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tkyotouac-my.sharepoint.com/personal/takatori_nobumitsu_7r_ms_c_kyoto-u_ac_jp/Documents/ドキュメント/解析プログラム/[python]気象データの分解（EMD）/input_data/"/>
    </mc:Choice>
  </mc:AlternateContent>
  <xr:revisionPtr revIDLastSave="15" documentId="13_ncr:1_{5158FB4A-2FD6-4D79-A396-D1FABE0893B7}" xr6:coauthVersionLast="47" xr6:coauthVersionMax="47" xr10:uidLastSave="{23778EEB-13CE-4B5E-A692-20F594568421}"/>
  <bookViews>
    <workbookView xWindow="-27330" yWindow="7005" windowWidth="18270" windowHeight="13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523" i="1" l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<sst xmlns="http://schemas.openxmlformats.org/spreadsheetml/2006/main" count="4" uniqueCount="4">
  <si>
    <t>temp</t>
  </si>
  <si>
    <t>rh</t>
  </si>
  <si>
    <t>ah</t>
  </si>
  <si>
    <t>Measurement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</si>
</sst>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yyyy/m/d\ h:mm;@"/>
    <numFmt numFmtId="178" formatCode="0.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176" fontId="0" fillId="0" borderId="0" xfId="0" applyNumberFormat="1"/>
    <xf numFmtId="17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563"/>
  <sheetViews>
    <sheetView tabSelected="1" zoomScale="70" zoomScaleNormal="70" workbookViewId="0">
      <selection sqref="A1:D17523"/>
    </sheetView>
  </sheetViews>
  <sheetFormatPr defaultRowHeight="17.649999999999999"/>
  <cols>
    <col min="1" max="1" width="16.875" style="1" bestFit="1" customWidth="1"/>
    <col min="2" max="2" width="9.875" style="1" customWidth="1"/>
    <col min="3" max="3" width="9.1875" style="1" customWidth="1"/>
    <col min="4" max="4" width="9.5" style="1" customWidth="1"/>
    <col min="5" max="10" width="9" style="1"/>
    <col min="20" max="20" width="4.375" customWidth="1"/>
    <col min="21" max="21" width="16.6875" bestFit="1" customWidth="1"/>
    <col min="25" max="25" width="9" style="4"/>
    <col min="26" max="26" width="12.625" bestFit="1" customWidth="1"/>
    <col min="27" max="27" width="15.625" bestFit="1" customWidth="1"/>
    <col min="28" max="28" width="20.5" bestFit="1" customWidth="1"/>
  </cols>
  <sheetData>
    <row r="1" spans="1:28">
      <c r="A1"/>
      <c r="B1" t="s">
        <v>3</v>
      </c>
      <c r="C1"/>
      <c r="D1"/>
    </row>
    <row r="2" spans="1:28">
      <c r="A2"/>
      <c r="B2" s="1" t="s">
        <v>0</v>
      </c>
      <c r="C2" s="1" t="s">
        <v>1</v>
      </c>
      <c r="D2" s="1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V2" s="1"/>
      <c r="W2" s="1"/>
      <c r="X2" s="1"/>
      <c r="Z2" s="1"/>
      <c r="AA2" s="1"/>
      <c r="AB2" s="1"/>
    </row>
    <row r="3" spans="1:28">
      <c r="A3" s="7">
        <v>44835.000000021304</v>
      </c>
      <c r="B3" s="8">
        <v>26.353000000000002</v>
      </c>
      <c r="C3" s="8">
        <v>59.545999999999999</v>
      </c>
      <c r="D3" s="1">
        <f t="shared" ref="D3:D66" si="0">0.622*(C3*10^(2+10.79574*(1-273.16/(B3+273.16))-5.028*LOG((273.16+B3)/273.16,10)+1.50475*10^(-4)*(1-10^(-8.2969*((273.16+B3)/273.16-1)))+0.42873*10^(-3)*(10^(4.76955*(1-273.16/(273.16+B3)))-1)+0.78614)/100/(101325-C3*10^(2+10.79574*(1-273.16/(B3+273.16))-5.028*LOG((273.16+B3)/273.16,10)+1.50475*10^(-4)*(1-10^(-8.2969*((273.16+B3)/273.16-1)))+0.42873*10^(-3)*(10^(4.76955*(1-273.16/(273.16+B3)))-1)+0.78614)/100))</f>
        <v>1.2808742799346092E-2</v>
      </c>
      <c r="K3" s="1"/>
      <c r="L3" s="1"/>
      <c r="M3" s="1"/>
      <c r="N3" s="1"/>
      <c r="O3" s="1"/>
      <c r="P3" s="1"/>
      <c r="Q3" s="1"/>
      <c r="R3" s="1"/>
      <c r="S3" s="1"/>
      <c r="T3" s="1"/>
      <c r="U3" s="7"/>
      <c r="V3" s="8"/>
      <c r="W3" s="8"/>
      <c r="X3" s="1"/>
      <c r="Y3" s="5"/>
      <c r="Z3" s="3"/>
      <c r="AA3" s="9"/>
      <c r="AB3" s="6"/>
    </row>
    <row r="4" spans="1:28">
      <c r="A4" s="7">
        <v>44835.02083335464</v>
      </c>
      <c r="B4" s="8">
        <v>26.378</v>
      </c>
      <c r="C4" s="8">
        <v>59.228999999999999</v>
      </c>
      <c r="D4" s="1">
        <f t="shared" si="0"/>
        <v>1.2758344121012623E-2</v>
      </c>
      <c r="K4" s="1"/>
      <c r="L4" s="1"/>
      <c r="M4" s="1"/>
      <c r="N4" s="1"/>
      <c r="O4" s="1"/>
      <c r="P4" s="1"/>
      <c r="Q4" s="1"/>
      <c r="R4" s="1"/>
      <c r="S4" s="1"/>
      <c r="T4" s="1"/>
      <c r="U4" s="7"/>
      <c r="V4" s="8"/>
      <c r="W4" s="8"/>
      <c r="X4" s="1"/>
      <c r="Y4" s="5"/>
      <c r="Z4" s="3"/>
      <c r="AA4" s="9"/>
      <c r="AB4" s="6"/>
    </row>
    <row r="5" spans="1:28">
      <c r="A5" s="7">
        <v>44835.041666687976</v>
      </c>
      <c r="B5" s="8">
        <v>26.353000000000002</v>
      </c>
      <c r="C5" s="8">
        <v>59.448</v>
      </c>
      <c r="D5" s="1">
        <f t="shared" si="0"/>
        <v>1.2787228966809635E-2</v>
      </c>
      <c r="K5" s="1"/>
      <c r="L5" s="1"/>
      <c r="M5" s="1"/>
      <c r="N5" s="1"/>
      <c r="O5" s="1"/>
      <c r="P5" s="1"/>
      <c r="Q5" s="1"/>
      <c r="R5" s="1"/>
      <c r="S5" s="1"/>
      <c r="T5" s="1"/>
      <c r="U5" s="7"/>
      <c r="V5" s="8"/>
      <c r="W5" s="8"/>
      <c r="X5" s="1"/>
      <c r="Y5" s="5"/>
      <c r="Z5" s="3"/>
      <c r="AA5" s="9"/>
      <c r="AB5" s="6"/>
    </row>
    <row r="6" spans="1:28">
      <c r="A6" s="7">
        <v>44835.062500021311</v>
      </c>
      <c r="B6" s="8">
        <v>26.353000000000002</v>
      </c>
      <c r="C6" s="8">
        <v>59.302</v>
      </c>
      <c r="D6" s="1">
        <f t="shared" si="0"/>
        <v>1.2755180451248262E-2</v>
      </c>
      <c r="K6" s="1"/>
      <c r="L6" s="1"/>
      <c r="M6" s="1"/>
      <c r="N6" s="1"/>
      <c r="O6" s="1"/>
      <c r="P6" s="1"/>
      <c r="Q6" s="1"/>
      <c r="R6" s="1"/>
      <c r="S6" s="1"/>
      <c r="T6" s="1"/>
      <c r="U6" s="7"/>
      <c r="V6" s="8"/>
      <c r="W6" s="8"/>
      <c r="X6" s="1"/>
      <c r="Y6" s="5"/>
      <c r="Z6" s="3"/>
      <c r="AA6" s="9"/>
      <c r="AB6" s="6"/>
    </row>
    <row r="7" spans="1:28">
      <c r="A7" s="7">
        <v>44835.083333354647</v>
      </c>
      <c r="B7" s="8">
        <v>26.329000000000001</v>
      </c>
      <c r="C7" s="8">
        <v>59.448</v>
      </c>
      <c r="D7" s="1">
        <f t="shared" si="0"/>
        <v>1.2768763187090013E-2</v>
      </c>
      <c r="K7" s="1"/>
      <c r="L7" s="1"/>
      <c r="M7" s="1"/>
      <c r="N7" s="1"/>
      <c r="O7" s="1"/>
      <c r="P7" s="1"/>
      <c r="Q7" s="1"/>
      <c r="R7" s="1"/>
      <c r="S7" s="1"/>
      <c r="T7" s="1"/>
      <c r="U7" s="7"/>
      <c r="V7" s="8"/>
      <c r="W7" s="8"/>
      <c r="X7" s="1"/>
      <c r="Y7" s="5"/>
      <c r="Z7" s="3"/>
      <c r="AA7" s="9"/>
      <c r="AB7" s="6"/>
    </row>
    <row r="8" spans="1:28">
      <c r="A8" s="7">
        <v>44835.104166687983</v>
      </c>
      <c r="B8" s="8">
        <v>26.303999999999998</v>
      </c>
      <c r="C8" s="8">
        <v>59.497</v>
      </c>
      <c r="D8" s="1">
        <f t="shared" si="0"/>
        <v>1.2760277762677847E-2</v>
      </c>
      <c r="K8" s="1"/>
      <c r="L8" s="1"/>
      <c r="M8" s="1"/>
      <c r="N8" s="1"/>
      <c r="O8" s="1"/>
      <c r="P8" s="1"/>
      <c r="Q8" s="1"/>
      <c r="R8" s="1"/>
      <c r="S8" s="1"/>
      <c r="T8" s="1"/>
      <c r="U8" s="7"/>
      <c r="V8" s="8"/>
      <c r="W8" s="8"/>
      <c r="X8" s="1"/>
      <c r="Y8" s="5"/>
      <c r="Z8" s="3"/>
      <c r="AA8" s="9"/>
      <c r="AB8" s="6"/>
    </row>
    <row r="9" spans="1:28">
      <c r="A9" s="7">
        <v>44835.125000021319</v>
      </c>
      <c r="B9" s="8">
        <v>26.28</v>
      </c>
      <c r="C9" s="8">
        <v>59.497</v>
      </c>
      <c r="D9" s="1">
        <f t="shared" si="0"/>
        <v>1.2741844840833513E-2</v>
      </c>
      <c r="K9" s="1"/>
      <c r="L9" s="1"/>
      <c r="M9" s="1"/>
      <c r="N9" s="1"/>
      <c r="O9" s="1"/>
      <c r="P9" s="1"/>
      <c r="Q9" s="1"/>
      <c r="R9" s="1"/>
      <c r="S9" s="1"/>
      <c r="T9" s="1"/>
      <c r="U9" s="7"/>
      <c r="V9" s="8"/>
      <c r="W9" s="8"/>
      <c r="X9" s="1"/>
      <c r="Y9" s="5"/>
      <c r="Z9" s="3"/>
      <c r="AA9" s="9"/>
      <c r="AB9" s="6"/>
    </row>
    <row r="10" spans="1:28">
      <c r="A10" s="7">
        <v>44835.145833354654</v>
      </c>
      <c r="B10" s="8">
        <v>26.256</v>
      </c>
      <c r="C10" s="8">
        <v>59.57</v>
      </c>
      <c r="D10" s="1">
        <f t="shared" si="0"/>
        <v>1.2739366519442664E-2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7"/>
      <c r="V10" s="8"/>
      <c r="W10" s="8"/>
      <c r="X10" s="1"/>
    </row>
    <row r="11" spans="1:28">
      <c r="A11" s="7">
        <v>44835.16666668799</v>
      </c>
      <c r="B11" s="8">
        <v>26.231000000000002</v>
      </c>
      <c r="C11" s="8">
        <v>59.472999999999999</v>
      </c>
      <c r="D11" s="1">
        <f t="shared" si="0"/>
        <v>1.2699055565614818E-2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7"/>
      <c r="V11" s="8"/>
      <c r="W11" s="8"/>
      <c r="X11" s="1"/>
    </row>
    <row r="12" spans="1:28">
      <c r="A12" s="7">
        <v>44835.187500021326</v>
      </c>
      <c r="B12" s="8">
        <v>26.181999999999999</v>
      </c>
      <c r="C12" s="8">
        <v>59.594999999999999</v>
      </c>
      <c r="D12" s="1">
        <f t="shared" si="0"/>
        <v>1.268811358513109E-2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7"/>
      <c r="V12" s="8"/>
      <c r="W12" s="8"/>
      <c r="X12" s="1"/>
    </row>
    <row r="13" spans="1:28">
      <c r="A13" s="7">
        <v>44835.208333354662</v>
      </c>
      <c r="B13" s="8">
        <v>26.158000000000001</v>
      </c>
      <c r="C13" s="8">
        <v>59.667999999999999</v>
      </c>
      <c r="D13" s="1">
        <f t="shared" si="0"/>
        <v>1.2685606199795682E-2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7"/>
      <c r="V13" s="8"/>
      <c r="W13" s="8"/>
      <c r="X13" s="1"/>
    </row>
    <row r="14" spans="1:28">
      <c r="A14" s="7">
        <v>44835.229166687997</v>
      </c>
      <c r="B14" s="8">
        <v>26.109000000000002</v>
      </c>
      <c r="C14" s="8">
        <v>59.741</v>
      </c>
      <c r="D14" s="1">
        <f t="shared" si="0"/>
        <v>1.266397004143717E-2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7"/>
      <c r="V14" s="8"/>
      <c r="W14" s="8"/>
      <c r="X14" s="1"/>
    </row>
    <row r="15" spans="1:28">
      <c r="A15" s="7">
        <v>44835.250000021333</v>
      </c>
      <c r="B15" s="8">
        <v>26.061</v>
      </c>
      <c r="C15" s="8">
        <v>59.692</v>
      </c>
      <c r="D15" s="1">
        <f t="shared" si="0"/>
        <v>1.2616790428635337E-2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7"/>
      <c r="V15" s="8"/>
      <c r="W15" s="8"/>
      <c r="X15" s="1"/>
    </row>
    <row r="16" spans="1:28">
      <c r="A16" s="7">
        <v>44835.270833354669</v>
      </c>
      <c r="B16" s="8">
        <v>26.036000000000001</v>
      </c>
      <c r="C16" s="8">
        <v>59.643999999999998</v>
      </c>
      <c r="D16" s="1">
        <f t="shared" si="0"/>
        <v>1.258743995192702E-2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  <c r="V16" s="8"/>
      <c r="W16" s="8"/>
      <c r="X16" s="1"/>
    </row>
    <row r="17" spans="1:24">
      <c r="A17" s="7">
        <v>44835.291666688005</v>
      </c>
      <c r="B17" s="8">
        <v>25.963000000000001</v>
      </c>
      <c r="C17" s="8">
        <v>59.716999999999999</v>
      </c>
      <c r="D17" s="1">
        <f t="shared" si="0"/>
        <v>1.2547756138388932E-2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7"/>
      <c r="V17" s="8"/>
      <c r="W17" s="8"/>
      <c r="X17" s="1"/>
    </row>
    <row r="18" spans="1:24">
      <c r="A18" s="7">
        <v>44835.31250002134</v>
      </c>
      <c r="B18" s="8">
        <v>25.914000000000001</v>
      </c>
      <c r="C18" s="8">
        <v>59.814</v>
      </c>
      <c r="D18" s="1">
        <f t="shared" si="0"/>
        <v>1.2531421533214971E-2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7"/>
      <c r="V18" s="8"/>
      <c r="W18" s="8"/>
      <c r="X18" s="1"/>
    </row>
    <row r="19" spans="1:24">
      <c r="A19" s="7">
        <v>44835.333333354676</v>
      </c>
      <c r="B19" s="8">
        <v>25.866</v>
      </c>
      <c r="C19" s="8">
        <v>59.667999999999999</v>
      </c>
      <c r="D19" s="1">
        <f t="shared" si="0"/>
        <v>1.2464035659777436E-2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7"/>
      <c r="V19" s="8"/>
      <c r="W19" s="8"/>
      <c r="X19" s="1"/>
    </row>
    <row r="20" spans="1:24">
      <c r="A20" s="7">
        <v>44835.354166688012</v>
      </c>
      <c r="B20" s="8">
        <v>25.817</v>
      </c>
      <c r="C20" s="8">
        <v>59.765999999999998</v>
      </c>
      <c r="D20" s="1">
        <f t="shared" si="0"/>
        <v>1.244801440676987E-2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7"/>
      <c r="V20" s="8"/>
      <c r="W20" s="8"/>
      <c r="X20" s="1"/>
    </row>
    <row r="21" spans="1:24">
      <c r="A21" s="7">
        <v>44835.375000021348</v>
      </c>
      <c r="B21" s="8">
        <v>25.768000000000001</v>
      </c>
      <c r="C21" s="8">
        <v>59.838999999999999</v>
      </c>
      <c r="D21" s="1">
        <f t="shared" si="0"/>
        <v>1.2426670881723804E-2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7"/>
      <c r="V21" s="8"/>
      <c r="W21" s="8"/>
      <c r="X21" s="1"/>
    </row>
    <row r="22" spans="1:24">
      <c r="A22" s="7">
        <v>44835.395833354683</v>
      </c>
      <c r="B22" s="8">
        <v>25.72</v>
      </c>
      <c r="C22" s="8">
        <v>59.863</v>
      </c>
      <c r="D22" s="1">
        <f t="shared" si="0"/>
        <v>1.2395733522074999E-2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7"/>
      <c r="V22" s="8"/>
      <c r="W22" s="8"/>
      <c r="X22" s="1"/>
    </row>
    <row r="23" spans="1:24">
      <c r="A23" s="7">
        <v>44835.416666688019</v>
      </c>
      <c r="B23" s="8">
        <v>25.670999999999999</v>
      </c>
      <c r="C23" s="8">
        <v>59.936999999999998</v>
      </c>
      <c r="D23" s="1">
        <f t="shared" si="0"/>
        <v>1.2374639999081284E-2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7"/>
      <c r="V23" s="8"/>
      <c r="W23" s="8"/>
      <c r="X23" s="1"/>
    </row>
    <row r="24" spans="1:24">
      <c r="A24" s="7">
        <v>44835.437500021355</v>
      </c>
      <c r="B24" s="8">
        <v>25.670999999999999</v>
      </c>
      <c r="C24" s="8">
        <v>59.936999999999998</v>
      </c>
      <c r="D24" s="1">
        <f t="shared" si="0"/>
        <v>1.2374639999081284E-2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7"/>
      <c r="V24" s="8"/>
      <c r="W24" s="8"/>
      <c r="X24" s="1"/>
    </row>
    <row r="25" spans="1:24">
      <c r="A25" s="7">
        <v>44835.458333354691</v>
      </c>
      <c r="B25" s="8">
        <v>25.646999999999998</v>
      </c>
      <c r="C25" s="8">
        <v>59.960999999999999</v>
      </c>
      <c r="D25" s="1">
        <f t="shared" si="0"/>
        <v>1.2361735214075893E-2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7"/>
      <c r="V25" s="8"/>
      <c r="W25" s="8"/>
      <c r="X25" s="1"/>
    </row>
    <row r="26" spans="1:24">
      <c r="A26" s="7">
        <v>44835.479166688026</v>
      </c>
      <c r="B26" s="8">
        <v>25.646999999999998</v>
      </c>
      <c r="C26" s="8">
        <v>59.716999999999999</v>
      </c>
      <c r="D26" s="1">
        <f t="shared" si="0"/>
        <v>1.2310435863415244E-2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7"/>
      <c r="V26" s="8"/>
      <c r="W26" s="8"/>
      <c r="X26" s="1"/>
    </row>
    <row r="27" spans="1:24">
      <c r="A27" s="7">
        <v>44835.500000021362</v>
      </c>
      <c r="B27" s="8">
        <v>25.646999999999998</v>
      </c>
      <c r="C27" s="8">
        <v>59.741</v>
      </c>
      <c r="D27" s="1">
        <f t="shared" si="0"/>
        <v>1.2315481333272697E-2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7"/>
      <c r="V27" s="8"/>
      <c r="W27" s="8"/>
      <c r="X27" s="1"/>
    </row>
    <row r="28" spans="1:24">
      <c r="A28" s="7">
        <v>44835.520833354698</v>
      </c>
      <c r="B28" s="8">
        <v>25.670999999999999</v>
      </c>
      <c r="C28" s="8">
        <v>59.545999999999999</v>
      </c>
      <c r="D28" s="1">
        <f t="shared" si="0"/>
        <v>1.22923184761051E-2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7"/>
      <c r="V28" s="8"/>
      <c r="W28" s="8"/>
      <c r="X28" s="1"/>
    </row>
    <row r="29" spans="1:24">
      <c r="A29" s="7">
        <v>44835.541666688034</v>
      </c>
      <c r="B29" s="8">
        <v>25.695</v>
      </c>
      <c r="C29" s="8">
        <v>59.545999999999999</v>
      </c>
      <c r="D29" s="1">
        <f t="shared" si="0"/>
        <v>1.2310170880587902E-2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7"/>
      <c r="V29" s="8"/>
      <c r="W29" s="8"/>
      <c r="X29" s="1"/>
    </row>
    <row r="30" spans="1:24">
      <c r="A30" s="7">
        <v>44835.562500021369</v>
      </c>
      <c r="B30" s="8">
        <v>25.72</v>
      </c>
      <c r="C30" s="8">
        <v>59.497</v>
      </c>
      <c r="D30" s="1">
        <f t="shared" si="0"/>
        <v>1.2318445570815864E-2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7"/>
      <c r="V30" s="8"/>
      <c r="W30" s="8"/>
      <c r="X30" s="1"/>
    </row>
    <row r="31" spans="1:24">
      <c r="A31" s="7">
        <v>44835.583333354705</v>
      </c>
      <c r="B31" s="8">
        <v>25.768000000000001</v>
      </c>
      <c r="C31" s="8">
        <v>59.350999999999999</v>
      </c>
      <c r="D31" s="1">
        <f t="shared" si="0"/>
        <v>1.2323320856993584E-2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  <c r="V31" s="8"/>
      <c r="W31" s="8"/>
      <c r="X31" s="1"/>
    </row>
    <row r="32" spans="1:24">
      <c r="A32" s="7">
        <v>44835.604166688041</v>
      </c>
      <c r="B32" s="8">
        <v>25.817</v>
      </c>
      <c r="C32" s="8">
        <v>59.350999999999999</v>
      </c>
      <c r="D32" s="1">
        <f t="shared" si="0"/>
        <v>1.2359860959729255E-2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7"/>
      <c r="V32" s="8"/>
      <c r="W32" s="8"/>
      <c r="X32" s="1"/>
    </row>
    <row r="33" spans="1:24">
      <c r="A33" s="7">
        <v>44835.625000021377</v>
      </c>
      <c r="B33" s="8">
        <v>25.89</v>
      </c>
      <c r="C33" s="8">
        <v>58.862000000000002</v>
      </c>
      <c r="D33" s="1">
        <f t="shared" si="0"/>
        <v>1.2310169157181611E-2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7"/>
      <c r="V33" s="8"/>
      <c r="W33" s="8"/>
      <c r="X33" s="1"/>
    </row>
    <row r="34" spans="1:24">
      <c r="A34" s="7">
        <v>44835.645833354713</v>
      </c>
      <c r="B34" s="8">
        <v>25.939</v>
      </c>
      <c r="C34" s="8">
        <v>58.911000000000001</v>
      </c>
      <c r="D34" s="1">
        <f t="shared" si="0"/>
        <v>1.2357117869385746E-2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  <c r="V34" s="8"/>
      <c r="W34" s="8"/>
      <c r="X34" s="1"/>
    </row>
    <row r="35" spans="1:24">
      <c r="A35" s="7">
        <v>44835.666666688048</v>
      </c>
      <c r="B35" s="8">
        <v>26.012</v>
      </c>
      <c r="C35" s="8">
        <v>58.667000000000002</v>
      </c>
      <c r="D35" s="1">
        <f t="shared" si="0"/>
        <v>1.2359243105058376E-2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  <c r="V35" s="8"/>
      <c r="W35" s="8"/>
      <c r="X35" s="1"/>
    </row>
    <row r="36" spans="1:24">
      <c r="A36" s="7">
        <v>44835.687500021384</v>
      </c>
      <c r="B36" s="8">
        <v>26.085000000000001</v>
      </c>
      <c r="C36" s="8">
        <v>58.765000000000001</v>
      </c>
      <c r="D36" s="1">
        <f t="shared" si="0"/>
        <v>1.2434927347533549E-2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  <c r="V36" s="8"/>
      <c r="W36" s="8"/>
      <c r="X36" s="1"/>
    </row>
    <row r="37" spans="1:24">
      <c r="A37" s="7">
        <v>44835.70833335472</v>
      </c>
      <c r="B37" s="8">
        <v>26.158000000000001</v>
      </c>
      <c r="C37" s="8">
        <v>58.569000000000003</v>
      </c>
      <c r="D37" s="1">
        <f t="shared" si="0"/>
        <v>1.2447279559023923E-2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7"/>
      <c r="V37" s="8"/>
      <c r="W37" s="8"/>
      <c r="X37" s="1"/>
    </row>
    <row r="38" spans="1:24">
      <c r="A38" s="7">
        <v>44835.729166688056</v>
      </c>
      <c r="B38" s="8">
        <v>26.207000000000001</v>
      </c>
      <c r="C38" s="8">
        <v>58.667000000000002</v>
      </c>
      <c r="D38" s="1">
        <f t="shared" si="0"/>
        <v>1.2505394005759377E-2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7"/>
      <c r="V38" s="8"/>
      <c r="W38" s="8"/>
      <c r="X38" s="1"/>
    </row>
    <row r="39" spans="1:24">
      <c r="A39" s="7">
        <v>44835.750000021391</v>
      </c>
      <c r="B39" s="8">
        <v>26.28</v>
      </c>
      <c r="C39" s="8">
        <v>58.545000000000002</v>
      </c>
      <c r="D39" s="1">
        <f t="shared" si="0"/>
        <v>1.2533856683344599E-2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7"/>
      <c r="V39" s="8"/>
      <c r="W39" s="8"/>
      <c r="X39" s="1"/>
    </row>
    <row r="40" spans="1:24">
      <c r="A40" s="7">
        <v>44835.770833354727</v>
      </c>
      <c r="B40" s="8">
        <v>26.353000000000002</v>
      </c>
      <c r="C40" s="8">
        <v>58.716000000000001</v>
      </c>
      <c r="D40" s="1">
        <f t="shared" si="0"/>
        <v>1.262657992211318E-2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7"/>
      <c r="V40" s="8"/>
      <c r="W40" s="8"/>
      <c r="X40" s="1"/>
    </row>
    <row r="41" spans="1:24">
      <c r="A41" s="7">
        <v>44835.791666688063</v>
      </c>
      <c r="B41" s="8">
        <v>26.402000000000001</v>
      </c>
      <c r="C41" s="8">
        <v>58.594000000000001</v>
      </c>
      <c r="D41" s="1">
        <f t="shared" si="0"/>
        <v>1.2637023445577832E-2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7"/>
      <c r="V41" s="8"/>
      <c r="W41" s="8"/>
      <c r="X41" s="1"/>
    </row>
    <row r="42" spans="1:24">
      <c r="A42" s="7">
        <v>44835.812500021399</v>
      </c>
      <c r="B42" s="8">
        <v>26.451000000000001</v>
      </c>
      <c r="C42" s="8">
        <v>58.74</v>
      </c>
      <c r="D42" s="1">
        <f t="shared" si="0"/>
        <v>1.2706558181906885E-2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7"/>
      <c r="V42" s="8"/>
      <c r="W42" s="8"/>
      <c r="X42" s="1"/>
    </row>
    <row r="43" spans="1:24">
      <c r="A43" s="7">
        <v>44835.833333354734</v>
      </c>
      <c r="B43" s="8">
        <v>26.5</v>
      </c>
      <c r="C43" s="8">
        <v>58.667000000000002</v>
      </c>
      <c r="D43" s="1">
        <f t="shared" si="0"/>
        <v>1.2727900343635313E-2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7"/>
      <c r="V43" s="8"/>
      <c r="W43" s="8"/>
      <c r="X43" s="1"/>
    </row>
    <row r="44" spans="1:24">
      <c r="A44" s="7">
        <v>44835.85416668807</v>
      </c>
      <c r="B44" s="8">
        <v>26.524000000000001</v>
      </c>
      <c r="C44" s="8">
        <v>58.789000000000001</v>
      </c>
      <c r="D44" s="1">
        <f t="shared" si="0"/>
        <v>1.2773332634222027E-2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7"/>
      <c r="V44" s="8"/>
      <c r="W44" s="8"/>
      <c r="X44" s="1"/>
    </row>
    <row r="45" spans="1:24">
      <c r="A45" s="7">
        <v>44835.875000021406</v>
      </c>
      <c r="B45" s="8">
        <v>26.573</v>
      </c>
      <c r="C45" s="8">
        <v>58.813000000000002</v>
      </c>
      <c r="D45" s="1">
        <f t="shared" si="0"/>
        <v>1.2816354664433326E-2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7"/>
      <c r="V45" s="8"/>
      <c r="W45" s="8"/>
      <c r="X45" s="1"/>
    </row>
    <row r="46" spans="1:24">
      <c r="A46" s="7">
        <v>44835.895833354742</v>
      </c>
      <c r="B46" s="8">
        <v>26.597999999999999</v>
      </c>
      <c r="C46" s="8">
        <v>58.765000000000001</v>
      </c>
      <c r="D46" s="1">
        <f t="shared" si="0"/>
        <v>1.2824936062618747E-2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7"/>
      <c r="V46" s="8"/>
      <c r="W46" s="8"/>
      <c r="X46" s="1"/>
    </row>
    <row r="47" spans="1:24">
      <c r="A47" s="7">
        <v>44835.916666688077</v>
      </c>
      <c r="B47" s="8">
        <v>26.597999999999999</v>
      </c>
      <c r="C47" s="8">
        <v>58.765000000000001</v>
      </c>
      <c r="D47" s="1">
        <f t="shared" si="0"/>
        <v>1.2824936062618747E-2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7"/>
      <c r="V47" s="8"/>
      <c r="W47" s="8"/>
      <c r="X47" s="1"/>
    </row>
    <row r="48" spans="1:24">
      <c r="A48" s="7">
        <v>44835.937500021413</v>
      </c>
      <c r="B48" s="8">
        <v>26.622</v>
      </c>
      <c r="C48" s="8">
        <v>58.765000000000001</v>
      </c>
      <c r="D48" s="1">
        <f t="shared" si="0"/>
        <v>1.2843446912782244E-2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7"/>
      <c r="V48" s="8"/>
      <c r="W48" s="8"/>
      <c r="X48" s="1"/>
    </row>
    <row r="49" spans="1:24">
      <c r="A49" s="7">
        <v>44835.958333354749</v>
      </c>
      <c r="B49" s="8">
        <v>26.622</v>
      </c>
      <c r="C49" s="8">
        <v>58.862000000000002</v>
      </c>
      <c r="D49" s="1">
        <f t="shared" si="0"/>
        <v>1.2865085337834304E-2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7"/>
      <c r="V49" s="8"/>
      <c r="W49" s="8"/>
      <c r="X49" s="1"/>
    </row>
    <row r="50" spans="1:24">
      <c r="A50" s="7">
        <v>44835.979166688085</v>
      </c>
      <c r="B50" s="8">
        <v>26.622</v>
      </c>
      <c r="C50" s="8">
        <v>58.74</v>
      </c>
      <c r="D50" s="1">
        <f t="shared" si="0"/>
        <v>1.283787023817756E-2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7"/>
      <c r="V50" s="8"/>
      <c r="W50" s="8"/>
      <c r="X50" s="1"/>
    </row>
    <row r="51" spans="1:24">
      <c r="A51" s="7">
        <v>44836.00000002142</v>
      </c>
      <c r="B51" s="8">
        <v>26.622</v>
      </c>
      <c r="C51" s="8">
        <v>58.838000000000001</v>
      </c>
      <c r="D51" s="1">
        <f t="shared" si="0"/>
        <v>1.2859731363376058E-2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7"/>
      <c r="V51" s="8"/>
      <c r="W51" s="8"/>
      <c r="X51" s="1"/>
    </row>
    <row r="52" spans="1:24">
      <c r="A52" s="7">
        <v>44836.020833354756</v>
      </c>
      <c r="B52" s="8">
        <v>26.597999999999999</v>
      </c>
      <c r="C52" s="8">
        <v>58.936</v>
      </c>
      <c r="D52" s="1">
        <f t="shared" si="0"/>
        <v>1.2863027049907333E-2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7"/>
      <c r="V52" s="8"/>
      <c r="W52" s="8"/>
      <c r="X52" s="1"/>
    </row>
    <row r="53" spans="1:24">
      <c r="A53" s="7">
        <v>44836.041666688092</v>
      </c>
      <c r="B53" s="8">
        <v>26.597999999999999</v>
      </c>
      <c r="C53" s="8">
        <v>58.813000000000002</v>
      </c>
      <c r="D53" s="1">
        <f t="shared" si="0"/>
        <v>1.2835627808125655E-2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7"/>
      <c r="V53" s="8"/>
      <c r="W53" s="8"/>
      <c r="X53" s="1"/>
    </row>
    <row r="54" spans="1:24">
      <c r="A54" s="7">
        <v>44836.062500021428</v>
      </c>
      <c r="B54" s="8">
        <v>26.573</v>
      </c>
      <c r="C54" s="8">
        <v>58.911000000000001</v>
      </c>
      <c r="D54" s="1">
        <f t="shared" si="0"/>
        <v>1.2838151321601656E-2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7"/>
      <c r="V54" s="8"/>
      <c r="W54" s="8"/>
      <c r="X54" s="1"/>
    </row>
    <row r="55" spans="1:24">
      <c r="A55" s="7">
        <v>44836.083333354763</v>
      </c>
      <c r="B55" s="8">
        <v>26.548999999999999</v>
      </c>
      <c r="C55" s="8">
        <v>58.984000000000002</v>
      </c>
      <c r="D55" s="1">
        <f t="shared" si="0"/>
        <v>1.2835854766044284E-2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  <c r="V55" s="8"/>
      <c r="W55" s="8"/>
      <c r="X55" s="1"/>
    </row>
    <row r="56" spans="1:24">
      <c r="A56" s="7">
        <v>44836.104166688099</v>
      </c>
      <c r="B56" s="8">
        <v>26.524000000000001</v>
      </c>
      <c r="C56" s="8">
        <v>59.082000000000001</v>
      </c>
      <c r="D56" s="1">
        <f t="shared" si="0"/>
        <v>1.2838307966649507E-2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7"/>
      <c r="V56" s="8"/>
      <c r="W56" s="8"/>
      <c r="X56" s="1"/>
    </row>
    <row r="57" spans="1:24">
      <c r="A57" s="7">
        <v>44836.125000021435</v>
      </c>
      <c r="B57" s="8">
        <v>26.5</v>
      </c>
      <c r="C57" s="8">
        <v>59.131</v>
      </c>
      <c r="D57" s="1">
        <f t="shared" si="0"/>
        <v>1.2830642425791881E-2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7"/>
      <c r="V57" s="8"/>
      <c r="W57" s="8"/>
      <c r="X57" s="1"/>
    </row>
    <row r="58" spans="1:24">
      <c r="A58" s="7">
        <v>44836.145833354771</v>
      </c>
      <c r="B58" s="8">
        <v>26.451000000000001</v>
      </c>
      <c r="C58" s="8">
        <v>59.009</v>
      </c>
      <c r="D58" s="1">
        <f t="shared" si="0"/>
        <v>1.2765942189015148E-2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7"/>
      <c r="V58" s="8"/>
      <c r="W58" s="8"/>
      <c r="X58" s="1"/>
    </row>
    <row r="59" spans="1:24">
      <c r="A59" s="7">
        <v>44836.166666688106</v>
      </c>
      <c r="B59" s="8">
        <v>26.425999999999998</v>
      </c>
      <c r="C59" s="8">
        <v>59.131</v>
      </c>
      <c r="D59" s="1">
        <f t="shared" si="0"/>
        <v>1.277364931867689E-2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7"/>
      <c r="V59" s="8"/>
      <c r="W59" s="8"/>
      <c r="X59" s="1"/>
    </row>
    <row r="60" spans="1:24">
      <c r="A60" s="7">
        <v>44836.187500021442</v>
      </c>
      <c r="B60" s="8">
        <v>26.378</v>
      </c>
      <c r="C60" s="8">
        <v>59.204000000000001</v>
      </c>
      <c r="D60" s="1">
        <f t="shared" si="0"/>
        <v>1.2752848532663908E-2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7"/>
      <c r="V60" s="8"/>
      <c r="W60" s="8"/>
      <c r="X60" s="1"/>
    </row>
    <row r="61" spans="1:24">
      <c r="A61" s="7">
        <v>44836.208333354778</v>
      </c>
      <c r="B61" s="8">
        <v>26.353000000000002</v>
      </c>
      <c r="C61" s="8">
        <v>59.302</v>
      </c>
      <c r="D61" s="1">
        <f t="shared" si="0"/>
        <v>1.2755180451248262E-2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7"/>
      <c r="V61" s="8"/>
      <c r="W61" s="8"/>
      <c r="X61" s="1"/>
    </row>
    <row r="62" spans="1:24">
      <c r="A62" s="7">
        <v>44836.229166688114</v>
      </c>
      <c r="B62" s="8">
        <v>26.303999999999998</v>
      </c>
      <c r="C62" s="8">
        <v>59.350999999999999</v>
      </c>
      <c r="D62" s="1">
        <f t="shared" si="0"/>
        <v>1.2728324485243728E-2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7"/>
      <c r="V62" s="8"/>
      <c r="W62" s="8"/>
      <c r="X62" s="1"/>
    </row>
    <row r="63" spans="1:24">
      <c r="A63" s="7">
        <v>44836.25000002145</v>
      </c>
      <c r="B63" s="8">
        <v>26.256</v>
      </c>
      <c r="C63" s="8">
        <v>59.448</v>
      </c>
      <c r="D63" s="1">
        <f t="shared" si="0"/>
        <v>1.2712742912302222E-2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7"/>
      <c r="V63" s="8"/>
      <c r="W63" s="8"/>
      <c r="X63" s="1"/>
    </row>
    <row r="64" spans="1:24">
      <c r="A64" s="7">
        <v>44836.270833354785</v>
      </c>
      <c r="B64" s="8">
        <v>26.207000000000001</v>
      </c>
      <c r="C64" s="8">
        <v>59.448</v>
      </c>
      <c r="D64" s="1">
        <f t="shared" si="0"/>
        <v>1.2675263627665075E-2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7"/>
      <c r="V64" s="8"/>
      <c r="W64" s="8"/>
      <c r="X64" s="1"/>
    </row>
    <row r="65" spans="1:24">
      <c r="A65" s="7">
        <v>44836.291666688121</v>
      </c>
      <c r="B65" s="8">
        <v>26.181999999999999</v>
      </c>
      <c r="C65" s="8">
        <v>59.253</v>
      </c>
      <c r="D65" s="1">
        <f t="shared" si="0"/>
        <v>1.2613823221723315E-2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7"/>
      <c r="V65" s="8"/>
      <c r="W65" s="8"/>
      <c r="X65" s="1"/>
    </row>
    <row r="66" spans="1:24">
      <c r="A66" s="7">
        <v>44836.312500021457</v>
      </c>
      <c r="B66" s="8">
        <v>26.109000000000002</v>
      </c>
      <c r="C66" s="8">
        <v>59.375</v>
      </c>
      <c r="D66" s="1">
        <f t="shared" si="0"/>
        <v>1.2584815149020432E-2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7"/>
      <c r="V66" s="8"/>
      <c r="W66" s="8"/>
      <c r="X66" s="1"/>
    </row>
    <row r="67" spans="1:24">
      <c r="A67" s="7">
        <v>44836.333333354793</v>
      </c>
      <c r="B67" s="8">
        <v>26.085000000000001</v>
      </c>
      <c r="C67" s="8">
        <v>59.155000000000001</v>
      </c>
      <c r="D67" s="1">
        <f t="shared" ref="D67:D130" si="1">0.622*(C67*10^(2+10.79574*(1-273.16/(B67+273.16))-5.028*LOG((273.16+B67)/273.16,10)+1.50475*10^(-4)*(1-10^(-8.2969*((273.16+B67)/273.16-1)))+0.42873*10^(-3)*(10^(4.76955*(1-273.16/(273.16+B67)))-1)+0.78614)/100/(101325-C67*10^(2+10.79574*(1-273.16/(B67+273.16))-5.028*LOG((273.16+B67)/273.16,10)+1.50475*10^(-4)*(1-10^(-8.2969*((273.16+B67)/273.16-1)))+0.42873*10^(-3)*(10^(4.76955*(1-273.16/(273.16+B67)))-1)+0.78614)/100))</f>
        <v>1.251911403921609E-2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7"/>
      <c r="V67" s="8"/>
      <c r="W67" s="8"/>
      <c r="X67" s="1"/>
    </row>
    <row r="68" spans="1:24">
      <c r="A68" s="7">
        <v>44836.354166688128</v>
      </c>
      <c r="B68" s="8">
        <v>26.012</v>
      </c>
      <c r="C68" s="8">
        <v>59.277000000000001</v>
      </c>
      <c r="D68" s="1">
        <f t="shared" si="1"/>
        <v>1.2490330958732639E-2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7"/>
      <c r="V68" s="8"/>
      <c r="W68" s="8"/>
      <c r="X68" s="1"/>
    </row>
    <row r="69" spans="1:24">
      <c r="A69" s="7">
        <v>44836.375000021464</v>
      </c>
      <c r="B69" s="8">
        <v>25.963000000000001</v>
      </c>
      <c r="C69" s="8">
        <v>59.350999999999999</v>
      </c>
      <c r="D69" s="1">
        <f t="shared" si="1"/>
        <v>1.2469310390409199E-2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7"/>
      <c r="V69" s="8"/>
      <c r="W69" s="8"/>
      <c r="X69" s="1"/>
    </row>
    <row r="70" spans="1:24">
      <c r="A70" s="7">
        <v>44836.3958333548</v>
      </c>
      <c r="B70" s="8">
        <v>25.939</v>
      </c>
      <c r="C70" s="8">
        <v>59.399000000000001</v>
      </c>
      <c r="D70" s="1">
        <f t="shared" si="1"/>
        <v>1.2461531098393807E-2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7"/>
      <c r="V70" s="8"/>
      <c r="W70" s="8"/>
      <c r="X70" s="1"/>
    </row>
    <row r="71" spans="1:24">
      <c r="A71" s="7">
        <v>44836.416666688136</v>
      </c>
      <c r="B71" s="8">
        <v>25.89</v>
      </c>
      <c r="C71" s="8">
        <v>59.399000000000001</v>
      </c>
      <c r="D71" s="1">
        <f t="shared" si="1"/>
        <v>1.2424718605804703E-2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7"/>
      <c r="V71" s="8"/>
      <c r="W71" s="8"/>
      <c r="X71" s="1"/>
    </row>
    <row r="72" spans="1:24">
      <c r="A72" s="7">
        <v>44836.437500021471</v>
      </c>
      <c r="B72" s="8">
        <v>25.866</v>
      </c>
      <c r="C72" s="8">
        <v>59.448</v>
      </c>
      <c r="D72" s="1">
        <f t="shared" si="1"/>
        <v>1.241716247946615E-2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7"/>
      <c r="V72" s="8"/>
      <c r="W72" s="8"/>
      <c r="X72" s="1"/>
    </row>
    <row r="73" spans="1:24">
      <c r="A73" s="7">
        <v>44836.458333354807</v>
      </c>
      <c r="B73" s="8">
        <v>25.841000000000001</v>
      </c>
      <c r="C73" s="8">
        <v>59.448</v>
      </c>
      <c r="D73" s="1">
        <f t="shared" si="1"/>
        <v>1.2398426280276448E-2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7"/>
      <c r="V73" s="8"/>
      <c r="W73" s="8"/>
      <c r="X73" s="1"/>
    </row>
    <row r="74" spans="1:24">
      <c r="A74" s="7">
        <v>44836.479166688143</v>
      </c>
      <c r="B74" s="8">
        <v>25.841000000000001</v>
      </c>
      <c r="C74" s="8">
        <v>59.423999999999999</v>
      </c>
      <c r="D74" s="1">
        <f t="shared" si="1"/>
        <v>1.2393321127128126E-2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7"/>
      <c r="V74" s="8"/>
      <c r="W74" s="8"/>
      <c r="X74" s="1"/>
    </row>
    <row r="75" spans="1:24">
      <c r="A75" s="7">
        <v>44836.500000021479</v>
      </c>
      <c r="B75" s="8">
        <v>25.841000000000001</v>
      </c>
      <c r="C75" s="8">
        <v>59.423999999999999</v>
      </c>
      <c r="D75" s="1">
        <f t="shared" si="1"/>
        <v>1.2393321127128126E-2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7"/>
      <c r="V75" s="8"/>
      <c r="W75" s="8"/>
      <c r="X75" s="1"/>
    </row>
    <row r="76" spans="1:24">
      <c r="A76" s="7">
        <v>44836.520833354814</v>
      </c>
      <c r="B76" s="8">
        <v>25.841000000000001</v>
      </c>
      <c r="C76" s="8">
        <v>59.228999999999999</v>
      </c>
      <c r="D76" s="1">
        <f t="shared" si="1"/>
        <v>1.235184480347124E-2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7"/>
      <c r="V76" s="8"/>
      <c r="W76" s="8"/>
      <c r="X76" s="1"/>
    </row>
    <row r="77" spans="1:24">
      <c r="A77" s="7">
        <v>44836.54166668815</v>
      </c>
      <c r="B77" s="8">
        <v>25.89</v>
      </c>
      <c r="C77" s="8">
        <v>59.228999999999999</v>
      </c>
      <c r="D77" s="1">
        <f t="shared" si="1"/>
        <v>1.2388450804086151E-2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7"/>
      <c r="V77" s="8"/>
      <c r="W77" s="8"/>
      <c r="X77" s="1"/>
    </row>
    <row r="78" spans="1:24">
      <c r="A78" s="7">
        <v>44836.562500021486</v>
      </c>
      <c r="B78" s="8">
        <v>25.939</v>
      </c>
      <c r="C78" s="8">
        <v>58.911000000000001</v>
      </c>
      <c r="D78" s="1">
        <f t="shared" si="1"/>
        <v>1.2357117869385746E-2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7"/>
      <c r="V78" s="8"/>
      <c r="W78" s="8"/>
      <c r="X78" s="1"/>
    </row>
    <row r="79" spans="1:24">
      <c r="A79" s="7">
        <v>44836.583333354822</v>
      </c>
      <c r="B79" s="8">
        <v>25.963000000000001</v>
      </c>
      <c r="C79" s="8">
        <v>59.058</v>
      </c>
      <c r="D79" s="1">
        <f t="shared" si="1"/>
        <v>1.2406524902767578E-2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7"/>
      <c r="V79" s="8"/>
      <c r="W79" s="8"/>
      <c r="X79" s="1"/>
    </row>
    <row r="80" spans="1:24">
      <c r="A80" s="7">
        <v>44836.604166688157</v>
      </c>
      <c r="B80" s="8">
        <v>26.012</v>
      </c>
      <c r="C80" s="8">
        <v>59.106000000000002</v>
      </c>
      <c r="D80" s="1">
        <f t="shared" si="1"/>
        <v>1.2453577915390873E-2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7"/>
      <c r="V80" s="8"/>
      <c r="W80" s="8"/>
      <c r="X80" s="1"/>
    </row>
    <row r="81" spans="1:24">
      <c r="A81" s="7">
        <v>44836.625000021493</v>
      </c>
      <c r="B81" s="8">
        <v>26.061</v>
      </c>
      <c r="C81" s="8">
        <v>58.887</v>
      </c>
      <c r="D81" s="1">
        <f t="shared" si="1"/>
        <v>1.2443237867296229E-2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7"/>
      <c r="V81" s="8"/>
      <c r="W81" s="8"/>
      <c r="X81" s="1"/>
    </row>
    <row r="82" spans="1:24">
      <c r="A82" s="7">
        <v>44836.645833354829</v>
      </c>
      <c r="B82" s="8">
        <v>26.134</v>
      </c>
      <c r="C82" s="8">
        <v>58.643000000000001</v>
      </c>
      <c r="D82" s="1">
        <f t="shared" si="1"/>
        <v>1.2445305942626102E-2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7"/>
      <c r="V82" s="8"/>
      <c r="W82" s="8"/>
      <c r="X82" s="1"/>
    </row>
    <row r="83" spans="1:24">
      <c r="A83" s="7">
        <v>44836.666666688165</v>
      </c>
      <c r="B83" s="8">
        <v>26.207000000000001</v>
      </c>
      <c r="C83" s="8">
        <v>58.35</v>
      </c>
      <c r="D83" s="1">
        <f t="shared" si="1"/>
        <v>1.2436471585828546E-2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7"/>
      <c r="V83" s="8"/>
      <c r="W83" s="8"/>
      <c r="X83" s="1"/>
    </row>
    <row r="84" spans="1:24">
      <c r="A84" s="7">
        <v>44836.6875000215</v>
      </c>
      <c r="B84" s="8">
        <v>26.256</v>
      </c>
      <c r="C84" s="8">
        <v>58.301000000000002</v>
      </c>
      <c r="D84" s="1">
        <f t="shared" si="1"/>
        <v>1.2462546522182193E-2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7"/>
      <c r="V84" s="8"/>
      <c r="W84" s="8"/>
      <c r="X84" s="1"/>
    </row>
    <row r="85" spans="1:24">
      <c r="A85" s="7">
        <v>44836.708333354836</v>
      </c>
      <c r="B85" s="8">
        <v>26.303999999999998</v>
      </c>
      <c r="C85" s="8">
        <v>58.179000000000002</v>
      </c>
      <c r="D85" s="1">
        <f t="shared" si="1"/>
        <v>1.2471939348804801E-2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7"/>
      <c r="V85" s="8"/>
      <c r="W85" s="8"/>
      <c r="X85" s="1"/>
    </row>
    <row r="86" spans="1:24">
      <c r="A86" s="7">
        <v>44836.729166688172</v>
      </c>
      <c r="B86" s="8">
        <v>26.378</v>
      </c>
      <c r="C86" s="8">
        <v>58.301000000000002</v>
      </c>
      <c r="D86" s="1">
        <f t="shared" si="1"/>
        <v>1.2554411654954873E-2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7"/>
      <c r="V86" s="8"/>
      <c r="W86" s="8"/>
      <c r="X86" s="1"/>
    </row>
    <row r="87" spans="1:24">
      <c r="A87" s="7">
        <v>44836.750000021508</v>
      </c>
      <c r="B87" s="8">
        <v>26.425999999999998</v>
      </c>
      <c r="C87" s="8">
        <v>58.252000000000002</v>
      </c>
      <c r="D87" s="1">
        <f t="shared" si="1"/>
        <v>1.2579924802606092E-2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7"/>
      <c r="V87" s="8"/>
      <c r="W87" s="8"/>
      <c r="X87" s="1"/>
    </row>
    <row r="88" spans="1:24">
      <c r="A88" s="7">
        <v>44836.770833354843</v>
      </c>
      <c r="B88" s="8">
        <v>26.5</v>
      </c>
      <c r="C88" s="8">
        <v>58.447000000000003</v>
      </c>
      <c r="D88" s="1">
        <f t="shared" si="1"/>
        <v>1.2679198046500932E-2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7"/>
      <c r="V88" s="8"/>
      <c r="W88" s="8"/>
      <c r="X88" s="1"/>
    </row>
    <row r="89" spans="1:24">
      <c r="A89" s="7">
        <v>44836.791666688179</v>
      </c>
      <c r="B89" s="8">
        <v>26.548999999999999</v>
      </c>
      <c r="C89" s="8">
        <v>58.447000000000003</v>
      </c>
      <c r="D89" s="1">
        <f t="shared" si="1"/>
        <v>1.2716605878732475E-2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7"/>
      <c r="V89" s="8"/>
      <c r="W89" s="8"/>
      <c r="X89" s="1"/>
    </row>
    <row r="90" spans="1:24">
      <c r="A90" s="7">
        <v>44836.812500021515</v>
      </c>
      <c r="B90" s="8">
        <v>26.597999999999999</v>
      </c>
      <c r="C90" s="8">
        <v>58.545000000000002</v>
      </c>
      <c r="D90" s="1">
        <f t="shared" si="1"/>
        <v>1.2775936836673446E-2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7"/>
      <c r="V90" s="8"/>
      <c r="W90" s="8"/>
      <c r="X90" s="1"/>
    </row>
    <row r="91" spans="1:24">
      <c r="A91" s="7">
        <v>44836.833333354851</v>
      </c>
      <c r="B91" s="8">
        <v>26.646000000000001</v>
      </c>
      <c r="C91" s="8">
        <v>58.496000000000002</v>
      </c>
      <c r="D91" s="1">
        <f t="shared" si="1"/>
        <v>1.2801893440676025E-2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7"/>
      <c r="V91" s="8"/>
      <c r="W91" s="8"/>
      <c r="X91" s="1"/>
    </row>
    <row r="92" spans="1:24">
      <c r="A92" s="7">
        <v>44836.854166688187</v>
      </c>
      <c r="B92" s="8">
        <v>26.670999999999999</v>
      </c>
      <c r="C92" s="8">
        <v>58.618000000000002</v>
      </c>
      <c r="D92" s="1">
        <f t="shared" si="1"/>
        <v>1.2848426022129661E-2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7"/>
      <c r="V92" s="8"/>
      <c r="W92" s="8"/>
      <c r="X92" s="1"/>
    </row>
    <row r="93" spans="1:24">
      <c r="A93" s="7">
        <v>44836.875000021522</v>
      </c>
      <c r="B93" s="8">
        <v>26.695</v>
      </c>
      <c r="C93" s="8">
        <v>58.545000000000002</v>
      </c>
      <c r="D93" s="1">
        <f t="shared" si="1"/>
        <v>1.2850606260804469E-2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7"/>
      <c r="V93" s="8"/>
      <c r="W93" s="8"/>
      <c r="X93" s="1"/>
    </row>
    <row r="94" spans="1:24">
      <c r="A94" s="7">
        <v>44836.895833354858</v>
      </c>
      <c r="B94" s="8">
        <v>26.72</v>
      </c>
      <c r="C94" s="8">
        <v>58.667000000000002</v>
      </c>
      <c r="D94" s="1">
        <f t="shared" si="1"/>
        <v>1.2897289380829437E-2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7"/>
      <c r="V94" s="8"/>
      <c r="W94" s="8"/>
      <c r="X94" s="1"/>
    </row>
    <row r="95" spans="1:24">
      <c r="A95" s="7">
        <v>44836.916666688194</v>
      </c>
      <c r="B95" s="8">
        <v>26.72</v>
      </c>
      <c r="C95" s="8">
        <v>58.813000000000002</v>
      </c>
      <c r="D95" s="1">
        <f t="shared" si="1"/>
        <v>1.2930053079176251E-2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7"/>
      <c r="V95" s="8"/>
      <c r="W95" s="8"/>
      <c r="X95" s="1"/>
    </row>
    <row r="96" spans="1:24">
      <c r="A96" s="7">
        <v>44836.93750002153</v>
      </c>
      <c r="B96" s="8">
        <v>26.744</v>
      </c>
      <c r="C96" s="8">
        <v>58.691000000000003</v>
      </c>
      <c r="D96" s="1">
        <f t="shared" si="1"/>
        <v>1.2921283082653048E-2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7"/>
      <c r="V96" s="8"/>
      <c r="W96" s="8"/>
      <c r="X96" s="1"/>
    </row>
    <row r="97" spans="1:24">
      <c r="A97" s="7">
        <v>44836.958333354865</v>
      </c>
      <c r="B97" s="8">
        <v>26.744</v>
      </c>
      <c r="C97" s="8">
        <v>58.813000000000002</v>
      </c>
      <c r="D97" s="1">
        <f t="shared" si="1"/>
        <v>1.2948701489557761E-2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7"/>
      <c r="V97" s="8"/>
      <c r="W97" s="8"/>
      <c r="X97" s="1"/>
    </row>
    <row r="98" spans="1:24">
      <c r="A98" s="7">
        <v>44836.979166688201</v>
      </c>
      <c r="B98" s="8">
        <v>26.72</v>
      </c>
      <c r="C98" s="8">
        <v>58.887</v>
      </c>
      <c r="D98" s="1">
        <f t="shared" si="1"/>
        <v>1.2946660628587823E-2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7"/>
      <c r="V98" s="8"/>
      <c r="W98" s="8"/>
      <c r="X98" s="1"/>
    </row>
    <row r="99" spans="1:24">
      <c r="A99" s="7">
        <v>44837.000000021537</v>
      </c>
      <c r="B99" s="8">
        <v>26.72</v>
      </c>
      <c r="C99" s="8">
        <v>58.765000000000001</v>
      </c>
      <c r="D99" s="1">
        <f t="shared" si="1"/>
        <v>1.2919281079212752E-2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7"/>
      <c r="V99" s="8"/>
      <c r="W99" s="8"/>
      <c r="X99" s="1"/>
    </row>
    <row r="100" spans="1:24">
      <c r="A100" s="7">
        <v>44837.020833354873</v>
      </c>
      <c r="B100" s="8">
        <v>26.695</v>
      </c>
      <c r="C100" s="8">
        <v>58.813000000000002</v>
      </c>
      <c r="D100" s="1">
        <f t="shared" si="1"/>
        <v>1.2910653193850884E-2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7"/>
      <c r="V100" s="8"/>
      <c r="W100" s="8"/>
      <c r="X100" s="1"/>
    </row>
    <row r="101" spans="1:24">
      <c r="A101" s="7">
        <v>44837.041666688208</v>
      </c>
      <c r="B101" s="8">
        <v>26.670999999999999</v>
      </c>
      <c r="C101" s="8">
        <v>58.887</v>
      </c>
      <c r="D101" s="1">
        <f t="shared" si="1"/>
        <v>1.2908611545944712E-2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7"/>
      <c r="V101" s="8"/>
      <c r="W101" s="8"/>
      <c r="X101" s="1"/>
    </row>
    <row r="102" spans="1:24">
      <c r="A102" s="7">
        <v>44837.062500021544</v>
      </c>
      <c r="B102" s="8">
        <v>26.646000000000001</v>
      </c>
      <c r="C102" s="8">
        <v>58.911000000000001</v>
      </c>
      <c r="D102" s="1">
        <f t="shared" si="1"/>
        <v>1.2894599342512499E-2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7"/>
      <c r="V102" s="8"/>
      <c r="W102" s="8"/>
      <c r="X102" s="1"/>
    </row>
    <row r="103" spans="1:24">
      <c r="A103" s="7">
        <v>44837.08333335488</v>
      </c>
      <c r="B103" s="8">
        <v>26.622</v>
      </c>
      <c r="C103" s="8">
        <v>58.765000000000001</v>
      </c>
      <c r="D103" s="1">
        <f t="shared" si="1"/>
        <v>1.2843446912782244E-2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7"/>
      <c r="V103" s="8"/>
      <c r="W103" s="8"/>
      <c r="X103" s="1"/>
    </row>
    <row r="104" spans="1:24">
      <c r="A104" s="7">
        <v>44837.104166688216</v>
      </c>
      <c r="B104" s="8">
        <v>26.573</v>
      </c>
      <c r="C104" s="8">
        <v>58.838000000000001</v>
      </c>
      <c r="D104" s="1">
        <f t="shared" si="1"/>
        <v>1.2821914893949562E-2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7"/>
      <c r="V104" s="8"/>
      <c r="W104" s="8"/>
      <c r="X104" s="1"/>
    </row>
    <row r="105" spans="1:24">
      <c r="A105" s="7">
        <v>44837.125000021551</v>
      </c>
      <c r="B105" s="8">
        <v>26.548999999999999</v>
      </c>
      <c r="C105" s="8">
        <v>58.887</v>
      </c>
      <c r="D105" s="1">
        <f t="shared" si="1"/>
        <v>1.2814311148427265E-2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7"/>
      <c r="V105" s="8"/>
      <c r="W105" s="8"/>
      <c r="X105" s="1"/>
    </row>
    <row r="106" spans="1:24">
      <c r="A106" s="7">
        <v>44837.145833354887</v>
      </c>
      <c r="B106" s="8">
        <v>26.5</v>
      </c>
      <c r="C106" s="8">
        <v>58.716000000000001</v>
      </c>
      <c r="D106" s="1">
        <f t="shared" si="1"/>
        <v>1.2738748691234267E-2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7"/>
      <c r="V106" s="8"/>
      <c r="W106" s="8"/>
      <c r="X106" s="1"/>
    </row>
    <row r="107" spans="1:24">
      <c r="A107" s="7">
        <v>44837.166666688223</v>
      </c>
      <c r="B107" s="8">
        <v>26.475000000000001</v>
      </c>
      <c r="C107" s="8">
        <v>58.813000000000002</v>
      </c>
      <c r="D107" s="1">
        <f t="shared" si="1"/>
        <v>1.2741053211533017E-2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7"/>
      <c r="V107" s="8"/>
      <c r="W107" s="8"/>
      <c r="X107" s="1"/>
    </row>
    <row r="108" spans="1:24">
      <c r="A108" s="7">
        <v>44837.187500021559</v>
      </c>
      <c r="B108" s="8">
        <v>26.425999999999998</v>
      </c>
      <c r="C108" s="8">
        <v>58.667000000000002</v>
      </c>
      <c r="D108" s="1">
        <f t="shared" si="1"/>
        <v>1.2671372721356837E-2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7"/>
      <c r="V108" s="8"/>
      <c r="W108" s="8"/>
      <c r="X108" s="1"/>
    </row>
    <row r="109" spans="1:24">
      <c r="A109" s="7">
        <v>44837.208333354894</v>
      </c>
      <c r="B109" s="8">
        <v>26.378</v>
      </c>
      <c r="C109" s="8">
        <v>58.765000000000001</v>
      </c>
      <c r="D109" s="1">
        <f t="shared" si="1"/>
        <v>1.2656361505712898E-2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7"/>
      <c r="V109" s="8"/>
      <c r="W109" s="8"/>
      <c r="X109" s="1"/>
    </row>
    <row r="110" spans="1:24">
      <c r="A110" s="7">
        <v>44837.22916668823</v>
      </c>
      <c r="B110" s="8">
        <v>26.329000000000001</v>
      </c>
      <c r="C110" s="8">
        <v>58.862000000000002</v>
      </c>
      <c r="D110" s="1">
        <f t="shared" si="1"/>
        <v>1.2640339099509554E-2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7"/>
      <c r="V110" s="8"/>
      <c r="W110" s="8"/>
      <c r="X110" s="1"/>
    </row>
    <row r="111" spans="1:24">
      <c r="A111" s="7">
        <v>44837.250000021566</v>
      </c>
      <c r="B111" s="8">
        <v>26.303999999999998</v>
      </c>
      <c r="C111" s="8">
        <v>58.691000000000003</v>
      </c>
      <c r="D111" s="1">
        <f t="shared" si="1"/>
        <v>1.2583918295032892E-2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7"/>
      <c r="V111" s="8"/>
      <c r="W111" s="8"/>
      <c r="X111" s="1"/>
    </row>
    <row r="112" spans="1:24">
      <c r="A112" s="7">
        <v>44837.270833354902</v>
      </c>
      <c r="B112" s="8">
        <v>26.256</v>
      </c>
      <c r="C112" s="8">
        <v>58.765000000000001</v>
      </c>
      <c r="D112" s="1">
        <f t="shared" si="1"/>
        <v>1.2563735598965085E-2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7"/>
      <c r="V112" s="8"/>
      <c r="W112" s="8"/>
      <c r="X112" s="1"/>
    </row>
    <row r="113" spans="1:24">
      <c r="A113" s="7">
        <v>44837.291666688237</v>
      </c>
      <c r="B113" s="8">
        <v>26.207000000000001</v>
      </c>
      <c r="C113" s="8">
        <v>58.862000000000002</v>
      </c>
      <c r="D113" s="1">
        <f t="shared" si="1"/>
        <v>1.2547798517528814E-2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7"/>
      <c r="V113" s="8"/>
      <c r="W113" s="8"/>
      <c r="X113" s="1"/>
    </row>
    <row r="114" spans="1:24">
      <c r="A114" s="7">
        <v>44837.312500021573</v>
      </c>
      <c r="B114" s="8">
        <v>26.158000000000001</v>
      </c>
      <c r="C114" s="8">
        <v>58.862000000000002</v>
      </c>
      <c r="D114" s="1">
        <f t="shared" si="1"/>
        <v>1.2510801372745177E-2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7"/>
      <c r="V114" s="8"/>
      <c r="W114" s="8"/>
      <c r="X114" s="1"/>
    </row>
    <row r="115" spans="1:24">
      <c r="A115" s="7">
        <v>44837.333333354909</v>
      </c>
      <c r="B115" s="8">
        <v>26.085000000000001</v>
      </c>
      <c r="C115" s="8">
        <v>58.936</v>
      </c>
      <c r="D115" s="1">
        <f t="shared" si="1"/>
        <v>1.2471837223596889E-2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7"/>
      <c r="V115" s="8"/>
      <c r="W115" s="8"/>
      <c r="X115" s="1"/>
    </row>
    <row r="116" spans="1:24">
      <c r="A116" s="7">
        <v>44837.354166688245</v>
      </c>
      <c r="B116" s="8">
        <v>26.036000000000001</v>
      </c>
      <c r="C116" s="8">
        <v>58.96</v>
      </c>
      <c r="D116" s="1">
        <f t="shared" si="1"/>
        <v>1.2440199527616965E-2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7"/>
      <c r="V116" s="8"/>
      <c r="W116" s="8"/>
      <c r="X116" s="1"/>
    </row>
    <row r="117" spans="1:24">
      <c r="A117" s="7">
        <v>44837.37500002158</v>
      </c>
      <c r="B117" s="8">
        <v>25.986999999999998</v>
      </c>
      <c r="C117" s="8">
        <v>59.009</v>
      </c>
      <c r="D117" s="1">
        <f t="shared" si="1"/>
        <v>1.2413992207138477E-2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7"/>
      <c r="V117" s="8"/>
      <c r="W117" s="8"/>
      <c r="X117" s="1"/>
    </row>
    <row r="118" spans="1:24">
      <c r="A118" s="7">
        <v>44837.395833354916</v>
      </c>
      <c r="B118" s="8">
        <v>25.963000000000001</v>
      </c>
      <c r="C118" s="8">
        <v>58.984000000000002</v>
      </c>
      <c r="D118" s="1">
        <f t="shared" si="1"/>
        <v>1.2390669782590805E-2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7"/>
      <c r="V118" s="8"/>
      <c r="W118" s="8"/>
      <c r="X118" s="1"/>
    </row>
    <row r="119" spans="1:24">
      <c r="A119" s="7">
        <v>44837.416666688252</v>
      </c>
      <c r="B119" s="8">
        <v>25.914000000000001</v>
      </c>
      <c r="C119" s="8">
        <v>58.984000000000002</v>
      </c>
      <c r="D119" s="1">
        <f t="shared" si="1"/>
        <v>1.2354077355060673E-2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7"/>
      <c r="V119" s="8"/>
      <c r="W119" s="8"/>
      <c r="X119" s="1"/>
    </row>
    <row r="120" spans="1:24">
      <c r="A120" s="7">
        <v>44837.437500021588</v>
      </c>
      <c r="B120" s="8">
        <v>25.89</v>
      </c>
      <c r="C120" s="8">
        <v>58.911000000000001</v>
      </c>
      <c r="D120" s="1">
        <f t="shared" si="1"/>
        <v>1.2320619812662106E-2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7"/>
      <c r="V120" s="8"/>
      <c r="W120" s="8"/>
      <c r="X120" s="1"/>
    </row>
    <row r="121" spans="1:24">
      <c r="A121" s="7">
        <v>44837.458333354924</v>
      </c>
      <c r="B121" s="8">
        <v>25.866</v>
      </c>
      <c r="C121" s="8">
        <v>58.765000000000001</v>
      </c>
      <c r="D121" s="1">
        <f t="shared" si="1"/>
        <v>1.2271686677525146E-2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7"/>
      <c r="V121" s="8"/>
      <c r="W121" s="8"/>
      <c r="X121" s="1"/>
    </row>
    <row r="122" spans="1:24">
      <c r="A122" s="7">
        <v>44837.479166688259</v>
      </c>
      <c r="B122" s="8">
        <v>25.841000000000001</v>
      </c>
      <c r="C122" s="8">
        <v>58.765000000000001</v>
      </c>
      <c r="D122" s="1">
        <f t="shared" si="1"/>
        <v>1.2253174225689206E-2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7"/>
      <c r="V122" s="8"/>
      <c r="W122" s="8"/>
      <c r="X122" s="1"/>
    </row>
    <row r="123" spans="1:24">
      <c r="A123" s="7">
        <v>44837.500000021595</v>
      </c>
      <c r="B123" s="8">
        <v>25.817</v>
      </c>
      <c r="C123" s="8">
        <v>58.716000000000001</v>
      </c>
      <c r="D123" s="1">
        <f t="shared" si="1"/>
        <v>1.2225022973452631E-2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7"/>
      <c r="V123" s="8"/>
      <c r="W123" s="8"/>
      <c r="X123" s="1"/>
    </row>
    <row r="124" spans="1:24">
      <c r="A124" s="7">
        <v>44837.520833354931</v>
      </c>
      <c r="B124" s="8">
        <v>25.841000000000001</v>
      </c>
      <c r="C124" s="8">
        <v>58.496000000000002</v>
      </c>
      <c r="D124" s="1">
        <f t="shared" si="1"/>
        <v>1.2195984863680209E-2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7"/>
      <c r="V124" s="8"/>
      <c r="W124" s="8"/>
      <c r="X124" s="1"/>
    </row>
    <row r="125" spans="1:24">
      <c r="A125" s="7">
        <v>44837.541666688267</v>
      </c>
      <c r="B125" s="8">
        <v>25.841000000000001</v>
      </c>
      <c r="C125" s="8">
        <v>58.447000000000003</v>
      </c>
      <c r="D125" s="1">
        <f t="shared" si="1"/>
        <v>1.2185568581000266E-2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7"/>
      <c r="V125" s="8"/>
      <c r="W125" s="8"/>
      <c r="X125" s="1"/>
    </row>
    <row r="126" spans="1:24">
      <c r="A126" s="7">
        <v>44837.562500021602</v>
      </c>
      <c r="B126" s="8">
        <v>25.866</v>
      </c>
      <c r="C126" s="8">
        <v>58.496000000000002</v>
      </c>
      <c r="D126" s="1">
        <f t="shared" si="1"/>
        <v>1.2214409248214955E-2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7"/>
      <c r="V126" s="8"/>
      <c r="W126" s="8"/>
      <c r="X126" s="1"/>
    </row>
    <row r="127" spans="1:24">
      <c r="A127" s="7">
        <v>44837.583333354938</v>
      </c>
      <c r="B127" s="8">
        <v>25.89</v>
      </c>
      <c r="C127" s="8">
        <v>58.496000000000002</v>
      </c>
      <c r="D127" s="1">
        <f t="shared" si="1"/>
        <v>1.2232120049953747E-2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7"/>
      <c r="V127" s="8"/>
      <c r="W127" s="8"/>
      <c r="X127" s="1"/>
    </row>
    <row r="128" spans="1:24">
      <c r="A128" s="7">
        <v>44837.604166688274</v>
      </c>
      <c r="B128" s="8">
        <v>25.914000000000001</v>
      </c>
      <c r="C128" s="8">
        <v>58.374000000000002</v>
      </c>
      <c r="D128" s="1">
        <f t="shared" si="1"/>
        <v>1.2223803254493799E-2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7"/>
      <c r="V128" s="8"/>
      <c r="W128" s="8"/>
      <c r="X128" s="1"/>
    </row>
    <row r="129" spans="1:24">
      <c r="A129" s="7">
        <v>44837.62500002161</v>
      </c>
      <c r="B129" s="8">
        <v>25.963000000000001</v>
      </c>
      <c r="C129" s="8">
        <v>58.496000000000002</v>
      </c>
      <c r="D129" s="1">
        <f t="shared" si="1"/>
        <v>1.2286131535101543E-2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7"/>
      <c r="V129" s="8"/>
      <c r="W129" s="8"/>
      <c r="X129" s="1"/>
    </row>
    <row r="130" spans="1:24">
      <c r="A130" s="7">
        <v>44837.645833354945</v>
      </c>
      <c r="B130" s="8">
        <v>26.036000000000001</v>
      </c>
      <c r="C130" s="8">
        <v>58.325000000000003</v>
      </c>
      <c r="D130" s="1">
        <f t="shared" si="1"/>
        <v>1.2303568175478648E-2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7"/>
      <c r="V130" s="8"/>
      <c r="W130" s="8"/>
      <c r="X130" s="1"/>
    </row>
    <row r="131" spans="1:24">
      <c r="A131" s="7">
        <v>44837.666666688281</v>
      </c>
      <c r="B131" s="8">
        <v>26.085000000000001</v>
      </c>
      <c r="C131" s="8">
        <v>58.447000000000003</v>
      </c>
      <c r="D131" s="1">
        <f t="shared" ref="D131:D194" si="2">0.622*(C131*10^(2+10.79574*(1-273.16/(B131+273.16))-5.028*LOG((273.16+B131)/273.16,10)+1.50475*10^(-4)*(1-10^(-8.2969*((273.16+B131)/273.16-1)))+0.42873*10^(-3)*(10^(4.76955*(1-273.16/(273.16+B131)))-1)+0.78614)/100/(101325-C131*10^(2+10.79574*(1-273.16/(B131+273.16))-5.028*LOG((273.16+B131)/273.16,10)+1.50475*10^(-4)*(1-10^(-8.2969*((273.16+B131)/273.16-1)))+0.42873*10^(-3)*(10^(4.76955*(1-273.16/(273.16+B131)))-1)+0.78614)/100))</f>
        <v>1.2366299346352149E-2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7"/>
      <c r="V131" s="8"/>
      <c r="W131" s="8"/>
      <c r="X131" s="1"/>
    </row>
    <row r="132" spans="1:24">
      <c r="A132" s="7">
        <v>44837.687500021617</v>
      </c>
      <c r="B132" s="8">
        <v>26.109000000000002</v>
      </c>
      <c r="C132" s="8">
        <v>58.35</v>
      </c>
      <c r="D132" s="1">
        <f t="shared" si="2"/>
        <v>1.2363243234793889E-2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7"/>
      <c r="V132" s="8"/>
      <c r="W132" s="8"/>
      <c r="X132" s="1"/>
    </row>
    <row r="133" spans="1:24">
      <c r="A133" s="7">
        <v>44837.708333354953</v>
      </c>
      <c r="B133" s="8">
        <v>26.134</v>
      </c>
      <c r="C133" s="8">
        <v>58.472000000000001</v>
      </c>
      <c r="D133" s="1">
        <f t="shared" si="2"/>
        <v>1.2408292117015196E-2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7"/>
      <c r="V133" s="8"/>
      <c r="W133" s="8"/>
      <c r="X133" s="1"/>
    </row>
    <row r="134" spans="1:24">
      <c r="A134" s="7">
        <v>44837.729166688288</v>
      </c>
      <c r="B134" s="8">
        <v>26.158000000000001</v>
      </c>
      <c r="C134" s="8">
        <v>58.447000000000003</v>
      </c>
      <c r="D134" s="1">
        <f t="shared" si="2"/>
        <v>1.2420833953399692E-2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7"/>
      <c r="V134" s="8"/>
      <c r="W134" s="8"/>
      <c r="X134" s="1"/>
    </row>
    <row r="135" spans="1:24">
      <c r="A135" s="7">
        <v>44837.750000021624</v>
      </c>
      <c r="B135" s="8">
        <v>26.181999999999999</v>
      </c>
      <c r="C135" s="8">
        <v>58.521000000000001</v>
      </c>
      <c r="D135" s="1">
        <f t="shared" si="2"/>
        <v>1.2454874210341107E-2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7"/>
      <c r="V135" s="8"/>
      <c r="W135" s="8"/>
      <c r="X135" s="1"/>
    </row>
    <row r="136" spans="1:24">
      <c r="A136" s="7">
        <v>44837.77083335496</v>
      </c>
      <c r="B136" s="8">
        <v>26.207000000000001</v>
      </c>
      <c r="C136" s="8">
        <v>58.569000000000003</v>
      </c>
      <c r="D136" s="1">
        <f t="shared" si="2"/>
        <v>1.2484085160140044E-2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7"/>
      <c r="V136" s="8"/>
      <c r="W136" s="8"/>
      <c r="X136" s="1"/>
    </row>
    <row r="137" spans="1:24">
      <c r="A137" s="7">
        <v>44837.791666688296</v>
      </c>
      <c r="B137" s="8">
        <v>26.231000000000002</v>
      </c>
      <c r="C137" s="8">
        <v>58.545000000000002</v>
      </c>
      <c r="D137" s="1">
        <f t="shared" si="2"/>
        <v>1.2496921882990838E-2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7"/>
      <c r="V137" s="8"/>
      <c r="W137" s="8"/>
      <c r="X137" s="1"/>
    </row>
    <row r="138" spans="1:24">
      <c r="A138" s="7">
        <v>44837.812500021631</v>
      </c>
      <c r="B138" s="8">
        <v>26.231000000000002</v>
      </c>
      <c r="C138" s="8">
        <v>58.643000000000001</v>
      </c>
      <c r="D138" s="1">
        <f t="shared" si="2"/>
        <v>1.2518261816485878E-2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7"/>
      <c r="V138" s="8"/>
      <c r="W138" s="8"/>
      <c r="X138" s="1"/>
    </row>
    <row r="139" spans="1:24">
      <c r="A139" s="7">
        <v>44837.833333354967</v>
      </c>
      <c r="B139" s="8">
        <v>26.28</v>
      </c>
      <c r="C139" s="8">
        <v>58.521000000000001</v>
      </c>
      <c r="D139" s="1">
        <f t="shared" si="2"/>
        <v>1.2528615045839299E-2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7"/>
      <c r="V139" s="8"/>
      <c r="W139" s="8"/>
      <c r="X139" s="1"/>
    </row>
    <row r="140" spans="1:24">
      <c r="A140" s="7">
        <v>44837.854166688303</v>
      </c>
      <c r="B140" s="8">
        <v>26.28</v>
      </c>
      <c r="C140" s="8">
        <v>58.618000000000002</v>
      </c>
      <c r="D140" s="1">
        <f t="shared" si="2"/>
        <v>1.2549800529734636E-2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7"/>
      <c r="V140" s="8"/>
      <c r="W140" s="8"/>
      <c r="X140" s="1"/>
    </row>
    <row r="141" spans="1:24">
      <c r="A141" s="7">
        <v>44837.875000021639</v>
      </c>
      <c r="B141" s="8">
        <v>26.28</v>
      </c>
      <c r="C141" s="8">
        <v>58.716000000000001</v>
      </c>
      <c r="D141" s="1">
        <f t="shared" si="2"/>
        <v>1.2571205857351799E-2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7"/>
      <c r="V141" s="8"/>
      <c r="W141" s="8"/>
      <c r="X141" s="1"/>
    </row>
    <row r="142" spans="1:24">
      <c r="A142" s="7">
        <v>44837.895833354974</v>
      </c>
      <c r="B142" s="8">
        <v>26.28</v>
      </c>
      <c r="C142" s="8">
        <v>58.618000000000002</v>
      </c>
      <c r="D142" s="1">
        <f t="shared" si="2"/>
        <v>1.2549800529734636E-2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7"/>
      <c r="V142" s="8"/>
      <c r="W142" s="8"/>
      <c r="X142" s="1"/>
    </row>
    <row r="143" spans="1:24">
      <c r="A143" s="7">
        <v>44837.91666668831</v>
      </c>
      <c r="B143" s="8">
        <v>26.28</v>
      </c>
      <c r="C143" s="8">
        <v>58.716000000000001</v>
      </c>
      <c r="D143" s="1">
        <f t="shared" si="2"/>
        <v>1.2571205857351799E-2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7"/>
      <c r="V143" s="8"/>
      <c r="W143" s="8"/>
      <c r="X143" s="1"/>
    </row>
    <row r="144" spans="1:24">
      <c r="A144" s="7">
        <v>44837.937500021646</v>
      </c>
      <c r="B144" s="8">
        <v>26.303999999999998</v>
      </c>
      <c r="C144" s="8">
        <v>58.594000000000001</v>
      </c>
      <c r="D144" s="1">
        <f t="shared" si="2"/>
        <v>1.2562700498966201E-2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7"/>
      <c r="V144" s="8"/>
      <c r="W144" s="8"/>
      <c r="X144" s="1"/>
    </row>
    <row r="145" spans="1:24">
      <c r="A145" s="7">
        <v>44837.958333354982</v>
      </c>
      <c r="B145" s="8">
        <v>26.303999999999998</v>
      </c>
      <c r="C145" s="8">
        <v>58.765000000000001</v>
      </c>
      <c r="D145" s="1">
        <f t="shared" si="2"/>
        <v>1.2600106021450471E-2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7"/>
      <c r="V145" s="8"/>
      <c r="W145" s="8"/>
      <c r="X145" s="1"/>
    </row>
    <row r="146" spans="1:24">
      <c r="A146" s="7">
        <v>44837.979166688317</v>
      </c>
      <c r="B146" s="8">
        <v>26.28</v>
      </c>
      <c r="C146" s="8">
        <v>58.789000000000001</v>
      </c>
      <c r="D146" s="1">
        <f t="shared" si="2"/>
        <v>1.2587151580755948E-2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7"/>
      <c r="V146" s="8"/>
      <c r="W146" s="8"/>
      <c r="X146" s="1"/>
    </row>
    <row r="147" spans="1:24">
      <c r="A147" s="7">
        <v>44838.000000021653</v>
      </c>
      <c r="B147" s="8">
        <v>26.28</v>
      </c>
      <c r="C147" s="8">
        <v>58.887</v>
      </c>
      <c r="D147" s="1">
        <f t="shared" si="2"/>
        <v>1.2608559428422757E-2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7"/>
      <c r="V147" s="8"/>
      <c r="W147" s="8"/>
      <c r="X147" s="1"/>
    </row>
    <row r="148" spans="1:24">
      <c r="A148" s="7">
        <v>44838.020833354989</v>
      </c>
      <c r="B148" s="8">
        <v>26.256</v>
      </c>
      <c r="C148" s="8">
        <v>58.96</v>
      </c>
      <c r="D148" s="1">
        <f t="shared" si="2"/>
        <v>1.2606270814088678E-2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7"/>
      <c r="V148" s="8"/>
      <c r="W148" s="8"/>
      <c r="X148" s="1"/>
    </row>
    <row r="149" spans="1:24">
      <c r="A149" s="7">
        <v>44838.041666688325</v>
      </c>
      <c r="B149" s="8">
        <v>26.256</v>
      </c>
      <c r="C149" s="8">
        <v>58.813000000000002</v>
      </c>
      <c r="D149" s="1">
        <f t="shared" si="2"/>
        <v>1.2574205276723625E-2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7"/>
      <c r="V149" s="8"/>
      <c r="W149" s="8"/>
      <c r="X149" s="1"/>
    </row>
    <row r="150" spans="1:24">
      <c r="A150" s="7">
        <v>44838.062500021661</v>
      </c>
      <c r="B150" s="8">
        <v>26.231000000000002</v>
      </c>
      <c r="C150" s="8">
        <v>58.911000000000001</v>
      </c>
      <c r="D150" s="1">
        <f t="shared" si="2"/>
        <v>1.2576627332912467E-2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7"/>
      <c r="V150" s="8"/>
      <c r="W150" s="8"/>
      <c r="X150" s="1"/>
    </row>
    <row r="151" spans="1:24">
      <c r="A151" s="7">
        <v>44838.083333354996</v>
      </c>
      <c r="B151" s="8">
        <v>26.231000000000002</v>
      </c>
      <c r="C151" s="8">
        <v>58.765000000000001</v>
      </c>
      <c r="D151" s="1">
        <f t="shared" si="2"/>
        <v>1.2544829862023895E-2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7"/>
      <c r="V151" s="8"/>
      <c r="W151" s="8"/>
      <c r="X151" s="1"/>
    </row>
    <row r="152" spans="1:24">
      <c r="A152" s="7">
        <v>44838.104166688332</v>
      </c>
      <c r="B152" s="8">
        <v>26.181999999999999</v>
      </c>
      <c r="C152" s="8">
        <v>58.862000000000002</v>
      </c>
      <c r="D152" s="1">
        <f t="shared" si="2"/>
        <v>1.2528910222039037E-2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7"/>
      <c r="V152" s="8"/>
      <c r="W152" s="8"/>
      <c r="X152" s="1"/>
    </row>
    <row r="153" spans="1:24">
      <c r="A153" s="7">
        <v>44838.125000021668</v>
      </c>
      <c r="B153" s="8">
        <v>26.181999999999999</v>
      </c>
      <c r="C153" s="8">
        <v>58.984000000000002</v>
      </c>
      <c r="D153" s="1">
        <f t="shared" si="2"/>
        <v>1.2555402376269759E-2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7"/>
      <c r="V153" s="8"/>
      <c r="W153" s="8"/>
      <c r="X153" s="1"/>
    </row>
    <row r="154" spans="1:24">
      <c r="A154" s="7">
        <v>44838.145833355004</v>
      </c>
      <c r="B154" s="8">
        <v>26.158000000000001</v>
      </c>
      <c r="C154" s="8">
        <v>59.033000000000001</v>
      </c>
      <c r="D154" s="1">
        <f t="shared" si="2"/>
        <v>1.2547879708919338E-2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7"/>
      <c r="V154" s="8"/>
      <c r="W154" s="8"/>
      <c r="X154" s="1"/>
    </row>
    <row r="155" spans="1:24">
      <c r="A155" s="7">
        <v>44838.166666688339</v>
      </c>
      <c r="B155" s="8">
        <v>26.109000000000002</v>
      </c>
      <c r="C155" s="8">
        <v>59.106000000000002</v>
      </c>
      <c r="D155" s="1">
        <f t="shared" si="2"/>
        <v>1.2526651053186691E-2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7"/>
      <c r="V155" s="8"/>
      <c r="W155" s="8"/>
      <c r="X155" s="1"/>
    </row>
    <row r="156" spans="1:24">
      <c r="A156" s="7">
        <v>44838.187500021675</v>
      </c>
      <c r="B156" s="8">
        <v>26.085000000000001</v>
      </c>
      <c r="C156" s="8">
        <v>58.984000000000002</v>
      </c>
      <c r="D156" s="1">
        <f t="shared" si="2"/>
        <v>1.2482198662528289E-2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7"/>
      <c r="V156" s="8"/>
      <c r="W156" s="8"/>
      <c r="X156" s="1"/>
    </row>
    <row r="157" spans="1:24">
      <c r="A157" s="7">
        <v>44838.208333355011</v>
      </c>
      <c r="B157" s="8">
        <v>26.061</v>
      </c>
      <c r="C157" s="8">
        <v>59.058</v>
      </c>
      <c r="D157" s="1">
        <f t="shared" si="2"/>
        <v>1.2480096371110227E-2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7"/>
      <c r="V157" s="8"/>
      <c r="W157" s="8"/>
      <c r="X157" s="1"/>
    </row>
    <row r="158" spans="1:24">
      <c r="A158" s="7">
        <v>44838.229166688347</v>
      </c>
      <c r="B158" s="8">
        <v>26.012</v>
      </c>
      <c r="C158" s="8">
        <v>59.155000000000001</v>
      </c>
      <c r="D158" s="1">
        <f t="shared" si="2"/>
        <v>1.2464109053970242E-2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7"/>
      <c r="V158" s="8"/>
      <c r="W158" s="8"/>
      <c r="X158" s="1"/>
    </row>
    <row r="159" spans="1:24">
      <c r="A159" s="7">
        <v>44838.250000021682</v>
      </c>
      <c r="B159" s="8">
        <v>25.986999999999998</v>
      </c>
      <c r="C159" s="8">
        <v>59.204000000000001</v>
      </c>
      <c r="D159" s="1">
        <f t="shared" si="2"/>
        <v>1.2455836750923363E-2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7"/>
      <c r="V159" s="8"/>
      <c r="W159" s="8"/>
      <c r="X159" s="1"/>
    </row>
    <row r="160" spans="1:24">
      <c r="A160" s="7">
        <v>44838.270833355018</v>
      </c>
      <c r="B160" s="8">
        <v>25.963000000000001</v>
      </c>
      <c r="C160" s="8">
        <v>59.302</v>
      </c>
      <c r="D160" s="1">
        <f t="shared" si="2"/>
        <v>1.2458809562956993E-2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7"/>
      <c r="V160" s="8"/>
      <c r="W160" s="8"/>
      <c r="X160" s="1"/>
    </row>
    <row r="161" spans="1:24">
      <c r="A161" s="7">
        <v>44838.291666688354</v>
      </c>
      <c r="B161" s="8">
        <v>25.914000000000001</v>
      </c>
      <c r="C161" s="8">
        <v>59.326000000000001</v>
      </c>
      <c r="D161" s="1">
        <f t="shared" si="2"/>
        <v>1.2427139693790033E-2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7"/>
      <c r="V161" s="8"/>
      <c r="W161" s="8"/>
      <c r="X161" s="1"/>
    </row>
    <row r="162" spans="1:24">
      <c r="A162" s="7">
        <v>44838.31250002169</v>
      </c>
      <c r="B162" s="8">
        <v>25.89</v>
      </c>
      <c r="C162" s="8">
        <v>59.18</v>
      </c>
      <c r="D162" s="1">
        <f t="shared" si="2"/>
        <v>1.2377997913425649E-2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7"/>
      <c r="V162" s="8"/>
      <c r="W162" s="8"/>
      <c r="X162" s="1"/>
    </row>
    <row r="163" spans="1:24">
      <c r="A163" s="7">
        <v>44838.333333355025</v>
      </c>
      <c r="B163" s="8">
        <v>25.841000000000001</v>
      </c>
      <c r="C163" s="8">
        <v>59.277000000000001</v>
      </c>
      <c r="D163" s="1">
        <f t="shared" si="2"/>
        <v>1.236205385686647E-2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7"/>
      <c r="V163" s="8"/>
      <c r="W163" s="8"/>
      <c r="X163" s="1"/>
    </row>
    <row r="164" spans="1:24">
      <c r="A164" s="7">
        <v>44838.354166688361</v>
      </c>
      <c r="B164" s="8">
        <v>25.792999999999999</v>
      </c>
      <c r="C164" s="8">
        <v>59.350999999999999</v>
      </c>
      <c r="D164" s="1">
        <f t="shared" si="2"/>
        <v>1.2341951685128244E-2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7"/>
      <c r="V164" s="8"/>
      <c r="W164" s="8"/>
      <c r="X164" s="1"/>
    </row>
    <row r="165" spans="1:24">
      <c r="A165" s="7">
        <v>44838.375000021697</v>
      </c>
      <c r="B165" s="8">
        <v>25.768000000000001</v>
      </c>
      <c r="C165" s="8">
        <v>59.277000000000001</v>
      </c>
      <c r="D165" s="1">
        <f t="shared" si="2"/>
        <v>1.2307651867082173E-2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7"/>
      <c r="V165" s="8"/>
      <c r="W165" s="8"/>
      <c r="X165" s="1"/>
    </row>
    <row r="166" spans="1:24">
      <c r="A166" s="7">
        <v>44838.395833355033</v>
      </c>
      <c r="B166" s="8">
        <v>25.744</v>
      </c>
      <c r="C166" s="8">
        <v>59.350999999999999</v>
      </c>
      <c r="D166" s="1">
        <f t="shared" si="2"/>
        <v>1.2305458913704187E-2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7"/>
      <c r="V166" s="8"/>
      <c r="W166" s="8"/>
      <c r="X166" s="1"/>
    </row>
    <row r="167" spans="1:24">
      <c r="A167" s="7">
        <v>44838.416666688368</v>
      </c>
      <c r="B167" s="8">
        <v>25.72</v>
      </c>
      <c r="C167" s="8">
        <v>59.448</v>
      </c>
      <c r="D167" s="1">
        <f t="shared" si="2"/>
        <v>1.2308099706143756E-2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7"/>
      <c r="V167" s="8"/>
      <c r="W167" s="8"/>
      <c r="X167" s="1"/>
    </row>
    <row r="168" spans="1:24">
      <c r="A168" s="7">
        <v>44838.437500021704</v>
      </c>
      <c r="B168" s="8">
        <v>25.695</v>
      </c>
      <c r="C168" s="8">
        <v>59.521000000000001</v>
      </c>
      <c r="D168" s="1">
        <f t="shared" si="2"/>
        <v>1.2304900291252269E-2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7"/>
      <c r="V168" s="8"/>
      <c r="W168" s="8"/>
      <c r="X168" s="1"/>
    </row>
    <row r="169" spans="1:24">
      <c r="A169" s="7">
        <v>44838.45833335504</v>
      </c>
      <c r="B169" s="8">
        <v>25.695</v>
      </c>
      <c r="C169" s="8">
        <v>59.545999999999999</v>
      </c>
      <c r="D169" s="1">
        <f t="shared" si="2"/>
        <v>1.2310170880587902E-2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7"/>
      <c r="V169" s="8"/>
      <c r="W169" s="8"/>
      <c r="X169" s="1"/>
    </row>
    <row r="170" spans="1:24">
      <c r="A170" s="7">
        <v>44838.479166688376</v>
      </c>
      <c r="B170" s="8">
        <v>25.670999999999999</v>
      </c>
      <c r="C170" s="8">
        <v>59.619</v>
      </c>
      <c r="D170" s="1">
        <f t="shared" si="2"/>
        <v>1.2307686345468418E-2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7"/>
      <c r="V170" s="8"/>
      <c r="W170" s="8"/>
      <c r="X170" s="1"/>
    </row>
    <row r="171" spans="1:24">
      <c r="A171" s="7">
        <v>44838.500000021711</v>
      </c>
      <c r="B171" s="8">
        <v>25.695</v>
      </c>
      <c r="C171" s="8">
        <v>59.619</v>
      </c>
      <c r="D171" s="1">
        <f t="shared" si="2"/>
        <v>1.2325561502750305E-2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7"/>
      <c r="V171" s="8"/>
      <c r="W171" s="8"/>
      <c r="X171" s="1"/>
    </row>
    <row r="172" spans="1:24">
      <c r="A172" s="7">
        <v>44838.520833355047</v>
      </c>
      <c r="B172" s="8">
        <v>25.72</v>
      </c>
      <c r="C172" s="8">
        <v>59.716999999999999</v>
      </c>
      <c r="D172" s="1">
        <f t="shared" si="2"/>
        <v>1.2364900551357862E-2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7"/>
      <c r="V172" s="8"/>
      <c r="W172" s="8"/>
      <c r="X172" s="1"/>
    </row>
    <row r="173" spans="1:24">
      <c r="A173" s="7">
        <v>44838.541666688383</v>
      </c>
      <c r="B173" s="8">
        <v>25.744</v>
      </c>
      <c r="C173" s="8">
        <v>59.448</v>
      </c>
      <c r="D173" s="1">
        <f t="shared" si="2"/>
        <v>1.2325968817108865E-2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7"/>
      <c r="V173" s="8"/>
      <c r="W173" s="8"/>
      <c r="X173" s="1"/>
    </row>
    <row r="174" spans="1:24">
      <c r="A174" s="7">
        <v>44838.562500021719</v>
      </c>
      <c r="B174" s="8">
        <v>25.768000000000001</v>
      </c>
      <c r="C174" s="8">
        <v>59.57</v>
      </c>
      <c r="D174" s="1">
        <f t="shared" si="2"/>
        <v>1.2369697133292728E-2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7"/>
      <c r="V174" s="8"/>
      <c r="W174" s="8"/>
      <c r="X174" s="1"/>
    </row>
    <row r="175" spans="1:24">
      <c r="A175" s="7">
        <v>44838.583333355054</v>
      </c>
      <c r="B175" s="8">
        <v>25.817</v>
      </c>
      <c r="C175" s="8">
        <v>59.399000000000001</v>
      </c>
      <c r="D175" s="1">
        <f t="shared" si="2"/>
        <v>1.2370055768219196E-2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7"/>
      <c r="V175" s="8"/>
      <c r="W175" s="8"/>
      <c r="X175" s="1"/>
    </row>
    <row r="176" spans="1:24">
      <c r="A176" s="7">
        <v>44838.60416668839</v>
      </c>
      <c r="B176" s="8">
        <v>25.866</v>
      </c>
      <c r="C176" s="8">
        <v>59.448</v>
      </c>
      <c r="D176" s="1">
        <f t="shared" si="2"/>
        <v>1.241716247946615E-2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7"/>
      <c r="V176" s="8"/>
      <c r="W176" s="8"/>
      <c r="X176" s="1"/>
    </row>
    <row r="177" spans="1:24">
      <c r="A177" s="7">
        <v>44838.625000021726</v>
      </c>
      <c r="B177" s="8">
        <v>25.89</v>
      </c>
      <c r="C177" s="8">
        <v>59.497</v>
      </c>
      <c r="D177" s="1">
        <f t="shared" si="2"/>
        <v>1.2445627811158265E-2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7"/>
      <c r="V177" s="8"/>
      <c r="W177" s="8"/>
      <c r="X177" s="1"/>
    </row>
    <row r="178" spans="1:24">
      <c r="A178" s="7">
        <v>44838.645833355062</v>
      </c>
      <c r="B178" s="8">
        <v>25.939</v>
      </c>
      <c r="C178" s="8">
        <v>59.326000000000001</v>
      </c>
      <c r="D178" s="1">
        <f t="shared" si="2"/>
        <v>1.2445909720109468E-2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7"/>
      <c r="V178" s="8"/>
      <c r="W178" s="8"/>
      <c r="X178" s="1"/>
    </row>
    <row r="179" spans="1:24">
      <c r="A179" s="7">
        <v>44838.666666688398</v>
      </c>
      <c r="B179" s="8">
        <v>25.986999999999998</v>
      </c>
      <c r="C179" s="8">
        <v>59.399000000000001</v>
      </c>
      <c r="D179" s="1">
        <f t="shared" si="2"/>
        <v>1.249768681501948E-2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7"/>
      <c r="V179" s="8"/>
      <c r="W179" s="8"/>
      <c r="X179" s="1"/>
    </row>
    <row r="180" spans="1:24">
      <c r="A180" s="7">
        <v>44838.687500021733</v>
      </c>
      <c r="B180" s="8">
        <v>26.036000000000001</v>
      </c>
      <c r="C180" s="8">
        <v>59.302</v>
      </c>
      <c r="D180" s="1">
        <f t="shared" si="2"/>
        <v>1.2513811197900297E-2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7"/>
      <c r="V180" s="8"/>
      <c r="W180" s="8"/>
      <c r="X180" s="1"/>
    </row>
    <row r="181" spans="1:24">
      <c r="A181" s="7">
        <v>44838.708333355069</v>
      </c>
      <c r="B181" s="8">
        <v>26.061</v>
      </c>
      <c r="C181" s="8">
        <v>59.253</v>
      </c>
      <c r="D181" s="1">
        <f t="shared" si="2"/>
        <v>1.2522133225054476E-2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7"/>
      <c r="V181" s="8"/>
      <c r="W181" s="8"/>
      <c r="X181" s="1"/>
    </row>
    <row r="182" spans="1:24">
      <c r="A182" s="7">
        <v>44838.729166688405</v>
      </c>
      <c r="B182" s="8">
        <v>26.134</v>
      </c>
      <c r="C182" s="8">
        <v>59.131</v>
      </c>
      <c r="D182" s="1">
        <f t="shared" si="2"/>
        <v>1.2550959795865527E-2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7"/>
      <c r="V182" s="8"/>
      <c r="W182" s="8"/>
      <c r="X182" s="1"/>
    </row>
    <row r="183" spans="1:24">
      <c r="A183" s="7">
        <v>44838.750000021741</v>
      </c>
      <c r="B183" s="8">
        <v>26.158000000000001</v>
      </c>
      <c r="C183" s="8">
        <v>59.228999999999999</v>
      </c>
      <c r="D183" s="1">
        <f t="shared" si="2"/>
        <v>1.2590384184883788E-2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7"/>
      <c r="V183" s="8"/>
      <c r="W183" s="8"/>
      <c r="X183" s="1"/>
    </row>
    <row r="184" spans="1:24">
      <c r="A184" s="7">
        <v>44838.770833355076</v>
      </c>
      <c r="B184" s="8">
        <v>26.207000000000001</v>
      </c>
      <c r="C184" s="8">
        <v>59.131</v>
      </c>
      <c r="D184" s="1">
        <f t="shared" si="2"/>
        <v>1.2606304301014403E-2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7"/>
      <c r="V184" s="8"/>
      <c r="W184" s="8"/>
      <c r="X184" s="1"/>
    </row>
    <row r="185" spans="1:24">
      <c r="A185" s="7">
        <v>44838.791666688412</v>
      </c>
      <c r="B185" s="8">
        <v>26.231000000000002</v>
      </c>
      <c r="C185" s="8">
        <v>59.131</v>
      </c>
      <c r="D185" s="1">
        <f t="shared" si="2"/>
        <v>1.2624547349548643E-2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7"/>
      <c r="V185" s="8"/>
      <c r="W185" s="8"/>
      <c r="X185" s="1"/>
    </row>
    <row r="186" spans="1:24">
      <c r="A186" s="7">
        <v>44838.812500021748</v>
      </c>
      <c r="B186" s="8">
        <v>26.256</v>
      </c>
      <c r="C186" s="8">
        <v>59.228999999999999</v>
      </c>
      <c r="D186" s="1">
        <f t="shared" si="2"/>
        <v>1.2664956957756142E-2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7"/>
      <c r="V186" s="8"/>
      <c r="W186" s="8"/>
      <c r="X186" s="1"/>
    </row>
    <row r="187" spans="1:24">
      <c r="A187" s="7">
        <v>44838.833333355084</v>
      </c>
      <c r="B187" s="8">
        <v>26.28</v>
      </c>
      <c r="C187" s="8">
        <v>59.058</v>
      </c>
      <c r="D187" s="1">
        <f t="shared" si="2"/>
        <v>1.2645917397334009E-2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7"/>
      <c r="V187" s="8"/>
      <c r="W187" s="8"/>
      <c r="X187" s="1"/>
    </row>
    <row r="188" spans="1:24">
      <c r="A188" s="7">
        <v>44838.854166688419</v>
      </c>
      <c r="B188" s="8">
        <v>26.303999999999998</v>
      </c>
      <c r="C188" s="8">
        <v>59.155000000000001</v>
      </c>
      <c r="D188" s="1">
        <f t="shared" si="2"/>
        <v>1.2685433362454972E-2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7"/>
      <c r="V188" s="8"/>
      <c r="W188" s="8"/>
      <c r="X188" s="1"/>
    </row>
    <row r="189" spans="1:24">
      <c r="A189" s="7">
        <v>44838.875000021755</v>
      </c>
      <c r="B189" s="8">
        <v>26.329000000000001</v>
      </c>
      <c r="C189" s="8">
        <v>59.009</v>
      </c>
      <c r="D189" s="1">
        <f t="shared" si="2"/>
        <v>1.2672549815278275E-2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7"/>
      <c r="V189" s="8"/>
      <c r="W189" s="8"/>
      <c r="X189" s="1"/>
    </row>
    <row r="190" spans="1:24">
      <c r="A190" s="7">
        <v>44838.895833355091</v>
      </c>
      <c r="B190" s="8">
        <v>26.353000000000002</v>
      </c>
      <c r="C190" s="8">
        <v>59.106000000000002</v>
      </c>
      <c r="D190" s="1">
        <f t="shared" si="2"/>
        <v>1.2712161504513575E-2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7"/>
      <c r="V190" s="8"/>
      <c r="W190" s="8"/>
      <c r="X190" s="1"/>
    </row>
    <row r="191" spans="1:24">
      <c r="A191" s="7">
        <v>44838.916666688427</v>
      </c>
      <c r="B191" s="8">
        <v>26.353000000000002</v>
      </c>
      <c r="C191" s="8">
        <v>59.204000000000001</v>
      </c>
      <c r="D191" s="1">
        <f t="shared" si="2"/>
        <v>1.2733670248980804E-2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7"/>
      <c r="V191" s="8"/>
      <c r="W191" s="8"/>
      <c r="X191" s="1"/>
    </row>
    <row r="192" spans="1:24">
      <c r="A192" s="7">
        <v>44838.937500021762</v>
      </c>
      <c r="B192" s="8">
        <v>26.378</v>
      </c>
      <c r="C192" s="8">
        <v>58.838000000000001</v>
      </c>
      <c r="D192" s="1">
        <f t="shared" si="2"/>
        <v>1.2672404012119557E-2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7"/>
      <c r="V192" s="8"/>
      <c r="W192" s="8"/>
      <c r="X192" s="1"/>
    </row>
    <row r="193" spans="1:24">
      <c r="A193" s="7">
        <v>44838.958333355098</v>
      </c>
      <c r="B193" s="8">
        <v>26.378</v>
      </c>
      <c r="C193" s="8">
        <v>58.984000000000002</v>
      </c>
      <c r="D193" s="1">
        <f t="shared" si="2"/>
        <v>1.2704491458139618E-2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7"/>
      <c r="V193" s="8"/>
      <c r="W193" s="8"/>
      <c r="X193" s="1"/>
    </row>
    <row r="194" spans="1:24">
      <c r="A194" s="7">
        <v>44838.979166688434</v>
      </c>
      <c r="B194" s="8">
        <v>26.378</v>
      </c>
      <c r="C194" s="8">
        <v>58.911000000000001</v>
      </c>
      <c r="D194" s="1">
        <f t="shared" si="2"/>
        <v>1.2688447329574627E-2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7"/>
      <c r="V194" s="8"/>
      <c r="W194" s="8"/>
      <c r="X194" s="1"/>
    </row>
    <row r="195" spans="1:24">
      <c r="A195" s="7">
        <v>44839.00000002177</v>
      </c>
      <c r="B195" s="8">
        <v>26.378</v>
      </c>
      <c r="C195" s="8">
        <v>59.009</v>
      </c>
      <c r="D195" s="1">
        <f t="shared" ref="D195:D258" si="3">0.622*(C195*10^(2+10.79574*(1-273.16/(B195+273.16))-5.028*LOG((273.16+B195)/273.16,10)+1.50475*10^(-4)*(1-10^(-8.2969*((273.16+B195)/273.16-1)))+0.42873*10^(-3)*(10^(4.76955*(1-273.16/(273.16+B195)))-1)+0.78614)/100/(101325-C195*10^(2+10.79574*(1-273.16/(B195+273.16))-5.028*LOG((273.16+B195)/273.16,10)+1.50475*10^(-4)*(1-10^(-8.2969*((273.16+B195)/273.16-1)))+0.42873*10^(-3)*(10^(4.76955*(1-273.16/(273.16+B195)))-1)+0.78614)/100))</f>
        <v>1.2709986209181012E-2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7"/>
      <c r="V195" s="8"/>
      <c r="W195" s="8"/>
      <c r="X195" s="1"/>
    </row>
    <row r="196" spans="1:24">
      <c r="A196" s="7">
        <v>44839.020833355105</v>
      </c>
      <c r="B196" s="8">
        <v>26.378</v>
      </c>
      <c r="C196" s="8">
        <v>59.082000000000001</v>
      </c>
      <c r="D196" s="1">
        <f t="shared" si="3"/>
        <v>1.2726031426730011E-2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7"/>
      <c r="V196" s="8"/>
      <c r="W196" s="8"/>
      <c r="X196" s="1"/>
    </row>
    <row r="197" spans="1:24">
      <c r="A197" s="7">
        <v>44839.041666688441</v>
      </c>
      <c r="B197" s="8">
        <v>26.378</v>
      </c>
      <c r="C197" s="8">
        <v>59.033000000000001</v>
      </c>
      <c r="D197" s="1">
        <f t="shared" si="3"/>
        <v>1.2715261259687418E-2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7"/>
      <c r="V197" s="8"/>
      <c r="W197" s="8"/>
      <c r="X197" s="1"/>
    </row>
    <row r="198" spans="1:24">
      <c r="A198" s="7">
        <v>44839.062500021777</v>
      </c>
      <c r="B198" s="8">
        <v>26.378</v>
      </c>
      <c r="C198" s="8">
        <v>59.058</v>
      </c>
      <c r="D198" s="1">
        <f t="shared" si="3"/>
        <v>1.2720756197203425E-2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7"/>
      <c r="V198" s="8"/>
      <c r="W198" s="8"/>
      <c r="X198" s="1"/>
    </row>
    <row r="199" spans="1:24">
      <c r="A199" s="7">
        <v>44839.083333355113</v>
      </c>
      <c r="B199" s="8">
        <v>26.353000000000002</v>
      </c>
      <c r="C199" s="8">
        <v>59.131</v>
      </c>
      <c r="D199" s="1">
        <f t="shared" si="3"/>
        <v>1.2717648290621511E-2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7"/>
      <c r="V199" s="8"/>
      <c r="W199" s="8"/>
      <c r="X199" s="1"/>
    </row>
    <row r="200" spans="1:24">
      <c r="A200" s="7">
        <v>44839.104166688448</v>
      </c>
      <c r="B200" s="8">
        <v>26.353000000000002</v>
      </c>
      <c r="C200" s="8">
        <v>59.204000000000001</v>
      </c>
      <c r="D200" s="1">
        <f t="shared" si="3"/>
        <v>1.2733670248980804E-2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7"/>
      <c r="V200" s="8"/>
      <c r="W200" s="8"/>
      <c r="X200" s="1"/>
    </row>
    <row r="201" spans="1:24">
      <c r="A201" s="7">
        <v>44839.125000021784</v>
      </c>
      <c r="B201" s="8">
        <v>26.378</v>
      </c>
      <c r="C201" s="8">
        <v>59.033000000000001</v>
      </c>
      <c r="D201" s="1">
        <f t="shared" si="3"/>
        <v>1.2715261259687418E-2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7"/>
      <c r="V201" s="8"/>
      <c r="W201" s="8"/>
      <c r="X201" s="1"/>
    </row>
    <row r="202" spans="1:24">
      <c r="A202" s="7">
        <v>44839.14583335512</v>
      </c>
      <c r="B202" s="8">
        <v>26.353000000000002</v>
      </c>
      <c r="C202" s="8">
        <v>59.131</v>
      </c>
      <c r="D202" s="1">
        <f t="shared" si="3"/>
        <v>1.2717648290621511E-2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7"/>
      <c r="V202" s="8"/>
      <c r="W202" s="8"/>
      <c r="X202" s="1"/>
    </row>
    <row r="203" spans="1:24">
      <c r="A203" s="7">
        <v>44839.166666688456</v>
      </c>
      <c r="B203" s="8">
        <v>26.353000000000002</v>
      </c>
      <c r="C203" s="8">
        <v>59.228999999999999</v>
      </c>
      <c r="D203" s="1">
        <f t="shared" si="3"/>
        <v>1.2739157406962477E-2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7"/>
      <c r="V203" s="8"/>
      <c r="W203" s="8"/>
      <c r="X203" s="1"/>
    </row>
    <row r="204" spans="1:24">
      <c r="A204" s="7">
        <v>44839.187500021791</v>
      </c>
      <c r="B204" s="8">
        <v>26.353000000000002</v>
      </c>
      <c r="C204" s="8">
        <v>59.131</v>
      </c>
      <c r="D204" s="1">
        <f t="shared" si="3"/>
        <v>1.2717648290621511E-2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7"/>
      <c r="V204" s="8"/>
      <c r="W204" s="8"/>
      <c r="X204" s="1"/>
    </row>
    <row r="205" spans="1:24">
      <c r="A205" s="7">
        <v>44839.208333355127</v>
      </c>
      <c r="B205" s="8">
        <v>26.329000000000001</v>
      </c>
      <c r="C205" s="8">
        <v>59.228999999999999</v>
      </c>
      <c r="D205" s="1">
        <f t="shared" si="3"/>
        <v>1.272076243753323E-2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7"/>
      <c r="V205" s="8"/>
      <c r="W205" s="8"/>
      <c r="X205" s="1"/>
    </row>
    <row r="206" spans="1:24">
      <c r="A206" s="7">
        <v>44839.229166688463</v>
      </c>
      <c r="B206" s="8">
        <v>26.329000000000001</v>
      </c>
      <c r="C206" s="8">
        <v>59.326000000000001</v>
      </c>
      <c r="D206" s="1">
        <f t="shared" si="3"/>
        <v>1.2742022147851216E-2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7"/>
      <c r="V206" s="8"/>
      <c r="W206" s="8"/>
      <c r="X206" s="1"/>
    </row>
    <row r="207" spans="1:24">
      <c r="A207" s="7">
        <v>44839.250000021799</v>
      </c>
      <c r="B207" s="8">
        <v>26.303999999999998</v>
      </c>
      <c r="C207" s="8">
        <v>59.350999999999999</v>
      </c>
      <c r="D207" s="1">
        <f t="shared" si="3"/>
        <v>1.2728324485243728E-2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7"/>
      <c r="V207" s="8"/>
      <c r="W207" s="8"/>
      <c r="X207" s="1"/>
    </row>
    <row r="208" spans="1:24">
      <c r="A208" s="7">
        <v>44839.270833355135</v>
      </c>
      <c r="B208" s="8">
        <v>26.303999999999998</v>
      </c>
      <c r="C208" s="8">
        <v>59.448</v>
      </c>
      <c r="D208" s="1">
        <f t="shared" si="3"/>
        <v>1.274955335883941E-2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7"/>
      <c r="V208" s="8"/>
      <c r="W208" s="8"/>
      <c r="X208" s="1"/>
    </row>
    <row r="209" spans="1:24">
      <c r="A209" s="7">
        <v>44839.29166668847</v>
      </c>
      <c r="B209" s="8">
        <v>26.28</v>
      </c>
      <c r="C209" s="8">
        <v>59.521000000000001</v>
      </c>
      <c r="D209" s="1">
        <f t="shared" si="3"/>
        <v>1.2747090001791273E-2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7"/>
      <c r="V209" s="8"/>
      <c r="W209" s="8"/>
      <c r="X209" s="1"/>
    </row>
    <row r="210" spans="1:24">
      <c r="A210" s="7">
        <v>44839.312500021806</v>
      </c>
      <c r="B210" s="8">
        <v>26.28</v>
      </c>
      <c r="C210" s="8">
        <v>59.521000000000001</v>
      </c>
      <c r="D210" s="1">
        <f t="shared" si="3"/>
        <v>1.2747090001791273E-2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7"/>
      <c r="V210" s="8"/>
      <c r="W210" s="8"/>
      <c r="X210" s="1"/>
    </row>
    <row r="211" spans="1:24">
      <c r="A211" s="7">
        <v>44839.333333355142</v>
      </c>
      <c r="B211" s="8">
        <v>26.256</v>
      </c>
      <c r="C211" s="8">
        <v>59.302</v>
      </c>
      <c r="D211" s="1">
        <f t="shared" si="3"/>
        <v>1.2680884809765553E-2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7"/>
      <c r="V211" s="8"/>
      <c r="W211" s="8"/>
      <c r="X211" s="1"/>
    </row>
    <row r="212" spans="1:24">
      <c r="A212" s="7">
        <v>44839.354166688478</v>
      </c>
      <c r="B212" s="8">
        <v>26.256</v>
      </c>
      <c r="C212" s="8">
        <v>59.228999999999999</v>
      </c>
      <c r="D212" s="1">
        <f t="shared" si="3"/>
        <v>1.2664956957756142E-2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7"/>
      <c r="V212" s="8"/>
      <c r="W212" s="8"/>
      <c r="X212" s="1"/>
    </row>
    <row r="213" spans="1:24">
      <c r="A213" s="7">
        <v>44839.375000021813</v>
      </c>
      <c r="B213" s="8">
        <v>26.207000000000001</v>
      </c>
      <c r="C213" s="8">
        <v>59.399000000000001</v>
      </c>
      <c r="D213" s="1">
        <f t="shared" si="3"/>
        <v>1.2664603320336327E-2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7"/>
      <c r="V213" s="8"/>
      <c r="W213" s="8"/>
      <c r="X213" s="1"/>
    </row>
    <row r="214" spans="1:24">
      <c r="A214" s="7">
        <v>44839.395833355149</v>
      </c>
      <c r="B214" s="8">
        <v>26.181999999999999</v>
      </c>
      <c r="C214" s="8">
        <v>59.521000000000001</v>
      </c>
      <c r="D214" s="1">
        <f t="shared" si="3"/>
        <v>1.2672037587507148E-2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7"/>
      <c r="V214" s="8"/>
      <c r="W214" s="8"/>
      <c r="X214" s="1"/>
    </row>
    <row r="215" spans="1:24">
      <c r="A215" s="7">
        <v>44839.416666688485</v>
      </c>
      <c r="B215" s="8">
        <v>26.181999999999999</v>
      </c>
      <c r="C215" s="8">
        <v>59.619</v>
      </c>
      <c r="D215" s="1">
        <f t="shared" si="3"/>
        <v>1.2693327597095955E-2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7"/>
      <c r="V215" s="8"/>
      <c r="W215" s="8"/>
      <c r="X215" s="1"/>
    </row>
    <row r="216" spans="1:24">
      <c r="A216" s="7">
        <v>44839.437500021821</v>
      </c>
      <c r="B216" s="8">
        <v>26.134</v>
      </c>
      <c r="C216" s="8">
        <v>59.667999999999999</v>
      </c>
      <c r="D216" s="1">
        <f t="shared" si="3"/>
        <v>1.266726300897371E-2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7"/>
      <c r="V216" s="8"/>
      <c r="W216" s="8"/>
      <c r="X216" s="1"/>
    </row>
    <row r="217" spans="1:24">
      <c r="A217" s="7">
        <v>44839.458333355156</v>
      </c>
      <c r="B217" s="8">
        <v>26.109000000000002</v>
      </c>
      <c r="C217" s="8">
        <v>59.545999999999999</v>
      </c>
      <c r="D217" s="1">
        <f t="shared" si="3"/>
        <v>1.26217948952865E-2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7"/>
      <c r="V217" s="8"/>
      <c r="W217" s="8"/>
      <c r="X217" s="1"/>
    </row>
    <row r="218" spans="1:24">
      <c r="A218" s="7">
        <v>44839.479166688492</v>
      </c>
      <c r="B218" s="8">
        <v>26.085000000000001</v>
      </c>
      <c r="C218" s="8">
        <v>59.57</v>
      </c>
      <c r="D218" s="1">
        <f t="shared" si="3"/>
        <v>1.2608721853774197E-2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7"/>
      <c r="V218" s="8"/>
      <c r="W218" s="8"/>
      <c r="X218" s="1"/>
    </row>
    <row r="219" spans="1:24">
      <c r="A219" s="7">
        <v>44839.500000021828</v>
      </c>
      <c r="B219" s="8">
        <v>26.085000000000001</v>
      </c>
      <c r="C219" s="8">
        <v>59.448</v>
      </c>
      <c r="D219" s="1">
        <f t="shared" si="3"/>
        <v>1.2582376689122069E-2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7"/>
      <c r="V219" s="8"/>
      <c r="W219" s="8"/>
      <c r="X219" s="1"/>
    </row>
    <row r="220" spans="1:24">
      <c r="A220" s="7">
        <v>44839.520833355164</v>
      </c>
      <c r="B220" s="8">
        <v>26.061</v>
      </c>
      <c r="C220" s="8">
        <v>59.497</v>
      </c>
      <c r="D220" s="1">
        <f t="shared" si="3"/>
        <v>1.2574741032162513E-2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7"/>
      <c r="V220" s="8"/>
      <c r="W220" s="8"/>
      <c r="X220" s="1"/>
    </row>
    <row r="221" spans="1:24">
      <c r="A221" s="7">
        <v>44839.541666688499</v>
      </c>
      <c r="B221" s="8">
        <v>26.036000000000001</v>
      </c>
      <c r="C221" s="8">
        <v>59.545999999999999</v>
      </c>
      <c r="D221" s="1">
        <f t="shared" si="3"/>
        <v>1.2566339907350864E-2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7"/>
      <c r="V221" s="8"/>
      <c r="W221" s="8"/>
      <c r="X221" s="1"/>
    </row>
    <row r="222" spans="1:24">
      <c r="A222" s="7">
        <v>44839.562500021835</v>
      </c>
      <c r="B222" s="8">
        <v>26.036000000000001</v>
      </c>
      <c r="C222" s="8">
        <v>59.423999999999999</v>
      </c>
      <c r="D222" s="1">
        <f t="shared" si="3"/>
        <v>1.2540074465513267E-2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7"/>
      <c r="V222" s="8"/>
      <c r="W222" s="8"/>
      <c r="X222" s="1"/>
    </row>
    <row r="223" spans="1:24">
      <c r="A223" s="7">
        <v>44839.583333355171</v>
      </c>
      <c r="B223" s="8">
        <v>26.036000000000001</v>
      </c>
      <c r="C223" s="8">
        <v>59.448</v>
      </c>
      <c r="D223" s="1">
        <f t="shared" si="3"/>
        <v>1.2545241265881829E-2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7"/>
      <c r="V223" s="8"/>
      <c r="W223" s="8"/>
      <c r="X223" s="1"/>
    </row>
    <row r="224" spans="1:24">
      <c r="A224" s="7">
        <v>44839.604166688507</v>
      </c>
      <c r="B224" s="8">
        <v>26.036000000000001</v>
      </c>
      <c r="C224" s="8">
        <v>59.448</v>
      </c>
      <c r="D224" s="1">
        <f t="shared" si="3"/>
        <v>1.2545241265881829E-2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7"/>
      <c r="V224" s="8"/>
      <c r="W224" s="8"/>
      <c r="X224" s="1"/>
    </row>
    <row r="225" spans="1:24">
      <c r="A225" s="7">
        <v>44839.625000021842</v>
      </c>
      <c r="B225" s="8">
        <v>26.036000000000001</v>
      </c>
      <c r="C225" s="8">
        <v>59.350999999999999</v>
      </c>
      <c r="D225" s="1">
        <f t="shared" si="3"/>
        <v>1.2524359298239376E-2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7"/>
      <c r="V225" s="8"/>
      <c r="W225" s="8"/>
      <c r="X225" s="1"/>
    </row>
    <row r="226" spans="1:24">
      <c r="A226" s="7">
        <v>44839.645833355178</v>
      </c>
      <c r="B226" s="8">
        <v>26.061</v>
      </c>
      <c r="C226" s="8">
        <v>59.399000000000001</v>
      </c>
      <c r="D226" s="1">
        <f t="shared" si="3"/>
        <v>1.2553610618826358E-2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7"/>
      <c r="V226" s="8"/>
      <c r="W226" s="8"/>
      <c r="X226" s="1"/>
    </row>
    <row r="227" spans="1:24">
      <c r="A227" s="7">
        <v>44839.666666688514</v>
      </c>
      <c r="B227" s="8">
        <v>26.061</v>
      </c>
      <c r="C227" s="8">
        <v>59.253</v>
      </c>
      <c r="D227" s="1">
        <f t="shared" si="3"/>
        <v>1.2522133225054476E-2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7"/>
      <c r="V227" s="8"/>
      <c r="W227" s="8"/>
      <c r="X227" s="1"/>
    </row>
    <row r="228" spans="1:24">
      <c r="A228" s="7">
        <v>44839.68750002185</v>
      </c>
      <c r="B228" s="8">
        <v>26.061</v>
      </c>
      <c r="C228" s="8">
        <v>59.350999999999999</v>
      </c>
      <c r="D228" s="1">
        <f t="shared" si="3"/>
        <v>1.2543261542035314E-2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7"/>
      <c r="V228" s="8"/>
      <c r="W228" s="8"/>
      <c r="X228" s="1"/>
    </row>
    <row r="229" spans="1:24">
      <c r="A229" s="7">
        <v>44839.708333355185</v>
      </c>
      <c r="B229" s="8">
        <v>26.085000000000001</v>
      </c>
      <c r="C229" s="8">
        <v>59.228999999999999</v>
      </c>
      <c r="D229" s="1">
        <f t="shared" si="3"/>
        <v>1.2535090446224093E-2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7"/>
      <c r="V229" s="8"/>
      <c r="W229" s="8"/>
      <c r="X229" s="1"/>
    </row>
    <row r="230" spans="1:24">
      <c r="A230" s="7">
        <v>44839.729166688521</v>
      </c>
      <c r="B230" s="8">
        <v>26.061</v>
      </c>
      <c r="C230" s="8">
        <v>59.302</v>
      </c>
      <c r="D230" s="1">
        <f t="shared" si="3"/>
        <v>1.2532697207665155E-2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7"/>
      <c r="V230" s="8"/>
      <c r="W230" s="8"/>
      <c r="X230" s="1"/>
    </row>
    <row r="231" spans="1:24">
      <c r="A231" s="7">
        <v>44839.750000021857</v>
      </c>
      <c r="B231" s="8">
        <v>26.061</v>
      </c>
      <c r="C231" s="8">
        <v>59.18</v>
      </c>
      <c r="D231" s="1">
        <f t="shared" si="3"/>
        <v>1.2506395699230044E-2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7"/>
      <c r="V231" s="8"/>
      <c r="W231" s="8"/>
      <c r="X231" s="1"/>
    </row>
    <row r="232" spans="1:24">
      <c r="A232" s="7">
        <v>44839.770833355193</v>
      </c>
      <c r="B232" s="8">
        <v>26.061</v>
      </c>
      <c r="C232" s="8">
        <v>59.253</v>
      </c>
      <c r="D232" s="1">
        <f t="shared" si="3"/>
        <v>1.2522133225054476E-2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7"/>
      <c r="V232" s="8"/>
      <c r="W232" s="8"/>
      <c r="X232" s="1"/>
    </row>
    <row r="233" spans="1:24">
      <c r="A233" s="7">
        <v>44839.791666688528</v>
      </c>
      <c r="B233" s="8">
        <v>26.036000000000001</v>
      </c>
      <c r="C233" s="8">
        <v>59.326000000000001</v>
      </c>
      <c r="D233" s="1">
        <f t="shared" si="3"/>
        <v>1.2518977570573868E-2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7"/>
      <c r="V233" s="8"/>
      <c r="W233" s="8"/>
      <c r="X233" s="1"/>
    </row>
    <row r="234" spans="1:24">
      <c r="A234" s="7">
        <v>44839.812500021864</v>
      </c>
      <c r="B234" s="8">
        <v>26.036000000000001</v>
      </c>
      <c r="C234" s="8">
        <v>59.253</v>
      </c>
      <c r="D234" s="1">
        <f t="shared" si="3"/>
        <v>1.2503263448250894E-2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7"/>
      <c r="V234" s="8"/>
      <c r="W234" s="8"/>
      <c r="X234" s="1"/>
    </row>
    <row r="235" spans="1:24">
      <c r="A235" s="7">
        <v>44839.8333333552</v>
      </c>
      <c r="B235" s="8">
        <v>26.012</v>
      </c>
      <c r="C235" s="8">
        <v>59.253</v>
      </c>
      <c r="D235" s="1">
        <f t="shared" si="3"/>
        <v>1.2485172379986444E-2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7"/>
      <c r="V235" s="8"/>
      <c r="W235" s="8"/>
      <c r="X235" s="1"/>
    </row>
    <row r="236" spans="1:24">
      <c r="A236" s="7">
        <v>44839.854166688536</v>
      </c>
      <c r="B236" s="8">
        <v>25.986999999999998</v>
      </c>
      <c r="C236" s="8">
        <v>59.350999999999999</v>
      </c>
      <c r="D236" s="1">
        <f t="shared" si="3"/>
        <v>1.2487384748540827E-2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7"/>
      <c r="V236" s="8"/>
      <c r="W236" s="8"/>
      <c r="X236" s="1"/>
    </row>
    <row r="237" spans="1:24">
      <c r="A237" s="7">
        <v>44839.875000021872</v>
      </c>
      <c r="B237" s="8">
        <v>25.963000000000001</v>
      </c>
      <c r="C237" s="8">
        <v>59.399000000000001</v>
      </c>
      <c r="D237" s="1">
        <f t="shared" si="3"/>
        <v>1.2479597252292597E-2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7"/>
      <c r="V237" s="8"/>
      <c r="W237" s="8"/>
      <c r="X237" s="1"/>
    </row>
    <row r="238" spans="1:24">
      <c r="A238" s="7">
        <v>44839.895833355207</v>
      </c>
      <c r="B238" s="8">
        <v>25.939</v>
      </c>
      <c r="C238" s="8">
        <v>59.228999999999999</v>
      </c>
      <c r="D238" s="1">
        <f t="shared" si="3"/>
        <v>1.2425153736354055E-2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7"/>
      <c r="V238" s="8"/>
      <c r="W238" s="8"/>
      <c r="X238" s="1"/>
    </row>
    <row r="239" spans="1:24">
      <c r="A239" s="7">
        <v>44839.916666688543</v>
      </c>
      <c r="B239" s="8">
        <v>25.914000000000001</v>
      </c>
      <c r="C239" s="8">
        <v>59.302</v>
      </c>
      <c r="D239" s="1">
        <f t="shared" si="3"/>
        <v>1.2422011963041758E-2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7"/>
      <c r="V239" s="8"/>
      <c r="W239" s="8"/>
      <c r="X239" s="1"/>
    </row>
    <row r="240" spans="1:24">
      <c r="A240" s="7">
        <v>44839.937500021879</v>
      </c>
      <c r="B240" s="8">
        <v>25.866</v>
      </c>
      <c r="C240" s="8">
        <v>59.350999999999999</v>
      </c>
      <c r="D240" s="1">
        <f t="shared" si="3"/>
        <v>1.2396497868099671E-2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7"/>
      <c r="V240" s="8"/>
      <c r="W240" s="8"/>
      <c r="X240" s="1"/>
    </row>
    <row r="241" spans="1:24">
      <c r="A241" s="7">
        <v>44839.958333355215</v>
      </c>
      <c r="B241" s="8">
        <v>25.817</v>
      </c>
      <c r="C241" s="8">
        <v>59.18</v>
      </c>
      <c r="D241" s="1">
        <f t="shared" si="3"/>
        <v>1.2323544617343984E-2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7"/>
      <c r="V241" s="8"/>
      <c r="W241" s="8"/>
      <c r="X241" s="1"/>
    </row>
    <row r="242" spans="1:24">
      <c r="A242" s="7">
        <v>44839.97916668855</v>
      </c>
      <c r="B242" s="8">
        <v>25.768000000000001</v>
      </c>
      <c r="C242" s="8">
        <v>59.277000000000001</v>
      </c>
      <c r="D242" s="1">
        <f t="shared" si="3"/>
        <v>1.2307651867082173E-2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7"/>
      <c r="V242" s="8"/>
      <c r="W242" s="8"/>
      <c r="X242" s="1"/>
    </row>
    <row r="243" spans="1:24">
      <c r="A243" s="7">
        <v>44840.000000021886</v>
      </c>
      <c r="B243" s="8">
        <v>25.72</v>
      </c>
      <c r="C243" s="8">
        <v>59.302</v>
      </c>
      <c r="D243" s="1">
        <f t="shared" si="3"/>
        <v>1.22772752530079E-2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7"/>
      <c r="V243" s="8"/>
      <c r="W243" s="8"/>
      <c r="X243" s="1"/>
    </row>
    <row r="244" spans="1:24">
      <c r="A244" s="7">
        <v>44840.020833355222</v>
      </c>
      <c r="B244" s="8">
        <v>25.670999999999999</v>
      </c>
      <c r="C244" s="8">
        <v>59.350999999999999</v>
      </c>
      <c r="D244" s="1">
        <f t="shared" si="3"/>
        <v>1.2251270969310042E-2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7"/>
      <c r="V244" s="8"/>
      <c r="W244" s="8"/>
      <c r="X244" s="1"/>
    </row>
    <row r="245" spans="1:24">
      <c r="A245" s="7">
        <v>44840.041666688558</v>
      </c>
      <c r="B245" s="8">
        <v>25.597999999999999</v>
      </c>
      <c r="C245" s="8">
        <v>59.302</v>
      </c>
      <c r="D245" s="1">
        <f t="shared" si="3"/>
        <v>1.2187029016063477E-2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7"/>
      <c r="V245" s="8"/>
      <c r="W245" s="8"/>
      <c r="X245" s="1"/>
    </row>
    <row r="246" spans="1:24">
      <c r="A246" s="7">
        <v>44840.062500021893</v>
      </c>
      <c r="B246" s="8">
        <v>25.55</v>
      </c>
      <c r="C246" s="8">
        <v>59.350999999999999</v>
      </c>
      <c r="D246" s="1">
        <f t="shared" si="3"/>
        <v>1.2161922122624196E-2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7"/>
      <c r="V246" s="8"/>
      <c r="W246" s="8"/>
      <c r="X246" s="1"/>
    </row>
    <row r="247" spans="1:24">
      <c r="A247" s="7">
        <v>44840.083333355229</v>
      </c>
      <c r="B247" s="8">
        <v>25.501000000000001</v>
      </c>
      <c r="C247" s="8">
        <v>59.326000000000001</v>
      </c>
      <c r="D247" s="1">
        <f t="shared" si="3"/>
        <v>1.2120698254989499E-2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7"/>
      <c r="V247" s="8"/>
      <c r="W247" s="8"/>
      <c r="X247" s="1"/>
    </row>
    <row r="248" spans="1:24">
      <c r="A248" s="7">
        <v>44840.104166688565</v>
      </c>
      <c r="B248" s="8">
        <v>25.404</v>
      </c>
      <c r="C248" s="8">
        <v>59.302</v>
      </c>
      <c r="D248" s="1">
        <f t="shared" si="3"/>
        <v>1.2044743018695035E-2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7"/>
      <c r="V248" s="8"/>
      <c r="W248" s="8"/>
      <c r="X248" s="1"/>
    </row>
    <row r="249" spans="1:24">
      <c r="A249" s="7">
        <v>44840.125000021901</v>
      </c>
      <c r="B249" s="8">
        <v>25.355</v>
      </c>
      <c r="C249" s="8">
        <v>59.131</v>
      </c>
      <c r="D249" s="1">
        <f t="shared" si="3"/>
        <v>1.19737452040749E-2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7"/>
      <c r="V249" s="8"/>
      <c r="W249" s="8"/>
      <c r="X249" s="1"/>
    </row>
    <row r="250" spans="1:24">
      <c r="A250" s="7">
        <v>44840.145833355236</v>
      </c>
      <c r="B250" s="8">
        <v>25.283000000000001</v>
      </c>
      <c r="C250" s="8">
        <v>58.936</v>
      </c>
      <c r="D250" s="1">
        <f t="shared" si="3"/>
        <v>1.1881546712400323E-2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7"/>
      <c r="V250" s="8"/>
      <c r="W250" s="8"/>
      <c r="X250" s="1"/>
    </row>
    <row r="251" spans="1:24">
      <c r="A251" s="7">
        <v>44840.166666688572</v>
      </c>
      <c r="B251" s="8">
        <v>25.21</v>
      </c>
      <c r="C251" s="8">
        <v>58.96</v>
      </c>
      <c r="D251" s="1">
        <f t="shared" si="3"/>
        <v>1.1833985844492865E-2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7"/>
      <c r="V251" s="8"/>
      <c r="W251" s="8"/>
      <c r="X251" s="1"/>
    </row>
    <row r="252" spans="1:24">
      <c r="A252" s="7">
        <v>44840.187500021908</v>
      </c>
      <c r="B252" s="8">
        <v>25.137</v>
      </c>
      <c r="C252" s="8">
        <v>58.813000000000002</v>
      </c>
      <c r="D252" s="1">
        <f t="shared" si="3"/>
        <v>1.1751771935185519E-2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7"/>
      <c r="V252" s="8"/>
      <c r="W252" s="8"/>
      <c r="X252" s="1"/>
    </row>
    <row r="253" spans="1:24">
      <c r="A253" s="7">
        <v>44840.208333355244</v>
      </c>
      <c r="B253" s="8">
        <v>25.065000000000001</v>
      </c>
      <c r="C253" s="8">
        <v>58.813000000000002</v>
      </c>
      <c r="D253" s="1">
        <f t="shared" si="3"/>
        <v>1.1700538654735889E-2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7"/>
      <c r="V253" s="8"/>
      <c r="W253" s="8"/>
      <c r="X253" s="1"/>
    </row>
    <row r="254" spans="1:24">
      <c r="A254" s="7">
        <v>44840.229166688579</v>
      </c>
      <c r="B254" s="8">
        <v>24.992000000000001</v>
      </c>
      <c r="C254" s="8">
        <v>58.862000000000002</v>
      </c>
      <c r="D254" s="1">
        <f t="shared" si="3"/>
        <v>1.1658684635226289E-2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7"/>
      <c r="V254" s="8"/>
      <c r="W254" s="8"/>
      <c r="X254" s="1"/>
    </row>
    <row r="255" spans="1:24">
      <c r="A255" s="7">
        <v>44840.250000021915</v>
      </c>
      <c r="B255" s="8">
        <v>24.919</v>
      </c>
      <c r="C255" s="8">
        <v>58.716000000000001</v>
      </c>
      <c r="D255" s="1">
        <f t="shared" si="3"/>
        <v>1.1577777500424243E-2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7"/>
      <c r="V255" s="8"/>
      <c r="W255" s="8"/>
      <c r="X255" s="1"/>
    </row>
    <row r="256" spans="1:24">
      <c r="A256" s="7">
        <v>44840.270833355251</v>
      </c>
      <c r="B256" s="8">
        <v>24.847000000000001</v>
      </c>
      <c r="C256" s="8">
        <v>58.74</v>
      </c>
      <c r="D256" s="1">
        <f t="shared" si="3"/>
        <v>1.1532032007326472E-2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7"/>
      <c r="V256" s="8"/>
      <c r="W256" s="8"/>
      <c r="X256" s="1"/>
    </row>
    <row r="257" spans="1:24">
      <c r="A257" s="7">
        <v>44840.291666688587</v>
      </c>
      <c r="B257" s="8">
        <v>24.774000000000001</v>
      </c>
      <c r="C257" s="8">
        <v>58.594000000000001</v>
      </c>
      <c r="D257" s="1">
        <f t="shared" si="3"/>
        <v>1.1451903354530326E-2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7"/>
      <c r="V257" s="8"/>
      <c r="W257" s="8"/>
      <c r="X257" s="1"/>
    </row>
    <row r="258" spans="1:24">
      <c r="A258" s="7">
        <v>44840.312500021922</v>
      </c>
      <c r="B258" s="8">
        <v>24.702000000000002</v>
      </c>
      <c r="C258" s="8">
        <v>58.594000000000001</v>
      </c>
      <c r="D258" s="1">
        <f t="shared" si="3"/>
        <v>1.1401863070106277E-2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7"/>
      <c r="V258" s="8"/>
      <c r="W258" s="8"/>
      <c r="X258" s="1"/>
    </row>
    <row r="259" spans="1:24">
      <c r="A259" s="7">
        <v>44840.333333355258</v>
      </c>
      <c r="B259" s="8">
        <v>24.629000000000001</v>
      </c>
      <c r="C259" s="8">
        <v>58.594000000000001</v>
      </c>
      <c r="D259" s="1">
        <f t="shared" ref="D259:D322" si="4">0.622*(C259*10^(2+10.79574*(1-273.16/(B259+273.16))-5.028*LOG((273.16+B259)/273.16,10)+1.50475*10^(-4)*(1-10^(-8.2969*((273.16+B259)/273.16-1)))+0.42873*10^(-3)*(10^(4.76955*(1-273.16/(273.16+B259)))-1)+0.78614)/100/(101325-C259*10^(2+10.79574*(1-273.16/(B259+273.16))-5.028*LOG((273.16+B259)/273.16,10)+1.50475*10^(-4)*(1-10^(-8.2969*((273.16+B259)/273.16-1)))+0.42873*10^(-3)*(10^(4.76955*(1-273.16/(273.16+B259)))-1)+0.78614)/100))</f>
        <v>1.1351327159559098E-2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7"/>
      <c r="V259" s="8"/>
      <c r="W259" s="8"/>
      <c r="X259" s="1"/>
    </row>
    <row r="260" spans="1:24">
      <c r="A260" s="7">
        <v>44840.354166688594</v>
      </c>
      <c r="B260" s="8">
        <v>24.556999999999999</v>
      </c>
      <c r="C260" s="8">
        <v>58.618000000000002</v>
      </c>
      <c r="D260" s="1">
        <f t="shared" si="4"/>
        <v>1.1306392774014887E-2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7"/>
      <c r="V260" s="8"/>
      <c r="W260" s="8"/>
      <c r="X260" s="1"/>
    </row>
    <row r="261" spans="1:24">
      <c r="A261" s="7">
        <v>44840.37500002193</v>
      </c>
      <c r="B261" s="8">
        <v>24.484000000000002</v>
      </c>
      <c r="C261" s="8">
        <v>58.667000000000002</v>
      </c>
      <c r="D261" s="1">
        <f t="shared" si="4"/>
        <v>1.1265811982646255E-2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7"/>
      <c r="V261" s="8"/>
      <c r="W261" s="8"/>
      <c r="X261" s="1"/>
    </row>
    <row r="262" spans="1:24">
      <c r="A262" s="7">
        <v>44840.395833355265</v>
      </c>
      <c r="B262" s="8">
        <v>24.436</v>
      </c>
      <c r="C262" s="8">
        <v>58.618000000000002</v>
      </c>
      <c r="D262" s="1">
        <f t="shared" si="4"/>
        <v>1.1223358314128002E-2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7"/>
      <c r="V262" s="8"/>
      <c r="W262" s="8"/>
      <c r="X262" s="1"/>
    </row>
    <row r="263" spans="1:24">
      <c r="A263" s="7">
        <v>44840.416666688601</v>
      </c>
      <c r="B263" s="8">
        <v>24.363</v>
      </c>
      <c r="C263" s="8">
        <v>58.643000000000001</v>
      </c>
      <c r="D263" s="1">
        <f t="shared" si="4"/>
        <v>1.1178377843565217E-2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7"/>
      <c r="V263" s="8"/>
      <c r="W263" s="8"/>
      <c r="X263" s="1"/>
    </row>
    <row r="264" spans="1:24">
      <c r="A264" s="7">
        <v>44840.437500021937</v>
      </c>
      <c r="B264" s="8">
        <v>24.291</v>
      </c>
      <c r="C264" s="8">
        <v>58.594000000000001</v>
      </c>
      <c r="D264" s="1">
        <f t="shared" si="4"/>
        <v>1.1119935275414647E-2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7"/>
      <c r="V264" s="8"/>
      <c r="W264" s="8"/>
      <c r="X264" s="1"/>
    </row>
    <row r="265" spans="1:24">
      <c r="A265" s="7">
        <v>44840.458333355273</v>
      </c>
      <c r="B265" s="8">
        <v>24.219000000000001</v>
      </c>
      <c r="C265" s="8">
        <v>58.521000000000001</v>
      </c>
      <c r="D265" s="1">
        <f t="shared" si="4"/>
        <v>1.1057153746351127E-2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7"/>
      <c r="V265" s="8"/>
      <c r="W265" s="8"/>
      <c r="X265" s="1"/>
    </row>
    <row r="266" spans="1:24">
      <c r="A266" s="7">
        <v>44840.479166688609</v>
      </c>
      <c r="B266" s="8">
        <v>24.170999999999999</v>
      </c>
      <c r="C266" s="8">
        <v>58.398000000000003</v>
      </c>
      <c r="D266" s="1">
        <f t="shared" si="4"/>
        <v>1.1001224230621524E-2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7"/>
      <c r="V266" s="8"/>
      <c r="W266" s="8"/>
      <c r="X266" s="1"/>
    </row>
    <row r="267" spans="1:24">
      <c r="A267" s="7">
        <v>44840.500000021944</v>
      </c>
      <c r="B267" s="8">
        <v>24.122</v>
      </c>
      <c r="C267" s="8">
        <v>58.374000000000002</v>
      </c>
      <c r="D267" s="1">
        <f t="shared" si="4"/>
        <v>1.0963774332525681E-2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7"/>
      <c r="V267" s="8"/>
      <c r="W267" s="8"/>
      <c r="X267" s="1"/>
    </row>
    <row r="268" spans="1:24">
      <c r="A268" s="7">
        <v>44840.52083335528</v>
      </c>
      <c r="B268" s="8">
        <v>24.05</v>
      </c>
      <c r="C268" s="8">
        <v>58.374000000000002</v>
      </c>
      <c r="D268" s="1">
        <f t="shared" si="4"/>
        <v>1.091566560850254E-2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7"/>
      <c r="V268" s="8"/>
      <c r="W268" s="8"/>
      <c r="X268" s="1"/>
    </row>
    <row r="269" spans="1:24">
      <c r="A269" s="7">
        <v>44840.541666688616</v>
      </c>
      <c r="B269" s="8">
        <v>24.001999999999999</v>
      </c>
      <c r="C269" s="8">
        <v>58.228000000000002</v>
      </c>
      <c r="D269" s="1">
        <f t="shared" si="4"/>
        <v>1.0856001389291308E-2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7"/>
      <c r="V269" s="8"/>
      <c r="W269" s="8"/>
      <c r="X269" s="1"/>
    </row>
    <row r="270" spans="1:24">
      <c r="A270" s="7">
        <v>44840.562500021952</v>
      </c>
      <c r="B270" s="8">
        <v>23.954000000000001</v>
      </c>
      <c r="C270" s="8">
        <v>58.276000000000003</v>
      </c>
      <c r="D270" s="1">
        <f t="shared" si="4"/>
        <v>1.0833278012652384E-2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7"/>
      <c r="V270" s="8"/>
      <c r="W270" s="8"/>
      <c r="X270" s="1"/>
    </row>
    <row r="271" spans="1:24">
      <c r="A271" s="7">
        <v>44840.583333355287</v>
      </c>
      <c r="B271" s="8">
        <v>23.905000000000001</v>
      </c>
      <c r="C271" s="8">
        <v>58.276000000000003</v>
      </c>
      <c r="D271" s="1">
        <f t="shared" si="4"/>
        <v>1.0800871945168929E-2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7"/>
      <c r="V271" s="8"/>
      <c r="W271" s="8"/>
      <c r="X271" s="1"/>
    </row>
    <row r="272" spans="1:24">
      <c r="A272" s="7">
        <v>44840.604166688623</v>
      </c>
      <c r="B272" s="8">
        <v>23.881</v>
      </c>
      <c r="C272" s="8">
        <v>58.325000000000003</v>
      </c>
      <c r="D272" s="1">
        <f t="shared" si="4"/>
        <v>1.0794256873329669E-2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7"/>
      <c r="V272" s="8"/>
      <c r="W272" s="8"/>
      <c r="X272" s="1"/>
    </row>
    <row r="273" spans="1:24">
      <c r="A273" s="7">
        <v>44840.625000021959</v>
      </c>
      <c r="B273" s="8">
        <v>23.832999999999998</v>
      </c>
      <c r="C273" s="8">
        <v>58.325000000000003</v>
      </c>
      <c r="D273" s="1">
        <f t="shared" si="4"/>
        <v>1.0762609962117918E-2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7"/>
      <c r="V273" s="8"/>
      <c r="W273" s="8"/>
      <c r="X273" s="1"/>
    </row>
    <row r="274" spans="1:24">
      <c r="A274" s="7">
        <v>44840.645833355295</v>
      </c>
      <c r="B274" s="8">
        <v>23.809000000000001</v>
      </c>
      <c r="C274" s="8">
        <v>58.35</v>
      </c>
      <c r="D274" s="1">
        <f t="shared" si="4"/>
        <v>1.0751503629390251E-2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7"/>
      <c r="V274" s="8"/>
      <c r="W274" s="8"/>
      <c r="X274" s="1"/>
    </row>
    <row r="275" spans="1:24">
      <c r="A275" s="7">
        <v>44840.66666668863</v>
      </c>
      <c r="B275" s="8">
        <v>23.785</v>
      </c>
      <c r="C275" s="8">
        <v>58.13</v>
      </c>
      <c r="D275" s="1">
        <f t="shared" si="4"/>
        <v>1.0694551501066565E-2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7"/>
      <c r="V275" s="8"/>
      <c r="W275" s="8"/>
      <c r="X275" s="1"/>
    </row>
    <row r="276" spans="1:24">
      <c r="A276" s="7">
        <v>44840.687500021966</v>
      </c>
      <c r="B276" s="8">
        <v>23.736999999999998</v>
      </c>
      <c r="C276" s="8">
        <v>58.13</v>
      </c>
      <c r="D276" s="1">
        <f t="shared" si="4"/>
        <v>1.0663178862863986E-2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7"/>
      <c r="V276" s="8"/>
      <c r="W276" s="8"/>
      <c r="X276" s="1"/>
    </row>
    <row r="277" spans="1:24">
      <c r="A277" s="7">
        <v>44840.708333355302</v>
      </c>
      <c r="B277" s="8">
        <v>23.736999999999998</v>
      </c>
      <c r="C277" s="8">
        <v>58.154000000000003</v>
      </c>
      <c r="D277" s="1">
        <f t="shared" si="4"/>
        <v>1.0667656850201875E-2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7"/>
      <c r="V277" s="8"/>
      <c r="W277" s="8"/>
      <c r="X277" s="1"/>
    </row>
    <row r="278" spans="1:24">
      <c r="A278" s="7">
        <v>44840.729166688638</v>
      </c>
      <c r="B278" s="8">
        <v>23.689</v>
      </c>
      <c r="C278" s="8">
        <v>58.154000000000003</v>
      </c>
      <c r="D278" s="1">
        <f t="shared" si="4"/>
        <v>1.0636352968819913E-2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7"/>
      <c r="V278" s="8"/>
      <c r="W278" s="8"/>
      <c r="X278" s="1"/>
    </row>
    <row r="279" spans="1:24">
      <c r="A279" s="7">
        <v>44840.750000021973</v>
      </c>
      <c r="B279" s="8">
        <v>23.689</v>
      </c>
      <c r="C279" s="8">
        <v>58.104999999999997</v>
      </c>
      <c r="D279" s="1">
        <f t="shared" si="4"/>
        <v>1.0627237757724303E-2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7"/>
      <c r="V279" s="8"/>
      <c r="W279" s="8"/>
      <c r="X279" s="1"/>
    </row>
    <row r="280" spans="1:24">
      <c r="A280" s="7">
        <v>44840.770833355309</v>
      </c>
      <c r="B280" s="8">
        <v>23.664999999999999</v>
      </c>
      <c r="C280" s="8">
        <v>58.13</v>
      </c>
      <c r="D280" s="1">
        <f t="shared" si="4"/>
        <v>1.0616273817233622E-2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7"/>
      <c r="V280" s="8"/>
      <c r="W280" s="8"/>
      <c r="X280" s="1"/>
    </row>
    <row r="281" spans="1:24">
      <c r="A281" s="7">
        <v>44840.791666688645</v>
      </c>
      <c r="B281" s="8">
        <v>23.640999999999998</v>
      </c>
      <c r="C281" s="8">
        <v>58.031999999999996</v>
      </c>
      <c r="D281" s="1">
        <f t="shared" si="4"/>
        <v>1.0582504253948697E-2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7"/>
      <c r="V281" s="8"/>
      <c r="W281" s="8"/>
      <c r="X281" s="1"/>
    </row>
    <row r="282" spans="1:24">
      <c r="A282" s="7">
        <v>44840.812500021981</v>
      </c>
      <c r="B282" s="8">
        <v>23.593</v>
      </c>
      <c r="C282" s="8">
        <v>58.008000000000003</v>
      </c>
      <c r="D282" s="1">
        <f t="shared" si="4"/>
        <v>1.0546993959598251E-2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7"/>
      <c r="V282" s="8"/>
      <c r="W282" s="8"/>
      <c r="X282" s="1"/>
    </row>
    <row r="283" spans="1:24">
      <c r="A283" s="7">
        <v>44840.833333355316</v>
      </c>
      <c r="B283" s="8">
        <v>23.593</v>
      </c>
      <c r="C283" s="8">
        <v>57.886000000000003</v>
      </c>
      <c r="D283" s="1">
        <f t="shared" si="4"/>
        <v>1.0524436636527903E-2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7"/>
      <c r="V283" s="8"/>
      <c r="W283" s="8"/>
      <c r="X283" s="1"/>
    </row>
    <row r="284" spans="1:24">
      <c r="A284" s="7">
        <v>44840.854166688652</v>
      </c>
      <c r="B284" s="8">
        <v>23.545000000000002</v>
      </c>
      <c r="C284" s="8">
        <v>57.935000000000002</v>
      </c>
      <c r="D284" s="1">
        <f t="shared" si="4"/>
        <v>1.0502558703860927E-2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7"/>
      <c r="V284" s="8"/>
      <c r="W284" s="8"/>
      <c r="X284" s="1"/>
    </row>
    <row r="285" spans="1:24">
      <c r="A285" s="7">
        <v>44840.875000021988</v>
      </c>
      <c r="B285" s="8">
        <v>23.497</v>
      </c>
      <c r="C285" s="8">
        <v>57.959000000000003</v>
      </c>
      <c r="D285" s="1">
        <f t="shared" si="4"/>
        <v>1.0476113160910841E-2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7"/>
      <c r="V285" s="8"/>
      <c r="W285" s="8"/>
      <c r="X285" s="1"/>
    </row>
    <row r="286" spans="1:24">
      <c r="A286" s="7">
        <v>44840.895833355324</v>
      </c>
      <c r="B286" s="8">
        <v>23.472000000000001</v>
      </c>
      <c r="C286" s="8">
        <v>58.031999999999996</v>
      </c>
      <c r="D286" s="1">
        <f t="shared" si="4"/>
        <v>1.047346360469004E-2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7"/>
      <c r="V286" s="8"/>
      <c r="W286" s="8"/>
      <c r="X286" s="1"/>
    </row>
    <row r="287" spans="1:24">
      <c r="A287" s="7">
        <v>44840.916666688659</v>
      </c>
      <c r="B287" s="8">
        <v>23.423999999999999</v>
      </c>
      <c r="C287" s="8">
        <v>58.031999999999996</v>
      </c>
      <c r="D287" s="1">
        <f t="shared" si="4"/>
        <v>1.0442676751451455E-2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7"/>
      <c r="V287" s="8"/>
      <c r="W287" s="8"/>
      <c r="X287" s="1"/>
    </row>
    <row r="288" spans="1:24">
      <c r="A288" s="7">
        <v>44840.937500021995</v>
      </c>
      <c r="B288" s="8">
        <v>23.376000000000001</v>
      </c>
      <c r="C288" s="8">
        <v>58.081000000000003</v>
      </c>
      <c r="D288" s="1">
        <f t="shared" si="4"/>
        <v>1.0420909389778224E-2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7"/>
      <c r="V288" s="8"/>
      <c r="W288" s="8"/>
      <c r="X288" s="1"/>
    </row>
    <row r="289" spans="1:24">
      <c r="A289" s="7">
        <v>44840.958333355331</v>
      </c>
      <c r="B289" s="8">
        <v>23.327999999999999</v>
      </c>
      <c r="C289" s="8">
        <v>58.13</v>
      </c>
      <c r="D289" s="1">
        <f t="shared" si="4"/>
        <v>1.0399169373147376E-2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7"/>
      <c r="V289" s="8"/>
      <c r="W289" s="8"/>
      <c r="X289" s="1"/>
    </row>
    <row r="290" spans="1:24">
      <c r="A290" s="7">
        <v>44840.979166688667</v>
      </c>
      <c r="B290" s="8">
        <v>23.303999999999998</v>
      </c>
      <c r="C290" s="8">
        <v>58.104999999999997</v>
      </c>
      <c r="D290" s="1">
        <f t="shared" si="4"/>
        <v>1.0379319744339874E-2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7"/>
      <c r="V290" s="8"/>
      <c r="W290" s="8"/>
      <c r="X290" s="1"/>
    </row>
    <row r="291" spans="1:24">
      <c r="A291" s="7">
        <v>44841.000000022002</v>
      </c>
      <c r="B291" s="8">
        <v>23.256</v>
      </c>
      <c r="C291" s="8">
        <v>58.13</v>
      </c>
      <c r="D291" s="1">
        <f t="shared" si="4"/>
        <v>1.0353301706239203E-2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7"/>
      <c r="V291" s="8"/>
      <c r="W291" s="8"/>
      <c r="X291" s="1"/>
    </row>
    <row r="292" spans="1:24">
      <c r="A292" s="7">
        <v>44841.020833355338</v>
      </c>
      <c r="B292" s="8">
        <v>23.207999999999998</v>
      </c>
      <c r="C292" s="8">
        <v>58.179000000000002</v>
      </c>
      <c r="D292" s="1">
        <f t="shared" si="4"/>
        <v>1.0331669611255695E-2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7"/>
      <c r="V292" s="8"/>
      <c r="W292" s="8"/>
      <c r="X292" s="1"/>
    </row>
    <row r="293" spans="1:24">
      <c r="A293" s="7">
        <v>44841.041666688674</v>
      </c>
      <c r="B293" s="8">
        <v>23.16</v>
      </c>
      <c r="C293" s="8">
        <v>58.203000000000003</v>
      </c>
      <c r="D293" s="1">
        <f t="shared" si="4"/>
        <v>1.0305564911253399E-2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7"/>
      <c r="V293" s="8"/>
      <c r="W293" s="8"/>
      <c r="X293" s="1"/>
    </row>
    <row r="294" spans="1:24">
      <c r="A294" s="7">
        <v>44841.06250002201</v>
      </c>
      <c r="B294" s="8">
        <v>23.135999999999999</v>
      </c>
      <c r="C294" s="8">
        <v>58.057000000000002</v>
      </c>
      <c r="D294" s="1">
        <f t="shared" si="4"/>
        <v>1.0264137155627772E-2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7"/>
      <c r="V294" s="8"/>
      <c r="W294" s="8"/>
      <c r="X294" s="1"/>
    </row>
    <row r="295" spans="1:24">
      <c r="A295" s="7">
        <v>44841.083333355346</v>
      </c>
      <c r="B295" s="8">
        <v>23.064</v>
      </c>
      <c r="C295" s="8">
        <v>58.104999999999997</v>
      </c>
      <c r="D295" s="1">
        <f t="shared" si="4"/>
        <v>1.0227395828302826E-2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7"/>
      <c r="V295" s="8"/>
      <c r="W295" s="8"/>
      <c r="X295" s="1"/>
    </row>
    <row r="296" spans="1:24">
      <c r="A296" s="7">
        <v>44841.104166688681</v>
      </c>
      <c r="B296" s="8">
        <v>23.015999999999998</v>
      </c>
      <c r="C296" s="8">
        <v>58.13</v>
      </c>
      <c r="D296" s="1">
        <f t="shared" si="4"/>
        <v>1.0201709476866683E-2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7"/>
      <c r="V296" s="8"/>
      <c r="W296" s="8"/>
      <c r="X296" s="1"/>
    </row>
    <row r="297" spans="1:24">
      <c r="A297" s="7">
        <v>44841.125000022017</v>
      </c>
      <c r="B297" s="8">
        <v>22.992000000000001</v>
      </c>
      <c r="C297" s="8">
        <v>58.179000000000002</v>
      </c>
      <c r="D297" s="1">
        <f t="shared" si="4"/>
        <v>1.0195387126974561E-2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7"/>
      <c r="V297" s="8"/>
      <c r="W297" s="8"/>
      <c r="X297" s="1"/>
    </row>
    <row r="298" spans="1:24">
      <c r="A298" s="7">
        <v>44841.145833355353</v>
      </c>
      <c r="B298" s="8">
        <v>22.943999999999999</v>
      </c>
      <c r="C298" s="8">
        <v>58.179000000000002</v>
      </c>
      <c r="D298" s="1">
        <f t="shared" si="4"/>
        <v>1.016532070203377E-2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7"/>
      <c r="V298" s="8"/>
      <c r="W298" s="8"/>
      <c r="X298" s="1"/>
    </row>
    <row r="299" spans="1:24">
      <c r="A299" s="7">
        <v>44841.166666688689</v>
      </c>
      <c r="B299" s="8">
        <v>22.896000000000001</v>
      </c>
      <c r="C299" s="8">
        <v>58.179000000000002</v>
      </c>
      <c r="D299" s="1">
        <f t="shared" si="4"/>
        <v>1.0135333355273023E-2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7"/>
      <c r="V299" s="8"/>
      <c r="W299" s="8"/>
      <c r="X299" s="1"/>
    </row>
    <row r="300" spans="1:24">
      <c r="A300" s="7">
        <v>44841.187500022024</v>
      </c>
      <c r="B300" s="8">
        <v>22.847999999999999</v>
      </c>
      <c r="C300" s="8">
        <v>58.081000000000003</v>
      </c>
      <c r="D300" s="1">
        <f t="shared" si="4"/>
        <v>1.0088126672398754E-2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7"/>
      <c r="V300" s="8"/>
      <c r="W300" s="8"/>
      <c r="X300" s="1"/>
    </row>
    <row r="301" spans="1:24">
      <c r="A301" s="7">
        <v>44841.20833335536</v>
      </c>
      <c r="B301" s="8">
        <v>22.8</v>
      </c>
      <c r="C301" s="8">
        <v>58.13</v>
      </c>
      <c r="D301" s="1">
        <f t="shared" si="4"/>
        <v>1.0066971861692869E-2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7"/>
      <c r="V301" s="8"/>
      <c r="W301" s="8"/>
      <c r="X301" s="1"/>
    </row>
    <row r="302" spans="1:24">
      <c r="A302" s="7">
        <v>44841.229166688696</v>
      </c>
      <c r="B302" s="8">
        <v>22.753</v>
      </c>
      <c r="C302" s="8">
        <v>58.179000000000002</v>
      </c>
      <c r="D302" s="1">
        <f t="shared" si="4"/>
        <v>1.0046462953769935E-2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7"/>
      <c r="V302" s="8"/>
      <c r="W302" s="8"/>
      <c r="X302" s="1"/>
    </row>
    <row r="303" spans="1:24">
      <c r="A303" s="7">
        <v>44841.250000022032</v>
      </c>
      <c r="B303" s="8">
        <v>22.704999999999998</v>
      </c>
      <c r="C303" s="8">
        <v>58.203000000000003</v>
      </c>
      <c r="D303" s="1">
        <f t="shared" si="4"/>
        <v>1.002098714147035E-2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7"/>
      <c r="V303" s="8"/>
      <c r="W303" s="8"/>
      <c r="X303" s="1"/>
    </row>
    <row r="304" spans="1:24">
      <c r="A304" s="7">
        <v>44841.270833355367</v>
      </c>
      <c r="B304" s="8">
        <v>22.657</v>
      </c>
      <c r="C304" s="8">
        <v>58.252000000000002</v>
      </c>
      <c r="D304" s="1">
        <f t="shared" si="4"/>
        <v>9.9999249751141373E-3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7"/>
      <c r="V304" s="8"/>
      <c r="W304" s="8"/>
      <c r="X304" s="1"/>
    </row>
    <row r="305" spans="1:24">
      <c r="A305" s="7">
        <v>44841.291666688703</v>
      </c>
      <c r="B305" s="8">
        <v>22.609000000000002</v>
      </c>
      <c r="C305" s="8">
        <v>58.276000000000003</v>
      </c>
      <c r="D305" s="1">
        <f t="shared" si="4"/>
        <v>9.9745420729730506E-3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7"/>
      <c r="V305" s="8"/>
      <c r="W305" s="8"/>
      <c r="X305" s="1"/>
    </row>
    <row r="306" spans="1:24">
      <c r="A306" s="7">
        <v>44841.312500022039</v>
      </c>
      <c r="B306" s="8">
        <v>22.561</v>
      </c>
      <c r="C306" s="8">
        <v>58.325000000000003</v>
      </c>
      <c r="D306" s="1">
        <f t="shared" si="4"/>
        <v>9.9535467156067498E-3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7"/>
      <c r="V306" s="8"/>
      <c r="W306" s="8"/>
      <c r="X306" s="1"/>
    </row>
    <row r="307" spans="1:24">
      <c r="A307" s="7">
        <v>44841.333333355375</v>
      </c>
      <c r="B307" s="8">
        <v>22.489000000000001</v>
      </c>
      <c r="C307" s="8">
        <v>58.35</v>
      </c>
      <c r="D307" s="1">
        <f t="shared" si="4"/>
        <v>9.9137325355861481E-3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7"/>
      <c r="V307" s="8"/>
      <c r="W307" s="8"/>
      <c r="X307" s="1"/>
    </row>
    <row r="308" spans="1:24">
      <c r="A308" s="7">
        <v>44841.35416668871</v>
      </c>
      <c r="B308" s="8">
        <v>22.440999999999999</v>
      </c>
      <c r="C308" s="8">
        <v>58.35</v>
      </c>
      <c r="D308" s="1">
        <f t="shared" si="4"/>
        <v>9.8843969539896877E-3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7"/>
      <c r="V308" s="8"/>
      <c r="W308" s="8"/>
      <c r="X308" s="1"/>
    </row>
    <row r="309" spans="1:24">
      <c r="A309" s="7">
        <v>44841.375000022046</v>
      </c>
      <c r="B309" s="8">
        <v>22.393000000000001</v>
      </c>
      <c r="C309" s="8">
        <v>58.35</v>
      </c>
      <c r="D309" s="1">
        <f t="shared" si="4"/>
        <v>9.8551387739569483E-3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7"/>
      <c r="V309" s="8"/>
      <c r="W309" s="8"/>
      <c r="X309" s="1"/>
    </row>
    <row r="310" spans="1:24">
      <c r="A310" s="7">
        <v>44841.395833355382</v>
      </c>
      <c r="B310" s="8">
        <v>22.344999999999999</v>
      </c>
      <c r="C310" s="8">
        <v>58.398000000000003</v>
      </c>
      <c r="D310" s="1">
        <f t="shared" si="4"/>
        <v>9.8341686617128034E-3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7"/>
      <c r="V310" s="8"/>
      <c r="W310" s="8"/>
      <c r="X310" s="1"/>
    </row>
    <row r="311" spans="1:24">
      <c r="A311" s="7">
        <v>44841.416666688718</v>
      </c>
      <c r="B311" s="8">
        <v>22.274000000000001</v>
      </c>
      <c r="C311" s="8">
        <v>58.423000000000002</v>
      </c>
      <c r="D311" s="1">
        <f t="shared" si="4"/>
        <v>9.7953674052384393E-3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7"/>
      <c r="V311" s="8"/>
      <c r="W311" s="8"/>
      <c r="X311" s="1"/>
    </row>
    <row r="312" spans="1:24">
      <c r="A312" s="7">
        <v>44841.437500022053</v>
      </c>
      <c r="B312" s="8">
        <v>22.25</v>
      </c>
      <c r="C312" s="8">
        <v>58.301000000000002</v>
      </c>
      <c r="D312" s="1">
        <f t="shared" si="4"/>
        <v>9.7600989209048802E-3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7"/>
      <c r="V312" s="8"/>
      <c r="W312" s="8"/>
      <c r="X312" s="1"/>
    </row>
    <row r="313" spans="1:24">
      <c r="A313" s="7">
        <v>44841.458333355389</v>
      </c>
      <c r="B313" s="8">
        <v>22.178000000000001</v>
      </c>
      <c r="C313" s="8">
        <v>58.398000000000003</v>
      </c>
      <c r="D313" s="1">
        <f t="shared" si="4"/>
        <v>9.7331567192902504E-3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7"/>
      <c r="V313" s="8"/>
      <c r="W313" s="8"/>
      <c r="X313" s="1"/>
    </row>
    <row r="314" spans="1:24">
      <c r="A314" s="7">
        <v>44841.479166688725</v>
      </c>
      <c r="B314" s="8">
        <v>22.154</v>
      </c>
      <c r="C314" s="8">
        <v>58.447000000000003</v>
      </c>
      <c r="D314" s="1">
        <f t="shared" si="4"/>
        <v>9.7269984982600935E-3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7"/>
      <c r="V314" s="8"/>
      <c r="W314" s="8"/>
      <c r="X314" s="1"/>
    </row>
    <row r="315" spans="1:24">
      <c r="A315" s="7">
        <v>44841.500000022061</v>
      </c>
      <c r="B315" s="8">
        <v>22.106000000000002</v>
      </c>
      <c r="C315" s="8">
        <v>58.447000000000003</v>
      </c>
      <c r="D315" s="1">
        <f t="shared" si="4"/>
        <v>9.6981499720864648E-3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7"/>
      <c r="V315" s="8"/>
      <c r="W315" s="8"/>
      <c r="X315" s="1"/>
    </row>
    <row r="316" spans="1:24">
      <c r="A316" s="7">
        <v>44841.520833355396</v>
      </c>
      <c r="B316" s="8">
        <v>22.058</v>
      </c>
      <c r="C316" s="8">
        <v>58.447000000000003</v>
      </c>
      <c r="D316" s="1">
        <f t="shared" si="4"/>
        <v>9.6693777241105595E-3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7"/>
      <c r="V316" s="8"/>
      <c r="W316" s="8"/>
      <c r="X316" s="1"/>
    </row>
    <row r="317" spans="1:24">
      <c r="A317" s="7">
        <v>44841.541666688732</v>
      </c>
      <c r="B317" s="8">
        <v>21.986999999999998</v>
      </c>
      <c r="C317" s="8">
        <v>58.496000000000002</v>
      </c>
      <c r="D317" s="1">
        <f t="shared" si="4"/>
        <v>9.6351541947115801E-3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7"/>
      <c r="V317" s="8"/>
      <c r="W317" s="8"/>
      <c r="X317" s="1"/>
    </row>
    <row r="318" spans="1:24">
      <c r="A318" s="7">
        <v>44841.562500022068</v>
      </c>
      <c r="B318" s="8">
        <v>21.939</v>
      </c>
      <c r="C318" s="8">
        <v>58.545000000000002</v>
      </c>
      <c r="D318" s="1">
        <f t="shared" si="4"/>
        <v>9.6147170242657405E-3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7"/>
      <c r="V318" s="8"/>
      <c r="W318" s="8"/>
      <c r="X318" s="1"/>
    </row>
    <row r="319" spans="1:24">
      <c r="A319" s="7">
        <v>44841.583333355404</v>
      </c>
      <c r="B319" s="8">
        <v>21.914999999999999</v>
      </c>
      <c r="C319" s="8">
        <v>58.545000000000002</v>
      </c>
      <c r="D319" s="1">
        <f t="shared" si="4"/>
        <v>9.6004287950301886E-3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7"/>
      <c r="V319" s="8"/>
      <c r="W319" s="8"/>
      <c r="X319" s="1"/>
    </row>
    <row r="320" spans="1:24">
      <c r="A320" s="7">
        <v>44841.604166688739</v>
      </c>
      <c r="B320" s="8">
        <v>21.867000000000001</v>
      </c>
      <c r="C320" s="8">
        <v>58.594000000000001</v>
      </c>
      <c r="D320" s="1">
        <f t="shared" si="4"/>
        <v>9.5800438159142839E-3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7"/>
      <c r="V320" s="8"/>
      <c r="W320" s="8"/>
      <c r="X320" s="1"/>
    </row>
    <row r="321" spans="1:24">
      <c r="A321" s="7">
        <v>44841.625000022075</v>
      </c>
      <c r="B321" s="8">
        <v>21.795000000000002</v>
      </c>
      <c r="C321" s="8">
        <v>58.618000000000002</v>
      </c>
      <c r="D321" s="1">
        <f t="shared" si="4"/>
        <v>9.5413354452706968E-3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7"/>
      <c r="V321" s="8"/>
      <c r="W321" s="8"/>
      <c r="X321" s="1"/>
    </row>
    <row r="322" spans="1:24">
      <c r="A322" s="7">
        <v>44841.645833355411</v>
      </c>
      <c r="B322" s="8">
        <v>21.748000000000001</v>
      </c>
      <c r="C322" s="8">
        <v>58.594000000000001</v>
      </c>
      <c r="D322" s="1">
        <f t="shared" si="4"/>
        <v>9.5096033444387173E-3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7"/>
      <c r="V322" s="8"/>
      <c r="W322" s="8"/>
      <c r="X322" s="1"/>
    </row>
    <row r="323" spans="1:24">
      <c r="A323" s="7">
        <v>44841.666666688747</v>
      </c>
      <c r="B323" s="8">
        <v>21.724</v>
      </c>
      <c r="C323" s="8">
        <v>58.667000000000002</v>
      </c>
      <c r="D323" s="1">
        <f t="shared" ref="D323:D386" si="5">0.622*(C323*10^(2+10.79574*(1-273.16/(B323+273.16))-5.028*LOG((273.16+B323)/273.16,10)+1.50475*10^(-4)*(1-10^(-8.2969*((273.16+B323)/273.16-1)))+0.42873*10^(-3)*(10^(4.76955*(1-273.16/(273.16+B323)))-1)+0.78614)/100/(101325-C323*10^(2+10.79574*(1-273.16/(B323+273.16))-5.028*LOG((273.16+B323)/273.16,10)+1.50475*10^(-4)*(1-10^(-8.2969*((273.16+B323)/273.16-1)))+0.42873*10^(-3)*(10^(4.76955*(1-273.16/(273.16+B323)))-1)+0.78614)/100))</f>
        <v>9.5074637660423986E-3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7"/>
      <c r="V323" s="8"/>
      <c r="W323" s="8"/>
      <c r="X323" s="1"/>
    </row>
    <row r="324" spans="1:24">
      <c r="A324" s="7">
        <v>44841.687500022083</v>
      </c>
      <c r="B324" s="8">
        <v>21.7</v>
      </c>
      <c r="C324" s="8">
        <v>58.691000000000003</v>
      </c>
      <c r="D324" s="1">
        <f t="shared" si="5"/>
        <v>9.4972568711845749E-3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7"/>
      <c r="V324" s="8"/>
      <c r="W324" s="8"/>
      <c r="X324" s="1"/>
    </row>
    <row r="325" spans="1:24">
      <c r="A325" s="7">
        <v>44841.708333355418</v>
      </c>
      <c r="B325" s="8">
        <v>21.652000000000001</v>
      </c>
      <c r="C325" s="8">
        <v>58.74</v>
      </c>
      <c r="D325" s="1">
        <f t="shared" si="5"/>
        <v>9.4770275902863951E-3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7"/>
      <c r="V325" s="8"/>
      <c r="W325" s="8"/>
      <c r="X325" s="1"/>
    </row>
    <row r="326" spans="1:24">
      <c r="A326" s="7">
        <v>44841.729166688754</v>
      </c>
      <c r="B326" s="8">
        <v>21.603999999999999</v>
      </c>
      <c r="C326" s="8">
        <v>58.765000000000001</v>
      </c>
      <c r="D326" s="1">
        <f t="shared" si="5"/>
        <v>9.4529056337679575E-3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7"/>
      <c r="V326" s="8"/>
      <c r="W326" s="8"/>
      <c r="X326" s="1"/>
    </row>
    <row r="327" spans="1:24">
      <c r="A327" s="7">
        <v>44841.75000002209</v>
      </c>
      <c r="B327" s="8">
        <v>21.556999999999999</v>
      </c>
      <c r="C327" s="8">
        <v>58.789000000000001</v>
      </c>
      <c r="D327" s="1">
        <f t="shared" si="5"/>
        <v>9.4292568439481497E-3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7"/>
      <c r="V327" s="8"/>
      <c r="W327" s="8"/>
      <c r="X327" s="1"/>
    </row>
    <row r="328" spans="1:24">
      <c r="A328" s="7">
        <v>44841.770833355426</v>
      </c>
      <c r="B328" s="8">
        <v>21.533000000000001</v>
      </c>
      <c r="C328" s="8">
        <v>58.813000000000002</v>
      </c>
      <c r="D328" s="1">
        <f t="shared" si="5"/>
        <v>9.4191090152420404E-3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7"/>
      <c r="V328" s="8"/>
      <c r="W328" s="8"/>
      <c r="X328" s="1"/>
    </row>
    <row r="329" spans="1:24">
      <c r="A329" s="7">
        <v>44841.791666688761</v>
      </c>
      <c r="B329" s="8">
        <v>21.484999999999999</v>
      </c>
      <c r="C329" s="8">
        <v>58.813000000000002</v>
      </c>
      <c r="D329" s="1">
        <f t="shared" si="5"/>
        <v>9.3910537788310048E-3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7"/>
      <c r="V329" s="8"/>
      <c r="W329" s="8"/>
      <c r="X329" s="1"/>
    </row>
    <row r="330" spans="1:24">
      <c r="A330" s="7">
        <v>44841.812500022097</v>
      </c>
      <c r="B330" s="8">
        <v>21.437000000000001</v>
      </c>
      <c r="C330" s="8">
        <v>58.716000000000001</v>
      </c>
      <c r="D330" s="1">
        <f t="shared" si="5"/>
        <v>9.347398485415612E-3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7"/>
      <c r="V330" s="8"/>
      <c r="W330" s="8"/>
      <c r="X330" s="1"/>
    </row>
    <row r="331" spans="1:24">
      <c r="A331" s="7">
        <v>44841.833333355433</v>
      </c>
      <c r="B331" s="8">
        <v>21.39</v>
      </c>
      <c r="C331" s="8">
        <v>58.765000000000001</v>
      </c>
      <c r="D331" s="1">
        <f t="shared" si="5"/>
        <v>9.3280136097846182E-3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7"/>
      <c r="V331" s="8"/>
      <c r="W331" s="8"/>
      <c r="X331" s="1"/>
    </row>
    <row r="332" spans="1:24">
      <c r="A332" s="7">
        <v>44841.854166688769</v>
      </c>
      <c r="B332" s="8">
        <v>21.341999999999999</v>
      </c>
      <c r="C332" s="8">
        <v>58.789000000000001</v>
      </c>
      <c r="D332" s="1">
        <f t="shared" si="5"/>
        <v>9.3040582302322539E-3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7"/>
      <c r="V332" s="8"/>
      <c r="W332" s="8"/>
      <c r="X332" s="1"/>
    </row>
    <row r="333" spans="1:24">
      <c r="A333" s="7">
        <v>44841.875000022104</v>
      </c>
      <c r="B333" s="8">
        <v>21.318000000000001</v>
      </c>
      <c r="C333" s="8">
        <v>58.618000000000002</v>
      </c>
      <c r="D333" s="1">
        <f t="shared" si="5"/>
        <v>9.2627500722155809E-3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7"/>
      <c r="V333" s="8"/>
      <c r="W333" s="8"/>
      <c r="X333" s="1"/>
    </row>
    <row r="334" spans="1:24">
      <c r="A334" s="7">
        <v>44841.89583335544</v>
      </c>
      <c r="B334" s="8">
        <v>21.27</v>
      </c>
      <c r="C334" s="8">
        <v>58.716000000000001</v>
      </c>
      <c r="D334" s="1">
        <f t="shared" si="5"/>
        <v>9.2507910352986663E-3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7"/>
      <c r="V334" s="8"/>
      <c r="W334" s="8"/>
      <c r="X334" s="1"/>
    </row>
    <row r="335" spans="1:24">
      <c r="A335" s="7">
        <v>44841.916666688776</v>
      </c>
      <c r="B335" s="8">
        <v>21.222999999999999</v>
      </c>
      <c r="C335" s="8">
        <v>58.789000000000001</v>
      </c>
      <c r="D335" s="1">
        <f t="shared" si="5"/>
        <v>9.235400938584333E-3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7"/>
      <c r="V335" s="8"/>
      <c r="W335" s="8"/>
      <c r="X335" s="1"/>
    </row>
    <row r="336" spans="1:24">
      <c r="A336" s="7">
        <v>44841.937500022112</v>
      </c>
      <c r="B336" s="8">
        <v>21.199000000000002</v>
      </c>
      <c r="C336" s="8">
        <v>58.667000000000002</v>
      </c>
      <c r="D336" s="1">
        <f t="shared" si="5"/>
        <v>9.2021889457917297E-3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7"/>
      <c r="V336" s="8"/>
      <c r="W336" s="8"/>
      <c r="X336" s="1"/>
    </row>
    <row r="337" spans="1:24">
      <c r="A337" s="7">
        <v>44841.958333355447</v>
      </c>
      <c r="B337" s="8">
        <v>21.126999999999999</v>
      </c>
      <c r="C337" s="8">
        <v>58.74</v>
      </c>
      <c r="D337" s="1">
        <f t="shared" si="5"/>
        <v>9.1725783251598077E-3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7"/>
      <c r="V337" s="8"/>
      <c r="W337" s="8"/>
      <c r="X337" s="1"/>
    </row>
    <row r="338" spans="1:24">
      <c r="A338" s="7">
        <v>44841.979166688783</v>
      </c>
      <c r="B338" s="8">
        <v>21.103000000000002</v>
      </c>
      <c r="C338" s="8">
        <v>58.813000000000002</v>
      </c>
      <c r="D338" s="1">
        <f t="shared" si="5"/>
        <v>9.1704214935306051E-3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7"/>
      <c r="V338" s="8"/>
      <c r="W338" s="8"/>
      <c r="X338" s="1"/>
    </row>
    <row r="339" spans="1:24">
      <c r="A339" s="7">
        <v>44842.000000022119</v>
      </c>
      <c r="B339" s="8">
        <v>21.032</v>
      </c>
      <c r="C339" s="8">
        <v>58.862000000000002</v>
      </c>
      <c r="D339" s="1">
        <f t="shared" si="5"/>
        <v>9.1376450830858037E-3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7"/>
      <c r="V339" s="8"/>
      <c r="W339" s="8"/>
      <c r="X339" s="1"/>
    </row>
    <row r="340" spans="1:24">
      <c r="A340" s="7">
        <v>44842.020833355455</v>
      </c>
      <c r="B340" s="8">
        <v>20.96</v>
      </c>
      <c r="C340" s="8">
        <v>58.911000000000001</v>
      </c>
      <c r="D340" s="1">
        <f t="shared" si="5"/>
        <v>9.104391113472202E-3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7"/>
      <c r="V340" s="8"/>
      <c r="W340" s="8"/>
      <c r="X340" s="1"/>
    </row>
    <row r="341" spans="1:24">
      <c r="A341" s="7">
        <v>44842.04166668879</v>
      </c>
      <c r="B341" s="8">
        <v>20.936</v>
      </c>
      <c r="C341" s="8">
        <v>58.936</v>
      </c>
      <c r="D341" s="1">
        <f t="shared" si="5"/>
        <v>9.0946842492262269E-3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7"/>
      <c r="V341" s="8"/>
      <c r="W341" s="8"/>
      <c r="X341" s="1"/>
    </row>
    <row r="342" spans="1:24">
      <c r="A342" s="7">
        <v>44842.062500022126</v>
      </c>
      <c r="B342" s="8">
        <v>20.864999999999998</v>
      </c>
      <c r="C342" s="8">
        <v>58.984000000000002</v>
      </c>
      <c r="D342" s="1">
        <f t="shared" si="5"/>
        <v>9.0619589223465153E-3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7"/>
      <c r="V342" s="8"/>
      <c r="W342" s="8"/>
      <c r="X342" s="1"/>
    </row>
    <row r="343" spans="1:24">
      <c r="A343" s="7">
        <v>44842.083333355462</v>
      </c>
      <c r="B343" s="8">
        <v>20.841000000000001</v>
      </c>
      <c r="C343" s="8">
        <v>59.033000000000001</v>
      </c>
      <c r="D343" s="1">
        <f t="shared" si="5"/>
        <v>9.0560185223831982E-3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7"/>
      <c r="V343" s="8"/>
      <c r="W343" s="8"/>
      <c r="X343" s="1"/>
    </row>
    <row r="344" spans="1:24">
      <c r="A344" s="7">
        <v>44842.104166688798</v>
      </c>
      <c r="B344" s="8">
        <v>20.77</v>
      </c>
      <c r="C344" s="8">
        <v>59.082000000000001</v>
      </c>
      <c r="D344" s="1">
        <f t="shared" si="5"/>
        <v>9.0235477220227817E-3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7"/>
      <c r="V344" s="8"/>
      <c r="W344" s="8"/>
      <c r="X344" s="1"/>
    </row>
    <row r="345" spans="1:24">
      <c r="A345" s="7">
        <v>44842.125000022133</v>
      </c>
      <c r="B345" s="8">
        <v>20.722000000000001</v>
      </c>
      <c r="C345" s="8">
        <v>59.082000000000001</v>
      </c>
      <c r="D345" s="1">
        <f t="shared" si="5"/>
        <v>8.9965293390942749E-3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7"/>
      <c r="V345" s="8"/>
      <c r="W345" s="8"/>
      <c r="X345" s="1"/>
    </row>
    <row r="346" spans="1:24">
      <c r="A346" s="7">
        <v>44842.145833355469</v>
      </c>
      <c r="B346" s="8">
        <v>20.698</v>
      </c>
      <c r="C346" s="8">
        <v>59.082000000000001</v>
      </c>
      <c r="D346" s="1">
        <f t="shared" si="5"/>
        <v>8.9830471910849804E-3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7"/>
      <c r="V346" s="8"/>
      <c r="W346" s="8"/>
      <c r="X346" s="1"/>
    </row>
    <row r="347" spans="1:24">
      <c r="A347" s="7">
        <v>44842.166666688805</v>
      </c>
      <c r="B347" s="8">
        <v>20.626999999999999</v>
      </c>
      <c r="C347" s="8">
        <v>59.106000000000002</v>
      </c>
      <c r="D347" s="1">
        <f t="shared" si="5"/>
        <v>8.9469529621340471E-3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7"/>
      <c r="V347" s="8"/>
      <c r="W347" s="8"/>
      <c r="X347" s="1"/>
    </row>
    <row r="348" spans="1:24">
      <c r="A348" s="7">
        <v>44842.187500022141</v>
      </c>
      <c r="B348" s="8">
        <v>20.579000000000001</v>
      </c>
      <c r="C348" s="8">
        <v>59.131</v>
      </c>
      <c r="D348" s="1">
        <f t="shared" si="5"/>
        <v>8.9239647086746567E-3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7"/>
      <c r="V348" s="8"/>
      <c r="W348" s="8"/>
      <c r="X348" s="1"/>
    </row>
    <row r="349" spans="1:24">
      <c r="A349" s="7">
        <v>44842.208333355476</v>
      </c>
      <c r="B349" s="8">
        <v>20.555</v>
      </c>
      <c r="C349" s="8">
        <v>59.131</v>
      </c>
      <c r="D349" s="1">
        <f t="shared" si="5"/>
        <v>8.9105780889722538E-3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7"/>
      <c r="V349" s="8"/>
      <c r="W349" s="8"/>
      <c r="X349" s="1"/>
    </row>
    <row r="350" spans="1:24">
      <c r="A350" s="7">
        <v>44842.229166688812</v>
      </c>
      <c r="B350" s="8">
        <v>20.507000000000001</v>
      </c>
      <c r="C350" s="8">
        <v>59.155000000000001</v>
      </c>
      <c r="D350" s="1">
        <f t="shared" si="5"/>
        <v>8.8875157859565658E-3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7"/>
      <c r="V350" s="8"/>
      <c r="W350" s="8"/>
      <c r="X350" s="1"/>
    </row>
    <row r="351" spans="1:24">
      <c r="A351" s="7">
        <v>44842.250000022148</v>
      </c>
      <c r="B351" s="8">
        <v>20.46</v>
      </c>
      <c r="C351" s="8">
        <v>59.131</v>
      </c>
      <c r="D351" s="1">
        <f t="shared" si="5"/>
        <v>8.857764739851821E-3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7"/>
      <c r="V351" s="8"/>
      <c r="W351" s="8"/>
      <c r="X351" s="1"/>
    </row>
    <row r="352" spans="1:24">
      <c r="A352" s="7">
        <v>44842.270833355484</v>
      </c>
      <c r="B352" s="8">
        <v>20.411999999999999</v>
      </c>
      <c r="C352" s="8">
        <v>59.204000000000001</v>
      </c>
      <c r="D352" s="1">
        <f t="shared" si="5"/>
        <v>8.8422437799036586E-3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7"/>
      <c r="V352" s="8"/>
      <c r="W352" s="8"/>
      <c r="X352" s="1"/>
    </row>
    <row r="353" spans="1:24">
      <c r="A353" s="7">
        <v>44842.29166668882</v>
      </c>
      <c r="B353" s="8">
        <v>20.341000000000001</v>
      </c>
      <c r="C353" s="8">
        <v>59.253</v>
      </c>
      <c r="D353" s="1">
        <f t="shared" si="5"/>
        <v>8.8103992754344374E-3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7"/>
      <c r="V353" s="8"/>
      <c r="W353" s="8"/>
      <c r="X353" s="1"/>
    </row>
    <row r="354" spans="1:24">
      <c r="A354" s="7">
        <v>44842.312500022155</v>
      </c>
      <c r="B354" s="8">
        <v>20.317</v>
      </c>
      <c r="C354" s="8">
        <v>59.204000000000001</v>
      </c>
      <c r="D354" s="1">
        <f t="shared" si="5"/>
        <v>8.7897833754840091E-3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7"/>
      <c r="V354" s="8"/>
      <c r="W354" s="8"/>
      <c r="X354" s="1"/>
    </row>
    <row r="355" spans="1:24">
      <c r="A355" s="7">
        <v>44842.333333355491</v>
      </c>
      <c r="B355" s="8">
        <v>20.268999999999998</v>
      </c>
      <c r="C355" s="8">
        <v>58.911000000000001</v>
      </c>
      <c r="D355" s="1">
        <f t="shared" si="5"/>
        <v>8.7194047672533321E-3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7"/>
      <c r="V355" s="8"/>
      <c r="W355" s="8"/>
      <c r="X355" s="1"/>
    </row>
    <row r="356" spans="1:24">
      <c r="A356" s="7">
        <v>44842.354166688827</v>
      </c>
      <c r="B356" s="8">
        <v>20.222000000000001</v>
      </c>
      <c r="C356" s="8">
        <v>58.716000000000001</v>
      </c>
      <c r="D356" s="1">
        <f t="shared" si="5"/>
        <v>8.6645757944041751E-3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7"/>
      <c r="V356" s="8"/>
      <c r="W356" s="8"/>
      <c r="X356" s="1"/>
    </row>
    <row r="357" spans="1:24">
      <c r="A357" s="7">
        <v>44842.375000022163</v>
      </c>
      <c r="B357" s="8">
        <v>20.173999999999999</v>
      </c>
      <c r="C357" s="8">
        <v>58.838000000000001</v>
      </c>
      <c r="D357" s="1">
        <f t="shared" si="5"/>
        <v>8.6567361429565112E-3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7"/>
      <c r="V357" s="8"/>
      <c r="W357" s="8"/>
      <c r="X357" s="1"/>
    </row>
    <row r="358" spans="1:24">
      <c r="A358" s="7">
        <v>44842.395833355498</v>
      </c>
      <c r="B358" s="8">
        <v>20.149999999999999</v>
      </c>
      <c r="C358" s="8">
        <v>58.447000000000003</v>
      </c>
      <c r="D358" s="1">
        <f t="shared" si="5"/>
        <v>8.5854817457975789E-3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7"/>
      <c r="V358" s="8"/>
      <c r="W358" s="8"/>
      <c r="X358" s="1"/>
    </row>
    <row r="359" spans="1:24">
      <c r="A359" s="7">
        <v>44842.416666688834</v>
      </c>
      <c r="B359" s="8">
        <v>20.126000000000001</v>
      </c>
      <c r="C359" s="8">
        <v>58.423000000000002</v>
      </c>
      <c r="D359" s="1">
        <f t="shared" si="5"/>
        <v>8.5689984528161296E-3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7"/>
      <c r="V359" s="8"/>
      <c r="W359" s="8"/>
      <c r="X359" s="1"/>
    </row>
    <row r="360" spans="1:24">
      <c r="A360" s="7">
        <v>44842.43750002217</v>
      </c>
      <c r="B360" s="8">
        <v>20.103000000000002</v>
      </c>
      <c r="C360" s="8">
        <v>58.398000000000003</v>
      </c>
      <c r="D360" s="1">
        <f t="shared" si="5"/>
        <v>8.5529315022844898E-3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7"/>
      <c r="V360" s="8"/>
      <c r="W360" s="8"/>
      <c r="X360" s="1"/>
    </row>
    <row r="361" spans="1:24">
      <c r="A361" s="7">
        <v>44842.458333355506</v>
      </c>
      <c r="B361" s="8">
        <v>20.079000000000001</v>
      </c>
      <c r="C361" s="8">
        <v>58.35</v>
      </c>
      <c r="D361" s="1">
        <f t="shared" si="5"/>
        <v>8.5329460339923242E-3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7"/>
      <c r="V361" s="8"/>
      <c r="W361" s="8"/>
      <c r="X361" s="1"/>
    </row>
    <row r="362" spans="1:24">
      <c r="A362" s="7">
        <v>44842.479166688841</v>
      </c>
      <c r="B362" s="8">
        <v>20.079000000000001</v>
      </c>
      <c r="C362" s="8">
        <v>58.301000000000002</v>
      </c>
      <c r="D362" s="1">
        <f t="shared" si="5"/>
        <v>8.525682188219124E-3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7"/>
      <c r="V362" s="8"/>
      <c r="W362" s="8"/>
      <c r="X362" s="1"/>
    </row>
    <row r="363" spans="1:24">
      <c r="A363" s="7">
        <v>44842.500000022177</v>
      </c>
      <c r="B363" s="8">
        <v>20.079000000000001</v>
      </c>
      <c r="C363" s="8">
        <v>57.959000000000003</v>
      </c>
      <c r="D363" s="1">
        <f t="shared" si="5"/>
        <v>8.4749881697215243E-3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7"/>
      <c r="V363" s="8"/>
      <c r="W363" s="8"/>
      <c r="X363" s="1"/>
    </row>
    <row r="364" spans="1:24">
      <c r="A364" s="7">
        <v>44842.520833355513</v>
      </c>
      <c r="B364" s="8">
        <v>20.103000000000002</v>
      </c>
      <c r="C364" s="8">
        <v>57.860999999999997</v>
      </c>
      <c r="D364" s="1">
        <f t="shared" si="5"/>
        <v>8.4732114528245951E-3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7"/>
      <c r="V364" s="8"/>
      <c r="W364" s="8"/>
      <c r="X364" s="1"/>
    </row>
    <row r="365" spans="1:24">
      <c r="A365" s="7">
        <v>44842.541666688849</v>
      </c>
      <c r="B365" s="8">
        <v>20.103000000000002</v>
      </c>
      <c r="C365" s="8">
        <v>58.031999999999996</v>
      </c>
      <c r="D365" s="1">
        <f t="shared" si="5"/>
        <v>8.4985949793399008E-3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7"/>
      <c r="V365" s="8"/>
      <c r="W365" s="8"/>
      <c r="X365" s="1"/>
    </row>
    <row r="366" spans="1:24">
      <c r="A366" s="7">
        <v>44842.562500022184</v>
      </c>
      <c r="B366" s="8">
        <v>20.126000000000001</v>
      </c>
      <c r="C366" s="8">
        <v>58.154000000000003</v>
      </c>
      <c r="D366" s="1">
        <f t="shared" si="5"/>
        <v>8.5290027646662808E-3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7"/>
      <c r="V366" s="8"/>
      <c r="W366" s="8"/>
      <c r="X366" s="1"/>
    </row>
    <row r="367" spans="1:24">
      <c r="A367" s="7">
        <v>44842.58333335552</v>
      </c>
      <c r="B367" s="8">
        <v>20.149999999999999</v>
      </c>
      <c r="C367" s="8">
        <v>57.959000000000003</v>
      </c>
      <c r="D367" s="1">
        <f t="shared" si="5"/>
        <v>8.5128166582416724E-3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7"/>
      <c r="V367" s="8"/>
      <c r="W367" s="8"/>
      <c r="X367" s="1"/>
    </row>
    <row r="368" spans="1:24">
      <c r="A368" s="7">
        <v>44842.604166688856</v>
      </c>
      <c r="B368" s="8">
        <v>20.198</v>
      </c>
      <c r="C368" s="8">
        <v>58.031999999999996</v>
      </c>
      <c r="D368" s="1">
        <f t="shared" si="5"/>
        <v>8.5493780610536411E-3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7"/>
      <c r="V368" s="8"/>
      <c r="W368" s="8"/>
      <c r="X368" s="1"/>
    </row>
    <row r="369" spans="1:24">
      <c r="A369" s="7">
        <v>44842.625000022192</v>
      </c>
      <c r="B369" s="8">
        <v>20.245999999999999</v>
      </c>
      <c r="C369" s="8">
        <v>57.860999999999997</v>
      </c>
      <c r="D369" s="1">
        <f t="shared" si="5"/>
        <v>8.5495242231937787E-3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7"/>
      <c r="V369" s="8"/>
      <c r="W369" s="8"/>
      <c r="X369" s="1"/>
    </row>
    <row r="370" spans="1:24">
      <c r="A370" s="7">
        <v>44842.645833355527</v>
      </c>
      <c r="B370" s="8">
        <v>20.268999999999998</v>
      </c>
      <c r="C370" s="8">
        <v>57.787999999999997</v>
      </c>
      <c r="D370" s="1">
        <f t="shared" si="5"/>
        <v>8.5509047426568386E-3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7"/>
      <c r="V370" s="8"/>
      <c r="W370" s="8"/>
      <c r="X370" s="1"/>
    </row>
    <row r="371" spans="1:24">
      <c r="A371" s="7">
        <v>44842.666666688863</v>
      </c>
      <c r="B371" s="8">
        <v>20.317</v>
      </c>
      <c r="C371" s="8">
        <v>57.764000000000003</v>
      </c>
      <c r="D371" s="1">
        <f t="shared" si="5"/>
        <v>8.5730455898499636E-3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7"/>
      <c r="V371" s="8"/>
      <c r="W371" s="8"/>
      <c r="X371" s="1"/>
    </row>
    <row r="372" spans="1:24">
      <c r="A372" s="7">
        <v>44842.687500022199</v>
      </c>
      <c r="B372" s="8">
        <v>20.341000000000001</v>
      </c>
      <c r="C372" s="8">
        <v>57.715000000000003</v>
      </c>
      <c r="D372" s="1">
        <f t="shared" si="5"/>
        <v>8.5785581924982587E-3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7"/>
      <c r="V372" s="8"/>
      <c r="W372" s="8"/>
      <c r="X372" s="1"/>
    </row>
    <row r="373" spans="1:24">
      <c r="A373" s="7">
        <v>44842.708333355535</v>
      </c>
      <c r="B373" s="8">
        <v>20.388000000000002</v>
      </c>
      <c r="C373" s="8">
        <v>57.593000000000004</v>
      </c>
      <c r="D373" s="1">
        <f t="shared" si="5"/>
        <v>8.585403346839212E-3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7"/>
      <c r="V373" s="8"/>
      <c r="W373" s="8"/>
      <c r="X373" s="1"/>
    </row>
    <row r="374" spans="1:24">
      <c r="A374" s="7">
        <v>44842.72916668887</v>
      </c>
      <c r="B374" s="8">
        <v>20.436</v>
      </c>
      <c r="C374" s="8">
        <v>57.593000000000004</v>
      </c>
      <c r="D374" s="1">
        <f t="shared" si="5"/>
        <v>8.6112367947636763E-3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7"/>
      <c r="V374" s="8"/>
      <c r="W374" s="8"/>
      <c r="X374" s="1"/>
    </row>
    <row r="375" spans="1:24">
      <c r="A375" s="7">
        <v>44842.750000022206</v>
      </c>
      <c r="B375" s="8">
        <v>20.46</v>
      </c>
      <c r="C375" s="8">
        <v>57.494999999999997</v>
      </c>
      <c r="D375" s="1">
        <f t="shared" si="5"/>
        <v>8.6093014652931423E-3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7"/>
      <c r="V375" s="8"/>
      <c r="W375" s="8"/>
      <c r="X375" s="1"/>
    </row>
    <row r="376" spans="1:24">
      <c r="A376" s="7">
        <v>44842.770833355542</v>
      </c>
      <c r="B376" s="8">
        <v>20.507000000000001</v>
      </c>
      <c r="C376" s="8">
        <v>57.445999999999998</v>
      </c>
      <c r="D376" s="1">
        <f t="shared" si="5"/>
        <v>8.6271923319895371E-3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7"/>
      <c r="V376" s="8"/>
      <c r="W376" s="8"/>
      <c r="X376" s="1"/>
    </row>
    <row r="377" spans="1:24">
      <c r="A377" s="7">
        <v>44842.791666688878</v>
      </c>
      <c r="B377" s="8">
        <v>20.530999999999999</v>
      </c>
      <c r="C377" s="8">
        <v>57.348999999999997</v>
      </c>
      <c r="D377" s="1">
        <f t="shared" si="5"/>
        <v>8.6253606134750662E-3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7"/>
      <c r="V377" s="8"/>
      <c r="W377" s="8"/>
      <c r="X377" s="1"/>
    </row>
    <row r="378" spans="1:24">
      <c r="A378" s="7">
        <v>44842.812500022213</v>
      </c>
      <c r="B378" s="8">
        <v>20.555</v>
      </c>
      <c r="C378" s="8">
        <v>57.3</v>
      </c>
      <c r="D378" s="1">
        <f t="shared" si="5"/>
        <v>8.6308321333713953E-3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7"/>
      <c r="V378" s="8"/>
      <c r="W378" s="8"/>
      <c r="X378" s="1"/>
    </row>
    <row r="379" spans="1:24">
      <c r="A379" s="7">
        <v>44842.833333355549</v>
      </c>
      <c r="B379" s="8">
        <v>20.555</v>
      </c>
      <c r="C379" s="8">
        <v>57.396999999999998</v>
      </c>
      <c r="D379" s="1">
        <f t="shared" si="5"/>
        <v>8.6456458761367885E-3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7"/>
      <c r="V379" s="8"/>
      <c r="W379" s="8"/>
      <c r="X379" s="1"/>
    </row>
    <row r="380" spans="1:24">
      <c r="A380" s="7">
        <v>44842.854166688885</v>
      </c>
      <c r="B380" s="8">
        <v>20.603000000000002</v>
      </c>
      <c r="C380" s="8">
        <v>57.323999999999998</v>
      </c>
      <c r="D380" s="1">
        <f t="shared" si="5"/>
        <v>8.6604469971881468E-3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7"/>
      <c r="V380" s="8"/>
      <c r="W380" s="8"/>
      <c r="X380" s="1"/>
    </row>
    <row r="381" spans="1:24">
      <c r="A381" s="7">
        <v>44842.875000022221</v>
      </c>
      <c r="B381" s="8">
        <v>20.603000000000002</v>
      </c>
      <c r="C381" s="8">
        <v>57.274999999999999</v>
      </c>
      <c r="D381" s="1">
        <f t="shared" si="5"/>
        <v>8.652941146141702E-3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7"/>
      <c r="V381" s="8"/>
      <c r="W381" s="8"/>
      <c r="X381" s="1"/>
    </row>
    <row r="382" spans="1:24">
      <c r="A382" s="7">
        <v>44842.895833355557</v>
      </c>
      <c r="B382" s="8">
        <v>20.603000000000002</v>
      </c>
      <c r="C382" s="8">
        <v>57.250999999999998</v>
      </c>
      <c r="D382" s="1">
        <f t="shared" si="5"/>
        <v>8.6492648761196823E-3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7"/>
      <c r="V382" s="8"/>
      <c r="W382" s="8"/>
      <c r="X382" s="1"/>
    </row>
    <row r="383" spans="1:24">
      <c r="A383" s="7">
        <v>44842.916666688892</v>
      </c>
      <c r="B383" s="8">
        <v>20.603000000000002</v>
      </c>
      <c r="C383" s="8">
        <v>57.226999999999997</v>
      </c>
      <c r="D383" s="1">
        <f t="shared" si="5"/>
        <v>8.6455886489576333E-3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7"/>
      <c r="V383" s="8"/>
      <c r="W383" s="8"/>
      <c r="X383" s="1"/>
    </row>
    <row r="384" spans="1:24">
      <c r="A384" s="7">
        <v>44842.937500022228</v>
      </c>
      <c r="B384" s="8">
        <v>20.603000000000002</v>
      </c>
      <c r="C384" s="8">
        <v>57.323999999999998</v>
      </c>
      <c r="D384" s="1">
        <f t="shared" si="5"/>
        <v>8.6604469971881468E-3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7"/>
      <c r="V384" s="8"/>
      <c r="W384" s="8"/>
      <c r="X384" s="1"/>
    </row>
    <row r="385" spans="1:24">
      <c r="A385" s="7">
        <v>44842.958333355564</v>
      </c>
      <c r="B385" s="8">
        <v>20.579000000000001</v>
      </c>
      <c r="C385" s="8">
        <v>57.274999999999999</v>
      </c>
      <c r="D385" s="1">
        <f t="shared" si="5"/>
        <v>8.6399690508730583E-3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7"/>
      <c r="V385" s="8"/>
      <c r="W385" s="8"/>
      <c r="X385" s="1"/>
    </row>
    <row r="386" spans="1:24">
      <c r="A386" s="7">
        <v>44842.9791666889</v>
      </c>
      <c r="B386" s="8">
        <v>20.603000000000002</v>
      </c>
      <c r="C386" s="8">
        <v>57.250999999999998</v>
      </c>
      <c r="D386" s="1">
        <f t="shared" si="5"/>
        <v>8.6492648761196823E-3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7"/>
      <c r="V386" s="8"/>
      <c r="W386" s="8"/>
      <c r="X386" s="1"/>
    </row>
    <row r="387" spans="1:24">
      <c r="A387" s="7">
        <v>44843.000000022235</v>
      </c>
      <c r="B387" s="8">
        <v>20.579000000000001</v>
      </c>
      <c r="C387" s="8">
        <v>57.396999999999998</v>
      </c>
      <c r="D387" s="1">
        <f t="shared" ref="D387:D450" si="6">0.622*(C387*10^(2+10.79574*(1-273.16/(B387+273.16))-5.028*LOG((273.16+B387)/273.16,10)+1.50475*10^(-4)*(1-10^(-8.2969*((273.16+B387)/273.16-1)))+0.42873*10^(-3)*(10^(4.76955*(1-273.16/(273.16+B387)))-1)+0.78614)/100/(101325-C387*10^(2+10.79574*(1-273.16/(B387+273.16))-5.028*LOG((273.16+B387)/273.16,10)+1.50475*10^(-4)*(1-10^(-8.2969*((273.16+B387)/273.16-1)))+0.42873*10^(-3)*(10^(4.76955*(1-273.16/(273.16+B387)))-1)+0.78614)/100))</f>
        <v>8.6586290181275231E-3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7"/>
      <c r="V387" s="8"/>
      <c r="W387" s="8"/>
      <c r="X387" s="1"/>
    </row>
    <row r="388" spans="1:24">
      <c r="A388" s="7">
        <v>44843.020833355571</v>
      </c>
      <c r="B388" s="8">
        <v>20.555</v>
      </c>
      <c r="C388" s="8">
        <v>57.494999999999997</v>
      </c>
      <c r="D388" s="1">
        <f t="shared" si="6"/>
        <v>8.6606130446759723E-3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7"/>
      <c r="V388" s="8"/>
      <c r="W388" s="8"/>
      <c r="X388" s="1"/>
    </row>
    <row r="389" spans="1:24">
      <c r="A389" s="7">
        <v>44843.041666688907</v>
      </c>
      <c r="B389" s="8">
        <v>20.530999999999999</v>
      </c>
      <c r="C389" s="8">
        <v>57.593000000000004</v>
      </c>
      <c r="D389" s="1">
        <f t="shared" si="6"/>
        <v>8.6625696058564607E-3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7"/>
      <c r="V389" s="8"/>
      <c r="W389" s="8"/>
      <c r="X389" s="1"/>
    </row>
    <row r="390" spans="1:24">
      <c r="A390" s="7">
        <v>44843.062500022243</v>
      </c>
      <c r="B390" s="8">
        <v>20.507000000000001</v>
      </c>
      <c r="C390" s="8">
        <v>57.642000000000003</v>
      </c>
      <c r="D390" s="1">
        <f t="shared" si="6"/>
        <v>8.6570371282921974E-3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7"/>
      <c r="V390" s="8"/>
      <c r="W390" s="8"/>
      <c r="X390" s="1"/>
    </row>
    <row r="391" spans="1:24">
      <c r="A391" s="7">
        <v>44843.083333355578</v>
      </c>
      <c r="B391" s="8">
        <v>20.484000000000002</v>
      </c>
      <c r="C391" s="8">
        <v>57.642000000000003</v>
      </c>
      <c r="D391" s="1">
        <f t="shared" si="6"/>
        <v>8.644590012420527E-3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7"/>
      <c r="V391" s="8"/>
      <c r="W391" s="8"/>
      <c r="X391" s="1"/>
    </row>
    <row r="392" spans="1:24">
      <c r="A392" s="7">
        <v>44843.104166688914</v>
      </c>
      <c r="B392" s="8">
        <v>20.46</v>
      </c>
      <c r="C392" s="8">
        <v>57.642000000000003</v>
      </c>
      <c r="D392" s="1">
        <f t="shared" si="6"/>
        <v>8.6316187076059189E-3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7"/>
      <c r="V392" s="8"/>
      <c r="W392" s="8"/>
      <c r="X392" s="1"/>
    </row>
    <row r="393" spans="1:24">
      <c r="A393" s="7">
        <v>44843.12500002225</v>
      </c>
      <c r="B393" s="8">
        <v>20.436</v>
      </c>
      <c r="C393" s="8">
        <v>57.470999999999997</v>
      </c>
      <c r="D393" s="1">
        <f t="shared" si="6"/>
        <v>8.5927435019886294E-3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7"/>
      <c r="V393" s="8"/>
      <c r="W393" s="8"/>
      <c r="X393" s="1"/>
    </row>
    <row r="394" spans="1:24">
      <c r="A394" s="7">
        <v>44843.145833355586</v>
      </c>
      <c r="B394" s="8">
        <v>20.411999999999999</v>
      </c>
      <c r="C394" s="8">
        <v>57.494999999999997</v>
      </c>
      <c r="D394" s="1">
        <f t="shared" si="6"/>
        <v>8.5834786809545708E-3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7"/>
      <c r="V394" s="8"/>
      <c r="W394" s="8"/>
      <c r="X394" s="1"/>
    </row>
    <row r="395" spans="1:24">
      <c r="A395" s="7">
        <v>44843.166666688921</v>
      </c>
      <c r="B395" s="8">
        <v>20.364999999999998</v>
      </c>
      <c r="C395" s="8">
        <v>57.642000000000003</v>
      </c>
      <c r="D395" s="1">
        <f t="shared" si="6"/>
        <v>8.5804438394661512E-3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7"/>
      <c r="V395" s="8"/>
      <c r="W395" s="8"/>
      <c r="X395" s="1"/>
    </row>
    <row r="396" spans="1:24">
      <c r="A396" s="7">
        <v>44843.187500022257</v>
      </c>
      <c r="B396" s="8">
        <v>20.317</v>
      </c>
      <c r="C396" s="8">
        <v>57.642000000000003</v>
      </c>
      <c r="D396" s="1">
        <f t="shared" si="6"/>
        <v>8.5546899266624107E-3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7"/>
      <c r="V396" s="8"/>
      <c r="W396" s="8"/>
      <c r="X396" s="1"/>
    </row>
    <row r="397" spans="1:24">
      <c r="A397" s="7">
        <v>44843.208333355593</v>
      </c>
      <c r="B397" s="8">
        <v>20.268999999999998</v>
      </c>
      <c r="C397" s="8">
        <v>57.69</v>
      </c>
      <c r="D397" s="1">
        <f t="shared" si="6"/>
        <v>8.5362046482595523E-3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7"/>
      <c r="V397" s="8"/>
      <c r="W397" s="8"/>
      <c r="X397" s="1"/>
    </row>
    <row r="398" spans="1:24">
      <c r="A398" s="7">
        <v>44843.229166688929</v>
      </c>
      <c r="B398" s="8">
        <v>20.222000000000001</v>
      </c>
      <c r="C398" s="8">
        <v>57.616999999999997</v>
      </c>
      <c r="D398" s="1">
        <f t="shared" si="6"/>
        <v>8.5001827766528794E-3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7"/>
      <c r="V398" s="8"/>
      <c r="W398" s="8"/>
      <c r="X398" s="1"/>
    </row>
    <row r="399" spans="1:24">
      <c r="A399" s="7">
        <v>44843.250000022264</v>
      </c>
      <c r="B399" s="8">
        <v>20.198</v>
      </c>
      <c r="C399" s="8">
        <v>57.738999999999997</v>
      </c>
      <c r="D399" s="1">
        <f t="shared" si="6"/>
        <v>8.505622507393713E-3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7"/>
      <c r="V399" s="8"/>
      <c r="W399" s="8"/>
      <c r="X399" s="1"/>
    </row>
    <row r="400" spans="1:24">
      <c r="A400" s="7">
        <v>44843.2708333556</v>
      </c>
      <c r="B400" s="8">
        <v>20.149999999999999</v>
      </c>
      <c r="C400" s="8">
        <v>57.494999999999997</v>
      </c>
      <c r="D400" s="1">
        <f t="shared" si="6"/>
        <v>8.4437407936552075E-3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7"/>
      <c r="V400" s="8"/>
      <c r="W400" s="8"/>
      <c r="X400" s="1"/>
    </row>
    <row r="401" spans="1:24">
      <c r="A401" s="7">
        <v>44843.291666688936</v>
      </c>
      <c r="B401" s="8">
        <v>20.126000000000001</v>
      </c>
      <c r="C401" s="8">
        <v>57.421999999999997</v>
      </c>
      <c r="D401" s="1">
        <f t="shared" si="6"/>
        <v>8.4201925981907295E-3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7"/>
      <c r="V401" s="8"/>
      <c r="W401" s="8"/>
      <c r="X401" s="1"/>
    </row>
    <row r="402" spans="1:24">
      <c r="A402" s="7">
        <v>44843.312500022272</v>
      </c>
      <c r="B402" s="8">
        <v>20.103000000000002</v>
      </c>
      <c r="C402" s="8">
        <v>57.445999999999998</v>
      </c>
      <c r="D402" s="1">
        <f t="shared" si="6"/>
        <v>8.4116166557568796E-3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7"/>
      <c r="V402" s="8"/>
      <c r="W402" s="8"/>
      <c r="X402" s="1"/>
    </row>
    <row r="403" spans="1:24">
      <c r="A403" s="7">
        <v>44843.333333355607</v>
      </c>
      <c r="B403" s="8">
        <v>20.055</v>
      </c>
      <c r="C403" s="8">
        <v>57.52</v>
      </c>
      <c r="D403" s="1">
        <f t="shared" si="6"/>
        <v>8.3972739666229937E-3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7"/>
      <c r="V403" s="8"/>
      <c r="W403" s="8"/>
      <c r="X403" s="1"/>
    </row>
    <row r="404" spans="1:24">
      <c r="A404" s="7">
        <v>44843.354166688943</v>
      </c>
      <c r="B404" s="8">
        <v>19.984000000000002</v>
      </c>
      <c r="C404" s="8">
        <v>57.69</v>
      </c>
      <c r="D404" s="1">
        <f t="shared" si="6"/>
        <v>8.3849792003540431E-3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7"/>
      <c r="V404" s="8"/>
      <c r="W404" s="8"/>
      <c r="X404" s="1"/>
    </row>
    <row r="405" spans="1:24">
      <c r="A405" s="7">
        <v>44843.375000022279</v>
      </c>
      <c r="B405" s="8">
        <v>19.96</v>
      </c>
      <c r="C405" s="8">
        <v>57.593000000000004</v>
      </c>
      <c r="D405" s="1">
        <f t="shared" si="6"/>
        <v>8.3580875293665872E-3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7"/>
      <c r="V405" s="8"/>
      <c r="W405" s="8"/>
      <c r="X405" s="1"/>
    </row>
    <row r="406" spans="1:24">
      <c r="A406" s="7">
        <v>44843.395833355615</v>
      </c>
      <c r="B406" s="8">
        <v>19.911999999999999</v>
      </c>
      <c r="C406" s="8">
        <v>57.69</v>
      </c>
      <c r="D406" s="1">
        <f t="shared" si="6"/>
        <v>8.3471542696537289E-3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7"/>
      <c r="V406" s="8"/>
      <c r="W406" s="8"/>
      <c r="X406" s="1"/>
    </row>
    <row r="407" spans="1:24">
      <c r="A407" s="7">
        <v>44843.41666668895</v>
      </c>
      <c r="B407" s="8">
        <v>19.864999999999998</v>
      </c>
      <c r="C407" s="8">
        <v>57.69</v>
      </c>
      <c r="D407" s="1">
        <f t="shared" si="6"/>
        <v>8.322545000870438E-3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7"/>
      <c r="V407" s="8"/>
      <c r="W407" s="8"/>
      <c r="X407" s="1"/>
    </row>
    <row r="408" spans="1:24">
      <c r="A408" s="7">
        <v>44843.437500022286</v>
      </c>
      <c r="B408" s="8">
        <v>19.841000000000001</v>
      </c>
      <c r="C408" s="8">
        <v>57.665999999999997</v>
      </c>
      <c r="D408" s="1">
        <f t="shared" si="6"/>
        <v>8.3065002236945833E-3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7"/>
      <c r="V408" s="8"/>
      <c r="W408" s="8"/>
      <c r="X408" s="1"/>
    </row>
    <row r="409" spans="1:24">
      <c r="A409" s="7">
        <v>44843.458333355622</v>
      </c>
      <c r="B409" s="8">
        <v>19.817</v>
      </c>
      <c r="C409" s="8">
        <v>57.715000000000003</v>
      </c>
      <c r="D409" s="1">
        <f t="shared" si="6"/>
        <v>8.3011225123060823E-3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7"/>
      <c r="V409" s="8"/>
      <c r="W409" s="8"/>
      <c r="X409" s="1"/>
    </row>
    <row r="410" spans="1:24">
      <c r="A410" s="7">
        <v>44843.479166688958</v>
      </c>
      <c r="B410" s="8">
        <v>19.792999999999999</v>
      </c>
      <c r="C410" s="8">
        <v>57.787999999999997</v>
      </c>
      <c r="D410" s="1">
        <f t="shared" si="6"/>
        <v>8.2992326795583871E-3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7"/>
      <c r="V410" s="8"/>
      <c r="W410" s="8"/>
      <c r="X410" s="1"/>
    </row>
    <row r="411" spans="1:24">
      <c r="A411" s="7">
        <v>44843.500000022294</v>
      </c>
      <c r="B411" s="8">
        <v>19.77</v>
      </c>
      <c r="C411" s="8">
        <v>57.860999999999997</v>
      </c>
      <c r="D411" s="1">
        <f t="shared" si="6"/>
        <v>8.2978492512902294E-3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7"/>
      <c r="V411" s="8"/>
      <c r="W411" s="8"/>
      <c r="X411" s="1"/>
    </row>
    <row r="412" spans="1:24">
      <c r="A412" s="7">
        <v>44843.520833355629</v>
      </c>
      <c r="B412" s="8">
        <v>19.77</v>
      </c>
      <c r="C412" s="8">
        <v>57.69</v>
      </c>
      <c r="D412" s="1">
        <f t="shared" si="6"/>
        <v>8.2729999584517967E-3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7"/>
      <c r="V412" s="8"/>
      <c r="W412" s="8"/>
      <c r="X412" s="1"/>
    </row>
    <row r="413" spans="1:24">
      <c r="A413" s="7">
        <v>44843.541666688965</v>
      </c>
      <c r="B413" s="8">
        <v>19.77</v>
      </c>
      <c r="C413" s="8">
        <v>57.886000000000003</v>
      </c>
      <c r="D413" s="1">
        <f t="shared" si="6"/>
        <v>8.3014823530142192E-3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7"/>
      <c r="V413" s="8"/>
      <c r="W413" s="8"/>
      <c r="X413" s="1"/>
    </row>
    <row r="414" spans="1:24">
      <c r="A414" s="7">
        <v>44843.562500022301</v>
      </c>
      <c r="B414" s="8">
        <v>19.77</v>
      </c>
      <c r="C414" s="8">
        <v>57.642000000000003</v>
      </c>
      <c r="D414" s="1">
        <f t="shared" si="6"/>
        <v>8.2660250705415654E-3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7"/>
      <c r="V414" s="8"/>
      <c r="W414" s="8"/>
      <c r="X414" s="1"/>
    </row>
    <row r="415" spans="1:24">
      <c r="A415" s="7">
        <v>44843.583333355637</v>
      </c>
      <c r="B415" s="8">
        <v>19.77</v>
      </c>
      <c r="C415" s="8">
        <v>57.715000000000003</v>
      </c>
      <c r="D415" s="1">
        <f t="shared" si="6"/>
        <v>8.2766327737128376E-3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7"/>
      <c r="V415" s="8"/>
      <c r="W415" s="8"/>
      <c r="X415" s="1"/>
    </row>
    <row r="416" spans="1:24">
      <c r="A416" s="7">
        <v>44843.604166688972</v>
      </c>
      <c r="B416" s="8">
        <v>19.77</v>
      </c>
      <c r="C416" s="8">
        <v>57.642000000000003</v>
      </c>
      <c r="D416" s="1">
        <f t="shared" si="6"/>
        <v>8.2660250705415654E-3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7"/>
      <c r="V416" s="8"/>
      <c r="W416" s="8"/>
      <c r="X416" s="1"/>
    </row>
    <row r="417" spans="1:24">
      <c r="A417" s="7">
        <v>44843.625000022308</v>
      </c>
      <c r="B417" s="8">
        <v>19.792999999999999</v>
      </c>
      <c r="C417" s="8">
        <v>57.642000000000003</v>
      </c>
      <c r="D417" s="1">
        <f t="shared" si="6"/>
        <v>8.2779858132007757E-3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7"/>
      <c r="V417" s="8"/>
      <c r="W417" s="8"/>
      <c r="X417" s="1"/>
    </row>
    <row r="418" spans="1:24">
      <c r="A418" s="7">
        <v>44843.645833355644</v>
      </c>
      <c r="B418" s="8">
        <v>19.817</v>
      </c>
      <c r="C418" s="8">
        <v>57.715000000000003</v>
      </c>
      <c r="D418" s="1">
        <f t="shared" si="6"/>
        <v>8.3011225123060823E-3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7"/>
      <c r="V418" s="8"/>
      <c r="W418" s="8"/>
      <c r="X418" s="1"/>
    </row>
    <row r="419" spans="1:24">
      <c r="A419" s="7">
        <v>44843.66666668898</v>
      </c>
      <c r="B419" s="8">
        <v>19.841000000000001</v>
      </c>
      <c r="C419" s="8">
        <v>57.593000000000004</v>
      </c>
      <c r="D419" s="1">
        <f t="shared" si="6"/>
        <v>8.2958446908303427E-3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7"/>
      <c r="V419" s="8"/>
      <c r="W419" s="8"/>
      <c r="X419" s="1"/>
    </row>
    <row r="420" spans="1:24">
      <c r="A420" s="7">
        <v>44843.687500022315</v>
      </c>
      <c r="B420" s="8">
        <v>19.841000000000001</v>
      </c>
      <c r="C420" s="8">
        <v>57.665999999999997</v>
      </c>
      <c r="D420" s="1">
        <f t="shared" si="6"/>
        <v>8.3065002236945833E-3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7"/>
      <c r="V420" s="8"/>
      <c r="W420" s="8"/>
      <c r="X420" s="1"/>
    </row>
    <row r="421" spans="1:24">
      <c r="A421" s="7">
        <v>44843.708333355651</v>
      </c>
      <c r="B421" s="8">
        <v>19.841000000000001</v>
      </c>
      <c r="C421" s="8">
        <v>57.593000000000004</v>
      </c>
      <c r="D421" s="1">
        <f t="shared" si="6"/>
        <v>8.2958446908303427E-3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7"/>
      <c r="V421" s="8"/>
      <c r="W421" s="8"/>
      <c r="X421" s="1"/>
    </row>
    <row r="422" spans="1:24">
      <c r="A422" s="7">
        <v>44843.729166688987</v>
      </c>
      <c r="B422" s="8">
        <v>19.841000000000001</v>
      </c>
      <c r="C422" s="8">
        <v>57.543999999999997</v>
      </c>
      <c r="D422" s="1">
        <f t="shared" si="6"/>
        <v>8.288692548923891E-3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7"/>
      <c r="V422" s="8"/>
      <c r="W422" s="8"/>
      <c r="X422" s="1"/>
    </row>
    <row r="423" spans="1:24">
      <c r="A423" s="7">
        <v>44843.750000022323</v>
      </c>
      <c r="B423" s="8">
        <v>19.864999999999998</v>
      </c>
      <c r="C423" s="8">
        <v>57.642000000000003</v>
      </c>
      <c r="D423" s="1">
        <f t="shared" si="6"/>
        <v>8.3155277908976959E-3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7"/>
      <c r="V423" s="8"/>
      <c r="W423" s="8"/>
      <c r="X423" s="1"/>
    </row>
    <row r="424" spans="1:24">
      <c r="A424" s="7">
        <v>44843.770833355658</v>
      </c>
      <c r="B424" s="8">
        <v>19.864999999999998</v>
      </c>
      <c r="C424" s="8">
        <v>57.543999999999997</v>
      </c>
      <c r="D424" s="1">
        <f t="shared" si="6"/>
        <v>8.30120147232726E-3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7"/>
      <c r="V424" s="8"/>
      <c r="W424" s="8"/>
      <c r="X424" s="1"/>
    </row>
    <row r="425" spans="1:24">
      <c r="A425" s="7">
        <v>44843.791666688994</v>
      </c>
      <c r="B425" s="8">
        <v>19.864999999999998</v>
      </c>
      <c r="C425" s="8">
        <v>57.665999999999997</v>
      </c>
      <c r="D425" s="1">
        <f t="shared" si="6"/>
        <v>8.3190363763537851E-3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7"/>
      <c r="V425" s="8"/>
      <c r="W425" s="8"/>
      <c r="X425" s="1"/>
    </row>
    <row r="426" spans="1:24">
      <c r="A426" s="7">
        <v>44843.81250002233</v>
      </c>
      <c r="B426" s="8">
        <v>19.864999999999998</v>
      </c>
      <c r="C426" s="8">
        <v>57.445999999999998</v>
      </c>
      <c r="D426" s="1">
        <f t="shared" si="6"/>
        <v>8.2868758049822189E-3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7"/>
      <c r="V426" s="8"/>
      <c r="W426" s="8"/>
      <c r="X426" s="1"/>
    </row>
    <row r="427" spans="1:24">
      <c r="A427" s="7">
        <v>44843.833333355666</v>
      </c>
      <c r="B427" s="8">
        <v>19.864999999999998</v>
      </c>
      <c r="C427" s="8">
        <v>57.323999999999998</v>
      </c>
      <c r="D427" s="1">
        <f t="shared" si="6"/>
        <v>8.2690427208530013E-3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7"/>
      <c r="V427" s="8"/>
      <c r="W427" s="8"/>
      <c r="X427" s="1"/>
    </row>
    <row r="428" spans="1:24">
      <c r="A428" s="7">
        <v>44843.854166689001</v>
      </c>
      <c r="B428" s="8">
        <v>19.864999999999998</v>
      </c>
      <c r="C428" s="8">
        <v>57.445999999999998</v>
      </c>
      <c r="D428" s="1">
        <f t="shared" si="6"/>
        <v>8.2868758049822189E-3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7"/>
      <c r="V428" s="8"/>
      <c r="W428" s="8"/>
      <c r="X428" s="1"/>
    </row>
    <row r="429" spans="1:24">
      <c r="A429" s="7">
        <v>44843.875000022337</v>
      </c>
      <c r="B429" s="8">
        <v>19.888000000000002</v>
      </c>
      <c r="C429" s="8">
        <v>57.226999999999997</v>
      </c>
      <c r="D429" s="1">
        <f t="shared" si="6"/>
        <v>8.2668002781138058E-3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7"/>
      <c r="V429" s="8"/>
      <c r="W429" s="8"/>
      <c r="X429" s="1"/>
    </row>
    <row r="430" spans="1:24">
      <c r="A430" s="7">
        <v>44843.895833355673</v>
      </c>
      <c r="B430" s="8">
        <v>19.864999999999998</v>
      </c>
      <c r="C430" s="8">
        <v>57.323999999999998</v>
      </c>
      <c r="D430" s="1">
        <f t="shared" si="6"/>
        <v>8.2690427208530013E-3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7"/>
      <c r="V430" s="8"/>
      <c r="W430" s="8"/>
      <c r="X430" s="1"/>
    </row>
    <row r="431" spans="1:24">
      <c r="A431" s="7">
        <v>44843.916666689009</v>
      </c>
      <c r="B431" s="8">
        <v>19.864999999999998</v>
      </c>
      <c r="C431" s="8">
        <v>57.201999999999998</v>
      </c>
      <c r="D431" s="1">
        <f t="shared" si="6"/>
        <v>8.25121064581949E-3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7"/>
      <c r="V431" s="8"/>
      <c r="W431" s="8"/>
      <c r="X431" s="1"/>
    </row>
    <row r="432" spans="1:24">
      <c r="A432" s="7">
        <v>44843.937500022344</v>
      </c>
      <c r="B432" s="8">
        <v>19.841000000000001</v>
      </c>
      <c r="C432" s="8">
        <v>57.445999999999998</v>
      </c>
      <c r="D432" s="1">
        <f t="shared" si="6"/>
        <v>8.2743887520439815E-3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7"/>
      <c r="V432" s="8"/>
      <c r="W432" s="8"/>
      <c r="X432" s="1"/>
    </row>
    <row r="433" spans="1:24">
      <c r="A433" s="7">
        <v>44843.95833335568</v>
      </c>
      <c r="B433" s="8">
        <v>19.841000000000001</v>
      </c>
      <c r="C433" s="8">
        <v>57.543999999999997</v>
      </c>
      <c r="D433" s="1">
        <f t="shared" si="6"/>
        <v>8.288692548923891E-3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7"/>
      <c r="V433" s="8"/>
      <c r="W433" s="8"/>
      <c r="X433" s="1"/>
    </row>
    <row r="434" spans="1:24">
      <c r="A434" s="7">
        <v>44843.979166689016</v>
      </c>
      <c r="B434" s="8">
        <v>19.817</v>
      </c>
      <c r="C434" s="8">
        <v>57.593000000000004</v>
      </c>
      <c r="D434" s="1">
        <f t="shared" si="6"/>
        <v>8.2833416262739247E-3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7"/>
      <c r="V434" s="8"/>
      <c r="W434" s="8"/>
      <c r="X434" s="1"/>
    </row>
    <row r="435" spans="1:24">
      <c r="A435" s="7">
        <v>44844.000000022352</v>
      </c>
      <c r="B435" s="8">
        <v>19.817</v>
      </c>
      <c r="C435" s="8">
        <v>57.738999999999997</v>
      </c>
      <c r="D435" s="1">
        <f t="shared" si="6"/>
        <v>8.3046205096167988E-3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7"/>
      <c r="V435" s="8"/>
      <c r="W435" s="8"/>
      <c r="X435" s="1"/>
    </row>
    <row r="436" spans="1:24">
      <c r="A436" s="7">
        <v>44844.020833355688</v>
      </c>
      <c r="B436" s="8">
        <v>19.792999999999999</v>
      </c>
      <c r="C436" s="8">
        <v>57.764000000000003</v>
      </c>
      <c r="D436" s="1">
        <f t="shared" si="6"/>
        <v>8.2957399456096356E-3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7"/>
      <c r="V436" s="8"/>
      <c r="W436" s="8"/>
      <c r="X436" s="1"/>
    </row>
    <row r="437" spans="1:24">
      <c r="A437" s="7">
        <v>44844.041666689023</v>
      </c>
      <c r="B437" s="8">
        <v>19.792999999999999</v>
      </c>
      <c r="C437" s="8">
        <v>57.593000000000004</v>
      </c>
      <c r="D437" s="1">
        <f t="shared" si="6"/>
        <v>8.2708553366305001E-3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7"/>
      <c r="V437" s="8"/>
      <c r="W437" s="8"/>
      <c r="X437" s="1"/>
    </row>
    <row r="438" spans="1:24">
      <c r="A438" s="7">
        <v>44844.062500022359</v>
      </c>
      <c r="B438" s="8">
        <v>19.77</v>
      </c>
      <c r="C438" s="8">
        <v>57.593000000000004</v>
      </c>
      <c r="D438" s="1">
        <f t="shared" si="6"/>
        <v>8.2589050316970135E-3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7"/>
      <c r="V438" s="8"/>
      <c r="W438" s="8"/>
      <c r="X438" s="1"/>
    </row>
    <row r="439" spans="1:24">
      <c r="A439" s="7">
        <v>44844.083333355695</v>
      </c>
      <c r="B439" s="8">
        <v>19.77</v>
      </c>
      <c r="C439" s="8">
        <v>57.616999999999997</v>
      </c>
      <c r="D439" s="1">
        <f t="shared" si="6"/>
        <v>8.2623923775614026E-3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7"/>
      <c r="V439" s="8"/>
      <c r="W439" s="8"/>
      <c r="X439" s="1"/>
    </row>
    <row r="440" spans="1:24">
      <c r="A440" s="7">
        <v>44844.104166689031</v>
      </c>
      <c r="B440" s="8">
        <v>19.745999999999999</v>
      </c>
      <c r="C440" s="8">
        <v>57.642000000000003</v>
      </c>
      <c r="D440" s="1">
        <f t="shared" si="6"/>
        <v>8.2535606973757752E-3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7"/>
      <c r="V440" s="8"/>
      <c r="W440" s="8"/>
      <c r="X440" s="1"/>
    </row>
    <row r="441" spans="1:24">
      <c r="A441" s="7">
        <v>44844.125000022366</v>
      </c>
      <c r="B441" s="8">
        <v>19.745999999999999</v>
      </c>
      <c r="C441" s="8">
        <v>57.764000000000003</v>
      </c>
      <c r="D441" s="1">
        <f t="shared" si="6"/>
        <v>8.2712617567809194E-3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7"/>
      <c r="V441" s="8"/>
      <c r="W441" s="8"/>
      <c r="X441" s="1"/>
    </row>
    <row r="442" spans="1:24">
      <c r="A442" s="7">
        <v>44844.145833355702</v>
      </c>
      <c r="B442" s="8">
        <v>19.722000000000001</v>
      </c>
      <c r="C442" s="8">
        <v>57.811999999999998</v>
      </c>
      <c r="D442" s="1">
        <f t="shared" si="6"/>
        <v>8.2657410510599758E-3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7"/>
      <c r="V442" s="8"/>
      <c r="W442" s="8"/>
      <c r="X442" s="1"/>
    </row>
    <row r="443" spans="1:24">
      <c r="A443" s="7">
        <v>44844.166666689038</v>
      </c>
      <c r="B443" s="8">
        <v>19.698</v>
      </c>
      <c r="C443" s="8">
        <v>57.860999999999997</v>
      </c>
      <c r="D443" s="1">
        <f t="shared" si="6"/>
        <v>8.2603606509168807E-3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7"/>
      <c r="V443" s="8"/>
      <c r="W443" s="8"/>
      <c r="X443" s="1"/>
    </row>
    <row r="444" spans="1:24">
      <c r="A444" s="7">
        <v>44844.187500022374</v>
      </c>
      <c r="B444" s="8">
        <v>19.698</v>
      </c>
      <c r="C444" s="8">
        <v>57.764000000000003</v>
      </c>
      <c r="D444" s="1">
        <f t="shared" si="6"/>
        <v>8.2463291299872624E-3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7"/>
      <c r="V444" s="8"/>
      <c r="W444" s="8"/>
      <c r="X444" s="1"/>
    </row>
    <row r="445" spans="1:24">
      <c r="A445" s="7">
        <v>44844.208333355709</v>
      </c>
      <c r="B445" s="8">
        <v>19.673999999999999</v>
      </c>
      <c r="C445" s="8">
        <v>57.860999999999997</v>
      </c>
      <c r="D445" s="1">
        <f t="shared" si="6"/>
        <v>8.2478979943428586E-3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7"/>
      <c r="V445" s="8"/>
      <c r="W445" s="8"/>
      <c r="X445" s="1"/>
    </row>
    <row r="446" spans="1:24">
      <c r="A446" s="7">
        <v>44844.229166689045</v>
      </c>
      <c r="B446" s="8">
        <v>19.651</v>
      </c>
      <c r="C446" s="8">
        <v>57.91</v>
      </c>
      <c r="D446" s="1">
        <f t="shared" si="6"/>
        <v>8.2430374443861042E-3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7"/>
      <c r="V446" s="8"/>
      <c r="W446" s="8"/>
      <c r="X446" s="1"/>
    </row>
    <row r="447" spans="1:24">
      <c r="A447" s="7">
        <v>44844.250000022381</v>
      </c>
      <c r="B447" s="8">
        <v>19.651</v>
      </c>
      <c r="C447" s="8">
        <v>58.031999999999996</v>
      </c>
      <c r="D447" s="1">
        <f t="shared" si="6"/>
        <v>8.2606338245249603E-3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7"/>
      <c r="V447" s="8"/>
      <c r="W447" s="8"/>
      <c r="X447" s="1"/>
    </row>
    <row r="448" spans="1:24">
      <c r="A448" s="7">
        <v>44844.270833355717</v>
      </c>
      <c r="B448" s="8">
        <v>19.651</v>
      </c>
      <c r="C448" s="8">
        <v>57.91</v>
      </c>
      <c r="D448" s="1">
        <f t="shared" si="6"/>
        <v>8.2430374443861042E-3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7"/>
      <c r="V448" s="8"/>
      <c r="W448" s="8"/>
      <c r="X448" s="1"/>
    </row>
    <row r="449" spans="1:24">
      <c r="A449" s="7">
        <v>44844.291666689052</v>
      </c>
      <c r="B449" s="8">
        <v>19.603000000000002</v>
      </c>
      <c r="C449" s="8">
        <v>58.031999999999996</v>
      </c>
      <c r="D449" s="1">
        <f t="shared" si="6"/>
        <v>8.2357153659310643E-3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7"/>
      <c r="V449" s="8"/>
      <c r="W449" s="8"/>
      <c r="X449" s="1"/>
    </row>
    <row r="450" spans="1:24">
      <c r="A450" s="7">
        <v>44844.312500022388</v>
      </c>
      <c r="B450" s="8">
        <v>19.603000000000002</v>
      </c>
      <c r="C450" s="8">
        <v>57.764000000000003</v>
      </c>
      <c r="D450" s="1">
        <f t="shared" si="6"/>
        <v>8.1971804287412544E-3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7"/>
      <c r="V450" s="8"/>
      <c r="W450" s="8"/>
      <c r="X450" s="1"/>
    </row>
    <row r="451" spans="1:24">
      <c r="A451" s="7">
        <v>44844.333333355724</v>
      </c>
      <c r="B451" s="8">
        <v>19.579000000000001</v>
      </c>
      <c r="C451" s="8">
        <v>57.642000000000003</v>
      </c>
      <c r="D451" s="1">
        <f t="shared" ref="D451:D514" si="7">0.622*(C451*10^(2+10.79574*(1-273.16/(B451+273.16))-5.028*LOG((273.16+B451)/273.16,10)+1.50475*10^(-4)*(1-10^(-8.2969*((273.16+B451)/273.16-1)))+0.42873*10^(-3)*(10^(4.76955*(1-273.16/(273.16+B451)))-1)+0.78614)/100/(101325-C451*10^(2+10.79574*(1-273.16/(B451+273.16))-5.028*LOG((273.16+B451)/273.16,10)+1.50475*10^(-4)*(1-10^(-8.2969*((273.16+B451)/273.16-1)))+0.42873*10^(-3)*(10^(4.76955*(1-273.16/(273.16+B451)))-1)+0.78614)/100))</f>
        <v>8.1672916032021429E-3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7"/>
      <c r="V451" s="8"/>
      <c r="W451" s="8"/>
      <c r="X451" s="1"/>
    </row>
    <row r="452" spans="1:24">
      <c r="A452" s="7">
        <v>44844.35416668906</v>
      </c>
      <c r="B452" s="8">
        <v>19.555</v>
      </c>
      <c r="C452" s="8">
        <v>57.860999999999997</v>
      </c>
      <c r="D452" s="1">
        <f t="shared" si="7"/>
        <v>8.1863508598565247E-3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7"/>
      <c r="V452" s="8"/>
      <c r="W452" s="8"/>
      <c r="X452" s="1"/>
    </row>
    <row r="453" spans="1:24">
      <c r="A453" s="7">
        <v>44844.375000022395</v>
      </c>
      <c r="B453" s="8">
        <v>19.579000000000001</v>
      </c>
      <c r="C453" s="8">
        <v>57.738999999999997</v>
      </c>
      <c r="D453" s="1">
        <f t="shared" si="7"/>
        <v>8.1812163024677139E-3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7"/>
      <c r="V453" s="8"/>
      <c r="W453" s="8"/>
      <c r="X453" s="1"/>
    </row>
    <row r="454" spans="1:24">
      <c r="A454" s="7">
        <v>44844.395833355731</v>
      </c>
      <c r="B454" s="8">
        <v>19.579000000000001</v>
      </c>
      <c r="C454" s="8">
        <v>57.860999999999997</v>
      </c>
      <c r="D454" s="1">
        <f t="shared" si="7"/>
        <v>8.1987307155024971E-3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7"/>
      <c r="V454" s="8"/>
      <c r="W454" s="8"/>
      <c r="X454" s="1"/>
    </row>
    <row r="455" spans="1:24">
      <c r="A455" s="7">
        <v>44844.416666689067</v>
      </c>
      <c r="B455" s="8">
        <v>19.579000000000001</v>
      </c>
      <c r="C455" s="8">
        <v>58.13</v>
      </c>
      <c r="D455" s="1">
        <f t="shared" si="7"/>
        <v>8.2373520006624595E-3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7"/>
      <c r="V455" s="8"/>
      <c r="W455" s="8"/>
      <c r="X455" s="1"/>
    </row>
    <row r="456" spans="1:24">
      <c r="A456" s="7">
        <v>44844.437500022403</v>
      </c>
      <c r="B456" s="8">
        <v>19.603000000000002</v>
      </c>
      <c r="C456" s="8">
        <v>57.91</v>
      </c>
      <c r="D456" s="1">
        <f t="shared" si="7"/>
        <v>8.2181727579473118E-3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7"/>
      <c r="V456" s="8"/>
      <c r="W456" s="8"/>
      <c r="X456" s="1"/>
    </row>
    <row r="457" spans="1:24">
      <c r="A457" s="7">
        <v>44844.458333355738</v>
      </c>
      <c r="B457" s="8">
        <v>19.603000000000002</v>
      </c>
      <c r="C457" s="8">
        <v>58.228000000000002</v>
      </c>
      <c r="D457" s="1">
        <f t="shared" si="7"/>
        <v>8.2639006171389938E-3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7"/>
      <c r="V457" s="8"/>
      <c r="W457" s="8"/>
      <c r="X457" s="1"/>
    </row>
    <row r="458" spans="1:24">
      <c r="A458" s="7">
        <v>44844.479166689074</v>
      </c>
      <c r="B458" s="8">
        <v>19.626999999999999</v>
      </c>
      <c r="C458" s="8">
        <v>58.154000000000003</v>
      </c>
      <c r="D458" s="1">
        <f t="shared" si="7"/>
        <v>8.2657366743806963E-3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7"/>
      <c r="V458" s="8"/>
      <c r="W458" s="8"/>
      <c r="X458" s="1"/>
    </row>
    <row r="459" spans="1:24">
      <c r="A459" s="7">
        <v>44844.50000002241</v>
      </c>
      <c r="B459" s="8">
        <v>19.673999999999999</v>
      </c>
      <c r="C459" s="8">
        <v>57.982999999999997</v>
      </c>
      <c r="D459" s="1">
        <f t="shared" si="7"/>
        <v>8.2655197972941151E-3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7"/>
      <c r="V459" s="8"/>
      <c r="W459" s="8"/>
      <c r="X459" s="1"/>
    </row>
    <row r="460" spans="1:24">
      <c r="A460" s="7">
        <v>44844.520833355746</v>
      </c>
      <c r="B460" s="8">
        <v>19.673999999999999</v>
      </c>
      <c r="C460" s="8">
        <v>58.228000000000002</v>
      </c>
      <c r="D460" s="1">
        <f t="shared" si="7"/>
        <v>8.3009108208433029E-3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7"/>
      <c r="V460" s="8"/>
      <c r="W460" s="8"/>
      <c r="X460" s="1"/>
    </row>
    <row r="461" spans="1:24">
      <c r="A461" s="7">
        <v>44844.541666689081</v>
      </c>
      <c r="B461" s="8">
        <v>19.698</v>
      </c>
      <c r="C461" s="8">
        <v>58.569000000000003</v>
      </c>
      <c r="D461" s="1">
        <f t="shared" si="7"/>
        <v>8.3627952140687811E-3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7"/>
      <c r="V461" s="8"/>
      <c r="W461" s="8"/>
      <c r="X461" s="1"/>
    </row>
    <row r="462" spans="1:24">
      <c r="A462" s="7">
        <v>44844.562500022417</v>
      </c>
      <c r="B462" s="8">
        <v>19.745999999999999</v>
      </c>
      <c r="C462" s="8">
        <v>58.594000000000001</v>
      </c>
      <c r="D462" s="1">
        <f t="shared" si="7"/>
        <v>8.3917133944222625E-3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7"/>
      <c r="V462" s="8"/>
      <c r="W462" s="8"/>
      <c r="X462" s="1"/>
    </row>
    <row r="463" spans="1:24">
      <c r="A463" s="7">
        <v>44844.583333355753</v>
      </c>
      <c r="B463" s="8">
        <v>19.817</v>
      </c>
      <c r="C463" s="8">
        <v>58.325000000000003</v>
      </c>
      <c r="D463" s="1">
        <f t="shared" si="7"/>
        <v>8.3900419930555276E-3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7"/>
      <c r="V463" s="8"/>
      <c r="W463" s="8"/>
      <c r="X463" s="1"/>
    </row>
    <row r="464" spans="1:24">
      <c r="A464" s="7">
        <v>44844.604166689089</v>
      </c>
      <c r="B464" s="8">
        <v>19.864999999999998</v>
      </c>
      <c r="C464" s="8">
        <v>58.594000000000001</v>
      </c>
      <c r="D464" s="1">
        <f t="shared" si="7"/>
        <v>8.4547316420514277E-3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7"/>
      <c r="V464" s="8"/>
      <c r="W464" s="8"/>
      <c r="X464" s="1"/>
    </row>
    <row r="465" spans="1:24">
      <c r="A465" s="7">
        <v>44844.625000022425</v>
      </c>
      <c r="B465" s="8">
        <v>19.911999999999999</v>
      </c>
      <c r="C465" s="8">
        <v>58.398000000000003</v>
      </c>
      <c r="D465" s="1">
        <f t="shared" si="7"/>
        <v>8.4509864808366992E-3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7"/>
      <c r="V465" s="8"/>
      <c r="W465" s="8"/>
      <c r="X465" s="1"/>
    </row>
    <row r="466" spans="1:24">
      <c r="A466" s="7">
        <v>44844.64583335576</v>
      </c>
      <c r="B466" s="8">
        <v>19.984000000000002</v>
      </c>
      <c r="C466" s="8">
        <v>58.031999999999996</v>
      </c>
      <c r="D466" s="1">
        <f t="shared" si="7"/>
        <v>8.4353614710569458E-3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7"/>
      <c r="V466" s="8"/>
      <c r="W466" s="8"/>
      <c r="X466" s="1"/>
    </row>
    <row r="467" spans="1:24">
      <c r="A467" s="7">
        <v>44844.666666689096</v>
      </c>
      <c r="B467" s="8">
        <v>20.030999999999999</v>
      </c>
      <c r="C467" s="8">
        <v>57.959000000000003</v>
      </c>
      <c r="D467" s="1">
        <f t="shared" si="7"/>
        <v>8.4494988377835818E-3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7"/>
      <c r="V467" s="8"/>
      <c r="W467" s="8"/>
      <c r="X467" s="1"/>
    </row>
    <row r="468" spans="1:24">
      <c r="A468" s="7">
        <v>44844.687500022432</v>
      </c>
      <c r="B468" s="8">
        <v>20.103000000000002</v>
      </c>
      <c r="C468" s="8">
        <v>57.738999999999997</v>
      </c>
      <c r="D468" s="1">
        <f t="shared" si="7"/>
        <v>8.4551028176405828E-3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7"/>
      <c r="V468" s="8"/>
      <c r="W468" s="8"/>
      <c r="X468" s="1"/>
    </row>
    <row r="469" spans="1:24">
      <c r="A469" s="7">
        <v>44844.708333355768</v>
      </c>
      <c r="B469" s="8">
        <v>20.173999999999999</v>
      </c>
      <c r="C469" s="8">
        <v>57.642000000000003</v>
      </c>
      <c r="D469" s="1">
        <f t="shared" si="7"/>
        <v>8.4783721169447244E-3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7"/>
      <c r="V469" s="8"/>
      <c r="W469" s="8"/>
      <c r="X469" s="1"/>
    </row>
    <row r="470" spans="1:24">
      <c r="A470" s="7">
        <v>44844.729166689103</v>
      </c>
      <c r="B470" s="8">
        <v>20.222000000000001</v>
      </c>
      <c r="C470" s="8">
        <v>57.764000000000003</v>
      </c>
      <c r="D470" s="1">
        <f t="shared" si="7"/>
        <v>8.522166686374788E-3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7"/>
      <c r="V470" s="8"/>
      <c r="W470" s="8"/>
      <c r="X470" s="1"/>
    </row>
    <row r="471" spans="1:24">
      <c r="A471" s="7">
        <v>44844.750000022439</v>
      </c>
      <c r="B471" s="8">
        <v>20.268999999999998</v>
      </c>
      <c r="C471" s="8">
        <v>57.543999999999997</v>
      </c>
      <c r="D471" s="1">
        <f t="shared" si="7"/>
        <v>8.5143057787731725E-3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7"/>
      <c r="V471" s="8"/>
      <c r="W471" s="8"/>
      <c r="X471" s="1"/>
    </row>
    <row r="472" spans="1:24">
      <c r="A472" s="7">
        <v>44844.770833355775</v>
      </c>
      <c r="B472" s="8">
        <v>20.317</v>
      </c>
      <c r="C472" s="8">
        <v>57.470999999999997</v>
      </c>
      <c r="D472" s="1">
        <f t="shared" si="7"/>
        <v>8.5289637055342947E-3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7"/>
      <c r="V472" s="8"/>
      <c r="W472" s="8"/>
      <c r="X472" s="1"/>
    </row>
    <row r="473" spans="1:24">
      <c r="A473" s="7">
        <v>44844.791666689111</v>
      </c>
      <c r="B473" s="8">
        <v>20.364999999999998</v>
      </c>
      <c r="C473" s="8">
        <v>57.470999999999997</v>
      </c>
      <c r="D473" s="1">
        <f t="shared" si="7"/>
        <v>8.5546391187562056E-3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7"/>
      <c r="V473" s="8"/>
      <c r="W473" s="8"/>
      <c r="X473" s="1"/>
    </row>
    <row r="474" spans="1:24">
      <c r="A474" s="7">
        <v>44844.812500022446</v>
      </c>
      <c r="B474" s="8">
        <v>20.411999999999999</v>
      </c>
      <c r="C474" s="8">
        <v>57.567999999999998</v>
      </c>
      <c r="D474" s="1">
        <f t="shared" si="7"/>
        <v>8.5945275016927648E-3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7"/>
      <c r="V474" s="8"/>
      <c r="W474" s="8"/>
      <c r="X474" s="1"/>
    </row>
    <row r="475" spans="1:24">
      <c r="A475" s="7">
        <v>44844.833333355782</v>
      </c>
      <c r="B475" s="8">
        <v>20.436</v>
      </c>
      <c r="C475" s="8">
        <v>57.715000000000003</v>
      </c>
      <c r="D475" s="1">
        <f t="shared" si="7"/>
        <v>8.629731172270224E-3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7"/>
      <c r="V475" s="8"/>
      <c r="W475" s="8"/>
      <c r="X475" s="1"/>
    </row>
    <row r="476" spans="1:24">
      <c r="A476" s="7">
        <v>44844.854166689118</v>
      </c>
      <c r="B476" s="8">
        <v>20.46</v>
      </c>
      <c r="C476" s="8">
        <v>57.567999999999998</v>
      </c>
      <c r="D476" s="1">
        <f t="shared" si="7"/>
        <v>8.6203839800231101E-3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7"/>
      <c r="V476" s="8"/>
      <c r="W476" s="8"/>
      <c r="X476" s="1"/>
    </row>
    <row r="477" spans="1:24">
      <c r="A477" s="7">
        <v>44844.875000022454</v>
      </c>
      <c r="B477" s="8">
        <v>20.484000000000002</v>
      </c>
      <c r="C477" s="8">
        <v>57.69</v>
      </c>
      <c r="D477" s="1">
        <f t="shared" si="7"/>
        <v>8.651888719142662E-3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7"/>
      <c r="V477" s="8"/>
      <c r="W477" s="8"/>
      <c r="X477" s="1"/>
    </row>
    <row r="478" spans="1:24">
      <c r="A478" s="7">
        <v>44844.895833355789</v>
      </c>
      <c r="B478" s="8">
        <v>20.507000000000001</v>
      </c>
      <c r="C478" s="8">
        <v>57.593000000000004</v>
      </c>
      <c r="D478" s="1">
        <f t="shared" si="7"/>
        <v>8.6495756643904954E-3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7"/>
      <c r="V478" s="8"/>
      <c r="W478" s="8"/>
      <c r="X478" s="1"/>
    </row>
    <row r="479" spans="1:24">
      <c r="A479" s="7">
        <v>44844.916666689125</v>
      </c>
      <c r="B479" s="8">
        <v>20.530999999999999</v>
      </c>
      <c r="C479" s="8">
        <v>57.665999999999997</v>
      </c>
      <c r="D479" s="1">
        <f t="shared" si="7"/>
        <v>8.6737026577611998E-3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7"/>
      <c r="V479" s="8"/>
      <c r="W479" s="8"/>
      <c r="X479" s="1"/>
    </row>
    <row r="480" spans="1:24">
      <c r="A480" s="7">
        <v>44844.937500022461</v>
      </c>
      <c r="B480" s="8">
        <v>20.555</v>
      </c>
      <c r="C480" s="8">
        <v>57.567999999999998</v>
      </c>
      <c r="D480" s="1">
        <f t="shared" si="7"/>
        <v>8.6717625196846282E-3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7"/>
      <c r="V480" s="8"/>
      <c r="W480" s="8"/>
      <c r="X480" s="1"/>
    </row>
    <row r="481" spans="1:24">
      <c r="A481" s="7">
        <v>44844.958333355797</v>
      </c>
      <c r="B481" s="8">
        <v>20.555</v>
      </c>
      <c r="C481" s="8">
        <v>57.715000000000003</v>
      </c>
      <c r="D481" s="1">
        <f t="shared" si="7"/>
        <v>8.6942153984888738E-3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7"/>
      <c r="V481" s="8"/>
      <c r="W481" s="8"/>
      <c r="X481" s="1"/>
    </row>
    <row r="482" spans="1:24">
      <c r="A482" s="7">
        <v>44844.979166689132</v>
      </c>
      <c r="B482" s="8">
        <v>20.579000000000001</v>
      </c>
      <c r="C482" s="8">
        <v>57.811999999999998</v>
      </c>
      <c r="D482" s="1">
        <f t="shared" si="7"/>
        <v>8.7221117646408084E-3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7"/>
      <c r="V482" s="8"/>
      <c r="W482" s="8"/>
      <c r="X482" s="1"/>
    </row>
    <row r="483" spans="1:24">
      <c r="A483" s="7">
        <v>44845.000000022468</v>
      </c>
      <c r="B483" s="8">
        <v>20.579000000000001</v>
      </c>
      <c r="C483" s="8">
        <v>57.837000000000003</v>
      </c>
      <c r="D483" s="1">
        <f t="shared" si="7"/>
        <v>8.7259364346255735E-3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7"/>
      <c r="V483" s="8"/>
      <c r="W483" s="8"/>
      <c r="X483" s="1"/>
    </row>
    <row r="484" spans="1:24">
      <c r="A484" s="7">
        <v>44845.020833355804</v>
      </c>
      <c r="B484" s="8">
        <v>20.579000000000001</v>
      </c>
      <c r="C484" s="8">
        <v>57.91</v>
      </c>
      <c r="D484" s="1">
        <f t="shared" si="7"/>
        <v>8.7371047364578312E-3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7"/>
      <c r="V484" s="8"/>
      <c r="W484" s="8"/>
      <c r="X484" s="1"/>
    </row>
    <row r="485" spans="1:24">
      <c r="A485" s="7">
        <v>44845.04166668914</v>
      </c>
      <c r="B485" s="8">
        <v>20.579000000000001</v>
      </c>
      <c r="C485" s="8">
        <v>57.982999999999997</v>
      </c>
      <c r="D485" s="1">
        <f t="shared" si="7"/>
        <v>8.7482734338126672E-3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7"/>
      <c r="V485" s="8"/>
      <c r="W485" s="8"/>
      <c r="X485" s="1"/>
    </row>
    <row r="486" spans="1:24">
      <c r="A486" s="7">
        <v>44845.062500022475</v>
      </c>
      <c r="B486" s="8">
        <v>20.603000000000002</v>
      </c>
      <c r="C486" s="8">
        <v>58.031999999999996</v>
      </c>
      <c r="D486" s="1">
        <f t="shared" si="7"/>
        <v>8.7689188301845293E-3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7"/>
      <c r="V486" s="8"/>
      <c r="W486" s="8"/>
      <c r="X486" s="1"/>
    </row>
    <row r="487" spans="1:24">
      <c r="A487" s="7">
        <v>44845.083333355811</v>
      </c>
      <c r="B487" s="8">
        <v>20.579000000000001</v>
      </c>
      <c r="C487" s="8">
        <v>58.104999999999997</v>
      </c>
      <c r="D487" s="1">
        <f t="shared" si="7"/>
        <v>8.7669398109357869E-3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7"/>
      <c r="V487" s="8"/>
      <c r="W487" s="8"/>
      <c r="X487" s="1"/>
    </row>
    <row r="488" spans="1:24">
      <c r="A488" s="7">
        <v>44845.104166689147</v>
      </c>
      <c r="B488" s="8">
        <v>20.579000000000001</v>
      </c>
      <c r="C488" s="8">
        <v>58.154000000000003</v>
      </c>
      <c r="D488" s="1">
        <f t="shared" si="7"/>
        <v>8.7744372733898832E-3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7"/>
      <c r="V488" s="8"/>
      <c r="W488" s="8"/>
      <c r="X488" s="1"/>
    </row>
    <row r="489" spans="1:24">
      <c r="A489" s="7">
        <v>44845.125000022483</v>
      </c>
      <c r="B489" s="8">
        <v>20.579000000000001</v>
      </c>
      <c r="C489" s="8">
        <v>58.179000000000002</v>
      </c>
      <c r="D489" s="1">
        <f t="shared" si="7"/>
        <v>8.7782625780018688E-3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7"/>
      <c r="V489" s="8"/>
      <c r="W489" s="8"/>
      <c r="X489" s="1"/>
    </row>
    <row r="490" spans="1:24">
      <c r="A490" s="7">
        <v>44845.145833355818</v>
      </c>
      <c r="B490" s="8">
        <v>20.579000000000001</v>
      </c>
      <c r="C490" s="8">
        <v>58.228000000000002</v>
      </c>
      <c r="D490" s="1">
        <f t="shared" si="7"/>
        <v>8.7857603096307812E-3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7"/>
      <c r="V490" s="8"/>
      <c r="W490" s="8"/>
      <c r="X490" s="1"/>
    </row>
    <row r="491" spans="1:24">
      <c r="A491" s="7">
        <v>44845.166666689154</v>
      </c>
      <c r="B491" s="8">
        <v>20.555</v>
      </c>
      <c r="C491" s="8">
        <v>58.276000000000003</v>
      </c>
      <c r="D491" s="1">
        <f t="shared" si="7"/>
        <v>8.7799176102721279E-3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7"/>
      <c r="V491" s="8"/>
      <c r="W491" s="8"/>
      <c r="X491" s="1"/>
    </row>
    <row r="492" spans="1:24">
      <c r="A492" s="7">
        <v>44845.18750002249</v>
      </c>
      <c r="B492" s="8">
        <v>20.530999999999999</v>
      </c>
      <c r="C492" s="8">
        <v>58.301000000000002</v>
      </c>
      <c r="D492" s="1">
        <f t="shared" si="7"/>
        <v>8.7705615414338835E-3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7"/>
      <c r="V492" s="8"/>
      <c r="W492" s="8"/>
      <c r="X492" s="1"/>
    </row>
    <row r="493" spans="1:24">
      <c r="A493" s="7">
        <v>44845.208333355826</v>
      </c>
      <c r="B493" s="8">
        <v>20.530999999999999</v>
      </c>
      <c r="C493" s="8">
        <v>58.252000000000002</v>
      </c>
      <c r="D493" s="1">
        <f t="shared" si="7"/>
        <v>8.7630863320641728E-3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7"/>
      <c r="V493" s="8"/>
      <c r="W493" s="8"/>
      <c r="X493" s="1"/>
    </row>
    <row r="494" spans="1:24">
      <c r="A494" s="7">
        <v>44845.229166689162</v>
      </c>
      <c r="B494" s="8">
        <v>20.507000000000001</v>
      </c>
      <c r="C494" s="8">
        <v>58.057000000000002</v>
      </c>
      <c r="D494" s="1">
        <f t="shared" si="7"/>
        <v>8.7202382400162811E-3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7"/>
      <c r="V494" s="8"/>
      <c r="W494" s="8"/>
      <c r="X494" s="1"/>
    </row>
    <row r="495" spans="1:24">
      <c r="A495" s="7">
        <v>44845.250000022497</v>
      </c>
      <c r="B495" s="8">
        <v>20.46</v>
      </c>
      <c r="C495" s="8">
        <v>58.13</v>
      </c>
      <c r="D495" s="1">
        <f t="shared" si="7"/>
        <v>8.7057172067745436E-3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7"/>
      <c r="V495" s="8"/>
      <c r="W495" s="8"/>
      <c r="X495" s="1"/>
    </row>
    <row r="496" spans="1:24">
      <c r="A496" s="7">
        <v>44845.270833355833</v>
      </c>
      <c r="B496" s="8">
        <v>20.436</v>
      </c>
      <c r="C496" s="8">
        <v>58.081000000000003</v>
      </c>
      <c r="D496" s="1">
        <f t="shared" si="7"/>
        <v>8.6852208141333671E-3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7"/>
      <c r="V496" s="8"/>
      <c r="W496" s="8"/>
      <c r="X496" s="1"/>
    </row>
    <row r="497" spans="1:24">
      <c r="A497" s="7">
        <v>44845.291666689169</v>
      </c>
      <c r="B497" s="8">
        <v>20.411999999999999</v>
      </c>
      <c r="C497" s="8">
        <v>58.081000000000003</v>
      </c>
      <c r="D497" s="1">
        <f t="shared" si="7"/>
        <v>8.6721828765249278E-3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7"/>
      <c r="V497" s="8"/>
      <c r="W497" s="8"/>
      <c r="X497" s="1"/>
    </row>
    <row r="498" spans="1:24">
      <c r="A498" s="7">
        <v>44845.312500022505</v>
      </c>
      <c r="B498" s="8">
        <v>20.364999999999998</v>
      </c>
      <c r="C498" s="8">
        <v>58.081000000000003</v>
      </c>
      <c r="D498" s="1">
        <f t="shared" si="7"/>
        <v>8.6467007185925763E-3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7"/>
      <c r="V498" s="8"/>
      <c r="W498" s="8"/>
      <c r="X498" s="1"/>
    </row>
    <row r="499" spans="1:24">
      <c r="A499" s="7">
        <v>44845.33333335584</v>
      </c>
      <c r="B499" s="8">
        <v>20.292999999999999</v>
      </c>
      <c r="C499" s="8">
        <v>58.081000000000003</v>
      </c>
      <c r="D499" s="1">
        <f t="shared" si="7"/>
        <v>8.6077935023633114E-3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7"/>
      <c r="V499" s="8"/>
      <c r="W499" s="8"/>
      <c r="X499" s="1"/>
    </row>
    <row r="500" spans="1:24">
      <c r="A500" s="7">
        <v>44845.354166689176</v>
      </c>
      <c r="B500" s="8">
        <v>20.268999999999998</v>
      </c>
      <c r="C500" s="8">
        <v>58.179000000000002</v>
      </c>
      <c r="D500" s="1">
        <f t="shared" si="7"/>
        <v>8.6095619427338285E-3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7"/>
      <c r="V500" s="8"/>
      <c r="W500" s="8"/>
      <c r="X500" s="1"/>
    </row>
    <row r="501" spans="1:24">
      <c r="A501" s="7">
        <v>44845.375000022512</v>
      </c>
      <c r="B501" s="8">
        <v>20.222000000000001</v>
      </c>
      <c r="C501" s="8">
        <v>58.13</v>
      </c>
      <c r="D501" s="1">
        <f t="shared" si="7"/>
        <v>8.5769087958661363E-3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7"/>
      <c r="V501" s="8"/>
      <c r="W501" s="8"/>
      <c r="X501" s="1"/>
    </row>
    <row r="502" spans="1:24">
      <c r="A502" s="7">
        <v>44845.395833355848</v>
      </c>
      <c r="B502" s="8">
        <v>20.198</v>
      </c>
      <c r="C502" s="8">
        <v>58.203000000000003</v>
      </c>
      <c r="D502" s="1">
        <f t="shared" si="7"/>
        <v>8.5749173852755021E-3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7"/>
      <c r="V502" s="8"/>
      <c r="W502" s="8"/>
      <c r="X502" s="1"/>
    </row>
    <row r="503" spans="1:24">
      <c r="A503" s="7">
        <v>44845.416666689183</v>
      </c>
      <c r="B503" s="8">
        <v>20.173999999999999</v>
      </c>
      <c r="C503" s="8">
        <v>58.008000000000003</v>
      </c>
      <c r="D503" s="1">
        <f t="shared" si="7"/>
        <v>8.5329443740104517E-3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7"/>
      <c r="V503" s="8"/>
      <c r="W503" s="8"/>
      <c r="X503" s="1"/>
    </row>
    <row r="504" spans="1:24">
      <c r="A504" s="7">
        <v>44845.437500022519</v>
      </c>
      <c r="B504" s="8">
        <v>20.126000000000001</v>
      </c>
      <c r="C504" s="8">
        <v>57.982999999999997</v>
      </c>
      <c r="D504" s="1">
        <f t="shared" si="7"/>
        <v>8.5035806340327744E-3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7"/>
      <c r="V504" s="8"/>
      <c r="W504" s="8"/>
      <c r="X504" s="1"/>
    </row>
    <row r="505" spans="1:24">
      <c r="A505" s="7">
        <v>44845.458333355855</v>
      </c>
      <c r="B505" s="8">
        <v>20.126000000000001</v>
      </c>
      <c r="C505" s="8">
        <v>57.764000000000003</v>
      </c>
      <c r="D505" s="1">
        <f t="shared" si="7"/>
        <v>8.4710254604620835E-3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7"/>
      <c r="V505" s="8"/>
      <c r="W505" s="8"/>
      <c r="X505" s="1"/>
    </row>
    <row r="506" spans="1:24">
      <c r="A506" s="7">
        <v>44845.479166689191</v>
      </c>
      <c r="B506" s="8">
        <v>20.103000000000002</v>
      </c>
      <c r="C506" s="8">
        <v>57.665999999999997</v>
      </c>
      <c r="D506" s="1">
        <f t="shared" si="7"/>
        <v>8.4442678202509974E-3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7"/>
      <c r="V506" s="8"/>
      <c r="W506" s="8"/>
      <c r="X506" s="1"/>
    </row>
    <row r="507" spans="1:24">
      <c r="A507" s="7">
        <v>44845.500000022526</v>
      </c>
      <c r="B507" s="8">
        <v>20.149999999999999</v>
      </c>
      <c r="C507" s="8">
        <v>57.52</v>
      </c>
      <c r="D507" s="1">
        <f t="shared" si="7"/>
        <v>8.4474621678293383E-3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7"/>
      <c r="V507" s="8"/>
      <c r="W507" s="8"/>
      <c r="X507" s="1"/>
    </row>
    <row r="508" spans="1:24">
      <c r="A508" s="7">
        <v>44845.520833355862</v>
      </c>
      <c r="B508" s="8">
        <v>20.149999999999999</v>
      </c>
      <c r="C508" s="8">
        <v>57.445999999999998</v>
      </c>
      <c r="D508" s="1">
        <f t="shared" si="7"/>
        <v>8.436447027712379E-3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7"/>
      <c r="V508" s="8"/>
      <c r="W508" s="8"/>
      <c r="X508" s="1"/>
    </row>
    <row r="509" spans="1:24">
      <c r="A509" s="7">
        <v>44845.541666689198</v>
      </c>
      <c r="B509" s="8">
        <v>20.173999999999999</v>
      </c>
      <c r="C509" s="8">
        <v>57.470999999999997</v>
      </c>
      <c r="D509" s="1">
        <f t="shared" si="7"/>
        <v>8.4528784803681433E-3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7"/>
      <c r="V509" s="8"/>
      <c r="W509" s="8"/>
      <c r="X509" s="1"/>
    </row>
    <row r="510" spans="1:24">
      <c r="A510" s="7">
        <v>44845.562500022534</v>
      </c>
      <c r="B510" s="8">
        <v>20.198</v>
      </c>
      <c r="C510" s="8">
        <v>57.445999999999998</v>
      </c>
      <c r="D510" s="1">
        <f t="shared" si="7"/>
        <v>8.4618730259485731E-3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7"/>
      <c r="V510" s="8"/>
      <c r="W510" s="8"/>
      <c r="X510" s="1"/>
    </row>
    <row r="511" spans="1:24">
      <c r="A511" s="7">
        <v>44845.583333355869</v>
      </c>
      <c r="B511" s="8">
        <v>20.222000000000001</v>
      </c>
      <c r="C511" s="8">
        <v>57.372999999999998</v>
      </c>
      <c r="D511" s="1">
        <f t="shared" si="7"/>
        <v>8.4636958614130176E-3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7"/>
      <c r="V511" s="8"/>
      <c r="W511" s="8"/>
      <c r="X511" s="1"/>
    </row>
    <row r="512" spans="1:24">
      <c r="A512" s="7">
        <v>44845.604166689205</v>
      </c>
      <c r="B512" s="8">
        <v>20.245999999999999</v>
      </c>
      <c r="C512" s="8">
        <v>57.348999999999997</v>
      </c>
      <c r="D512" s="1">
        <f t="shared" si="7"/>
        <v>8.4728407153634756E-3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7"/>
      <c r="V512" s="8"/>
      <c r="W512" s="8"/>
      <c r="X512" s="1"/>
    </row>
    <row r="513" spans="1:24">
      <c r="A513" s="7">
        <v>44845.625000022541</v>
      </c>
      <c r="B513" s="8">
        <v>20.292999999999999</v>
      </c>
      <c r="C513" s="8">
        <v>57.250999999999998</v>
      </c>
      <c r="D513" s="1">
        <f t="shared" si="7"/>
        <v>8.4831071508139448E-3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7"/>
      <c r="V513" s="8"/>
      <c r="W513" s="8"/>
      <c r="X513" s="1"/>
    </row>
    <row r="514" spans="1:24">
      <c r="A514" s="7">
        <v>44845.645833355877</v>
      </c>
      <c r="B514" s="8">
        <v>20.341000000000001</v>
      </c>
      <c r="C514" s="8">
        <v>57.226999999999997</v>
      </c>
      <c r="D514" s="1">
        <f t="shared" si="7"/>
        <v>8.5050317428587048E-3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7"/>
      <c r="V514" s="8"/>
      <c r="W514" s="8"/>
      <c r="X514" s="1"/>
    </row>
    <row r="515" spans="1:24">
      <c r="A515" s="7">
        <v>44845.666666689212</v>
      </c>
      <c r="B515" s="8">
        <v>20.388000000000002</v>
      </c>
      <c r="C515" s="8">
        <v>57.177999999999997</v>
      </c>
      <c r="D515" s="1">
        <f t="shared" ref="D515:D578" si="8">0.622*(C515*10^(2+10.79574*(1-273.16/(B515+273.16))-5.028*LOG((273.16+B515)/273.16,10)+1.50475*10^(-4)*(1-10^(-8.2969*((273.16+B515)/273.16-1)))+0.42873*10^(-3)*(10^(4.76955*(1-273.16/(273.16+B515)))-1)+0.78614)/100/(101325-C515*10^(2+10.79574*(1-273.16/(B515+273.16))-5.028*LOG((273.16+B515)/273.16,10)+1.50475*10^(-4)*(1-10^(-8.2969*((273.16+B515)/273.16-1)))+0.42873*10^(-3)*(10^(4.76955*(1-273.16/(273.16+B515)))-1)+0.78614)/100))</f>
        <v>8.5226915225242745E-3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7"/>
      <c r="V515" s="8"/>
      <c r="W515" s="8"/>
      <c r="X515" s="1"/>
    </row>
    <row r="516" spans="1:24">
      <c r="A516" s="7">
        <v>44845.687500022548</v>
      </c>
      <c r="B516" s="8">
        <v>20.436</v>
      </c>
      <c r="C516" s="8">
        <v>57.201999999999998</v>
      </c>
      <c r="D516" s="1">
        <f t="shared" si="8"/>
        <v>8.551971139462565E-3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7"/>
      <c r="V516" s="8"/>
      <c r="W516" s="8"/>
      <c r="X516" s="1"/>
    </row>
    <row r="517" spans="1:24">
      <c r="A517" s="7">
        <v>44845.708333355884</v>
      </c>
      <c r="B517" s="8">
        <v>20.507000000000001</v>
      </c>
      <c r="C517" s="8">
        <v>57.226999999999997</v>
      </c>
      <c r="D517" s="1">
        <f t="shared" si="8"/>
        <v>8.5938486813918035E-3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7"/>
      <c r="V517" s="8"/>
      <c r="W517" s="8"/>
      <c r="X517" s="1"/>
    </row>
    <row r="518" spans="1:24">
      <c r="A518" s="7">
        <v>44845.72916668922</v>
      </c>
      <c r="B518" s="8">
        <v>20.530999999999999</v>
      </c>
      <c r="C518" s="8">
        <v>57.274999999999999</v>
      </c>
      <c r="D518" s="1">
        <f t="shared" si="8"/>
        <v>8.6140767867654757E-3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7"/>
      <c r="V518" s="8"/>
      <c r="W518" s="8"/>
      <c r="X518" s="1"/>
    </row>
    <row r="519" spans="1:24">
      <c r="A519" s="7">
        <v>44845.750000022555</v>
      </c>
      <c r="B519" s="8">
        <v>20.579000000000001</v>
      </c>
      <c r="C519" s="8">
        <v>57.3</v>
      </c>
      <c r="D519" s="1">
        <f t="shared" si="8"/>
        <v>8.64379272470037E-3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7"/>
      <c r="V519" s="8"/>
      <c r="W519" s="8"/>
      <c r="X519" s="1"/>
    </row>
    <row r="520" spans="1:24">
      <c r="A520" s="7">
        <v>44845.770833355891</v>
      </c>
      <c r="B520" s="8">
        <v>20.626999999999999</v>
      </c>
      <c r="C520" s="8">
        <v>57.396999999999998</v>
      </c>
      <c r="D520" s="1">
        <f t="shared" si="8"/>
        <v>8.6846473866898314E-3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7"/>
      <c r="V520" s="8"/>
      <c r="W520" s="8"/>
      <c r="X520" s="1"/>
    </row>
    <row r="521" spans="1:24">
      <c r="A521" s="7">
        <v>44845.791666689227</v>
      </c>
      <c r="B521" s="8">
        <v>20.65</v>
      </c>
      <c r="C521" s="8">
        <v>57.445999999999998</v>
      </c>
      <c r="D521" s="1">
        <f t="shared" si="8"/>
        <v>8.704667852811836E-3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7"/>
      <c r="V521" s="8"/>
      <c r="W521" s="8"/>
      <c r="X521" s="1"/>
    </row>
    <row r="522" spans="1:24">
      <c r="A522" s="7">
        <v>44845.812500022563</v>
      </c>
      <c r="B522" s="8">
        <v>20.698</v>
      </c>
      <c r="C522" s="8">
        <v>57.445999999999998</v>
      </c>
      <c r="D522" s="1">
        <f t="shared" si="8"/>
        <v>8.7308121294823026E-3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7"/>
      <c r="V522" s="8"/>
      <c r="W522" s="8"/>
      <c r="X522" s="1"/>
    </row>
    <row r="523" spans="1:24">
      <c r="A523" s="7">
        <v>44845.833333355899</v>
      </c>
      <c r="B523" s="8">
        <v>20.745999999999999</v>
      </c>
      <c r="C523" s="8">
        <v>57.152999999999999</v>
      </c>
      <c r="D523" s="1">
        <f t="shared" si="8"/>
        <v>8.7117360156131109E-3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7"/>
      <c r="V523" s="8"/>
      <c r="W523" s="8"/>
      <c r="X523" s="1"/>
    </row>
    <row r="524" spans="1:24">
      <c r="A524" s="7">
        <v>44845.854166689234</v>
      </c>
      <c r="B524" s="8">
        <v>20.745999999999999</v>
      </c>
      <c r="C524" s="8">
        <v>57.226999999999997</v>
      </c>
      <c r="D524" s="1">
        <f t="shared" si="8"/>
        <v>8.7231739025232478E-3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7"/>
      <c r="V524" s="8"/>
      <c r="W524" s="8"/>
      <c r="X524" s="1"/>
    </row>
    <row r="525" spans="1:24">
      <c r="A525" s="7">
        <v>44845.87500002257</v>
      </c>
      <c r="B525" s="8">
        <v>20.77</v>
      </c>
      <c r="C525" s="8">
        <v>57.348999999999997</v>
      </c>
      <c r="D525" s="1">
        <f t="shared" si="8"/>
        <v>8.7551424085188564E-3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7"/>
      <c r="V525" s="8"/>
      <c r="W525" s="8"/>
      <c r="X525" s="1"/>
    </row>
    <row r="526" spans="1:24">
      <c r="A526" s="7">
        <v>44845.895833355906</v>
      </c>
      <c r="B526" s="8">
        <v>20.77</v>
      </c>
      <c r="C526" s="8">
        <v>57.421999999999997</v>
      </c>
      <c r="D526" s="1">
        <f t="shared" si="8"/>
        <v>8.7664439692166571E-3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7"/>
      <c r="V526" s="8"/>
      <c r="W526" s="8"/>
      <c r="X526" s="1"/>
    </row>
    <row r="527" spans="1:24">
      <c r="A527" s="7">
        <v>44845.916666689242</v>
      </c>
      <c r="B527" s="8">
        <v>20.77</v>
      </c>
      <c r="C527" s="8">
        <v>57.445999999999998</v>
      </c>
      <c r="D527" s="1">
        <f t="shared" si="8"/>
        <v>8.7701596392777501E-3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7"/>
      <c r="V527" s="8"/>
      <c r="W527" s="8"/>
      <c r="X527" s="1"/>
    </row>
    <row r="528" spans="1:24">
      <c r="A528" s="7">
        <v>44845.937500022577</v>
      </c>
      <c r="B528" s="8">
        <v>20.77</v>
      </c>
      <c r="C528" s="8">
        <v>57.494999999999997</v>
      </c>
      <c r="D528" s="1">
        <f t="shared" si="8"/>
        <v>8.777745934913336E-3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7"/>
      <c r="V528" s="8"/>
      <c r="W528" s="8"/>
      <c r="X528" s="1"/>
    </row>
    <row r="529" spans="1:24">
      <c r="A529" s="7">
        <v>44845.958333355913</v>
      </c>
      <c r="B529" s="8">
        <v>20.77</v>
      </c>
      <c r="C529" s="8">
        <v>57.543999999999997</v>
      </c>
      <c r="D529" s="1">
        <f t="shared" si="8"/>
        <v>8.7853324130324224E-3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7"/>
      <c r="V529" s="8"/>
      <c r="W529" s="8"/>
      <c r="X529" s="1"/>
    </row>
    <row r="530" spans="1:24">
      <c r="A530" s="7">
        <v>44845.979166689249</v>
      </c>
      <c r="B530" s="8">
        <v>20.77</v>
      </c>
      <c r="C530" s="8">
        <v>57.567999999999998</v>
      </c>
      <c r="D530" s="1">
        <f t="shared" si="8"/>
        <v>8.7890483056306638E-3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7"/>
      <c r="V530" s="8"/>
      <c r="W530" s="8"/>
      <c r="X530" s="1"/>
    </row>
    <row r="531" spans="1:24">
      <c r="A531" s="7">
        <v>44846.000000022585</v>
      </c>
      <c r="B531" s="8">
        <v>20.745999999999999</v>
      </c>
      <c r="C531" s="8">
        <v>57.593000000000004</v>
      </c>
      <c r="D531" s="1">
        <f t="shared" si="8"/>
        <v>8.7797511734802689E-3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7"/>
      <c r="V531" s="8"/>
      <c r="W531" s="8"/>
      <c r="X531" s="1"/>
    </row>
    <row r="532" spans="1:24">
      <c r="A532" s="7">
        <v>44846.02083335592</v>
      </c>
      <c r="B532" s="8">
        <v>20.745999999999999</v>
      </c>
      <c r="C532" s="8">
        <v>57.593000000000004</v>
      </c>
      <c r="D532" s="1">
        <f t="shared" si="8"/>
        <v>8.7797511734802689E-3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7"/>
      <c r="V532" s="8"/>
      <c r="W532" s="8"/>
      <c r="X532" s="1"/>
    </row>
    <row r="533" spans="1:24">
      <c r="A533" s="7">
        <v>44846.041666689256</v>
      </c>
      <c r="B533" s="8">
        <v>20.722000000000001</v>
      </c>
      <c r="C533" s="8">
        <v>57.616999999999997</v>
      </c>
      <c r="D533" s="1">
        <f t="shared" si="8"/>
        <v>8.7703055395207362E-3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7"/>
      <c r="V533" s="8"/>
      <c r="W533" s="8"/>
      <c r="X533" s="1"/>
    </row>
    <row r="534" spans="1:24">
      <c r="A534" s="7">
        <v>44846.062500022592</v>
      </c>
      <c r="B534" s="8">
        <v>20.698</v>
      </c>
      <c r="C534" s="8">
        <v>57.642000000000003</v>
      </c>
      <c r="D534" s="1">
        <f t="shared" si="8"/>
        <v>8.7610203666942769E-3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7"/>
      <c r="V534" s="8"/>
      <c r="W534" s="8"/>
      <c r="X534" s="1"/>
    </row>
    <row r="535" spans="1:24">
      <c r="A535" s="7">
        <v>44846.083333355928</v>
      </c>
      <c r="B535" s="8">
        <v>20.673999999999999</v>
      </c>
      <c r="C535" s="8">
        <v>57.715000000000003</v>
      </c>
      <c r="D535" s="1">
        <f t="shared" si="8"/>
        <v>8.759128289422366E-3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7"/>
      <c r="V535" s="8"/>
      <c r="W535" s="8"/>
      <c r="X535" s="1"/>
    </row>
    <row r="536" spans="1:24">
      <c r="A536" s="7">
        <v>44846.104166689263</v>
      </c>
      <c r="B536" s="8">
        <v>20.65</v>
      </c>
      <c r="C536" s="8">
        <v>57.715000000000003</v>
      </c>
      <c r="D536" s="1">
        <f t="shared" si="8"/>
        <v>8.7460019838609543E-3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7"/>
      <c r="V536" s="8"/>
      <c r="W536" s="8"/>
      <c r="X536" s="1"/>
    </row>
    <row r="537" spans="1:24">
      <c r="A537" s="7">
        <v>44846.125000022599</v>
      </c>
      <c r="B537" s="8">
        <v>20.65</v>
      </c>
      <c r="C537" s="8">
        <v>57.69</v>
      </c>
      <c r="D537" s="1">
        <f t="shared" si="8"/>
        <v>8.7421602935106053E-3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7"/>
      <c r="V537" s="8"/>
      <c r="W537" s="8"/>
      <c r="X537" s="1"/>
    </row>
    <row r="538" spans="1:24">
      <c r="A538" s="7">
        <v>44846.145833355935</v>
      </c>
      <c r="B538" s="8">
        <v>20.603000000000002</v>
      </c>
      <c r="C538" s="8">
        <v>57.764000000000003</v>
      </c>
      <c r="D538" s="1">
        <f t="shared" si="8"/>
        <v>8.7278544821507292E-3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7"/>
      <c r="V538" s="8"/>
      <c r="W538" s="8"/>
      <c r="X538" s="1"/>
    </row>
    <row r="539" spans="1:24">
      <c r="A539" s="7">
        <v>44846.166666689271</v>
      </c>
      <c r="B539" s="8">
        <v>20.579000000000001</v>
      </c>
      <c r="C539" s="8">
        <v>57.715000000000003</v>
      </c>
      <c r="D539" s="1">
        <f t="shared" si="8"/>
        <v>8.7072724842253389E-3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7"/>
      <c r="V539" s="8"/>
      <c r="W539" s="8"/>
      <c r="X539" s="1"/>
    </row>
    <row r="540" spans="1:24">
      <c r="A540" s="7">
        <v>44846.187500022606</v>
      </c>
      <c r="B540" s="8">
        <v>20.555</v>
      </c>
      <c r="C540" s="8">
        <v>57.764000000000003</v>
      </c>
      <c r="D540" s="1">
        <f t="shared" si="8"/>
        <v>8.701700046697531E-3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7"/>
      <c r="V540" s="8"/>
      <c r="W540" s="8"/>
      <c r="X540" s="1"/>
    </row>
    <row r="541" spans="1:24">
      <c r="A541" s="7">
        <v>44846.208333355942</v>
      </c>
      <c r="B541" s="8">
        <v>20.507000000000001</v>
      </c>
      <c r="C541" s="8">
        <v>57.787999999999997</v>
      </c>
      <c r="D541" s="1">
        <f t="shared" si="8"/>
        <v>8.6792702920403756E-3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7"/>
      <c r="V541" s="8"/>
      <c r="W541" s="8"/>
      <c r="X541" s="1"/>
    </row>
    <row r="542" spans="1:24">
      <c r="A542" s="7">
        <v>44846.229166689278</v>
      </c>
      <c r="B542" s="8">
        <v>20.484000000000002</v>
      </c>
      <c r="C542" s="8">
        <v>57.837000000000003</v>
      </c>
      <c r="D542" s="1">
        <f t="shared" si="8"/>
        <v>8.6742420594533125E-3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7"/>
      <c r="V542" s="8"/>
      <c r="W542" s="8"/>
      <c r="X542" s="1"/>
    </row>
    <row r="543" spans="1:24">
      <c r="A543" s="7">
        <v>44846.250000022614</v>
      </c>
      <c r="B543" s="8">
        <v>20.436</v>
      </c>
      <c r="C543" s="8">
        <v>57.860999999999997</v>
      </c>
      <c r="D543" s="1">
        <f t="shared" si="8"/>
        <v>8.6518652139138327E-3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7"/>
      <c r="V543" s="8"/>
      <c r="W543" s="8"/>
      <c r="X543" s="1"/>
    </row>
    <row r="544" spans="1:24">
      <c r="A544" s="7">
        <v>44846.270833355949</v>
      </c>
      <c r="B544" s="8">
        <v>20.411999999999999</v>
      </c>
      <c r="C544" s="8">
        <v>57.715000000000003</v>
      </c>
      <c r="D544" s="1">
        <f t="shared" si="8"/>
        <v>8.6167776717724388E-3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7"/>
      <c r="V544" s="8"/>
      <c r="W544" s="8"/>
      <c r="X544" s="1"/>
    </row>
    <row r="545" spans="1:24">
      <c r="A545" s="7">
        <v>44846.291666689285</v>
      </c>
      <c r="B545" s="8">
        <v>20.388000000000002</v>
      </c>
      <c r="C545" s="8">
        <v>57.494999999999997</v>
      </c>
      <c r="D545" s="1">
        <f t="shared" si="8"/>
        <v>8.5705931644674566E-3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7"/>
      <c r="V545" s="8"/>
      <c r="W545" s="8"/>
      <c r="X545" s="1"/>
    </row>
    <row r="546" spans="1:24">
      <c r="A546" s="7">
        <v>44846.312500022621</v>
      </c>
      <c r="B546" s="8">
        <v>20.341000000000001</v>
      </c>
      <c r="C546" s="8">
        <v>57.470999999999997</v>
      </c>
      <c r="D546" s="1">
        <f t="shared" si="8"/>
        <v>8.5417928242286587E-3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7"/>
      <c r="V546" s="8"/>
      <c r="W546" s="8"/>
      <c r="X546" s="1"/>
    </row>
    <row r="547" spans="1:24">
      <c r="A547" s="7">
        <v>44846.333333355957</v>
      </c>
      <c r="B547" s="8">
        <v>20.317</v>
      </c>
      <c r="C547" s="8">
        <v>57.445999999999998</v>
      </c>
      <c r="D547" s="1">
        <f t="shared" si="8"/>
        <v>8.5252027379802003E-3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7"/>
      <c r="V547" s="8"/>
      <c r="W547" s="8"/>
      <c r="X547" s="1"/>
    </row>
    <row r="548" spans="1:24">
      <c r="A548" s="7">
        <v>44846.354166689292</v>
      </c>
      <c r="B548" s="8">
        <v>20.268999999999998</v>
      </c>
      <c r="C548" s="8">
        <v>57.396999999999998</v>
      </c>
      <c r="D548" s="1">
        <f t="shared" si="8"/>
        <v>8.492258453759503E-3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7"/>
      <c r="V548" s="8"/>
      <c r="W548" s="8"/>
      <c r="X548" s="1"/>
    </row>
    <row r="549" spans="1:24">
      <c r="A549" s="7">
        <v>44846.375000022628</v>
      </c>
      <c r="B549" s="8">
        <v>20.222000000000001</v>
      </c>
      <c r="C549" s="8">
        <v>57.52</v>
      </c>
      <c r="D549" s="1">
        <f t="shared" si="8"/>
        <v>8.4856772267555731E-3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7"/>
      <c r="V549" s="8"/>
      <c r="W549" s="8"/>
      <c r="X549" s="1"/>
    </row>
    <row r="550" spans="1:24">
      <c r="A550" s="7">
        <v>44846.395833355964</v>
      </c>
      <c r="B550" s="8">
        <v>20.198</v>
      </c>
      <c r="C550" s="8">
        <v>57.372999999999998</v>
      </c>
      <c r="D550" s="1">
        <f t="shared" si="8"/>
        <v>8.4509739292488745E-3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7"/>
      <c r="V550" s="8"/>
      <c r="W550" s="8"/>
      <c r="X550" s="1"/>
    </row>
    <row r="551" spans="1:24">
      <c r="A551" s="7">
        <v>44846.4166666893</v>
      </c>
      <c r="B551" s="8">
        <v>20.149999999999999</v>
      </c>
      <c r="C551" s="8">
        <v>57.396999999999998</v>
      </c>
      <c r="D551" s="1">
        <f t="shared" si="8"/>
        <v>8.4291534305345108E-3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7"/>
      <c r="V551" s="8"/>
      <c r="W551" s="8"/>
      <c r="X551" s="1"/>
    </row>
    <row r="552" spans="1:24">
      <c r="A552" s="7">
        <v>44846.437500022636</v>
      </c>
      <c r="B552" s="8">
        <v>20.126000000000001</v>
      </c>
      <c r="C552" s="8">
        <v>57.348999999999997</v>
      </c>
      <c r="D552" s="1">
        <f t="shared" si="8"/>
        <v>8.4093433704128216E-3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7"/>
      <c r="V552" s="8"/>
      <c r="W552" s="8"/>
      <c r="X552" s="1"/>
    </row>
    <row r="553" spans="1:24">
      <c r="A553" s="7">
        <v>44846.458333355971</v>
      </c>
      <c r="B553" s="8">
        <v>20.126000000000001</v>
      </c>
      <c r="C553" s="8">
        <v>57.274999999999999</v>
      </c>
      <c r="D553" s="1">
        <f t="shared" si="8"/>
        <v>8.3983459041976766E-3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7"/>
      <c r="V553" s="8"/>
      <c r="W553" s="8"/>
      <c r="X553" s="1"/>
    </row>
    <row r="554" spans="1:24">
      <c r="A554" s="7">
        <v>44846.479166689307</v>
      </c>
      <c r="B554" s="8">
        <v>20.103000000000002</v>
      </c>
      <c r="C554" s="8">
        <v>57.274999999999999</v>
      </c>
      <c r="D554" s="1">
        <f t="shared" si="8"/>
        <v>8.3862401320164721E-3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7"/>
      <c r="V554" s="8"/>
      <c r="W554" s="8"/>
      <c r="X554" s="1"/>
    </row>
    <row r="555" spans="1:24">
      <c r="A555" s="7">
        <v>44846.500000022643</v>
      </c>
      <c r="B555" s="8">
        <v>20.103000000000002</v>
      </c>
      <c r="C555" s="8">
        <v>57.372999999999998</v>
      </c>
      <c r="D555" s="1">
        <f t="shared" si="8"/>
        <v>8.4007831530087049E-3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7"/>
      <c r="V555" s="8"/>
      <c r="W555" s="8"/>
      <c r="X555" s="1"/>
    </row>
    <row r="556" spans="1:24">
      <c r="A556" s="7">
        <v>44846.520833355979</v>
      </c>
      <c r="B556" s="8">
        <v>20.103000000000002</v>
      </c>
      <c r="C556" s="8">
        <v>57.445999999999998</v>
      </c>
      <c r="D556" s="1">
        <f t="shared" si="8"/>
        <v>8.4116166557568796E-3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7"/>
      <c r="V556" s="8"/>
      <c r="W556" s="8"/>
      <c r="X556" s="1"/>
    </row>
    <row r="557" spans="1:24">
      <c r="A557" s="7">
        <v>44846.541666689314</v>
      </c>
      <c r="B557" s="8">
        <v>20.149999999999999</v>
      </c>
      <c r="C557" s="8">
        <v>57.128999999999998</v>
      </c>
      <c r="D557" s="1">
        <f t="shared" si="8"/>
        <v>8.3892649049363104E-3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7"/>
      <c r="V557" s="8"/>
      <c r="W557" s="8"/>
      <c r="X557" s="1"/>
    </row>
    <row r="558" spans="1:24">
      <c r="A558" s="7">
        <v>44846.56250002265</v>
      </c>
      <c r="B558" s="8">
        <v>20.149999999999999</v>
      </c>
      <c r="C558" s="8">
        <v>56.933999999999997</v>
      </c>
      <c r="D558" s="1">
        <f t="shared" si="8"/>
        <v>8.3602447098137887E-3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7"/>
      <c r="V558" s="8"/>
      <c r="W558" s="8"/>
      <c r="X558" s="1"/>
    </row>
    <row r="559" spans="1:24">
      <c r="A559" s="7">
        <v>44846.583333355986</v>
      </c>
      <c r="B559" s="8">
        <v>20.173999999999999</v>
      </c>
      <c r="C559" s="8">
        <v>56.762999999999998</v>
      </c>
      <c r="D559" s="1">
        <f t="shared" si="8"/>
        <v>8.3473478154599875E-3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7"/>
      <c r="V559" s="8"/>
      <c r="W559" s="8"/>
      <c r="X559" s="1"/>
    </row>
    <row r="560" spans="1:24">
      <c r="A560" s="7">
        <v>44846.604166689322</v>
      </c>
      <c r="B560" s="8">
        <v>20.198</v>
      </c>
      <c r="C560" s="8">
        <v>56.86</v>
      </c>
      <c r="D560" s="1">
        <f t="shared" si="8"/>
        <v>8.3743922746473028E-3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7"/>
      <c r="V560" s="8"/>
      <c r="W560" s="8"/>
      <c r="X560" s="1"/>
    </row>
    <row r="561" spans="1:24">
      <c r="A561" s="7">
        <v>44846.625000022657</v>
      </c>
      <c r="B561" s="8">
        <v>20.245999999999999</v>
      </c>
      <c r="C561" s="8">
        <v>56.713999999999999</v>
      </c>
      <c r="D561" s="1">
        <f t="shared" si="8"/>
        <v>8.3777610999171762E-3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7"/>
      <c r="V561" s="8"/>
      <c r="W561" s="8"/>
      <c r="X561" s="1"/>
    </row>
    <row r="562" spans="1:24">
      <c r="A562" s="7">
        <v>44846.645833355993</v>
      </c>
      <c r="B562" s="8">
        <v>20.268999999999998</v>
      </c>
      <c r="C562" s="8">
        <v>56.786999999999999</v>
      </c>
      <c r="D562" s="1">
        <f t="shared" si="8"/>
        <v>8.4007860259884166E-3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7"/>
      <c r="V562" s="8"/>
      <c r="W562" s="8"/>
      <c r="X562" s="1"/>
    </row>
    <row r="563" spans="1:24">
      <c r="A563" s="7">
        <v>44846.666666689329</v>
      </c>
      <c r="B563" s="8">
        <v>20.317</v>
      </c>
      <c r="C563" s="8">
        <v>56.47</v>
      </c>
      <c r="D563" s="1">
        <f t="shared" si="8"/>
        <v>8.3784096234557296E-3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7"/>
      <c r="V563" s="8"/>
      <c r="W563" s="8"/>
      <c r="X563" s="1"/>
    </row>
    <row r="564" spans="1:24">
      <c r="A564" s="7">
        <v>44846.687500022665</v>
      </c>
      <c r="B564" s="8">
        <v>20.341000000000001</v>
      </c>
      <c r="C564" s="8">
        <v>56.445</v>
      </c>
      <c r="D564" s="1">
        <f t="shared" si="8"/>
        <v>8.3872443675325377E-3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7"/>
      <c r="V564" s="8"/>
      <c r="W564" s="8"/>
      <c r="X564" s="1"/>
    </row>
    <row r="565" spans="1:24">
      <c r="A565" s="7">
        <v>44846.708333356</v>
      </c>
      <c r="B565" s="8">
        <v>20.388000000000002</v>
      </c>
      <c r="C565" s="8">
        <v>56.542999999999999</v>
      </c>
      <c r="D565" s="1">
        <f t="shared" si="8"/>
        <v>8.426759016705896E-3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7"/>
      <c r="V565" s="8"/>
      <c r="W565" s="8"/>
      <c r="X565" s="1"/>
    </row>
    <row r="566" spans="1:24">
      <c r="A566" s="7">
        <v>44846.729166689336</v>
      </c>
      <c r="B566" s="8">
        <v>20.436</v>
      </c>
      <c r="C566" s="8">
        <v>56.396000000000001</v>
      </c>
      <c r="D566" s="1">
        <f t="shared" si="8"/>
        <v>8.4298371820495047E-3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7"/>
      <c r="V566" s="8"/>
      <c r="W566" s="8"/>
      <c r="X566" s="1"/>
    </row>
    <row r="567" spans="1:24">
      <c r="A567" s="7">
        <v>44846.750000022672</v>
      </c>
      <c r="B567" s="8">
        <v>20.46</v>
      </c>
      <c r="C567" s="8">
        <v>56.494</v>
      </c>
      <c r="D567" s="1">
        <f t="shared" si="8"/>
        <v>8.4573736620236779E-3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7"/>
      <c r="V567" s="8"/>
      <c r="W567" s="8"/>
      <c r="X567" s="1"/>
    </row>
    <row r="568" spans="1:24">
      <c r="A568" s="7">
        <v>44846.770833356008</v>
      </c>
      <c r="B568" s="8">
        <v>20.507000000000001</v>
      </c>
      <c r="C568" s="8">
        <v>56.274000000000001</v>
      </c>
      <c r="D568" s="1">
        <f t="shared" si="8"/>
        <v>8.4487915597821379E-3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7"/>
      <c r="V568" s="8"/>
      <c r="W568" s="8"/>
      <c r="X568" s="1"/>
    </row>
    <row r="569" spans="1:24">
      <c r="A569" s="7">
        <v>44846.791666689343</v>
      </c>
      <c r="B569" s="8">
        <v>20.530999999999999</v>
      </c>
      <c r="C569" s="8">
        <v>56.323</v>
      </c>
      <c r="D569" s="1">
        <f t="shared" si="8"/>
        <v>8.4689478859448393E-3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7"/>
      <c r="V569" s="8"/>
      <c r="W569" s="8"/>
      <c r="X569" s="1"/>
    </row>
    <row r="570" spans="1:24">
      <c r="A570" s="7">
        <v>44846.812500022679</v>
      </c>
      <c r="B570" s="8">
        <v>20.555</v>
      </c>
      <c r="C570" s="8">
        <v>56.298999999999999</v>
      </c>
      <c r="D570" s="1">
        <f t="shared" si="8"/>
        <v>8.4780010547510012E-3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7"/>
      <c r="V570" s="8"/>
      <c r="W570" s="8"/>
      <c r="X570" s="1"/>
    </row>
    <row r="571" spans="1:24">
      <c r="A571" s="7">
        <v>44846.833333356015</v>
      </c>
      <c r="B571" s="8">
        <v>20.579000000000001</v>
      </c>
      <c r="C571" s="8">
        <v>56.323</v>
      </c>
      <c r="D571" s="1">
        <f t="shared" si="8"/>
        <v>8.4943980443557016E-3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7"/>
      <c r="V571" s="8"/>
      <c r="W571" s="8"/>
      <c r="X571" s="1"/>
    </row>
    <row r="572" spans="1:24">
      <c r="A572" s="7">
        <v>44846.854166689351</v>
      </c>
      <c r="B572" s="8">
        <v>20.603000000000002</v>
      </c>
      <c r="C572" s="8">
        <v>56.323</v>
      </c>
      <c r="D572" s="1">
        <f t="shared" si="8"/>
        <v>8.5071486302195735E-3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7"/>
      <c r="V572" s="8"/>
      <c r="W572" s="8"/>
      <c r="X572" s="1"/>
    </row>
    <row r="573" spans="1:24">
      <c r="A573" s="7">
        <v>44846.875000022686</v>
      </c>
      <c r="B573" s="8">
        <v>20.603000000000002</v>
      </c>
      <c r="C573" s="8">
        <v>56.420999999999999</v>
      </c>
      <c r="D573" s="1">
        <f t="shared" si="8"/>
        <v>8.5221535708932712E-3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7"/>
      <c r="V573" s="8"/>
      <c r="W573" s="8"/>
      <c r="X573" s="1"/>
    </row>
    <row r="574" spans="1:24">
      <c r="A574" s="7">
        <v>44846.895833356022</v>
      </c>
      <c r="B574" s="8">
        <v>20.626999999999999</v>
      </c>
      <c r="C574" s="8">
        <v>56.396000000000001</v>
      </c>
      <c r="D574" s="1">
        <f t="shared" si="8"/>
        <v>8.5311103307707838E-3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7"/>
      <c r="V574" s="8"/>
      <c r="W574" s="8"/>
      <c r="X574" s="1"/>
    </row>
    <row r="575" spans="1:24">
      <c r="A575" s="7">
        <v>44846.916666689358</v>
      </c>
      <c r="B575" s="8">
        <v>20.626999999999999</v>
      </c>
      <c r="C575" s="8">
        <v>56.420999999999999</v>
      </c>
      <c r="D575" s="1">
        <f t="shared" si="8"/>
        <v>8.534944012373518E-3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7"/>
      <c r="V575" s="8"/>
      <c r="W575" s="8"/>
      <c r="X575" s="1"/>
    </row>
    <row r="576" spans="1:24">
      <c r="A576" s="7">
        <v>44846.937500022694</v>
      </c>
      <c r="B576" s="8">
        <v>20.65</v>
      </c>
      <c r="C576" s="8">
        <v>56.323</v>
      </c>
      <c r="D576" s="1">
        <f t="shared" si="8"/>
        <v>8.5321678804564736E-3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7"/>
      <c r="V576" s="8"/>
      <c r="W576" s="8"/>
      <c r="X576" s="1"/>
    </row>
    <row r="577" spans="1:24">
      <c r="A577" s="7">
        <v>44846.958333356029</v>
      </c>
      <c r="B577" s="8">
        <v>20.65</v>
      </c>
      <c r="C577" s="8">
        <v>56.298999999999999</v>
      </c>
      <c r="D577" s="1">
        <f t="shared" si="8"/>
        <v>8.528482357001552E-3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7"/>
      <c r="V577" s="8"/>
      <c r="W577" s="8"/>
      <c r="X577" s="1"/>
    </row>
    <row r="578" spans="1:24">
      <c r="A578" s="7">
        <v>44846.979166689365</v>
      </c>
      <c r="B578" s="8">
        <v>20.65</v>
      </c>
      <c r="C578" s="8">
        <v>56.323</v>
      </c>
      <c r="D578" s="1">
        <f t="shared" si="8"/>
        <v>8.5321678804564736E-3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7"/>
      <c r="V578" s="8"/>
      <c r="W578" s="8"/>
      <c r="X578" s="1"/>
    </row>
    <row r="579" spans="1:24">
      <c r="A579" s="7">
        <v>44847.000000022701</v>
      </c>
      <c r="B579" s="8">
        <v>20.65</v>
      </c>
      <c r="C579" s="8">
        <v>56.47</v>
      </c>
      <c r="D579" s="1">
        <f t="shared" ref="D579:D642" si="9">0.622*(C579*10^(2+10.79574*(1-273.16/(B579+273.16))-5.028*LOG((273.16+B579)/273.16,10)+1.50475*10^(-4)*(1-10^(-8.2969*((273.16+B579)/273.16-1)))+0.42873*10^(-3)*(10^(4.76955*(1-273.16/(273.16+B579)))-1)+0.78614)/100/(101325-C579*10^(2+10.79574*(1-273.16/(B579+273.16))-5.028*LOG((273.16+B579)/273.16,10)+1.50475*10^(-4)*(1-10^(-8.2969*((273.16+B579)/273.16-1)))+0.42873*10^(-3)*(10^(4.76955*(1-273.16/(273.16+B579)))-1)+0.78614)/100))</f>
        <v>8.554742651774392E-3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7"/>
      <c r="V579" s="8"/>
      <c r="W579" s="8"/>
      <c r="X579" s="1"/>
    </row>
    <row r="580" spans="1:24">
      <c r="A580" s="7">
        <v>44847.020833356037</v>
      </c>
      <c r="B580" s="8">
        <v>20.673999999999999</v>
      </c>
      <c r="C580" s="8">
        <v>56.445</v>
      </c>
      <c r="D580" s="1">
        <f t="shared" si="9"/>
        <v>8.5637328099574615E-3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7"/>
      <c r="V580" s="8"/>
      <c r="W580" s="8"/>
      <c r="X580" s="1"/>
    </row>
    <row r="581" spans="1:24">
      <c r="A581" s="7">
        <v>44847.041666689373</v>
      </c>
      <c r="B581" s="8">
        <v>20.673999999999999</v>
      </c>
      <c r="C581" s="8">
        <v>56.567</v>
      </c>
      <c r="D581" s="1">
        <f t="shared" si="9"/>
        <v>8.5824978281530857E-3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7"/>
      <c r="V581" s="8"/>
      <c r="W581" s="8"/>
      <c r="X581" s="1"/>
    </row>
    <row r="582" spans="1:24">
      <c r="A582" s="7">
        <v>44847.062500022708</v>
      </c>
      <c r="B582" s="8">
        <v>20.673999999999999</v>
      </c>
      <c r="C582" s="8">
        <v>56.494</v>
      </c>
      <c r="D582" s="1">
        <f t="shared" si="9"/>
        <v>8.5712694453581439E-3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7"/>
      <c r="V582" s="8"/>
      <c r="W582" s="8"/>
      <c r="X582" s="1"/>
    </row>
    <row r="583" spans="1:24">
      <c r="A583" s="7">
        <v>44847.083333356044</v>
      </c>
      <c r="B583" s="8">
        <v>20.673999999999999</v>
      </c>
      <c r="C583" s="8">
        <v>56.591999999999999</v>
      </c>
      <c r="D583" s="1">
        <f t="shared" si="9"/>
        <v>8.5863432566494983E-3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7"/>
      <c r="V583" s="8"/>
      <c r="W583" s="8"/>
      <c r="X583" s="1"/>
    </row>
    <row r="584" spans="1:24">
      <c r="A584" s="7">
        <v>44847.10416668938</v>
      </c>
      <c r="B584" s="8">
        <v>20.65</v>
      </c>
      <c r="C584" s="8">
        <v>56.738</v>
      </c>
      <c r="D584" s="1">
        <f t="shared" si="9"/>
        <v>8.5959035379320845E-3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7"/>
      <c r="V584" s="8"/>
      <c r="W584" s="8"/>
      <c r="X584" s="1"/>
    </row>
    <row r="585" spans="1:24">
      <c r="A585" s="7">
        <v>44847.125000022716</v>
      </c>
      <c r="B585" s="8">
        <v>20.65</v>
      </c>
      <c r="C585" s="8">
        <v>56.811999999999998</v>
      </c>
      <c r="D585" s="1">
        <f t="shared" si="9"/>
        <v>8.6072698040103885E-3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7"/>
      <c r="V585" s="8"/>
      <c r="W585" s="8"/>
      <c r="X585" s="1"/>
    </row>
    <row r="586" spans="1:24">
      <c r="A586" s="7">
        <v>44847.145833356051</v>
      </c>
      <c r="B586" s="8">
        <v>20.626999999999999</v>
      </c>
      <c r="C586" s="8">
        <v>56.908999999999999</v>
      </c>
      <c r="D586" s="1">
        <f t="shared" si="9"/>
        <v>8.6097868148376708E-3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7"/>
      <c r="V586" s="8"/>
      <c r="W586" s="8"/>
      <c r="X586" s="1"/>
    </row>
    <row r="587" spans="1:24">
      <c r="A587" s="7">
        <v>44847.166666689387</v>
      </c>
      <c r="B587" s="8">
        <v>20.626999999999999</v>
      </c>
      <c r="C587" s="8">
        <v>56.981999999999999</v>
      </c>
      <c r="D587" s="1">
        <f t="shared" si="9"/>
        <v>8.6209840896509272E-3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7"/>
      <c r="V587" s="8"/>
      <c r="W587" s="8"/>
      <c r="X587" s="1"/>
    </row>
    <row r="588" spans="1:24">
      <c r="A588" s="7">
        <v>44847.187500022723</v>
      </c>
      <c r="B588" s="8">
        <v>20.603000000000002</v>
      </c>
      <c r="C588" s="8">
        <v>56.957999999999998</v>
      </c>
      <c r="D588" s="1">
        <f t="shared" si="9"/>
        <v>8.6043872016639076E-3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7"/>
      <c r="V588" s="8"/>
      <c r="W588" s="8"/>
      <c r="X588" s="1"/>
    </row>
    <row r="589" spans="1:24">
      <c r="A589" s="7">
        <v>44847.208333356059</v>
      </c>
      <c r="B589" s="8">
        <v>20.603000000000002</v>
      </c>
      <c r="C589" s="8">
        <v>56.981999999999999</v>
      </c>
      <c r="D589" s="1">
        <f t="shared" si="9"/>
        <v>8.6080629484884246E-3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7"/>
      <c r="V589" s="8"/>
      <c r="W589" s="8"/>
      <c r="X589" s="1"/>
    </row>
    <row r="590" spans="1:24">
      <c r="A590" s="7">
        <v>44847.229166689394</v>
      </c>
      <c r="B590" s="8">
        <v>20.579000000000001</v>
      </c>
      <c r="C590" s="8">
        <v>57.08</v>
      </c>
      <c r="D590" s="1">
        <f t="shared" si="9"/>
        <v>8.6101459862549003E-3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7"/>
      <c r="V590" s="8"/>
      <c r="W590" s="8"/>
      <c r="X590" s="1"/>
    </row>
    <row r="591" spans="1:24">
      <c r="A591" s="7">
        <v>44847.25000002273</v>
      </c>
      <c r="B591" s="8">
        <v>20.555</v>
      </c>
      <c r="C591" s="8">
        <v>57.006999999999998</v>
      </c>
      <c r="D591" s="1">
        <f t="shared" si="9"/>
        <v>8.5860896928139155E-3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7"/>
      <c r="V591" s="8"/>
      <c r="W591" s="8"/>
      <c r="X591" s="1"/>
    </row>
    <row r="592" spans="1:24">
      <c r="A592" s="7">
        <v>44847.270833356066</v>
      </c>
      <c r="B592" s="8">
        <v>20.530999999999999</v>
      </c>
      <c r="C592" s="8">
        <v>57.128999999999998</v>
      </c>
      <c r="D592" s="1">
        <f t="shared" si="9"/>
        <v>8.5918152858714455E-3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7"/>
      <c r="V592" s="8"/>
      <c r="W592" s="8"/>
      <c r="X592" s="1"/>
    </row>
    <row r="593" spans="1:24">
      <c r="A593" s="7">
        <v>44847.291666689402</v>
      </c>
      <c r="B593" s="8">
        <v>20.530999999999999</v>
      </c>
      <c r="C593" s="8">
        <v>57.177999999999997</v>
      </c>
      <c r="D593" s="1">
        <f t="shared" si="9"/>
        <v>8.5992864362823447E-3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7"/>
      <c r="V593" s="8"/>
      <c r="W593" s="8"/>
      <c r="X593" s="1"/>
    </row>
    <row r="594" spans="1:24">
      <c r="A594" s="7">
        <v>44847.312500022737</v>
      </c>
      <c r="B594" s="8">
        <v>20.507000000000001</v>
      </c>
      <c r="C594" s="8">
        <v>57.152999999999999</v>
      </c>
      <c r="D594" s="1">
        <f t="shared" si="9"/>
        <v>8.5825826740777243E-3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7"/>
      <c r="V594" s="8"/>
      <c r="W594" s="8"/>
      <c r="X594" s="1"/>
    </row>
    <row r="595" spans="1:24">
      <c r="A595" s="7">
        <v>44847.333333356073</v>
      </c>
      <c r="B595" s="8">
        <v>20.484000000000002</v>
      </c>
      <c r="C595" s="8">
        <v>57.226999999999997</v>
      </c>
      <c r="D595" s="1">
        <f t="shared" si="9"/>
        <v>8.5814936543239812E-3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7"/>
      <c r="V595" s="8"/>
      <c r="W595" s="8"/>
      <c r="X595" s="1"/>
    </row>
    <row r="596" spans="1:24">
      <c r="A596" s="7">
        <v>44847.354166689409</v>
      </c>
      <c r="B596" s="8">
        <v>20.436</v>
      </c>
      <c r="C596" s="8">
        <v>57.201999999999998</v>
      </c>
      <c r="D596" s="1">
        <f t="shared" si="9"/>
        <v>8.551971139462565E-3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7"/>
      <c r="V596" s="8"/>
      <c r="W596" s="8"/>
      <c r="X596" s="1"/>
    </row>
    <row r="597" spans="1:24">
      <c r="A597" s="7">
        <v>44847.375000022745</v>
      </c>
      <c r="B597" s="8">
        <v>20.436</v>
      </c>
      <c r="C597" s="8">
        <v>56.908999999999999</v>
      </c>
      <c r="D597" s="1">
        <f t="shared" si="9"/>
        <v>8.5075670926576599E-3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7"/>
      <c r="V597" s="8"/>
      <c r="W597" s="8"/>
      <c r="X597" s="1"/>
    </row>
    <row r="598" spans="1:24">
      <c r="A598" s="7">
        <v>44847.39583335608</v>
      </c>
      <c r="B598" s="8">
        <v>20.436</v>
      </c>
      <c r="C598" s="8">
        <v>56.957999999999998</v>
      </c>
      <c r="D598" s="1">
        <f t="shared" si="9"/>
        <v>8.5149925899079618E-3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7"/>
      <c r="V598" s="8"/>
      <c r="W598" s="8"/>
      <c r="X598" s="1"/>
    </row>
    <row r="599" spans="1:24">
      <c r="A599" s="7">
        <v>44847.416666689416</v>
      </c>
      <c r="B599" s="8">
        <v>20.411999999999999</v>
      </c>
      <c r="C599" s="8">
        <v>56.738</v>
      </c>
      <c r="D599" s="1">
        <f t="shared" si="9"/>
        <v>8.4689267442440933E-3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7"/>
      <c r="V599" s="8"/>
      <c r="W599" s="8"/>
      <c r="X599" s="1"/>
    </row>
    <row r="600" spans="1:24">
      <c r="A600" s="7">
        <v>44847.437500022752</v>
      </c>
      <c r="B600" s="8">
        <v>20.388000000000002</v>
      </c>
      <c r="C600" s="8">
        <v>56.908999999999999</v>
      </c>
      <c r="D600" s="1">
        <f t="shared" si="9"/>
        <v>8.4820488338713876E-3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7"/>
      <c r="V600" s="8"/>
      <c r="W600" s="8"/>
      <c r="X600" s="1"/>
    </row>
    <row r="601" spans="1:24">
      <c r="A601" s="7">
        <v>44847.458333356088</v>
      </c>
      <c r="B601" s="8">
        <v>20.388000000000002</v>
      </c>
      <c r="C601" s="8">
        <v>56.762999999999998</v>
      </c>
      <c r="D601" s="1">
        <f t="shared" si="9"/>
        <v>8.4599921703719105E-3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7"/>
      <c r="V601" s="8"/>
      <c r="W601" s="8"/>
      <c r="X601" s="1"/>
    </row>
    <row r="602" spans="1:24">
      <c r="A602" s="7">
        <v>44847.479166689423</v>
      </c>
      <c r="B602" s="8">
        <v>20.388000000000002</v>
      </c>
      <c r="C602" s="8">
        <v>56.86</v>
      </c>
      <c r="D602" s="1">
        <f t="shared" si="9"/>
        <v>8.4746460829659923E-3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7"/>
      <c r="V602" s="8"/>
      <c r="W602" s="8"/>
      <c r="X602" s="1"/>
    </row>
    <row r="603" spans="1:24">
      <c r="A603" s="7">
        <v>44847.500000022759</v>
      </c>
      <c r="B603" s="8">
        <v>20.388000000000002</v>
      </c>
      <c r="C603" s="8">
        <v>56.713999999999999</v>
      </c>
      <c r="D603" s="1">
        <f t="shared" si="9"/>
        <v>8.4525899374072611E-3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7"/>
      <c r="V603" s="8"/>
      <c r="W603" s="8"/>
      <c r="X603" s="1"/>
    </row>
    <row r="604" spans="1:24">
      <c r="A604" s="7">
        <v>44847.520833356095</v>
      </c>
      <c r="B604" s="8">
        <v>20.388000000000002</v>
      </c>
      <c r="C604" s="8">
        <v>56.786999999999999</v>
      </c>
      <c r="D604" s="1">
        <f t="shared" si="9"/>
        <v>8.4636178172835235E-3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7"/>
      <c r="V604" s="8"/>
      <c r="W604" s="8"/>
      <c r="X604" s="1"/>
    </row>
    <row r="605" spans="1:24">
      <c r="A605" s="7">
        <v>44847.541666689431</v>
      </c>
      <c r="B605" s="8">
        <v>20.388000000000002</v>
      </c>
      <c r="C605" s="8">
        <v>56.884999999999998</v>
      </c>
      <c r="D605" s="1">
        <f t="shared" si="9"/>
        <v>8.4784229749724632E-3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7"/>
      <c r="V605" s="8"/>
      <c r="W605" s="8"/>
      <c r="X605" s="1"/>
    </row>
    <row r="606" spans="1:24">
      <c r="A606" s="7">
        <v>44847.562500022766</v>
      </c>
      <c r="B606" s="8">
        <v>20.411999999999999</v>
      </c>
      <c r="C606" s="8">
        <v>56.738</v>
      </c>
      <c r="D606" s="1">
        <f t="shared" si="9"/>
        <v>8.4689267442440933E-3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7"/>
      <c r="V606" s="8"/>
      <c r="W606" s="8"/>
      <c r="X606" s="1"/>
    </row>
    <row r="607" spans="1:24">
      <c r="A607" s="7">
        <v>44847.583333356102</v>
      </c>
      <c r="B607" s="8">
        <v>20.436</v>
      </c>
      <c r="C607" s="8">
        <v>56.567</v>
      </c>
      <c r="D607" s="1">
        <f t="shared" si="9"/>
        <v>8.4557450226849361E-3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7"/>
      <c r="V607" s="8"/>
      <c r="W607" s="8"/>
      <c r="X607" s="1"/>
    </row>
    <row r="608" spans="1:24">
      <c r="A608" s="7">
        <v>44847.604166689438</v>
      </c>
      <c r="B608" s="8">
        <v>20.436</v>
      </c>
      <c r="C608" s="8">
        <v>56.811999999999998</v>
      </c>
      <c r="D608" s="1">
        <f t="shared" si="9"/>
        <v>8.4928681547132654E-3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7"/>
      <c r="V608" s="8"/>
      <c r="W608" s="8"/>
      <c r="X608" s="1"/>
    </row>
    <row r="609" spans="1:24">
      <c r="A609" s="7">
        <v>44847.625000022774</v>
      </c>
      <c r="B609" s="8">
        <v>20.484000000000002</v>
      </c>
      <c r="C609" s="8">
        <v>56.591999999999999</v>
      </c>
      <c r="D609" s="1">
        <f t="shared" si="9"/>
        <v>8.4849730601359447E-3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7"/>
      <c r="V609" s="8"/>
      <c r="W609" s="8"/>
      <c r="X609" s="1"/>
    </row>
    <row r="610" spans="1:24">
      <c r="A610" s="7">
        <v>44847.64583335611</v>
      </c>
      <c r="B610" s="8">
        <v>20.507000000000001</v>
      </c>
      <c r="C610" s="8">
        <v>56.616</v>
      </c>
      <c r="D610" s="1">
        <f t="shared" si="9"/>
        <v>8.5008400576795668E-3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7"/>
      <c r="V610" s="8"/>
      <c r="W610" s="8"/>
      <c r="X610" s="1"/>
    </row>
    <row r="611" spans="1:24">
      <c r="A611" s="7">
        <v>44847.666666689445</v>
      </c>
      <c r="B611" s="8">
        <v>20.507000000000001</v>
      </c>
      <c r="C611" s="8">
        <v>56.786999999999999</v>
      </c>
      <c r="D611" s="1">
        <f t="shared" si="9"/>
        <v>8.5268675295204488E-3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7"/>
      <c r="V611" s="8"/>
      <c r="W611" s="8"/>
      <c r="X611" s="1"/>
    </row>
    <row r="612" spans="1:24">
      <c r="A612" s="7">
        <v>44847.687500022781</v>
      </c>
      <c r="B612" s="8">
        <v>20.530999999999999</v>
      </c>
      <c r="C612" s="8">
        <v>56.542999999999999</v>
      </c>
      <c r="D612" s="1">
        <f t="shared" si="9"/>
        <v>8.5024801422236163E-3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7"/>
      <c r="V612" s="8"/>
      <c r="W612" s="8"/>
      <c r="X612" s="1"/>
    </row>
    <row r="613" spans="1:24">
      <c r="A613" s="7">
        <v>44847.708333356117</v>
      </c>
      <c r="B613" s="8">
        <v>20.555</v>
      </c>
      <c r="C613" s="8">
        <v>56.47</v>
      </c>
      <c r="D613" s="1">
        <f t="shared" si="9"/>
        <v>8.504103814658364E-3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7"/>
      <c r="V613" s="8"/>
      <c r="W613" s="8"/>
      <c r="X613" s="1"/>
    </row>
    <row r="614" spans="1:24">
      <c r="A614" s="7">
        <v>44847.729166689453</v>
      </c>
      <c r="B614" s="8">
        <v>20.579000000000001</v>
      </c>
      <c r="C614" s="8">
        <v>56.323</v>
      </c>
      <c r="D614" s="1">
        <f t="shared" si="9"/>
        <v>8.4943980443557016E-3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7"/>
      <c r="V614" s="8"/>
      <c r="W614" s="8"/>
      <c r="X614" s="1"/>
    </row>
    <row r="615" spans="1:24">
      <c r="A615" s="7">
        <v>44847.750000022788</v>
      </c>
      <c r="B615" s="8">
        <v>20.603000000000002</v>
      </c>
      <c r="C615" s="8">
        <v>56.152000000000001</v>
      </c>
      <c r="D615" s="1">
        <f t="shared" si="9"/>
        <v>8.4809682500584724E-3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7"/>
      <c r="V615" s="8"/>
      <c r="W615" s="8"/>
      <c r="X615" s="1"/>
    </row>
    <row r="616" spans="1:24">
      <c r="A616" s="7">
        <v>44847.770833356124</v>
      </c>
      <c r="B616" s="8">
        <v>20.603000000000002</v>
      </c>
      <c r="C616" s="8">
        <v>56.323</v>
      </c>
      <c r="D616" s="1">
        <f t="shared" si="9"/>
        <v>8.5071486302195735E-3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7"/>
      <c r="V616" s="8"/>
      <c r="W616" s="8"/>
      <c r="X616" s="1"/>
    </row>
    <row r="617" spans="1:24">
      <c r="A617" s="7">
        <v>44847.79166668946</v>
      </c>
      <c r="B617" s="8">
        <v>20.626999999999999</v>
      </c>
      <c r="C617" s="8">
        <v>56.445</v>
      </c>
      <c r="D617" s="1">
        <f t="shared" si="9"/>
        <v>8.5386243905708082E-3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7"/>
      <c r="V617" s="8"/>
      <c r="W617" s="8"/>
      <c r="X617" s="1"/>
    </row>
    <row r="618" spans="1:24">
      <c r="A618" s="7">
        <v>44847.812500022796</v>
      </c>
      <c r="B618" s="8">
        <v>20.626999999999999</v>
      </c>
      <c r="C618" s="8">
        <v>56.445</v>
      </c>
      <c r="D618" s="1">
        <f t="shared" si="9"/>
        <v>8.5386243905708082E-3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7"/>
      <c r="V618" s="8"/>
      <c r="W618" s="8"/>
      <c r="X618" s="1"/>
    </row>
    <row r="619" spans="1:24">
      <c r="A619" s="7">
        <v>44847.833333356131</v>
      </c>
      <c r="B619" s="8">
        <v>20.65</v>
      </c>
      <c r="C619" s="8">
        <v>56.445</v>
      </c>
      <c r="D619" s="1">
        <f t="shared" si="9"/>
        <v>8.5509032908735894E-3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7"/>
      <c r="V619" s="8"/>
      <c r="W619" s="8"/>
      <c r="X619" s="1"/>
    </row>
    <row r="620" spans="1:24">
      <c r="A620" s="7">
        <v>44847.854166689467</v>
      </c>
      <c r="B620" s="8">
        <v>20.626999999999999</v>
      </c>
      <c r="C620" s="8">
        <v>56.494</v>
      </c>
      <c r="D620" s="1">
        <f t="shared" si="9"/>
        <v>8.5461386294635577E-3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7"/>
      <c r="V620" s="8"/>
      <c r="W620" s="8"/>
      <c r="X620" s="1"/>
    </row>
    <row r="621" spans="1:24">
      <c r="A621" s="7">
        <v>44847.875000022803</v>
      </c>
      <c r="B621" s="8">
        <v>20.65</v>
      </c>
      <c r="C621" s="8">
        <v>56.518999999999998</v>
      </c>
      <c r="D621" s="1">
        <f t="shared" si="9"/>
        <v>8.5622679347683757E-3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7"/>
      <c r="V621" s="8"/>
      <c r="W621" s="8"/>
      <c r="X621" s="1"/>
    </row>
    <row r="622" spans="1:24">
      <c r="A622" s="7">
        <v>44847.895833356139</v>
      </c>
      <c r="B622" s="8">
        <v>20.626999999999999</v>
      </c>
      <c r="C622" s="8">
        <v>56.567</v>
      </c>
      <c r="D622" s="1">
        <f t="shared" si="9"/>
        <v>8.5573336440626594E-3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7"/>
      <c r="V622" s="8"/>
      <c r="W622" s="8"/>
      <c r="X622" s="1"/>
    </row>
    <row r="623" spans="1:24">
      <c r="A623" s="7">
        <v>44847.916666689474</v>
      </c>
      <c r="B623" s="8">
        <v>20.65</v>
      </c>
      <c r="C623" s="8">
        <v>56.591999999999999</v>
      </c>
      <c r="D623" s="1">
        <f t="shared" si="9"/>
        <v>8.5734794037930391E-3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7"/>
      <c r="V623" s="8"/>
      <c r="W623" s="8"/>
      <c r="X623" s="1"/>
    </row>
    <row r="624" spans="1:24">
      <c r="A624" s="7">
        <v>44847.93750002281</v>
      </c>
      <c r="B624" s="8">
        <v>20.65</v>
      </c>
      <c r="C624" s="8">
        <v>56.542999999999999</v>
      </c>
      <c r="D624" s="1">
        <f t="shared" si="9"/>
        <v>8.565953853197493E-3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7"/>
      <c r="V624" s="8"/>
      <c r="W624" s="8"/>
      <c r="X624" s="1"/>
    </row>
    <row r="625" spans="1:24">
      <c r="A625" s="7">
        <v>44847.958333356146</v>
      </c>
      <c r="B625" s="8">
        <v>20.626999999999999</v>
      </c>
      <c r="C625" s="8">
        <v>56.713999999999999</v>
      </c>
      <c r="D625" s="1">
        <f t="shared" si="9"/>
        <v>8.579878235888995E-3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7"/>
      <c r="V625" s="8"/>
      <c r="W625" s="8"/>
      <c r="X625" s="1"/>
    </row>
    <row r="626" spans="1:24">
      <c r="A626" s="7">
        <v>44847.979166689482</v>
      </c>
      <c r="B626" s="8">
        <v>20.626999999999999</v>
      </c>
      <c r="C626" s="8">
        <v>56.811999999999998</v>
      </c>
      <c r="D626" s="1">
        <f t="shared" si="9"/>
        <v>8.5949088594019438E-3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7"/>
      <c r="V626" s="8"/>
      <c r="W626" s="8"/>
      <c r="X626" s="1"/>
    </row>
    <row r="627" spans="1:24">
      <c r="A627" s="7">
        <v>44848.000000022817</v>
      </c>
      <c r="B627" s="8">
        <v>20.626999999999999</v>
      </c>
      <c r="C627" s="8">
        <v>56.786999999999999</v>
      </c>
      <c r="D627" s="1">
        <f t="shared" si="9"/>
        <v>8.5910744485886686E-3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7"/>
      <c r="V627" s="8"/>
      <c r="W627" s="8"/>
      <c r="X627" s="1"/>
    </row>
    <row r="628" spans="1:24">
      <c r="A628" s="7">
        <v>44848.020833356153</v>
      </c>
      <c r="B628" s="8">
        <v>20.603000000000002</v>
      </c>
      <c r="C628" s="8">
        <v>56.884999999999998</v>
      </c>
      <c r="D628" s="1">
        <f t="shared" si="9"/>
        <v>8.5932070684607217E-3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7"/>
      <c r="V628" s="8"/>
      <c r="W628" s="8"/>
      <c r="X628" s="1"/>
    </row>
    <row r="629" spans="1:24">
      <c r="A629" s="7">
        <v>44848.041666689489</v>
      </c>
      <c r="B629" s="8">
        <v>20.579000000000001</v>
      </c>
      <c r="C629" s="8">
        <v>56.811999999999998</v>
      </c>
      <c r="D629" s="1">
        <f t="shared" si="9"/>
        <v>8.5691629916986208E-3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7"/>
      <c r="V629" s="8"/>
      <c r="W629" s="8"/>
      <c r="X629" s="1"/>
    </row>
    <row r="630" spans="1:24">
      <c r="A630" s="7">
        <v>44848.062500022825</v>
      </c>
      <c r="B630" s="8">
        <v>20.555</v>
      </c>
      <c r="C630" s="8">
        <v>57.006999999999998</v>
      </c>
      <c r="D630" s="1">
        <f t="shared" si="9"/>
        <v>8.5860896928139155E-3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7"/>
      <c r="V630" s="8"/>
      <c r="W630" s="8"/>
      <c r="X630" s="1"/>
    </row>
    <row r="631" spans="1:24">
      <c r="A631" s="7">
        <v>44848.08333335616</v>
      </c>
      <c r="B631" s="8">
        <v>20.530999999999999</v>
      </c>
      <c r="C631" s="8">
        <v>56.957999999999998</v>
      </c>
      <c r="D631" s="1">
        <f t="shared" si="9"/>
        <v>8.565743882514118E-3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7"/>
      <c r="V631" s="8"/>
      <c r="W631" s="8"/>
      <c r="X631" s="1"/>
    </row>
    <row r="632" spans="1:24">
      <c r="A632" s="7">
        <v>44848.104166689496</v>
      </c>
      <c r="B632" s="8">
        <v>20.507000000000001</v>
      </c>
      <c r="C632" s="8">
        <v>56.908999999999999</v>
      </c>
      <c r="D632" s="1">
        <f t="shared" si="9"/>
        <v>8.5454381504043442E-3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7"/>
      <c r="V632" s="8"/>
      <c r="W632" s="8"/>
      <c r="X632" s="1"/>
    </row>
    <row r="633" spans="1:24">
      <c r="A633" s="7">
        <v>44848.125000022832</v>
      </c>
      <c r="B633" s="8">
        <v>20.46</v>
      </c>
      <c r="C633" s="8">
        <v>57.030999999999999</v>
      </c>
      <c r="D633" s="1">
        <f t="shared" si="9"/>
        <v>8.5388682854463382E-3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7"/>
      <c r="V633" s="8"/>
      <c r="W633" s="8"/>
      <c r="X633" s="1"/>
    </row>
    <row r="634" spans="1:24">
      <c r="A634" s="7">
        <v>44848.145833356168</v>
      </c>
      <c r="B634" s="8">
        <v>20.411999999999999</v>
      </c>
      <c r="C634" s="8">
        <v>57.128999999999998</v>
      </c>
      <c r="D634" s="1">
        <f t="shared" si="9"/>
        <v>8.5280890599326066E-3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7"/>
      <c r="V634" s="8"/>
      <c r="W634" s="8"/>
      <c r="X634" s="1"/>
    </row>
    <row r="635" spans="1:24">
      <c r="A635" s="7">
        <v>44848.166666689503</v>
      </c>
      <c r="B635" s="8">
        <v>20.388000000000002</v>
      </c>
      <c r="C635" s="8">
        <v>57.250999999999998</v>
      </c>
      <c r="D635" s="1">
        <f t="shared" si="9"/>
        <v>8.533721854992897E-3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7"/>
      <c r="V635" s="8"/>
      <c r="W635" s="8"/>
      <c r="X635" s="1"/>
    </row>
    <row r="636" spans="1:24">
      <c r="A636" s="7">
        <v>44848.187500022839</v>
      </c>
      <c r="B636" s="8">
        <v>20.341000000000001</v>
      </c>
      <c r="C636" s="8">
        <v>57.323999999999998</v>
      </c>
      <c r="D636" s="1">
        <f t="shared" si="9"/>
        <v>8.5196452659920784E-3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7"/>
      <c r="V636" s="8"/>
      <c r="W636" s="8"/>
      <c r="X636" s="1"/>
    </row>
    <row r="637" spans="1:24">
      <c r="A637" s="7">
        <v>44848.208333356175</v>
      </c>
      <c r="B637" s="8">
        <v>20.292999999999999</v>
      </c>
      <c r="C637" s="8">
        <v>57.396999999999998</v>
      </c>
      <c r="D637" s="1">
        <f t="shared" si="9"/>
        <v>8.5050363567922681E-3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7"/>
      <c r="V637" s="8"/>
      <c r="W637" s="8"/>
      <c r="X637" s="1"/>
    </row>
    <row r="638" spans="1:24">
      <c r="A638" s="7">
        <v>44848.229166689511</v>
      </c>
      <c r="B638" s="8">
        <v>20.245999999999999</v>
      </c>
      <c r="C638" s="8">
        <v>57.445999999999998</v>
      </c>
      <c r="D638" s="1">
        <f t="shared" si="9"/>
        <v>8.4873672134535665E-3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7"/>
      <c r="V638" s="8"/>
      <c r="W638" s="8"/>
      <c r="X638" s="1"/>
    </row>
    <row r="639" spans="1:24">
      <c r="A639" s="7">
        <v>44848.250000022847</v>
      </c>
      <c r="B639" s="8">
        <v>20.198</v>
      </c>
      <c r="C639" s="8">
        <v>57.396999999999998</v>
      </c>
      <c r="D639" s="1">
        <f t="shared" si="9"/>
        <v>8.4545571523371027E-3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7"/>
      <c r="V639" s="8"/>
      <c r="W639" s="8"/>
      <c r="X639" s="1"/>
    </row>
    <row r="640" spans="1:24">
      <c r="A640" s="7">
        <v>44848.270833356182</v>
      </c>
      <c r="B640" s="8">
        <v>20.149999999999999</v>
      </c>
      <c r="C640" s="8">
        <v>57.445999999999998</v>
      </c>
      <c r="D640" s="1">
        <f t="shared" si="9"/>
        <v>8.436447027712379E-3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7"/>
      <c r="V640" s="8"/>
      <c r="W640" s="8"/>
      <c r="X640" s="1"/>
    </row>
    <row r="641" spans="1:24">
      <c r="A641" s="7">
        <v>44848.291666689518</v>
      </c>
      <c r="B641" s="8">
        <v>20.079000000000001</v>
      </c>
      <c r="C641" s="8">
        <v>57.543999999999997</v>
      </c>
      <c r="D641" s="1">
        <f t="shared" si="9"/>
        <v>8.4134844442689729E-3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7"/>
      <c r="V641" s="8"/>
      <c r="W641" s="8"/>
      <c r="X641" s="1"/>
    </row>
    <row r="642" spans="1:24">
      <c r="A642" s="7">
        <v>44848.312500022854</v>
      </c>
      <c r="B642" s="8">
        <v>20.030999999999999</v>
      </c>
      <c r="C642" s="8">
        <v>57.593000000000004</v>
      </c>
      <c r="D642" s="1">
        <f t="shared" si="9"/>
        <v>8.3954216849483898E-3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7"/>
      <c r="V642" s="8"/>
      <c r="W642" s="8"/>
      <c r="X642" s="1"/>
    </row>
    <row r="643" spans="1:24">
      <c r="A643" s="7">
        <v>44848.33333335619</v>
      </c>
      <c r="B643" s="8">
        <v>19.984000000000002</v>
      </c>
      <c r="C643" s="8">
        <v>57.470999999999997</v>
      </c>
      <c r="D643" s="1">
        <f t="shared" ref="D643:D706" si="10">0.622*(C643*10^(2+10.79574*(1-273.16/(B643+273.16))-5.028*LOG((273.16+B643)/273.16,10)+1.50475*10^(-4)*(1-10^(-8.2969*((273.16+B643)/273.16-1)))+0.42873*10^(-3)*(10^(4.76955*(1-273.16/(273.16+B643)))-1)+0.78614)/100/(101325-C643*10^(2+10.79574*(1-273.16/(B643+273.16))-5.028*LOG((273.16+B643)/273.16,10)+1.50475*10^(-4)*(1-10^(-8.2969*((273.16+B643)/273.16-1)))+0.42873*10^(-3)*(10^(4.76955*(1-273.16/(273.16+B643)))-1)+0.78614)/100))</f>
        <v>8.3527210982095416E-3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7"/>
      <c r="V643" s="8"/>
      <c r="W643" s="8"/>
      <c r="X643" s="1"/>
    </row>
    <row r="644" spans="1:24">
      <c r="A644" s="7">
        <v>44848.354166689525</v>
      </c>
      <c r="B644" s="8">
        <v>19.936</v>
      </c>
      <c r="C644" s="8">
        <v>57.396999999999998</v>
      </c>
      <c r="D644" s="1">
        <f t="shared" si="10"/>
        <v>8.3167199054932917E-3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7"/>
      <c r="V644" s="8"/>
      <c r="W644" s="8"/>
      <c r="X644" s="1"/>
    </row>
    <row r="645" spans="1:24">
      <c r="A645" s="7">
        <v>44848.375000022861</v>
      </c>
      <c r="B645" s="8">
        <v>19.888000000000002</v>
      </c>
      <c r="C645" s="8">
        <v>57.470999999999997</v>
      </c>
      <c r="D645" s="1">
        <f t="shared" si="10"/>
        <v>8.3025180985529003E-3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7"/>
      <c r="V645" s="8"/>
      <c r="W645" s="8"/>
      <c r="X645" s="1"/>
    </row>
    <row r="646" spans="1:24">
      <c r="A646" s="7">
        <v>44848.395833356197</v>
      </c>
      <c r="B646" s="8">
        <v>19.841000000000001</v>
      </c>
      <c r="C646" s="8">
        <v>57.543999999999997</v>
      </c>
      <c r="D646" s="1">
        <f t="shared" si="10"/>
        <v>8.288692548923891E-3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7"/>
      <c r="V646" s="8"/>
      <c r="W646" s="8"/>
      <c r="X646" s="1"/>
    </row>
    <row r="647" spans="1:24">
      <c r="A647" s="7">
        <v>44848.416666689533</v>
      </c>
      <c r="B647" s="8">
        <v>19.77</v>
      </c>
      <c r="C647" s="8">
        <v>57.616999999999997</v>
      </c>
      <c r="D647" s="1">
        <f t="shared" si="10"/>
        <v>8.2623923775614026E-3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7"/>
      <c r="V647" s="8"/>
      <c r="W647" s="8"/>
      <c r="X647" s="1"/>
    </row>
    <row r="648" spans="1:24">
      <c r="A648" s="7">
        <v>44848.437500022868</v>
      </c>
      <c r="B648" s="8">
        <v>19.745999999999999</v>
      </c>
      <c r="C648" s="8">
        <v>57.715000000000003</v>
      </c>
      <c r="D648" s="1">
        <f t="shared" si="10"/>
        <v>8.2641521954135381E-3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7"/>
      <c r="V648" s="8"/>
      <c r="W648" s="8"/>
      <c r="X648" s="1"/>
    </row>
    <row r="649" spans="1:24">
      <c r="A649" s="7">
        <v>44848.458333356204</v>
      </c>
      <c r="B649" s="8">
        <v>19.722000000000001</v>
      </c>
      <c r="C649" s="8">
        <v>57.69</v>
      </c>
      <c r="D649" s="1">
        <f t="shared" si="10"/>
        <v>8.2480666473921192E-3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7"/>
      <c r="V649" s="8"/>
      <c r="W649" s="8"/>
      <c r="X649" s="1"/>
    </row>
    <row r="650" spans="1:24">
      <c r="A650" s="7">
        <v>44848.47916668954</v>
      </c>
      <c r="B650" s="8">
        <v>19.745999999999999</v>
      </c>
      <c r="C650" s="8">
        <v>57.567999999999998</v>
      </c>
      <c r="D650" s="1">
        <f t="shared" si="10"/>
        <v>8.2428244736427909E-3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7"/>
      <c r="V650" s="8"/>
      <c r="W650" s="8"/>
      <c r="X650" s="1"/>
    </row>
    <row r="651" spans="1:24">
      <c r="A651" s="7">
        <v>44848.500000022876</v>
      </c>
      <c r="B651" s="8">
        <v>19.77</v>
      </c>
      <c r="C651" s="8">
        <v>57.52</v>
      </c>
      <c r="D651" s="1">
        <f t="shared" si="10"/>
        <v>8.2482979252364152E-3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7"/>
      <c r="V651" s="8"/>
      <c r="W651" s="8"/>
      <c r="X651" s="1"/>
    </row>
    <row r="652" spans="1:24">
      <c r="A652" s="7">
        <v>44848.520833356211</v>
      </c>
      <c r="B652" s="8">
        <v>19.792999999999999</v>
      </c>
      <c r="C652" s="8">
        <v>57.421999999999997</v>
      </c>
      <c r="D652" s="1">
        <f t="shared" si="10"/>
        <v>8.2459726925046151E-3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7"/>
      <c r="V652" s="8"/>
      <c r="W652" s="8"/>
      <c r="X652" s="1"/>
    </row>
    <row r="653" spans="1:24">
      <c r="A653" s="7">
        <v>44848.541666689547</v>
      </c>
      <c r="B653" s="8">
        <v>19.841000000000001</v>
      </c>
      <c r="C653" s="8">
        <v>57.201999999999998</v>
      </c>
      <c r="D653" s="1">
        <f t="shared" si="10"/>
        <v>8.2387780373012528E-3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7"/>
      <c r="V653" s="8"/>
      <c r="W653" s="8"/>
      <c r="X653" s="1"/>
    </row>
    <row r="654" spans="1:24">
      <c r="A654" s="7">
        <v>44848.562500022883</v>
      </c>
      <c r="B654" s="8">
        <v>19.888000000000002</v>
      </c>
      <c r="C654" s="8">
        <v>57.177999999999997</v>
      </c>
      <c r="D654" s="1">
        <f t="shared" si="10"/>
        <v>8.2596279252140463E-3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7"/>
      <c r="V654" s="8"/>
      <c r="W654" s="8"/>
      <c r="X654" s="1"/>
    </row>
    <row r="655" spans="1:24">
      <c r="A655" s="7">
        <v>44848.583333356219</v>
      </c>
      <c r="B655" s="8">
        <v>19.984000000000002</v>
      </c>
      <c r="C655" s="8">
        <v>57.103999999999999</v>
      </c>
      <c r="D655" s="1">
        <f t="shared" si="10"/>
        <v>8.2986704014288253E-3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7"/>
      <c r="V655" s="8"/>
      <c r="W655" s="8"/>
      <c r="X655" s="1"/>
    </row>
    <row r="656" spans="1:24">
      <c r="A656" s="7">
        <v>44848.604166689554</v>
      </c>
      <c r="B656" s="8">
        <v>20.055</v>
      </c>
      <c r="C656" s="8">
        <v>56.835999999999999</v>
      </c>
      <c r="D656" s="1">
        <f t="shared" si="10"/>
        <v>8.2960857894888648E-3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7"/>
      <c r="V656" s="8"/>
      <c r="W656" s="8"/>
      <c r="X656" s="1"/>
    </row>
    <row r="657" spans="1:24">
      <c r="A657" s="7">
        <v>44848.62500002289</v>
      </c>
      <c r="B657" s="8">
        <v>20.126000000000001</v>
      </c>
      <c r="C657" s="8">
        <v>56.884999999999998</v>
      </c>
      <c r="D657" s="1">
        <f t="shared" si="10"/>
        <v>8.3403926242636966E-3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7"/>
      <c r="V657" s="8"/>
      <c r="W657" s="8"/>
      <c r="X657" s="1"/>
    </row>
    <row r="658" spans="1:24">
      <c r="A658" s="7">
        <v>44848.645833356226</v>
      </c>
      <c r="B658" s="8">
        <v>20.222000000000001</v>
      </c>
      <c r="C658" s="8">
        <v>56.664999999999999</v>
      </c>
      <c r="D658" s="1">
        <f t="shared" si="10"/>
        <v>8.3578478930872065E-3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7"/>
      <c r="V658" s="8"/>
      <c r="W658" s="8"/>
      <c r="X658" s="1"/>
    </row>
    <row r="659" spans="1:24">
      <c r="A659" s="7">
        <v>44848.666666689562</v>
      </c>
      <c r="B659" s="8">
        <v>20.292999999999999</v>
      </c>
      <c r="C659" s="8">
        <v>56.640999999999998</v>
      </c>
      <c r="D659" s="1">
        <f t="shared" si="10"/>
        <v>8.3915016241691166E-3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7"/>
      <c r="V659" s="8"/>
      <c r="W659" s="8"/>
      <c r="X659" s="1"/>
    </row>
    <row r="660" spans="1:24">
      <c r="A660" s="7">
        <v>44848.687500022897</v>
      </c>
      <c r="B660" s="8">
        <v>20.388000000000002</v>
      </c>
      <c r="C660" s="8">
        <v>56.494</v>
      </c>
      <c r="D660" s="1">
        <f t="shared" si="10"/>
        <v>8.4193575640972435E-3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7"/>
      <c r="V660" s="8"/>
      <c r="W660" s="8"/>
      <c r="X660" s="1"/>
    </row>
    <row r="661" spans="1:24">
      <c r="A661" s="7">
        <v>44848.708333356233</v>
      </c>
      <c r="B661" s="8">
        <v>20.484000000000002</v>
      </c>
      <c r="C661" s="8">
        <v>56.420999999999999</v>
      </c>
      <c r="D661" s="1">
        <f t="shared" si="10"/>
        <v>8.4589859498143422E-3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7"/>
      <c r="V661" s="8"/>
      <c r="W661" s="8"/>
      <c r="X661" s="1"/>
    </row>
    <row r="662" spans="1:24">
      <c r="A662" s="7">
        <v>44848.729166689569</v>
      </c>
      <c r="B662" s="8">
        <v>20.579000000000001</v>
      </c>
      <c r="C662" s="8">
        <v>56.567</v>
      </c>
      <c r="D662" s="1">
        <f t="shared" si="10"/>
        <v>8.5317018549574946E-3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7"/>
      <c r="V662" s="8"/>
      <c r="W662" s="8"/>
      <c r="X662" s="1"/>
    </row>
    <row r="663" spans="1:24">
      <c r="A663" s="7">
        <v>44848.750000022905</v>
      </c>
      <c r="B663" s="8">
        <v>20.65</v>
      </c>
      <c r="C663" s="8">
        <v>56.445</v>
      </c>
      <c r="D663" s="1">
        <f t="shared" si="10"/>
        <v>8.5509032908735894E-3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7"/>
      <c r="V663" s="8"/>
      <c r="W663" s="8"/>
      <c r="X663" s="1"/>
    </row>
    <row r="664" spans="1:24">
      <c r="A664" s="7">
        <v>44848.77083335624</v>
      </c>
      <c r="B664" s="8">
        <v>20.745999999999999</v>
      </c>
      <c r="C664" s="8">
        <v>56.225999999999999</v>
      </c>
      <c r="D664" s="1">
        <f t="shared" si="10"/>
        <v>8.5684884373822927E-3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7"/>
      <c r="V664" s="8"/>
      <c r="W664" s="8"/>
      <c r="X664" s="1"/>
    </row>
    <row r="665" spans="1:24">
      <c r="A665" s="7">
        <v>44848.791666689576</v>
      </c>
      <c r="B665" s="8">
        <v>20.817</v>
      </c>
      <c r="C665" s="8">
        <v>56.006</v>
      </c>
      <c r="D665" s="1">
        <f t="shared" si="10"/>
        <v>8.5724034063744611E-3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7"/>
      <c r="V665" s="8"/>
      <c r="W665" s="8"/>
      <c r="X665" s="1"/>
    </row>
    <row r="666" spans="1:24">
      <c r="A666" s="7">
        <v>44848.812500022912</v>
      </c>
      <c r="B666" s="8">
        <v>20.888999999999999</v>
      </c>
      <c r="C666" s="8">
        <v>55.957000000000001</v>
      </c>
      <c r="D666" s="1">
        <f t="shared" si="10"/>
        <v>8.6033537315908914E-3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7"/>
      <c r="V666" s="8"/>
      <c r="W666" s="8"/>
      <c r="X666" s="1"/>
    </row>
    <row r="667" spans="1:24">
      <c r="A667" s="7">
        <v>44848.833333356248</v>
      </c>
      <c r="B667" s="8">
        <v>20.936</v>
      </c>
      <c r="C667" s="8">
        <v>55.908000000000001</v>
      </c>
      <c r="D667" s="1">
        <f t="shared" si="10"/>
        <v>8.6209433883210392E-3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7"/>
      <c r="V667" s="8"/>
      <c r="W667" s="8"/>
      <c r="X667" s="1"/>
    </row>
    <row r="668" spans="1:24">
      <c r="A668" s="7">
        <v>44848.854166689584</v>
      </c>
      <c r="B668" s="8">
        <v>21.007999999999999</v>
      </c>
      <c r="C668" s="8">
        <v>55.884</v>
      </c>
      <c r="D668" s="1">
        <f t="shared" si="10"/>
        <v>8.6559484118189176E-3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7"/>
      <c r="V668" s="8"/>
      <c r="W668" s="8"/>
      <c r="X668" s="1"/>
    </row>
    <row r="669" spans="1:24">
      <c r="A669" s="7">
        <v>44848.875000022919</v>
      </c>
      <c r="B669" s="8">
        <v>21.056000000000001</v>
      </c>
      <c r="C669" s="8">
        <v>55.762</v>
      </c>
      <c r="D669" s="1">
        <f t="shared" si="10"/>
        <v>8.6626552651162588E-3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7"/>
      <c r="V669" s="8"/>
      <c r="W669" s="8"/>
      <c r="X669" s="1"/>
    </row>
    <row r="670" spans="1:24">
      <c r="A670" s="7">
        <v>44848.895833356255</v>
      </c>
      <c r="B670" s="8">
        <v>21.079000000000001</v>
      </c>
      <c r="C670" s="8">
        <v>55.957000000000001</v>
      </c>
      <c r="D670" s="1">
        <f t="shared" si="10"/>
        <v>8.7058351868942781E-3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7"/>
      <c r="V670" s="8"/>
      <c r="W670" s="8"/>
      <c r="X670" s="1"/>
    </row>
    <row r="671" spans="1:24">
      <c r="A671" s="7">
        <v>44848.916666689591</v>
      </c>
      <c r="B671" s="8">
        <v>21.126999999999999</v>
      </c>
      <c r="C671" s="8">
        <v>55.859000000000002</v>
      </c>
      <c r="D671" s="1">
        <f t="shared" si="10"/>
        <v>8.7163896739617403E-3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7"/>
      <c r="V671" s="8"/>
      <c r="W671" s="8"/>
      <c r="X671" s="1"/>
    </row>
    <row r="672" spans="1:24">
      <c r="A672" s="7">
        <v>44848.937500022927</v>
      </c>
      <c r="B672" s="8">
        <v>21.175000000000001</v>
      </c>
      <c r="C672" s="8">
        <v>55.688000000000002</v>
      </c>
      <c r="D672" s="1">
        <f t="shared" si="10"/>
        <v>8.7153352423513727E-3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7"/>
      <c r="V672" s="8"/>
      <c r="W672" s="8"/>
      <c r="X672" s="1"/>
    </row>
    <row r="673" spans="1:24">
      <c r="A673" s="7">
        <v>44848.958333356262</v>
      </c>
      <c r="B673" s="8">
        <v>21.199000000000002</v>
      </c>
      <c r="C673" s="8">
        <v>55.786000000000001</v>
      </c>
      <c r="D673" s="1">
        <f t="shared" si="10"/>
        <v>8.7439381534604212E-3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7"/>
      <c r="V673" s="8"/>
      <c r="W673" s="8"/>
      <c r="X673" s="1"/>
    </row>
    <row r="674" spans="1:24">
      <c r="A674" s="7">
        <v>44848.979166689598</v>
      </c>
      <c r="B674" s="8">
        <v>21.222999999999999</v>
      </c>
      <c r="C674" s="8">
        <v>55.688000000000002</v>
      </c>
      <c r="D674" s="1">
        <f t="shared" si="10"/>
        <v>8.7414061072932318E-3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7"/>
      <c r="V674" s="8"/>
      <c r="W674" s="8"/>
      <c r="X674" s="1"/>
    </row>
    <row r="675" spans="1:24">
      <c r="A675" s="7">
        <v>44849.000000022934</v>
      </c>
      <c r="B675" s="8">
        <v>21.245999999999999</v>
      </c>
      <c r="C675" s="8">
        <v>55.957000000000001</v>
      </c>
      <c r="D675" s="1">
        <f t="shared" si="10"/>
        <v>8.7968067006432577E-3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7"/>
      <c r="V675" s="8"/>
      <c r="W675" s="8"/>
      <c r="X675" s="1"/>
    </row>
    <row r="676" spans="1:24">
      <c r="A676" s="7">
        <v>44849.02083335627</v>
      </c>
      <c r="B676" s="8">
        <v>21.27</v>
      </c>
      <c r="C676" s="8">
        <v>55.933</v>
      </c>
      <c r="D676" s="1">
        <f t="shared" si="10"/>
        <v>8.8061176597266852E-3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7"/>
      <c r="V676" s="8"/>
      <c r="W676" s="8"/>
      <c r="X676" s="1"/>
    </row>
    <row r="677" spans="1:24">
      <c r="A677" s="7">
        <v>44849.041666689605</v>
      </c>
      <c r="B677" s="8">
        <v>21.294</v>
      </c>
      <c r="C677" s="8">
        <v>56.006</v>
      </c>
      <c r="D677" s="1">
        <f t="shared" si="10"/>
        <v>8.8309461240105042E-3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7"/>
      <c r="V677" s="8"/>
      <c r="W677" s="8"/>
      <c r="X677" s="1"/>
    </row>
    <row r="678" spans="1:24">
      <c r="A678" s="7">
        <v>44849.062500022941</v>
      </c>
      <c r="B678" s="8">
        <v>21.294</v>
      </c>
      <c r="C678" s="8">
        <v>56.006</v>
      </c>
      <c r="D678" s="1">
        <f t="shared" si="10"/>
        <v>8.8309461240105042E-3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7"/>
      <c r="V678" s="8"/>
      <c r="W678" s="8"/>
      <c r="X678" s="1"/>
    </row>
    <row r="679" spans="1:24">
      <c r="A679" s="7">
        <v>44849.083333356277</v>
      </c>
      <c r="B679" s="8">
        <v>21.318000000000001</v>
      </c>
      <c r="C679" s="8">
        <v>56.079000000000001</v>
      </c>
      <c r="D679" s="1">
        <f t="shared" si="10"/>
        <v>8.8558278709957739E-3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7"/>
      <c r="V679" s="8"/>
      <c r="W679" s="8"/>
      <c r="X679" s="1"/>
    </row>
    <row r="680" spans="1:24">
      <c r="A680" s="7">
        <v>44849.104166689613</v>
      </c>
      <c r="B680" s="8">
        <v>21.318000000000001</v>
      </c>
      <c r="C680" s="8">
        <v>56.128</v>
      </c>
      <c r="D680" s="1">
        <f t="shared" si="10"/>
        <v>8.8636760721107315E-3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7"/>
      <c r="V680" s="8"/>
      <c r="W680" s="8"/>
      <c r="X680" s="1"/>
    </row>
    <row r="681" spans="1:24">
      <c r="A681" s="7">
        <v>44849.125000022948</v>
      </c>
      <c r="B681" s="8">
        <v>21.318000000000001</v>
      </c>
      <c r="C681" s="8">
        <v>56.25</v>
      </c>
      <c r="D681" s="1">
        <f t="shared" si="10"/>
        <v>8.8832173395872963E-3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7"/>
      <c r="V681" s="8"/>
      <c r="W681" s="8"/>
      <c r="X681" s="1"/>
    </row>
    <row r="682" spans="1:24">
      <c r="A682" s="7">
        <v>44849.145833356284</v>
      </c>
      <c r="B682" s="8">
        <v>21.318000000000001</v>
      </c>
      <c r="C682" s="8">
        <v>56.323</v>
      </c>
      <c r="D682" s="1">
        <f t="shared" si="10"/>
        <v>8.8949106441248444E-3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7"/>
      <c r="V682" s="8"/>
      <c r="W682" s="8"/>
      <c r="X682" s="1"/>
    </row>
    <row r="683" spans="1:24">
      <c r="A683" s="7">
        <v>44849.16666668962</v>
      </c>
      <c r="B683" s="8">
        <v>21.318000000000001</v>
      </c>
      <c r="C683" s="8">
        <v>56.225999999999999</v>
      </c>
      <c r="D683" s="1">
        <f t="shared" si="10"/>
        <v>8.8793730601714228E-3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7"/>
      <c r="V683" s="8"/>
      <c r="W683" s="8"/>
      <c r="X683" s="1"/>
    </row>
    <row r="684" spans="1:24">
      <c r="A684" s="7">
        <v>44849.187500022956</v>
      </c>
      <c r="B684" s="8">
        <v>21.294</v>
      </c>
      <c r="C684" s="8">
        <v>56.420999999999999</v>
      </c>
      <c r="D684" s="1">
        <f t="shared" si="10"/>
        <v>8.8973187610540145E-3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7"/>
      <c r="V684" s="8"/>
      <c r="W684" s="8"/>
      <c r="X684" s="1"/>
    </row>
    <row r="685" spans="1:24">
      <c r="A685" s="7">
        <v>44849.208333356291</v>
      </c>
      <c r="B685" s="8">
        <v>21.294</v>
      </c>
      <c r="C685" s="8">
        <v>56.494</v>
      </c>
      <c r="D685" s="1">
        <f t="shared" si="10"/>
        <v>8.9089953923181704E-3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7"/>
      <c r="V685" s="8"/>
      <c r="W685" s="8"/>
      <c r="X685" s="1"/>
    </row>
    <row r="686" spans="1:24">
      <c r="A686" s="7">
        <v>44849.229166689627</v>
      </c>
      <c r="B686" s="8">
        <v>21.294</v>
      </c>
      <c r="C686" s="8">
        <v>56.542999999999999</v>
      </c>
      <c r="D686" s="1">
        <f t="shared" si="10"/>
        <v>8.916833373545088E-3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7"/>
      <c r="V686" s="8"/>
      <c r="W686" s="8"/>
      <c r="X686" s="1"/>
    </row>
    <row r="687" spans="1:24">
      <c r="A687" s="7">
        <v>44849.250000022963</v>
      </c>
      <c r="B687" s="8">
        <v>21.27</v>
      </c>
      <c r="C687" s="8">
        <v>56.713999999999999</v>
      </c>
      <c r="D687" s="1">
        <f t="shared" si="10"/>
        <v>8.9308441720742371E-3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7"/>
      <c r="V687" s="8"/>
      <c r="W687" s="8"/>
      <c r="X687" s="1"/>
    </row>
    <row r="688" spans="1:24">
      <c r="A688" s="7">
        <v>44849.270833356299</v>
      </c>
      <c r="B688" s="8">
        <v>21.245999999999999</v>
      </c>
      <c r="C688" s="8">
        <v>56.664999999999999</v>
      </c>
      <c r="D688" s="1">
        <f t="shared" si="10"/>
        <v>8.9097032598592051E-3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7"/>
      <c r="V688" s="8"/>
      <c r="W688" s="8"/>
      <c r="X688" s="1"/>
    </row>
    <row r="689" spans="1:24">
      <c r="A689" s="7">
        <v>44849.291666689634</v>
      </c>
      <c r="B689" s="8">
        <v>21.222999999999999</v>
      </c>
      <c r="C689" s="8">
        <v>56.762999999999998</v>
      </c>
      <c r="D689" s="1">
        <f t="shared" si="10"/>
        <v>8.9125679426195394E-3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7"/>
      <c r="V689" s="8"/>
      <c r="W689" s="8"/>
      <c r="X689" s="1"/>
    </row>
    <row r="690" spans="1:24">
      <c r="A690" s="7">
        <v>44849.31250002297</v>
      </c>
      <c r="B690" s="8">
        <v>21.222999999999999</v>
      </c>
      <c r="C690" s="8">
        <v>56.713999999999999</v>
      </c>
      <c r="D690" s="1">
        <f t="shared" si="10"/>
        <v>8.9047641267194569E-3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7"/>
      <c r="V690" s="8"/>
      <c r="W690" s="8"/>
      <c r="X690" s="1"/>
    </row>
    <row r="691" spans="1:24">
      <c r="A691" s="7">
        <v>44849.333333356306</v>
      </c>
      <c r="B691" s="8">
        <v>21.175000000000001</v>
      </c>
      <c r="C691" s="8">
        <v>56.811999999999998</v>
      </c>
      <c r="D691" s="1">
        <f t="shared" si="10"/>
        <v>8.8937598025139834E-3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7"/>
      <c r="V691" s="8"/>
      <c r="W691" s="8"/>
      <c r="X691" s="1"/>
    </row>
    <row r="692" spans="1:24">
      <c r="A692" s="7">
        <v>44849.354166689642</v>
      </c>
      <c r="B692" s="8">
        <v>21.175000000000001</v>
      </c>
      <c r="C692" s="8">
        <v>56.738</v>
      </c>
      <c r="D692" s="1">
        <f t="shared" si="10"/>
        <v>8.8820098855878337E-3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7"/>
      <c r="V692" s="8"/>
      <c r="W692" s="8"/>
      <c r="X692" s="1"/>
    </row>
    <row r="693" spans="1:24">
      <c r="A693" s="7">
        <v>44849.375000022977</v>
      </c>
      <c r="B693" s="8">
        <v>21.126999999999999</v>
      </c>
      <c r="C693" s="8">
        <v>56.86</v>
      </c>
      <c r="D693" s="1">
        <f t="shared" si="10"/>
        <v>8.874817099724432E-3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7"/>
      <c r="V693" s="8"/>
      <c r="W693" s="8"/>
      <c r="X693" s="1"/>
    </row>
    <row r="694" spans="1:24">
      <c r="A694" s="7">
        <v>44849.395833356313</v>
      </c>
      <c r="B694" s="8">
        <v>21.103000000000002</v>
      </c>
      <c r="C694" s="8">
        <v>56.981999999999999</v>
      </c>
      <c r="D694" s="1">
        <f t="shared" si="10"/>
        <v>8.8808463593109573E-3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7"/>
      <c r="V694" s="8"/>
      <c r="W694" s="8"/>
      <c r="X694" s="1"/>
    </row>
    <row r="695" spans="1:24">
      <c r="A695" s="7">
        <v>44849.416666689649</v>
      </c>
      <c r="B695" s="8">
        <v>21.079000000000001</v>
      </c>
      <c r="C695" s="8">
        <v>56.908999999999999</v>
      </c>
      <c r="D695" s="1">
        <f t="shared" si="10"/>
        <v>8.8560569514953072E-3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7"/>
      <c r="V695" s="8"/>
      <c r="W695" s="8"/>
      <c r="X695" s="1"/>
    </row>
    <row r="696" spans="1:24">
      <c r="A696" s="7">
        <v>44849.437500022985</v>
      </c>
      <c r="B696" s="8">
        <v>21.079000000000001</v>
      </c>
      <c r="C696" s="8">
        <v>56.908999999999999</v>
      </c>
      <c r="D696" s="1">
        <f t="shared" si="10"/>
        <v>8.8560569514953072E-3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7"/>
      <c r="V696" s="8"/>
      <c r="W696" s="8"/>
      <c r="X696" s="1"/>
    </row>
    <row r="697" spans="1:24">
      <c r="A697" s="7">
        <v>44849.458333356321</v>
      </c>
      <c r="B697" s="8">
        <v>21.079000000000001</v>
      </c>
      <c r="C697" s="8">
        <v>57.128999999999998</v>
      </c>
      <c r="D697" s="1">
        <f t="shared" si="10"/>
        <v>8.8907822449618406E-3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7"/>
      <c r="V697" s="8"/>
      <c r="W697" s="8"/>
      <c r="X697" s="1"/>
    </row>
    <row r="698" spans="1:24">
      <c r="A698" s="7">
        <v>44849.479166689656</v>
      </c>
      <c r="B698" s="8">
        <v>21.103000000000002</v>
      </c>
      <c r="C698" s="8">
        <v>56.908999999999999</v>
      </c>
      <c r="D698" s="1">
        <f t="shared" si="10"/>
        <v>8.8693068181046261E-3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7"/>
      <c r="V698" s="8"/>
      <c r="W698" s="8"/>
      <c r="X698" s="1"/>
    </row>
    <row r="699" spans="1:24">
      <c r="A699" s="7">
        <v>44849.500000022992</v>
      </c>
      <c r="B699" s="8">
        <v>21.151</v>
      </c>
      <c r="C699" s="8">
        <v>56.762999999999998</v>
      </c>
      <c r="D699" s="1">
        <f t="shared" si="10"/>
        <v>8.8727116358346993E-3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7"/>
      <c r="V699" s="8"/>
      <c r="W699" s="8"/>
      <c r="X699" s="1"/>
    </row>
    <row r="700" spans="1:24">
      <c r="A700" s="7">
        <v>44849.520833356328</v>
      </c>
      <c r="B700" s="8">
        <v>21.175000000000001</v>
      </c>
      <c r="C700" s="8">
        <v>56.933999999999997</v>
      </c>
      <c r="D700" s="1">
        <f t="shared" si="10"/>
        <v>8.913132242800454E-3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7"/>
      <c r="V700" s="8"/>
      <c r="W700" s="8"/>
      <c r="X700" s="1"/>
    </row>
    <row r="701" spans="1:24">
      <c r="A701" s="7">
        <v>44849.541666689664</v>
      </c>
      <c r="B701" s="8">
        <v>21.222999999999999</v>
      </c>
      <c r="C701" s="8">
        <v>56.689</v>
      </c>
      <c r="D701" s="1">
        <f t="shared" si="10"/>
        <v>8.900782662369015E-3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7"/>
      <c r="V701" s="8"/>
      <c r="W701" s="8"/>
      <c r="X701" s="1"/>
    </row>
    <row r="702" spans="1:24">
      <c r="A702" s="7">
        <v>44849.562500022999</v>
      </c>
      <c r="B702" s="8">
        <v>21.294</v>
      </c>
      <c r="C702" s="8">
        <v>56.811999999999998</v>
      </c>
      <c r="D702" s="1">
        <f t="shared" si="10"/>
        <v>8.9598657603264416E-3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7"/>
      <c r="V702" s="8"/>
      <c r="W702" s="8"/>
      <c r="X702" s="1"/>
    </row>
    <row r="703" spans="1:24">
      <c r="A703" s="7">
        <v>44849.583333356335</v>
      </c>
      <c r="B703" s="8">
        <v>21.366</v>
      </c>
      <c r="C703" s="8">
        <v>56.640999999999998</v>
      </c>
      <c r="D703" s="1">
        <f t="shared" si="10"/>
        <v>8.9725943900612875E-3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7"/>
      <c r="V703" s="8"/>
      <c r="W703" s="8"/>
      <c r="X703" s="1"/>
    </row>
    <row r="704" spans="1:24">
      <c r="A704" s="7">
        <v>44849.604166689671</v>
      </c>
      <c r="B704" s="8">
        <v>21.437000000000001</v>
      </c>
      <c r="C704" s="8">
        <v>56.420999999999999</v>
      </c>
      <c r="D704" s="1">
        <f t="shared" si="10"/>
        <v>8.9767689966254866E-3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7"/>
      <c r="V704" s="8"/>
      <c r="W704" s="8"/>
      <c r="X704" s="1"/>
    </row>
    <row r="705" spans="1:24">
      <c r="A705" s="7">
        <v>44849.625000023007</v>
      </c>
      <c r="B705" s="8">
        <v>21.509</v>
      </c>
      <c r="C705" s="8">
        <v>56.542999999999999</v>
      </c>
      <c r="D705" s="1">
        <f t="shared" si="10"/>
        <v>9.0367913854464132E-3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7"/>
      <c r="V705" s="8"/>
      <c r="W705" s="8"/>
      <c r="X705" s="1"/>
    </row>
    <row r="706" spans="1:24">
      <c r="A706" s="7">
        <v>44849.645833356342</v>
      </c>
      <c r="B706" s="8">
        <v>21.603999999999999</v>
      </c>
      <c r="C706" s="8">
        <v>56.347999999999999</v>
      </c>
      <c r="D706" s="1">
        <f t="shared" si="10"/>
        <v>9.0584461233024025E-3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7"/>
      <c r="V706" s="8"/>
      <c r="W706" s="8"/>
      <c r="X706" s="1"/>
    </row>
    <row r="707" spans="1:24">
      <c r="A707" s="7">
        <v>44849.666666689678</v>
      </c>
      <c r="B707" s="8">
        <v>21.7</v>
      </c>
      <c r="C707" s="8">
        <v>56.152000000000001</v>
      </c>
      <c r="D707" s="1">
        <f t="shared" ref="D707:D770" si="11">0.622*(C707*10^(2+10.79574*(1-273.16/(B707+273.16))-5.028*LOG((273.16+B707)/273.16,10)+1.50475*10^(-4)*(1-10^(-8.2969*((273.16+B707)/273.16-1)))+0.42873*10^(-3)*(10^(4.76955*(1-273.16/(273.16+B707)))-1)+0.78614)/100/(101325-C707*10^(2+10.79574*(1-273.16/(B707+273.16))-5.028*LOG((273.16+B707)/273.16,10)+1.50475*10^(-4)*(1-10^(-8.2969*((273.16+B707)/273.16-1)))+0.42873*10^(-3)*(10^(4.76955*(1-273.16/(273.16+B707)))-1)+0.78614)/100))</f>
        <v>9.080403147144896E-3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7"/>
      <c r="V707" s="8"/>
      <c r="W707" s="8"/>
      <c r="X707" s="1"/>
    </row>
    <row r="708" spans="1:24">
      <c r="A708" s="7">
        <v>44849.687500023014</v>
      </c>
      <c r="B708" s="8">
        <v>21.771999999999998</v>
      </c>
      <c r="C708" s="8">
        <v>56.274000000000001</v>
      </c>
      <c r="D708" s="1">
        <f t="shared" si="11"/>
        <v>9.1411417243852135E-3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7"/>
      <c r="V708" s="8"/>
      <c r="W708" s="8"/>
      <c r="X708" s="1"/>
    </row>
    <row r="709" spans="1:24">
      <c r="A709" s="7">
        <v>44849.70833335635</v>
      </c>
      <c r="B709" s="8">
        <v>21.867000000000001</v>
      </c>
      <c r="C709" s="8">
        <v>56.298999999999999</v>
      </c>
      <c r="D709" s="1">
        <f t="shared" si="11"/>
        <v>9.1992646851557173E-3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7"/>
      <c r="V709" s="8"/>
      <c r="W709" s="8"/>
      <c r="X709" s="1"/>
    </row>
    <row r="710" spans="1:24">
      <c r="A710" s="7">
        <v>44849.729166689685</v>
      </c>
      <c r="B710" s="8">
        <v>21.939</v>
      </c>
      <c r="C710" s="8">
        <v>56.274000000000001</v>
      </c>
      <c r="D710" s="1">
        <f t="shared" si="11"/>
        <v>9.236217485351552E-3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7"/>
      <c r="V710" s="8"/>
      <c r="W710" s="8"/>
      <c r="X710" s="1"/>
    </row>
    <row r="711" spans="1:24">
      <c r="A711" s="7">
        <v>44849.750000023021</v>
      </c>
      <c r="B711" s="8">
        <v>22.010999999999999</v>
      </c>
      <c r="C711" s="8">
        <v>56.323</v>
      </c>
      <c r="D711" s="1">
        <f t="shared" si="11"/>
        <v>9.2856780455193768E-3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7"/>
      <c r="V711" s="8"/>
      <c r="W711" s="8"/>
      <c r="X711" s="1"/>
    </row>
    <row r="712" spans="1:24">
      <c r="A712" s="7">
        <v>44849.770833356357</v>
      </c>
      <c r="B712" s="8">
        <v>22.082000000000001</v>
      </c>
      <c r="C712" s="8">
        <v>56.494</v>
      </c>
      <c r="D712" s="1">
        <f t="shared" si="11"/>
        <v>9.3553058631457939E-3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7"/>
      <c r="V712" s="8"/>
      <c r="W712" s="8"/>
      <c r="X712" s="1"/>
    </row>
    <row r="713" spans="1:24">
      <c r="A713" s="7">
        <v>44849.791666689693</v>
      </c>
      <c r="B713" s="8">
        <v>22.154</v>
      </c>
      <c r="C713" s="8">
        <v>56.494</v>
      </c>
      <c r="D713" s="1">
        <f t="shared" si="11"/>
        <v>9.3970614844174818E-3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7"/>
      <c r="V713" s="8"/>
      <c r="W713" s="8"/>
      <c r="X713" s="1"/>
    </row>
    <row r="714" spans="1:24">
      <c r="A714" s="7">
        <v>44849.812500023028</v>
      </c>
      <c r="B714" s="8">
        <v>22.202000000000002</v>
      </c>
      <c r="C714" s="8">
        <v>56.445</v>
      </c>
      <c r="D714" s="1">
        <f t="shared" si="11"/>
        <v>9.4166921887027973E-3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7"/>
      <c r="V714" s="8"/>
      <c r="W714" s="8"/>
      <c r="X714" s="1"/>
    </row>
    <row r="715" spans="1:24">
      <c r="A715" s="7">
        <v>44849.833333356364</v>
      </c>
      <c r="B715" s="8">
        <v>22.274000000000001</v>
      </c>
      <c r="C715" s="8">
        <v>56.494</v>
      </c>
      <c r="D715" s="1">
        <f t="shared" si="11"/>
        <v>9.4670231708957314E-3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7"/>
      <c r="V715" s="8"/>
      <c r="W715" s="8"/>
      <c r="X715" s="1"/>
    </row>
    <row r="716" spans="1:24">
      <c r="A716" s="7">
        <v>44849.8541666897</v>
      </c>
      <c r="B716" s="8">
        <v>22.321000000000002</v>
      </c>
      <c r="C716" s="8">
        <v>56.518999999999998</v>
      </c>
      <c r="D716" s="1">
        <f t="shared" si="11"/>
        <v>9.4988167613720316E-3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7"/>
      <c r="V716" s="8"/>
      <c r="W716" s="8"/>
      <c r="X716" s="1"/>
    </row>
    <row r="717" spans="1:24">
      <c r="A717" s="7">
        <v>44849.875000023036</v>
      </c>
      <c r="B717" s="8">
        <v>22.344999999999999</v>
      </c>
      <c r="C717" s="8">
        <v>56.542999999999999</v>
      </c>
      <c r="D717" s="1">
        <f t="shared" si="11"/>
        <v>9.5170087707230674E-3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7"/>
      <c r="V717" s="8"/>
      <c r="W717" s="8"/>
      <c r="X717" s="1"/>
    </row>
    <row r="718" spans="1:24">
      <c r="A718" s="7">
        <v>44849.895833356371</v>
      </c>
      <c r="B718" s="8">
        <v>22.393000000000001</v>
      </c>
      <c r="C718" s="8">
        <v>56.494</v>
      </c>
      <c r="D718" s="1">
        <f t="shared" si="11"/>
        <v>9.5368596352464283E-3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7"/>
      <c r="V718" s="8"/>
      <c r="W718" s="8"/>
      <c r="X718" s="1"/>
    </row>
    <row r="719" spans="1:24">
      <c r="A719" s="7">
        <v>44849.916666689707</v>
      </c>
      <c r="B719" s="8">
        <v>22.417000000000002</v>
      </c>
      <c r="C719" s="8">
        <v>56.616</v>
      </c>
      <c r="D719" s="1">
        <f t="shared" si="11"/>
        <v>9.5719427739176088E-3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7"/>
      <c r="V719" s="8"/>
      <c r="W719" s="8"/>
      <c r="X719" s="1"/>
    </row>
    <row r="720" spans="1:24">
      <c r="A720" s="7">
        <v>44849.937500023043</v>
      </c>
      <c r="B720" s="8">
        <v>22.465</v>
      </c>
      <c r="C720" s="8">
        <v>56.567</v>
      </c>
      <c r="D720" s="1">
        <f t="shared" si="11"/>
        <v>9.5919051477455081E-3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7"/>
      <c r="V720" s="8"/>
      <c r="W720" s="8"/>
      <c r="X720" s="1"/>
    </row>
    <row r="721" spans="1:24">
      <c r="A721" s="7">
        <v>44849.958333356379</v>
      </c>
      <c r="B721" s="8">
        <v>22.489000000000001</v>
      </c>
      <c r="C721" s="8">
        <v>56.640999999999998</v>
      </c>
      <c r="D721" s="1">
        <f t="shared" si="11"/>
        <v>9.6188811863124474E-3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7"/>
      <c r="V721" s="8"/>
      <c r="W721" s="8"/>
      <c r="X721" s="1"/>
    </row>
    <row r="722" spans="1:24">
      <c r="A722" s="7">
        <v>44849.979166689714</v>
      </c>
      <c r="B722" s="8">
        <v>22.513000000000002</v>
      </c>
      <c r="C722" s="8">
        <v>56.518999999999998</v>
      </c>
      <c r="D722" s="1">
        <f t="shared" si="11"/>
        <v>9.6120646725939164E-3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7"/>
      <c r="V722" s="8"/>
      <c r="W722" s="8"/>
      <c r="X722" s="1"/>
    </row>
    <row r="723" spans="1:24">
      <c r="A723" s="7">
        <v>44850.00000002305</v>
      </c>
      <c r="B723" s="8">
        <v>22.536999999999999</v>
      </c>
      <c r="C723" s="8">
        <v>56.616</v>
      </c>
      <c r="D723" s="1">
        <f t="shared" si="11"/>
        <v>9.6430820453308995E-3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7"/>
      <c r="V723" s="8"/>
      <c r="W723" s="8"/>
      <c r="X723" s="1"/>
    </row>
    <row r="724" spans="1:24">
      <c r="A724" s="7">
        <v>44850.020833356386</v>
      </c>
      <c r="B724" s="8">
        <v>22.536999999999999</v>
      </c>
      <c r="C724" s="8">
        <v>56.762999999999998</v>
      </c>
      <c r="D724" s="1">
        <f t="shared" si="11"/>
        <v>9.668508912571561E-3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7"/>
      <c r="V724" s="8"/>
      <c r="W724" s="8"/>
      <c r="X724" s="1"/>
    </row>
    <row r="725" spans="1:24">
      <c r="A725" s="7">
        <v>44850.041666689722</v>
      </c>
      <c r="B725" s="8">
        <v>22.536999999999999</v>
      </c>
      <c r="C725" s="8">
        <v>56.884999999999998</v>
      </c>
      <c r="D725" s="1">
        <f t="shared" si="11"/>
        <v>9.6896130372168248E-3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7"/>
      <c r="V725" s="8"/>
      <c r="W725" s="8"/>
      <c r="X725" s="1"/>
    </row>
    <row r="726" spans="1:24">
      <c r="A726" s="7">
        <v>44850.062500023058</v>
      </c>
      <c r="B726" s="8">
        <v>22.561</v>
      </c>
      <c r="C726" s="8">
        <v>56.957999999999998</v>
      </c>
      <c r="D726" s="1">
        <f t="shared" si="11"/>
        <v>9.7166148135226296E-3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7"/>
      <c r="V726" s="8"/>
      <c r="W726" s="8"/>
      <c r="X726" s="1"/>
    </row>
    <row r="727" spans="1:24">
      <c r="A727" s="7">
        <v>44850.083333356393</v>
      </c>
      <c r="B727" s="8">
        <v>22.561</v>
      </c>
      <c r="C727" s="8">
        <v>56.933999999999997</v>
      </c>
      <c r="D727" s="1">
        <f t="shared" si="11"/>
        <v>9.7124566596795258E-3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7"/>
      <c r="V727" s="8"/>
      <c r="W727" s="8"/>
      <c r="X727" s="1"/>
    </row>
    <row r="728" spans="1:24">
      <c r="A728" s="7">
        <v>44850.104166689729</v>
      </c>
      <c r="B728" s="8">
        <v>22.561</v>
      </c>
      <c r="C728" s="8">
        <v>56.86</v>
      </c>
      <c r="D728" s="1">
        <f t="shared" si="11"/>
        <v>9.6996360299220468E-3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7"/>
      <c r="V728" s="8"/>
      <c r="W728" s="8"/>
      <c r="X728" s="1"/>
    </row>
    <row r="729" spans="1:24">
      <c r="A729" s="7">
        <v>44850.125000023065</v>
      </c>
      <c r="B729" s="8">
        <v>22.561</v>
      </c>
      <c r="C729" s="8">
        <v>56.957999999999998</v>
      </c>
      <c r="D729" s="1">
        <f t="shared" si="11"/>
        <v>9.7166148135226296E-3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7"/>
      <c r="V729" s="8"/>
      <c r="W729" s="8"/>
      <c r="X729" s="1"/>
    </row>
    <row r="730" spans="1:24">
      <c r="A730" s="7">
        <v>44850.145833356401</v>
      </c>
      <c r="B730" s="8">
        <v>22.536999999999999</v>
      </c>
      <c r="C730" s="8">
        <v>57.128999999999998</v>
      </c>
      <c r="D730" s="1">
        <f t="shared" si="11"/>
        <v>9.7318255173388761E-3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7"/>
      <c r="V730" s="8"/>
      <c r="W730" s="8"/>
      <c r="X730" s="1"/>
    </row>
    <row r="731" spans="1:24">
      <c r="A731" s="7">
        <v>44850.166666689736</v>
      </c>
      <c r="B731" s="8">
        <v>22.536999999999999</v>
      </c>
      <c r="C731" s="8">
        <v>57.055999999999997</v>
      </c>
      <c r="D731" s="1">
        <f t="shared" si="11"/>
        <v>9.7191957822586033E-3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7"/>
      <c r="V731" s="8"/>
      <c r="W731" s="8"/>
      <c r="X731" s="1"/>
    </row>
    <row r="732" spans="1:24">
      <c r="A732" s="7">
        <v>44850.187500023072</v>
      </c>
      <c r="B732" s="8">
        <v>22.536999999999999</v>
      </c>
      <c r="C732" s="8">
        <v>57.152999999999999</v>
      </c>
      <c r="D732" s="1">
        <f t="shared" si="11"/>
        <v>9.7359778693164711E-3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7"/>
      <c r="V732" s="8"/>
      <c r="W732" s="8"/>
      <c r="X732" s="1"/>
    </row>
    <row r="733" spans="1:24">
      <c r="A733" s="7">
        <v>44850.208333356408</v>
      </c>
      <c r="B733" s="8">
        <v>22.513000000000002</v>
      </c>
      <c r="C733" s="8">
        <v>57.274999999999999</v>
      </c>
      <c r="D733" s="1">
        <f t="shared" si="11"/>
        <v>9.7426498319938444E-3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7"/>
      <c r="V733" s="8"/>
      <c r="W733" s="8"/>
      <c r="X733" s="1"/>
    </row>
    <row r="734" spans="1:24">
      <c r="A734" s="7">
        <v>44850.229166689744</v>
      </c>
      <c r="B734" s="8">
        <v>22.513000000000002</v>
      </c>
      <c r="C734" s="8">
        <v>57.177999999999997</v>
      </c>
      <c r="D734" s="1">
        <f t="shared" si="11"/>
        <v>9.7258918383086018E-3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7"/>
      <c r="V734" s="8"/>
      <c r="W734" s="8"/>
      <c r="X734" s="1"/>
    </row>
    <row r="735" spans="1:24">
      <c r="A735" s="7">
        <v>44850.250000023079</v>
      </c>
      <c r="B735" s="8">
        <v>22.489000000000001</v>
      </c>
      <c r="C735" s="8">
        <v>57.3</v>
      </c>
      <c r="D735" s="1">
        <f t="shared" si="11"/>
        <v>9.7325449228982622E-3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7"/>
      <c r="V735" s="8"/>
      <c r="W735" s="8"/>
      <c r="X735" s="1"/>
    </row>
    <row r="736" spans="1:24">
      <c r="A736" s="7">
        <v>44850.270833356415</v>
      </c>
      <c r="B736" s="8">
        <v>22.465</v>
      </c>
      <c r="C736" s="8">
        <v>57.445999999999998</v>
      </c>
      <c r="D736" s="1">
        <f t="shared" si="11"/>
        <v>9.7432894545389087E-3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7"/>
      <c r="V736" s="8"/>
      <c r="W736" s="8"/>
      <c r="X736" s="1"/>
    </row>
    <row r="737" spans="1:24">
      <c r="A737" s="7">
        <v>44850.291666689751</v>
      </c>
      <c r="B737" s="8">
        <v>22.440999999999999</v>
      </c>
      <c r="C737" s="8">
        <v>57.3</v>
      </c>
      <c r="D737" s="1">
        <f t="shared" si="11"/>
        <v>9.7037537241153222E-3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7"/>
      <c r="V737" s="8"/>
      <c r="W737" s="8"/>
      <c r="X737" s="1"/>
    </row>
    <row r="738" spans="1:24">
      <c r="A738" s="7">
        <v>44850.312500023087</v>
      </c>
      <c r="B738" s="8">
        <v>22.417000000000002</v>
      </c>
      <c r="C738" s="8">
        <v>57.494999999999997</v>
      </c>
      <c r="D738" s="1">
        <f t="shared" si="11"/>
        <v>9.7228763998757593E-3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7"/>
      <c r="V738" s="8"/>
      <c r="W738" s="8"/>
      <c r="X738" s="1"/>
    </row>
    <row r="739" spans="1:24">
      <c r="A739" s="7">
        <v>44850.333333356422</v>
      </c>
      <c r="B739" s="8">
        <v>22.393000000000001</v>
      </c>
      <c r="C739" s="8">
        <v>57.52</v>
      </c>
      <c r="D739" s="1">
        <f t="shared" si="11"/>
        <v>9.7127652468039297E-3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7"/>
      <c r="V739" s="8"/>
      <c r="W739" s="8"/>
      <c r="X739" s="1"/>
    </row>
    <row r="740" spans="1:24">
      <c r="A740" s="7">
        <v>44850.354166689758</v>
      </c>
      <c r="B740" s="8">
        <v>22.369</v>
      </c>
      <c r="C740" s="8">
        <v>57.445999999999998</v>
      </c>
      <c r="D740" s="1">
        <f t="shared" si="11"/>
        <v>9.6857079418730691E-3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7"/>
      <c r="V740" s="8"/>
      <c r="W740" s="8"/>
      <c r="X740" s="1"/>
    </row>
    <row r="741" spans="1:24">
      <c r="A741" s="7">
        <v>44850.375000023094</v>
      </c>
      <c r="B741" s="8">
        <v>22.344999999999999</v>
      </c>
      <c r="C741" s="8">
        <v>57.567999999999998</v>
      </c>
      <c r="D741" s="1">
        <f t="shared" si="11"/>
        <v>9.6922194732101501E-3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7"/>
      <c r="V741" s="8"/>
      <c r="W741" s="8"/>
      <c r="X741" s="1"/>
    </row>
    <row r="742" spans="1:24">
      <c r="A742" s="7">
        <v>44850.39583335643</v>
      </c>
      <c r="B742" s="8">
        <v>22.321000000000002</v>
      </c>
      <c r="C742" s="8">
        <v>57.616999999999997</v>
      </c>
      <c r="D742" s="1">
        <f t="shared" si="11"/>
        <v>9.6862248807230034E-3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7"/>
      <c r="V742" s="8"/>
      <c r="W742" s="8"/>
      <c r="X742" s="1"/>
    </row>
    <row r="743" spans="1:24">
      <c r="A743" s="7">
        <v>44850.416666689765</v>
      </c>
      <c r="B743" s="8">
        <v>22.297999999999998</v>
      </c>
      <c r="C743" s="8">
        <v>57.764000000000003</v>
      </c>
      <c r="D743" s="1">
        <f t="shared" si="11"/>
        <v>9.6975310193569073E-3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7"/>
      <c r="V743" s="8"/>
      <c r="W743" s="8"/>
      <c r="X743" s="1"/>
    </row>
    <row r="744" spans="1:24">
      <c r="A744" s="7">
        <v>44850.437500023101</v>
      </c>
      <c r="B744" s="8">
        <v>22.297999999999998</v>
      </c>
      <c r="C744" s="8">
        <v>57.811999999999998</v>
      </c>
      <c r="D744" s="1">
        <f t="shared" si="11"/>
        <v>9.7057150939078105E-3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7"/>
      <c r="V744" s="8"/>
      <c r="W744" s="8"/>
      <c r="X744" s="1"/>
    </row>
    <row r="745" spans="1:24">
      <c r="A745" s="7">
        <v>44850.458333356437</v>
      </c>
      <c r="B745" s="8">
        <v>22.297999999999998</v>
      </c>
      <c r="C745" s="8">
        <v>57.886000000000003</v>
      </c>
      <c r="D745" s="1">
        <f t="shared" si="11"/>
        <v>9.7183326243181611E-3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7"/>
      <c r="V745" s="8"/>
      <c r="W745" s="8"/>
      <c r="X745" s="1"/>
    </row>
    <row r="746" spans="1:24">
      <c r="A746" s="7">
        <v>44850.479166689773</v>
      </c>
      <c r="B746" s="8">
        <v>22.297999999999998</v>
      </c>
      <c r="C746" s="8">
        <v>57.811999999999998</v>
      </c>
      <c r="D746" s="1">
        <f t="shared" si="11"/>
        <v>9.7057150939078105E-3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7"/>
      <c r="V746" s="8"/>
      <c r="W746" s="8"/>
      <c r="X746" s="1"/>
    </row>
    <row r="747" spans="1:24">
      <c r="A747" s="7">
        <v>44850.500000023108</v>
      </c>
      <c r="B747" s="8">
        <v>22.344999999999999</v>
      </c>
      <c r="C747" s="8">
        <v>57.738999999999997</v>
      </c>
      <c r="D747" s="1">
        <f t="shared" si="11"/>
        <v>9.7214592096563201E-3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7"/>
      <c r="V747" s="8"/>
      <c r="W747" s="8"/>
      <c r="X747" s="1"/>
    </row>
    <row r="748" spans="1:24">
      <c r="A748" s="7">
        <v>44850.520833356444</v>
      </c>
      <c r="B748" s="8">
        <v>22.369</v>
      </c>
      <c r="C748" s="8">
        <v>57.837000000000003</v>
      </c>
      <c r="D748" s="1">
        <f t="shared" si="11"/>
        <v>9.7526663363718628E-3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7"/>
      <c r="V748" s="8"/>
      <c r="W748" s="8"/>
      <c r="X748" s="1"/>
    </row>
    <row r="749" spans="1:24">
      <c r="A749" s="7">
        <v>44850.54166668978</v>
      </c>
      <c r="B749" s="8">
        <v>22.417000000000002</v>
      </c>
      <c r="C749" s="8">
        <v>57.642000000000003</v>
      </c>
      <c r="D749" s="1">
        <f t="shared" si="11"/>
        <v>9.7481249008173169E-3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7"/>
      <c r="V749" s="8"/>
      <c r="W749" s="8"/>
      <c r="X749" s="1"/>
    </row>
    <row r="750" spans="1:24">
      <c r="A750" s="7">
        <v>44850.562500023116</v>
      </c>
      <c r="B750" s="8">
        <v>22.465</v>
      </c>
      <c r="C750" s="8">
        <v>57.543999999999997</v>
      </c>
      <c r="D750" s="1">
        <f t="shared" si="11"/>
        <v>9.7601718374004075E-3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7"/>
      <c r="V750" s="8"/>
      <c r="W750" s="8"/>
      <c r="X750" s="1"/>
    </row>
    <row r="751" spans="1:24">
      <c r="A751" s="7">
        <v>44850.583333356451</v>
      </c>
      <c r="B751" s="8">
        <v>22.536999999999999</v>
      </c>
      <c r="C751" s="8">
        <v>57.543999999999997</v>
      </c>
      <c r="D751" s="1">
        <f t="shared" si="11"/>
        <v>9.8036342932303795E-3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7"/>
      <c r="V751" s="8"/>
      <c r="W751" s="8"/>
      <c r="X751" s="1"/>
    </row>
    <row r="752" spans="1:24">
      <c r="A752" s="7">
        <v>44850.604166689787</v>
      </c>
      <c r="B752" s="8">
        <v>22.585000000000001</v>
      </c>
      <c r="C752" s="8">
        <v>57.665999999999997</v>
      </c>
      <c r="D752" s="1">
        <f t="shared" si="11"/>
        <v>9.8538817390885422E-3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7"/>
      <c r="V752" s="8"/>
      <c r="W752" s="8"/>
      <c r="X752" s="1"/>
    </row>
    <row r="753" spans="1:24">
      <c r="A753" s="7">
        <v>44850.625000023123</v>
      </c>
      <c r="B753" s="8">
        <v>22.681000000000001</v>
      </c>
      <c r="C753" s="8">
        <v>57.715000000000003</v>
      </c>
      <c r="D753" s="1">
        <f t="shared" si="11"/>
        <v>9.9209385212429176E-3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7"/>
      <c r="V753" s="8"/>
      <c r="W753" s="8"/>
      <c r="X753" s="1"/>
    </row>
    <row r="754" spans="1:24">
      <c r="A754" s="7">
        <v>44850.645833356459</v>
      </c>
      <c r="B754" s="8">
        <v>22.753</v>
      </c>
      <c r="C754" s="8">
        <v>57.811999999999998</v>
      </c>
      <c r="D754" s="1">
        <f t="shared" si="11"/>
        <v>9.9820716271543115E-3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7"/>
      <c r="V754" s="8"/>
      <c r="W754" s="8"/>
      <c r="X754" s="1"/>
    </row>
    <row r="755" spans="1:24">
      <c r="A755" s="7">
        <v>44850.666666689795</v>
      </c>
      <c r="B755" s="8">
        <v>22.824000000000002</v>
      </c>
      <c r="C755" s="8">
        <v>57.959000000000003</v>
      </c>
      <c r="D755" s="1">
        <f t="shared" si="11"/>
        <v>1.005172702752753E-2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7"/>
      <c r="V755" s="8"/>
      <c r="W755" s="8"/>
      <c r="X755" s="1"/>
    </row>
    <row r="756" spans="1:24">
      <c r="A756" s="7">
        <v>44850.68750002313</v>
      </c>
      <c r="B756" s="8">
        <v>22.92</v>
      </c>
      <c r="C756" s="8">
        <v>57.959000000000003</v>
      </c>
      <c r="D756" s="1">
        <f t="shared" si="11"/>
        <v>1.0111310454783709E-2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7"/>
      <c r="V756" s="8"/>
      <c r="W756" s="8"/>
      <c r="X756" s="1"/>
    </row>
    <row r="757" spans="1:24">
      <c r="A757" s="7">
        <v>44850.708333356466</v>
      </c>
      <c r="B757" s="8">
        <v>22.992000000000001</v>
      </c>
      <c r="C757" s="8">
        <v>57.91</v>
      </c>
      <c r="D757" s="1">
        <f t="shared" si="11"/>
        <v>1.0147478053310028E-2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7"/>
      <c r="V757" s="8"/>
      <c r="W757" s="8"/>
      <c r="X757" s="1"/>
    </row>
    <row r="758" spans="1:24">
      <c r="A758" s="7">
        <v>44850.729166689802</v>
      </c>
      <c r="B758" s="8">
        <v>23.064</v>
      </c>
      <c r="C758" s="8">
        <v>57.665999999999997</v>
      </c>
      <c r="D758" s="1">
        <f t="shared" si="11"/>
        <v>1.0148864117861998E-2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7"/>
      <c r="V758" s="8"/>
      <c r="W758" s="8"/>
      <c r="X758" s="1"/>
    </row>
    <row r="759" spans="1:24">
      <c r="A759" s="7">
        <v>44850.750000023138</v>
      </c>
      <c r="B759" s="8">
        <v>23.111999999999998</v>
      </c>
      <c r="C759" s="8">
        <v>57.593000000000004</v>
      </c>
      <c r="D759" s="1">
        <f t="shared" si="11"/>
        <v>1.0165757349852233E-2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7"/>
      <c r="V759" s="8"/>
      <c r="W759" s="8"/>
      <c r="X759" s="1"/>
    </row>
    <row r="760" spans="1:24">
      <c r="A760" s="7">
        <v>44850.770833356473</v>
      </c>
      <c r="B760" s="8">
        <v>23.184000000000001</v>
      </c>
      <c r="C760" s="8">
        <v>57.543999999999997</v>
      </c>
      <c r="D760" s="1">
        <f t="shared" si="11"/>
        <v>1.0202000662844062E-2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7"/>
      <c r="V760" s="8"/>
      <c r="W760" s="8"/>
      <c r="X760" s="1"/>
    </row>
    <row r="761" spans="1:24">
      <c r="A761" s="7">
        <v>44850.791666689809</v>
      </c>
      <c r="B761" s="8">
        <v>23.231999999999999</v>
      </c>
      <c r="C761" s="8">
        <v>57.543999999999997</v>
      </c>
      <c r="D761" s="1">
        <f t="shared" si="11"/>
        <v>1.0232121835829375E-2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7"/>
      <c r="V761" s="8"/>
      <c r="W761" s="8"/>
      <c r="X761" s="1"/>
    </row>
    <row r="762" spans="1:24">
      <c r="A762" s="7">
        <v>44850.812500023145</v>
      </c>
      <c r="B762" s="8">
        <v>23.303999999999998</v>
      </c>
      <c r="C762" s="8">
        <v>57.470999999999997</v>
      </c>
      <c r="D762" s="1">
        <f t="shared" si="11"/>
        <v>1.026419919587199E-2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7"/>
      <c r="V762" s="8"/>
      <c r="W762" s="8"/>
      <c r="X762" s="1"/>
    </row>
    <row r="763" spans="1:24">
      <c r="A763" s="7">
        <v>44850.833333356481</v>
      </c>
      <c r="B763" s="8">
        <v>23.327999999999999</v>
      </c>
      <c r="C763" s="8">
        <v>57.470999999999997</v>
      </c>
      <c r="D763" s="1">
        <f t="shared" si="11"/>
        <v>1.0279329223539534E-2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7"/>
      <c r="V763" s="8"/>
      <c r="W763" s="8"/>
      <c r="X763" s="1"/>
    </row>
    <row r="764" spans="1:24">
      <c r="A764" s="7">
        <v>44850.854166689816</v>
      </c>
      <c r="B764" s="8">
        <v>23.352</v>
      </c>
      <c r="C764" s="8">
        <v>57.445999999999998</v>
      </c>
      <c r="D764" s="1">
        <f t="shared" si="11"/>
        <v>1.0289926930133336E-2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7"/>
      <c r="V764" s="8"/>
      <c r="W764" s="8"/>
      <c r="X764" s="1"/>
    </row>
    <row r="765" spans="1:24">
      <c r="A765" s="7">
        <v>44850.875000023152</v>
      </c>
      <c r="B765" s="8">
        <v>23.4</v>
      </c>
      <c r="C765" s="8">
        <v>57.348999999999997</v>
      </c>
      <c r="D765" s="1">
        <f t="shared" si="11"/>
        <v>1.0302557980295954E-2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7"/>
      <c r="V765" s="8"/>
      <c r="W765" s="8"/>
      <c r="X765" s="1"/>
    </row>
    <row r="766" spans="1:24">
      <c r="A766" s="7">
        <v>44850.895833356488</v>
      </c>
      <c r="B766" s="8">
        <v>23.423999999999999</v>
      </c>
      <c r="C766" s="8">
        <v>57.494999999999997</v>
      </c>
      <c r="D766" s="1">
        <f t="shared" si="11"/>
        <v>1.0344438211179127E-2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7"/>
      <c r="V766" s="8"/>
      <c r="W766" s="8"/>
      <c r="X766" s="1"/>
    </row>
    <row r="767" spans="1:24">
      <c r="A767" s="7">
        <v>44850.916666689824</v>
      </c>
      <c r="B767" s="8">
        <v>23.448</v>
      </c>
      <c r="C767" s="8">
        <v>57.445999999999998</v>
      </c>
      <c r="D767" s="1">
        <f t="shared" si="11"/>
        <v>1.0350698511300079E-2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7"/>
      <c r="V767" s="8"/>
      <c r="W767" s="8"/>
      <c r="X767" s="1"/>
    </row>
    <row r="768" spans="1:24">
      <c r="A768" s="7">
        <v>44850.937500023159</v>
      </c>
      <c r="B768" s="8">
        <v>23.448</v>
      </c>
      <c r="C768" s="8">
        <v>57.593000000000004</v>
      </c>
      <c r="D768" s="1">
        <f t="shared" si="11"/>
        <v>1.0377627082552561E-2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7"/>
      <c r="V768" s="8"/>
      <c r="W768" s="8"/>
      <c r="X768" s="1"/>
    </row>
    <row r="769" spans="1:24">
      <c r="A769" s="7">
        <v>44850.958333356495</v>
      </c>
      <c r="B769" s="8">
        <v>23.472000000000001</v>
      </c>
      <c r="C769" s="8">
        <v>57.715000000000003</v>
      </c>
      <c r="D769" s="1">
        <f t="shared" si="11"/>
        <v>1.0415294278720153E-2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7"/>
      <c r="V769" s="8"/>
      <c r="W769" s="8"/>
      <c r="X769" s="1"/>
    </row>
    <row r="770" spans="1:24">
      <c r="A770" s="7">
        <v>44850.979166689831</v>
      </c>
      <c r="B770" s="8">
        <v>23.472000000000001</v>
      </c>
      <c r="C770" s="8">
        <v>57.787999999999997</v>
      </c>
      <c r="D770" s="1">
        <f t="shared" si="11"/>
        <v>1.0428688790336472E-2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7"/>
      <c r="V770" s="8"/>
      <c r="W770" s="8"/>
      <c r="X770" s="1"/>
    </row>
    <row r="771" spans="1:24">
      <c r="A771" s="7">
        <v>44851.000000023167</v>
      </c>
      <c r="B771" s="8">
        <v>23.472000000000001</v>
      </c>
      <c r="C771" s="8">
        <v>57.860999999999997</v>
      </c>
      <c r="D771" s="1">
        <f t="shared" ref="D771:D834" si="12">0.622*(C771*10^(2+10.79574*(1-273.16/(B771+273.16))-5.028*LOG((273.16+B771)/273.16,10)+1.50475*10^(-4)*(1-10^(-8.2969*((273.16+B771)/273.16-1)))+0.42873*10^(-3)*(10^(4.76955*(1-273.16/(273.16+B771)))-1)+0.78614)/100/(101325-C771*10^(2+10.79574*(1-273.16/(B771+273.16))-5.028*LOG((273.16+B771)/273.16,10)+1.50475*10^(-4)*(1-10^(-8.2969*((273.16+B771)/273.16-1)))+0.42873*10^(-3)*(10^(4.76955*(1-273.16/(273.16+B771)))-1)+0.78614)/100))</f>
        <v>1.0442083869354444E-2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7"/>
      <c r="V771" s="8"/>
      <c r="W771" s="8"/>
      <c r="X771" s="1"/>
    </row>
    <row r="772" spans="1:24">
      <c r="A772" s="7">
        <v>44851.020833356502</v>
      </c>
      <c r="B772" s="8">
        <v>23.472000000000001</v>
      </c>
      <c r="C772" s="8">
        <v>57.959000000000003</v>
      </c>
      <c r="D772" s="1">
        <f t="shared" si="12"/>
        <v>1.046006719641198E-2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7"/>
      <c r="V772" s="8"/>
      <c r="W772" s="8"/>
      <c r="X772" s="1"/>
    </row>
    <row r="773" spans="1:24">
      <c r="A773" s="7">
        <v>44851.041666689838</v>
      </c>
      <c r="B773" s="8">
        <v>23.472000000000001</v>
      </c>
      <c r="C773" s="8">
        <v>58.057000000000002</v>
      </c>
      <c r="D773" s="1">
        <f t="shared" si="12"/>
        <v>1.04780515462011E-2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7"/>
      <c r="V773" s="8"/>
      <c r="W773" s="8"/>
      <c r="X773" s="1"/>
    </row>
    <row r="774" spans="1:24">
      <c r="A774" s="7">
        <v>44851.062500023174</v>
      </c>
      <c r="B774" s="8">
        <v>23.472000000000001</v>
      </c>
      <c r="C774" s="8">
        <v>58.081000000000003</v>
      </c>
      <c r="D774" s="1">
        <f t="shared" si="12"/>
        <v>1.0482456032673263E-2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7"/>
      <c r="V774" s="8"/>
      <c r="W774" s="8"/>
      <c r="X774" s="1"/>
    </row>
    <row r="775" spans="1:24">
      <c r="A775" s="7">
        <v>44851.08333335651</v>
      </c>
      <c r="B775" s="8">
        <v>23.472000000000001</v>
      </c>
      <c r="C775" s="8">
        <v>58.154000000000003</v>
      </c>
      <c r="D775" s="1">
        <f t="shared" si="12"/>
        <v>1.0495853389433268E-2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7"/>
      <c r="V775" s="8"/>
      <c r="W775" s="8"/>
      <c r="X775" s="1"/>
    </row>
    <row r="776" spans="1:24">
      <c r="A776" s="7">
        <v>44851.104166689845</v>
      </c>
      <c r="B776" s="8">
        <v>23.448</v>
      </c>
      <c r="C776" s="8">
        <v>58.179000000000002</v>
      </c>
      <c r="D776" s="1">
        <f t="shared" si="12"/>
        <v>1.0484997791100891E-2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7"/>
      <c r="V776" s="8"/>
      <c r="W776" s="8"/>
      <c r="X776" s="1"/>
    </row>
    <row r="777" spans="1:24">
      <c r="A777" s="7">
        <v>44851.125000023181</v>
      </c>
      <c r="B777" s="8">
        <v>23.423999999999999</v>
      </c>
      <c r="C777" s="8">
        <v>58.228000000000002</v>
      </c>
      <c r="D777" s="1">
        <f t="shared" si="12"/>
        <v>1.0478540508024723E-2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7"/>
      <c r="V777" s="8"/>
      <c r="W777" s="8"/>
      <c r="X777" s="1"/>
    </row>
    <row r="778" spans="1:24">
      <c r="A778" s="7">
        <v>44851.145833356517</v>
      </c>
      <c r="B778" s="8">
        <v>23.4</v>
      </c>
      <c r="C778" s="8">
        <v>58.276000000000003</v>
      </c>
      <c r="D778" s="1">
        <f t="shared" si="12"/>
        <v>1.0471894175863878E-2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7"/>
      <c r="V778" s="8"/>
      <c r="W778" s="8"/>
      <c r="X778" s="1"/>
    </row>
    <row r="779" spans="1:24">
      <c r="A779" s="7">
        <v>44851.166666689853</v>
      </c>
      <c r="B779" s="8">
        <v>23.4</v>
      </c>
      <c r="C779" s="8">
        <v>58.35</v>
      </c>
      <c r="D779" s="1">
        <f t="shared" si="12"/>
        <v>1.0485415753339928E-2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7"/>
      <c r="V779" s="8"/>
      <c r="W779" s="8"/>
      <c r="X779" s="1"/>
    </row>
    <row r="780" spans="1:24">
      <c r="A780" s="7">
        <v>44851.187500023188</v>
      </c>
      <c r="B780" s="8">
        <v>23.376000000000001</v>
      </c>
      <c r="C780" s="8">
        <v>58.398000000000003</v>
      </c>
      <c r="D780" s="1">
        <f t="shared" si="12"/>
        <v>1.0478743804710988E-2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7"/>
      <c r="V780" s="8"/>
      <c r="W780" s="8"/>
      <c r="X780" s="1"/>
    </row>
    <row r="781" spans="1:24">
      <c r="A781" s="7">
        <v>44851.208333356524</v>
      </c>
      <c r="B781" s="8">
        <v>23.352</v>
      </c>
      <c r="C781" s="8">
        <v>58.423000000000002</v>
      </c>
      <c r="D781" s="1">
        <f t="shared" si="12"/>
        <v>1.0467875764566377E-2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7"/>
      <c r="V781" s="8"/>
      <c r="W781" s="8"/>
      <c r="X781" s="1"/>
    </row>
    <row r="782" spans="1:24">
      <c r="A782" s="7">
        <v>44851.22916668986</v>
      </c>
      <c r="B782" s="8">
        <v>23.327999999999999</v>
      </c>
      <c r="C782" s="8">
        <v>58.472000000000001</v>
      </c>
      <c r="D782" s="1">
        <f t="shared" si="12"/>
        <v>1.0461380499115793E-2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7"/>
      <c r="V782" s="8"/>
      <c r="W782" s="8"/>
      <c r="X782" s="1"/>
    </row>
    <row r="783" spans="1:24">
      <c r="A783" s="7">
        <v>44851.250000023196</v>
      </c>
      <c r="B783" s="8">
        <v>23.303999999999998</v>
      </c>
      <c r="C783" s="8">
        <v>58.545000000000002</v>
      </c>
      <c r="D783" s="1">
        <f t="shared" si="12"/>
        <v>1.045923877694805E-2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7"/>
      <c r="V783" s="8"/>
      <c r="W783" s="8"/>
      <c r="X783" s="1"/>
    </row>
    <row r="784" spans="1:24">
      <c r="A784" s="7">
        <v>44851.270833356532</v>
      </c>
      <c r="B784" s="8">
        <v>23.28</v>
      </c>
      <c r="C784" s="8">
        <v>58.545000000000002</v>
      </c>
      <c r="D784" s="1">
        <f t="shared" si="12"/>
        <v>1.0443836741744272E-2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7"/>
      <c r="V784" s="8"/>
      <c r="W784" s="8"/>
      <c r="X784" s="1"/>
    </row>
    <row r="785" spans="1:24">
      <c r="A785" s="7">
        <v>44851.291666689867</v>
      </c>
      <c r="B785" s="8">
        <v>23.256</v>
      </c>
      <c r="C785" s="8">
        <v>58.545000000000002</v>
      </c>
      <c r="D785" s="1">
        <f t="shared" si="12"/>
        <v>1.0428454938009256E-2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7"/>
      <c r="V785" s="8"/>
      <c r="W785" s="8"/>
      <c r="X785" s="1"/>
    </row>
    <row r="786" spans="1:24">
      <c r="A786" s="7">
        <v>44851.312500023203</v>
      </c>
      <c r="B786" s="8">
        <v>23.231999999999999</v>
      </c>
      <c r="C786" s="8">
        <v>58.545000000000002</v>
      </c>
      <c r="D786" s="1">
        <f t="shared" si="12"/>
        <v>1.041309334208656E-2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7"/>
      <c r="V786" s="8"/>
      <c r="W786" s="8"/>
      <c r="X786" s="1"/>
    </row>
    <row r="787" spans="1:24">
      <c r="A787" s="7">
        <v>44851.333333356539</v>
      </c>
      <c r="B787" s="8">
        <v>23.207999999999998</v>
      </c>
      <c r="C787" s="8">
        <v>58.472000000000001</v>
      </c>
      <c r="D787" s="1">
        <f t="shared" si="12"/>
        <v>1.0384570474415994E-2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7"/>
      <c r="V787" s="8"/>
      <c r="W787" s="8"/>
      <c r="X787" s="1"/>
    </row>
    <row r="788" spans="1:24">
      <c r="A788" s="7">
        <v>44851.354166689875</v>
      </c>
      <c r="B788" s="8">
        <v>23.184000000000001</v>
      </c>
      <c r="C788" s="8">
        <v>58.374000000000002</v>
      </c>
      <c r="D788" s="1">
        <f t="shared" si="12"/>
        <v>1.0351600675418536E-2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7"/>
      <c r="V788" s="8"/>
      <c r="W788" s="8"/>
      <c r="X788" s="1"/>
    </row>
    <row r="789" spans="1:24">
      <c r="A789" s="7">
        <v>44851.37500002321</v>
      </c>
      <c r="B789" s="8">
        <v>23.16</v>
      </c>
      <c r="C789" s="8">
        <v>58.496000000000002</v>
      </c>
      <c r="D789" s="1">
        <f t="shared" si="12"/>
        <v>1.0358308162475245E-2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7"/>
      <c r="V789" s="8"/>
      <c r="W789" s="8"/>
      <c r="X789" s="1"/>
    </row>
    <row r="790" spans="1:24">
      <c r="A790" s="7">
        <v>44851.395833356546</v>
      </c>
      <c r="B790" s="8">
        <v>23.135999999999999</v>
      </c>
      <c r="C790" s="8">
        <v>58.594000000000001</v>
      </c>
      <c r="D790" s="1">
        <f t="shared" si="12"/>
        <v>1.0360656996913685E-2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7"/>
      <c r="V790" s="8"/>
      <c r="W790" s="8"/>
      <c r="X790" s="1"/>
    </row>
    <row r="791" spans="1:24">
      <c r="A791" s="7">
        <v>44851.416666689882</v>
      </c>
      <c r="B791" s="8">
        <v>23.111999999999998</v>
      </c>
      <c r="C791" s="8">
        <v>58.667000000000002</v>
      </c>
      <c r="D791" s="1">
        <f t="shared" si="12"/>
        <v>1.0358486446481059E-2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7"/>
      <c r="V791" s="8"/>
      <c r="W791" s="8"/>
      <c r="X791" s="1"/>
    </row>
    <row r="792" spans="1:24">
      <c r="A792" s="7">
        <v>44851.437500023218</v>
      </c>
      <c r="B792" s="8">
        <v>23.088000000000001</v>
      </c>
      <c r="C792" s="8">
        <v>58.716000000000001</v>
      </c>
      <c r="D792" s="1">
        <f t="shared" si="12"/>
        <v>1.035199544707186E-2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7"/>
      <c r="V792" s="8"/>
      <c r="W792" s="8"/>
      <c r="X792" s="1"/>
    </row>
    <row r="793" spans="1:24">
      <c r="A793" s="7">
        <v>44851.458333356553</v>
      </c>
      <c r="B793" s="8">
        <v>23.064</v>
      </c>
      <c r="C793" s="8">
        <v>58.765000000000001</v>
      </c>
      <c r="D793" s="1">
        <f t="shared" si="12"/>
        <v>1.0345498450773207E-2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7"/>
      <c r="V793" s="8"/>
      <c r="W793" s="8"/>
      <c r="X793" s="1"/>
    </row>
    <row r="794" spans="1:24">
      <c r="A794" s="7">
        <v>44851.479166689889</v>
      </c>
      <c r="B794" s="8">
        <v>23.04</v>
      </c>
      <c r="C794" s="8">
        <v>58.862000000000002</v>
      </c>
      <c r="D794" s="1">
        <f t="shared" si="12"/>
        <v>1.0347573847115739E-2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7"/>
      <c r="V794" s="8"/>
      <c r="W794" s="8"/>
      <c r="X794" s="1"/>
    </row>
    <row r="795" spans="1:24">
      <c r="A795" s="7">
        <v>44851.500000023225</v>
      </c>
      <c r="B795" s="8">
        <v>23.015999999999998</v>
      </c>
      <c r="C795" s="8">
        <v>58.887</v>
      </c>
      <c r="D795" s="1">
        <f t="shared" si="12"/>
        <v>1.0336769419072878E-2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7"/>
      <c r="V795" s="8"/>
      <c r="W795" s="8"/>
      <c r="X795" s="1"/>
    </row>
    <row r="796" spans="1:24">
      <c r="A796" s="7">
        <v>44851.520833356561</v>
      </c>
      <c r="B796" s="8">
        <v>23.015999999999998</v>
      </c>
      <c r="C796" s="8">
        <v>58.911000000000001</v>
      </c>
      <c r="D796" s="1">
        <f t="shared" si="12"/>
        <v>1.0341052316106748E-2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7"/>
      <c r="V796" s="8"/>
      <c r="W796" s="8"/>
      <c r="X796" s="1"/>
    </row>
    <row r="797" spans="1:24">
      <c r="A797" s="7">
        <v>44851.541666689896</v>
      </c>
      <c r="B797" s="8">
        <v>23.015999999999998</v>
      </c>
      <c r="C797" s="8">
        <v>58.911000000000001</v>
      </c>
      <c r="D797" s="1">
        <f t="shared" si="12"/>
        <v>1.0341052316106748E-2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7"/>
      <c r="V797" s="8"/>
      <c r="W797" s="8"/>
      <c r="X797" s="1"/>
    </row>
    <row r="798" spans="1:24">
      <c r="A798" s="7">
        <v>44851.562500023232</v>
      </c>
      <c r="B798" s="8">
        <v>22.992000000000001</v>
      </c>
      <c r="C798" s="8">
        <v>58.984000000000002</v>
      </c>
      <c r="D798" s="1">
        <f t="shared" si="12"/>
        <v>1.0338801538834918E-2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7"/>
      <c r="V798" s="8"/>
      <c r="W798" s="8"/>
      <c r="X798" s="1"/>
    </row>
    <row r="799" spans="1:24">
      <c r="A799" s="7">
        <v>44851.583333356568</v>
      </c>
      <c r="B799" s="8">
        <v>22.992000000000001</v>
      </c>
      <c r="C799" s="8">
        <v>58.862000000000002</v>
      </c>
      <c r="D799" s="1">
        <f t="shared" si="12"/>
        <v>1.0317062500674719E-2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7"/>
      <c r="V799" s="8"/>
      <c r="W799" s="8"/>
      <c r="X799" s="1"/>
    </row>
    <row r="800" spans="1:24">
      <c r="A800" s="7">
        <v>44851.604166689904</v>
      </c>
      <c r="B800" s="8">
        <v>23.015999999999998</v>
      </c>
      <c r="C800" s="8">
        <v>58.521000000000001</v>
      </c>
      <c r="D800" s="1">
        <f t="shared" si="12"/>
        <v>1.02714624272099E-2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7"/>
      <c r="V800" s="8"/>
      <c r="W800" s="8"/>
      <c r="X800" s="1"/>
    </row>
    <row r="801" spans="1:24">
      <c r="A801" s="7">
        <v>44851.625000023239</v>
      </c>
      <c r="B801" s="8">
        <v>23.015999999999998</v>
      </c>
      <c r="C801" s="8">
        <v>58.398000000000003</v>
      </c>
      <c r="D801" s="1">
        <f t="shared" si="12"/>
        <v>1.0249518023879283E-2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7"/>
      <c r="V801" s="8"/>
      <c r="W801" s="8"/>
      <c r="X801" s="1"/>
    </row>
    <row r="802" spans="1:24">
      <c r="A802" s="7">
        <v>44851.645833356575</v>
      </c>
      <c r="B802" s="8">
        <v>22.992000000000001</v>
      </c>
      <c r="C802" s="8">
        <v>58.496000000000002</v>
      </c>
      <c r="D802" s="1">
        <f t="shared" si="12"/>
        <v>1.025185435360924E-2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7"/>
      <c r="V802" s="8"/>
      <c r="W802" s="8"/>
      <c r="X802" s="1"/>
    </row>
    <row r="803" spans="1:24">
      <c r="A803" s="7">
        <v>44851.666666689911</v>
      </c>
      <c r="B803" s="8">
        <v>22.992000000000001</v>
      </c>
      <c r="C803" s="8">
        <v>58.447000000000003</v>
      </c>
      <c r="D803" s="1">
        <f t="shared" si="12"/>
        <v>1.0243125321943056E-2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7"/>
      <c r="V803" s="8"/>
      <c r="W803" s="8"/>
      <c r="X803" s="1"/>
    </row>
    <row r="804" spans="1:24">
      <c r="A804" s="7">
        <v>44851.687500023247</v>
      </c>
      <c r="B804" s="8">
        <v>22.992000000000001</v>
      </c>
      <c r="C804" s="8">
        <v>58.545000000000002</v>
      </c>
      <c r="D804" s="1">
        <f t="shared" si="12"/>
        <v>1.0260583626312592E-2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7"/>
      <c r="V804" s="8"/>
      <c r="W804" s="8"/>
      <c r="X804" s="1"/>
    </row>
    <row r="805" spans="1:24">
      <c r="A805" s="7">
        <v>44851.708333356582</v>
      </c>
      <c r="B805" s="8">
        <v>22.968</v>
      </c>
      <c r="C805" s="8">
        <v>58.447000000000003</v>
      </c>
      <c r="D805" s="1">
        <f t="shared" si="12"/>
        <v>1.0228010636716394E-2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7"/>
      <c r="V805" s="8"/>
      <c r="W805" s="8"/>
      <c r="X805" s="1"/>
    </row>
    <row r="806" spans="1:24">
      <c r="A806" s="7">
        <v>44851.729166689918</v>
      </c>
      <c r="B806" s="8">
        <v>22.968</v>
      </c>
      <c r="C806" s="8">
        <v>58.496000000000002</v>
      </c>
      <c r="D806" s="1">
        <f t="shared" si="12"/>
        <v>1.0236726579333777E-2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7"/>
      <c r="V806" s="8"/>
      <c r="W806" s="8"/>
      <c r="X806" s="1"/>
    </row>
    <row r="807" spans="1:24">
      <c r="A807" s="7">
        <v>44851.750000023254</v>
      </c>
      <c r="B807" s="8">
        <v>22.968</v>
      </c>
      <c r="C807" s="8">
        <v>58.423000000000002</v>
      </c>
      <c r="D807" s="1">
        <f t="shared" si="12"/>
        <v>1.0223741691275146E-2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7"/>
      <c r="V807" s="8"/>
      <c r="W807" s="8"/>
      <c r="X807" s="1"/>
    </row>
    <row r="808" spans="1:24">
      <c r="A808" s="7">
        <v>44851.77083335659</v>
      </c>
      <c r="B808" s="8">
        <v>22.968</v>
      </c>
      <c r="C808" s="8">
        <v>58.472000000000001</v>
      </c>
      <c r="D808" s="1">
        <f t="shared" si="12"/>
        <v>1.0232457516188113E-2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7"/>
      <c r="V808" s="8"/>
      <c r="W808" s="8"/>
      <c r="X808" s="1"/>
    </row>
    <row r="809" spans="1:24">
      <c r="A809" s="7">
        <v>44851.791666689925</v>
      </c>
      <c r="B809" s="8">
        <v>22.968</v>
      </c>
      <c r="C809" s="8">
        <v>58.472000000000001</v>
      </c>
      <c r="D809" s="1">
        <f t="shared" si="12"/>
        <v>1.0232457516188113E-2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7"/>
      <c r="V809" s="8"/>
      <c r="W809" s="8"/>
      <c r="X809" s="1"/>
    </row>
    <row r="810" spans="1:24">
      <c r="A810" s="7">
        <v>44851.812500023261</v>
      </c>
      <c r="B810" s="8">
        <v>22.943999999999999</v>
      </c>
      <c r="C810" s="8">
        <v>58.472000000000001</v>
      </c>
      <c r="D810" s="1">
        <f t="shared" si="12"/>
        <v>1.0217356052300633E-2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7"/>
      <c r="V810" s="8"/>
      <c r="W810" s="8"/>
      <c r="X810" s="1"/>
    </row>
    <row r="811" spans="1:24">
      <c r="A811" s="7">
        <v>44851.833333356597</v>
      </c>
      <c r="B811" s="8">
        <v>22.943999999999999</v>
      </c>
      <c r="C811" s="8">
        <v>58.594000000000001</v>
      </c>
      <c r="D811" s="1">
        <f t="shared" si="12"/>
        <v>1.0239025174776852E-2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7"/>
      <c r="V811" s="8"/>
      <c r="W811" s="8"/>
      <c r="X811" s="1"/>
    </row>
    <row r="812" spans="1:24">
      <c r="A812" s="7">
        <v>44851.854166689933</v>
      </c>
      <c r="B812" s="8">
        <v>22.943999999999999</v>
      </c>
      <c r="C812" s="8">
        <v>58.472000000000001</v>
      </c>
      <c r="D812" s="1">
        <f t="shared" si="12"/>
        <v>1.0217356052300633E-2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7"/>
      <c r="V812" s="8"/>
      <c r="W812" s="8"/>
      <c r="X812" s="1"/>
    </row>
    <row r="813" spans="1:24">
      <c r="A813" s="7">
        <v>44851.875000023269</v>
      </c>
      <c r="B813" s="8">
        <v>22.92</v>
      </c>
      <c r="C813" s="8">
        <v>58.545000000000002</v>
      </c>
      <c r="D813" s="1">
        <f t="shared" si="12"/>
        <v>1.0215220788609806E-2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7"/>
      <c r="V813" s="8"/>
      <c r="W813" s="8"/>
      <c r="X813" s="1"/>
    </row>
    <row r="814" spans="1:24">
      <c r="A814" s="7">
        <v>44851.895833356604</v>
      </c>
      <c r="B814" s="8">
        <v>22.896000000000001</v>
      </c>
      <c r="C814" s="8">
        <v>58.521000000000001</v>
      </c>
      <c r="D814" s="1">
        <f t="shared" si="12"/>
        <v>1.0195889633323796E-2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7"/>
      <c r="V814" s="8"/>
      <c r="W814" s="8"/>
      <c r="X814" s="1"/>
    </row>
    <row r="815" spans="1:24">
      <c r="A815" s="7">
        <v>44851.91666668994</v>
      </c>
      <c r="B815" s="8">
        <v>22.896000000000001</v>
      </c>
      <c r="C815" s="8">
        <v>58.594000000000001</v>
      </c>
      <c r="D815" s="1">
        <f t="shared" si="12"/>
        <v>1.0208816891154382E-2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7"/>
      <c r="V815" s="8"/>
      <c r="W815" s="8"/>
      <c r="X815" s="1"/>
    </row>
    <row r="816" spans="1:24">
      <c r="A816" s="7">
        <v>44851.937500023276</v>
      </c>
      <c r="B816" s="8">
        <v>22.872</v>
      </c>
      <c r="C816" s="8">
        <v>58.691000000000003</v>
      </c>
      <c r="D816" s="1">
        <f t="shared" si="12"/>
        <v>1.0210894929984938E-2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7"/>
      <c r="V816" s="8"/>
      <c r="W816" s="8"/>
      <c r="X816" s="1"/>
    </row>
    <row r="817" spans="1:24">
      <c r="A817" s="7">
        <v>44851.958333356612</v>
      </c>
      <c r="B817" s="8">
        <v>22.847999999999999</v>
      </c>
      <c r="C817" s="8">
        <v>58.569000000000003</v>
      </c>
      <c r="D817" s="1">
        <f t="shared" si="12"/>
        <v>1.0174274176142065E-2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7"/>
      <c r="V817" s="8"/>
      <c r="W817" s="8"/>
      <c r="X817" s="1"/>
    </row>
    <row r="818" spans="1:24">
      <c r="A818" s="7">
        <v>44851.979166689947</v>
      </c>
      <c r="B818" s="8">
        <v>22.824000000000002</v>
      </c>
      <c r="C818" s="8">
        <v>58.667000000000002</v>
      </c>
      <c r="D818" s="1">
        <f t="shared" si="12"/>
        <v>1.0176523134848549E-2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7"/>
      <c r="V818" s="8"/>
      <c r="W818" s="8"/>
      <c r="X818" s="1"/>
    </row>
    <row r="819" spans="1:24">
      <c r="A819" s="7">
        <v>44852.000000023283</v>
      </c>
      <c r="B819" s="8">
        <v>22.8</v>
      </c>
      <c r="C819" s="8">
        <v>58.691000000000003</v>
      </c>
      <c r="D819" s="1">
        <f t="shared" si="12"/>
        <v>1.0165713867729239E-2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7"/>
      <c r="V819" s="8"/>
      <c r="W819" s="8"/>
      <c r="X819" s="1"/>
    </row>
    <row r="820" spans="1:24">
      <c r="A820" s="7">
        <v>44852.020833356619</v>
      </c>
      <c r="B820" s="8">
        <v>22.776</v>
      </c>
      <c r="C820" s="8">
        <v>58.716000000000001</v>
      </c>
      <c r="D820" s="1">
        <f t="shared" si="12"/>
        <v>1.0155087554770278E-2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7"/>
      <c r="V820" s="8"/>
      <c r="W820" s="8"/>
      <c r="X820" s="1"/>
    </row>
    <row r="821" spans="1:24">
      <c r="A821" s="7">
        <v>44852.041666689955</v>
      </c>
      <c r="B821" s="8">
        <v>22.753</v>
      </c>
      <c r="C821" s="8">
        <v>58.691000000000003</v>
      </c>
      <c r="D821" s="1">
        <f t="shared" si="12"/>
        <v>1.0136316920201833E-2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7"/>
      <c r="V821" s="8"/>
      <c r="W821" s="8"/>
      <c r="X821" s="1"/>
    </row>
    <row r="822" spans="1:24">
      <c r="A822" s="7">
        <v>44852.06250002329</v>
      </c>
      <c r="B822" s="8">
        <v>22.728999999999999</v>
      </c>
      <c r="C822" s="8">
        <v>58.74</v>
      </c>
      <c r="D822" s="1">
        <f t="shared" si="12"/>
        <v>1.0129922696680243E-2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7"/>
      <c r="V822" s="8"/>
      <c r="W822" s="8"/>
      <c r="X822" s="1"/>
    </row>
    <row r="823" spans="1:24">
      <c r="A823" s="7">
        <v>44852.083333356626</v>
      </c>
      <c r="B823" s="8">
        <v>22.704999999999998</v>
      </c>
      <c r="C823" s="8">
        <v>58.765000000000001</v>
      </c>
      <c r="D823" s="1">
        <f t="shared" si="12"/>
        <v>1.0119322596417584E-2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7"/>
      <c r="V823" s="8"/>
      <c r="W823" s="8"/>
      <c r="X823" s="1"/>
    </row>
    <row r="824" spans="1:24">
      <c r="A824" s="7">
        <v>44852.104166689962</v>
      </c>
      <c r="B824" s="8">
        <v>22.632999999999999</v>
      </c>
      <c r="C824" s="8">
        <v>58.765000000000001</v>
      </c>
      <c r="D824" s="1">
        <f t="shared" si="12"/>
        <v>1.0074495954216476E-2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7"/>
      <c r="V824" s="8"/>
      <c r="W824" s="8"/>
      <c r="X824" s="1"/>
    </row>
    <row r="825" spans="1:24">
      <c r="A825" s="7">
        <v>44852.125000023298</v>
      </c>
      <c r="B825" s="8">
        <v>22.609000000000002</v>
      </c>
      <c r="C825" s="8">
        <v>58.887</v>
      </c>
      <c r="D825" s="1">
        <f t="shared" si="12"/>
        <v>1.0080815984830179E-2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7"/>
      <c r="V825" s="8"/>
      <c r="W825" s="8"/>
      <c r="X825" s="1"/>
    </row>
    <row r="826" spans="1:24">
      <c r="A826" s="7">
        <v>44852.145833356633</v>
      </c>
      <c r="B826" s="8">
        <v>22.561</v>
      </c>
      <c r="C826" s="8">
        <v>58.984000000000002</v>
      </c>
      <c r="D826" s="1">
        <f t="shared" si="12"/>
        <v>1.0067829767146088E-2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7"/>
      <c r="V826" s="8"/>
      <c r="W826" s="8"/>
      <c r="X826" s="1"/>
    </row>
    <row r="827" spans="1:24">
      <c r="A827" s="7">
        <v>44852.166666689969</v>
      </c>
      <c r="B827" s="8">
        <v>22.536999999999999</v>
      </c>
      <c r="C827" s="8">
        <v>58.667000000000002</v>
      </c>
      <c r="D827" s="1">
        <f t="shared" si="12"/>
        <v>9.9980324545111549E-3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7"/>
      <c r="V827" s="8"/>
      <c r="W827" s="8"/>
      <c r="X827" s="1"/>
    </row>
    <row r="828" spans="1:24">
      <c r="A828" s="7">
        <v>44852.187500023305</v>
      </c>
      <c r="B828" s="8">
        <v>22.489000000000001</v>
      </c>
      <c r="C828" s="8">
        <v>58.74</v>
      </c>
      <c r="D828" s="1">
        <f t="shared" si="12"/>
        <v>9.9810572656638917E-3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7"/>
      <c r="V828" s="8"/>
      <c r="W828" s="8"/>
      <c r="X828" s="1"/>
    </row>
    <row r="829" spans="1:24">
      <c r="A829" s="7">
        <v>44852.208333356641</v>
      </c>
      <c r="B829" s="8">
        <v>22.465</v>
      </c>
      <c r="C829" s="8">
        <v>58.545000000000002</v>
      </c>
      <c r="D829" s="1">
        <f t="shared" si="12"/>
        <v>9.9326650116877534E-3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7"/>
      <c r="V829" s="8"/>
      <c r="W829" s="8"/>
      <c r="X829" s="1"/>
    </row>
    <row r="830" spans="1:24">
      <c r="A830" s="7">
        <v>44852.229166689976</v>
      </c>
      <c r="B830" s="8">
        <v>22.417000000000002</v>
      </c>
      <c r="C830" s="8">
        <v>58.667000000000002</v>
      </c>
      <c r="D830" s="1">
        <f t="shared" si="12"/>
        <v>9.9242334888188042E-3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7"/>
      <c r="V830" s="8"/>
      <c r="W830" s="8"/>
      <c r="X830" s="1"/>
    </row>
    <row r="831" spans="1:24">
      <c r="A831" s="7">
        <v>44852.250000023312</v>
      </c>
      <c r="B831" s="8">
        <v>22.369</v>
      </c>
      <c r="C831" s="8">
        <v>58.813000000000002</v>
      </c>
      <c r="D831" s="1">
        <f t="shared" si="12"/>
        <v>9.9198674057508814E-3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7"/>
      <c r="V831" s="8"/>
      <c r="W831" s="8"/>
      <c r="X831" s="1"/>
    </row>
    <row r="832" spans="1:24">
      <c r="A832" s="7">
        <v>44852.270833356648</v>
      </c>
      <c r="B832" s="8">
        <v>22.321000000000002</v>
      </c>
      <c r="C832" s="8">
        <v>58.936</v>
      </c>
      <c r="D832" s="1">
        <f t="shared" si="12"/>
        <v>9.911500699241859E-3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7"/>
      <c r="V832" s="8"/>
      <c r="W832" s="8"/>
      <c r="X832" s="1"/>
    </row>
    <row r="833" spans="1:24">
      <c r="A833" s="7">
        <v>44852.291666689984</v>
      </c>
      <c r="B833" s="8">
        <v>22.274000000000001</v>
      </c>
      <c r="C833" s="8">
        <v>59.033000000000001</v>
      </c>
      <c r="D833" s="1">
        <f t="shared" si="12"/>
        <v>9.8992694704024588E-3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7"/>
      <c r="V833" s="8"/>
      <c r="W833" s="8"/>
      <c r="X833" s="1"/>
    </row>
    <row r="834" spans="1:24">
      <c r="A834" s="7">
        <v>44852.312500023319</v>
      </c>
      <c r="B834" s="8">
        <v>22.225999999999999</v>
      </c>
      <c r="C834" s="8">
        <v>58.936</v>
      </c>
      <c r="D834" s="1">
        <f t="shared" si="12"/>
        <v>9.8534543713245173E-3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7"/>
      <c r="V834" s="8"/>
      <c r="W834" s="8"/>
      <c r="X834" s="1"/>
    </row>
    <row r="835" spans="1:24">
      <c r="A835" s="7">
        <v>44852.333333356655</v>
      </c>
      <c r="B835" s="8">
        <v>22.154</v>
      </c>
      <c r="C835" s="8">
        <v>59.033000000000001</v>
      </c>
      <c r="D835" s="1">
        <f t="shared" ref="D835:D898" si="13">0.622*(C835*10^(2+10.79574*(1-273.16/(B835+273.16))-5.028*LOG((273.16+B835)/273.16,10)+1.50475*10^(-4)*(1-10^(-8.2969*((273.16+B835)/273.16-1)))+0.42873*10^(-3)*(10^(4.76955*(1-273.16/(273.16+B835)))-1)+0.78614)/100/(101325-C835*10^(2+10.79574*(1-273.16/(B835+273.16))-5.028*LOG((273.16+B835)/273.16,10)+1.50475*10^(-4)*(1-10^(-8.2969*((273.16+B835)/273.16-1)))+0.42873*10^(-3)*(10^(4.76955*(1-273.16/(273.16+B835)))-1)+0.78614)/100))</f>
        <v>9.8260637603872145E-3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7"/>
      <c r="V835" s="8"/>
      <c r="W835" s="8"/>
      <c r="X835" s="1"/>
    </row>
    <row r="836" spans="1:24">
      <c r="A836" s="7">
        <v>44852.354166689991</v>
      </c>
      <c r="B836" s="8">
        <v>22.106000000000002</v>
      </c>
      <c r="C836" s="8">
        <v>59.033000000000001</v>
      </c>
      <c r="D836" s="1">
        <f t="shared" si="13"/>
        <v>9.7969168680377989E-3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7"/>
      <c r="V836" s="8"/>
      <c r="W836" s="8"/>
      <c r="X836" s="1"/>
    </row>
    <row r="837" spans="1:24">
      <c r="A837" s="7">
        <v>44852.375000023327</v>
      </c>
      <c r="B837" s="8">
        <v>22.058</v>
      </c>
      <c r="C837" s="8">
        <v>59.131</v>
      </c>
      <c r="D837" s="1">
        <f t="shared" si="13"/>
        <v>9.7843176360294468E-3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7"/>
      <c r="V837" s="8"/>
      <c r="W837" s="8"/>
      <c r="X837" s="1"/>
    </row>
    <row r="838" spans="1:24">
      <c r="A838" s="7">
        <v>44852.395833356662</v>
      </c>
      <c r="B838" s="8">
        <v>22.010999999999999</v>
      </c>
      <c r="C838" s="8">
        <v>59.18</v>
      </c>
      <c r="D838" s="1">
        <f t="shared" si="13"/>
        <v>9.7640906743142793E-3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7"/>
      <c r="V838" s="8"/>
      <c r="W838" s="8"/>
      <c r="X838" s="1"/>
    </row>
    <row r="839" spans="1:24">
      <c r="A839" s="7">
        <v>44852.416666689998</v>
      </c>
      <c r="B839" s="8">
        <v>21.963000000000001</v>
      </c>
      <c r="C839" s="8">
        <v>59.18</v>
      </c>
      <c r="D839" s="1">
        <f t="shared" si="13"/>
        <v>9.7350986579506412E-3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7"/>
      <c r="V839" s="8"/>
      <c r="W839" s="8"/>
      <c r="X839" s="1"/>
    </row>
    <row r="840" spans="1:24">
      <c r="A840" s="7">
        <v>44852.437500023334</v>
      </c>
      <c r="B840" s="8">
        <v>21.890999999999998</v>
      </c>
      <c r="C840" s="8">
        <v>59.082000000000001</v>
      </c>
      <c r="D840" s="1">
        <f t="shared" si="13"/>
        <v>9.6754556432708354E-3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7"/>
      <c r="V840" s="8"/>
      <c r="W840" s="8"/>
      <c r="X840" s="1"/>
    </row>
    <row r="841" spans="1:24">
      <c r="A841" s="7">
        <v>44852.45833335667</v>
      </c>
      <c r="B841" s="8">
        <v>21.914999999999999</v>
      </c>
      <c r="C841" s="8">
        <v>59.009</v>
      </c>
      <c r="D841" s="1">
        <f t="shared" si="13"/>
        <v>9.6777011169782538E-3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7"/>
      <c r="V841" s="8"/>
      <c r="W841" s="8"/>
      <c r="X841" s="1"/>
    </row>
    <row r="842" spans="1:24">
      <c r="A842" s="7">
        <v>44852.479166690006</v>
      </c>
      <c r="B842" s="8">
        <v>21.867000000000001</v>
      </c>
      <c r="C842" s="8">
        <v>59.009</v>
      </c>
      <c r="D842" s="1">
        <f t="shared" si="13"/>
        <v>9.648948355969399E-3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7"/>
      <c r="V842" s="8"/>
      <c r="W842" s="8"/>
      <c r="X842" s="1"/>
    </row>
    <row r="843" spans="1:24">
      <c r="A843" s="7">
        <v>44852.500000023341</v>
      </c>
      <c r="B843" s="8">
        <v>21.843</v>
      </c>
      <c r="C843" s="8">
        <v>59.033000000000001</v>
      </c>
      <c r="D843" s="1">
        <f t="shared" si="13"/>
        <v>9.6385798320205041E-3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7"/>
      <c r="V843" s="8"/>
      <c r="W843" s="8"/>
      <c r="X843" s="1"/>
    </row>
    <row r="844" spans="1:24">
      <c r="A844" s="7">
        <v>44852.520833356677</v>
      </c>
      <c r="B844" s="8">
        <v>21.818999999999999</v>
      </c>
      <c r="C844" s="8">
        <v>58.984000000000002</v>
      </c>
      <c r="D844" s="1">
        <f t="shared" si="13"/>
        <v>9.6161329818520939E-3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7"/>
      <c r="V844" s="8"/>
      <c r="W844" s="8"/>
      <c r="X844" s="1"/>
    </row>
    <row r="845" spans="1:24">
      <c r="A845" s="7">
        <v>44852.541666690013</v>
      </c>
      <c r="B845" s="8">
        <v>21.795000000000002</v>
      </c>
      <c r="C845" s="8">
        <v>58.96</v>
      </c>
      <c r="D845" s="1">
        <f t="shared" si="13"/>
        <v>9.5978622635221316E-3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7"/>
      <c r="V845" s="8"/>
      <c r="W845" s="8"/>
      <c r="X845" s="1"/>
    </row>
    <row r="846" spans="1:24">
      <c r="A846" s="7">
        <v>44852.562500023349</v>
      </c>
      <c r="B846" s="8">
        <v>21.795000000000002</v>
      </c>
      <c r="C846" s="8">
        <v>58.716000000000001</v>
      </c>
      <c r="D846" s="1">
        <f t="shared" si="13"/>
        <v>9.5575321542201181E-3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7"/>
      <c r="V846" s="8"/>
      <c r="W846" s="8"/>
      <c r="X846" s="1"/>
    </row>
    <row r="847" spans="1:24">
      <c r="A847" s="7">
        <v>44852.583333356684</v>
      </c>
      <c r="B847" s="8">
        <v>21.795000000000002</v>
      </c>
      <c r="C847" s="8">
        <v>58.691000000000003</v>
      </c>
      <c r="D847" s="1">
        <f t="shared" si="13"/>
        <v>9.5534002617794229E-3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7"/>
      <c r="V847" s="8"/>
      <c r="W847" s="8"/>
      <c r="X847" s="1"/>
    </row>
    <row r="848" spans="1:24">
      <c r="A848" s="7">
        <v>44852.60416669002</v>
      </c>
      <c r="B848" s="8">
        <v>21.818999999999999</v>
      </c>
      <c r="C848" s="8">
        <v>58.594000000000001</v>
      </c>
      <c r="D848" s="1">
        <f t="shared" si="13"/>
        <v>9.5515750982299776E-3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7"/>
      <c r="V848" s="8"/>
      <c r="W848" s="8"/>
      <c r="X848" s="1"/>
    </row>
    <row r="849" spans="1:24">
      <c r="A849" s="7">
        <v>44852.625000023356</v>
      </c>
      <c r="B849" s="8">
        <v>21.867000000000001</v>
      </c>
      <c r="C849" s="8">
        <v>58.398000000000003</v>
      </c>
      <c r="D849" s="1">
        <f t="shared" si="13"/>
        <v>9.547506175155384E-3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7"/>
      <c r="V849" s="8"/>
      <c r="W849" s="8"/>
      <c r="X849" s="1"/>
    </row>
    <row r="850" spans="1:24">
      <c r="A850" s="7">
        <v>44852.645833356692</v>
      </c>
      <c r="B850" s="8">
        <v>21.890999999999998</v>
      </c>
      <c r="C850" s="8">
        <v>58.374000000000002</v>
      </c>
      <c r="D850" s="1">
        <f t="shared" si="13"/>
        <v>9.5577297035327885E-3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7"/>
      <c r="V850" s="8"/>
      <c r="W850" s="8"/>
      <c r="X850" s="1"/>
    </row>
    <row r="851" spans="1:24">
      <c r="A851" s="7">
        <v>44852.666666690027</v>
      </c>
      <c r="B851" s="8">
        <v>21.914999999999999</v>
      </c>
      <c r="C851" s="8">
        <v>58.252000000000002</v>
      </c>
      <c r="D851" s="1">
        <f t="shared" si="13"/>
        <v>9.5516437257581605E-3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7"/>
      <c r="V851" s="8"/>
      <c r="W851" s="8"/>
      <c r="X851" s="1"/>
    </row>
    <row r="852" spans="1:24">
      <c r="A852" s="7">
        <v>44852.687500023363</v>
      </c>
      <c r="B852" s="8">
        <v>21.963000000000001</v>
      </c>
      <c r="C852" s="8">
        <v>58.179000000000002</v>
      </c>
      <c r="D852" s="1">
        <f t="shared" si="13"/>
        <v>9.5679014046746585E-3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7"/>
      <c r="V852" s="8"/>
      <c r="W852" s="8"/>
      <c r="X852" s="1"/>
    </row>
    <row r="853" spans="1:24">
      <c r="A853" s="7">
        <v>44852.708333356699</v>
      </c>
      <c r="B853" s="8">
        <v>21.986999999999998</v>
      </c>
      <c r="C853" s="8">
        <v>58.228000000000002</v>
      </c>
      <c r="D853" s="1">
        <f t="shared" si="13"/>
        <v>9.5903300118750957E-3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7"/>
      <c r="V853" s="8"/>
      <c r="W853" s="8"/>
      <c r="X853" s="1"/>
    </row>
    <row r="854" spans="1:24">
      <c r="A854" s="7">
        <v>44852.729166690035</v>
      </c>
      <c r="B854" s="8">
        <v>22.010999999999999</v>
      </c>
      <c r="C854" s="8">
        <v>58.228000000000002</v>
      </c>
      <c r="D854" s="1">
        <f t="shared" si="13"/>
        <v>9.6045950813028677E-3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7"/>
      <c r="V854" s="8"/>
      <c r="W854" s="8"/>
      <c r="X854" s="1"/>
    </row>
    <row r="855" spans="1:24">
      <c r="A855" s="7">
        <v>44852.75000002337</v>
      </c>
      <c r="B855" s="8">
        <v>22.033999999999999</v>
      </c>
      <c r="C855" s="8">
        <v>58.13</v>
      </c>
      <c r="D855" s="1">
        <f t="shared" si="13"/>
        <v>9.6018456713481415E-3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7"/>
      <c r="V855" s="8"/>
      <c r="W855" s="8"/>
      <c r="X855" s="1"/>
    </row>
    <row r="856" spans="1:24">
      <c r="A856" s="7">
        <v>44852.770833356706</v>
      </c>
      <c r="B856" s="8">
        <v>22.033999999999999</v>
      </c>
      <c r="C856" s="8">
        <v>58.081000000000003</v>
      </c>
      <c r="D856" s="1">
        <f t="shared" si="13"/>
        <v>9.5936270715534337E-3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7"/>
      <c r="V856" s="8"/>
      <c r="W856" s="8"/>
      <c r="X856" s="1"/>
    </row>
    <row r="857" spans="1:24">
      <c r="A857" s="7">
        <v>44852.791666690042</v>
      </c>
      <c r="B857" s="8">
        <v>22.058</v>
      </c>
      <c r="C857" s="8">
        <v>58.031999999999996</v>
      </c>
      <c r="D857" s="1">
        <f t="shared" si="13"/>
        <v>9.5996611717980834E-3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7"/>
      <c r="V857" s="8"/>
      <c r="W857" s="8"/>
      <c r="X857" s="1"/>
    </row>
    <row r="858" spans="1:24">
      <c r="A858" s="7">
        <v>44852.812500023378</v>
      </c>
      <c r="B858" s="8">
        <v>22.058</v>
      </c>
      <c r="C858" s="8">
        <v>58.081000000000003</v>
      </c>
      <c r="D858" s="1">
        <f t="shared" si="13"/>
        <v>9.6078919634706769E-3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7"/>
      <c r="V858" s="8"/>
      <c r="W858" s="8"/>
      <c r="X858" s="1"/>
    </row>
    <row r="859" spans="1:24">
      <c r="A859" s="7">
        <v>44852.833333356713</v>
      </c>
      <c r="B859" s="8">
        <v>22.058</v>
      </c>
      <c r="C859" s="8">
        <v>58.031999999999996</v>
      </c>
      <c r="D859" s="1">
        <f t="shared" si="13"/>
        <v>9.5996611717980834E-3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7"/>
      <c r="V859" s="8"/>
      <c r="W859" s="8"/>
      <c r="X859" s="1"/>
    </row>
    <row r="860" spans="1:24">
      <c r="A860" s="7">
        <v>44852.854166690049</v>
      </c>
      <c r="B860" s="8">
        <v>22.033999999999999</v>
      </c>
      <c r="C860" s="8">
        <v>58.13</v>
      </c>
      <c r="D860" s="1">
        <f t="shared" si="13"/>
        <v>9.6018456713481415E-3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7"/>
      <c r="V860" s="8"/>
      <c r="W860" s="8"/>
      <c r="X860" s="1"/>
    </row>
    <row r="861" spans="1:24">
      <c r="A861" s="7">
        <v>44852.875000023385</v>
      </c>
      <c r="B861" s="8">
        <v>22.010999999999999</v>
      </c>
      <c r="C861" s="8">
        <v>58.179000000000002</v>
      </c>
      <c r="D861" s="1">
        <f t="shared" si="13"/>
        <v>9.5963879284893892E-3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7"/>
      <c r="V861" s="8"/>
      <c r="W861" s="8"/>
      <c r="X861" s="1"/>
    </row>
    <row r="862" spans="1:24">
      <c r="A862" s="7">
        <v>44852.895833356721</v>
      </c>
      <c r="B862" s="8">
        <v>22.010999999999999</v>
      </c>
      <c r="C862" s="8">
        <v>58.031999999999996</v>
      </c>
      <c r="D862" s="1">
        <f t="shared" si="13"/>
        <v>9.5717677497368855E-3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7"/>
      <c r="V862" s="8"/>
      <c r="W862" s="8"/>
      <c r="X862" s="1"/>
    </row>
    <row r="863" spans="1:24">
      <c r="A863" s="7">
        <v>44852.916666690056</v>
      </c>
      <c r="B863" s="8">
        <v>21.963000000000001</v>
      </c>
      <c r="C863" s="8">
        <v>58.104999999999997</v>
      </c>
      <c r="D863" s="1">
        <f t="shared" si="13"/>
        <v>9.555544681238733E-3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7"/>
      <c r="V863" s="8"/>
      <c r="W863" s="8"/>
      <c r="X863" s="1"/>
    </row>
    <row r="864" spans="1:24">
      <c r="A864" s="7">
        <v>44852.937500023392</v>
      </c>
      <c r="B864" s="8">
        <v>21.963000000000001</v>
      </c>
      <c r="C864" s="8">
        <v>58.008000000000003</v>
      </c>
      <c r="D864" s="1">
        <f t="shared" si="13"/>
        <v>9.5393480868572744E-3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7"/>
      <c r="V864" s="8"/>
      <c r="W864" s="8"/>
      <c r="X864" s="1"/>
    </row>
    <row r="865" spans="1:24">
      <c r="A865" s="7">
        <v>44852.958333356728</v>
      </c>
      <c r="B865" s="8">
        <v>21.914999999999999</v>
      </c>
      <c r="C865" s="8">
        <v>58.057000000000002</v>
      </c>
      <c r="D865" s="1">
        <f t="shared" si="13"/>
        <v>9.5191800235432302E-3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7"/>
      <c r="V865" s="8"/>
      <c r="W865" s="8"/>
      <c r="X865" s="1"/>
    </row>
    <row r="866" spans="1:24">
      <c r="A866" s="7">
        <v>44852.979166690064</v>
      </c>
      <c r="B866" s="8">
        <v>21.867000000000001</v>
      </c>
      <c r="C866" s="8">
        <v>58.081000000000003</v>
      </c>
      <c r="D866" s="1">
        <f t="shared" si="13"/>
        <v>9.4948886167995523E-3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7"/>
      <c r="V866" s="8"/>
      <c r="W866" s="8"/>
      <c r="X866" s="1"/>
    </row>
    <row r="867" spans="1:24">
      <c r="A867" s="7">
        <v>44853.000000023399</v>
      </c>
      <c r="B867" s="8">
        <v>21.818999999999999</v>
      </c>
      <c r="C867" s="8">
        <v>58.104999999999997</v>
      </c>
      <c r="D867" s="1">
        <f t="shared" si="13"/>
        <v>9.4706480889710544E-3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7"/>
      <c r="V867" s="8"/>
      <c r="W867" s="8"/>
      <c r="X867" s="1"/>
    </row>
    <row r="868" spans="1:24">
      <c r="A868" s="7">
        <v>44853.020833356735</v>
      </c>
      <c r="B868" s="8">
        <v>21.771999999999998</v>
      </c>
      <c r="C868" s="8">
        <v>58.081000000000003</v>
      </c>
      <c r="D868" s="1">
        <f t="shared" si="13"/>
        <v>9.4391250151294372E-3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7"/>
      <c r="V868" s="8"/>
      <c r="W868" s="8"/>
      <c r="X868" s="1"/>
    </row>
    <row r="869" spans="1:24">
      <c r="A869" s="7">
        <v>44853.041666690071</v>
      </c>
      <c r="B869" s="8">
        <v>21.724</v>
      </c>
      <c r="C869" s="8">
        <v>58.104999999999997</v>
      </c>
      <c r="D869" s="1">
        <f t="shared" si="13"/>
        <v>9.4150085048486341E-3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7"/>
      <c r="V869" s="8"/>
      <c r="W869" s="8"/>
      <c r="X869" s="1"/>
    </row>
    <row r="870" spans="1:24">
      <c r="A870" s="7">
        <v>44853.062500023407</v>
      </c>
      <c r="B870" s="8">
        <v>21.675999999999998</v>
      </c>
      <c r="C870" s="8">
        <v>58.13</v>
      </c>
      <c r="D870" s="1">
        <f t="shared" si="13"/>
        <v>9.3911065699766282E-3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7"/>
      <c r="V870" s="8"/>
      <c r="W870" s="8"/>
      <c r="X870" s="1"/>
    </row>
    <row r="871" spans="1:24">
      <c r="A871" s="7">
        <v>44853.083333356743</v>
      </c>
      <c r="B871" s="8">
        <v>21.628</v>
      </c>
      <c r="C871" s="8">
        <v>58.081000000000003</v>
      </c>
      <c r="D871" s="1">
        <f t="shared" si="13"/>
        <v>9.3551554092931831E-3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7"/>
      <c r="V871" s="8"/>
      <c r="W871" s="8"/>
      <c r="X871" s="1"/>
    </row>
    <row r="872" spans="1:24">
      <c r="A872" s="7">
        <v>44853.104166690078</v>
      </c>
      <c r="B872" s="8">
        <v>21.556999999999999</v>
      </c>
      <c r="C872" s="8">
        <v>58.057000000000002</v>
      </c>
      <c r="D872" s="1">
        <f t="shared" si="13"/>
        <v>9.3100929128599047E-3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7"/>
      <c r="V872" s="8"/>
      <c r="W872" s="8"/>
      <c r="X872" s="1"/>
    </row>
    <row r="873" spans="1:24">
      <c r="A873" s="7">
        <v>44853.125000023414</v>
      </c>
      <c r="B873" s="8">
        <v>21.509</v>
      </c>
      <c r="C873" s="8">
        <v>58.081000000000003</v>
      </c>
      <c r="D873" s="1">
        <f t="shared" si="13"/>
        <v>9.2862667707180029E-3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7"/>
      <c r="V873" s="8"/>
      <c r="W873" s="8"/>
      <c r="X873" s="1"/>
    </row>
    <row r="874" spans="1:24">
      <c r="A874" s="7">
        <v>44853.14583335675</v>
      </c>
      <c r="B874" s="8">
        <v>21.437000000000001</v>
      </c>
      <c r="C874" s="8">
        <v>58.031999999999996</v>
      </c>
      <c r="D874" s="1">
        <f t="shared" si="13"/>
        <v>9.2368908249667522E-3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7"/>
      <c r="V874" s="8"/>
      <c r="W874" s="8"/>
      <c r="X874" s="1"/>
    </row>
    <row r="875" spans="1:24">
      <c r="A875" s="7">
        <v>44853.166666690086</v>
      </c>
      <c r="B875" s="8">
        <v>21.39</v>
      </c>
      <c r="C875" s="8">
        <v>58.081000000000003</v>
      </c>
      <c r="D875" s="1">
        <f t="shared" si="13"/>
        <v>9.2178304035616665E-3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7"/>
      <c r="V875" s="8"/>
      <c r="W875" s="8"/>
      <c r="X875" s="1"/>
    </row>
    <row r="876" spans="1:24">
      <c r="A876" s="7">
        <v>44853.187500023421</v>
      </c>
      <c r="B876" s="8">
        <v>21.318000000000001</v>
      </c>
      <c r="C876" s="8">
        <v>57.860999999999997</v>
      </c>
      <c r="D876" s="1">
        <f t="shared" si="13"/>
        <v>9.1413717601521258E-3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7"/>
      <c r="V876" s="8"/>
      <c r="W876" s="8"/>
      <c r="X876" s="1"/>
    </row>
    <row r="877" spans="1:24">
      <c r="A877" s="7">
        <v>44853.208333356757</v>
      </c>
      <c r="B877" s="8">
        <v>21.222999999999999</v>
      </c>
      <c r="C877" s="8">
        <v>57.860999999999997</v>
      </c>
      <c r="D877" s="1">
        <f t="shared" si="13"/>
        <v>9.0874877692916529E-3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7"/>
      <c r="V877" s="8"/>
      <c r="W877" s="8"/>
      <c r="X877" s="1"/>
    </row>
    <row r="878" spans="1:24">
      <c r="A878" s="7">
        <v>44853.229166690093</v>
      </c>
      <c r="B878" s="8">
        <v>21.151</v>
      </c>
      <c r="C878" s="8">
        <v>57.935000000000002</v>
      </c>
      <c r="D878" s="1">
        <f t="shared" si="13"/>
        <v>9.0585767690604044E-3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7"/>
      <c r="V878" s="8"/>
      <c r="W878" s="8"/>
      <c r="X878" s="1"/>
    </row>
    <row r="879" spans="1:24">
      <c r="A879" s="7">
        <v>44853.250000023429</v>
      </c>
      <c r="B879" s="8">
        <v>21.079000000000001</v>
      </c>
      <c r="C879" s="8">
        <v>57.886000000000003</v>
      </c>
      <c r="D879" s="1">
        <f t="shared" si="13"/>
        <v>9.010298036793634E-3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7"/>
      <c r="V879" s="8"/>
      <c r="W879" s="8"/>
      <c r="X879" s="1"/>
    </row>
    <row r="880" spans="1:24">
      <c r="A880" s="7">
        <v>44853.270833356764</v>
      </c>
      <c r="B880" s="8">
        <v>21.007999999999999</v>
      </c>
      <c r="C880" s="8">
        <v>57.91</v>
      </c>
      <c r="D880" s="1">
        <f t="shared" si="13"/>
        <v>8.97428597876734E-3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7"/>
      <c r="V880" s="8"/>
      <c r="W880" s="8"/>
      <c r="X880" s="1"/>
    </row>
    <row r="881" spans="1:24">
      <c r="A881" s="7">
        <v>44853.2916666901</v>
      </c>
      <c r="B881" s="8">
        <v>20.913</v>
      </c>
      <c r="C881" s="8">
        <v>57.837000000000003</v>
      </c>
      <c r="D881" s="1">
        <f t="shared" si="13"/>
        <v>8.909867662474388E-3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7"/>
      <c r="V881" s="8"/>
      <c r="W881" s="8"/>
      <c r="X881" s="1"/>
    </row>
    <row r="882" spans="1:24">
      <c r="A882" s="7">
        <v>44853.312500023436</v>
      </c>
      <c r="B882" s="8">
        <v>20.841000000000001</v>
      </c>
      <c r="C882" s="8">
        <v>57.860999999999997</v>
      </c>
      <c r="D882" s="1">
        <f t="shared" si="13"/>
        <v>8.8736616767221901E-3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7"/>
      <c r="V882" s="8"/>
      <c r="W882" s="8"/>
      <c r="X882" s="1"/>
    </row>
    <row r="883" spans="1:24">
      <c r="A883" s="7">
        <v>44853.333333356772</v>
      </c>
      <c r="B883" s="8">
        <v>20.77</v>
      </c>
      <c r="C883" s="8">
        <v>57.860999999999997</v>
      </c>
      <c r="D883" s="1">
        <f t="shared" si="13"/>
        <v>8.8344166911467834E-3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7"/>
      <c r="V883" s="8"/>
      <c r="W883" s="8"/>
      <c r="X883" s="1"/>
    </row>
    <row r="884" spans="1:24">
      <c r="A884" s="7">
        <v>44853.354166690107</v>
      </c>
      <c r="B884" s="8">
        <v>20.673999999999999</v>
      </c>
      <c r="C884" s="8">
        <v>57.860999999999997</v>
      </c>
      <c r="D884" s="1">
        <f t="shared" si="13"/>
        <v>8.7815988379414053E-3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7"/>
      <c r="V884" s="8"/>
      <c r="W884" s="8"/>
      <c r="X884" s="1"/>
    </row>
    <row r="885" spans="1:24">
      <c r="A885" s="7">
        <v>44853.375000023443</v>
      </c>
      <c r="B885" s="8">
        <v>20.579000000000001</v>
      </c>
      <c r="C885" s="8">
        <v>57.886000000000003</v>
      </c>
      <c r="D885" s="1">
        <f t="shared" si="13"/>
        <v>8.7334329223516336E-3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7"/>
      <c r="V885" s="8"/>
      <c r="W885" s="8"/>
      <c r="X885" s="1"/>
    </row>
    <row r="886" spans="1:24">
      <c r="A886" s="7">
        <v>44853.395833356779</v>
      </c>
      <c r="B886" s="8">
        <v>20.507000000000001</v>
      </c>
      <c r="C886" s="8">
        <v>57.811999999999998</v>
      </c>
      <c r="D886" s="1">
        <f t="shared" si="13"/>
        <v>8.6829252087098144E-3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7"/>
      <c r="V886" s="8"/>
      <c r="W886" s="8"/>
      <c r="X886" s="1"/>
    </row>
    <row r="887" spans="1:24">
      <c r="A887" s="7">
        <v>44853.416666690115</v>
      </c>
      <c r="B887" s="8">
        <v>20.436</v>
      </c>
      <c r="C887" s="8">
        <v>57.764000000000003</v>
      </c>
      <c r="D887" s="1">
        <f t="shared" si="13"/>
        <v>8.637159547272703E-3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7"/>
      <c r="V887" s="8"/>
      <c r="W887" s="8"/>
      <c r="X887" s="1"/>
    </row>
    <row r="888" spans="1:24">
      <c r="A888" s="7">
        <v>44853.43750002345</v>
      </c>
      <c r="B888" s="8">
        <v>20.364999999999998</v>
      </c>
      <c r="C888" s="8">
        <v>57.642000000000003</v>
      </c>
      <c r="D888" s="1">
        <f t="shared" si="13"/>
        <v>8.5804438394661512E-3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7"/>
      <c r="V888" s="8"/>
      <c r="W888" s="8"/>
      <c r="X888" s="1"/>
    </row>
    <row r="889" spans="1:24">
      <c r="A889" s="7">
        <v>44853.458333356786</v>
      </c>
      <c r="B889" s="8">
        <v>20.317</v>
      </c>
      <c r="C889" s="8">
        <v>57.226999999999997</v>
      </c>
      <c r="D889" s="1">
        <f t="shared" si="13"/>
        <v>8.4922585801037159E-3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7"/>
      <c r="V889" s="8"/>
      <c r="W889" s="8"/>
      <c r="X889" s="1"/>
    </row>
    <row r="890" spans="1:24">
      <c r="A890" s="7">
        <v>44853.479166690122</v>
      </c>
      <c r="B890" s="8">
        <v>20.292999999999999</v>
      </c>
      <c r="C890" s="8">
        <v>57.030999999999999</v>
      </c>
      <c r="D890" s="1">
        <f t="shared" si="13"/>
        <v>8.450066022734468E-3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7"/>
      <c r="V890" s="8"/>
      <c r="W890" s="8"/>
      <c r="X890" s="1"/>
    </row>
    <row r="891" spans="1:24">
      <c r="A891" s="7">
        <v>44853.500000023458</v>
      </c>
      <c r="B891" s="8">
        <v>20.268999999999998</v>
      </c>
      <c r="C891" s="8">
        <v>57.006999999999998</v>
      </c>
      <c r="D891" s="1">
        <f t="shared" si="13"/>
        <v>8.4337730216975087E-3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7"/>
      <c r="V891" s="8"/>
      <c r="W891" s="8"/>
      <c r="X891" s="1"/>
    </row>
    <row r="892" spans="1:24">
      <c r="A892" s="7">
        <v>44853.520833356793</v>
      </c>
      <c r="B892" s="8">
        <v>20.268999999999998</v>
      </c>
      <c r="C892" s="8">
        <v>57.055999999999997</v>
      </c>
      <c r="D892" s="1">
        <f t="shared" si="13"/>
        <v>8.441120595372744E-3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7"/>
      <c r="V892" s="8"/>
      <c r="W892" s="8"/>
      <c r="X892" s="1"/>
    </row>
    <row r="893" spans="1:24">
      <c r="A893" s="7">
        <v>44853.541666690129</v>
      </c>
      <c r="B893" s="8">
        <v>20.268999999999998</v>
      </c>
      <c r="C893" s="8">
        <v>56.884999999999998</v>
      </c>
      <c r="D893" s="1">
        <f t="shared" si="13"/>
        <v>8.4154798067880184E-3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7"/>
      <c r="V893" s="8"/>
      <c r="W893" s="8"/>
      <c r="X893" s="1"/>
    </row>
    <row r="894" spans="1:24">
      <c r="A894" s="7">
        <v>44853.562500023465</v>
      </c>
      <c r="B894" s="8">
        <v>20.268999999999998</v>
      </c>
      <c r="C894" s="8">
        <v>56.713999999999999</v>
      </c>
      <c r="D894" s="1">
        <f t="shared" si="13"/>
        <v>8.3898411038010757E-3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7"/>
      <c r="V894" s="8"/>
      <c r="W894" s="8"/>
      <c r="X894" s="1"/>
    </row>
    <row r="895" spans="1:24">
      <c r="A895" s="7">
        <v>44853.583333356801</v>
      </c>
      <c r="B895" s="8">
        <v>20.268999999999998</v>
      </c>
      <c r="C895" s="8">
        <v>56.689</v>
      </c>
      <c r="D895" s="1">
        <f t="shared" si="13"/>
        <v>8.3860929301407816E-3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7"/>
      <c r="V895" s="8"/>
      <c r="W895" s="8"/>
      <c r="X895" s="1"/>
    </row>
    <row r="896" spans="1:24">
      <c r="A896" s="7">
        <v>44853.604166690136</v>
      </c>
      <c r="B896" s="8">
        <v>20.317</v>
      </c>
      <c r="C896" s="8">
        <v>56.542999999999999</v>
      </c>
      <c r="D896" s="1">
        <f t="shared" si="13"/>
        <v>8.3893866615088932E-3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7"/>
      <c r="V896" s="8"/>
      <c r="W896" s="8"/>
      <c r="X896" s="1"/>
    </row>
    <row r="897" spans="1:24">
      <c r="A897" s="7">
        <v>44853.625000023472</v>
      </c>
      <c r="B897" s="8">
        <v>20.341000000000001</v>
      </c>
      <c r="C897" s="8">
        <v>56.396000000000001</v>
      </c>
      <c r="D897" s="1">
        <f t="shared" si="13"/>
        <v>8.3798652938374615E-3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7"/>
      <c r="V897" s="8"/>
      <c r="W897" s="8"/>
      <c r="X897" s="1"/>
    </row>
    <row r="898" spans="1:24">
      <c r="A898" s="7">
        <v>44853.645833356808</v>
      </c>
      <c r="B898" s="8">
        <v>20.388000000000002</v>
      </c>
      <c r="C898" s="8">
        <v>56.225999999999999</v>
      </c>
      <c r="D898" s="1">
        <f t="shared" si="13"/>
        <v>8.3788792243210172E-3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7"/>
      <c r="V898" s="8"/>
      <c r="W898" s="8"/>
      <c r="X898" s="1"/>
    </row>
    <row r="899" spans="1:24">
      <c r="A899" s="7">
        <v>44853.666666690144</v>
      </c>
      <c r="B899" s="8">
        <v>20.411999999999999</v>
      </c>
      <c r="C899" s="8">
        <v>56.274000000000001</v>
      </c>
      <c r="D899" s="1">
        <f t="shared" ref="D899:D962" si="14">0.622*(C899*10^(2+10.79574*(1-273.16/(B899+273.16))-5.028*LOG((273.16+B899)/273.16,10)+1.50475*10^(-4)*(1-10^(-8.2969*((273.16+B899)/273.16-1)))+0.42873*10^(-3)*(10^(4.76955*(1-273.16/(273.16+B899)))-1)+0.78614)/100/(101325-C899*10^(2+10.79574*(1-273.16/(B899+273.16))-5.028*LOG((273.16+B899)/273.16,10)+1.50475*10^(-4)*(1-10^(-8.2969*((273.16+B899)/273.16-1)))+0.42873*10^(-3)*(10^(4.76955*(1-273.16/(273.16+B899)))-1)+0.78614)/100))</f>
        <v>8.3987331823260677E-3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7"/>
      <c r="V899" s="8"/>
      <c r="W899" s="8"/>
      <c r="X899" s="1"/>
    </row>
    <row r="900" spans="1:24">
      <c r="A900" s="7">
        <v>44853.68750002348</v>
      </c>
      <c r="B900" s="8">
        <v>20.436</v>
      </c>
      <c r="C900" s="8">
        <v>56.177</v>
      </c>
      <c r="D900" s="1">
        <f t="shared" si="14"/>
        <v>8.3966600746734812E-3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7"/>
      <c r="V900" s="8"/>
      <c r="W900" s="8"/>
      <c r="X900" s="1"/>
    </row>
    <row r="901" spans="1:24">
      <c r="A901" s="7">
        <v>44853.708333356815</v>
      </c>
      <c r="B901" s="8">
        <v>20.484000000000002</v>
      </c>
      <c r="C901" s="8">
        <v>56.152000000000001</v>
      </c>
      <c r="D901" s="1">
        <f t="shared" si="14"/>
        <v>8.4181099771310705E-3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7"/>
      <c r="V901" s="8"/>
      <c r="W901" s="8"/>
      <c r="X901" s="1"/>
    </row>
    <row r="902" spans="1:24">
      <c r="A902" s="7">
        <v>44853.729166690151</v>
      </c>
      <c r="B902" s="8">
        <v>20.530999999999999</v>
      </c>
      <c r="C902" s="8">
        <v>56.055</v>
      </c>
      <c r="D902" s="1">
        <f t="shared" si="14"/>
        <v>8.4281043196122833E-3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7"/>
      <c r="V902" s="8"/>
      <c r="W902" s="8"/>
      <c r="X902" s="1"/>
    </row>
    <row r="903" spans="1:24">
      <c r="A903" s="7">
        <v>44853.750000023487</v>
      </c>
      <c r="B903" s="8">
        <v>20.530999999999999</v>
      </c>
      <c r="C903" s="8">
        <v>56.201000000000001</v>
      </c>
      <c r="D903" s="1">
        <f t="shared" si="14"/>
        <v>8.4503542629727306E-3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7"/>
      <c r="V903" s="8"/>
      <c r="W903" s="8"/>
      <c r="X903" s="1"/>
    </row>
    <row r="904" spans="1:24">
      <c r="A904" s="7">
        <v>44853.770833356823</v>
      </c>
      <c r="B904" s="8">
        <v>20.579000000000001</v>
      </c>
      <c r="C904" s="8">
        <v>56.103999999999999</v>
      </c>
      <c r="D904" s="1">
        <f t="shared" si="14"/>
        <v>8.4609201040591244E-3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7"/>
      <c r="V904" s="8"/>
      <c r="W904" s="8"/>
      <c r="X904" s="1"/>
    </row>
    <row r="905" spans="1:24">
      <c r="A905" s="7">
        <v>44853.791666690158</v>
      </c>
      <c r="B905" s="8">
        <v>20.603000000000002</v>
      </c>
      <c r="C905" s="8">
        <v>56.079000000000001</v>
      </c>
      <c r="D905" s="1">
        <f t="shared" si="14"/>
        <v>8.4697924926353824E-3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7"/>
      <c r="V905" s="8"/>
      <c r="W905" s="8"/>
      <c r="X905" s="1"/>
    </row>
    <row r="906" spans="1:24">
      <c r="A906" s="7">
        <v>44853.812500023494</v>
      </c>
      <c r="B906" s="8">
        <v>20.626999999999999</v>
      </c>
      <c r="C906" s="8">
        <v>56.006</v>
      </c>
      <c r="D906" s="1">
        <f t="shared" si="14"/>
        <v>8.4713109332842842E-3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7"/>
      <c r="V906" s="8"/>
      <c r="W906" s="8"/>
      <c r="X906" s="1"/>
    </row>
    <row r="907" spans="1:24">
      <c r="A907" s="7">
        <v>44853.83333335683</v>
      </c>
      <c r="B907" s="8">
        <v>20.626999999999999</v>
      </c>
      <c r="C907" s="8">
        <v>56.079000000000001</v>
      </c>
      <c r="D907" s="1">
        <f t="shared" si="14"/>
        <v>8.4825032909647911E-3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7"/>
      <c r="V907" s="8"/>
      <c r="W907" s="8"/>
      <c r="X907" s="1"/>
    </row>
    <row r="908" spans="1:24">
      <c r="A908" s="7">
        <v>44853.854166690166</v>
      </c>
      <c r="B908" s="8">
        <v>20.626999999999999</v>
      </c>
      <c r="C908" s="8">
        <v>56.055</v>
      </c>
      <c r="D908" s="1">
        <f t="shared" si="14"/>
        <v>8.4788235678806643E-3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7"/>
      <c r="V908" s="8"/>
      <c r="W908" s="8"/>
      <c r="X908" s="1"/>
    </row>
    <row r="909" spans="1:24">
      <c r="A909" s="7">
        <v>44853.875000023501</v>
      </c>
      <c r="B909" s="8">
        <v>20.626999999999999</v>
      </c>
      <c r="C909" s="8">
        <v>55.981000000000002</v>
      </c>
      <c r="D909" s="1">
        <f t="shared" si="14"/>
        <v>8.467478025424276E-3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7"/>
      <c r="V909" s="8"/>
      <c r="W909" s="8"/>
      <c r="X909" s="1"/>
    </row>
    <row r="910" spans="1:24">
      <c r="A910" s="7">
        <v>44853.895833356837</v>
      </c>
      <c r="B910" s="8">
        <v>20.603000000000002</v>
      </c>
      <c r="C910" s="8">
        <v>55.957000000000001</v>
      </c>
      <c r="D910" s="1">
        <f t="shared" si="14"/>
        <v>8.45111608374478E-3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7"/>
      <c r="V910" s="8"/>
      <c r="W910" s="8"/>
      <c r="X910" s="1"/>
    </row>
    <row r="911" spans="1:24">
      <c r="A911" s="7">
        <v>44853.916666690173</v>
      </c>
      <c r="B911" s="8">
        <v>20.579000000000001</v>
      </c>
      <c r="C911" s="8">
        <v>56.055</v>
      </c>
      <c r="D911" s="1">
        <f t="shared" si="14"/>
        <v>8.4534300927157566E-3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7"/>
      <c r="V911" s="8"/>
      <c r="W911" s="8"/>
      <c r="X911" s="1"/>
    </row>
    <row r="912" spans="1:24">
      <c r="A912" s="7">
        <v>44853.937500023509</v>
      </c>
      <c r="B912" s="8">
        <v>20.555</v>
      </c>
      <c r="C912" s="8">
        <v>55.933</v>
      </c>
      <c r="D912" s="1">
        <f t="shared" si="14"/>
        <v>8.4221392525785019E-3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7"/>
      <c r="V912" s="8"/>
      <c r="W912" s="8"/>
      <c r="X912" s="1"/>
    </row>
    <row r="913" spans="1:24">
      <c r="A913" s="7">
        <v>44853.958333356844</v>
      </c>
      <c r="B913" s="8">
        <v>20.530999999999999</v>
      </c>
      <c r="C913" s="8">
        <v>55.835000000000001</v>
      </c>
      <c r="D913" s="1">
        <f t="shared" si="14"/>
        <v>8.3945799737726225E-3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7"/>
      <c r="V913" s="8"/>
      <c r="W913" s="8"/>
      <c r="X913" s="1"/>
    </row>
    <row r="914" spans="1:24">
      <c r="A914" s="7">
        <v>44853.97916669018</v>
      </c>
      <c r="B914" s="8">
        <v>20.484000000000002</v>
      </c>
      <c r="C914" s="8">
        <v>55.908000000000001</v>
      </c>
      <c r="D914" s="1">
        <f t="shared" si="14"/>
        <v>8.3810374707924459E-3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7"/>
      <c r="V914" s="8"/>
      <c r="W914" s="8"/>
      <c r="X914" s="1"/>
    </row>
    <row r="915" spans="1:24">
      <c r="A915" s="7">
        <v>44854.000000023516</v>
      </c>
      <c r="B915" s="8">
        <v>20.436</v>
      </c>
      <c r="C915" s="8">
        <v>55.762</v>
      </c>
      <c r="D915" s="1">
        <f t="shared" si="14"/>
        <v>8.3337997910303361E-3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7"/>
      <c r="V915" s="8"/>
      <c r="W915" s="8"/>
      <c r="X915" s="1"/>
    </row>
    <row r="916" spans="1:24">
      <c r="A916" s="7">
        <v>44854.020833356852</v>
      </c>
      <c r="B916" s="8">
        <v>20.388000000000002</v>
      </c>
      <c r="C916" s="8">
        <v>55.859000000000002</v>
      </c>
      <c r="D916" s="1">
        <f t="shared" si="14"/>
        <v>8.3234564973357402E-3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7"/>
      <c r="V916" s="8"/>
      <c r="W916" s="8"/>
      <c r="X916" s="1"/>
    </row>
    <row r="917" spans="1:24">
      <c r="A917" s="7">
        <v>44854.041666690187</v>
      </c>
      <c r="B917" s="8">
        <v>20.317</v>
      </c>
      <c r="C917" s="8">
        <v>55.859000000000002</v>
      </c>
      <c r="D917" s="1">
        <f t="shared" si="14"/>
        <v>8.286548306863822E-3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7"/>
      <c r="V917" s="8"/>
      <c r="W917" s="8"/>
      <c r="X917" s="1"/>
    </row>
    <row r="918" spans="1:24">
      <c r="A918" s="7">
        <v>44854.062500023523</v>
      </c>
      <c r="B918" s="8">
        <v>20.245999999999999</v>
      </c>
      <c r="C918" s="8">
        <v>55.884</v>
      </c>
      <c r="D918" s="1">
        <f t="shared" si="14"/>
        <v>8.2535270378721257E-3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7"/>
      <c r="V918" s="8"/>
      <c r="W918" s="8"/>
      <c r="X918" s="1"/>
    </row>
    <row r="919" spans="1:24">
      <c r="A919" s="7">
        <v>44854.083333356859</v>
      </c>
      <c r="B919" s="8">
        <v>20.173999999999999</v>
      </c>
      <c r="C919" s="8">
        <v>55.957000000000001</v>
      </c>
      <c r="D919" s="1">
        <f t="shared" si="14"/>
        <v>8.2272527934725819E-3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7"/>
      <c r="V919" s="8"/>
      <c r="W919" s="8"/>
      <c r="X919" s="1"/>
    </row>
    <row r="920" spans="1:24">
      <c r="A920" s="7">
        <v>44854.104166690195</v>
      </c>
      <c r="B920" s="8">
        <v>20.103000000000002</v>
      </c>
      <c r="C920" s="8">
        <v>55.933</v>
      </c>
      <c r="D920" s="1">
        <f t="shared" si="14"/>
        <v>8.1871572700277801E-3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7"/>
      <c r="V920" s="8"/>
      <c r="W920" s="8"/>
      <c r="X920" s="1"/>
    </row>
    <row r="921" spans="1:24">
      <c r="A921" s="7">
        <v>44854.12500002353</v>
      </c>
      <c r="B921" s="8">
        <v>20.030999999999999</v>
      </c>
      <c r="C921" s="8">
        <v>55.908000000000001</v>
      </c>
      <c r="D921" s="1">
        <f t="shared" si="14"/>
        <v>8.1465795509136352E-3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7"/>
      <c r="V921" s="8"/>
      <c r="W921" s="8"/>
      <c r="X921" s="1"/>
    </row>
    <row r="922" spans="1:24">
      <c r="A922" s="7">
        <v>44854.145833356866</v>
      </c>
      <c r="B922" s="8">
        <v>19.936</v>
      </c>
      <c r="C922" s="8">
        <v>55.908000000000001</v>
      </c>
      <c r="D922" s="1">
        <f t="shared" si="14"/>
        <v>8.0981575288080979E-3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7"/>
      <c r="V922" s="8"/>
      <c r="W922" s="8"/>
      <c r="X922" s="1"/>
    </row>
    <row r="923" spans="1:24">
      <c r="A923" s="7">
        <v>44854.166666690202</v>
      </c>
      <c r="B923" s="8">
        <v>19.841000000000001</v>
      </c>
      <c r="C923" s="8">
        <v>55.908000000000001</v>
      </c>
      <c r="D923" s="1">
        <f t="shared" si="14"/>
        <v>8.0499917303796468E-3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7"/>
      <c r="V923" s="8"/>
      <c r="W923" s="8"/>
      <c r="X923" s="1"/>
    </row>
    <row r="924" spans="1:24">
      <c r="A924" s="7">
        <v>44854.187500023538</v>
      </c>
      <c r="B924" s="8">
        <v>19.77</v>
      </c>
      <c r="C924" s="8">
        <v>55.908000000000001</v>
      </c>
      <c r="D924" s="1">
        <f t="shared" si="14"/>
        <v>8.0141607224195818E-3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7"/>
      <c r="V924" s="8"/>
      <c r="W924" s="8"/>
      <c r="X924" s="1"/>
    </row>
    <row r="925" spans="1:24">
      <c r="A925" s="7">
        <v>44854.208333356873</v>
      </c>
      <c r="B925" s="8">
        <v>19.673999999999999</v>
      </c>
      <c r="C925" s="8">
        <v>55.908000000000001</v>
      </c>
      <c r="D925" s="1">
        <f t="shared" si="14"/>
        <v>7.9659387921281796E-3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7"/>
      <c r="V925" s="8"/>
      <c r="W925" s="8"/>
      <c r="X925" s="1"/>
    </row>
    <row r="926" spans="1:24">
      <c r="A926" s="7">
        <v>44854.229166690209</v>
      </c>
      <c r="B926" s="8">
        <v>19.579000000000001</v>
      </c>
      <c r="C926" s="8">
        <v>55.933</v>
      </c>
      <c r="D926" s="1">
        <f t="shared" si="14"/>
        <v>7.9220593908949487E-3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7"/>
      <c r="V926" s="8"/>
      <c r="W926" s="8"/>
      <c r="X926" s="1"/>
    </row>
    <row r="927" spans="1:24">
      <c r="A927" s="7">
        <v>44854.250000023545</v>
      </c>
      <c r="B927" s="8">
        <v>19.484000000000002</v>
      </c>
      <c r="C927" s="8">
        <v>55.859000000000002</v>
      </c>
      <c r="D927" s="1">
        <f t="shared" si="14"/>
        <v>7.8642739354833398E-3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7"/>
      <c r="V927" s="8"/>
      <c r="W927" s="8"/>
      <c r="X927" s="1"/>
    </row>
    <row r="928" spans="1:24">
      <c r="A928" s="7">
        <v>44854.270833356881</v>
      </c>
      <c r="B928" s="8">
        <v>19.388999999999999</v>
      </c>
      <c r="C928" s="8">
        <v>55.835000000000001</v>
      </c>
      <c r="D928" s="1">
        <f t="shared" si="14"/>
        <v>7.8139521620673447E-3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7"/>
      <c r="V928" s="8"/>
      <c r="W928" s="8"/>
      <c r="X928" s="1"/>
    </row>
    <row r="929" spans="1:24">
      <c r="A929" s="7">
        <v>44854.291666690217</v>
      </c>
      <c r="B929" s="8">
        <v>19.27</v>
      </c>
      <c r="C929" s="8">
        <v>55.835000000000001</v>
      </c>
      <c r="D929" s="1">
        <f t="shared" si="14"/>
        <v>7.7555547848096231E-3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7"/>
      <c r="V929" s="8"/>
      <c r="W929" s="8"/>
      <c r="X929" s="1"/>
    </row>
    <row r="930" spans="1:24">
      <c r="A930" s="7">
        <v>44854.312500023552</v>
      </c>
      <c r="B930" s="8">
        <v>19.199000000000002</v>
      </c>
      <c r="C930" s="8">
        <v>55.859000000000002</v>
      </c>
      <c r="D930" s="1">
        <f t="shared" si="14"/>
        <v>7.7242577915672753E-3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7"/>
      <c r="V930" s="8"/>
      <c r="W930" s="8"/>
      <c r="X930" s="1"/>
    </row>
    <row r="931" spans="1:24">
      <c r="A931" s="7">
        <v>44854.333333356888</v>
      </c>
      <c r="B931" s="8">
        <v>19.079999999999998</v>
      </c>
      <c r="C931" s="8">
        <v>55.859000000000002</v>
      </c>
      <c r="D931" s="1">
        <f t="shared" si="14"/>
        <v>7.6664541696236403E-3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7"/>
      <c r="V931" s="8"/>
      <c r="W931" s="8"/>
      <c r="X931" s="1"/>
    </row>
    <row r="932" spans="1:24">
      <c r="A932" s="7">
        <v>44854.354166690224</v>
      </c>
      <c r="B932" s="8">
        <v>18.960999999999999</v>
      </c>
      <c r="C932" s="8">
        <v>55.835000000000001</v>
      </c>
      <c r="D932" s="1">
        <f t="shared" si="14"/>
        <v>7.6057263630910834E-3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7"/>
      <c r="V932" s="8"/>
      <c r="W932" s="8"/>
      <c r="X932" s="1"/>
    </row>
    <row r="933" spans="1:24">
      <c r="A933" s="7">
        <v>44854.37500002356</v>
      </c>
      <c r="B933" s="8">
        <v>18.866</v>
      </c>
      <c r="C933" s="8">
        <v>55.835000000000001</v>
      </c>
      <c r="D933" s="1">
        <f t="shared" si="14"/>
        <v>7.5601829233550976E-3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7"/>
      <c r="V933" s="8"/>
      <c r="W933" s="8"/>
      <c r="X933" s="1"/>
    </row>
    <row r="934" spans="1:24">
      <c r="A934" s="7">
        <v>44854.395833356895</v>
      </c>
      <c r="B934" s="8">
        <v>18.794</v>
      </c>
      <c r="C934" s="8">
        <v>55.811</v>
      </c>
      <c r="D934" s="1">
        <f t="shared" si="14"/>
        <v>7.5225535121979711E-3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7"/>
      <c r="V934" s="8"/>
      <c r="W934" s="8"/>
      <c r="X934" s="1"/>
    </row>
    <row r="935" spans="1:24">
      <c r="A935" s="7">
        <v>44854.416666690231</v>
      </c>
      <c r="B935" s="8">
        <v>18.722999999999999</v>
      </c>
      <c r="C935" s="8">
        <v>55.762</v>
      </c>
      <c r="D935" s="1">
        <f t="shared" si="14"/>
        <v>7.4821721471114511E-3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7"/>
      <c r="V935" s="8"/>
      <c r="W935" s="8"/>
      <c r="X935" s="1"/>
    </row>
    <row r="936" spans="1:24">
      <c r="A936" s="7">
        <v>44854.437500023567</v>
      </c>
      <c r="B936" s="8">
        <v>18.652000000000001</v>
      </c>
      <c r="C936" s="8">
        <v>55.566000000000003</v>
      </c>
      <c r="D936" s="1">
        <f t="shared" si="14"/>
        <v>7.4221157094960018E-3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7"/>
      <c r="V936" s="8"/>
      <c r="W936" s="8"/>
      <c r="X936" s="1"/>
    </row>
    <row r="937" spans="1:24">
      <c r="A937" s="7">
        <v>44854.458333356903</v>
      </c>
      <c r="B937" s="8">
        <v>18.579999999999998</v>
      </c>
      <c r="C937" s="8">
        <v>55.591000000000001</v>
      </c>
      <c r="D937" s="1">
        <f t="shared" si="14"/>
        <v>7.3917027806401081E-3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7"/>
      <c r="V937" s="8"/>
      <c r="W937" s="8"/>
      <c r="X937" s="1"/>
    </row>
    <row r="938" spans="1:24">
      <c r="A938" s="7">
        <v>44854.479166690238</v>
      </c>
      <c r="B938" s="8">
        <v>18.556999999999999</v>
      </c>
      <c r="C938" s="8">
        <v>55.444000000000003</v>
      </c>
      <c r="D938" s="1">
        <f t="shared" si="14"/>
        <v>7.3611884405297614E-3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7"/>
      <c r="V938" s="8"/>
      <c r="W938" s="8"/>
      <c r="X938" s="1"/>
    </row>
    <row r="939" spans="1:24">
      <c r="A939" s="7">
        <v>44854.500000023574</v>
      </c>
      <c r="B939" s="8">
        <v>18.509</v>
      </c>
      <c r="C939" s="8">
        <v>55.444000000000003</v>
      </c>
      <c r="D939" s="1">
        <f t="shared" si="14"/>
        <v>7.3388261760344714E-3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7"/>
      <c r="V939" s="8"/>
      <c r="W939" s="8"/>
      <c r="X939" s="1"/>
    </row>
    <row r="940" spans="1:24">
      <c r="A940" s="7">
        <v>44854.52083335691</v>
      </c>
      <c r="B940" s="8">
        <v>18.509</v>
      </c>
      <c r="C940" s="8">
        <v>55.396000000000001</v>
      </c>
      <c r="D940" s="1">
        <f t="shared" si="14"/>
        <v>7.3323977746080696E-3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7"/>
      <c r="V940" s="8"/>
      <c r="W940" s="8"/>
      <c r="X940" s="1"/>
    </row>
    <row r="941" spans="1:24">
      <c r="A941" s="7">
        <v>44854.541666690246</v>
      </c>
      <c r="B941" s="8">
        <v>18.509</v>
      </c>
      <c r="C941" s="8">
        <v>55.249000000000002</v>
      </c>
      <c r="D941" s="1">
        <f t="shared" si="14"/>
        <v>7.3127116121555948E-3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7"/>
      <c r="V941" s="8"/>
      <c r="W941" s="8"/>
      <c r="X941" s="1"/>
    </row>
    <row r="942" spans="1:24">
      <c r="A942" s="7">
        <v>44854.562500023581</v>
      </c>
      <c r="B942" s="8">
        <v>18.509</v>
      </c>
      <c r="C942" s="8">
        <v>55.273000000000003</v>
      </c>
      <c r="D942" s="1">
        <f t="shared" si="14"/>
        <v>7.3159255953696078E-3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7"/>
      <c r="V942" s="8"/>
      <c r="W942" s="8"/>
      <c r="X942" s="1"/>
    </row>
    <row r="943" spans="1:24">
      <c r="A943" s="7">
        <v>44854.583333356917</v>
      </c>
      <c r="B943" s="8">
        <v>18.533000000000001</v>
      </c>
      <c r="C943" s="8">
        <v>55.2</v>
      </c>
      <c r="D943" s="1">
        <f t="shared" si="14"/>
        <v>7.3172730730551236E-3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7"/>
      <c r="V943" s="8"/>
      <c r="W943" s="8"/>
      <c r="X943" s="1"/>
    </row>
    <row r="944" spans="1:24">
      <c r="A944" s="7">
        <v>44854.604166690253</v>
      </c>
      <c r="B944" s="8">
        <v>18.579999999999998</v>
      </c>
      <c r="C944" s="8">
        <v>55.005000000000003</v>
      </c>
      <c r="D944" s="1">
        <f t="shared" si="14"/>
        <v>7.3128687279646774E-3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7"/>
      <c r="V944" s="8"/>
      <c r="W944" s="8"/>
      <c r="X944" s="1"/>
    </row>
    <row r="945" spans="1:24">
      <c r="A945" s="7">
        <v>44854.625000023589</v>
      </c>
      <c r="B945" s="8">
        <v>18.628</v>
      </c>
      <c r="C945" s="8">
        <v>54.834000000000003</v>
      </c>
      <c r="D945" s="1">
        <f t="shared" si="14"/>
        <v>7.3120670607989789E-3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7"/>
      <c r="V945" s="8"/>
      <c r="W945" s="8"/>
      <c r="X945" s="1"/>
    </row>
    <row r="946" spans="1:24">
      <c r="A946" s="7">
        <v>44854.645833356924</v>
      </c>
      <c r="B946" s="8">
        <v>18.675000000000001</v>
      </c>
      <c r="C946" s="8">
        <v>54.735999999999997</v>
      </c>
      <c r="D946" s="1">
        <f t="shared" si="14"/>
        <v>7.3206004467375333E-3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7"/>
      <c r="V946" s="8"/>
      <c r="W946" s="8"/>
      <c r="X946" s="1"/>
    </row>
    <row r="947" spans="1:24">
      <c r="A947" s="7">
        <v>44854.66666669026</v>
      </c>
      <c r="B947" s="8">
        <v>18.722999999999999</v>
      </c>
      <c r="C947" s="8">
        <v>54.735999999999997</v>
      </c>
      <c r="D947" s="1">
        <f t="shared" si="14"/>
        <v>7.342877748801103E-3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7"/>
      <c r="V947" s="8"/>
      <c r="W947" s="8"/>
      <c r="X947" s="1"/>
    </row>
    <row r="948" spans="1:24">
      <c r="A948" s="7">
        <v>44854.687500023596</v>
      </c>
      <c r="B948" s="8">
        <v>18.771000000000001</v>
      </c>
      <c r="C948" s="8">
        <v>54.735999999999997</v>
      </c>
      <c r="D948" s="1">
        <f t="shared" si="14"/>
        <v>7.3652152988842616E-3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7"/>
      <c r="V948" s="8"/>
      <c r="W948" s="8"/>
      <c r="X948" s="1"/>
    </row>
    <row r="949" spans="1:24">
      <c r="A949" s="7">
        <v>44854.708333356932</v>
      </c>
      <c r="B949" s="8">
        <v>18.818000000000001</v>
      </c>
      <c r="C949" s="8">
        <v>54.735999999999997</v>
      </c>
      <c r="D949" s="1">
        <f t="shared" si="14"/>
        <v>7.3871459996406666E-3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7"/>
      <c r="V949" s="8"/>
      <c r="W949" s="8"/>
      <c r="X949" s="1"/>
    </row>
    <row r="950" spans="1:24">
      <c r="A950" s="7">
        <v>44854.729166690267</v>
      </c>
      <c r="B950" s="8">
        <v>18.866</v>
      </c>
      <c r="C950" s="8">
        <v>54.735999999999997</v>
      </c>
      <c r="D950" s="1">
        <f t="shared" si="14"/>
        <v>7.409603213568307E-3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7"/>
      <c r="V950" s="8"/>
      <c r="W950" s="8"/>
      <c r="X950" s="1"/>
    </row>
    <row r="951" spans="1:24">
      <c r="A951" s="7">
        <v>44854.750000023603</v>
      </c>
      <c r="B951" s="8">
        <v>18.913</v>
      </c>
      <c r="C951" s="8">
        <v>54.686999999999998</v>
      </c>
      <c r="D951" s="1">
        <f t="shared" si="14"/>
        <v>7.4249190851985187E-3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7"/>
      <c r="V951" s="8"/>
      <c r="W951" s="8"/>
      <c r="X951" s="1"/>
    </row>
    <row r="952" spans="1:24">
      <c r="A952" s="7">
        <v>44854.770833356939</v>
      </c>
      <c r="B952" s="8">
        <v>18.960999999999999</v>
      </c>
      <c r="C952" s="8">
        <v>54.686999999999998</v>
      </c>
      <c r="D952" s="1">
        <f t="shared" si="14"/>
        <v>7.4474758322071758E-3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7"/>
      <c r="V952" s="8"/>
      <c r="W952" s="8"/>
      <c r="X952" s="1"/>
    </row>
    <row r="953" spans="1:24">
      <c r="A953" s="7">
        <v>44854.791666690275</v>
      </c>
      <c r="B953" s="8">
        <v>18.984999999999999</v>
      </c>
      <c r="C953" s="8">
        <v>54.761000000000003</v>
      </c>
      <c r="D953" s="1">
        <f t="shared" si="14"/>
        <v>7.4689911146110614E-3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7"/>
      <c r="V953" s="8"/>
      <c r="W953" s="8"/>
      <c r="X953" s="1"/>
    </row>
    <row r="954" spans="1:24">
      <c r="A954" s="7">
        <v>44854.81250002361</v>
      </c>
      <c r="B954" s="8">
        <v>19.007999999999999</v>
      </c>
      <c r="C954" s="8">
        <v>54.686999999999998</v>
      </c>
      <c r="D954" s="1">
        <f t="shared" si="14"/>
        <v>7.4696216605117903E-3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7"/>
      <c r="V954" s="8"/>
      <c r="W954" s="8"/>
      <c r="X954" s="1"/>
    </row>
    <row r="955" spans="1:24">
      <c r="A955" s="7">
        <v>44854.833333356946</v>
      </c>
      <c r="B955" s="8">
        <v>19.032</v>
      </c>
      <c r="C955" s="8">
        <v>54.59</v>
      </c>
      <c r="D955" s="1">
        <f t="shared" si="14"/>
        <v>7.4675242348592377E-3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7"/>
      <c r="V955" s="8"/>
      <c r="W955" s="8"/>
      <c r="X955" s="1"/>
    </row>
    <row r="956" spans="1:24">
      <c r="A956" s="7">
        <v>44854.854166690282</v>
      </c>
      <c r="B956" s="8">
        <v>19.056000000000001</v>
      </c>
      <c r="C956" s="8">
        <v>54.712000000000003</v>
      </c>
      <c r="D956" s="1">
        <f t="shared" si="14"/>
        <v>7.4957654462554507E-3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7"/>
      <c r="V956" s="8"/>
      <c r="W956" s="8"/>
      <c r="X956" s="1"/>
    </row>
    <row r="957" spans="1:24">
      <c r="A957" s="7">
        <v>44854.875000023618</v>
      </c>
      <c r="B957" s="8">
        <v>19.056000000000001</v>
      </c>
      <c r="C957" s="8">
        <v>54.639000000000003</v>
      </c>
      <c r="D957" s="1">
        <f t="shared" si="14"/>
        <v>7.485643787227169E-3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7"/>
      <c r="V957" s="8"/>
      <c r="W957" s="8"/>
      <c r="X957" s="1"/>
    </row>
    <row r="958" spans="1:24">
      <c r="A958" s="7">
        <v>44854.895833356954</v>
      </c>
      <c r="B958" s="8">
        <v>19.056000000000001</v>
      </c>
      <c r="C958" s="8">
        <v>54.735999999999997</v>
      </c>
      <c r="D958" s="1">
        <f t="shared" si="14"/>
        <v>7.4990931860750331E-3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7"/>
      <c r="V958" s="8"/>
      <c r="W958" s="8"/>
      <c r="X958" s="1"/>
    </row>
    <row r="959" spans="1:24">
      <c r="A959" s="7">
        <v>44854.916666690289</v>
      </c>
      <c r="B959" s="8">
        <v>19.032</v>
      </c>
      <c r="C959" s="8">
        <v>54.784999999999997</v>
      </c>
      <c r="D959" s="1">
        <f t="shared" si="14"/>
        <v>7.4945202539766984E-3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7"/>
      <c r="V959" s="8"/>
      <c r="W959" s="8"/>
      <c r="X959" s="1"/>
    </row>
    <row r="960" spans="1:24">
      <c r="A960" s="7">
        <v>44854.937500023625</v>
      </c>
      <c r="B960" s="8">
        <v>19.032</v>
      </c>
      <c r="C960" s="8">
        <v>54.834000000000003</v>
      </c>
      <c r="D960" s="1">
        <f t="shared" si="14"/>
        <v>7.5013042330756294E-3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7"/>
      <c r="V960" s="8"/>
      <c r="W960" s="8"/>
      <c r="X960" s="1"/>
    </row>
    <row r="961" spans="1:24">
      <c r="A961" s="7">
        <v>44854.958333356961</v>
      </c>
      <c r="B961" s="8">
        <v>19.007999999999999</v>
      </c>
      <c r="C961" s="8">
        <v>54.735999999999997</v>
      </c>
      <c r="D961" s="1">
        <f t="shared" si="14"/>
        <v>7.4763949501898018E-3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7"/>
      <c r="V961" s="8"/>
      <c r="W961" s="8"/>
      <c r="X961" s="1"/>
    </row>
    <row r="962" spans="1:24">
      <c r="A962" s="7">
        <v>44854.979166690297</v>
      </c>
      <c r="B962" s="8">
        <v>18.984999999999999</v>
      </c>
      <c r="C962" s="8">
        <v>54.81</v>
      </c>
      <c r="D962" s="1">
        <f t="shared" si="14"/>
        <v>7.4757546734898475E-3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7"/>
      <c r="V962" s="8"/>
      <c r="W962" s="8"/>
      <c r="X962" s="1"/>
    </row>
    <row r="963" spans="1:24">
      <c r="A963" s="7">
        <v>44855.000000023632</v>
      </c>
      <c r="B963" s="8">
        <v>18.960999999999999</v>
      </c>
      <c r="C963" s="8">
        <v>54.784999999999997</v>
      </c>
      <c r="D963" s="1">
        <f t="shared" ref="D963:D1026" si="15">0.622*(C963*10^(2+10.79574*(1-273.16/(B963+273.16))-5.028*LOG((273.16+B963)/273.16,10)+1.50475*10^(-4)*(1-10^(-8.2969*((273.16+B963)/273.16-1)))+0.42873*10^(-3)*(10^(4.76955*(1-273.16/(273.16+B963)))-1)+0.78614)/100/(101325-C963*10^(2+10.79574*(1-273.16/(B963+273.16))-5.028*LOG((273.16+B963)/273.16,10)+1.50475*10^(-4)*(1-10^(-8.2969*((273.16+B963)/273.16-1)))+0.42873*10^(-3)*(10^(4.76955*(1-273.16/(273.16+B963)))-1)+0.78614)/100))</f>
        <v>7.4609819181458495E-3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7"/>
      <c r="V963" s="8"/>
      <c r="W963" s="8"/>
      <c r="X963" s="1"/>
    </row>
    <row r="964" spans="1:24">
      <c r="A964" s="7">
        <v>44855.020833356968</v>
      </c>
      <c r="B964" s="8">
        <v>18.913</v>
      </c>
      <c r="C964" s="8">
        <v>54.81</v>
      </c>
      <c r="D964" s="1">
        <f t="shared" si="15"/>
        <v>7.441818744348544E-3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7"/>
      <c r="V964" s="8"/>
      <c r="W964" s="8"/>
      <c r="X964" s="1"/>
    </row>
    <row r="965" spans="1:24">
      <c r="A965" s="7">
        <v>44855.041666690304</v>
      </c>
      <c r="B965" s="8">
        <v>18.866</v>
      </c>
      <c r="C965" s="8">
        <v>54.906999999999996</v>
      </c>
      <c r="D965" s="1">
        <f t="shared" si="15"/>
        <v>7.433028081372214E-3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7"/>
      <c r="V965" s="8"/>
      <c r="W965" s="8"/>
      <c r="X965" s="1"/>
    </row>
    <row r="966" spans="1:24">
      <c r="A966" s="7">
        <v>44855.06250002364</v>
      </c>
      <c r="B966" s="8">
        <v>18.841999999999999</v>
      </c>
      <c r="C966" s="8">
        <v>54.883000000000003</v>
      </c>
      <c r="D966" s="1">
        <f t="shared" si="15"/>
        <v>7.4184731965148843E-3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7"/>
      <c r="V966" s="8"/>
      <c r="W966" s="8"/>
      <c r="X966" s="1"/>
    </row>
    <row r="967" spans="1:24">
      <c r="A967" s="7">
        <v>44855.083333356975</v>
      </c>
      <c r="B967" s="8">
        <v>18.794</v>
      </c>
      <c r="C967" s="8">
        <v>54.883000000000003</v>
      </c>
      <c r="D967" s="1">
        <f t="shared" si="15"/>
        <v>7.3959846018763252E-3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7"/>
      <c r="V967" s="8"/>
      <c r="W967" s="8"/>
      <c r="X967" s="1"/>
    </row>
    <row r="968" spans="1:24">
      <c r="A968" s="7">
        <v>44855.104166690311</v>
      </c>
      <c r="B968" s="8">
        <v>18.747</v>
      </c>
      <c r="C968" s="8">
        <v>54.906999999999996</v>
      </c>
      <c r="D968" s="1">
        <f t="shared" si="15"/>
        <v>7.3772861308973479E-3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7"/>
      <c r="V968" s="8"/>
      <c r="W968" s="8"/>
      <c r="X968" s="1"/>
    </row>
    <row r="969" spans="1:24">
      <c r="A969" s="7">
        <v>44855.125000023647</v>
      </c>
      <c r="B969" s="8">
        <v>18.675000000000001</v>
      </c>
      <c r="C969" s="8">
        <v>54.906999999999996</v>
      </c>
      <c r="D969" s="1">
        <f t="shared" si="15"/>
        <v>7.3437406564233346E-3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7"/>
      <c r="V969" s="8"/>
      <c r="W969" s="8"/>
      <c r="X969" s="1"/>
    </row>
    <row r="970" spans="1:24">
      <c r="A970" s="7">
        <v>44855.145833356983</v>
      </c>
      <c r="B970" s="8">
        <v>18.628</v>
      </c>
      <c r="C970" s="8">
        <v>54.932000000000002</v>
      </c>
      <c r="D970" s="1">
        <f t="shared" si="15"/>
        <v>7.3252891813693705E-3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7"/>
      <c r="V970" s="8"/>
      <c r="W970" s="8"/>
      <c r="X970" s="1"/>
    </row>
    <row r="971" spans="1:24">
      <c r="A971" s="7">
        <v>44855.166666690318</v>
      </c>
      <c r="B971" s="8">
        <v>18.579999999999998</v>
      </c>
      <c r="C971" s="8">
        <v>54.906999999999996</v>
      </c>
      <c r="D971" s="1">
        <f t="shared" si="15"/>
        <v>7.2996868036083662E-3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7"/>
      <c r="V971" s="8"/>
      <c r="W971" s="8"/>
      <c r="X971" s="1"/>
    </row>
    <row r="972" spans="1:24">
      <c r="A972" s="7">
        <v>44855.187500023654</v>
      </c>
      <c r="B972" s="8">
        <v>18.509</v>
      </c>
      <c r="C972" s="8">
        <v>54.906999999999996</v>
      </c>
      <c r="D972" s="1">
        <f t="shared" si="15"/>
        <v>7.2669159180970434E-3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7"/>
      <c r="V972" s="8"/>
      <c r="W972" s="8"/>
      <c r="X972" s="1"/>
    </row>
    <row r="973" spans="1:24">
      <c r="A973" s="7">
        <v>44855.20833335699</v>
      </c>
      <c r="B973" s="8">
        <v>18.460999999999999</v>
      </c>
      <c r="C973" s="8">
        <v>54.81</v>
      </c>
      <c r="D973" s="1">
        <f t="shared" si="15"/>
        <v>7.2318874114312148E-3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7"/>
      <c r="V973" s="8"/>
      <c r="W973" s="8"/>
      <c r="X973" s="1"/>
    </row>
    <row r="974" spans="1:24">
      <c r="A974" s="7">
        <v>44855.229166690326</v>
      </c>
      <c r="B974" s="8">
        <v>18.39</v>
      </c>
      <c r="C974" s="8">
        <v>54.834000000000003</v>
      </c>
      <c r="D974" s="1">
        <f t="shared" si="15"/>
        <v>7.2025833768868527E-3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7"/>
      <c r="V974" s="8"/>
      <c r="W974" s="8"/>
      <c r="X974" s="1"/>
    </row>
    <row r="975" spans="1:24">
      <c r="A975" s="7">
        <v>44855.250000023661</v>
      </c>
      <c r="B975" s="8">
        <v>18.318999999999999</v>
      </c>
      <c r="C975" s="8">
        <v>54.883000000000003</v>
      </c>
      <c r="D975" s="1">
        <f t="shared" si="15"/>
        <v>7.1766870083303297E-3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7"/>
      <c r="V975" s="8"/>
      <c r="W975" s="8"/>
      <c r="X975" s="1"/>
    </row>
    <row r="976" spans="1:24">
      <c r="A976" s="7">
        <v>44855.270833356997</v>
      </c>
      <c r="B976" s="8">
        <v>18.247</v>
      </c>
      <c r="C976" s="8">
        <v>54.883000000000003</v>
      </c>
      <c r="D976" s="1">
        <f t="shared" si="15"/>
        <v>7.1439556461515008E-3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7"/>
      <c r="V976" s="8"/>
      <c r="W976" s="8"/>
      <c r="X976" s="1"/>
    </row>
    <row r="977" spans="1:24">
      <c r="A977" s="7">
        <v>44855.291666690333</v>
      </c>
      <c r="B977" s="8">
        <v>18.175999999999998</v>
      </c>
      <c r="C977" s="8">
        <v>54.906999999999996</v>
      </c>
      <c r="D977" s="1">
        <f t="shared" si="15"/>
        <v>7.1149544287022089E-3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7"/>
      <c r="V977" s="8"/>
      <c r="W977" s="8"/>
      <c r="X977" s="1"/>
    </row>
    <row r="978" spans="1:24">
      <c r="A978" s="7">
        <v>44855.312500023669</v>
      </c>
      <c r="B978" s="8">
        <v>18.129000000000001</v>
      </c>
      <c r="C978" s="8">
        <v>54.906999999999996</v>
      </c>
      <c r="D978" s="1">
        <f t="shared" si="15"/>
        <v>7.0937355024545496E-3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7"/>
      <c r="V978" s="8"/>
      <c r="W978" s="8"/>
      <c r="X978" s="1"/>
    </row>
    <row r="979" spans="1:24">
      <c r="A979" s="7">
        <v>44855.333333357004</v>
      </c>
      <c r="B979" s="8">
        <v>18.033000000000001</v>
      </c>
      <c r="C979" s="8">
        <v>54.932000000000002</v>
      </c>
      <c r="D979" s="1">
        <f t="shared" si="15"/>
        <v>7.0538160617659232E-3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7"/>
      <c r="V979" s="8"/>
      <c r="W979" s="8"/>
      <c r="X979" s="1"/>
    </row>
    <row r="980" spans="1:24">
      <c r="A980" s="7">
        <v>44855.35416669034</v>
      </c>
      <c r="B980" s="8">
        <v>17.962</v>
      </c>
      <c r="C980" s="8">
        <v>54.956000000000003</v>
      </c>
      <c r="D980" s="1">
        <f t="shared" si="15"/>
        <v>7.0251293169271622E-3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7"/>
      <c r="V980" s="8"/>
      <c r="W980" s="8"/>
      <c r="X980" s="1"/>
    </row>
    <row r="981" spans="1:24">
      <c r="A981" s="7">
        <v>44855.375000023676</v>
      </c>
      <c r="B981" s="8">
        <v>17.890999999999998</v>
      </c>
      <c r="C981" s="8">
        <v>55.005000000000003</v>
      </c>
      <c r="D981" s="1">
        <f t="shared" si="15"/>
        <v>6.9997589276113549E-3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7"/>
      <c r="V981" s="8"/>
      <c r="W981" s="8"/>
      <c r="X981" s="1"/>
    </row>
    <row r="982" spans="1:24">
      <c r="A982" s="7">
        <v>44855.395833357012</v>
      </c>
      <c r="B982" s="8">
        <v>17.843</v>
      </c>
      <c r="C982" s="8">
        <v>54.956000000000003</v>
      </c>
      <c r="D982" s="1">
        <f t="shared" si="15"/>
        <v>6.972110410912509E-3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7"/>
      <c r="V982" s="8"/>
      <c r="W982" s="8"/>
      <c r="X982" s="1"/>
    </row>
    <row r="983" spans="1:24">
      <c r="A983" s="7">
        <v>44855.416666690347</v>
      </c>
      <c r="B983" s="8">
        <v>17.795999999999999</v>
      </c>
      <c r="C983" s="8">
        <v>55.005000000000003</v>
      </c>
      <c r="D983" s="1">
        <f t="shared" si="15"/>
        <v>6.9575355820540637E-3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7"/>
      <c r="V983" s="8"/>
      <c r="W983" s="8"/>
      <c r="X983" s="1"/>
    </row>
    <row r="984" spans="1:24">
      <c r="A984" s="7">
        <v>44855.437500023683</v>
      </c>
      <c r="B984" s="8">
        <v>17.748000000000001</v>
      </c>
      <c r="C984" s="8">
        <v>55.054000000000002</v>
      </c>
      <c r="D984" s="1">
        <f t="shared" si="15"/>
        <v>6.9425359056745793E-3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7"/>
      <c r="V984" s="8"/>
      <c r="W984" s="8"/>
      <c r="X984" s="1"/>
    </row>
    <row r="985" spans="1:24">
      <c r="A985" s="7">
        <v>44855.458333357019</v>
      </c>
      <c r="B985" s="8">
        <v>17.701000000000001</v>
      </c>
      <c r="C985" s="8">
        <v>55.054000000000002</v>
      </c>
      <c r="D985" s="1">
        <f t="shared" si="15"/>
        <v>6.9217678916752437E-3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7"/>
      <c r="V985" s="8"/>
      <c r="W985" s="8"/>
      <c r="X985" s="1"/>
    </row>
    <row r="986" spans="1:24">
      <c r="A986" s="7">
        <v>44855.479166690355</v>
      </c>
      <c r="B986" s="8">
        <v>17.701000000000001</v>
      </c>
      <c r="C986" s="8">
        <v>55.029000000000003</v>
      </c>
      <c r="D986" s="1">
        <f t="shared" si="15"/>
        <v>6.918589757639565E-3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7"/>
      <c r="V986" s="8"/>
      <c r="W986" s="8"/>
      <c r="X986" s="1"/>
    </row>
    <row r="987" spans="1:24">
      <c r="A987" s="7">
        <v>44855.500000023691</v>
      </c>
      <c r="B987" s="8">
        <v>17.677</v>
      </c>
      <c r="C987" s="8">
        <v>54.956000000000003</v>
      </c>
      <c r="D987" s="1">
        <f t="shared" si="15"/>
        <v>6.8987454182500088E-3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7"/>
      <c r="V987" s="8"/>
      <c r="W987" s="8"/>
      <c r="X987" s="1"/>
    </row>
    <row r="988" spans="1:24">
      <c r="A988" s="7">
        <v>44855.520833357026</v>
      </c>
      <c r="B988" s="8">
        <v>17.701000000000001</v>
      </c>
      <c r="C988" s="8">
        <v>54.932000000000002</v>
      </c>
      <c r="D988" s="1">
        <f t="shared" si="15"/>
        <v>6.9062589016632104E-3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7"/>
      <c r="V988" s="8"/>
      <c r="W988" s="8"/>
      <c r="X988" s="1"/>
    </row>
    <row r="989" spans="1:24">
      <c r="A989" s="7">
        <v>44855.541666690362</v>
      </c>
      <c r="B989" s="8">
        <v>17.701000000000001</v>
      </c>
      <c r="C989" s="8">
        <v>54.956000000000003</v>
      </c>
      <c r="D989" s="1">
        <f t="shared" si="15"/>
        <v>6.9093097900828088E-3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7"/>
      <c r="V989" s="8"/>
      <c r="W989" s="8"/>
      <c r="X989" s="1"/>
    </row>
    <row r="990" spans="1:24">
      <c r="A990" s="7">
        <v>44855.562500023698</v>
      </c>
      <c r="B990" s="8">
        <v>17.748000000000001</v>
      </c>
      <c r="C990" s="8">
        <v>54.98</v>
      </c>
      <c r="D990" s="1">
        <f t="shared" si="15"/>
        <v>6.9331001857189864E-3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7"/>
      <c r="V990" s="8"/>
      <c r="W990" s="8"/>
      <c r="X990" s="1"/>
    </row>
    <row r="991" spans="1:24">
      <c r="A991" s="7">
        <v>44855.583333357034</v>
      </c>
      <c r="B991" s="8">
        <v>17.771999999999998</v>
      </c>
      <c r="C991" s="8">
        <v>54.956000000000003</v>
      </c>
      <c r="D991" s="1">
        <f t="shared" si="15"/>
        <v>6.9406469662791929E-3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7"/>
      <c r="V991" s="8"/>
      <c r="W991" s="8"/>
      <c r="X991" s="1"/>
    </row>
    <row r="992" spans="1:24">
      <c r="A992" s="7">
        <v>44855.604166690369</v>
      </c>
      <c r="B992" s="8">
        <v>17.843</v>
      </c>
      <c r="C992" s="8">
        <v>54.81</v>
      </c>
      <c r="D992" s="1">
        <f t="shared" si="15"/>
        <v>6.9533807433894371E-3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7"/>
      <c r="V992" s="8"/>
      <c r="W992" s="8"/>
      <c r="X992" s="1"/>
    </row>
    <row r="993" spans="1:24">
      <c r="A993" s="7">
        <v>44855.625000023705</v>
      </c>
      <c r="B993" s="8">
        <v>17.914999999999999</v>
      </c>
      <c r="C993" s="8">
        <v>54.735999999999997</v>
      </c>
      <c r="D993" s="1">
        <f t="shared" si="15"/>
        <v>6.9757929327347928E-3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7"/>
      <c r="V993" s="8"/>
      <c r="W993" s="8"/>
      <c r="X993" s="1"/>
    </row>
    <row r="994" spans="1:24">
      <c r="A994" s="7">
        <v>44855.645833357041</v>
      </c>
      <c r="B994" s="8">
        <v>17.962</v>
      </c>
      <c r="C994" s="8">
        <v>54.81</v>
      </c>
      <c r="D994" s="1">
        <f t="shared" si="15"/>
        <v>7.006255634470519E-3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7"/>
      <c r="V994" s="8"/>
      <c r="W994" s="8"/>
      <c r="X994" s="1"/>
    </row>
    <row r="995" spans="1:24">
      <c r="A995" s="7">
        <v>44855.666666690377</v>
      </c>
      <c r="B995" s="8">
        <v>18.033000000000001</v>
      </c>
      <c r="C995" s="8">
        <v>54.564999999999998</v>
      </c>
      <c r="D995" s="1">
        <f t="shared" si="15"/>
        <v>7.0061587768432123E-3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7"/>
      <c r="V995" s="8"/>
      <c r="W995" s="8"/>
      <c r="X995" s="1"/>
    </row>
    <row r="996" spans="1:24">
      <c r="A996" s="7">
        <v>44855.687500023712</v>
      </c>
      <c r="B996" s="8">
        <v>18.105</v>
      </c>
      <c r="C996" s="8">
        <v>54.37</v>
      </c>
      <c r="D996" s="1">
        <f t="shared" si="15"/>
        <v>7.0128687856013698E-3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7"/>
      <c r="V996" s="8"/>
      <c r="W996" s="8"/>
      <c r="X996" s="1"/>
    </row>
    <row r="997" spans="1:24">
      <c r="A997" s="7">
        <v>44855.708333357048</v>
      </c>
      <c r="B997" s="8">
        <v>18.175999999999998</v>
      </c>
      <c r="C997" s="8">
        <v>54.468000000000004</v>
      </c>
      <c r="D997" s="1">
        <f t="shared" si="15"/>
        <v>7.0574225131878393E-3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7"/>
      <c r="V997" s="8"/>
      <c r="W997" s="8"/>
      <c r="X997" s="1"/>
    </row>
    <row r="998" spans="1:24">
      <c r="A998" s="7">
        <v>44855.729166690384</v>
      </c>
      <c r="B998" s="8">
        <v>18.224</v>
      </c>
      <c r="C998" s="8">
        <v>54.491999999999997</v>
      </c>
      <c r="D998" s="1">
        <f t="shared" si="15"/>
        <v>7.0821281386417032E-3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7"/>
      <c r="V998" s="8"/>
      <c r="W998" s="8"/>
      <c r="X998" s="1"/>
    </row>
    <row r="999" spans="1:24">
      <c r="A999" s="7">
        <v>44855.75000002372</v>
      </c>
      <c r="B999" s="8">
        <v>18.295000000000002</v>
      </c>
      <c r="C999" s="8">
        <v>54.418999999999997</v>
      </c>
      <c r="D999" s="1">
        <f t="shared" si="15"/>
        <v>7.1044879604710521E-3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7"/>
      <c r="V999" s="8"/>
      <c r="W999" s="8"/>
      <c r="X999" s="1"/>
    </row>
    <row r="1000" spans="1:24">
      <c r="A1000" s="7">
        <v>44855.770833357055</v>
      </c>
      <c r="B1000" s="8">
        <v>18.366</v>
      </c>
      <c r="C1000" s="8">
        <v>54.418999999999997</v>
      </c>
      <c r="D1000" s="1">
        <f t="shared" si="15"/>
        <v>7.1365714749067662E-3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7"/>
      <c r="V1000" s="8"/>
      <c r="W1000" s="8"/>
      <c r="X1000" s="1"/>
    </row>
    <row r="1001" spans="1:24">
      <c r="A1001" s="7">
        <v>44855.791666690391</v>
      </c>
      <c r="B1001" s="8">
        <v>18.414000000000001</v>
      </c>
      <c r="C1001" s="8">
        <v>54.395000000000003</v>
      </c>
      <c r="D1001" s="1">
        <f t="shared" si="15"/>
        <v>7.1551413348328119E-3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7"/>
      <c r="V1001" s="8"/>
      <c r="W1001" s="8"/>
      <c r="X1001" s="1"/>
    </row>
    <row r="1002" spans="1:24">
      <c r="A1002" s="7">
        <v>44855.812500023727</v>
      </c>
      <c r="B1002" s="8">
        <v>18.460999999999999</v>
      </c>
      <c r="C1002" s="8">
        <v>54.517000000000003</v>
      </c>
      <c r="D1002" s="1">
        <f t="shared" si="15"/>
        <v>7.1927805627710149E-3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7"/>
      <c r="V1002" s="8"/>
      <c r="W1002" s="8"/>
      <c r="X1002" s="1"/>
    </row>
    <row r="1003" spans="1:24">
      <c r="A1003" s="7">
        <v>44855.833333357063</v>
      </c>
      <c r="B1003" s="8">
        <v>18.509</v>
      </c>
      <c r="C1003" s="8">
        <v>54.418999999999997</v>
      </c>
      <c r="D1003" s="1">
        <f t="shared" si="15"/>
        <v>7.2015815548682385E-3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7"/>
      <c r="V1003" s="8"/>
      <c r="W1003" s="8"/>
      <c r="X1003" s="1"/>
    </row>
    <row r="1004" spans="1:24">
      <c r="A1004" s="7">
        <v>44855.854166690398</v>
      </c>
      <c r="B1004" s="8">
        <v>18.533000000000001</v>
      </c>
      <c r="C1004" s="8">
        <v>54.395000000000003</v>
      </c>
      <c r="D1004" s="1">
        <f t="shared" si="15"/>
        <v>7.2093260097858105E-3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7"/>
      <c r="V1004" s="8"/>
      <c r="W1004" s="8"/>
      <c r="X1004" s="1"/>
    </row>
    <row r="1005" spans="1:24">
      <c r="A1005" s="7">
        <v>44855.875000023734</v>
      </c>
      <c r="B1005" s="8">
        <v>18.579999999999998</v>
      </c>
      <c r="C1005" s="8">
        <v>54.37</v>
      </c>
      <c r="D1005" s="1">
        <f t="shared" si="15"/>
        <v>7.2274650410171703E-3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7"/>
      <c r="V1005" s="8"/>
      <c r="W1005" s="8"/>
      <c r="X1005" s="1"/>
    </row>
    <row r="1006" spans="1:24">
      <c r="A1006" s="7">
        <v>44855.89583335707</v>
      </c>
      <c r="B1006" s="8">
        <v>18.579999999999998</v>
      </c>
      <c r="C1006" s="8">
        <v>54.517000000000003</v>
      </c>
      <c r="D1006" s="1">
        <f t="shared" si="15"/>
        <v>7.2472335963042799E-3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7"/>
      <c r="V1006" s="8"/>
      <c r="W1006" s="8"/>
      <c r="X1006" s="1"/>
    </row>
    <row r="1007" spans="1:24">
      <c r="A1007" s="7">
        <v>44855.916666690406</v>
      </c>
      <c r="B1007" s="8">
        <v>18.603999999999999</v>
      </c>
      <c r="C1007" s="8">
        <v>54.59</v>
      </c>
      <c r="D1007" s="1">
        <f t="shared" si="15"/>
        <v>7.2680926282998768E-3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7"/>
      <c r="V1007" s="8"/>
      <c r="W1007" s="8"/>
      <c r="X1007" s="1"/>
    </row>
    <row r="1008" spans="1:24">
      <c r="A1008" s="7">
        <v>44855.937500023741</v>
      </c>
      <c r="B1008" s="8">
        <v>18.628</v>
      </c>
      <c r="C1008" s="8">
        <v>54.639000000000003</v>
      </c>
      <c r="D1008" s="1">
        <f t="shared" si="15"/>
        <v>7.2857593918224349E-3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7"/>
      <c r="V1008" s="8"/>
      <c r="W1008" s="8"/>
      <c r="X1008" s="1"/>
    </row>
    <row r="1009" spans="1:24">
      <c r="A1009" s="7">
        <v>44855.958333357077</v>
      </c>
      <c r="B1009" s="8">
        <v>18.628</v>
      </c>
      <c r="C1009" s="8">
        <v>54.735999999999997</v>
      </c>
      <c r="D1009" s="1">
        <f t="shared" si="15"/>
        <v>7.2988454958102618E-3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7"/>
      <c r="V1009" s="8"/>
      <c r="W1009" s="8"/>
      <c r="X1009" s="1"/>
    </row>
    <row r="1010" spans="1:24">
      <c r="A1010" s="7">
        <v>44855.979166690413</v>
      </c>
      <c r="B1010" s="8">
        <v>18.652000000000001</v>
      </c>
      <c r="C1010" s="8">
        <v>54.639000000000003</v>
      </c>
      <c r="D1010" s="1">
        <f t="shared" si="15"/>
        <v>7.2968409761097197E-3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7"/>
      <c r="V1010" s="8"/>
      <c r="W1010" s="8"/>
      <c r="X1010" s="1"/>
    </row>
    <row r="1011" spans="1:24">
      <c r="A1011" s="7">
        <v>44856.000000023749</v>
      </c>
      <c r="B1011" s="8">
        <v>18.652000000000001</v>
      </c>
      <c r="C1011" s="8">
        <v>54.735999999999997</v>
      </c>
      <c r="D1011" s="1">
        <f t="shared" si="15"/>
        <v>7.3099472151700474E-3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7"/>
      <c r="V1011" s="8"/>
      <c r="W1011" s="8"/>
      <c r="X1011" s="1"/>
    </row>
    <row r="1012" spans="1:24">
      <c r="A1012" s="7">
        <v>44856.020833357084</v>
      </c>
      <c r="B1012" s="8">
        <v>18.652000000000001</v>
      </c>
      <c r="C1012" s="8">
        <v>54.662999999999997</v>
      </c>
      <c r="D1012" s="1">
        <f t="shared" si="15"/>
        <v>7.300083706082326E-3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7"/>
      <c r="V1012" s="8"/>
      <c r="W1012" s="8"/>
      <c r="X1012" s="1"/>
    </row>
    <row r="1013" spans="1:24">
      <c r="A1013" s="7">
        <v>44856.04166669042</v>
      </c>
      <c r="B1013" s="8">
        <v>18.652000000000001</v>
      </c>
      <c r="C1013" s="8">
        <v>54.735999999999997</v>
      </c>
      <c r="D1013" s="1">
        <f t="shared" si="15"/>
        <v>7.3099472151700474E-3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7"/>
      <c r="V1013" s="8"/>
      <c r="W1013" s="8"/>
      <c r="X1013" s="1"/>
    </row>
    <row r="1014" spans="1:24">
      <c r="A1014" s="7">
        <v>44856.062500023756</v>
      </c>
      <c r="B1014" s="8">
        <v>18.652000000000001</v>
      </c>
      <c r="C1014" s="8">
        <v>54.662999999999997</v>
      </c>
      <c r="D1014" s="1">
        <f t="shared" si="15"/>
        <v>7.300083706082326E-3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7"/>
      <c r="V1014" s="8"/>
      <c r="W1014" s="8"/>
      <c r="X1014" s="1"/>
    </row>
    <row r="1015" spans="1:24">
      <c r="A1015" s="7">
        <v>44856.083333357092</v>
      </c>
      <c r="B1015" s="8">
        <v>18.652000000000001</v>
      </c>
      <c r="C1015" s="8">
        <v>54.761000000000003</v>
      </c>
      <c r="D1015" s="1">
        <f t="shared" si="15"/>
        <v>7.3133252003179765E-3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7"/>
      <c r="V1015" s="8"/>
      <c r="W1015" s="8"/>
      <c r="X1015" s="1"/>
    </row>
    <row r="1016" spans="1:24">
      <c r="A1016" s="7">
        <v>44856.104166690428</v>
      </c>
      <c r="B1016" s="8">
        <v>18.652000000000001</v>
      </c>
      <c r="C1016" s="8">
        <v>54.857999999999997</v>
      </c>
      <c r="D1016" s="1">
        <f t="shared" si="15"/>
        <v>7.3264321260217103E-3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7"/>
      <c r="V1016" s="8"/>
      <c r="W1016" s="8"/>
      <c r="X1016" s="1"/>
    </row>
    <row r="1017" spans="1:24">
      <c r="A1017" s="7">
        <v>44856.125000023763</v>
      </c>
      <c r="B1017" s="8">
        <v>18.628</v>
      </c>
      <c r="C1017" s="8">
        <v>54.906999999999996</v>
      </c>
      <c r="D1017" s="1">
        <f t="shared" si="15"/>
        <v>7.3219161386388065E-3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7"/>
      <c r="V1017" s="8"/>
      <c r="W1017" s="8"/>
      <c r="X1017" s="1"/>
    </row>
    <row r="1018" spans="1:24">
      <c r="A1018" s="7">
        <v>44856.145833357099</v>
      </c>
      <c r="B1018" s="8">
        <v>18.628</v>
      </c>
      <c r="C1018" s="8">
        <v>54.956000000000003</v>
      </c>
      <c r="D1018" s="1">
        <f t="shared" si="15"/>
        <v>7.3285273364080529E-3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7"/>
      <c r="V1018" s="8"/>
      <c r="W1018" s="8"/>
      <c r="X1018" s="1"/>
    </row>
    <row r="1019" spans="1:24">
      <c r="A1019" s="7">
        <v>44856.166666690435</v>
      </c>
      <c r="B1019" s="8">
        <v>18.603999999999999</v>
      </c>
      <c r="C1019" s="8">
        <v>55.029000000000003</v>
      </c>
      <c r="D1019" s="1">
        <f t="shared" si="15"/>
        <v>7.32722945518557E-3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7"/>
      <c r="V1019" s="8"/>
      <c r="W1019" s="8"/>
      <c r="X1019" s="1"/>
    </row>
    <row r="1020" spans="1:24">
      <c r="A1020" s="7">
        <v>44856.187500023771</v>
      </c>
      <c r="B1020" s="8">
        <v>18.603999999999999</v>
      </c>
      <c r="C1020" s="8">
        <v>55.078000000000003</v>
      </c>
      <c r="D1020" s="1">
        <f t="shared" si="15"/>
        <v>7.3338308384065633E-3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7"/>
      <c r="V1020" s="8"/>
      <c r="W1020" s="8"/>
      <c r="X1020" s="1"/>
    </row>
    <row r="1021" spans="1:24">
      <c r="A1021" s="7">
        <v>44856.208333357106</v>
      </c>
      <c r="B1021" s="8">
        <v>18.579999999999998</v>
      </c>
      <c r="C1021" s="8">
        <v>55.078000000000003</v>
      </c>
      <c r="D1021" s="1">
        <f t="shared" si="15"/>
        <v>7.3226882754160146E-3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7"/>
      <c r="V1021" s="8"/>
      <c r="W1021" s="8"/>
      <c r="X1021" s="1"/>
    </row>
    <row r="1022" spans="1:24">
      <c r="A1022" s="7">
        <v>44856.229166690442</v>
      </c>
      <c r="B1022" s="8">
        <v>18.579999999999998</v>
      </c>
      <c r="C1022" s="8">
        <v>55.127000000000002</v>
      </c>
      <c r="D1022" s="1">
        <f t="shared" si="15"/>
        <v>7.3292796503820548E-3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7"/>
      <c r="V1022" s="8"/>
      <c r="W1022" s="8"/>
      <c r="X1022" s="1"/>
    </row>
    <row r="1023" spans="1:24">
      <c r="A1023" s="7">
        <v>44856.250000023778</v>
      </c>
      <c r="B1023" s="8">
        <v>18.579999999999998</v>
      </c>
      <c r="C1023" s="8">
        <v>55.005000000000003</v>
      </c>
      <c r="D1023" s="1">
        <f t="shared" si="15"/>
        <v>7.3128687279646774E-3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7"/>
      <c r="V1023" s="8"/>
      <c r="W1023" s="8"/>
      <c r="X1023" s="1"/>
    </row>
    <row r="1024" spans="1:24">
      <c r="A1024" s="7">
        <v>44856.270833357114</v>
      </c>
      <c r="B1024" s="8">
        <v>18.556999999999999</v>
      </c>
      <c r="C1024" s="8">
        <v>54.98</v>
      </c>
      <c r="D1024" s="1">
        <f t="shared" si="15"/>
        <v>7.2988611967129526E-3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7"/>
      <c r="V1024" s="8"/>
      <c r="W1024" s="8"/>
      <c r="X1024" s="1"/>
    </row>
    <row r="1025" spans="1:24">
      <c r="A1025" s="7">
        <v>44856.291666690449</v>
      </c>
      <c r="B1025" s="8">
        <v>18.533000000000001</v>
      </c>
      <c r="C1025" s="8">
        <v>55.054000000000002</v>
      </c>
      <c r="D1025" s="1">
        <f t="shared" si="15"/>
        <v>7.2976923468261751E-3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7"/>
      <c r="V1025" s="8"/>
      <c r="W1025" s="8"/>
      <c r="X1025" s="1"/>
    </row>
    <row r="1026" spans="1:24">
      <c r="A1026" s="7">
        <v>44856.312500023785</v>
      </c>
      <c r="B1026" s="8">
        <v>18.509</v>
      </c>
      <c r="C1026" s="8">
        <v>55.127000000000002</v>
      </c>
      <c r="D1026" s="1">
        <f t="shared" si="15"/>
        <v>7.2963743717227494E-3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7"/>
      <c r="V1026" s="8"/>
      <c r="W1026" s="8"/>
      <c r="X1026" s="1"/>
    </row>
    <row r="1027" spans="1:24">
      <c r="A1027" s="7">
        <v>44856.333333357121</v>
      </c>
      <c r="B1027" s="8">
        <v>18.509</v>
      </c>
      <c r="C1027" s="8">
        <v>55.2</v>
      </c>
      <c r="D1027" s="1">
        <f t="shared" ref="D1027:D1090" si="16">0.622*(C1027*10^(2+10.79574*(1-273.16/(B1027+273.16))-5.028*LOG((273.16+B1027)/273.16,10)+1.50475*10^(-4)*(1-10^(-8.2969*((273.16+B1027)/273.16-1)))+0.42873*10^(-3)*(10^(4.76955*(1-273.16/(273.16+B1027)))-1)+0.78614)/100/(101325-C1027*10^(2+10.79574*(1-273.16/(B1027+273.16))-5.028*LOG((273.16+B1027)/273.16,10)+1.50475*10^(-4)*(1-10^(-8.2969*((273.16+B1027)/273.16-1)))+0.42873*10^(-3)*(10^(4.76955*(1-273.16/(273.16+B1027)))-1)+0.78614)/100))</f>
        <v>7.3061498316922902E-3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7"/>
      <c r="V1027" s="8"/>
      <c r="W1027" s="8"/>
      <c r="X1027" s="1"/>
    </row>
    <row r="1028" spans="1:24">
      <c r="A1028" s="7">
        <v>44856.354166690457</v>
      </c>
      <c r="B1028" s="8">
        <v>18.484999999999999</v>
      </c>
      <c r="C1028" s="8">
        <v>55.273000000000003</v>
      </c>
      <c r="D1028" s="1">
        <f t="shared" si="16"/>
        <v>7.3048023542611144E-3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7"/>
      <c r="V1028" s="8"/>
      <c r="W1028" s="8"/>
      <c r="X1028" s="1"/>
    </row>
    <row r="1029" spans="1:24">
      <c r="A1029" s="7">
        <v>44856.375000023792</v>
      </c>
      <c r="B1029" s="8">
        <v>18.460999999999999</v>
      </c>
      <c r="C1029" s="8">
        <v>55.273000000000003</v>
      </c>
      <c r="D1029" s="1">
        <f t="shared" si="16"/>
        <v>7.2936941518767619E-3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7"/>
      <c r="V1029" s="8"/>
      <c r="W1029" s="8"/>
      <c r="X1029" s="1"/>
    </row>
    <row r="1030" spans="1:24">
      <c r="A1030" s="7">
        <v>44856.395833357128</v>
      </c>
      <c r="B1030" s="8">
        <v>18.460999999999999</v>
      </c>
      <c r="C1030" s="8">
        <v>55.225000000000001</v>
      </c>
      <c r="D1030" s="1">
        <f t="shared" si="16"/>
        <v>7.2872859775000905E-3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7"/>
      <c r="V1030" s="8"/>
      <c r="W1030" s="8"/>
      <c r="X1030" s="1"/>
    </row>
    <row r="1031" spans="1:24">
      <c r="A1031" s="7">
        <v>44856.416666690464</v>
      </c>
      <c r="B1031" s="8">
        <v>18.437999999999999</v>
      </c>
      <c r="C1031" s="8">
        <v>55.273000000000003</v>
      </c>
      <c r="D1031" s="1">
        <f t="shared" si="16"/>
        <v>7.2830628865537929E-3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7"/>
      <c r="V1031" s="8"/>
      <c r="W1031" s="8"/>
      <c r="X1031" s="1"/>
    </row>
    <row r="1032" spans="1:24">
      <c r="A1032" s="7">
        <v>44856.4375000238</v>
      </c>
      <c r="B1032" s="8">
        <v>18.414000000000001</v>
      </c>
      <c r="C1032" s="8">
        <v>55.273000000000003</v>
      </c>
      <c r="D1032" s="1">
        <f t="shared" si="16"/>
        <v>7.271984083173224E-3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7"/>
      <c r="V1032" s="8"/>
      <c r="W1032" s="8"/>
      <c r="X1032" s="1"/>
    </row>
    <row r="1033" spans="1:24">
      <c r="A1033" s="7">
        <v>44856.458333357135</v>
      </c>
      <c r="B1033" s="8">
        <v>18.414000000000001</v>
      </c>
      <c r="C1033" s="8">
        <v>55.273000000000003</v>
      </c>
      <c r="D1033" s="1">
        <f t="shared" si="16"/>
        <v>7.271984083173224E-3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7"/>
      <c r="V1033" s="8"/>
      <c r="W1033" s="8"/>
      <c r="X1033" s="1"/>
    </row>
    <row r="1034" spans="1:24">
      <c r="A1034" s="7">
        <v>44856.479166690471</v>
      </c>
      <c r="B1034" s="8">
        <v>18.414000000000001</v>
      </c>
      <c r="C1034" s="8">
        <v>55.298000000000002</v>
      </c>
      <c r="D1034" s="1">
        <f t="shared" si="16"/>
        <v>7.2753116761579287E-3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7"/>
      <c r="V1034" s="8"/>
      <c r="W1034" s="8"/>
      <c r="X1034" s="1"/>
    </row>
    <row r="1035" spans="1:24">
      <c r="A1035" s="7">
        <v>44856.500000023807</v>
      </c>
      <c r="B1035" s="8">
        <v>18.414000000000001</v>
      </c>
      <c r="C1035" s="8">
        <v>55.444000000000003</v>
      </c>
      <c r="D1035" s="1">
        <f t="shared" si="16"/>
        <v>7.2947455221061101E-3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7"/>
      <c r="V1035" s="8"/>
      <c r="W1035" s="8"/>
      <c r="X1035" s="1"/>
    </row>
    <row r="1036" spans="1:24">
      <c r="A1036" s="7">
        <v>44856.520833357143</v>
      </c>
      <c r="B1036" s="8">
        <v>18.437999999999999</v>
      </c>
      <c r="C1036" s="8">
        <v>55.591000000000001</v>
      </c>
      <c r="D1036" s="1">
        <f t="shared" si="16"/>
        <v>7.3254577322186517E-3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7"/>
      <c r="V1036" s="8"/>
      <c r="W1036" s="8"/>
      <c r="X1036" s="1"/>
    </row>
    <row r="1037" spans="1:24">
      <c r="A1037" s="7">
        <v>44856.541666690478</v>
      </c>
      <c r="B1037" s="8">
        <v>18.437999999999999</v>
      </c>
      <c r="C1037" s="8">
        <v>55.688000000000002</v>
      </c>
      <c r="D1037" s="1">
        <f t="shared" si="16"/>
        <v>7.338390630302301E-3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7"/>
      <c r="V1037" s="8"/>
      <c r="W1037" s="8"/>
      <c r="X1037" s="1"/>
    </row>
    <row r="1038" spans="1:24">
      <c r="A1038" s="7">
        <v>44856.562500023814</v>
      </c>
      <c r="B1038" s="8">
        <v>18.484999999999999</v>
      </c>
      <c r="C1038" s="8">
        <v>55.713000000000001</v>
      </c>
      <c r="D1038" s="1">
        <f t="shared" si="16"/>
        <v>7.3636405536799598E-3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7"/>
      <c r="V1038" s="8"/>
      <c r="W1038" s="8"/>
      <c r="X1038" s="1"/>
    </row>
    <row r="1039" spans="1:24">
      <c r="A1039" s="7">
        <v>44856.58333335715</v>
      </c>
      <c r="B1039" s="8">
        <v>18.509</v>
      </c>
      <c r="C1039" s="8">
        <v>55.737000000000002</v>
      </c>
      <c r="D1039" s="1">
        <f t="shared" si="16"/>
        <v>7.3780690574300348E-3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7"/>
      <c r="V1039" s="8"/>
      <c r="W1039" s="8"/>
      <c r="X1039" s="1"/>
    </row>
    <row r="1040" spans="1:24">
      <c r="A1040" s="7">
        <v>44856.604166690486</v>
      </c>
      <c r="B1040" s="8">
        <v>18.579999999999998</v>
      </c>
      <c r="C1040" s="8">
        <v>55.591000000000001</v>
      </c>
      <c r="D1040" s="1">
        <f t="shared" si="16"/>
        <v>7.3917027806401081E-3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7"/>
      <c r="V1040" s="8"/>
      <c r="W1040" s="8"/>
      <c r="X1040" s="1"/>
    </row>
    <row r="1041" spans="1:24">
      <c r="A1041" s="7">
        <v>44856.625000023821</v>
      </c>
      <c r="B1041" s="8">
        <v>18.652000000000001</v>
      </c>
      <c r="C1041" s="8">
        <v>55.322000000000003</v>
      </c>
      <c r="D1041" s="1">
        <f t="shared" si="16"/>
        <v>7.3891367256157942E-3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7"/>
      <c r="V1041" s="8"/>
      <c r="W1041" s="8"/>
      <c r="X1041" s="1"/>
    </row>
    <row r="1042" spans="1:24">
      <c r="A1042" s="7">
        <v>44856.645833357157</v>
      </c>
      <c r="B1042" s="8">
        <v>18.699000000000002</v>
      </c>
      <c r="C1042" s="8">
        <v>55.347000000000001</v>
      </c>
      <c r="D1042" s="1">
        <f t="shared" si="16"/>
        <v>7.4145488823919373E-3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7"/>
      <c r="V1042" s="8"/>
      <c r="W1042" s="8"/>
      <c r="X1042" s="1"/>
    </row>
    <row r="1043" spans="1:24">
      <c r="A1043" s="7">
        <v>44856.666666690493</v>
      </c>
      <c r="B1043" s="8">
        <v>18.771000000000001</v>
      </c>
      <c r="C1043" s="8">
        <v>55.2</v>
      </c>
      <c r="D1043" s="1">
        <f t="shared" si="16"/>
        <v>7.4283962730074338E-3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7"/>
      <c r="V1043" s="8"/>
      <c r="W1043" s="8"/>
      <c r="X1043" s="1"/>
    </row>
    <row r="1044" spans="1:24">
      <c r="A1044" s="7">
        <v>44856.687500023829</v>
      </c>
      <c r="B1044" s="8">
        <v>18.841999999999999</v>
      </c>
      <c r="C1044" s="8">
        <v>55.225000000000001</v>
      </c>
      <c r="D1044" s="1">
        <f t="shared" si="16"/>
        <v>7.4652557770859274E-3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7"/>
      <c r="V1044" s="8"/>
      <c r="W1044" s="8"/>
      <c r="X1044" s="1"/>
    </row>
    <row r="1045" spans="1:24">
      <c r="A1045" s="7">
        <v>44856.708333357165</v>
      </c>
      <c r="B1045" s="8">
        <v>18.937000000000001</v>
      </c>
      <c r="C1045" s="8">
        <v>55.151000000000003</v>
      </c>
      <c r="D1045" s="1">
        <f t="shared" si="16"/>
        <v>7.5000440932157936E-3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7"/>
      <c r="V1045" s="8"/>
      <c r="W1045" s="8"/>
      <c r="X1045" s="1"/>
    </row>
    <row r="1046" spans="1:24">
      <c r="A1046" s="7">
        <v>44856.7291666905</v>
      </c>
      <c r="B1046" s="8">
        <v>18.984999999999999</v>
      </c>
      <c r="C1046" s="8">
        <v>55.029000000000003</v>
      </c>
      <c r="D1046" s="1">
        <f t="shared" si="16"/>
        <v>7.5059854172996997E-3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7"/>
      <c r="V1046" s="8"/>
      <c r="W1046" s="8"/>
      <c r="X1046" s="1"/>
    </row>
    <row r="1047" spans="1:24">
      <c r="A1047" s="7">
        <v>44856.750000023836</v>
      </c>
      <c r="B1047" s="8">
        <v>19.032</v>
      </c>
      <c r="C1047" s="8">
        <v>54.956000000000003</v>
      </c>
      <c r="D1047" s="1">
        <f t="shared" si="16"/>
        <v>7.518195591807858E-3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7"/>
      <c r="V1047" s="8"/>
      <c r="W1047" s="8"/>
      <c r="X1047" s="1"/>
    </row>
    <row r="1048" spans="1:24">
      <c r="A1048" s="7">
        <v>44856.770833357172</v>
      </c>
      <c r="B1048" s="8">
        <v>19.103000000000002</v>
      </c>
      <c r="C1048" s="8">
        <v>54.956000000000003</v>
      </c>
      <c r="D1048" s="1">
        <f t="shared" si="16"/>
        <v>7.5519755510443914E-3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7"/>
      <c r="V1048" s="8"/>
      <c r="W1048" s="8"/>
      <c r="X1048" s="1"/>
    </row>
    <row r="1049" spans="1:24">
      <c r="A1049" s="7">
        <v>44856.791666690508</v>
      </c>
      <c r="B1049" s="8">
        <v>19.151</v>
      </c>
      <c r="C1049" s="8">
        <v>54.932000000000002</v>
      </c>
      <c r="D1049" s="1">
        <f t="shared" si="16"/>
        <v>7.5715407778964919E-3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7"/>
      <c r="V1049" s="8"/>
      <c r="W1049" s="8"/>
      <c r="X1049" s="1"/>
    </row>
    <row r="1050" spans="1:24">
      <c r="A1050" s="7">
        <v>44856.812500023843</v>
      </c>
      <c r="B1050" s="8">
        <v>19.175000000000001</v>
      </c>
      <c r="C1050" s="8">
        <v>54.883000000000003</v>
      </c>
      <c r="D1050" s="1">
        <f t="shared" si="16"/>
        <v>7.5761690512042316E-3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7"/>
      <c r="V1050" s="8"/>
      <c r="W1050" s="8"/>
      <c r="X1050" s="1"/>
    </row>
    <row r="1051" spans="1:24">
      <c r="A1051" s="7">
        <v>44856.833333357179</v>
      </c>
      <c r="B1051" s="8">
        <v>19.222000000000001</v>
      </c>
      <c r="C1051" s="8">
        <v>54.857999999999997</v>
      </c>
      <c r="D1051" s="1">
        <f t="shared" si="16"/>
        <v>7.5951612005785863E-3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7"/>
      <c r="V1051" s="8"/>
      <c r="W1051" s="8"/>
      <c r="X1051" s="1"/>
    </row>
    <row r="1052" spans="1:24">
      <c r="A1052" s="7">
        <v>44856.854166690515</v>
      </c>
      <c r="B1052" s="8">
        <v>19.27</v>
      </c>
      <c r="C1052" s="8">
        <v>54.81</v>
      </c>
      <c r="D1052" s="1">
        <f t="shared" si="16"/>
        <v>7.6114387050716251E-3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7"/>
      <c r="V1052" s="8"/>
      <c r="W1052" s="8"/>
      <c r="X1052" s="1"/>
    </row>
    <row r="1053" spans="1:24">
      <c r="A1053" s="7">
        <v>44856.875000023851</v>
      </c>
      <c r="B1053" s="8">
        <v>19.294</v>
      </c>
      <c r="C1053" s="8">
        <v>54.857999999999997</v>
      </c>
      <c r="D1053" s="1">
        <f t="shared" si="16"/>
        <v>7.6297217827118406E-3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7"/>
      <c r="V1053" s="8"/>
      <c r="W1053" s="8"/>
      <c r="X1053" s="1"/>
    </row>
    <row r="1054" spans="1:24">
      <c r="A1054" s="7">
        <v>44856.895833357186</v>
      </c>
      <c r="B1054" s="8">
        <v>19.318000000000001</v>
      </c>
      <c r="C1054" s="8">
        <v>54.81</v>
      </c>
      <c r="D1054" s="1">
        <f t="shared" si="16"/>
        <v>7.6345049372759195E-3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7"/>
      <c r="V1054" s="8"/>
      <c r="W1054" s="8"/>
      <c r="X1054" s="1"/>
    </row>
    <row r="1055" spans="1:24">
      <c r="A1055" s="7">
        <v>44856.916666690522</v>
      </c>
      <c r="B1055" s="8">
        <v>19.341000000000001</v>
      </c>
      <c r="C1055" s="8">
        <v>54.735999999999997</v>
      </c>
      <c r="D1055" s="1">
        <f t="shared" si="16"/>
        <v>7.6351303691735315E-3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7"/>
      <c r="V1055" s="8"/>
      <c r="W1055" s="8"/>
      <c r="X1055" s="1"/>
    </row>
    <row r="1056" spans="1:24">
      <c r="A1056" s="7">
        <v>44856.937500023858</v>
      </c>
      <c r="B1056" s="8">
        <v>19.364999999999998</v>
      </c>
      <c r="C1056" s="8">
        <v>54.735999999999997</v>
      </c>
      <c r="D1056" s="1">
        <f t="shared" si="16"/>
        <v>7.6466856741068913E-3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7"/>
      <c r="V1056" s="8"/>
      <c r="W1056" s="8"/>
      <c r="X1056" s="1"/>
    </row>
    <row r="1057" spans="1:24">
      <c r="A1057" s="7">
        <v>44856.958333357194</v>
      </c>
      <c r="B1057" s="8">
        <v>19.364999999999998</v>
      </c>
      <c r="C1057" s="8">
        <v>54.857999999999997</v>
      </c>
      <c r="D1057" s="1">
        <f t="shared" si="16"/>
        <v>7.6639392234228972E-3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7"/>
      <c r="V1057" s="8"/>
      <c r="W1057" s="8"/>
      <c r="X1057" s="1"/>
    </row>
    <row r="1058" spans="1:24">
      <c r="A1058" s="7">
        <v>44856.979166690529</v>
      </c>
      <c r="B1058" s="8">
        <v>19.388999999999999</v>
      </c>
      <c r="C1058" s="8">
        <v>54.857999999999997</v>
      </c>
      <c r="D1058" s="1">
        <f t="shared" si="16"/>
        <v>7.6755365021836351E-3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7"/>
      <c r="V1058" s="8"/>
      <c r="W1058" s="8"/>
      <c r="X1058" s="1"/>
    </row>
    <row r="1059" spans="1:24">
      <c r="A1059" s="7">
        <v>44857.000000023865</v>
      </c>
      <c r="B1059" s="8">
        <v>19.388999999999999</v>
      </c>
      <c r="C1059" s="8">
        <v>54.81</v>
      </c>
      <c r="D1059" s="1">
        <f t="shared" si="16"/>
        <v>7.6687377101703784E-3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7"/>
      <c r="V1059" s="8"/>
      <c r="W1059" s="8"/>
      <c r="X1059" s="1"/>
    </row>
    <row r="1060" spans="1:24">
      <c r="A1060" s="7">
        <v>44857.020833357201</v>
      </c>
      <c r="B1060" s="8">
        <v>19.388999999999999</v>
      </c>
      <c r="C1060" s="8">
        <v>54.784999999999997</v>
      </c>
      <c r="D1060" s="1">
        <f t="shared" si="16"/>
        <v>7.6651967308101147E-3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7"/>
      <c r="V1060" s="8"/>
      <c r="W1060" s="8"/>
      <c r="X1060" s="1"/>
    </row>
    <row r="1061" spans="1:24">
      <c r="A1061" s="7">
        <v>44857.041666690537</v>
      </c>
      <c r="B1061" s="8">
        <v>19.388999999999999</v>
      </c>
      <c r="C1061" s="8">
        <v>54.906999999999996</v>
      </c>
      <c r="D1061" s="1">
        <f t="shared" si="16"/>
        <v>7.6824770871374848E-3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7"/>
      <c r="V1061" s="8"/>
      <c r="W1061" s="8"/>
      <c r="X1061" s="1"/>
    </row>
    <row r="1062" spans="1:24">
      <c r="A1062" s="7">
        <v>44857.062500023872</v>
      </c>
      <c r="B1062" s="8">
        <v>19.388999999999999</v>
      </c>
      <c r="C1062" s="8">
        <v>54.906999999999996</v>
      </c>
      <c r="D1062" s="1">
        <f t="shared" si="16"/>
        <v>7.6824770871374848E-3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7"/>
      <c r="V1062" s="8"/>
      <c r="W1062" s="8"/>
      <c r="X1062" s="1"/>
    </row>
    <row r="1063" spans="1:24">
      <c r="A1063" s="7">
        <v>44857.083333357208</v>
      </c>
      <c r="B1063" s="8">
        <v>19.388999999999999</v>
      </c>
      <c r="C1063" s="8">
        <v>54.906999999999996</v>
      </c>
      <c r="D1063" s="1">
        <f t="shared" si="16"/>
        <v>7.6824770871374848E-3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7"/>
      <c r="V1063" s="8"/>
      <c r="W1063" s="8"/>
      <c r="X1063" s="1"/>
    </row>
    <row r="1064" spans="1:24">
      <c r="A1064" s="7">
        <v>44857.104166690544</v>
      </c>
      <c r="B1064" s="8">
        <v>19.364999999999998</v>
      </c>
      <c r="C1064" s="8">
        <v>55.005000000000003</v>
      </c>
      <c r="D1064" s="1">
        <f t="shared" si="16"/>
        <v>7.6847295922234903E-3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7"/>
      <c r="V1064" s="8"/>
      <c r="W1064" s="8"/>
      <c r="X1064" s="1"/>
    </row>
    <row r="1065" spans="1:24">
      <c r="A1065" s="7">
        <v>44857.12500002388</v>
      </c>
      <c r="B1065" s="8">
        <v>19.364999999999998</v>
      </c>
      <c r="C1065" s="8">
        <v>54.956000000000003</v>
      </c>
      <c r="D1065" s="1">
        <f t="shared" si="16"/>
        <v>7.6777993167448559E-3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7"/>
      <c r="V1065" s="8"/>
      <c r="W1065" s="8"/>
      <c r="X1065" s="1"/>
    </row>
    <row r="1066" spans="1:24">
      <c r="A1066" s="7">
        <v>44857.145833357215</v>
      </c>
      <c r="B1066" s="8">
        <v>19.341000000000001</v>
      </c>
      <c r="C1066" s="8">
        <v>54.956000000000003</v>
      </c>
      <c r="D1066" s="1">
        <f t="shared" si="16"/>
        <v>7.6661964219099012E-3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7"/>
      <c r="V1066" s="8"/>
      <c r="W1066" s="8"/>
      <c r="X1066" s="1"/>
    </row>
    <row r="1067" spans="1:24">
      <c r="A1067" s="7">
        <v>44857.166666690551</v>
      </c>
      <c r="B1067" s="8">
        <v>19.341000000000001</v>
      </c>
      <c r="C1067" s="8">
        <v>54.956000000000003</v>
      </c>
      <c r="D1067" s="1">
        <f t="shared" si="16"/>
        <v>7.6661964219099012E-3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7"/>
      <c r="V1067" s="8"/>
      <c r="W1067" s="8"/>
      <c r="X1067" s="1"/>
    </row>
    <row r="1068" spans="1:24">
      <c r="A1068" s="7">
        <v>44857.187500023887</v>
      </c>
      <c r="B1068" s="8">
        <v>19.294</v>
      </c>
      <c r="C1068" s="8">
        <v>55.127000000000002</v>
      </c>
      <c r="D1068" s="1">
        <f t="shared" si="16"/>
        <v>7.6675958521406733E-3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7"/>
      <c r="V1068" s="8"/>
      <c r="W1068" s="8"/>
      <c r="X1068" s="1"/>
    </row>
    <row r="1069" spans="1:24">
      <c r="A1069" s="7">
        <v>44857.208333357223</v>
      </c>
      <c r="B1069" s="8">
        <v>19.294</v>
      </c>
      <c r="C1069" s="8">
        <v>55.225000000000001</v>
      </c>
      <c r="D1069" s="1">
        <f t="shared" si="16"/>
        <v>7.681394972649188E-3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7"/>
      <c r="V1069" s="8"/>
      <c r="W1069" s="8"/>
      <c r="X1069" s="1"/>
    </row>
    <row r="1070" spans="1:24">
      <c r="A1070" s="7">
        <v>44857.229166690558</v>
      </c>
      <c r="B1070" s="8">
        <v>19.245999999999999</v>
      </c>
      <c r="C1070" s="8">
        <v>55.322000000000003</v>
      </c>
      <c r="D1070" s="1">
        <f t="shared" si="16"/>
        <v>7.6717981648389295E-3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7"/>
      <c r="V1070" s="8"/>
      <c r="W1070" s="8"/>
      <c r="X1070" s="1"/>
    </row>
    <row r="1071" spans="1:24">
      <c r="A1071" s="7">
        <v>44857.250000023894</v>
      </c>
      <c r="B1071" s="8">
        <v>19.245999999999999</v>
      </c>
      <c r="C1071" s="8">
        <v>55.225000000000001</v>
      </c>
      <c r="D1071" s="1">
        <f t="shared" si="16"/>
        <v>7.6581810375771272E-3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7"/>
      <c r="V1071" s="8"/>
      <c r="W1071" s="8"/>
      <c r="X1071" s="1"/>
    </row>
    <row r="1072" spans="1:24">
      <c r="A1072" s="7">
        <v>44857.27083335723</v>
      </c>
      <c r="B1072" s="8">
        <v>19.222000000000001</v>
      </c>
      <c r="C1072" s="8">
        <v>55.2</v>
      </c>
      <c r="D1072" s="1">
        <f t="shared" si="16"/>
        <v>7.6430933816129532E-3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7"/>
      <c r="V1072" s="8"/>
      <c r="W1072" s="8"/>
      <c r="X1072" s="1"/>
    </row>
    <row r="1073" spans="1:24">
      <c r="A1073" s="7">
        <v>44857.291666690566</v>
      </c>
      <c r="B1073" s="8">
        <v>19.175000000000001</v>
      </c>
      <c r="C1073" s="8">
        <v>55.322000000000003</v>
      </c>
      <c r="D1073" s="1">
        <f t="shared" si="16"/>
        <v>7.6375136803017761E-3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7"/>
      <c r="V1073" s="8"/>
      <c r="W1073" s="8"/>
      <c r="X1073" s="1"/>
    </row>
    <row r="1074" spans="1:24">
      <c r="A1074" s="7">
        <v>44857.312500023902</v>
      </c>
      <c r="B1074" s="8">
        <v>19.175000000000001</v>
      </c>
      <c r="C1074" s="8">
        <v>55.249000000000002</v>
      </c>
      <c r="D1074" s="1">
        <f t="shared" si="16"/>
        <v>7.6273120363319286E-3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7"/>
      <c r="V1074" s="8"/>
      <c r="W1074" s="8"/>
      <c r="X1074" s="1"/>
    </row>
    <row r="1075" spans="1:24">
      <c r="A1075" s="7">
        <v>44857.333333357237</v>
      </c>
      <c r="B1075" s="8">
        <v>19.151</v>
      </c>
      <c r="C1075" s="8">
        <v>55.225000000000001</v>
      </c>
      <c r="D1075" s="1">
        <f t="shared" si="16"/>
        <v>7.6124206357386899E-3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7"/>
      <c r="V1075" s="8"/>
      <c r="W1075" s="8"/>
      <c r="X1075" s="1"/>
    </row>
    <row r="1076" spans="1:24">
      <c r="A1076" s="7">
        <v>44857.354166690573</v>
      </c>
      <c r="B1076" s="8">
        <v>19.103000000000002</v>
      </c>
      <c r="C1076" s="8">
        <v>55.298000000000002</v>
      </c>
      <c r="D1076" s="1">
        <f t="shared" si="16"/>
        <v>7.599546913359366E-3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7"/>
      <c r="V1076" s="8"/>
      <c r="W1076" s="8"/>
      <c r="X1076" s="1"/>
    </row>
    <row r="1077" spans="1:24">
      <c r="A1077" s="7">
        <v>44857.375000023909</v>
      </c>
      <c r="B1077" s="8">
        <v>19.079999999999998</v>
      </c>
      <c r="C1077" s="8">
        <v>55.249000000000002</v>
      </c>
      <c r="D1077" s="1">
        <f t="shared" si="16"/>
        <v>7.5817132949018316E-3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7"/>
      <c r="V1077" s="8"/>
      <c r="W1077" s="8"/>
      <c r="X1077" s="1"/>
    </row>
    <row r="1078" spans="1:24">
      <c r="A1078" s="7">
        <v>44857.395833357245</v>
      </c>
      <c r="B1078" s="8">
        <v>19.032</v>
      </c>
      <c r="C1078" s="8">
        <v>55.371000000000002</v>
      </c>
      <c r="D1078" s="1">
        <f t="shared" si="16"/>
        <v>7.5756606892033642E-3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7"/>
      <c r="V1078" s="8"/>
      <c r="W1078" s="8"/>
      <c r="X1078" s="1"/>
    </row>
    <row r="1079" spans="1:24">
      <c r="A1079" s="7">
        <v>44857.41666669058</v>
      </c>
      <c r="B1079" s="8">
        <v>19.007999999999999</v>
      </c>
      <c r="C1079" s="8">
        <v>55.493000000000002</v>
      </c>
      <c r="D1079" s="1">
        <f t="shared" si="16"/>
        <v>7.5810538882254645E-3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7"/>
      <c r="V1079" s="8"/>
      <c r="W1079" s="8"/>
      <c r="X1079" s="1"/>
    </row>
    <row r="1080" spans="1:24">
      <c r="A1080" s="7">
        <v>44857.437500023916</v>
      </c>
      <c r="B1080" s="8">
        <v>19.007999999999999</v>
      </c>
      <c r="C1080" s="8">
        <v>55.469000000000001</v>
      </c>
      <c r="D1080" s="1">
        <f t="shared" si="16"/>
        <v>7.5777352371113361E-3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7"/>
      <c r="V1080" s="8"/>
      <c r="W1080" s="8"/>
      <c r="X1080" s="1"/>
    </row>
    <row r="1081" spans="1:24">
      <c r="A1081" s="7">
        <v>44857.458333357252</v>
      </c>
      <c r="B1081" s="8">
        <v>18.984999999999999</v>
      </c>
      <c r="C1081" s="8">
        <v>55.64</v>
      </c>
      <c r="D1081" s="1">
        <f t="shared" si="16"/>
        <v>7.5903431656487545E-3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7"/>
      <c r="V1081" s="8"/>
      <c r="W1081" s="8"/>
      <c r="X1081" s="1"/>
    </row>
    <row r="1082" spans="1:24">
      <c r="A1082" s="7">
        <v>44857.479166690588</v>
      </c>
      <c r="B1082" s="8">
        <v>19.007999999999999</v>
      </c>
      <c r="C1082" s="8">
        <v>55.566000000000003</v>
      </c>
      <c r="D1082" s="1">
        <f t="shared" si="16"/>
        <v>7.5911483337542662E-3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7"/>
      <c r="V1082" s="8"/>
      <c r="W1082" s="8"/>
      <c r="X1082" s="1"/>
    </row>
    <row r="1083" spans="1:24">
      <c r="A1083" s="7">
        <v>44857.500000023923</v>
      </c>
      <c r="B1083" s="8">
        <v>19.032</v>
      </c>
      <c r="C1083" s="8">
        <v>55.542000000000002</v>
      </c>
      <c r="D1083" s="1">
        <f t="shared" si="16"/>
        <v>7.5993421309388338E-3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7"/>
      <c r="V1083" s="8"/>
      <c r="W1083" s="8"/>
      <c r="X1083" s="1"/>
    </row>
    <row r="1084" spans="1:24">
      <c r="A1084" s="7">
        <v>44857.520833357259</v>
      </c>
      <c r="B1084" s="8">
        <v>19.056000000000001</v>
      </c>
      <c r="C1084" s="8">
        <v>55.615000000000002</v>
      </c>
      <c r="D1084" s="1">
        <f t="shared" si="16"/>
        <v>7.6209959031933415E-3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7"/>
      <c r="V1084" s="8"/>
      <c r="W1084" s="8"/>
      <c r="X1084" s="1"/>
    </row>
    <row r="1085" spans="1:24">
      <c r="A1085" s="7">
        <v>44857.541666690595</v>
      </c>
      <c r="B1085" s="8">
        <v>19.079999999999998</v>
      </c>
      <c r="C1085" s="8">
        <v>55.518000000000001</v>
      </c>
      <c r="D1085" s="1">
        <f t="shared" si="16"/>
        <v>7.6190798198947102E-3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7"/>
      <c r="V1085" s="8"/>
      <c r="W1085" s="8"/>
      <c r="X1085" s="1"/>
    </row>
    <row r="1086" spans="1:24">
      <c r="A1086" s="7">
        <v>44857.562500023931</v>
      </c>
      <c r="B1086" s="8">
        <v>19.126999999999999</v>
      </c>
      <c r="C1086" s="8">
        <v>55.396000000000001</v>
      </c>
      <c r="D1086" s="1">
        <f t="shared" si="16"/>
        <v>7.6247227686277608E-3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7"/>
      <c r="V1086" s="8"/>
      <c r="W1086" s="8"/>
      <c r="X1086" s="1"/>
    </row>
    <row r="1087" spans="1:24">
      <c r="A1087" s="7">
        <v>44857.583333357266</v>
      </c>
      <c r="B1087" s="8">
        <v>19.175000000000001</v>
      </c>
      <c r="C1087" s="8">
        <v>55.273000000000003</v>
      </c>
      <c r="D1087" s="1">
        <f t="shared" si="16"/>
        <v>7.6306659649961603E-3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7"/>
      <c r="V1087" s="8"/>
      <c r="W1087" s="8"/>
      <c r="X1087" s="1"/>
    </row>
    <row r="1088" spans="1:24">
      <c r="A1088" s="7">
        <v>44857.604166690602</v>
      </c>
      <c r="B1088" s="8">
        <v>19.222000000000001</v>
      </c>
      <c r="C1088" s="8">
        <v>55.029000000000003</v>
      </c>
      <c r="D1088" s="1">
        <f t="shared" si="16"/>
        <v>7.6191263788402972E-3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7"/>
      <c r="V1088" s="8"/>
      <c r="W1088" s="8"/>
      <c r="X1088" s="1"/>
    </row>
    <row r="1089" spans="1:24">
      <c r="A1089" s="7">
        <v>44857.625000023938</v>
      </c>
      <c r="B1089" s="8">
        <v>19.294</v>
      </c>
      <c r="C1089" s="8">
        <v>54.883000000000003</v>
      </c>
      <c r="D1089" s="1">
        <f t="shared" si="16"/>
        <v>7.6332414855963676E-3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7"/>
      <c r="V1089" s="8"/>
      <c r="W1089" s="8"/>
      <c r="X1089" s="1"/>
    </row>
    <row r="1090" spans="1:24">
      <c r="A1090" s="7">
        <v>44857.645833357274</v>
      </c>
      <c r="B1090" s="8">
        <v>19.364999999999998</v>
      </c>
      <c r="C1090" s="8">
        <v>54.686999999999998</v>
      </c>
      <c r="D1090" s="1">
        <f t="shared" si="16"/>
        <v>7.6397562360168902E-3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7"/>
      <c r="V1090" s="8"/>
      <c r="W1090" s="8"/>
      <c r="X1090" s="1"/>
    </row>
    <row r="1091" spans="1:24">
      <c r="A1091" s="7">
        <v>44857.666666690609</v>
      </c>
      <c r="B1091" s="8">
        <v>19.436</v>
      </c>
      <c r="C1091" s="8">
        <v>54.712000000000003</v>
      </c>
      <c r="D1091" s="1">
        <f t="shared" ref="D1091:D1154" si="17">0.622*(C1091*10^(2+10.79574*(1-273.16/(B1091+273.16))-5.028*LOG((273.16+B1091)/273.16,10)+1.50475*10^(-4)*(1-10^(-8.2969*((273.16+B1091)/273.16-1)))+0.42873*10^(-3)*(10^(4.76955*(1-273.16/(273.16+B1091)))-1)+0.78614)/100/(101325-C1091*10^(2+10.79574*(1-273.16/(B1091+273.16))-5.028*LOG((273.16+B1091)/273.16,10)+1.50475*10^(-4)*(1-10^(-8.2969*((273.16+B1091)/273.16-1)))+0.42873*10^(-3)*(10^(4.76955*(1-273.16/(273.16+B1091)))-1)+0.78614)/100))</f>
        <v>7.6775517924564628E-3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7"/>
      <c r="V1091" s="8"/>
      <c r="W1091" s="8"/>
      <c r="X1091" s="1"/>
    </row>
    <row r="1092" spans="1:24">
      <c r="A1092" s="7">
        <v>44857.687500023945</v>
      </c>
      <c r="B1092" s="8">
        <v>19.507999999999999</v>
      </c>
      <c r="C1092" s="8">
        <v>54.540999999999997</v>
      </c>
      <c r="D1092" s="1">
        <f t="shared" si="17"/>
        <v>7.6880310409044219E-3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7"/>
      <c r="V1092" s="8"/>
      <c r="W1092" s="8"/>
      <c r="X1092" s="1"/>
    </row>
    <row r="1093" spans="1:24">
      <c r="A1093" s="7">
        <v>44857.708333357281</v>
      </c>
      <c r="B1093" s="8">
        <v>19.579000000000001</v>
      </c>
      <c r="C1093" s="8">
        <v>54.59</v>
      </c>
      <c r="D1093" s="1">
        <f t="shared" si="17"/>
        <v>7.7294800778851831E-3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7"/>
      <c r="V1093" s="8"/>
      <c r="W1093" s="8"/>
      <c r="X1093" s="1"/>
    </row>
    <row r="1094" spans="1:24">
      <c r="A1094" s="7">
        <v>44857.729166690617</v>
      </c>
      <c r="B1094" s="8">
        <v>19.651</v>
      </c>
      <c r="C1094" s="8">
        <v>54.491999999999997</v>
      </c>
      <c r="D1094" s="1">
        <f t="shared" si="17"/>
        <v>7.7504493992742824E-3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7"/>
      <c r="V1094" s="8"/>
      <c r="W1094" s="8"/>
      <c r="X1094" s="1"/>
    </row>
    <row r="1095" spans="1:24">
      <c r="A1095" s="7">
        <v>44857.750000023952</v>
      </c>
      <c r="B1095" s="8">
        <v>19.722000000000001</v>
      </c>
      <c r="C1095" s="8">
        <v>54.540999999999997</v>
      </c>
      <c r="D1095" s="1">
        <f t="shared" si="17"/>
        <v>7.7922069677957076E-3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7"/>
      <c r="V1095" s="8"/>
      <c r="W1095" s="8"/>
      <c r="X1095" s="1"/>
    </row>
    <row r="1096" spans="1:24">
      <c r="A1096" s="7">
        <v>44857.770833357288</v>
      </c>
      <c r="B1096" s="8">
        <v>19.792999999999999</v>
      </c>
      <c r="C1096" s="8">
        <v>54.37</v>
      </c>
      <c r="D1096" s="1">
        <f t="shared" si="17"/>
        <v>7.8021986512153531E-3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7"/>
      <c r="V1096" s="8"/>
      <c r="W1096" s="8"/>
      <c r="X1096" s="1"/>
    </row>
    <row r="1097" spans="1:24">
      <c r="A1097" s="7">
        <v>44857.791666690624</v>
      </c>
      <c r="B1097" s="8">
        <v>19.841000000000001</v>
      </c>
      <c r="C1097" s="8">
        <v>54.418999999999997</v>
      </c>
      <c r="D1097" s="1">
        <f t="shared" si="17"/>
        <v>7.8328960757091011E-3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7"/>
      <c r="V1097" s="8"/>
      <c r="W1097" s="8"/>
      <c r="X1097" s="1"/>
    </row>
    <row r="1098" spans="1:24">
      <c r="A1098" s="7">
        <v>44857.81250002396</v>
      </c>
      <c r="B1098" s="8">
        <v>19.888000000000002</v>
      </c>
      <c r="C1098" s="8">
        <v>54.345999999999997</v>
      </c>
      <c r="D1098" s="1">
        <f t="shared" si="17"/>
        <v>7.8453723798243002E-3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7"/>
      <c r="V1098" s="8"/>
      <c r="W1098" s="8"/>
      <c r="X1098" s="1"/>
    </row>
    <row r="1099" spans="1:24">
      <c r="A1099" s="7">
        <v>44857.833333357295</v>
      </c>
      <c r="B1099" s="8">
        <v>19.936</v>
      </c>
      <c r="C1099" s="8">
        <v>54.468000000000004</v>
      </c>
      <c r="D1099" s="1">
        <f t="shared" si="17"/>
        <v>7.8869317258935499E-3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7"/>
      <c r="V1099" s="8"/>
      <c r="W1099" s="8"/>
      <c r="X1099" s="1"/>
    </row>
    <row r="1100" spans="1:24">
      <c r="A1100" s="7">
        <v>44857.854166690631</v>
      </c>
      <c r="B1100" s="8">
        <v>19.984000000000002</v>
      </c>
      <c r="C1100" s="8">
        <v>54.271999999999998</v>
      </c>
      <c r="D1100" s="1">
        <f t="shared" si="17"/>
        <v>7.8818931810401751E-3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7"/>
      <c r="V1100" s="8"/>
      <c r="W1100" s="8"/>
      <c r="X1100" s="1"/>
    </row>
    <row r="1101" spans="1:24">
      <c r="A1101" s="7">
        <v>44857.875000023967</v>
      </c>
      <c r="B1101" s="8">
        <v>20.007000000000001</v>
      </c>
      <c r="C1101" s="8">
        <v>54.345999999999997</v>
      </c>
      <c r="D1101" s="1">
        <f t="shared" si="17"/>
        <v>7.9041715306649371E-3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7"/>
      <c r="V1101" s="8"/>
      <c r="W1101" s="8"/>
      <c r="X1101" s="1"/>
    </row>
    <row r="1102" spans="1:24">
      <c r="A1102" s="7">
        <v>44857.895833357303</v>
      </c>
      <c r="B1102" s="8">
        <v>20.030999999999999</v>
      </c>
      <c r="C1102" s="8">
        <v>54.345999999999997</v>
      </c>
      <c r="D1102" s="1">
        <f t="shared" si="17"/>
        <v>7.9160775582225104E-3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7"/>
      <c r="V1102" s="8"/>
      <c r="W1102" s="8"/>
      <c r="X1102" s="1"/>
    </row>
    <row r="1103" spans="1:24">
      <c r="A1103" s="7">
        <v>44857.916666690639</v>
      </c>
      <c r="B1103" s="8">
        <v>20.055</v>
      </c>
      <c r="C1103" s="8">
        <v>54.37</v>
      </c>
      <c r="D1103" s="1">
        <f t="shared" si="17"/>
        <v>7.9315452989711151E-3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7"/>
      <c r="V1103" s="8"/>
      <c r="W1103" s="8"/>
      <c r="X1103" s="1"/>
    </row>
    <row r="1104" spans="1:24">
      <c r="A1104" s="7">
        <v>44857.937500023974</v>
      </c>
      <c r="B1104" s="8">
        <v>20.055</v>
      </c>
      <c r="C1104" s="8">
        <v>54.491999999999997</v>
      </c>
      <c r="D1104" s="1">
        <f t="shared" si="17"/>
        <v>7.9495702339140214E-3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7"/>
      <c r="V1104" s="8"/>
      <c r="W1104" s="8"/>
      <c r="X1104" s="1"/>
    </row>
    <row r="1105" spans="1:24">
      <c r="A1105" s="7">
        <v>44857.95833335731</v>
      </c>
      <c r="B1105" s="8">
        <v>20.055</v>
      </c>
      <c r="C1105" s="8">
        <v>54.540999999999997</v>
      </c>
      <c r="D1105" s="1">
        <f t="shared" si="17"/>
        <v>7.9568100473213742E-3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7"/>
      <c r="V1105" s="8"/>
      <c r="W1105" s="8"/>
      <c r="X1105" s="1"/>
    </row>
    <row r="1106" spans="1:24">
      <c r="A1106" s="7">
        <v>44857.979166690646</v>
      </c>
      <c r="B1106" s="8">
        <v>20.055</v>
      </c>
      <c r="C1106" s="8">
        <v>54.491999999999997</v>
      </c>
      <c r="D1106" s="1">
        <f t="shared" si="17"/>
        <v>7.9495702339140214E-3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7"/>
      <c r="V1106" s="8"/>
      <c r="W1106" s="8"/>
      <c r="X1106" s="1"/>
    </row>
    <row r="1107" spans="1:24">
      <c r="A1107" s="7">
        <v>44858.000000023982</v>
      </c>
      <c r="B1107" s="8">
        <v>20.079000000000001</v>
      </c>
      <c r="C1107" s="8">
        <v>54.59</v>
      </c>
      <c r="D1107" s="1">
        <f t="shared" si="17"/>
        <v>7.9760429370400263E-3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7"/>
      <c r="V1107" s="8"/>
      <c r="W1107" s="8"/>
      <c r="X1107" s="1"/>
    </row>
    <row r="1108" spans="1:24">
      <c r="A1108" s="7">
        <v>44858.020833357317</v>
      </c>
      <c r="B1108" s="8">
        <v>20.055</v>
      </c>
      <c r="C1108" s="8">
        <v>54.686999999999998</v>
      </c>
      <c r="D1108" s="1">
        <f t="shared" si="17"/>
        <v>7.97838272289037E-3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7"/>
      <c r="V1108" s="8"/>
      <c r="W1108" s="8"/>
      <c r="X1108" s="1"/>
    </row>
    <row r="1109" spans="1:24">
      <c r="A1109" s="7">
        <v>44858.041666690653</v>
      </c>
      <c r="B1109" s="8">
        <v>20.055</v>
      </c>
      <c r="C1109" s="8">
        <v>54.662999999999997</v>
      </c>
      <c r="D1109" s="1">
        <f t="shared" si="17"/>
        <v>7.9748364281708936E-3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7"/>
      <c r="V1109" s="8"/>
      <c r="W1109" s="8"/>
      <c r="X1109" s="1"/>
    </row>
    <row r="1110" spans="1:24">
      <c r="A1110" s="7">
        <v>44858.062500023989</v>
      </c>
      <c r="B1110" s="8">
        <v>20.030999999999999</v>
      </c>
      <c r="C1110" s="8">
        <v>54.81</v>
      </c>
      <c r="D1110" s="1">
        <f t="shared" si="17"/>
        <v>7.9845317328123815E-3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7"/>
      <c r="V1110" s="8"/>
      <c r="W1110" s="8"/>
      <c r="X1110" s="1"/>
    </row>
    <row r="1111" spans="1:24">
      <c r="A1111" s="7">
        <v>44858.083333357325</v>
      </c>
      <c r="B1111" s="8">
        <v>20.007000000000001</v>
      </c>
      <c r="C1111" s="8">
        <v>54.784999999999997</v>
      </c>
      <c r="D1111" s="1">
        <f t="shared" si="17"/>
        <v>7.9688384206544564E-3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7"/>
      <c r="V1111" s="8"/>
      <c r="W1111" s="8"/>
      <c r="X1111" s="1"/>
    </row>
    <row r="1112" spans="1:24">
      <c r="A1112" s="7">
        <v>44858.10416669066</v>
      </c>
      <c r="B1112" s="8">
        <v>19.984000000000002</v>
      </c>
      <c r="C1112" s="8">
        <v>54.906999999999996</v>
      </c>
      <c r="D1112" s="1">
        <f t="shared" si="17"/>
        <v>7.9752963430224765E-3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7"/>
      <c r="V1112" s="8"/>
      <c r="W1112" s="8"/>
      <c r="X1112" s="1"/>
    </row>
    <row r="1113" spans="1:24">
      <c r="A1113" s="7">
        <v>44858.125000023996</v>
      </c>
      <c r="B1113" s="8">
        <v>19.96</v>
      </c>
      <c r="C1113" s="8">
        <v>54.906999999999996</v>
      </c>
      <c r="D1113" s="1">
        <f t="shared" si="17"/>
        <v>7.9632957657005624E-3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7"/>
      <c r="V1113" s="8"/>
      <c r="W1113" s="8"/>
      <c r="X1113" s="1"/>
    </row>
    <row r="1114" spans="1:24">
      <c r="A1114" s="7">
        <v>44858.145833357332</v>
      </c>
      <c r="B1114" s="8">
        <v>19.936</v>
      </c>
      <c r="C1114" s="8">
        <v>55.054000000000002</v>
      </c>
      <c r="D1114" s="1">
        <f t="shared" si="17"/>
        <v>7.9728718015978032E-3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7"/>
      <c r="V1114" s="8"/>
      <c r="W1114" s="8"/>
      <c r="X1114" s="1"/>
    </row>
    <row r="1115" spans="1:24">
      <c r="A1115" s="7">
        <v>44858.166666690668</v>
      </c>
      <c r="B1115" s="8">
        <v>19.911999999999999</v>
      </c>
      <c r="C1115" s="8">
        <v>54.98</v>
      </c>
      <c r="D1115" s="1">
        <f t="shared" si="17"/>
        <v>7.9500332174899553E-3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7"/>
      <c r="V1115" s="8"/>
      <c r="W1115" s="8"/>
      <c r="X1115" s="1"/>
    </row>
    <row r="1116" spans="1:24">
      <c r="A1116" s="7">
        <v>44858.187500024003</v>
      </c>
      <c r="B1116" s="8">
        <v>19.864999999999998</v>
      </c>
      <c r="C1116" s="8">
        <v>55.127000000000002</v>
      </c>
      <c r="D1116" s="1">
        <f t="shared" si="17"/>
        <v>7.9480736590566443E-3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7"/>
      <c r="V1116" s="8"/>
      <c r="W1116" s="8"/>
      <c r="X1116" s="1"/>
    </row>
    <row r="1117" spans="1:24">
      <c r="A1117" s="7">
        <v>44858.208333357339</v>
      </c>
      <c r="B1117" s="8">
        <v>19.817</v>
      </c>
      <c r="C1117" s="8">
        <v>55.176000000000002</v>
      </c>
      <c r="D1117" s="1">
        <f t="shared" si="17"/>
        <v>7.9312827376346873E-3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7"/>
      <c r="V1117" s="8"/>
      <c r="W1117" s="8"/>
      <c r="X1117" s="1"/>
    </row>
    <row r="1118" spans="1:24">
      <c r="A1118" s="7">
        <v>44858.229166690675</v>
      </c>
      <c r="B1118" s="8">
        <v>19.77</v>
      </c>
      <c r="C1118" s="8">
        <v>55.273000000000003</v>
      </c>
      <c r="D1118" s="1">
        <f t="shared" si="17"/>
        <v>7.9219770103338676E-3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7"/>
      <c r="V1118" s="8"/>
      <c r="W1118" s="8"/>
      <c r="X1118" s="1"/>
    </row>
    <row r="1119" spans="1:24">
      <c r="A1119" s="7">
        <v>44858.250000024011</v>
      </c>
      <c r="B1119" s="8">
        <v>19.722000000000001</v>
      </c>
      <c r="C1119" s="8">
        <v>55.322000000000003</v>
      </c>
      <c r="D1119" s="1">
        <f t="shared" si="17"/>
        <v>7.9052056111614758E-3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7"/>
      <c r="V1119" s="8"/>
      <c r="W1119" s="8"/>
      <c r="X1119" s="1"/>
    </row>
    <row r="1120" spans="1:24">
      <c r="A1120" s="7">
        <v>44858.270833357346</v>
      </c>
      <c r="B1120" s="8">
        <v>19.673999999999999</v>
      </c>
      <c r="C1120" s="8">
        <v>55.249000000000002</v>
      </c>
      <c r="D1120" s="1">
        <f t="shared" si="17"/>
        <v>7.870854330586121E-3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7"/>
      <c r="V1120" s="8"/>
      <c r="W1120" s="8"/>
      <c r="X1120" s="1"/>
    </row>
    <row r="1121" spans="1:24">
      <c r="A1121" s="7">
        <v>44858.291666690682</v>
      </c>
      <c r="B1121" s="8">
        <v>19.626999999999999</v>
      </c>
      <c r="C1121" s="8">
        <v>55.225000000000001</v>
      </c>
      <c r="D1121" s="1">
        <f t="shared" si="17"/>
        <v>7.8441721316758351E-3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7"/>
      <c r="V1121" s="8"/>
      <c r="W1121" s="8"/>
      <c r="X1121" s="1"/>
    </row>
    <row r="1122" spans="1:24">
      <c r="A1122" s="7">
        <v>44858.312500024018</v>
      </c>
      <c r="B1122" s="8">
        <v>19.555</v>
      </c>
      <c r="C1122" s="8">
        <v>55.151000000000003</v>
      </c>
      <c r="D1122" s="1">
        <f t="shared" si="17"/>
        <v>7.7981247963113754E-3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7"/>
      <c r="V1122" s="8"/>
      <c r="W1122" s="8"/>
      <c r="X1122" s="1"/>
    </row>
    <row r="1123" spans="1:24">
      <c r="A1123" s="7">
        <v>44858.333333357354</v>
      </c>
      <c r="B1123" s="8">
        <v>19.507999999999999</v>
      </c>
      <c r="C1123" s="8">
        <v>55.225000000000001</v>
      </c>
      <c r="D1123" s="1">
        <f t="shared" si="17"/>
        <v>7.7856536728214418E-3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7"/>
      <c r="V1123" s="8"/>
      <c r="W1123" s="8"/>
      <c r="X1123" s="1"/>
    </row>
    <row r="1124" spans="1:24">
      <c r="A1124" s="7">
        <v>44858.354166690689</v>
      </c>
      <c r="B1124" s="8">
        <v>19.436</v>
      </c>
      <c r="C1124" s="8">
        <v>55.322000000000003</v>
      </c>
      <c r="D1124" s="1">
        <f t="shared" si="17"/>
        <v>7.7642195573930086E-3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7"/>
      <c r="V1124" s="8"/>
      <c r="W1124" s="8"/>
      <c r="X1124" s="1"/>
    </row>
    <row r="1125" spans="1:24">
      <c r="A1125" s="7">
        <v>44858.375000024025</v>
      </c>
      <c r="B1125" s="8">
        <v>19.388999999999999</v>
      </c>
      <c r="C1125" s="8">
        <v>55.371000000000002</v>
      </c>
      <c r="D1125" s="1">
        <f t="shared" si="17"/>
        <v>7.7482077624569882E-3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7"/>
      <c r="V1125" s="8"/>
      <c r="W1125" s="8"/>
      <c r="X1125" s="1"/>
    </row>
    <row r="1126" spans="1:24">
      <c r="A1126" s="7">
        <v>44858.395833357361</v>
      </c>
      <c r="B1126" s="8">
        <v>19.318000000000001</v>
      </c>
      <c r="C1126" s="8">
        <v>55.42</v>
      </c>
      <c r="D1126" s="1">
        <f t="shared" si="17"/>
        <v>7.720526708095336E-3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7"/>
      <c r="V1126" s="8"/>
      <c r="W1126" s="8"/>
      <c r="X1126" s="1"/>
    </row>
    <row r="1127" spans="1:24">
      <c r="A1127" s="7">
        <v>44858.416666690697</v>
      </c>
      <c r="B1127" s="8">
        <v>19.27</v>
      </c>
      <c r="C1127" s="8">
        <v>55.371000000000002</v>
      </c>
      <c r="D1127" s="1">
        <f t="shared" si="17"/>
        <v>7.6903077238043935E-3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7"/>
      <c r="V1127" s="8"/>
      <c r="W1127" s="8"/>
      <c r="X1127" s="1"/>
    </row>
    <row r="1128" spans="1:24">
      <c r="A1128" s="7">
        <v>44858.437500024032</v>
      </c>
      <c r="B1128" s="8">
        <v>19.222000000000001</v>
      </c>
      <c r="C1128" s="8">
        <v>55.396000000000001</v>
      </c>
      <c r="D1128" s="1">
        <f t="shared" si="17"/>
        <v>7.6705665765497968E-3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7"/>
      <c r="V1128" s="8"/>
      <c r="W1128" s="8"/>
      <c r="X1128" s="1"/>
    </row>
    <row r="1129" spans="1:24">
      <c r="A1129" s="7">
        <v>44858.458333357368</v>
      </c>
      <c r="B1129" s="8">
        <v>19.199000000000002</v>
      </c>
      <c r="C1129" s="8">
        <v>55.225000000000001</v>
      </c>
      <c r="D1129" s="1">
        <f t="shared" si="17"/>
        <v>7.6355111983840568E-3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7"/>
      <c r="V1129" s="8"/>
      <c r="W1129" s="8"/>
      <c r="X1129" s="1"/>
    </row>
    <row r="1130" spans="1:24">
      <c r="A1130" s="7">
        <v>44858.479166690704</v>
      </c>
      <c r="B1130" s="8">
        <v>19.175000000000001</v>
      </c>
      <c r="C1130" s="8">
        <v>55.054000000000002</v>
      </c>
      <c r="D1130" s="1">
        <f t="shared" si="17"/>
        <v>7.6000626904571753E-3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7"/>
      <c r="V1130" s="8"/>
      <c r="W1130" s="8"/>
      <c r="X1130" s="1"/>
    </row>
    <row r="1131" spans="1:24">
      <c r="A1131" s="7">
        <v>44858.50000002404</v>
      </c>
      <c r="B1131" s="8">
        <v>19.151</v>
      </c>
      <c r="C1131" s="8">
        <v>55.054000000000002</v>
      </c>
      <c r="D1131" s="1">
        <f t="shared" si="17"/>
        <v>7.5885617801621256E-3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7"/>
      <c r="V1131" s="8"/>
      <c r="W1131" s="8"/>
      <c r="X1131" s="1"/>
    </row>
    <row r="1132" spans="1:24">
      <c r="A1132" s="7">
        <v>44858.520833357376</v>
      </c>
      <c r="B1132" s="8">
        <v>19.151</v>
      </c>
      <c r="C1132" s="8">
        <v>55.054000000000002</v>
      </c>
      <c r="D1132" s="1">
        <f t="shared" si="17"/>
        <v>7.5885617801621256E-3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7"/>
      <c r="V1132" s="8"/>
      <c r="W1132" s="8"/>
      <c r="X1132" s="1"/>
    </row>
    <row r="1133" spans="1:24">
      <c r="A1133" s="7">
        <v>44858.541666690711</v>
      </c>
      <c r="B1133" s="8">
        <v>19.175000000000001</v>
      </c>
      <c r="C1133" s="8">
        <v>54.883000000000003</v>
      </c>
      <c r="D1133" s="1">
        <f t="shared" si="17"/>
        <v>7.5761690512042316E-3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7"/>
      <c r="V1133" s="8"/>
      <c r="W1133" s="8"/>
      <c r="X1133" s="1"/>
    </row>
    <row r="1134" spans="1:24">
      <c r="A1134" s="7">
        <v>44858.562500024047</v>
      </c>
      <c r="B1134" s="8">
        <v>19.199000000000002</v>
      </c>
      <c r="C1134" s="8">
        <v>54.712000000000003</v>
      </c>
      <c r="D1134" s="1">
        <f t="shared" si="17"/>
        <v>7.5637203530027715E-3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7"/>
      <c r="V1134" s="8"/>
      <c r="W1134" s="8"/>
      <c r="X1134" s="1"/>
    </row>
    <row r="1135" spans="1:24">
      <c r="A1135" s="7">
        <v>44858.583333357383</v>
      </c>
      <c r="B1135" s="8">
        <v>19.199000000000002</v>
      </c>
      <c r="C1135" s="8">
        <v>54.761000000000003</v>
      </c>
      <c r="D1135" s="1">
        <f t="shared" si="17"/>
        <v>7.5705768610687119E-3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7"/>
      <c r="V1135" s="8"/>
      <c r="W1135" s="8"/>
      <c r="X1135" s="1"/>
    </row>
    <row r="1136" spans="1:24">
      <c r="A1136" s="7">
        <v>44858.604166690719</v>
      </c>
      <c r="B1136" s="8">
        <v>19.245999999999999</v>
      </c>
      <c r="C1136" s="8">
        <v>54.564999999999998</v>
      </c>
      <c r="D1136" s="1">
        <f t="shared" si="17"/>
        <v>7.565544053781988E-3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7"/>
      <c r="V1136" s="8"/>
      <c r="W1136" s="8"/>
      <c r="X1136" s="1"/>
    </row>
    <row r="1137" spans="1:24">
      <c r="A1137" s="7">
        <v>44858.625000024054</v>
      </c>
      <c r="B1137" s="8">
        <v>19.27</v>
      </c>
      <c r="C1137" s="8">
        <v>54.491999999999997</v>
      </c>
      <c r="D1137" s="1">
        <f t="shared" si="17"/>
        <v>7.5667409754174072E-3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7"/>
      <c r="V1137" s="8"/>
      <c r="W1137" s="8"/>
      <c r="X1137" s="1"/>
    </row>
    <row r="1138" spans="1:24">
      <c r="A1138" s="7">
        <v>44858.64583335739</v>
      </c>
      <c r="B1138" s="8">
        <v>19.341000000000001</v>
      </c>
      <c r="C1138" s="8">
        <v>54.37</v>
      </c>
      <c r="D1138" s="1">
        <f t="shared" si="17"/>
        <v>7.5834545455691002E-3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7"/>
      <c r="V1138" s="8"/>
      <c r="W1138" s="8"/>
      <c r="X1138" s="1"/>
    </row>
    <row r="1139" spans="1:24">
      <c r="A1139" s="7">
        <v>44858.666666690726</v>
      </c>
      <c r="B1139" s="8">
        <v>19.364999999999998</v>
      </c>
      <c r="C1139" s="8">
        <v>54.296999999999997</v>
      </c>
      <c r="D1139" s="1">
        <f t="shared" si="17"/>
        <v>7.5846090029892885E-3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7"/>
      <c r="V1139" s="8"/>
      <c r="W1139" s="8"/>
      <c r="X1139" s="1"/>
    </row>
    <row r="1140" spans="1:24">
      <c r="A1140" s="7">
        <v>44858.687500024062</v>
      </c>
      <c r="B1140" s="8">
        <v>19.413</v>
      </c>
      <c r="C1140" s="8">
        <v>54.345999999999997</v>
      </c>
      <c r="D1140" s="1">
        <f t="shared" si="17"/>
        <v>7.6145254671952985E-3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7"/>
      <c r="V1140" s="8"/>
      <c r="W1140" s="8"/>
      <c r="X1140" s="1"/>
    </row>
    <row r="1141" spans="1:24">
      <c r="A1141" s="7">
        <v>44858.708333357397</v>
      </c>
      <c r="B1141" s="8">
        <v>19.46</v>
      </c>
      <c r="C1141" s="8">
        <v>54.320999999999998</v>
      </c>
      <c r="D1141" s="1">
        <f t="shared" si="17"/>
        <v>7.6335384382538816E-3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7"/>
      <c r="V1141" s="8"/>
      <c r="W1141" s="8"/>
      <c r="X1141" s="1"/>
    </row>
    <row r="1142" spans="1:24">
      <c r="A1142" s="7">
        <v>44858.729166690733</v>
      </c>
      <c r="B1142" s="8">
        <v>19.507999999999999</v>
      </c>
      <c r="C1142" s="8">
        <v>54.247999999999998</v>
      </c>
      <c r="D1142" s="1">
        <f t="shared" si="17"/>
        <v>7.6462224173643976E-3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7"/>
      <c r="V1142" s="8"/>
      <c r="W1142" s="8"/>
      <c r="X1142" s="1"/>
    </row>
    <row r="1143" spans="1:24">
      <c r="A1143" s="7">
        <v>44858.750000024069</v>
      </c>
      <c r="B1143" s="8">
        <v>19.555</v>
      </c>
      <c r="C1143" s="8">
        <v>54.174999999999997</v>
      </c>
      <c r="D1143" s="1">
        <f t="shared" si="17"/>
        <v>7.6584232413591134E-3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7"/>
      <c r="V1143" s="8"/>
      <c r="W1143" s="8"/>
      <c r="X1143" s="1"/>
    </row>
    <row r="1144" spans="1:24">
      <c r="A1144" s="7">
        <v>44858.770833357405</v>
      </c>
      <c r="B1144" s="8">
        <v>19.603000000000002</v>
      </c>
      <c r="C1144" s="8">
        <v>54.052999999999997</v>
      </c>
      <c r="D1144" s="1">
        <f t="shared" si="17"/>
        <v>7.6640705657331325E-3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7"/>
      <c r="V1144" s="8"/>
      <c r="W1144" s="8"/>
      <c r="X1144" s="1"/>
    </row>
    <row r="1145" spans="1:24">
      <c r="A1145" s="7">
        <v>44858.79166669074</v>
      </c>
      <c r="B1145" s="8">
        <v>19.651</v>
      </c>
      <c r="C1145" s="8">
        <v>54.052999999999997</v>
      </c>
      <c r="D1145" s="1">
        <f t="shared" si="17"/>
        <v>7.6872383259815897E-3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7"/>
      <c r="V1145" s="8"/>
      <c r="W1145" s="8"/>
      <c r="X1145" s="1"/>
    </row>
    <row r="1146" spans="1:24">
      <c r="A1146" s="7">
        <v>44858.812500024076</v>
      </c>
      <c r="B1146" s="8">
        <v>19.651</v>
      </c>
      <c r="C1146" s="8">
        <v>54.076999999999998</v>
      </c>
      <c r="D1146" s="1">
        <f t="shared" si="17"/>
        <v>7.6906937287330836E-3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7"/>
      <c r="V1146" s="8"/>
      <c r="W1146" s="8"/>
      <c r="X1146" s="1"/>
    </row>
    <row r="1147" spans="1:24">
      <c r="A1147" s="7">
        <v>44858.833333357412</v>
      </c>
      <c r="B1147" s="8">
        <v>19.673999999999999</v>
      </c>
      <c r="C1147" s="8">
        <v>53.954999999999998</v>
      </c>
      <c r="D1147" s="1">
        <f t="shared" si="17"/>
        <v>7.6842317619266326E-3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7"/>
      <c r="V1147" s="8"/>
      <c r="W1147" s="8"/>
      <c r="X1147" s="1"/>
    </row>
    <row r="1148" spans="1:24">
      <c r="A1148" s="7">
        <v>44858.854166690748</v>
      </c>
      <c r="B1148" s="8">
        <v>19.698</v>
      </c>
      <c r="C1148" s="8">
        <v>54.003999999999998</v>
      </c>
      <c r="D1148" s="1">
        <f t="shared" si="17"/>
        <v>7.702907946080125E-3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7"/>
      <c r="V1148" s="8"/>
      <c r="W1148" s="8"/>
      <c r="X1148" s="1"/>
    </row>
    <row r="1149" spans="1:24">
      <c r="A1149" s="7">
        <v>44858.875000024083</v>
      </c>
      <c r="B1149" s="8">
        <v>19.698</v>
      </c>
      <c r="C1149" s="8">
        <v>54.003999999999998</v>
      </c>
      <c r="D1149" s="1">
        <f t="shared" si="17"/>
        <v>7.702907946080125E-3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7"/>
      <c r="V1149" s="8"/>
      <c r="W1149" s="8"/>
      <c r="X1149" s="1"/>
    </row>
    <row r="1150" spans="1:24">
      <c r="A1150" s="7">
        <v>44858.895833357419</v>
      </c>
      <c r="B1150" s="8">
        <v>19.698</v>
      </c>
      <c r="C1150" s="8">
        <v>54.027999999999999</v>
      </c>
      <c r="D1150" s="1">
        <f t="shared" si="17"/>
        <v>7.7063736202167251E-3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7"/>
      <c r="V1150" s="8"/>
      <c r="W1150" s="8"/>
      <c r="X1150" s="1"/>
    </row>
    <row r="1151" spans="1:24">
      <c r="A1151" s="7">
        <v>44858.916666690755</v>
      </c>
      <c r="B1151" s="8">
        <v>19.698</v>
      </c>
      <c r="C1151" s="8">
        <v>54.052999999999997</v>
      </c>
      <c r="D1151" s="1">
        <f t="shared" si="17"/>
        <v>7.7099837380077575E-3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7"/>
      <c r="V1151" s="8"/>
      <c r="W1151" s="8"/>
      <c r="X1151" s="1"/>
    </row>
    <row r="1152" spans="1:24">
      <c r="A1152" s="7">
        <v>44858.937500024091</v>
      </c>
      <c r="B1152" s="8">
        <v>19.673999999999999</v>
      </c>
      <c r="C1152" s="8">
        <v>54.101999999999997</v>
      </c>
      <c r="D1152" s="1">
        <f t="shared" si="17"/>
        <v>7.7054267484242241E-3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7"/>
      <c r="V1152" s="8"/>
      <c r="W1152" s="8"/>
      <c r="X1152" s="1"/>
    </row>
    <row r="1153" spans="1:24">
      <c r="A1153" s="7">
        <v>44858.958333357426</v>
      </c>
      <c r="B1153" s="8">
        <v>19.673999999999999</v>
      </c>
      <c r="C1153" s="8">
        <v>54.174999999999997</v>
      </c>
      <c r="D1153" s="1">
        <f t="shared" si="17"/>
        <v>7.7159526801089222E-3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7"/>
      <c r="V1153" s="8"/>
      <c r="W1153" s="8"/>
      <c r="X1153" s="1"/>
    </row>
    <row r="1154" spans="1:24">
      <c r="A1154" s="7">
        <v>44858.979166690762</v>
      </c>
      <c r="B1154" s="8">
        <v>19.651</v>
      </c>
      <c r="C1154" s="8">
        <v>54.320999999999998</v>
      </c>
      <c r="D1154" s="1">
        <f t="shared" si="17"/>
        <v>7.7258258094825144E-3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7"/>
      <c r="V1154" s="8"/>
      <c r="W1154" s="8"/>
      <c r="X1154" s="1"/>
    </row>
    <row r="1155" spans="1:24">
      <c r="A1155" s="7">
        <v>44859.000000024098</v>
      </c>
      <c r="B1155" s="8">
        <v>19.626999999999999</v>
      </c>
      <c r="C1155" s="8">
        <v>54.418999999999997</v>
      </c>
      <c r="D1155" s="1">
        <f t="shared" ref="D1155:D1218" si="18">0.622*(C1155*10^(2+10.79574*(1-273.16/(B1155+273.16))-5.028*LOG((273.16+B1155)/273.16,10)+1.50475*10^(-4)*(1-10^(-8.2969*((273.16+B1155)/273.16-1)))+0.42873*10^(-3)*(10^(4.76955*(1-273.16/(273.16+B1155)))-1)+0.78614)/100/(101325-C1155*10^(2+10.79574*(1-273.16/(B1155+273.16))-5.028*LOG((273.16+B1155)/273.16,10)+1.50475*10^(-4)*(1-10^(-8.2969*((273.16+B1155)/273.16-1)))+0.42873*10^(-3)*(10^(4.76955*(1-273.16/(273.16+B1155)))-1)+0.78614)/100))</f>
        <v>7.7282652465574253E-3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7"/>
      <c r="V1155" s="8"/>
      <c r="W1155" s="8"/>
      <c r="X1155" s="1"/>
    </row>
    <row r="1156" spans="1:24">
      <c r="A1156" s="7">
        <v>44859.020833357434</v>
      </c>
      <c r="B1156" s="8">
        <v>19.579000000000001</v>
      </c>
      <c r="C1156" s="8">
        <v>54.491999999999997</v>
      </c>
      <c r="D1156" s="1">
        <f t="shared" si="18"/>
        <v>7.7154319900094781E-3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7"/>
      <c r="V1156" s="8"/>
      <c r="W1156" s="8"/>
      <c r="X1156" s="1"/>
    </row>
    <row r="1157" spans="1:24">
      <c r="A1157" s="7">
        <v>44859.041666690769</v>
      </c>
      <c r="B1157" s="8">
        <v>19.555</v>
      </c>
      <c r="C1157" s="8">
        <v>54.564999999999998</v>
      </c>
      <c r="D1157" s="1">
        <f t="shared" si="18"/>
        <v>7.7142391732409532E-3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7"/>
      <c r="V1157" s="8"/>
      <c r="W1157" s="8"/>
      <c r="X1157" s="1"/>
    </row>
    <row r="1158" spans="1:24">
      <c r="A1158" s="7">
        <v>44859.062500024105</v>
      </c>
      <c r="B1158" s="8">
        <v>19.532</v>
      </c>
      <c r="C1158" s="8">
        <v>54.613999999999997</v>
      </c>
      <c r="D1158" s="1">
        <f t="shared" si="18"/>
        <v>7.7100856205296201E-3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7"/>
      <c r="V1158" s="8"/>
      <c r="W1158" s="8"/>
      <c r="X1158" s="1"/>
    </row>
    <row r="1159" spans="1:24">
      <c r="A1159" s="7">
        <v>44859.083333357441</v>
      </c>
      <c r="B1159" s="8">
        <v>19.507999999999999</v>
      </c>
      <c r="C1159" s="8">
        <v>54.639000000000003</v>
      </c>
      <c r="D1159" s="1">
        <f t="shared" si="18"/>
        <v>7.7020160517175711E-3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7"/>
      <c r="V1159" s="8"/>
      <c r="W1159" s="8"/>
      <c r="X1159" s="1"/>
    </row>
    <row r="1160" spans="1:24">
      <c r="A1160" s="7">
        <v>44859.104166690777</v>
      </c>
      <c r="B1160" s="8">
        <v>19.46</v>
      </c>
      <c r="C1160" s="8">
        <v>54.564999999999998</v>
      </c>
      <c r="D1160" s="1">
        <f t="shared" si="18"/>
        <v>7.6682496182100841E-3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7"/>
      <c r="V1160" s="8"/>
      <c r="W1160" s="8"/>
      <c r="X1160" s="1"/>
    </row>
    <row r="1161" spans="1:24">
      <c r="A1161" s="7">
        <v>44859.125000024113</v>
      </c>
      <c r="B1161" s="8">
        <v>19.436</v>
      </c>
      <c r="C1161" s="8">
        <v>54.442999999999998</v>
      </c>
      <c r="D1161" s="1">
        <f t="shared" si="18"/>
        <v>7.6393403075610258E-3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7"/>
      <c r="V1161" s="8"/>
      <c r="W1161" s="8"/>
      <c r="X1161" s="1"/>
    </row>
    <row r="1162" spans="1:24">
      <c r="A1162" s="7">
        <v>44859.145833357448</v>
      </c>
      <c r="B1162" s="8">
        <v>19.388999999999999</v>
      </c>
      <c r="C1162" s="8">
        <v>54.613999999999997</v>
      </c>
      <c r="D1162" s="1">
        <f t="shared" si="18"/>
        <v>7.6409774997864156E-3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7"/>
      <c r="V1162" s="8"/>
      <c r="W1162" s="8"/>
      <c r="X1162" s="1"/>
    </row>
    <row r="1163" spans="1:24">
      <c r="A1163" s="7">
        <v>44859.166666690784</v>
      </c>
      <c r="B1163" s="8">
        <v>19.341000000000001</v>
      </c>
      <c r="C1163" s="8">
        <v>54.540999999999997</v>
      </c>
      <c r="D1163" s="1">
        <f t="shared" si="18"/>
        <v>7.6075971122985557E-3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7"/>
      <c r="V1163" s="8"/>
      <c r="W1163" s="8"/>
      <c r="X1163" s="1"/>
    </row>
    <row r="1164" spans="1:24">
      <c r="A1164" s="7">
        <v>44859.18750002412</v>
      </c>
      <c r="B1164" s="8">
        <v>19.294</v>
      </c>
      <c r="C1164" s="8">
        <v>54.639000000000003</v>
      </c>
      <c r="D1164" s="1">
        <f t="shared" si="18"/>
        <v>7.5988908675635606E-3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7"/>
      <c r="V1164" s="8"/>
      <c r="W1164" s="8"/>
      <c r="X1164" s="1"/>
    </row>
    <row r="1165" spans="1:24">
      <c r="A1165" s="7">
        <v>44859.208333357456</v>
      </c>
      <c r="B1165" s="8">
        <v>19.245999999999999</v>
      </c>
      <c r="C1165" s="8">
        <v>54.686999999999998</v>
      </c>
      <c r="D1165" s="1">
        <f t="shared" si="18"/>
        <v>7.5826658062105295E-3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7"/>
      <c r="V1165" s="8"/>
      <c r="W1165" s="8"/>
      <c r="X1165" s="1"/>
    </row>
    <row r="1166" spans="1:24">
      <c r="A1166" s="7">
        <v>44859.229166690791</v>
      </c>
      <c r="B1166" s="8">
        <v>19.199000000000002</v>
      </c>
      <c r="C1166" s="8">
        <v>54.735999999999997</v>
      </c>
      <c r="D1166" s="1">
        <f t="shared" si="18"/>
        <v>7.5670786240072344E-3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7"/>
      <c r="V1166" s="8"/>
      <c r="W1166" s="8"/>
      <c r="X1166" s="1"/>
    </row>
    <row r="1167" spans="1:24">
      <c r="A1167" s="7">
        <v>44859.250000024127</v>
      </c>
      <c r="B1167" s="8">
        <v>19.126999999999999</v>
      </c>
      <c r="C1167" s="8">
        <v>54.834000000000003</v>
      </c>
      <c r="D1167" s="1">
        <f t="shared" si="18"/>
        <v>7.5464304152538641E-3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7"/>
      <c r="V1167" s="8"/>
      <c r="W1167" s="8"/>
      <c r="X1167" s="1"/>
    </row>
    <row r="1168" spans="1:24">
      <c r="A1168" s="7">
        <v>44859.270833357463</v>
      </c>
      <c r="B1168" s="8">
        <v>19.079999999999998</v>
      </c>
      <c r="C1168" s="8">
        <v>54.81</v>
      </c>
      <c r="D1168" s="1">
        <f t="shared" si="18"/>
        <v>7.520741761809095E-3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7"/>
      <c r="V1168" s="8"/>
      <c r="W1168" s="8"/>
      <c r="X1168" s="1"/>
    </row>
    <row r="1169" spans="1:24">
      <c r="A1169" s="7">
        <v>44859.291666690799</v>
      </c>
      <c r="B1169" s="8">
        <v>19.007999999999999</v>
      </c>
      <c r="C1169" s="8">
        <v>54.857999999999997</v>
      </c>
      <c r="D1169" s="1">
        <f t="shared" si="18"/>
        <v>7.4932596924701137E-3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7"/>
      <c r="V1169" s="8"/>
      <c r="W1169" s="8"/>
      <c r="X1169" s="1"/>
    </row>
    <row r="1170" spans="1:24">
      <c r="A1170" s="7">
        <v>44859.312500024134</v>
      </c>
      <c r="B1170" s="8">
        <v>18.960999999999999</v>
      </c>
      <c r="C1170" s="8">
        <v>54.906999999999996</v>
      </c>
      <c r="D1170" s="1">
        <f t="shared" si="18"/>
        <v>7.4777964268862669E-3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7"/>
      <c r="V1170" s="8"/>
      <c r="W1170" s="8"/>
      <c r="X1170" s="1"/>
    </row>
    <row r="1171" spans="1:24">
      <c r="A1171" s="7">
        <v>44859.33333335747</v>
      </c>
      <c r="B1171" s="8">
        <v>18.888999999999999</v>
      </c>
      <c r="C1171" s="8">
        <v>54.906999999999996</v>
      </c>
      <c r="D1171" s="1">
        <f t="shared" si="18"/>
        <v>7.4438448137786155E-3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7"/>
      <c r="V1171" s="8"/>
      <c r="W1171" s="8"/>
      <c r="X1171" s="1"/>
    </row>
    <row r="1172" spans="1:24">
      <c r="A1172" s="7">
        <v>44859.354166690806</v>
      </c>
      <c r="B1172" s="8">
        <v>18.818000000000001</v>
      </c>
      <c r="C1172" s="8">
        <v>54.956000000000003</v>
      </c>
      <c r="D1172" s="1">
        <f t="shared" si="18"/>
        <v>7.4171911597259938E-3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7"/>
      <c r="V1172" s="8"/>
      <c r="W1172" s="8"/>
      <c r="X1172" s="1"/>
    </row>
    <row r="1173" spans="1:24">
      <c r="A1173" s="7">
        <v>44859.375000024142</v>
      </c>
      <c r="B1173" s="8">
        <v>18.747</v>
      </c>
      <c r="C1173" s="8">
        <v>54.857999999999997</v>
      </c>
      <c r="D1173" s="1">
        <f t="shared" si="18"/>
        <v>7.370624492167804E-3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7"/>
      <c r="V1173" s="8"/>
      <c r="W1173" s="8"/>
      <c r="X1173" s="1"/>
    </row>
    <row r="1174" spans="1:24">
      <c r="A1174" s="7">
        <v>44859.395833357477</v>
      </c>
      <c r="B1174" s="8">
        <v>18.699000000000002</v>
      </c>
      <c r="C1174" s="8">
        <v>54.857999999999997</v>
      </c>
      <c r="D1174" s="1">
        <f t="shared" si="18"/>
        <v>7.3482661868579675E-3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7"/>
      <c r="V1174" s="8"/>
      <c r="W1174" s="8"/>
      <c r="X1174" s="1"/>
    </row>
    <row r="1175" spans="1:24">
      <c r="A1175" s="7">
        <v>44859.416666690813</v>
      </c>
      <c r="B1175" s="8">
        <v>18.628</v>
      </c>
      <c r="C1175" s="8">
        <v>54.857999999999997</v>
      </c>
      <c r="D1175" s="1">
        <f t="shared" si="18"/>
        <v>7.315305079771503E-3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7"/>
      <c r="V1175" s="8"/>
      <c r="W1175" s="8"/>
      <c r="X1175" s="1"/>
    </row>
    <row r="1176" spans="1:24">
      <c r="A1176" s="7">
        <v>44859.437500024149</v>
      </c>
      <c r="B1176" s="8">
        <v>18.556999999999999</v>
      </c>
      <c r="C1176" s="8">
        <v>54.883000000000003</v>
      </c>
      <c r="D1176" s="1">
        <f t="shared" si="18"/>
        <v>7.285833139007475E-3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7"/>
      <c r="V1176" s="8"/>
      <c r="W1176" s="8"/>
      <c r="X1176" s="1"/>
    </row>
    <row r="1177" spans="1:24">
      <c r="A1177" s="7">
        <v>44859.458333357485</v>
      </c>
      <c r="B1177" s="8">
        <v>18.509</v>
      </c>
      <c r="C1177" s="8">
        <v>54.857999999999997</v>
      </c>
      <c r="D1177" s="1">
        <f t="shared" si="18"/>
        <v>7.260355092608221E-3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7"/>
      <c r="V1177" s="8"/>
      <c r="W1177" s="8"/>
      <c r="X1177" s="1"/>
    </row>
    <row r="1178" spans="1:24">
      <c r="A1178" s="7">
        <v>44859.47916669082</v>
      </c>
      <c r="B1178" s="8">
        <v>18.460999999999999</v>
      </c>
      <c r="C1178" s="8">
        <v>54.857999999999997</v>
      </c>
      <c r="D1178" s="1">
        <f t="shared" si="18"/>
        <v>7.2382944575796124E-3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7"/>
      <c r="V1178" s="8"/>
      <c r="W1178" s="8"/>
      <c r="X1178" s="1"/>
    </row>
    <row r="1179" spans="1:24">
      <c r="A1179" s="7">
        <v>44859.500000024156</v>
      </c>
      <c r="B1179" s="8">
        <v>18.414000000000001</v>
      </c>
      <c r="C1179" s="8">
        <v>54.906999999999996</v>
      </c>
      <c r="D1179" s="1">
        <f t="shared" si="18"/>
        <v>7.2232721505677321E-3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7"/>
      <c r="V1179" s="8"/>
      <c r="W1179" s="8"/>
      <c r="X1179" s="1"/>
    </row>
    <row r="1180" spans="1:24">
      <c r="A1180" s="7">
        <v>44859.520833357492</v>
      </c>
      <c r="B1180" s="8">
        <v>18.366</v>
      </c>
      <c r="C1180" s="8">
        <v>54.932000000000002</v>
      </c>
      <c r="D1180" s="1">
        <f t="shared" si="18"/>
        <v>7.2046261477046796E-3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7"/>
      <c r="V1180" s="8"/>
      <c r="W1180" s="8"/>
      <c r="X1180" s="1"/>
    </row>
    <row r="1181" spans="1:24">
      <c r="A1181" s="7">
        <v>44859.541666690828</v>
      </c>
      <c r="B1181" s="8">
        <v>18.318999999999999</v>
      </c>
      <c r="C1181" s="8">
        <v>54.956000000000003</v>
      </c>
      <c r="D1181" s="1">
        <f t="shared" si="18"/>
        <v>7.1863430232076636E-3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7"/>
      <c r="V1181" s="8"/>
      <c r="W1181" s="8"/>
      <c r="X1181" s="1"/>
    </row>
    <row r="1182" spans="1:24">
      <c r="A1182" s="7">
        <v>44859.562500024163</v>
      </c>
      <c r="B1182" s="8">
        <v>18.295000000000002</v>
      </c>
      <c r="C1182" s="8">
        <v>54.956000000000003</v>
      </c>
      <c r="D1182" s="1">
        <f t="shared" si="18"/>
        <v>7.175402920523908E-3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7"/>
      <c r="V1182" s="8"/>
      <c r="W1182" s="8"/>
      <c r="X1182" s="1"/>
    </row>
    <row r="1183" spans="1:24">
      <c r="A1183" s="7">
        <v>44859.583333357499</v>
      </c>
      <c r="B1183" s="8">
        <v>18.271000000000001</v>
      </c>
      <c r="C1183" s="8">
        <v>54.932000000000002</v>
      </c>
      <c r="D1183" s="1">
        <f t="shared" si="18"/>
        <v>7.161312781935888E-3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7"/>
      <c r="V1183" s="8"/>
      <c r="W1183" s="8"/>
      <c r="X1183" s="1"/>
    </row>
    <row r="1184" spans="1:24">
      <c r="A1184" s="7">
        <v>44859.604166690835</v>
      </c>
      <c r="B1184" s="8">
        <v>18.247</v>
      </c>
      <c r="C1184" s="8">
        <v>54.81</v>
      </c>
      <c r="D1184" s="1">
        <f t="shared" si="18"/>
        <v>7.1343444647034293E-3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7"/>
      <c r="V1184" s="8"/>
      <c r="W1184" s="8"/>
      <c r="X1184" s="1"/>
    </row>
    <row r="1185" spans="1:24">
      <c r="A1185" s="7">
        <v>44859.625000024171</v>
      </c>
      <c r="B1185" s="8">
        <v>18.271000000000001</v>
      </c>
      <c r="C1185" s="8">
        <v>54.735999999999997</v>
      </c>
      <c r="D1185" s="1">
        <f t="shared" si="18"/>
        <v>7.1354677491562435E-3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7"/>
      <c r="V1185" s="8"/>
      <c r="W1185" s="8"/>
      <c r="X1185" s="1"/>
    </row>
    <row r="1186" spans="1:24">
      <c r="A1186" s="7">
        <v>44859.645833357506</v>
      </c>
      <c r="B1186" s="8">
        <v>18.247</v>
      </c>
      <c r="C1186" s="8">
        <v>54.639000000000003</v>
      </c>
      <c r="D1186" s="1">
        <f t="shared" si="18"/>
        <v>7.1118317508622551E-3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7"/>
      <c r="V1186" s="8"/>
      <c r="W1186" s="8"/>
      <c r="X1186" s="1"/>
    </row>
    <row r="1187" spans="1:24">
      <c r="A1187" s="7">
        <v>44859.666666690842</v>
      </c>
      <c r="B1187" s="8">
        <v>18.247</v>
      </c>
      <c r="C1187" s="8">
        <v>54.686999999999998</v>
      </c>
      <c r="D1187" s="1">
        <f t="shared" si="18"/>
        <v>7.1181509464771945E-3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7"/>
      <c r="V1187" s="8"/>
      <c r="W1187" s="8"/>
      <c r="X1187" s="1"/>
    </row>
    <row r="1188" spans="1:24">
      <c r="A1188" s="7">
        <v>44859.687500024178</v>
      </c>
      <c r="B1188" s="8">
        <v>18.224</v>
      </c>
      <c r="C1188" s="8">
        <v>54.712000000000003</v>
      </c>
      <c r="D1188" s="1">
        <f t="shared" si="18"/>
        <v>7.111047629334343E-3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7"/>
      <c r="V1188" s="8"/>
      <c r="W1188" s="8"/>
      <c r="X1188" s="1"/>
    </row>
    <row r="1189" spans="1:24">
      <c r="A1189" s="7">
        <v>44859.708333357514</v>
      </c>
      <c r="B1189" s="8">
        <v>18.2</v>
      </c>
      <c r="C1189" s="8">
        <v>54.784999999999997</v>
      </c>
      <c r="D1189" s="1">
        <f t="shared" si="18"/>
        <v>7.1097972720369452E-3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7"/>
      <c r="V1189" s="8"/>
      <c r="W1189" s="8"/>
      <c r="X1189" s="1"/>
    </row>
    <row r="1190" spans="1:24">
      <c r="A1190" s="7">
        <v>44859.72916669085</v>
      </c>
      <c r="B1190" s="8">
        <v>18.224</v>
      </c>
      <c r="C1190" s="8">
        <v>54.639000000000003</v>
      </c>
      <c r="D1190" s="1">
        <f t="shared" si="18"/>
        <v>7.1014513217579501E-3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7"/>
      <c r="V1190" s="8"/>
      <c r="W1190" s="8"/>
      <c r="X1190" s="1"/>
    </row>
    <row r="1191" spans="1:24">
      <c r="A1191" s="7">
        <v>44859.750000024185</v>
      </c>
      <c r="B1191" s="8">
        <v>18.2</v>
      </c>
      <c r="C1191" s="8">
        <v>54.686999999999998</v>
      </c>
      <c r="D1191" s="1">
        <f t="shared" si="18"/>
        <v>7.0969340782882128E-3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7"/>
      <c r="V1191" s="8"/>
      <c r="W1191" s="8"/>
      <c r="X1191" s="1"/>
    </row>
    <row r="1192" spans="1:24">
      <c r="A1192" s="7">
        <v>44859.770833357521</v>
      </c>
      <c r="B1192" s="8">
        <v>18.2</v>
      </c>
      <c r="C1192" s="8">
        <v>54.686999999999998</v>
      </c>
      <c r="D1192" s="1">
        <f t="shared" si="18"/>
        <v>7.0969340782882128E-3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7"/>
      <c r="V1192" s="8"/>
      <c r="W1192" s="8"/>
      <c r="X1192" s="1"/>
    </row>
    <row r="1193" spans="1:24">
      <c r="A1193" s="7">
        <v>44859.791666690857</v>
      </c>
      <c r="B1193" s="8">
        <v>18.175999999999998</v>
      </c>
      <c r="C1193" s="8">
        <v>54.761000000000003</v>
      </c>
      <c r="D1193" s="1">
        <f t="shared" si="18"/>
        <v>7.0958196396973521E-3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7"/>
      <c r="V1193" s="8"/>
      <c r="W1193" s="8"/>
      <c r="X1193" s="1"/>
    </row>
    <row r="1194" spans="1:24">
      <c r="A1194" s="7">
        <v>44859.812500024193</v>
      </c>
      <c r="B1194" s="8">
        <v>18.175999999999998</v>
      </c>
      <c r="C1194" s="8">
        <v>54.59</v>
      </c>
      <c r="D1194" s="1">
        <f t="shared" si="18"/>
        <v>7.0734098256912212E-3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7"/>
      <c r="V1194" s="8"/>
      <c r="W1194" s="8"/>
      <c r="X1194" s="1"/>
    </row>
    <row r="1195" spans="1:24">
      <c r="A1195" s="7">
        <v>44859.833333357528</v>
      </c>
      <c r="B1195" s="8">
        <v>18.152000000000001</v>
      </c>
      <c r="C1195" s="8">
        <v>54.564999999999998</v>
      </c>
      <c r="D1195" s="1">
        <f t="shared" si="18"/>
        <v>7.0593605029402699E-3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7"/>
      <c r="V1195" s="8"/>
      <c r="W1195" s="8"/>
      <c r="X1195" s="1"/>
    </row>
    <row r="1196" spans="1:24">
      <c r="A1196" s="7">
        <v>44859.854166690864</v>
      </c>
      <c r="B1196" s="8">
        <v>18.129000000000001</v>
      </c>
      <c r="C1196" s="8">
        <v>54.613999999999997</v>
      </c>
      <c r="D1196" s="1">
        <f t="shared" si="18"/>
        <v>7.0554518431988691E-3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7"/>
      <c r="V1196" s="8"/>
      <c r="W1196" s="8"/>
      <c r="X1196" s="1"/>
    </row>
    <row r="1197" spans="1:24">
      <c r="A1197" s="7">
        <v>44859.8750000242</v>
      </c>
      <c r="B1197" s="8">
        <v>18.081</v>
      </c>
      <c r="C1197" s="8">
        <v>54.59</v>
      </c>
      <c r="D1197" s="1">
        <f t="shared" si="18"/>
        <v>7.030831473627595E-3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7"/>
      <c r="V1197" s="8"/>
      <c r="W1197" s="8"/>
      <c r="X1197" s="1"/>
    </row>
    <row r="1198" spans="1:24">
      <c r="A1198" s="7">
        <v>44859.895833357536</v>
      </c>
      <c r="B1198" s="8">
        <v>18.056999999999999</v>
      </c>
      <c r="C1198" s="8">
        <v>54.491999999999997</v>
      </c>
      <c r="D1198" s="1">
        <f t="shared" si="18"/>
        <v>7.0073664639026777E-3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7"/>
      <c r="V1198" s="8"/>
      <c r="W1198" s="8"/>
      <c r="X1198" s="1"/>
    </row>
    <row r="1199" spans="1:24">
      <c r="A1199" s="7">
        <v>44859.916666690871</v>
      </c>
      <c r="B1199" s="8">
        <v>18.010000000000002</v>
      </c>
      <c r="C1199" s="8">
        <v>54.59</v>
      </c>
      <c r="D1199" s="1">
        <f t="shared" si="18"/>
        <v>6.9991586671874226E-3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7"/>
      <c r="V1199" s="8"/>
      <c r="W1199" s="8"/>
      <c r="X1199" s="1"/>
    </row>
    <row r="1200" spans="1:24">
      <c r="A1200" s="7">
        <v>44859.937500024207</v>
      </c>
      <c r="B1200" s="8">
        <v>17.962</v>
      </c>
      <c r="C1200" s="8">
        <v>54.639000000000003</v>
      </c>
      <c r="D1200" s="1">
        <f t="shared" si="18"/>
        <v>6.9841515971296973E-3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7"/>
      <c r="V1200" s="8"/>
      <c r="W1200" s="8"/>
      <c r="X1200" s="1"/>
    </row>
    <row r="1201" spans="1:24">
      <c r="A1201" s="7">
        <v>44859.958333357543</v>
      </c>
      <c r="B1201" s="8">
        <v>17.914999999999999</v>
      </c>
      <c r="C1201" s="8">
        <v>54.686999999999998</v>
      </c>
      <c r="D1201" s="1">
        <f t="shared" si="18"/>
        <v>6.969478188134294E-3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7"/>
      <c r="V1201" s="8"/>
      <c r="W1201" s="8"/>
      <c r="X1201" s="1"/>
    </row>
    <row r="1202" spans="1:24">
      <c r="A1202" s="7">
        <v>44859.979166690879</v>
      </c>
      <c r="B1202" s="8">
        <v>17.843</v>
      </c>
      <c r="C1202" s="8">
        <v>54.712000000000003</v>
      </c>
      <c r="D1202" s="1">
        <f t="shared" si="18"/>
        <v>6.9408094004263449E-3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7"/>
      <c r="V1202" s="8"/>
      <c r="W1202" s="8"/>
      <c r="X1202" s="1"/>
    </row>
    <row r="1203" spans="1:24">
      <c r="A1203" s="7">
        <v>44860.000000024214</v>
      </c>
      <c r="B1203" s="8">
        <v>17.795999999999999</v>
      </c>
      <c r="C1203" s="8">
        <v>54.761000000000003</v>
      </c>
      <c r="D1203" s="1">
        <f t="shared" si="18"/>
        <v>6.9263285487418079E-3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7"/>
      <c r="V1203" s="8"/>
      <c r="W1203" s="8"/>
      <c r="X1203" s="1"/>
    </row>
    <row r="1204" spans="1:24">
      <c r="A1204" s="7">
        <v>44860.02083335755</v>
      </c>
      <c r="B1204" s="8">
        <v>17.748000000000001</v>
      </c>
      <c r="C1204" s="8">
        <v>54.735999999999997</v>
      </c>
      <c r="D1204" s="1">
        <f t="shared" si="18"/>
        <v>6.9019898175352225E-3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7"/>
      <c r="V1204" s="8"/>
      <c r="W1204" s="8"/>
      <c r="X1204" s="1"/>
    </row>
    <row r="1205" spans="1:24">
      <c r="A1205" s="7">
        <v>44860.041666690886</v>
      </c>
      <c r="B1205" s="8">
        <v>17.677</v>
      </c>
      <c r="C1205" s="8">
        <v>54.81</v>
      </c>
      <c r="D1205" s="1">
        <f t="shared" si="18"/>
        <v>6.8802149921182955E-3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7"/>
      <c r="V1205" s="8"/>
      <c r="W1205" s="8"/>
      <c r="X1205" s="1"/>
    </row>
    <row r="1206" spans="1:24">
      <c r="A1206" s="7">
        <v>44860.062500024222</v>
      </c>
      <c r="B1206" s="8">
        <v>17.582000000000001</v>
      </c>
      <c r="C1206" s="8">
        <v>54.857999999999997</v>
      </c>
      <c r="D1206" s="1">
        <f t="shared" si="18"/>
        <v>6.8447064725050254E-3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7"/>
      <c r="V1206" s="8"/>
      <c r="W1206" s="8"/>
      <c r="X1206" s="1"/>
    </row>
    <row r="1207" spans="1:24">
      <c r="A1207" s="7">
        <v>44860.083333357557</v>
      </c>
      <c r="B1207" s="8">
        <v>17.510000000000002</v>
      </c>
      <c r="C1207" s="8">
        <v>54.81</v>
      </c>
      <c r="D1207" s="1">
        <f t="shared" si="18"/>
        <v>6.8072997391216625E-3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7"/>
      <c r="V1207" s="8"/>
      <c r="W1207" s="8"/>
      <c r="X1207" s="1"/>
    </row>
    <row r="1208" spans="1:24">
      <c r="A1208" s="7">
        <v>44860.104166690893</v>
      </c>
      <c r="B1208" s="8">
        <v>17.439</v>
      </c>
      <c r="C1208" s="8">
        <v>54.834000000000003</v>
      </c>
      <c r="D1208" s="1">
        <f t="shared" si="18"/>
        <v>6.7795080957029656E-3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7"/>
      <c r="V1208" s="8"/>
      <c r="W1208" s="8"/>
      <c r="X1208" s="1"/>
    </row>
    <row r="1209" spans="1:24">
      <c r="A1209" s="7">
        <v>44860.125000024229</v>
      </c>
      <c r="B1209" s="8">
        <v>17.344000000000001</v>
      </c>
      <c r="C1209" s="8">
        <v>54.834000000000003</v>
      </c>
      <c r="D1209" s="1">
        <f t="shared" si="18"/>
        <v>6.7384838174351092E-3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7"/>
      <c r="V1209" s="8"/>
      <c r="W1209" s="8"/>
      <c r="X1209" s="1"/>
    </row>
    <row r="1210" spans="1:24">
      <c r="A1210" s="7">
        <v>44860.145833357565</v>
      </c>
      <c r="B1210" s="8">
        <v>17.248999999999999</v>
      </c>
      <c r="C1210" s="8">
        <v>54.883000000000003</v>
      </c>
      <c r="D1210" s="1">
        <f t="shared" si="18"/>
        <v>6.7037299077778749E-3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7"/>
      <c r="V1210" s="8"/>
      <c r="W1210" s="8"/>
      <c r="X1210" s="1"/>
    </row>
    <row r="1211" spans="1:24">
      <c r="A1211" s="7">
        <v>44860.1666666909</v>
      </c>
      <c r="B1211" s="8">
        <v>17.177</v>
      </c>
      <c r="C1211" s="8">
        <v>54.857999999999997</v>
      </c>
      <c r="D1211" s="1">
        <f t="shared" si="18"/>
        <v>6.6698512736141644E-3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7"/>
      <c r="V1211" s="8"/>
      <c r="W1211" s="8"/>
      <c r="X1211" s="1"/>
    </row>
    <row r="1212" spans="1:24">
      <c r="A1212" s="7">
        <v>44860.187500024236</v>
      </c>
      <c r="B1212" s="8">
        <v>17.082000000000001</v>
      </c>
      <c r="C1212" s="8">
        <v>54.857999999999997</v>
      </c>
      <c r="D1212" s="1">
        <f t="shared" si="18"/>
        <v>6.6294152710641378E-3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7"/>
      <c r="V1212" s="8"/>
      <c r="W1212" s="8"/>
      <c r="X1212" s="1"/>
    </row>
    <row r="1213" spans="1:24">
      <c r="A1213" s="7">
        <v>44860.208333357572</v>
      </c>
      <c r="B1213" s="8">
        <v>16.986999999999998</v>
      </c>
      <c r="C1213" s="8">
        <v>54.735999999999997</v>
      </c>
      <c r="D1213" s="1">
        <f t="shared" si="18"/>
        <v>6.5743885138525504E-3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7"/>
      <c r="V1213" s="8"/>
      <c r="W1213" s="8"/>
      <c r="X1213" s="1"/>
    </row>
    <row r="1214" spans="1:24">
      <c r="A1214" s="7">
        <v>44860.229166690908</v>
      </c>
      <c r="B1214" s="8">
        <v>16.891999999999999</v>
      </c>
      <c r="C1214" s="8">
        <v>54.712000000000003</v>
      </c>
      <c r="D1214" s="1">
        <f t="shared" si="18"/>
        <v>6.5315830728227536E-3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7"/>
      <c r="V1214" s="8"/>
      <c r="W1214" s="8"/>
      <c r="X1214" s="1"/>
    </row>
    <row r="1215" spans="1:24">
      <c r="A1215" s="7">
        <v>44860.250000024243</v>
      </c>
      <c r="B1215" s="8">
        <v>16.795999999999999</v>
      </c>
      <c r="C1215" s="8">
        <v>54.712000000000003</v>
      </c>
      <c r="D1215" s="1">
        <f t="shared" si="18"/>
        <v>6.4914895798357094E-3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7"/>
      <c r="V1215" s="8"/>
      <c r="W1215" s="8"/>
      <c r="X1215" s="1"/>
    </row>
    <row r="1216" spans="1:24">
      <c r="A1216" s="7">
        <v>44860.270833357579</v>
      </c>
      <c r="B1216" s="8">
        <v>16.701000000000001</v>
      </c>
      <c r="C1216" s="8">
        <v>54.761000000000003</v>
      </c>
      <c r="D1216" s="1">
        <f t="shared" si="18"/>
        <v>6.4578675928619886E-3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7"/>
      <c r="V1216" s="8"/>
      <c r="W1216" s="8"/>
      <c r="X1216" s="1"/>
    </row>
    <row r="1217" spans="1:24">
      <c r="A1217" s="7">
        <v>44860.291666690915</v>
      </c>
      <c r="B1217" s="8">
        <v>16.606000000000002</v>
      </c>
      <c r="C1217" s="8">
        <v>54.686999999999998</v>
      </c>
      <c r="D1217" s="1">
        <f t="shared" si="18"/>
        <v>6.4098216108618633E-3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7"/>
      <c r="V1217" s="8"/>
      <c r="W1217" s="8"/>
      <c r="X1217" s="1"/>
    </row>
    <row r="1218" spans="1:24">
      <c r="A1218" s="7">
        <v>44860.312500024251</v>
      </c>
      <c r="B1218" s="8">
        <v>16.486999999999998</v>
      </c>
      <c r="C1218" s="8">
        <v>54.662999999999997</v>
      </c>
      <c r="D1218" s="1">
        <f t="shared" si="18"/>
        <v>6.3581614728949343E-3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7"/>
      <c r="V1218" s="8"/>
      <c r="W1218" s="8"/>
      <c r="X1218" s="1"/>
    </row>
    <row r="1219" spans="1:24">
      <c r="A1219" s="7">
        <v>44860.333333357587</v>
      </c>
      <c r="B1219" s="8">
        <v>16.391999999999999</v>
      </c>
      <c r="C1219" s="8">
        <v>54.662999999999997</v>
      </c>
      <c r="D1219" s="1">
        <f t="shared" ref="D1219:D1282" si="19">0.622*(C1219*10^(2+10.79574*(1-273.16/(B1219+273.16))-5.028*LOG((273.16+B1219)/273.16,10)+1.50475*10^(-4)*(1-10^(-8.2969*((273.16+B1219)/273.16-1)))+0.42873*10^(-3)*(10^(4.76955*(1-273.16/(273.16+B1219)))-1)+0.78614)/100/(101325-C1219*10^(2+10.79574*(1-273.16/(B1219+273.16))-5.028*LOG((273.16+B1219)/273.16,10)+1.50475*10^(-4)*(1-10^(-8.2969*((273.16+B1219)/273.16-1)))+0.42873*10^(-3)*(10^(4.76955*(1-273.16/(273.16+B1219)))-1)+0.78614)/100))</f>
        <v>6.3194265542413841E-3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7"/>
      <c r="V1219" s="8"/>
      <c r="W1219" s="8"/>
      <c r="X1219" s="1"/>
    </row>
    <row r="1220" spans="1:24">
      <c r="A1220" s="7">
        <v>44860.354166690922</v>
      </c>
      <c r="B1220" s="8">
        <v>16.271999999999998</v>
      </c>
      <c r="C1220" s="8">
        <v>54.613999999999997</v>
      </c>
      <c r="D1220" s="1">
        <f t="shared" si="19"/>
        <v>6.265120245353608E-3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7"/>
      <c r="V1220" s="8"/>
      <c r="W1220" s="8"/>
      <c r="X1220" s="1"/>
    </row>
    <row r="1221" spans="1:24">
      <c r="A1221" s="7">
        <v>44860.375000024258</v>
      </c>
      <c r="B1221" s="8">
        <v>16.177</v>
      </c>
      <c r="C1221" s="8">
        <v>54.639000000000003</v>
      </c>
      <c r="D1221" s="1">
        <f t="shared" si="19"/>
        <v>6.229772700223647E-3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7"/>
      <c r="V1221" s="8"/>
      <c r="W1221" s="8"/>
      <c r="X1221" s="1"/>
    </row>
    <row r="1222" spans="1:24">
      <c r="A1222" s="7">
        <v>44860.395833357594</v>
      </c>
      <c r="B1222" s="8">
        <v>16.082000000000001</v>
      </c>
      <c r="C1222" s="8">
        <v>54.613999999999997</v>
      </c>
      <c r="D1222" s="1">
        <f t="shared" si="19"/>
        <v>6.1888746077074022E-3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7"/>
      <c r="V1222" s="8"/>
      <c r="W1222" s="8"/>
      <c r="X1222" s="1"/>
    </row>
    <row r="1223" spans="1:24">
      <c r="A1223" s="7">
        <v>44860.41666669093</v>
      </c>
      <c r="B1223" s="8">
        <v>15.986000000000001</v>
      </c>
      <c r="C1223" s="8">
        <v>54.639000000000003</v>
      </c>
      <c r="D1223" s="1">
        <f t="shared" si="19"/>
        <v>6.1535082958272692E-3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7"/>
      <c r="V1223" s="8"/>
      <c r="W1223" s="8"/>
      <c r="X1223" s="1"/>
    </row>
    <row r="1224" spans="1:24">
      <c r="A1224" s="7">
        <v>44860.437500024265</v>
      </c>
      <c r="B1224" s="8">
        <v>15.914999999999999</v>
      </c>
      <c r="C1224" s="8">
        <v>54.613999999999997</v>
      </c>
      <c r="D1224" s="1">
        <f t="shared" si="19"/>
        <v>6.1225406579724431E-3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7"/>
      <c r="V1224" s="8"/>
      <c r="W1224" s="8"/>
      <c r="X1224" s="1"/>
    </row>
    <row r="1225" spans="1:24">
      <c r="A1225" s="7">
        <v>44860.458333357601</v>
      </c>
      <c r="B1225" s="8">
        <v>15.867000000000001</v>
      </c>
      <c r="C1225" s="8">
        <v>54.540999999999997</v>
      </c>
      <c r="D1225" s="1">
        <f t="shared" si="19"/>
        <v>6.0953535220280124E-3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7"/>
      <c r="V1225" s="8"/>
      <c r="W1225" s="8"/>
      <c r="X1225" s="1"/>
    </row>
    <row r="1226" spans="1:24">
      <c r="A1226" s="7">
        <v>44860.479166690937</v>
      </c>
      <c r="B1226" s="8">
        <v>15.795999999999999</v>
      </c>
      <c r="C1226" s="8">
        <v>54.540999999999997</v>
      </c>
      <c r="D1226" s="1">
        <f t="shared" si="19"/>
        <v>6.0674586874387678E-3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7"/>
      <c r="V1226" s="8"/>
      <c r="W1226" s="8"/>
      <c r="X1226" s="1"/>
    </row>
    <row r="1227" spans="1:24">
      <c r="A1227" s="7">
        <v>44860.500000024273</v>
      </c>
      <c r="B1227" s="8">
        <v>15.772</v>
      </c>
      <c r="C1227" s="8">
        <v>54.468000000000004</v>
      </c>
      <c r="D1227" s="1">
        <f t="shared" si="19"/>
        <v>6.0498679042435268E-3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7"/>
      <c r="V1227" s="8"/>
      <c r="W1227" s="8"/>
      <c r="X1227" s="1"/>
    </row>
    <row r="1228" spans="1:24">
      <c r="A1228" s="7">
        <v>44860.520833357608</v>
      </c>
      <c r="B1228" s="8">
        <v>15.772</v>
      </c>
      <c r="C1228" s="8">
        <v>54.320999999999998</v>
      </c>
      <c r="D1228" s="1">
        <f t="shared" si="19"/>
        <v>6.0333819480351495E-3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7"/>
      <c r="V1228" s="8"/>
      <c r="W1228" s="8"/>
      <c r="X1228" s="1"/>
    </row>
    <row r="1229" spans="1:24">
      <c r="A1229" s="7">
        <v>44860.541666690944</v>
      </c>
      <c r="B1229" s="8">
        <v>15.772</v>
      </c>
      <c r="C1229" s="8">
        <v>54.198999999999998</v>
      </c>
      <c r="D1229" s="1">
        <f t="shared" si="19"/>
        <v>6.0197003830827463E-3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7"/>
      <c r="V1229" s="8"/>
      <c r="W1229" s="8"/>
      <c r="X1229" s="1"/>
    </row>
    <row r="1230" spans="1:24">
      <c r="A1230" s="7">
        <v>44860.56250002428</v>
      </c>
      <c r="B1230" s="8">
        <v>15.795999999999999</v>
      </c>
      <c r="C1230" s="8">
        <v>53.978999999999999</v>
      </c>
      <c r="D1230" s="1">
        <f t="shared" si="19"/>
        <v>6.0043350082376549E-3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7"/>
      <c r="V1230" s="8"/>
      <c r="W1230" s="8"/>
      <c r="X1230" s="1"/>
    </row>
    <row r="1231" spans="1:24">
      <c r="A1231" s="7">
        <v>44860.583333357616</v>
      </c>
      <c r="B1231" s="8">
        <v>15.819000000000001</v>
      </c>
      <c r="C1231" s="8">
        <v>53.783999999999999</v>
      </c>
      <c r="D1231" s="1">
        <f t="shared" si="19"/>
        <v>5.9913318807526504E-3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7"/>
      <c r="V1231" s="8"/>
      <c r="W1231" s="8"/>
      <c r="X1231" s="1"/>
    </row>
    <row r="1232" spans="1:24">
      <c r="A1232" s="7">
        <v>44860.604166690951</v>
      </c>
      <c r="B1232" s="8">
        <v>15.867000000000001</v>
      </c>
      <c r="C1232" s="8">
        <v>53.710999999999999</v>
      </c>
      <c r="D1232" s="1">
        <f t="shared" si="19"/>
        <v>6.0016999535797318E-3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7"/>
      <c r="V1232" s="8"/>
      <c r="W1232" s="8"/>
      <c r="X1232" s="1"/>
    </row>
    <row r="1233" spans="1:24">
      <c r="A1233" s="7">
        <v>44860.625000024287</v>
      </c>
      <c r="B1233" s="8">
        <v>15.914999999999999</v>
      </c>
      <c r="C1233" s="8">
        <v>53.637999999999998</v>
      </c>
      <c r="D1233" s="1">
        <f t="shared" si="19"/>
        <v>6.0120679209407649E-3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7"/>
      <c r="V1233" s="8"/>
      <c r="W1233" s="8"/>
      <c r="X1233" s="1"/>
    </row>
    <row r="1234" spans="1:24">
      <c r="A1234" s="7">
        <v>44860.645833357623</v>
      </c>
      <c r="B1234" s="8">
        <v>15.939</v>
      </c>
      <c r="C1234" s="8">
        <v>53.637999999999998</v>
      </c>
      <c r="D1234" s="1">
        <f t="shared" si="19"/>
        <v>6.0213889573644125E-3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7"/>
      <c r="V1234" s="8"/>
      <c r="W1234" s="8"/>
      <c r="X1234" s="1"/>
    </row>
    <row r="1235" spans="1:24">
      <c r="A1235" s="7">
        <v>44860.666666690959</v>
      </c>
      <c r="B1235" s="8">
        <v>16.010000000000002</v>
      </c>
      <c r="C1235" s="8">
        <v>53.564</v>
      </c>
      <c r="D1235" s="1">
        <f t="shared" si="19"/>
        <v>6.0406124793226674E-3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7"/>
      <c r="V1235" s="8"/>
      <c r="W1235" s="8"/>
      <c r="X1235" s="1"/>
    </row>
    <row r="1236" spans="1:24">
      <c r="A1236" s="7">
        <v>44860.687500024294</v>
      </c>
      <c r="B1236" s="8">
        <v>16.058</v>
      </c>
      <c r="C1236" s="8">
        <v>53.417999999999999</v>
      </c>
      <c r="D1236" s="1">
        <f t="shared" si="19"/>
        <v>6.0426663831310515E-3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7"/>
      <c r="V1236" s="8"/>
      <c r="W1236" s="8"/>
      <c r="X1236" s="1"/>
    </row>
    <row r="1237" spans="1:24">
      <c r="A1237" s="7">
        <v>44860.70833335763</v>
      </c>
      <c r="B1237" s="8">
        <v>16.106000000000002</v>
      </c>
      <c r="C1237" s="8">
        <v>53.369</v>
      </c>
      <c r="D1237" s="1">
        <f t="shared" si="19"/>
        <v>6.0557819242625316E-3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7"/>
      <c r="V1237" s="8"/>
      <c r="W1237" s="8"/>
      <c r="X1237" s="1"/>
    </row>
    <row r="1238" spans="1:24">
      <c r="A1238" s="7">
        <v>44860.729166690966</v>
      </c>
      <c r="B1238" s="8">
        <v>16.152999999999999</v>
      </c>
      <c r="C1238" s="8">
        <v>53.32</v>
      </c>
      <c r="D1238" s="1">
        <f t="shared" si="19"/>
        <v>6.0685229161434699E-3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7"/>
      <c r="V1238" s="8"/>
      <c r="W1238" s="8"/>
      <c r="X1238" s="1"/>
    </row>
    <row r="1239" spans="1:24">
      <c r="A1239" s="7">
        <v>44860.750000024302</v>
      </c>
      <c r="B1239" s="8">
        <v>16.177</v>
      </c>
      <c r="C1239" s="8">
        <v>53.32</v>
      </c>
      <c r="D1239" s="1">
        <f t="shared" si="19"/>
        <v>6.0779147993621366E-3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7"/>
      <c r="V1239" s="8"/>
      <c r="W1239" s="8"/>
      <c r="X1239" s="1"/>
    </row>
    <row r="1240" spans="1:24">
      <c r="A1240" s="7">
        <v>44860.770833357637</v>
      </c>
      <c r="B1240" s="8">
        <v>16.225000000000001</v>
      </c>
      <c r="C1240" s="8">
        <v>53.369</v>
      </c>
      <c r="D1240" s="1">
        <f t="shared" si="19"/>
        <v>6.1023950531829026E-3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7"/>
      <c r="V1240" s="8"/>
      <c r="W1240" s="8"/>
      <c r="X1240" s="1"/>
    </row>
    <row r="1241" spans="1:24">
      <c r="A1241" s="7">
        <v>44860.791666690973</v>
      </c>
      <c r="B1241" s="8">
        <v>16.271999999999998</v>
      </c>
      <c r="C1241" s="8">
        <v>53.32</v>
      </c>
      <c r="D1241" s="1">
        <f t="shared" si="19"/>
        <v>6.1152178295530001E-3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7"/>
      <c r="V1241" s="8"/>
      <c r="W1241" s="8"/>
      <c r="X1241" s="1"/>
    </row>
    <row r="1242" spans="1:24">
      <c r="A1242" s="7">
        <v>44860.812500024309</v>
      </c>
      <c r="B1242" s="8">
        <v>16.295999999999999</v>
      </c>
      <c r="C1242" s="8">
        <v>53.247</v>
      </c>
      <c r="D1242" s="1">
        <f t="shared" si="19"/>
        <v>6.1162061730038663E-3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7"/>
      <c r="V1242" s="8"/>
      <c r="W1242" s="8"/>
      <c r="X1242" s="1"/>
    </row>
    <row r="1243" spans="1:24">
      <c r="A1243" s="7">
        <v>44860.833333357645</v>
      </c>
      <c r="B1243" s="8">
        <v>16.32</v>
      </c>
      <c r="C1243" s="8">
        <v>53.344999999999999</v>
      </c>
      <c r="D1243" s="1">
        <f t="shared" si="19"/>
        <v>6.1370473717827475E-3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7"/>
      <c r="V1243" s="8"/>
      <c r="W1243" s="8"/>
      <c r="X1243" s="1"/>
    </row>
    <row r="1244" spans="1:24">
      <c r="A1244" s="7">
        <v>44860.85416669098</v>
      </c>
      <c r="B1244" s="8">
        <v>16.32</v>
      </c>
      <c r="C1244" s="8">
        <v>53.369</v>
      </c>
      <c r="D1244" s="1">
        <f t="shared" si="19"/>
        <v>6.1398356939393528E-3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7"/>
      <c r="V1244" s="8"/>
      <c r="W1244" s="8"/>
      <c r="X1244" s="1"/>
    </row>
    <row r="1245" spans="1:24">
      <c r="A1245" s="7">
        <v>44860.875000024316</v>
      </c>
      <c r="B1245" s="8">
        <v>16.344000000000001</v>
      </c>
      <c r="C1245" s="8">
        <v>53.344999999999999</v>
      </c>
      <c r="D1245" s="1">
        <f t="shared" si="19"/>
        <v>6.1465339327294614E-3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7"/>
      <c r="V1245" s="8"/>
      <c r="W1245" s="8"/>
      <c r="X1245" s="1"/>
    </row>
    <row r="1246" spans="1:24">
      <c r="A1246" s="7">
        <v>44860.895833357652</v>
      </c>
      <c r="B1246" s="8">
        <v>16.344000000000001</v>
      </c>
      <c r="C1246" s="8">
        <v>53.417999999999999</v>
      </c>
      <c r="D1246" s="1">
        <f t="shared" si="19"/>
        <v>6.1550283947744136E-3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7"/>
      <c r="V1246" s="8"/>
      <c r="W1246" s="8"/>
      <c r="X1246" s="1"/>
    </row>
    <row r="1247" spans="1:24">
      <c r="A1247" s="7">
        <v>44860.916666690988</v>
      </c>
      <c r="B1247" s="8">
        <v>16.344000000000001</v>
      </c>
      <c r="C1247" s="8">
        <v>53.442</v>
      </c>
      <c r="D1247" s="1">
        <f t="shared" si="19"/>
        <v>6.157821144807043E-3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7"/>
      <c r="V1247" s="8"/>
      <c r="W1247" s="8"/>
      <c r="X1247" s="1"/>
    </row>
    <row r="1248" spans="1:24">
      <c r="A1248" s="7">
        <v>44860.937500024324</v>
      </c>
      <c r="B1248" s="8">
        <v>16.32</v>
      </c>
      <c r="C1248" s="8">
        <v>53.466999999999999</v>
      </c>
      <c r="D1248" s="1">
        <f t="shared" si="19"/>
        <v>6.1512215996683663E-3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7"/>
      <c r="V1248" s="8"/>
      <c r="W1248" s="8"/>
      <c r="X1248" s="1"/>
    </row>
    <row r="1249" spans="1:24">
      <c r="A1249" s="7">
        <v>44860.958333357659</v>
      </c>
      <c r="B1249" s="8">
        <v>16.295999999999999</v>
      </c>
      <c r="C1249" s="8">
        <v>53.54</v>
      </c>
      <c r="D1249" s="1">
        <f t="shared" si="19"/>
        <v>6.1501943371297203E-3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7"/>
      <c r="V1249" s="8"/>
      <c r="W1249" s="8"/>
      <c r="X1249" s="1"/>
    </row>
    <row r="1250" spans="1:24">
      <c r="A1250" s="7">
        <v>44860.979166690995</v>
      </c>
      <c r="B1250" s="8">
        <v>16.295999999999999</v>
      </c>
      <c r="C1250" s="8">
        <v>53.54</v>
      </c>
      <c r="D1250" s="1">
        <f t="shared" si="19"/>
        <v>6.1501943371297203E-3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7"/>
      <c r="V1250" s="8"/>
      <c r="W1250" s="8"/>
      <c r="X1250" s="1"/>
    </row>
    <row r="1251" spans="1:24">
      <c r="A1251" s="7">
        <v>44861.000000024331</v>
      </c>
      <c r="B1251" s="8">
        <v>16.271999999999998</v>
      </c>
      <c r="C1251" s="8">
        <v>53.564</v>
      </c>
      <c r="D1251" s="1">
        <f t="shared" si="19"/>
        <v>6.1434783455778345E-3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7"/>
      <c r="V1251" s="8"/>
      <c r="W1251" s="8"/>
      <c r="X1251" s="1"/>
    </row>
    <row r="1252" spans="1:24">
      <c r="A1252" s="7">
        <v>44861.020833357667</v>
      </c>
      <c r="B1252" s="8">
        <v>16.225000000000001</v>
      </c>
      <c r="C1252" s="8">
        <v>53.564</v>
      </c>
      <c r="D1252" s="1">
        <f t="shared" si="19"/>
        <v>6.1249115850496843E-3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7"/>
      <c r="V1252" s="8"/>
      <c r="W1252" s="8"/>
      <c r="X1252" s="1"/>
    </row>
    <row r="1253" spans="1:24">
      <c r="A1253" s="7">
        <v>44861.041666691002</v>
      </c>
      <c r="B1253" s="8">
        <v>16.201000000000001</v>
      </c>
      <c r="C1253" s="8">
        <v>53.466999999999999</v>
      </c>
      <c r="D1253" s="1">
        <f t="shared" si="19"/>
        <v>6.1042666622970632E-3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7"/>
      <c r="V1253" s="8"/>
      <c r="W1253" s="8"/>
      <c r="X1253" s="1"/>
    </row>
    <row r="1254" spans="1:24">
      <c r="A1254" s="7">
        <v>44861.062500024338</v>
      </c>
      <c r="B1254" s="8">
        <v>16.152999999999999</v>
      </c>
      <c r="C1254" s="8">
        <v>53.442</v>
      </c>
      <c r="D1254" s="1">
        <f t="shared" si="19"/>
        <v>6.0825439172923004E-3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7"/>
      <c r="V1254" s="8"/>
      <c r="W1254" s="8"/>
      <c r="X1254" s="1"/>
    </row>
    <row r="1255" spans="1:24">
      <c r="A1255" s="7">
        <v>44861.083333357674</v>
      </c>
      <c r="B1255" s="8">
        <v>16.129000000000001</v>
      </c>
      <c r="C1255" s="8">
        <v>53.417999999999999</v>
      </c>
      <c r="D1255" s="1">
        <f t="shared" si="19"/>
        <v>6.0703890728401192E-3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7"/>
      <c r="V1255" s="8"/>
      <c r="W1255" s="8"/>
      <c r="X1255" s="1"/>
    </row>
    <row r="1256" spans="1:24">
      <c r="A1256" s="7">
        <v>44861.10416669101</v>
      </c>
      <c r="B1256" s="8">
        <v>16.082000000000001</v>
      </c>
      <c r="C1256" s="8">
        <v>53.466999999999999</v>
      </c>
      <c r="D1256" s="1">
        <f t="shared" si="19"/>
        <v>6.0576303753366399E-3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7"/>
      <c r="V1256" s="8"/>
      <c r="W1256" s="8"/>
      <c r="X1256" s="1"/>
    </row>
    <row r="1257" spans="1:24">
      <c r="A1257" s="7">
        <v>44861.125000024345</v>
      </c>
      <c r="B1257" s="8">
        <v>16.010000000000002</v>
      </c>
      <c r="C1257" s="8">
        <v>53.54</v>
      </c>
      <c r="D1257" s="1">
        <f t="shared" si="19"/>
        <v>6.037879636402144E-3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7"/>
      <c r="V1257" s="8"/>
      <c r="W1257" s="8"/>
      <c r="X1257" s="1"/>
    </row>
    <row r="1258" spans="1:24">
      <c r="A1258" s="7">
        <v>44861.145833357681</v>
      </c>
      <c r="B1258" s="8">
        <v>15.939</v>
      </c>
      <c r="C1258" s="8">
        <v>53.54</v>
      </c>
      <c r="D1258" s="1">
        <f t="shared" si="19"/>
        <v>6.0102811957554857E-3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7"/>
      <c r="V1258" s="8"/>
      <c r="W1258" s="8"/>
      <c r="X1258" s="1"/>
    </row>
    <row r="1259" spans="1:24">
      <c r="A1259" s="7">
        <v>44861.166666691017</v>
      </c>
      <c r="B1259" s="8">
        <v>15.891</v>
      </c>
      <c r="C1259" s="8">
        <v>53.564</v>
      </c>
      <c r="D1259" s="1">
        <f t="shared" si="19"/>
        <v>5.9943983709931708E-3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7"/>
      <c r="V1259" s="8"/>
      <c r="W1259" s="8"/>
      <c r="X1259" s="1"/>
    </row>
    <row r="1260" spans="1:24">
      <c r="A1260" s="7">
        <v>44861.187500024353</v>
      </c>
      <c r="B1260" s="8">
        <v>15.843</v>
      </c>
      <c r="C1260" s="8">
        <v>53.588999999999999</v>
      </c>
      <c r="D1260" s="1">
        <f t="shared" si="19"/>
        <v>5.9786623785194363E-3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7"/>
      <c r="V1260" s="8"/>
      <c r="W1260" s="8"/>
      <c r="X1260" s="1"/>
    </row>
    <row r="1261" spans="1:24">
      <c r="A1261" s="7">
        <v>44861.208333357688</v>
      </c>
      <c r="B1261" s="8">
        <v>15.772</v>
      </c>
      <c r="C1261" s="8">
        <v>53.588999999999999</v>
      </c>
      <c r="D1261" s="1">
        <f t="shared" si="19"/>
        <v>5.9513014988406927E-3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7"/>
      <c r="V1261" s="8"/>
      <c r="W1261" s="8"/>
      <c r="X1261" s="1"/>
    </row>
    <row r="1262" spans="1:24">
      <c r="A1262" s="7">
        <v>44861.229166691024</v>
      </c>
      <c r="B1262" s="8">
        <v>15.7</v>
      </c>
      <c r="C1262" s="8">
        <v>53.613</v>
      </c>
      <c r="D1262" s="1">
        <f t="shared" si="19"/>
        <v>5.9263471026539836E-3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7"/>
      <c r="V1262" s="8"/>
      <c r="W1262" s="8"/>
      <c r="X1262" s="1"/>
    </row>
    <row r="1263" spans="1:24">
      <c r="A1263" s="7">
        <v>44861.25000002436</v>
      </c>
      <c r="B1263" s="8">
        <v>15.629</v>
      </c>
      <c r="C1263" s="8">
        <v>53.588999999999999</v>
      </c>
      <c r="D1263" s="1">
        <f t="shared" si="19"/>
        <v>5.8965317298156237E-3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7"/>
      <c r="V1263" s="8"/>
      <c r="W1263" s="8"/>
      <c r="X1263" s="1"/>
    </row>
    <row r="1264" spans="1:24">
      <c r="A1264" s="7">
        <v>44861.270833357696</v>
      </c>
      <c r="B1264" s="8">
        <v>15.557</v>
      </c>
      <c r="C1264" s="8">
        <v>53.613</v>
      </c>
      <c r="D1264" s="1">
        <f t="shared" si="19"/>
        <v>5.8717784959905943E-3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7"/>
      <c r="V1264" s="8"/>
      <c r="W1264" s="8"/>
      <c r="X1264" s="1"/>
    </row>
    <row r="1265" spans="1:24">
      <c r="A1265" s="7">
        <v>44861.291666691031</v>
      </c>
      <c r="B1265" s="8">
        <v>15.484999999999999</v>
      </c>
      <c r="C1265" s="8">
        <v>53.588999999999999</v>
      </c>
      <c r="D1265" s="1">
        <f t="shared" si="19"/>
        <v>5.8418318257348082E-3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7"/>
      <c r="V1265" s="8"/>
      <c r="W1265" s="8"/>
      <c r="X1265" s="1"/>
    </row>
    <row r="1266" spans="1:24">
      <c r="A1266" s="7">
        <v>44861.312500024367</v>
      </c>
      <c r="B1266" s="8">
        <v>15.414</v>
      </c>
      <c r="C1266" s="8">
        <v>53.588999999999999</v>
      </c>
      <c r="D1266" s="1">
        <f t="shared" si="19"/>
        <v>5.8150280046885376E-3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7"/>
      <c r="V1266" s="8"/>
      <c r="W1266" s="8"/>
      <c r="X1266" s="1"/>
    </row>
    <row r="1267" spans="1:24">
      <c r="A1267" s="7">
        <v>44861.333333357703</v>
      </c>
      <c r="B1267" s="8">
        <v>15.318</v>
      </c>
      <c r="C1267" s="8">
        <v>53.637999999999998</v>
      </c>
      <c r="D1267" s="1">
        <f t="shared" si="19"/>
        <v>5.7842931614967615E-3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7"/>
      <c r="V1267" s="8"/>
      <c r="W1267" s="8"/>
      <c r="X1267" s="1"/>
    </row>
    <row r="1268" spans="1:24">
      <c r="A1268" s="7">
        <v>44861.354166691039</v>
      </c>
      <c r="B1268" s="8">
        <v>15.247</v>
      </c>
      <c r="C1268" s="8">
        <v>53.661999999999999</v>
      </c>
      <c r="D1268" s="1">
        <f t="shared" si="19"/>
        <v>5.7603211723166563E-3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7"/>
      <c r="V1268" s="8"/>
      <c r="W1268" s="8"/>
      <c r="X1268" s="1"/>
    </row>
    <row r="1269" spans="1:24">
      <c r="A1269" s="7">
        <v>44861.375000024374</v>
      </c>
      <c r="B1269" s="8">
        <v>15.175000000000001</v>
      </c>
      <c r="C1269" s="8">
        <v>53.661999999999999</v>
      </c>
      <c r="D1269" s="1">
        <f t="shared" si="19"/>
        <v>5.7334733588792902E-3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7"/>
      <c r="V1269" s="8"/>
      <c r="W1269" s="8"/>
      <c r="X1269" s="1"/>
    </row>
    <row r="1270" spans="1:24">
      <c r="A1270" s="7">
        <v>44861.39583335771</v>
      </c>
      <c r="B1270" s="8">
        <v>15.127000000000001</v>
      </c>
      <c r="C1270" s="8">
        <v>53.466999999999999</v>
      </c>
      <c r="D1270" s="1">
        <f t="shared" si="19"/>
        <v>5.6946766602715519E-3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7"/>
      <c r="V1270" s="8"/>
      <c r="W1270" s="8"/>
      <c r="X1270" s="1"/>
    </row>
    <row r="1271" spans="1:24">
      <c r="A1271" s="7">
        <v>44861.416666691046</v>
      </c>
      <c r="B1271" s="8">
        <v>15.079000000000001</v>
      </c>
      <c r="C1271" s="8">
        <v>53.344999999999999</v>
      </c>
      <c r="D1271" s="1">
        <f t="shared" si="19"/>
        <v>5.6638835177674866E-3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7"/>
      <c r="V1271" s="8"/>
      <c r="W1271" s="8"/>
      <c r="X1271" s="1"/>
    </row>
    <row r="1272" spans="1:24">
      <c r="A1272" s="7">
        <v>44861.437500024382</v>
      </c>
      <c r="B1272" s="8">
        <v>15.031000000000001</v>
      </c>
      <c r="C1272" s="8">
        <v>53.369</v>
      </c>
      <c r="D1272" s="1">
        <f t="shared" si="19"/>
        <v>5.6488152824812309E-3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7"/>
      <c r="V1272" s="8"/>
      <c r="W1272" s="8"/>
      <c r="X1272" s="1"/>
    </row>
    <row r="1273" spans="1:24">
      <c r="A1273" s="7">
        <v>44861.458333357717</v>
      </c>
      <c r="B1273" s="8">
        <v>15.007999999999999</v>
      </c>
      <c r="C1273" s="8">
        <v>53.32</v>
      </c>
      <c r="D1273" s="1">
        <f t="shared" si="19"/>
        <v>5.6351546980840826E-3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7"/>
      <c r="V1273" s="8"/>
      <c r="W1273" s="8"/>
      <c r="X1273" s="1"/>
    </row>
    <row r="1274" spans="1:24">
      <c r="A1274" s="7">
        <v>44861.479166691053</v>
      </c>
      <c r="B1274" s="8">
        <v>14.984</v>
      </c>
      <c r="C1274" s="8">
        <v>53.247</v>
      </c>
      <c r="D1274" s="1">
        <f t="shared" si="19"/>
        <v>5.6186004648150923E-3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7"/>
      <c r="V1274" s="8"/>
      <c r="W1274" s="8"/>
      <c r="X1274" s="1"/>
    </row>
    <row r="1275" spans="1:24">
      <c r="A1275" s="7">
        <v>44861.500000024389</v>
      </c>
      <c r="B1275" s="8">
        <v>14.984</v>
      </c>
      <c r="C1275" s="8">
        <v>53.222999999999999</v>
      </c>
      <c r="D1275" s="1">
        <f t="shared" si="19"/>
        <v>5.6160451294732421E-3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7"/>
      <c r="V1275" s="8"/>
      <c r="W1275" s="8"/>
      <c r="X1275" s="1"/>
    </row>
    <row r="1276" spans="1:24">
      <c r="A1276" s="7">
        <v>44861.520833357725</v>
      </c>
      <c r="B1276" s="8">
        <v>14.984</v>
      </c>
      <c r="C1276" s="8">
        <v>53.344999999999999</v>
      </c>
      <c r="D1276" s="1">
        <f t="shared" si="19"/>
        <v>5.6290349667538642E-3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7"/>
      <c r="V1276" s="8"/>
      <c r="W1276" s="8"/>
      <c r="X1276" s="1"/>
    </row>
    <row r="1277" spans="1:24">
      <c r="A1277" s="7">
        <v>44861.541666691061</v>
      </c>
      <c r="B1277" s="8">
        <v>15.007999999999999</v>
      </c>
      <c r="C1277" s="8">
        <v>53.32</v>
      </c>
      <c r="D1277" s="1">
        <f t="shared" si="19"/>
        <v>5.6351546980840826E-3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7"/>
      <c r="V1277" s="8"/>
      <c r="W1277" s="8"/>
      <c r="X1277" s="1"/>
    </row>
    <row r="1278" spans="1:24">
      <c r="A1278" s="7">
        <v>44861.562500024396</v>
      </c>
      <c r="B1278" s="8">
        <v>15.007999999999999</v>
      </c>
      <c r="C1278" s="8">
        <v>53.32</v>
      </c>
      <c r="D1278" s="1">
        <f t="shared" si="19"/>
        <v>5.6351546980840826E-3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7"/>
      <c r="V1278" s="8"/>
      <c r="W1278" s="8"/>
      <c r="X1278" s="1"/>
    </row>
    <row r="1279" spans="1:24">
      <c r="A1279" s="7">
        <v>44861.583333357732</v>
      </c>
      <c r="B1279" s="8">
        <v>15.055</v>
      </c>
      <c r="C1279" s="8">
        <v>53.32</v>
      </c>
      <c r="D1279" s="1">
        <f t="shared" si="19"/>
        <v>5.6523873193849977E-3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7"/>
      <c r="V1279" s="8"/>
      <c r="W1279" s="8"/>
      <c r="X1279" s="1"/>
    </row>
    <row r="1280" spans="1:24">
      <c r="A1280" s="7">
        <v>44861.604166691068</v>
      </c>
      <c r="B1280" s="8">
        <v>15.103</v>
      </c>
      <c r="C1280" s="8">
        <v>53.222999999999999</v>
      </c>
      <c r="D1280" s="1">
        <f t="shared" si="19"/>
        <v>5.6596260717335679E-3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7"/>
      <c r="V1280" s="8"/>
      <c r="W1280" s="8"/>
      <c r="X1280" s="1"/>
    </row>
    <row r="1281" spans="1:24">
      <c r="A1281" s="7">
        <v>44861.625000024404</v>
      </c>
      <c r="B1281" s="8">
        <v>15.127000000000001</v>
      </c>
      <c r="C1281" s="8">
        <v>53.052</v>
      </c>
      <c r="D1281" s="1">
        <f t="shared" si="19"/>
        <v>5.6500742272284224E-3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7"/>
      <c r="V1281" s="8"/>
      <c r="W1281" s="8"/>
      <c r="X1281" s="1"/>
    </row>
    <row r="1282" spans="1:24">
      <c r="A1282" s="7">
        <v>44861.645833357739</v>
      </c>
      <c r="B1282" s="8">
        <v>15.199</v>
      </c>
      <c r="C1282" s="8">
        <v>52.954000000000001</v>
      </c>
      <c r="D1282" s="1">
        <f t="shared" si="19"/>
        <v>5.6659565016311444E-3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7"/>
      <c r="V1282" s="8"/>
      <c r="W1282" s="8"/>
      <c r="X1282" s="1"/>
    </row>
    <row r="1283" spans="1:24">
      <c r="A1283" s="7">
        <v>44861.666666691075</v>
      </c>
      <c r="B1283" s="8">
        <v>15.223000000000001</v>
      </c>
      <c r="C1283" s="8">
        <v>52.905000000000001</v>
      </c>
      <c r="D1283" s="1">
        <f t="shared" ref="D1283:D1346" si="20">0.622*(C1283*10^(2+10.79574*(1-273.16/(B1283+273.16))-5.028*LOG((273.16+B1283)/273.16,10)+1.50475*10^(-4)*(1-10^(-8.2969*((273.16+B1283)/273.16-1)))+0.42873*10^(-3)*(10^(4.76955*(1-273.16/(273.16+B1283)))-1)+0.78614)/100/(101325-C1283*10^(2+10.79574*(1-273.16/(B1283+273.16))-5.028*LOG((273.16+B1283)/273.16,10)+1.50475*10^(-4)*(1-10^(-8.2969*((273.16+B1283)/273.16-1)))+0.42873*10^(-3)*(10^(4.76955*(1-273.16/(273.16+B1283)))-1)+0.78614)/100))</f>
        <v>5.6694866208423303E-3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7"/>
      <c r="V1283" s="8"/>
      <c r="W1283" s="8"/>
      <c r="X1283" s="1"/>
    </row>
    <row r="1284" spans="1:24">
      <c r="A1284" s="7">
        <v>44861.687500024411</v>
      </c>
      <c r="B1284" s="8">
        <v>15.27</v>
      </c>
      <c r="C1284" s="8">
        <v>52.905000000000001</v>
      </c>
      <c r="D1284" s="1">
        <f t="shared" si="20"/>
        <v>5.6867958978299889E-3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7"/>
      <c r="V1284" s="8"/>
      <c r="W1284" s="8"/>
      <c r="X1284" s="1"/>
    </row>
    <row r="1285" spans="1:24">
      <c r="A1285" s="7">
        <v>44861.708333357747</v>
      </c>
      <c r="B1285" s="8">
        <v>15.318</v>
      </c>
      <c r="C1285" s="8">
        <v>52.954000000000001</v>
      </c>
      <c r="D1285" s="1">
        <f t="shared" si="20"/>
        <v>5.7098538438843322E-3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7"/>
      <c r="V1285" s="8"/>
      <c r="W1285" s="8"/>
      <c r="X1285" s="1"/>
    </row>
    <row r="1286" spans="1:24">
      <c r="A1286" s="7">
        <v>44861.729166691082</v>
      </c>
      <c r="B1286" s="8">
        <v>15.366</v>
      </c>
      <c r="C1286" s="8">
        <v>53.003</v>
      </c>
      <c r="D1286" s="1">
        <f t="shared" si="20"/>
        <v>5.7329944630752578E-3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7"/>
      <c r="V1286" s="8"/>
      <c r="W1286" s="8"/>
      <c r="X1286" s="1"/>
    </row>
    <row r="1287" spans="1:24">
      <c r="A1287" s="7">
        <v>44861.750000024418</v>
      </c>
      <c r="B1287" s="8">
        <v>15.414</v>
      </c>
      <c r="C1287" s="8">
        <v>53.100999999999999</v>
      </c>
      <c r="D1287" s="1">
        <f t="shared" si="20"/>
        <v>5.7615838354865808E-3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7"/>
      <c r="V1287" s="8"/>
      <c r="W1287" s="8"/>
      <c r="X1287" s="1"/>
    </row>
    <row r="1288" spans="1:24">
      <c r="A1288" s="7">
        <v>44861.770833357754</v>
      </c>
      <c r="B1288" s="8">
        <v>15.438000000000001</v>
      </c>
      <c r="C1288" s="8">
        <v>53.125</v>
      </c>
      <c r="D1288" s="1">
        <f t="shared" si="20"/>
        <v>5.7731804270496285E-3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7"/>
      <c r="V1288" s="8"/>
      <c r="W1288" s="8"/>
      <c r="X1288" s="1"/>
    </row>
    <row r="1289" spans="1:24">
      <c r="A1289" s="7">
        <v>44861.79166669109</v>
      </c>
      <c r="B1289" s="8">
        <v>15.461</v>
      </c>
      <c r="C1289" s="8">
        <v>53.149000000000001</v>
      </c>
      <c r="D1289" s="1">
        <f t="shared" si="20"/>
        <v>5.7844230707624266E-3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7"/>
      <c r="V1289" s="8"/>
      <c r="W1289" s="8"/>
      <c r="X1289" s="1"/>
    </row>
    <row r="1290" spans="1:24">
      <c r="A1290" s="7">
        <v>44861.812500024425</v>
      </c>
      <c r="B1290" s="8">
        <v>15.532999999999999</v>
      </c>
      <c r="C1290" s="8">
        <v>52.856000000000002</v>
      </c>
      <c r="D1290" s="1">
        <f t="shared" si="20"/>
        <v>5.7791157675098166E-3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7"/>
      <c r="V1290" s="8"/>
      <c r="W1290" s="8"/>
      <c r="X1290" s="1"/>
    </row>
    <row r="1291" spans="1:24">
      <c r="A1291" s="7">
        <v>44861.833333357761</v>
      </c>
      <c r="B1291" s="8">
        <v>15.557</v>
      </c>
      <c r="C1291" s="8">
        <v>52.612000000000002</v>
      </c>
      <c r="D1291" s="1">
        <f t="shared" si="20"/>
        <v>5.7611319987073001E-3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7"/>
      <c r="V1291" s="8"/>
      <c r="W1291" s="8"/>
      <c r="X1291" s="1"/>
    </row>
    <row r="1292" spans="1:24">
      <c r="A1292" s="7">
        <v>44861.854166691097</v>
      </c>
      <c r="B1292" s="8">
        <v>15.581</v>
      </c>
      <c r="C1292" s="8">
        <v>52.466000000000001</v>
      </c>
      <c r="D1292" s="1">
        <f t="shared" si="20"/>
        <v>5.7539252144842359E-3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7"/>
      <c r="V1292" s="8"/>
      <c r="W1292" s="8"/>
      <c r="X1292" s="1"/>
    </row>
    <row r="1293" spans="1:24">
      <c r="A1293" s="7">
        <v>44861.875000024433</v>
      </c>
      <c r="B1293" s="8">
        <v>15.629</v>
      </c>
      <c r="C1293" s="8">
        <v>52.393000000000001</v>
      </c>
      <c r="D1293" s="1">
        <f t="shared" si="20"/>
        <v>5.7637134074124893E-3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7"/>
      <c r="V1293" s="8"/>
      <c r="W1293" s="8"/>
      <c r="X1293" s="1"/>
    </row>
    <row r="1294" spans="1:24">
      <c r="A1294" s="7">
        <v>44861.895833357768</v>
      </c>
      <c r="B1294" s="8">
        <v>15.651999999999999</v>
      </c>
      <c r="C1294" s="8">
        <v>52.319000000000003</v>
      </c>
      <c r="D1294" s="1">
        <f t="shared" si="20"/>
        <v>5.7640642917621936E-3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7"/>
      <c r="V1294" s="8"/>
      <c r="W1294" s="8"/>
      <c r="X1294" s="1"/>
    </row>
    <row r="1295" spans="1:24">
      <c r="A1295" s="7">
        <v>44861.916666691104</v>
      </c>
      <c r="B1295" s="8">
        <v>15.676</v>
      </c>
      <c r="C1295" s="8">
        <v>52.197000000000003</v>
      </c>
      <c r="D1295" s="1">
        <f t="shared" si="20"/>
        <v>5.7594292803712192E-3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7"/>
      <c r="V1295" s="8"/>
      <c r="W1295" s="8"/>
      <c r="X1295" s="1"/>
    </row>
    <row r="1296" spans="1:24">
      <c r="A1296" s="7">
        <v>44861.93750002444</v>
      </c>
      <c r="B1296" s="8">
        <v>15.676</v>
      </c>
      <c r="C1296" s="8">
        <v>52.197000000000003</v>
      </c>
      <c r="D1296" s="1">
        <f t="shared" si="20"/>
        <v>5.7594292803712192E-3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7"/>
      <c r="V1296" s="8"/>
      <c r="W1296" s="8"/>
      <c r="X1296" s="1"/>
    </row>
    <row r="1297" spans="1:24">
      <c r="A1297" s="7">
        <v>44861.958333357776</v>
      </c>
      <c r="B1297" s="8">
        <v>15.676</v>
      </c>
      <c r="C1297" s="8">
        <v>52.1</v>
      </c>
      <c r="D1297" s="1">
        <f t="shared" si="20"/>
        <v>5.7486273585819437E-3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7"/>
      <c r="V1297" s="8"/>
      <c r="W1297" s="8"/>
      <c r="X1297" s="1"/>
    </row>
    <row r="1298" spans="1:24">
      <c r="A1298" s="7">
        <v>44861.979166691111</v>
      </c>
      <c r="B1298" s="8">
        <v>15.676</v>
      </c>
      <c r="C1298" s="8">
        <v>52.197000000000003</v>
      </c>
      <c r="D1298" s="1">
        <f t="shared" si="20"/>
        <v>5.7594292803712192E-3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7"/>
      <c r="V1298" s="8"/>
      <c r="W1298" s="8"/>
      <c r="X1298" s="1"/>
    </row>
    <row r="1299" spans="1:24">
      <c r="A1299" s="7">
        <v>44862.000000024447</v>
      </c>
      <c r="B1299" s="8">
        <v>15.676</v>
      </c>
      <c r="C1299" s="8">
        <v>52.271000000000001</v>
      </c>
      <c r="D1299" s="1">
        <f t="shared" si="20"/>
        <v>5.7676701717168559E-3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7"/>
      <c r="V1299" s="8"/>
      <c r="W1299" s="8"/>
      <c r="X1299" s="1"/>
    </row>
    <row r="1300" spans="1:24">
      <c r="A1300" s="7">
        <v>44862.020833357783</v>
      </c>
      <c r="B1300" s="8">
        <v>15.676</v>
      </c>
      <c r="C1300" s="8">
        <v>52.319000000000003</v>
      </c>
      <c r="D1300" s="1">
        <f t="shared" si="20"/>
        <v>5.7730157304420335E-3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7"/>
      <c r="V1300" s="8"/>
      <c r="W1300" s="8"/>
      <c r="X1300" s="1"/>
    </row>
    <row r="1301" spans="1:24">
      <c r="A1301" s="7">
        <v>44862.041666691119</v>
      </c>
      <c r="B1301" s="8">
        <v>15.651999999999999</v>
      </c>
      <c r="C1301" s="8">
        <v>52.417000000000002</v>
      </c>
      <c r="D1301" s="1">
        <f t="shared" si="20"/>
        <v>5.7749613447506667E-3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7"/>
      <c r="V1301" s="8"/>
      <c r="W1301" s="8"/>
      <c r="X1301" s="1"/>
    </row>
    <row r="1302" spans="1:24">
      <c r="A1302" s="7">
        <v>44862.062500024454</v>
      </c>
      <c r="B1302" s="8">
        <v>15.651999999999999</v>
      </c>
      <c r="C1302" s="8">
        <v>52.466000000000001</v>
      </c>
      <c r="D1302" s="1">
        <f t="shared" si="20"/>
        <v>5.7804100131136418E-3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7"/>
      <c r="V1302" s="8"/>
      <c r="W1302" s="8"/>
      <c r="X1302" s="1"/>
    </row>
    <row r="1303" spans="1:24">
      <c r="A1303" s="7">
        <v>44862.08333335779</v>
      </c>
      <c r="B1303" s="8">
        <v>15.629</v>
      </c>
      <c r="C1303" s="8">
        <v>52.515000000000001</v>
      </c>
      <c r="D1303" s="1">
        <f t="shared" si="20"/>
        <v>5.7772591911264956E-3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7"/>
      <c r="V1303" s="8"/>
      <c r="W1303" s="8"/>
      <c r="X1303" s="1"/>
    </row>
    <row r="1304" spans="1:24">
      <c r="A1304" s="7">
        <v>44862.104166691126</v>
      </c>
      <c r="B1304" s="8">
        <v>15.605</v>
      </c>
      <c r="C1304" s="8">
        <v>52.539000000000001</v>
      </c>
      <c r="D1304" s="1">
        <f t="shared" si="20"/>
        <v>5.7709584558541509E-3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7"/>
      <c r="V1304" s="8"/>
      <c r="W1304" s="8"/>
      <c r="X1304" s="1"/>
    </row>
    <row r="1305" spans="1:24">
      <c r="A1305" s="7">
        <v>44862.125000024462</v>
      </c>
      <c r="B1305" s="8">
        <v>15.581</v>
      </c>
      <c r="C1305" s="8">
        <v>52.637</v>
      </c>
      <c r="D1305" s="1">
        <f t="shared" si="20"/>
        <v>5.772852769403424E-3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7"/>
      <c r="V1305" s="8"/>
      <c r="W1305" s="8"/>
      <c r="X1305" s="1"/>
    </row>
    <row r="1306" spans="1:24">
      <c r="A1306" s="7">
        <v>44862.145833357798</v>
      </c>
      <c r="B1306" s="8">
        <v>15.557</v>
      </c>
      <c r="C1306" s="8">
        <v>52.637</v>
      </c>
      <c r="D1306" s="1">
        <f t="shared" si="20"/>
        <v>5.7638949229214913E-3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7"/>
      <c r="V1306" s="8"/>
      <c r="W1306" s="8"/>
      <c r="X1306" s="1"/>
    </row>
    <row r="1307" spans="1:24">
      <c r="A1307" s="7">
        <v>44862.166666691133</v>
      </c>
      <c r="B1307" s="8">
        <v>15.509</v>
      </c>
      <c r="C1307" s="8">
        <v>52.734000000000002</v>
      </c>
      <c r="D1307" s="1">
        <f t="shared" si="20"/>
        <v>5.7567030708207956E-3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7"/>
      <c r="V1307" s="8"/>
      <c r="W1307" s="8"/>
      <c r="X1307" s="1"/>
    </row>
    <row r="1308" spans="1:24">
      <c r="A1308" s="7">
        <v>44862.187500024469</v>
      </c>
      <c r="B1308" s="8">
        <v>15.484999999999999</v>
      </c>
      <c r="C1308" s="8">
        <v>52.734000000000002</v>
      </c>
      <c r="D1308" s="1">
        <f t="shared" si="20"/>
        <v>5.7477654735127465E-3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7"/>
      <c r="V1308" s="8"/>
      <c r="W1308" s="8"/>
      <c r="X1308" s="1"/>
    </row>
    <row r="1309" spans="1:24">
      <c r="A1309" s="7">
        <v>44862.208333357805</v>
      </c>
      <c r="B1309" s="8">
        <v>15.461</v>
      </c>
      <c r="C1309" s="8">
        <v>52.783000000000001</v>
      </c>
      <c r="D1309" s="1">
        <f t="shared" si="20"/>
        <v>5.7442219300358564E-3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7"/>
      <c r="V1309" s="8"/>
      <c r="W1309" s="8"/>
      <c r="X1309" s="1"/>
    </row>
    <row r="1310" spans="1:24">
      <c r="A1310" s="7">
        <v>44862.229166691141</v>
      </c>
      <c r="B1310" s="8">
        <v>15.414</v>
      </c>
      <c r="C1310" s="8">
        <v>52.832000000000001</v>
      </c>
      <c r="D1310" s="1">
        <f t="shared" si="20"/>
        <v>5.7321277224484813E-3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7"/>
      <c r="V1310" s="8"/>
      <c r="W1310" s="8"/>
      <c r="X1310" s="1"/>
    </row>
    <row r="1311" spans="1:24">
      <c r="A1311" s="7">
        <v>44862.250000024476</v>
      </c>
      <c r="B1311" s="8">
        <v>15.39</v>
      </c>
      <c r="C1311" s="8">
        <v>52.856000000000002</v>
      </c>
      <c r="D1311" s="1">
        <f t="shared" si="20"/>
        <v>5.7258458222917089E-3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7"/>
      <c r="V1311" s="8"/>
      <c r="W1311" s="8"/>
      <c r="X1311" s="1"/>
    </row>
    <row r="1312" spans="1:24">
      <c r="A1312" s="7">
        <v>44862.270833357812</v>
      </c>
      <c r="B1312" s="8">
        <v>15.342000000000001</v>
      </c>
      <c r="C1312" s="8">
        <v>52.832000000000001</v>
      </c>
      <c r="D1312" s="1">
        <f t="shared" si="20"/>
        <v>5.7054474090554854E-3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7"/>
      <c r="V1312" s="8"/>
      <c r="W1312" s="8"/>
      <c r="X1312" s="1"/>
    </row>
    <row r="1313" spans="1:24">
      <c r="A1313" s="7">
        <v>44862.291666691148</v>
      </c>
      <c r="B1313" s="8">
        <v>15.318</v>
      </c>
      <c r="C1313" s="8">
        <v>52.832000000000001</v>
      </c>
      <c r="D1313" s="1">
        <f t="shared" si="20"/>
        <v>5.6965785107572628E-3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7"/>
      <c r="V1313" s="8"/>
      <c r="W1313" s="8"/>
      <c r="X1313" s="1"/>
    </row>
    <row r="1314" spans="1:24">
      <c r="A1314" s="7">
        <v>44862.312500024484</v>
      </c>
      <c r="B1314" s="8">
        <v>15.27</v>
      </c>
      <c r="C1314" s="8">
        <v>52.954000000000001</v>
      </c>
      <c r="D1314" s="1">
        <f t="shared" si="20"/>
        <v>5.6921111428412836E-3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7"/>
      <c r="V1314" s="8"/>
      <c r="W1314" s="8"/>
      <c r="X1314" s="1"/>
    </row>
    <row r="1315" spans="1:24">
      <c r="A1315" s="7">
        <v>44862.333333357819</v>
      </c>
      <c r="B1315" s="8">
        <v>15.223000000000001</v>
      </c>
      <c r="C1315" s="8">
        <v>52.978999999999999</v>
      </c>
      <c r="D1315" s="1">
        <f t="shared" si="20"/>
        <v>5.6774891065018863E-3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7"/>
      <c r="V1315" s="8"/>
      <c r="W1315" s="8"/>
      <c r="X1315" s="1"/>
    </row>
    <row r="1316" spans="1:24">
      <c r="A1316" s="7">
        <v>44862.354166691155</v>
      </c>
      <c r="B1316" s="8">
        <v>15.175000000000001</v>
      </c>
      <c r="C1316" s="8">
        <v>53.003</v>
      </c>
      <c r="D1316" s="1">
        <f t="shared" si="20"/>
        <v>5.66242204681895E-3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7"/>
      <c r="V1316" s="8"/>
      <c r="W1316" s="8"/>
      <c r="X1316" s="1"/>
    </row>
    <row r="1317" spans="1:24">
      <c r="A1317" s="7">
        <v>44862.375000024491</v>
      </c>
      <c r="B1317" s="8">
        <v>15.127000000000001</v>
      </c>
      <c r="C1317" s="8">
        <v>52.905000000000001</v>
      </c>
      <c r="D1317" s="1">
        <f t="shared" si="20"/>
        <v>5.6342768133649385E-3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7"/>
      <c r="V1317" s="8"/>
      <c r="W1317" s="8"/>
      <c r="X1317" s="1"/>
    </row>
    <row r="1318" spans="1:24">
      <c r="A1318" s="7">
        <v>44862.395833357827</v>
      </c>
      <c r="B1318" s="8">
        <v>15.103</v>
      </c>
      <c r="C1318" s="8">
        <v>52.905000000000001</v>
      </c>
      <c r="D1318" s="1">
        <f t="shared" si="20"/>
        <v>5.6255047609123981E-3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7"/>
      <c r="V1318" s="8"/>
      <c r="W1318" s="8"/>
      <c r="X1318" s="1"/>
    </row>
    <row r="1319" spans="1:24">
      <c r="A1319" s="7">
        <v>44862.416666691162</v>
      </c>
      <c r="B1319" s="8">
        <v>15.103</v>
      </c>
      <c r="C1319" s="8">
        <v>52.978999999999999</v>
      </c>
      <c r="D1319" s="1">
        <f t="shared" si="20"/>
        <v>5.6334446089527004E-3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7"/>
      <c r="V1319" s="8"/>
      <c r="W1319" s="8"/>
      <c r="X1319" s="1"/>
    </row>
    <row r="1320" spans="1:24">
      <c r="A1320" s="7">
        <v>44862.437500024498</v>
      </c>
      <c r="B1320" s="8">
        <v>15.079000000000001</v>
      </c>
      <c r="C1320" s="8">
        <v>52.954000000000001</v>
      </c>
      <c r="D1320" s="1">
        <f t="shared" si="20"/>
        <v>5.6219940231524608E-3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7"/>
      <c r="V1320" s="8"/>
      <c r="W1320" s="8"/>
      <c r="X1320" s="1"/>
    </row>
    <row r="1321" spans="1:24">
      <c r="A1321" s="7">
        <v>44862.458333357834</v>
      </c>
      <c r="B1321" s="8">
        <v>15.079000000000001</v>
      </c>
      <c r="C1321" s="8">
        <v>52.686</v>
      </c>
      <c r="D1321" s="1">
        <f t="shared" si="20"/>
        <v>5.593285271648857E-3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7"/>
      <c r="V1321" s="8"/>
      <c r="W1321" s="8"/>
      <c r="X1321" s="1"/>
    </row>
    <row r="1322" spans="1:24">
      <c r="A1322" s="7">
        <v>44862.47916669117</v>
      </c>
      <c r="B1322" s="8">
        <v>15.079000000000001</v>
      </c>
      <c r="C1322" s="8">
        <v>52.734000000000002</v>
      </c>
      <c r="D1322" s="1">
        <f t="shared" si="20"/>
        <v>5.5984269445137772E-3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7"/>
      <c r="V1322" s="8"/>
      <c r="W1322" s="8"/>
      <c r="X1322" s="1"/>
    </row>
    <row r="1323" spans="1:24">
      <c r="A1323" s="7">
        <v>44862.500000024505</v>
      </c>
      <c r="B1323" s="8">
        <v>15.079000000000001</v>
      </c>
      <c r="C1323" s="8">
        <v>52.71</v>
      </c>
      <c r="D1323" s="1">
        <f t="shared" si="20"/>
        <v>5.5958560975503365E-3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7"/>
      <c r="V1323" s="8"/>
      <c r="W1323" s="8"/>
      <c r="X1323" s="1"/>
    </row>
    <row r="1324" spans="1:24">
      <c r="A1324" s="7">
        <v>44862.520833357841</v>
      </c>
      <c r="B1324" s="8">
        <v>15.127000000000001</v>
      </c>
      <c r="C1324" s="8">
        <v>52.515000000000001</v>
      </c>
      <c r="D1324" s="1">
        <f t="shared" si="20"/>
        <v>5.592369160468201E-3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7"/>
      <c r="V1324" s="8"/>
      <c r="W1324" s="8"/>
      <c r="X1324" s="1"/>
    </row>
    <row r="1325" spans="1:24">
      <c r="A1325" s="7">
        <v>44862.541666691177</v>
      </c>
      <c r="B1325" s="8">
        <v>15.175000000000001</v>
      </c>
      <c r="C1325" s="8">
        <v>52.319000000000003</v>
      </c>
      <c r="D1325" s="1">
        <f t="shared" si="20"/>
        <v>5.588692322224283E-3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7"/>
      <c r="V1325" s="8"/>
      <c r="W1325" s="8"/>
      <c r="X1325" s="1"/>
    </row>
    <row r="1326" spans="1:24">
      <c r="A1326" s="7">
        <v>44862.562500024513</v>
      </c>
      <c r="B1326" s="8">
        <v>15.199</v>
      </c>
      <c r="C1326" s="8">
        <v>52.271000000000001</v>
      </c>
      <c r="D1326" s="1">
        <f t="shared" si="20"/>
        <v>5.5922200329136772E-3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7"/>
      <c r="V1326" s="8"/>
      <c r="W1326" s="8"/>
      <c r="X1326" s="1"/>
    </row>
    <row r="1327" spans="1:24">
      <c r="A1327" s="7">
        <v>44862.583333357848</v>
      </c>
      <c r="B1327" s="8">
        <v>15.247</v>
      </c>
      <c r="C1327" s="8">
        <v>52.319000000000003</v>
      </c>
      <c r="D1327" s="1">
        <f t="shared" si="20"/>
        <v>5.6148561135418648E-3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7"/>
      <c r="V1327" s="8"/>
      <c r="W1327" s="8"/>
      <c r="X1327" s="1"/>
    </row>
    <row r="1328" spans="1:24">
      <c r="A1328" s="7">
        <v>44862.604166691184</v>
      </c>
      <c r="B1328" s="8">
        <v>15.318</v>
      </c>
      <c r="C1328" s="8">
        <v>52.466000000000001</v>
      </c>
      <c r="D1328" s="1">
        <f t="shared" si="20"/>
        <v>5.6567558802565251E-3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7"/>
      <c r="V1328" s="8"/>
      <c r="W1328" s="8"/>
      <c r="X1328" s="1"/>
    </row>
    <row r="1329" spans="1:24">
      <c r="A1329" s="7">
        <v>44862.62500002452</v>
      </c>
      <c r="B1329" s="8">
        <v>15.342000000000001</v>
      </c>
      <c r="C1329" s="8">
        <v>52.515000000000001</v>
      </c>
      <c r="D1329" s="1">
        <f t="shared" si="20"/>
        <v>5.6709017463714402E-3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7"/>
      <c r="V1329" s="8"/>
      <c r="W1329" s="8"/>
      <c r="X1329" s="1"/>
    </row>
    <row r="1330" spans="1:24">
      <c r="A1330" s="7">
        <v>44862.645833357856</v>
      </c>
      <c r="B1330" s="8">
        <v>15.438000000000001</v>
      </c>
      <c r="C1330" s="8">
        <v>52.295000000000002</v>
      </c>
      <c r="D1330" s="1">
        <f t="shared" si="20"/>
        <v>5.6821589916980029E-3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7"/>
      <c r="V1330" s="8"/>
      <c r="W1330" s="8"/>
      <c r="X1330" s="1"/>
    </row>
    <row r="1331" spans="1:24">
      <c r="A1331" s="7">
        <v>44862.666666691191</v>
      </c>
      <c r="B1331" s="8">
        <v>15.509</v>
      </c>
      <c r="C1331" s="8">
        <v>52.075000000000003</v>
      </c>
      <c r="D1331" s="1">
        <f t="shared" si="20"/>
        <v>5.6841059702355586E-3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7"/>
      <c r="V1331" s="8"/>
      <c r="W1331" s="8"/>
      <c r="X1331" s="1"/>
    </row>
    <row r="1332" spans="1:24">
      <c r="A1332" s="7">
        <v>44862.687500024527</v>
      </c>
      <c r="B1332" s="8">
        <v>15.581</v>
      </c>
      <c r="C1332" s="8">
        <v>51.904000000000003</v>
      </c>
      <c r="D1332" s="1">
        <f t="shared" si="20"/>
        <v>5.6917269032047239E-3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7"/>
      <c r="V1332" s="8"/>
      <c r="W1332" s="8"/>
      <c r="X1332" s="1"/>
    </row>
    <row r="1333" spans="1:24">
      <c r="A1333" s="7">
        <v>44862.708333357863</v>
      </c>
      <c r="B1333" s="8">
        <v>15.651999999999999</v>
      </c>
      <c r="C1333" s="8">
        <v>51.781999999999996</v>
      </c>
      <c r="D1333" s="1">
        <f t="shared" si="20"/>
        <v>5.7043596045126413E-3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7"/>
      <c r="V1333" s="8"/>
      <c r="W1333" s="8"/>
      <c r="X1333" s="1"/>
    </row>
    <row r="1334" spans="1:24">
      <c r="A1334" s="7">
        <v>44862.729166691199</v>
      </c>
      <c r="B1334" s="8">
        <v>15.747999999999999</v>
      </c>
      <c r="C1334" s="8">
        <v>51.537999999999997</v>
      </c>
      <c r="D1334" s="1">
        <f t="shared" si="20"/>
        <v>5.7125694265792127E-3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7"/>
      <c r="V1334" s="8"/>
      <c r="W1334" s="8"/>
      <c r="X1334" s="1"/>
    </row>
    <row r="1335" spans="1:24">
      <c r="A1335" s="7">
        <v>44862.750000024535</v>
      </c>
      <c r="B1335" s="8">
        <v>15.795999999999999</v>
      </c>
      <c r="C1335" s="8">
        <v>51.685000000000002</v>
      </c>
      <c r="D1335" s="1">
        <f t="shared" si="20"/>
        <v>5.7468051310562689E-3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7"/>
      <c r="V1335" s="8"/>
      <c r="W1335" s="8"/>
      <c r="X1335" s="1"/>
    </row>
    <row r="1336" spans="1:24">
      <c r="A1336" s="7">
        <v>44862.77083335787</v>
      </c>
      <c r="B1336" s="8">
        <v>15.891</v>
      </c>
      <c r="C1336" s="8">
        <v>51.465000000000003</v>
      </c>
      <c r="D1336" s="1">
        <f t="shared" si="20"/>
        <v>5.7573229984459713E-3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7"/>
      <c r="V1336" s="8"/>
      <c r="W1336" s="8"/>
      <c r="X1336" s="1"/>
    </row>
    <row r="1337" spans="1:24">
      <c r="A1337" s="7">
        <v>44862.791666691206</v>
      </c>
      <c r="B1337" s="8">
        <v>15.939</v>
      </c>
      <c r="C1337" s="8">
        <v>51.415999999999997</v>
      </c>
      <c r="D1337" s="1">
        <f t="shared" si="20"/>
        <v>5.769633971517244E-3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7"/>
      <c r="V1337" s="8"/>
      <c r="W1337" s="8"/>
      <c r="X1337" s="1"/>
    </row>
    <row r="1338" spans="1:24">
      <c r="A1338" s="7">
        <v>44862.812500024542</v>
      </c>
      <c r="B1338" s="8">
        <v>15.986000000000001</v>
      </c>
      <c r="C1338" s="8">
        <v>51.366999999999997</v>
      </c>
      <c r="D1338" s="1">
        <f t="shared" si="20"/>
        <v>5.7815865843199961E-3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7"/>
      <c r="V1338" s="8"/>
      <c r="W1338" s="8"/>
      <c r="X1338" s="1"/>
    </row>
    <row r="1339" spans="1:24">
      <c r="A1339" s="7">
        <v>44862.833333357878</v>
      </c>
      <c r="B1339" s="8">
        <v>16.058</v>
      </c>
      <c r="C1339" s="8">
        <v>51.195999999999998</v>
      </c>
      <c r="D1339" s="1">
        <f t="shared" si="20"/>
        <v>5.7889734632382405E-3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7"/>
      <c r="V1339" s="8"/>
      <c r="W1339" s="8"/>
      <c r="X1339" s="1"/>
    </row>
    <row r="1340" spans="1:24">
      <c r="A1340" s="7">
        <v>44862.854166691213</v>
      </c>
      <c r="B1340" s="8">
        <v>16.082000000000001</v>
      </c>
      <c r="C1340" s="8">
        <v>51.195999999999998</v>
      </c>
      <c r="D1340" s="1">
        <f t="shared" si="20"/>
        <v>5.7979353766650556E-3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7"/>
      <c r="V1340" s="8"/>
      <c r="W1340" s="8"/>
      <c r="X1340" s="1"/>
    </row>
    <row r="1341" spans="1:24">
      <c r="A1341" s="7">
        <v>44862.875000024549</v>
      </c>
      <c r="B1341" s="8">
        <v>16.129000000000001</v>
      </c>
      <c r="C1341" s="8">
        <v>51.05</v>
      </c>
      <c r="D1341" s="1">
        <f t="shared" si="20"/>
        <v>5.7987822433368608E-3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7"/>
      <c r="V1341" s="8"/>
      <c r="W1341" s="8"/>
      <c r="X1341" s="1"/>
    </row>
    <row r="1342" spans="1:24">
      <c r="A1342" s="7">
        <v>44862.895833357885</v>
      </c>
      <c r="B1342" s="8">
        <v>16.152999999999999</v>
      </c>
      <c r="C1342" s="8">
        <v>51.098999999999997</v>
      </c>
      <c r="D1342" s="1">
        <f t="shared" si="20"/>
        <v>5.8133811265770798E-3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7"/>
      <c r="V1342" s="8"/>
      <c r="W1342" s="8"/>
      <c r="X1342" s="1"/>
    </row>
    <row r="1343" spans="1:24">
      <c r="A1343" s="7">
        <v>44862.916666691221</v>
      </c>
      <c r="B1343" s="8">
        <v>16.177</v>
      </c>
      <c r="C1343" s="8">
        <v>51.073999999999998</v>
      </c>
      <c r="D1343" s="1">
        <f t="shared" si="20"/>
        <v>5.8194992547267142E-3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7"/>
      <c r="V1343" s="8"/>
      <c r="W1343" s="8"/>
      <c r="X1343" s="1"/>
    </row>
    <row r="1344" spans="1:24">
      <c r="A1344" s="7">
        <v>44862.937500024556</v>
      </c>
      <c r="B1344" s="8">
        <v>16.201000000000001</v>
      </c>
      <c r="C1344" s="8">
        <v>50.927999999999997</v>
      </c>
      <c r="D1344" s="1">
        <f t="shared" si="20"/>
        <v>5.8116834590656715E-3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7"/>
      <c r="V1344" s="8"/>
      <c r="W1344" s="8"/>
      <c r="X1344" s="1"/>
    </row>
    <row r="1345" spans="1:24">
      <c r="A1345" s="7">
        <v>44862.958333357892</v>
      </c>
      <c r="B1345" s="8">
        <v>16.225000000000001</v>
      </c>
      <c r="C1345" s="8">
        <v>50.927999999999997</v>
      </c>
      <c r="D1345" s="1">
        <f t="shared" si="20"/>
        <v>5.8206707850565137E-3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7"/>
      <c r="V1345" s="8"/>
      <c r="W1345" s="8"/>
      <c r="X1345" s="1"/>
    </row>
    <row r="1346" spans="1:24">
      <c r="A1346" s="7">
        <v>44862.979166691228</v>
      </c>
      <c r="B1346" s="8">
        <v>16.248999999999999</v>
      </c>
      <c r="C1346" s="8">
        <v>50.878999999999998</v>
      </c>
      <c r="D1346" s="1">
        <f t="shared" si="20"/>
        <v>5.8240089537225414E-3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7"/>
      <c r="V1346" s="8"/>
      <c r="W1346" s="8"/>
      <c r="X1346" s="1"/>
    </row>
    <row r="1347" spans="1:24">
      <c r="A1347" s="7">
        <v>44863.000000024564</v>
      </c>
      <c r="B1347" s="8">
        <v>16.225000000000001</v>
      </c>
      <c r="C1347" s="8">
        <v>50.951999999999998</v>
      </c>
      <c r="D1347" s="1">
        <f t="shared" ref="D1347:D1410" si="21">0.622*(C1347*10^(2+10.79574*(1-273.16/(B1347+273.16))-5.028*LOG((273.16+B1347)/273.16,10)+1.50475*10^(-4)*(1-10^(-8.2969*((273.16+B1347)/273.16-1)))+0.42873*10^(-3)*(10^(4.76955*(1-273.16/(273.16+B1347)))-1)+0.78614)/100/(101325-C1347*10^(2+10.79574*(1-273.16/(B1347+273.16))-5.028*LOG((273.16+B1347)/273.16,10)+1.50475*10^(-4)*(1-10^(-8.2969*((273.16+B1347)/273.16-1)))+0.42873*10^(-3)*(10^(4.76955*(1-273.16/(273.16+B1347)))-1)+0.78614)/100))</f>
        <v>5.8234394780267628E-3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7"/>
      <c r="V1347" s="8"/>
      <c r="W1347" s="8"/>
      <c r="X1347" s="1"/>
    </row>
    <row r="1348" spans="1:24">
      <c r="A1348" s="7">
        <v>44863.020833357899</v>
      </c>
      <c r="B1348" s="8">
        <v>16.225000000000001</v>
      </c>
      <c r="C1348" s="8">
        <v>50.878999999999998</v>
      </c>
      <c r="D1348" s="1">
        <f t="shared" si="21"/>
        <v>5.8150181127325602E-3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7"/>
      <c r="V1348" s="8"/>
      <c r="W1348" s="8"/>
      <c r="X1348" s="1"/>
    </row>
    <row r="1349" spans="1:24">
      <c r="A1349" s="7">
        <v>44863.041666691235</v>
      </c>
      <c r="B1349" s="8">
        <v>16.225000000000001</v>
      </c>
      <c r="C1349" s="8">
        <v>50.853999999999999</v>
      </c>
      <c r="D1349" s="1">
        <f t="shared" si="21"/>
        <v>5.8121341354555114E-3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7"/>
      <c r="V1349" s="8"/>
      <c r="W1349" s="8"/>
      <c r="X1349" s="1"/>
    </row>
    <row r="1350" spans="1:24">
      <c r="A1350" s="7">
        <v>44863.062500024571</v>
      </c>
      <c r="B1350" s="8">
        <v>16.225000000000001</v>
      </c>
      <c r="C1350" s="8">
        <v>50.878999999999998</v>
      </c>
      <c r="D1350" s="1">
        <f t="shared" si="21"/>
        <v>5.8150181127325602E-3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7"/>
      <c r="V1350" s="8"/>
      <c r="W1350" s="8"/>
      <c r="X1350" s="1"/>
    </row>
    <row r="1351" spans="1:24">
      <c r="A1351" s="7">
        <v>44863.083333357907</v>
      </c>
      <c r="B1351" s="8">
        <v>16.225000000000001</v>
      </c>
      <c r="C1351" s="8">
        <v>50.780999999999999</v>
      </c>
      <c r="D1351" s="1">
        <f t="shared" si="21"/>
        <v>5.8037130734469727E-3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7"/>
      <c r="V1351" s="8"/>
      <c r="W1351" s="8"/>
      <c r="X1351" s="1"/>
    </row>
    <row r="1352" spans="1:24">
      <c r="A1352" s="7">
        <v>44863.104166691242</v>
      </c>
      <c r="B1352" s="8">
        <v>16.177</v>
      </c>
      <c r="C1352" s="8">
        <v>50.83</v>
      </c>
      <c r="D1352" s="1">
        <f t="shared" si="21"/>
        <v>5.7914384206971311E-3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7"/>
      <c r="V1352" s="8"/>
      <c r="W1352" s="8"/>
      <c r="X1352" s="1"/>
    </row>
    <row r="1353" spans="1:24">
      <c r="A1353" s="7">
        <v>44863.125000024578</v>
      </c>
      <c r="B1353" s="8">
        <v>16.177</v>
      </c>
      <c r="C1353" s="8">
        <v>50.805999999999997</v>
      </c>
      <c r="D1353" s="1">
        <f t="shared" si="21"/>
        <v>5.7886784741587906E-3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7"/>
      <c r="V1353" s="8"/>
      <c r="W1353" s="8"/>
      <c r="X1353" s="1"/>
    </row>
    <row r="1354" spans="1:24">
      <c r="A1354" s="7">
        <v>44863.145833357914</v>
      </c>
      <c r="B1354" s="8">
        <v>16.152999999999999</v>
      </c>
      <c r="C1354" s="8">
        <v>51.000999999999998</v>
      </c>
      <c r="D1354" s="1">
        <f t="shared" si="21"/>
        <v>5.8021279568393879E-3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7"/>
      <c r="V1354" s="8"/>
      <c r="W1354" s="8"/>
      <c r="X1354" s="1"/>
    </row>
    <row r="1355" spans="1:24">
      <c r="A1355" s="7">
        <v>44863.16666669125</v>
      </c>
      <c r="B1355" s="8">
        <v>16.129000000000001</v>
      </c>
      <c r="C1355" s="8">
        <v>51.000999999999998</v>
      </c>
      <c r="D1355" s="1">
        <f t="shared" si="21"/>
        <v>5.793164481389855E-3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7"/>
      <c r="V1355" s="8"/>
      <c r="W1355" s="8"/>
      <c r="X1355" s="1"/>
    </row>
    <row r="1356" spans="1:24">
      <c r="A1356" s="7">
        <v>44863.187500024585</v>
      </c>
      <c r="B1356" s="8">
        <v>16.082000000000001</v>
      </c>
      <c r="C1356" s="8">
        <v>50.976999999999997</v>
      </c>
      <c r="D1356" s="1">
        <f t="shared" si="21"/>
        <v>5.7729034869614644E-3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7"/>
      <c r="V1356" s="8"/>
      <c r="W1356" s="8"/>
      <c r="X1356" s="1"/>
    </row>
    <row r="1357" spans="1:24">
      <c r="A1357" s="7">
        <v>44863.208333357921</v>
      </c>
      <c r="B1357" s="8">
        <v>16.058</v>
      </c>
      <c r="C1357" s="8">
        <v>50.927999999999997</v>
      </c>
      <c r="D1357" s="1">
        <f t="shared" si="21"/>
        <v>5.7583888873409322E-3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7"/>
      <c r="V1357" s="8"/>
      <c r="W1357" s="8"/>
      <c r="X1357" s="1"/>
    </row>
    <row r="1358" spans="1:24">
      <c r="A1358" s="7">
        <v>44863.229166691257</v>
      </c>
      <c r="B1358" s="8">
        <v>16.010000000000002</v>
      </c>
      <c r="C1358" s="8">
        <v>50.951999999999998</v>
      </c>
      <c r="D1358" s="1">
        <f t="shared" si="21"/>
        <v>5.7433275679419681E-3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7"/>
      <c r="V1358" s="8"/>
      <c r="W1358" s="8"/>
      <c r="X1358" s="1"/>
    </row>
    <row r="1359" spans="1:24">
      <c r="A1359" s="7">
        <v>44863.250000024593</v>
      </c>
      <c r="B1359" s="8">
        <v>15.962999999999999</v>
      </c>
      <c r="C1359" s="8">
        <v>50.976999999999997</v>
      </c>
      <c r="D1359" s="1">
        <f t="shared" si="21"/>
        <v>5.7287809695767619E-3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7"/>
      <c r="V1359" s="8"/>
      <c r="W1359" s="8"/>
      <c r="X1359" s="1"/>
    </row>
    <row r="1360" spans="1:24">
      <c r="A1360" s="7">
        <v>44863.270833357928</v>
      </c>
      <c r="B1360" s="8">
        <v>15.914999999999999</v>
      </c>
      <c r="C1360" s="8">
        <v>51.000999999999998</v>
      </c>
      <c r="D1360" s="1">
        <f t="shared" si="21"/>
        <v>5.7137820299435014E-3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7"/>
      <c r="V1360" s="8"/>
      <c r="W1360" s="8"/>
      <c r="X1360" s="1"/>
    </row>
    <row r="1361" spans="1:24">
      <c r="A1361" s="7">
        <v>44863.291666691264</v>
      </c>
      <c r="B1361" s="8">
        <v>15.867000000000001</v>
      </c>
      <c r="C1361" s="8">
        <v>51.05</v>
      </c>
      <c r="D1361" s="1">
        <f t="shared" si="21"/>
        <v>5.7016325713459418E-3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7"/>
      <c r="V1361" s="8"/>
      <c r="W1361" s="8"/>
      <c r="X1361" s="1"/>
    </row>
    <row r="1362" spans="1:24">
      <c r="A1362" s="7">
        <v>44863.3125000246</v>
      </c>
      <c r="B1362" s="8">
        <v>15.819000000000001</v>
      </c>
      <c r="C1362" s="8">
        <v>51.000999999999998</v>
      </c>
      <c r="D1362" s="1">
        <f t="shared" si="21"/>
        <v>5.6784860698458044E-3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7"/>
      <c r="V1362" s="8"/>
      <c r="W1362" s="8"/>
      <c r="X1362" s="1"/>
    </row>
    <row r="1363" spans="1:24">
      <c r="A1363" s="7">
        <v>44863.333333357936</v>
      </c>
      <c r="B1363" s="8">
        <v>15.747999999999999</v>
      </c>
      <c r="C1363" s="8">
        <v>50.878999999999998</v>
      </c>
      <c r="D1363" s="1">
        <f t="shared" si="21"/>
        <v>5.6388624178389593E-3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7"/>
      <c r="V1363" s="8"/>
      <c r="W1363" s="8"/>
      <c r="X1363" s="1"/>
    </row>
    <row r="1364" spans="1:24">
      <c r="A1364" s="7">
        <v>44863.354166691272</v>
      </c>
      <c r="B1364" s="8">
        <v>15.7</v>
      </c>
      <c r="C1364" s="8">
        <v>50.878999999999998</v>
      </c>
      <c r="D1364" s="1">
        <f t="shared" si="21"/>
        <v>5.6214011705407654E-3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7"/>
      <c r="V1364" s="8"/>
      <c r="W1364" s="8"/>
      <c r="X1364" s="1"/>
    </row>
    <row r="1365" spans="1:24">
      <c r="A1365" s="7">
        <v>44863.375000024607</v>
      </c>
      <c r="B1365" s="8">
        <v>15.651999999999999</v>
      </c>
      <c r="C1365" s="8">
        <v>50.951999999999998</v>
      </c>
      <c r="D1365" s="1">
        <f t="shared" si="21"/>
        <v>5.612100955301895E-3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7"/>
      <c r="V1365" s="8"/>
      <c r="W1365" s="8"/>
      <c r="X1365" s="1"/>
    </row>
    <row r="1366" spans="1:24">
      <c r="A1366" s="7">
        <v>44863.395833357943</v>
      </c>
      <c r="B1366" s="8">
        <v>15.581</v>
      </c>
      <c r="C1366" s="8">
        <v>51.146999999999998</v>
      </c>
      <c r="D1366" s="1">
        <f t="shared" si="21"/>
        <v>5.6079668068367795E-3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7"/>
      <c r="V1366" s="8"/>
      <c r="W1366" s="8"/>
      <c r="X1366" s="1"/>
    </row>
    <row r="1367" spans="1:24">
      <c r="A1367" s="7">
        <v>44863.416666691279</v>
      </c>
      <c r="B1367" s="8">
        <v>15.532999999999999</v>
      </c>
      <c r="C1367" s="8">
        <v>51.366999999999997</v>
      </c>
      <c r="D1367" s="1">
        <f t="shared" si="21"/>
        <v>5.6148433608029288E-3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7"/>
      <c r="V1367" s="8"/>
      <c r="W1367" s="8"/>
      <c r="X1367" s="1"/>
    </row>
    <row r="1368" spans="1:24">
      <c r="A1368" s="7">
        <v>44863.437500024615</v>
      </c>
      <c r="B1368" s="8">
        <v>15.484999999999999</v>
      </c>
      <c r="C1368" s="8">
        <v>51.488999999999997</v>
      </c>
      <c r="D1368" s="1">
        <f t="shared" si="21"/>
        <v>5.6108420565221355E-3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7"/>
      <c r="V1368" s="8"/>
      <c r="W1368" s="8"/>
      <c r="X1368" s="1"/>
    </row>
    <row r="1369" spans="1:24">
      <c r="A1369" s="7">
        <v>44863.45833335795</v>
      </c>
      <c r="B1369" s="8">
        <v>15.461</v>
      </c>
      <c r="C1369" s="8">
        <v>51.561999999999998</v>
      </c>
      <c r="D1369" s="1">
        <f t="shared" si="21"/>
        <v>5.6101455193602991E-3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7"/>
      <c r="V1369" s="8"/>
      <c r="W1369" s="8"/>
      <c r="X1369" s="1"/>
    </row>
    <row r="1370" spans="1:24">
      <c r="A1370" s="7">
        <v>44863.479166691286</v>
      </c>
      <c r="B1370" s="8">
        <v>15.461</v>
      </c>
      <c r="C1370" s="8">
        <v>51.415999999999997</v>
      </c>
      <c r="D1370" s="1">
        <f t="shared" si="21"/>
        <v>5.5941172841467452E-3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7"/>
      <c r="V1370" s="8"/>
      <c r="W1370" s="8"/>
      <c r="X1370" s="1"/>
    </row>
    <row r="1371" spans="1:24">
      <c r="A1371" s="7">
        <v>44863.500000024622</v>
      </c>
      <c r="B1371" s="8">
        <v>15.461</v>
      </c>
      <c r="C1371" s="8">
        <v>51.195999999999998</v>
      </c>
      <c r="D1371" s="1">
        <f t="shared" si="21"/>
        <v>5.5699666950832349E-3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7"/>
      <c r="V1371" s="8"/>
      <c r="W1371" s="8"/>
      <c r="X1371" s="1"/>
    </row>
    <row r="1372" spans="1:24">
      <c r="A1372" s="7">
        <v>44863.520833357958</v>
      </c>
      <c r="B1372" s="8">
        <v>15.484999999999999</v>
      </c>
      <c r="C1372" s="8">
        <v>51.024999999999999</v>
      </c>
      <c r="D1372" s="1">
        <f t="shared" si="21"/>
        <v>5.5598272414058543E-3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7"/>
      <c r="V1372" s="8"/>
      <c r="W1372" s="8"/>
      <c r="X1372" s="1"/>
    </row>
    <row r="1373" spans="1:24">
      <c r="A1373" s="7">
        <v>44863.541666691293</v>
      </c>
      <c r="B1373" s="8">
        <v>15.532999999999999</v>
      </c>
      <c r="C1373" s="8">
        <v>50.951999999999998</v>
      </c>
      <c r="D1373" s="1">
        <f t="shared" si="21"/>
        <v>5.5690742274710318E-3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7"/>
      <c r="V1373" s="8"/>
      <c r="W1373" s="8"/>
      <c r="X1373" s="1"/>
    </row>
    <row r="1374" spans="1:24">
      <c r="A1374" s="7">
        <v>44863.562500024629</v>
      </c>
      <c r="B1374" s="8">
        <v>15.557</v>
      </c>
      <c r="C1374" s="8">
        <v>50.976999999999997</v>
      </c>
      <c r="D1374" s="1">
        <f t="shared" si="21"/>
        <v>5.5804895464105393E-3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7"/>
      <c r="V1374" s="8"/>
      <c r="W1374" s="8"/>
      <c r="X1374" s="1"/>
    </row>
    <row r="1375" spans="1:24">
      <c r="A1375" s="7">
        <v>44863.583333357965</v>
      </c>
      <c r="B1375" s="8">
        <v>15.605</v>
      </c>
      <c r="C1375" s="8">
        <v>50.878999999999998</v>
      </c>
      <c r="D1375" s="1">
        <f t="shared" si="21"/>
        <v>5.5869838942814477E-3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7"/>
      <c r="V1375" s="8"/>
      <c r="W1375" s="8"/>
      <c r="X1375" s="1"/>
    </row>
    <row r="1376" spans="1:24">
      <c r="A1376" s="7">
        <v>44863.604166691301</v>
      </c>
      <c r="B1376" s="8">
        <v>15.676</v>
      </c>
      <c r="C1376" s="8">
        <v>50.805999999999997</v>
      </c>
      <c r="D1376" s="1">
        <f t="shared" si="21"/>
        <v>5.6045630436866445E-3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7"/>
      <c r="V1376" s="8"/>
      <c r="W1376" s="8"/>
      <c r="X1376" s="1"/>
    </row>
    <row r="1377" spans="1:24">
      <c r="A1377" s="7">
        <v>44863.625000024636</v>
      </c>
      <c r="B1377" s="8">
        <v>15.724</v>
      </c>
      <c r="C1377" s="8">
        <v>50.707999999999998</v>
      </c>
      <c r="D1377" s="1">
        <f t="shared" si="21"/>
        <v>5.6110327124411687E-3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7"/>
      <c r="V1377" s="8"/>
      <c r="W1377" s="8"/>
      <c r="X1377" s="1"/>
    </row>
    <row r="1378" spans="1:24">
      <c r="A1378" s="7">
        <v>44863.645833357972</v>
      </c>
      <c r="B1378" s="8">
        <v>15.819000000000001</v>
      </c>
      <c r="C1378" s="8">
        <v>50.512999999999998</v>
      </c>
      <c r="D1378" s="1">
        <f t="shared" si="21"/>
        <v>5.6236605677086847E-3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7"/>
      <c r="V1378" s="8"/>
      <c r="W1378" s="8"/>
      <c r="X1378" s="1"/>
    </row>
    <row r="1379" spans="1:24">
      <c r="A1379" s="7">
        <v>44863.666666691308</v>
      </c>
      <c r="B1379" s="8">
        <v>15.867000000000001</v>
      </c>
      <c r="C1379" s="8">
        <v>50.561999999999998</v>
      </c>
      <c r="D1379" s="1">
        <f t="shared" si="21"/>
        <v>5.6466344161701506E-3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7"/>
      <c r="V1379" s="8"/>
      <c r="W1379" s="8"/>
      <c r="X1379" s="1"/>
    </row>
    <row r="1380" spans="1:24">
      <c r="A1380" s="7">
        <v>44863.687500024644</v>
      </c>
      <c r="B1380" s="8">
        <v>15.962999999999999</v>
      </c>
      <c r="C1380" s="8">
        <v>50.341999999999999</v>
      </c>
      <c r="D1380" s="1">
        <f t="shared" si="21"/>
        <v>5.6567708547973702E-3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7"/>
      <c r="V1380" s="8"/>
      <c r="W1380" s="8"/>
      <c r="X1380" s="1"/>
    </row>
    <row r="1381" spans="1:24">
      <c r="A1381" s="7">
        <v>44863.708333357979</v>
      </c>
      <c r="B1381" s="8">
        <v>16.010000000000002</v>
      </c>
      <c r="C1381" s="8">
        <v>50.317</v>
      </c>
      <c r="D1381" s="1">
        <f t="shared" si="21"/>
        <v>5.6710975333955325E-3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7"/>
      <c r="V1381" s="8"/>
      <c r="W1381" s="8"/>
      <c r="X1381" s="1"/>
    </row>
    <row r="1382" spans="1:24">
      <c r="A1382" s="7">
        <v>44863.729166691315</v>
      </c>
      <c r="B1382" s="8">
        <v>16.106000000000002</v>
      </c>
      <c r="C1382" s="8">
        <v>50.146000000000001</v>
      </c>
      <c r="D1382" s="1">
        <f t="shared" si="21"/>
        <v>5.686724432106883E-3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7"/>
      <c r="V1382" s="8"/>
      <c r="W1382" s="8"/>
      <c r="X1382" s="1"/>
    </row>
    <row r="1383" spans="1:24">
      <c r="A1383" s="7">
        <v>44863.750000024651</v>
      </c>
      <c r="B1383" s="8">
        <v>16.152999999999999</v>
      </c>
      <c r="C1383" s="8">
        <v>50.244</v>
      </c>
      <c r="D1383" s="1">
        <f t="shared" si="21"/>
        <v>5.7152165535757325E-3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7"/>
      <c r="V1383" s="8"/>
      <c r="W1383" s="8"/>
      <c r="X1383" s="1"/>
    </row>
    <row r="1384" spans="1:24">
      <c r="A1384" s="7">
        <v>44863.770833357987</v>
      </c>
      <c r="B1384" s="8">
        <v>16.201000000000001</v>
      </c>
      <c r="C1384" s="8">
        <v>50.170999999999999</v>
      </c>
      <c r="D1384" s="1">
        <f t="shared" si="21"/>
        <v>5.7245028483923384E-3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7"/>
      <c r="V1384" s="8"/>
      <c r="W1384" s="8"/>
      <c r="X1384" s="1"/>
    </row>
    <row r="1385" spans="1:24">
      <c r="A1385" s="7">
        <v>44863.791666691322</v>
      </c>
      <c r="B1385" s="8">
        <v>16.271999999999998</v>
      </c>
      <c r="C1385" s="8">
        <v>50.195</v>
      </c>
      <c r="D1385" s="1">
        <f t="shared" si="21"/>
        <v>5.7534994552843758E-3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7"/>
      <c r="V1385" s="8"/>
      <c r="W1385" s="8"/>
      <c r="X1385" s="1"/>
    </row>
    <row r="1386" spans="1:24">
      <c r="A1386" s="7">
        <v>44863.812500024658</v>
      </c>
      <c r="B1386" s="8">
        <v>16.295999999999999</v>
      </c>
      <c r="C1386" s="8">
        <v>50.195</v>
      </c>
      <c r="D1386" s="1">
        <f t="shared" si="21"/>
        <v>5.7623910344471617E-3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7"/>
      <c r="V1386" s="8"/>
      <c r="W1386" s="8"/>
      <c r="X1386" s="1"/>
    </row>
    <row r="1387" spans="1:24">
      <c r="A1387" s="7">
        <v>44863.833333357994</v>
      </c>
      <c r="B1387" s="8">
        <v>16.367999999999999</v>
      </c>
      <c r="C1387" s="8">
        <v>50.048999999999999</v>
      </c>
      <c r="D1387" s="1">
        <f t="shared" si="21"/>
        <v>5.7721441213371338E-3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7"/>
      <c r="V1387" s="8"/>
      <c r="W1387" s="8"/>
      <c r="X1387" s="1"/>
    </row>
    <row r="1388" spans="1:24">
      <c r="A1388" s="7">
        <v>44863.85416669133</v>
      </c>
      <c r="B1388" s="8">
        <v>16.391999999999999</v>
      </c>
      <c r="C1388" s="8">
        <v>50.048999999999999</v>
      </c>
      <c r="D1388" s="1">
        <f t="shared" si="21"/>
        <v>5.781058079367205E-3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7"/>
      <c r="V1388" s="8"/>
      <c r="W1388" s="8"/>
      <c r="X1388" s="1"/>
    </row>
    <row r="1389" spans="1:24">
      <c r="A1389" s="7">
        <v>44863.875000024665</v>
      </c>
      <c r="B1389" s="8">
        <v>16.414999999999999</v>
      </c>
      <c r="C1389" s="8">
        <v>50</v>
      </c>
      <c r="D1389" s="1">
        <f t="shared" si="21"/>
        <v>5.7838911122813884E-3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7"/>
      <c r="V1389" s="8"/>
      <c r="W1389" s="8"/>
      <c r="X1389" s="1"/>
    </row>
    <row r="1390" spans="1:24">
      <c r="A1390" s="7">
        <v>44863.895833358001</v>
      </c>
      <c r="B1390" s="8">
        <v>16.439</v>
      </c>
      <c r="C1390" s="8">
        <v>50</v>
      </c>
      <c r="D1390" s="1">
        <f t="shared" si="21"/>
        <v>5.7928200941244276E-3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7"/>
      <c r="V1390" s="8"/>
      <c r="W1390" s="8"/>
      <c r="X1390" s="1"/>
    </row>
    <row r="1391" spans="1:24">
      <c r="A1391" s="7">
        <v>44863.916666691337</v>
      </c>
      <c r="B1391" s="8">
        <v>16.439</v>
      </c>
      <c r="C1391" s="8">
        <v>49.951000000000001</v>
      </c>
      <c r="D1391" s="1">
        <f t="shared" si="21"/>
        <v>5.7870903119408915E-3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7"/>
      <c r="V1391" s="8"/>
      <c r="W1391" s="8"/>
      <c r="X1391" s="1"/>
    </row>
    <row r="1392" spans="1:24">
      <c r="A1392" s="7">
        <v>44863.937500024673</v>
      </c>
      <c r="B1392" s="8">
        <v>16.463000000000001</v>
      </c>
      <c r="C1392" s="8">
        <v>49.902000000000001</v>
      </c>
      <c r="D1392" s="1">
        <f t="shared" si="21"/>
        <v>5.7902839978734291E-3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7"/>
      <c r="V1392" s="8"/>
      <c r="W1392" s="8"/>
      <c r="X1392" s="1"/>
    </row>
    <row r="1393" spans="1:24">
      <c r="A1393" s="7">
        <v>44863.958333358009</v>
      </c>
      <c r="B1393" s="8">
        <v>16.463000000000001</v>
      </c>
      <c r="C1393" s="8">
        <v>49.975999999999999</v>
      </c>
      <c r="D1393" s="1">
        <f t="shared" si="21"/>
        <v>5.7989504997172057E-3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7"/>
      <c r="V1393" s="8"/>
      <c r="W1393" s="8"/>
      <c r="X1393" s="1"/>
    </row>
    <row r="1394" spans="1:24">
      <c r="A1394" s="7">
        <v>44863.979166691344</v>
      </c>
      <c r="B1394" s="8">
        <v>16.486999999999998</v>
      </c>
      <c r="C1394" s="8">
        <v>49.78</v>
      </c>
      <c r="D1394" s="1">
        <f t="shared" si="21"/>
        <v>5.7849098377747259E-3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7"/>
      <c r="V1394" s="8"/>
      <c r="W1394" s="8"/>
      <c r="X1394" s="1"/>
    </row>
    <row r="1395" spans="1:24">
      <c r="A1395" s="7">
        <v>44864.00000002468</v>
      </c>
      <c r="B1395" s="8">
        <v>16.463000000000001</v>
      </c>
      <c r="C1395" s="8">
        <v>49.853999999999999</v>
      </c>
      <c r="D1395" s="1">
        <f t="shared" si="21"/>
        <v>5.7846626111023244E-3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7"/>
      <c r="V1395" s="8"/>
      <c r="W1395" s="8"/>
      <c r="X1395" s="1"/>
    </row>
    <row r="1396" spans="1:24">
      <c r="A1396" s="7">
        <v>44864.020833358016</v>
      </c>
      <c r="B1396" s="8">
        <v>16.463000000000001</v>
      </c>
      <c r="C1396" s="8">
        <v>49.756</v>
      </c>
      <c r="D1396" s="1">
        <f t="shared" si="21"/>
        <v>5.7731859256910864E-3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7"/>
      <c r="V1396" s="8"/>
      <c r="W1396" s="8"/>
      <c r="X1396" s="1"/>
    </row>
    <row r="1397" spans="1:24">
      <c r="A1397" s="7">
        <v>44864.041666691352</v>
      </c>
      <c r="B1397" s="8">
        <v>16.439</v>
      </c>
      <c r="C1397" s="8">
        <v>49.756</v>
      </c>
      <c r="D1397" s="1">
        <f t="shared" si="21"/>
        <v>5.7642891538152797E-3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7"/>
      <c r="V1397" s="8"/>
      <c r="W1397" s="8"/>
      <c r="X1397" s="1"/>
    </row>
    <row r="1398" spans="1:24">
      <c r="A1398" s="7">
        <v>44864.062500024687</v>
      </c>
      <c r="B1398" s="8">
        <v>16.414999999999999</v>
      </c>
      <c r="C1398" s="8">
        <v>49.805</v>
      </c>
      <c r="D1398" s="1">
        <f t="shared" si="21"/>
        <v>5.76112500654652E-3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7"/>
      <c r="V1398" s="8"/>
      <c r="W1398" s="8"/>
      <c r="X1398" s="1"/>
    </row>
    <row r="1399" spans="1:24">
      <c r="A1399" s="7">
        <v>44864.083333358023</v>
      </c>
      <c r="B1399" s="8">
        <v>16.391999999999999</v>
      </c>
      <c r="C1399" s="8">
        <v>49.805</v>
      </c>
      <c r="D1399" s="1">
        <f t="shared" si="21"/>
        <v>5.7526134748999884E-3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7"/>
      <c r="V1399" s="8"/>
      <c r="W1399" s="8"/>
      <c r="X1399" s="1"/>
    </row>
    <row r="1400" spans="1:24">
      <c r="A1400" s="7">
        <v>44864.104166691359</v>
      </c>
      <c r="B1400" s="8">
        <v>16.367999999999999</v>
      </c>
      <c r="C1400" s="8">
        <v>49.805</v>
      </c>
      <c r="D1400" s="1">
        <f t="shared" si="21"/>
        <v>5.7437437775992089E-3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7"/>
      <c r="V1400" s="8"/>
      <c r="W1400" s="8"/>
      <c r="X1400" s="1"/>
    </row>
    <row r="1401" spans="1:24">
      <c r="A1401" s="7">
        <v>44864.125000024695</v>
      </c>
      <c r="B1401" s="8">
        <v>16.344000000000001</v>
      </c>
      <c r="C1401" s="8">
        <v>49.78</v>
      </c>
      <c r="D1401" s="1">
        <f t="shared" si="21"/>
        <v>5.7319810220677935E-3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7"/>
      <c r="V1401" s="8"/>
      <c r="W1401" s="8"/>
      <c r="X1401" s="1"/>
    </row>
    <row r="1402" spans="1:24">
      <c r="A1402" s="7">
        <v>44864.14583335803</v>
      </c>
      <c r="B1402" s="8">
        <v>16.295999999999999</v>
      </c>
      <c r="C1402" s="8">
        <v>49.731000000000002</v>
      </c>
      <c r="D1402" s="1">
        <f t="shared" si="21"/>
        <v>5.7086349080648687E-3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7"/>
      <c r="V1402" s="8"/>
      <c r="W1402" s="8"/>
      <c r="X1402" s="1"/>
    </row>
    <row r="1403" spans="1:24">
      <c r="A1403" s="7">
        <v>44864.166666691366</v>
      </c>
      <c r="B1403" s="8">
        <v>16.271999999999998</v>
      </c>
      <c r="C1403" s="8">
        <v>49.78</v>
      </c>
      <c r="D1403" s="1">
        <f t="shared" si="21"/>
        <v>5.7054945894765311E-3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7"/>
      <c r="V1403" s="8"/>
      <c r="W1403" s="8"/>
      <c r="X1403" s="1"/>
    </row>
    <row r="1404" spans="1:24">
      <c r="A1404" s="7">
        <v>44864.187500024702</v>
      </c>
      <c r="B1404" s="8">
        <v>16.225000000000001</v>
      </c>
      <c r="C1404" s="8">
        <v>49.853999999999999</v>
      </c>
      <c r="D1404" s="1">
        <f t="shared" si="21"/>
        <v>5.6967967671844666E-3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7"/>
      <c r="V1404" s="8"/>
      <c r="W1404" s="8"/>
      <c r="X1404" s="1"/>
    </row>
    <row r="1405" spans="1:24">
      <c r="A1405" s="7">
        <v>44864.208333358038</v>
      </c>
      <c r="B1405" s="8">
        <v>16.177</v>
      </c>
      <c r="C1405" s="8">
        <v>49.902000000000001</v>
      </c>
      <c r="D1405" s="1">
        <f t="shared" si="21"/>
        <v>5.6847381567182937E-3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7"/>
      <c r="V1405" s="8"/>
      <c r="W1405" s="8"/>
      <c r="X1405" s="1"/>
    </row>
    <row r="1406" spans="1:24">
      <c r="A1406" s="7">
        <v>44864.229166691373</v>
      </c>
      <c r="B1406" s="8">
        <v>16.129000000000001</v>
      </c>
      <c r="C1406" s="8">
        <v>49.805</v>
      </c>
      <c r="D1406" s="1">
        <f t="shared" si="21"/>
        <v>5.6560763993757906E-3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7"/>
      <c r="V1406" s="8"/>
      <c r="W1406" s="8"/>
      <c r="X1406" s="1"/>
    </row>
    <row r="1407" spans="1:24">
      <c r="A1407" s="7">
        <v>44864.250000024709</v>
      </c>
      <c r="B1407" s="8">
        <v>16.082000000000001</v>
      </c>
      <c r="C1407" s="8">
        <v>49.927</v>
      </c>
      <c r="D1407" s="1">
        <f t="shared" si="21"/>
        <v>5.6529153008603571E-3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7"/>
      <c r="V1407" s="8"/>
      <c r="W1407" s="8"/>
      <c r="X1407" s="1"/>
    </row>
    <row r="1408" spans="1:24">
      <c r="A1408" s="7">
        <v>44864.270833358045</v>
      </c>
      <c r="B1408" s="8">
        <v>16.033999999999999</v>
      </c>
      <c r="C1408" s="8">
        <v>49.853999999999999</v>
      </c>
      <c r="D1408" s="1">
        <f t="shared" si="21"/>
        <v>5.6271414656574792E-3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7"/>
      <c r="V1408" s="8"/>
      <c r="W1408" s="8"/>
      <c r="X1408" s="1"/>
    </row>
    <row r="1409" spans="1:24">
      <c r="A1409" s="7">
        <v>44864.291666691381</v>
      </c>
      <c r="B1409" s="8">
        <v>15.962999999999999</v>
      </c>
      <c r="C1409" s="8">
        <v>50.048999999999999</v>
      </c>
      <c r="D1409" s="1">
        <f t="shared" si="21"/>
        <v>5.623549710482058E-3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7"/>
      <c r="V1409" s="8"/>
      <c r="W1409" s="8"/>
      <c r="X1409" s="1"/>
    </row>
    <row r="1410" spans="1:24">
      <c r="A1410" s="7">
        <v>44864.312500024716</v>
      </c>
      <c r="B1410" s="8">
        <v>15.914999999999999</v>
      </c>
      <c r="C1410" s="8">
        <v>50</v>
      </c>
      <c r="D1410" s="1">
        <f t="shared" si="21"/>
        <v>5.6006274754291348E-3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7"/>
      <c r="V1410" s="8"/>
      <c r="W1410" s="8"/>
      <c r="X1410" s="1"/>
    </row>
    <row r="1411" spans="1:24">
      <c r="A1411" s="7">
        <v>44864.333333358052</v>
      </c>
      <c r="B1411" s="8">
        <v>15.867000000000001</v>
      </c>
      <c r="C1411" s="8">
        <v>50.024000000000001</v>
      </c>
      <c r="D1411" s="1">
        <f t="shared" ref="D1411:D1474" si="22">0.622*(C1411*10^(2+10.79574*(1-273.16/(B1411+273.16))-5.028*LOG((273.16+B1411)/273.16,10)+1.50475*10^(-4)*(1-10^(-8.2969*((273.16+B1411)/273.16-1)))+0.42873*10^(-3)*(10^(4.76955*(1-273.16/(273.16+B1411)))-1)+0.78614)/100/(101325-C1411*10^(2+10.79574*(1-273.16/(B1411+273.16))-5.028*LOG((273.16+B1411)/273.16,10)+1.50475*10^(-4)*(1-10^(-8.2969*((273.16+B1411)/273.16-1)))+0.42873*10^(-3)*(10^(4.76955*(1-273.16/(273.16+B1411)))-1)+0.78614)/100))</f>
        <v>5.5860123725133782E-3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7"/>
      <c r="V1411" s="8"/>
      <c r="W1411" s="8"/>
      <c r="X1411" s="1"/>
    </row>
    <row r="1412" spans="1:24">
      <c r="A1412" s="7">
        <v>44864.354166691388</v>
      </c>
      <c r="B1412" s="8">
        <v>15.795999999999999</v>
      </c>
      <c r="C1412" s="8">
        <v>50.048999999999999</v>
      </c>
      <c r="D1412" s="1">
        <f t="shared" si="22"/>
        <v>5.5632728830305967E-3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7"/>
      <c r="V1412" s="8"/>
      <c r="W1412" s="8"/>
      <c r="X1412" s="1"/>
    </row>
    <row r="1413" spans="1:24">
      <c r="A1413" s="7">
        <v>44864.375000024724</v>
      </c>
      <c r="B1413" s="8">
        <v>15.724</v>
      </c>
      <c r="C1413" s="8">
        <v>50.097999999999999</v>
      </c>
      <c r="D1413" s="1">
        <f t="shared" si="22"/>
        <v>5.5429323831217474E-3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7"/>
      <c r="V1413" s="8"/>
      <c r="W1413" s="8"/>
      <c r="X1413" s="1"/>
    </row>
    <row r="1414" spans="1:24">
      <c r="A1414" s="7">
        <v>44864.395833358059</v>
      </c>
      <c r="B1414" s="8">
        <v>15.676</v>
      </c>
      <c r="C1414" s="8">
        <v>50.146000000000001</v>
      </c>
      <c r="D1414" s="1">
        <f t="shared" si="22"/>
        <v>5.5311090241793532E-3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7"/>
      <c r="V1414" s="8"/>
      <c r="W1414" s="8"/>
      <c r="X1414" s="1"/>
    </row>
    <row r="1415" spans="1:24">
      <c r="A1415" s="7">
        <v>44864.416666691395</v>
      </c>
      <c r="B1415" s="8">
        <v>15.629</v>
      </c>
      <c r="C1415" s="8">
        <v>50.122</v>
      </c>
      <c r="D1415" s="1">
        <f t="shared" si="22"/>
        <v>5.5116686509341893E-3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7"/>
      <c r="V1415" s="8"/>
      <c r="W1415" s="8"/>
      <c r="X1415" s="1"/>
    </row>
    <row r="1416" spans="1:24">
      <c r="A1416" s="7">
        <v>44864.437500024731</v>
      </c>
      <c r="B1416" s="8">
        <v>15.581</v>
      </c>
      <c r="C1416" s="8">
        <v>50.097999999999999</v>
      </c>
      <c r="D1416" s="1">
        <f t="shared" si="22"/>
        <v>5.491934608491152E-3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7"/>
      <c r="V1416" s="8"/>
      <c r="W1416" s="8"/>
      <c r="X1416" s="1"/>
    </row>
    <row r="1417" spans="1:24">
      <c r="A1417" s="7">
        <v>44864.458333358067</v>
      </c>
      <c r="B1417" s="8">
        <v>15.557</v>
      </c>
      <c r="C1417" s="8">
        <v>50</v>
      </c>
      <c r="D1417" s="1">
        <f t="shared" si="22"/>
        <v>5.4725956275854743E-3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7"/>
      <c r="V1417" s="8"/>
      <c r="W1417" s="8"/>
      <c r="X1417" s="1"/>
    </row>
    <row r="1418" spans="1:24">
      <c r="A1418" s="7">
        <v>44864.479166691402</v>
      </c>
      <c r="B1418" s="8">
        <v>15.532999999999999</v>
      </c>
      <c r="C1418" s="8">
        <v>49.951000000000001</v>
      </c>
      <c r="D1418" s="1">
        <f t="shared" si="22"/>
        <v>5.458704336963641E-3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7"/>
      <c r="V1418" s="8"/>
      <c r="W1418" s="8"/>
      <c r="X1418" s="1"/>
    </row>
    <row r="1419" spans="1:24">
      <c r="A1419" s="7">
        <v>44864.500000024738</v>
      </c>
      <c r="B1419" s="8">
        <v>15.509</v>
      </c>
      <c r="C1419" s="8">
        <v>50.097999999999999</v>
      </c>
      <c r="D1419" s="1">
        <f t="shared" si="22"/>
        <v>5.4664153796850461E-3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7"/>
      <c r="V1419" s="8"/>
      <c r="W1419" s="8"/>
      <c r="X1419" s="1"/>
    </row>
    <row r="1420" spans="1:24">
      <c r="A1420" s="7">
        <v>44864.520833358074</v>
      </c>
      <c r="B1420" s="8">
        <v>15.509</v>
      </c>
      <c r="C1420" s="8">
        <v>50.122</v>
      </c>
      <c r="D1420" s="1">
        <f t="shared" si="22"/>
        <v>5.4690571521679903E-3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7"/>
      <c r="V1420" s="8"/>
      <c r="W1420" s="8"/>
      <c r="X1420" s="1"/>
    </row>
    <row r="1421" spans="1:24">
      <c r="A1421" s="7">
        <v>44864.54166669141</v>
      </c>
      <c r="B1421" s="8">
        <v>15.509</v>
      </c>
      <c r="C1421" s="8">
        <v>50.292999999999999</v>
      </c>
      <c r="D1421" s="1">
        <f t="shared" si="22"/>
        <v>5.487880425013681E-3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7"/>
      <c r="V1421" s="8"/>
      <c r="W1421" s="8"/>
      <c r="X1421" s="1"/>
    </row>
    <row r="1422" spans="1:24">
      <c r="A1422" s="7">
        <v>44864.562500024746</v>
      </c>
      <c r="B1422" s="8">
        <v>15.532999999999999</v>
      </c>
      <c r="C1422" s="8">
        <v>50.414999999999999</v>
      </c>
      <c r="D1422" s="1">
        <f t="shared" si="22"/>
        <v>5.5098599784468424E-3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7"/>
      <c r="V1422" s="8"/>
      <c r="W1422" s="8"/>
      <c r="X1422" s="1"/>
    </row>
    <row r="1423" spans="1:24">
      <c r="A1423" s="7">
        <v>44864.583333358081</v>
      </c>
      <c r="B1423" s="8">
        <v>15.532999999999999</v>
      </c>
      <c r="C1423" s="8">
        <v>50.512999999999998</v>
      </c>
      <c r="D1423" s="1">
        <f t="shared" si="22"/>
        <v>5.5206654696553841E-3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7"/>
      <c r="V1423" s="8"/>
      <c r="W1423" s="8"/>
      <c r="X1423" s="1"/>
    </row>
    <row r="1424" spans="1:24">
      <c r="A1424" s="7">
        <v>44864.604166691417</v>
      </c>
      <c r="B1424" s="8">
        <v>15.557</v>
      </c>
      <c r="C1424" s="8">
        <v>50.61</v>
      </c>
      <c r="D1424" s="1">
        <f t="shared" si="22"/>
        <v>5.5399559547766953E-3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7"/>
      <c r="V1424" s="8"/>
      <c r="W1424" s="8"/>
      <c r="X1424" s="1"/>
    </row>
    <row r="1425" spans="1:24">
      <c r="A1425" s="7">
        <v>44864.625000024753</v>
      </c>
      <c r="B1425" s="8">
        <v>15.581</v>
      </c>
      <c r="C1425" s="8">
        <v>50.463999999999999</v>
      </c>
      <c r="D1425" s="1">
        <f t="shared" si="22"/>
        <v>5.5324138003091366E-3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7"/>
      <c r="V1425" s="8"/>
      <c r="W1425" s="8"/>
      <c r="X1425" s="1"/>
    </row>
    <row r="1426" spans="1:24">
      <c r="A1426" s="7">
        <v>44864.645833358089</v>
      </c>
      <c r="B1426" s="8">
        <v>15.629</v>
      </c>
      <c r="C1426" s="8">
        <v>50.414999999999999</v>
      </c>
      <c r="D1426" s="1">
        <f t="shared" si="22"/>
        <v>5.5441756027500731E-3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7"/>
      <c r="V1426" s="8"/>
      <c r="W1426" s="8"/>
      <c r="X1426" s="1"/>
    </row>
    <row r="1427" spans="1:24">
      <c r="A1427" s="7">
        <v>44864.666666691424</v>
      </c>
      <c r="B1427" s="8">
        <v>15.676</v>
      </c>
      <c r="C1427" s="8">
        <v>50.390999999999998</v>
      </c>
      <c r="D1427" s="1">
        <f t="shared" si="22"/>
        <v>5.5583740398363187E-3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7"/>
      <c r="V1427" s="8"/>
      <c r="W1427" s="8"/>
      <c r="X1427" s="1"/>
    </row>
    <row r="1428" spans="1:24">
      <c r="A1428" s="7">
        <v>44864.68750002476</v>
      </c>
      <c r="B1428" s="8">
        <v>15.7</v>
      </c>
      <c r="C1428" s="8">
        <v>50.414999999999999</v>
      </c>
      <c r="D1428" s="1">
        <f t="shared" si="22"/>
        <v>5.569676758855586E-3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7"/>
      <c r="V1428" s="8"/>
      <c r="W1428" s="8"/>
      <c r="X1428" s="1"/>
    </row>
    <row r="1429" spans="1:24">
      <c r="A1429" s="7">
        <v>44864.708333358096</v>
      </c>
      <c r="B1429" s="8">
        <v>15.772</v>
      </c>
      <c r="C1429" s="8">
        <v>50.366</v>
      </c>
      <c r="D1429" s="1">
        <f t="shared" si="22"/>
        <v>5.5901558861408962E-3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7"/>
      <c r="V1429" s="8"/>
      <c r="W1429" s="8"/>
      <c r="X1429" s="1"/>
    </row>
    <row r="1430" spans="1:24">
      <c r="A1430" s="7">
        <v>44864.729166691432</v>
      </c>
      <c r="B1430" s="8">
        <v>15.819000000000001</v>
      </c>
      <c r="C1430" s="8">
        <v>50.195</v>
      </c>
      <c r="D1430" s="1">
        <f t="shared" si="22"/>
        <v>5.5879392672262048E-3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7"/>
      <c r="V1430" s="8"/>
      <c r="W1430" s="8"/>
      <c r="X1430" s="1"/>
    </row>
    <row r="1431" spans="1:24">
      <c r="A1431" s="7">
        <v>44864.750000024767</v>
      </c>
      <c r="B1431" s="8">
        <v>15.867000000000001</v>
      </c>
      <c r="C1431" s="8">
        <v>50.097999999999999</v>
      </c>
      <c r="D1431" s="1">
        <f t="shared" si="22"/>
        <v>5.5943500259223178E-3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7"/>
      <c r="V1431" s="8"/>
      <c r="W1431" s="8"/>
      <c r="X1431" s="1"/>
    </row>
    <row r="1432" spans="1:24">
      <c r="A1432" s="7">
        <v>44864.770833358103</v>
      </c>
      <c r="B1432" s="8">
        <v>15.914999999999999</v>
      </c>
      <c r="C1432" s="8">
        <v>50</v>
      </c>
      <c r="D1432" s="1">
        <f t="shared" si="22"/>
        <v>5.6006274754291348E-3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7"/>
      <c r="V1432" s="8"/>
      <c r="W1432" s="8"/>
      <c r="X1432" s="1"/>
    </row>
    <row r="1433" spans="1:24">
      <c r="A1433" s="7">
        <v>44864.791666691439</v>
      </c>
      <c r="B1433" s="8">
        <v>15.962999999999999</v>
      </c>
      <c r="C1433" s="8">
        <v>49.853999999999999</v>
      </c>
      <c r="D1433" s="1">
        <f t="shared" si="22"/>
        <v>5.601442024182458E-3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7"/>
      <c r="V1433" s="8"/>
      <c r="W1433" s="8"/>
      <c r="X1433" s="1"/>
    </row>
    <row r="1434" spans="1:24">
      <c r="A1434" s="7">
        <v>44864.812500024775</v>
      </c>
      <c r="B1434" s="8">
        <v>15.962999999999999</v>
      </c>
      <c r="C1434" s="8">
        <v>50.024000000000001</v>
      </c>
      <c r="D1434" s="1">
        <f t="shared" si="22"/>
        <v>5.6207153046853968E-3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7"/>
      <c r="V1434" s="8"/>
      <c r="W1434" s="8"/>
      <c r="X1434" s="1"/>
    </row>
    <row r="1435" spans="1:24">
      <c r="A1435" s="7">
        <v>44864.83333335811</v>
      </c>
      <c r="B1435" s="8">
        <v>15.986000000000001</v>
      </c>
      <c r="C1435" s="8">
        <v>50.122</v>
      </c>
      <c r="D1435" s="1">
        <f t="shared" si="22"/>
        <v>5.6401855648664789E-3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7"/>
      <c r="V1435" s="8"/>
      <c r="W1435" s="8"/>
      <c r="X1435" s="1"/>
    </row>
    <row r="1436" spans="1:24">
      <c r="A1436" s="7">
        <v>44864.854166691446</v>
      </c>
      <c r="B1436" s="8">
        <v>16.010000000000002</v>
      </c>
      <c r="C1436" s="8">
        <v>50.024000000000001</v>
      </c>
      <c r="D1436" s="1">
        <f t="shared" si="22"/>
        <v>5.6377749482333451E-3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7"/>
      <c r="V1436" s="8"/>
      <c r="W1436" s="8"/>
      <c r="X1436" s="1"/>
    </row>
    <row r="1437" spans="1:24">
      <c r="A1437" s="7">
        <v>44864.875000024782</v>
      </c>
      <c r="B1437" s="8">
        <v>16.010000000000002</v>
      </c>
      <c r="C1437" s="8">
        <v>50.097999999999999</v>
      </c>
      <c r="D1437" s="1">
        <f t="shared" si="22"/>
        <v>5.646190557285739E-3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7"/>
      <c r="V1437" s="8"/>
      <c r="W1437" s="8"/>
      <c r="X1437" s="1"/>
    </row>
    <row r="1438" spans="1:24">
      <c r="A1438" s="7">
        <v>44864.895833358118</v>
      </c>
      <c r="B1438" s="8">
        <v>16.033999999999999</v>
      </c>
      <c r="C1438" s="8">
        <v>50</v>
      </c>
      <c r="D1438" s="1">
        <f t="shared" si="22"/>
        <v>5.6437703655093313E-3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7"/>
      <c r="V1438" s="8"/>
      <c r="W1438" s="8"/>
      <c r="X1438" s="1"/>
    </row>
    <row r="1439" spans="1:24">
      <c r="A1439" s="7">
        <v>44864.916666691453</v>
      </c>
      <c r="B1439" s="8">
        <v>16.033999999999999</v>
      </c>
      <c r="C1439" s="8">
        <v>49.951000000000001</v>
      </c>
      <c r="D1439" s="1">
        <f t="shared" si="22"/>
        <v>5.6381893351283557E-3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7"/>
      <c r="V1439" s="8"/>
      <c r="W1439" s="8"/>
      <c r="X1439" s="1"/>
    </row>
    <row r="1440" spans="1:24">
      <c r="A1440" s="7">
        <v>44864.937500024789</v>
      </c>
      <c r="B1440" s="8">
        <v>16.058</v>
      </c>
      <c r="C1440" s="8">
        <v>49.853999999999999</v>
      </c>
      <c r="D1440" s="1">
        <f t="shared" si="22"/>
        <v>5.6358522353115257E-3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7"/>
      <c r="V1440" s="8"/>
      <c r="W1440" s="8"/>
      <c r="X1440" s="1"/>
    </row>
    <row r="1441" spans="1:24">
      <c r="A1441" s="7">
        <v>44864.958333358125</v>
      </c>
      <c r="B1441" s="8">
        <v>16.033999999999999</v>
      </c>
      <c r="C1441" s="8">
        <v>49.853999999999999</v>
      </c>
      <c r="D1441" s="1">
        <f t="shared" si="22"/>
        <v>5.6271414656574792E-3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7"/>
      <c r="V1441" s="8"/>
      <c r="W1441" s="8"/>
      <c r="X1441" s="1"/>
    </row>
    <row r="1442" spans="1:24">
      <c r="A1442" s="7">
        <v>44864.979166691461</v>
      </c>
      <c r="B1442" s="8">
        <v>16.010000000000002</v>
      </c>
      <c r="C1442" s="8">
        <v>49.975999999999999</v>
      </c>
      <c r="D1442" s="1">
        <f t="shared" si="22"/>
        <v>5.6323162954613828E-3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7"/>
      <c r="V1442" s="8"/>
      <c r="W1442" s="8"/>
      <c r="X1442" s="1"/>
    </row>
    <row r="1443" spans="1:24">
      <c r="A1443" s="7">
        <v>44865.000000024796</v>
      </c>
      <c r="B1443" s="8">
        <v>15.986000000000001</v>
      </c>
      <c r="C1443" s="8">
        <v>50.097999999999999</v>
      </c>
      <c r="D1443" s="1">
        <f t="shared" si="22"/>
        <v>5.6374603878720691E-3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7"/>
      <c r="V1443" s="8"/>
      <c r="W1443" s="8"/>
      <c r="X1443" s="1"/>
    </row>
    <row r="1444" spans="1:24">
      <c r="A1444" s="7">
        <v>44865.020833358132</v>
      </c>
      <c r="B1444" s="8">
        <v>15.986000000000001</v>
      </c>
      <c r="C1444" s="8">
        <v>49.975999999999999</v>
      </c>
      <c r="D1444" s="1">
        <f t="shared" si="22"/>
        <v>5.6236077707145374E-3</v>
      </c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7"/>
      <c r="V1444" s="8"/>
      <c r="W1444" s="8"/>
      <c r="X1444" s="1"/>
    </row>
    <row r="1445" spans="1:24">
      <c r="A1445" s="7">
        <v>44865.041666691468</v>
      </c>
      <c r="B1445" s="8">
        <v>15.962999999999999</v>
      </c>
      <c r="C1445" s="8">
        <v>49.975999999999999</v>
      </c>
      <c r="D1445" s="1">
        <f t="shared" si="22"/>
        <v>5.6152733173195548E-3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7"/>
      <c r="V1445" s="8"/>
      <c r="W1445" s="8"/>
      <c r="X1445" s="1"/>
    </row>
    <row r="1446" spans="1:24">
      <c r="A1446" s="7">
        <v>44865.062500024804</v>
      </c>
      <c r="B1446" s="8">
        <v>15.939</v>
      </c>
      <c r="C1446" s="8">
        <v>49.927</v>
      </c>
      <c r="D1446" s="1">
        <f t="shared" si="22"/>
        <v>5.6010415905754351E-3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7"/>
      <c r="V1446" s="8"/>
      <c r="W1446" s="8"/>
      <c r="X1446" s="1"/>
    </row>
    <row r="1447" spans="1:24">
      <c r="A1447" s="7">
        <v>44865.083333358139</v>
      </c>
      <c r="B1447" s="8">
        <v>15.914999999999999</v>
      </c>
      <c r="C1447" s="8">
        <v>49.927</v>
      </c>
      <c r="D1447" s="1">
        <f t="shared" si="22"/>
        <v>5.5923770409903413E-3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7"/>
      <c r="V1447" s="8"/>
      <c r="W1447" s="8"/>
      <c r="X1447" s="1"/>
    </row>
    <row r="1448" spans="1:24">
      <c r="A1448" s="7">
        <v>44865.104166691475</v>
      </c>
      <c r="B1448" s="8">
        <v>15.891</v>
      </c>
      <c r="C1448" s="8">
        <v>50.097999999999999</v>
      </c>
      <c r="D1448" s="1">
        <f t="shared" si="22"/>
        <v>5.603020921030202E-3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7"/>
      <c r="V1448" s="8"/>
      <c r="W1448" s="8"/>
      <c r="X1448" s="1"/>
    </row>
    <row r="1449" spans="1:24">
      <c r="A1449" s="7">
        <v>44865.125000024811</v>
      </c>
      <c r="B1449" s="8">
        <v>15.843</v>
      </c>
      <c r="C1449" s="8">
        <v>49.927</v>
      </c>
      <c r="D1449" s="1">
        <f t="shared" si="22"/>
        <v>5.5664547236203947E-3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7"/>
      <c r="V1449" s="8"/>
      <c r="W1449" s="8"/>
      <c r="X1449" s="1"/>
    </row>
    <row r="1450" spans="1:24">
      <c r="A1450" s="7">
        <v>44865.145833358147</v>
      </c>
      <c r="B1450" s="8">
        <v>15.819000000000001</v>
      </c>
      <c r="C1450" s="8">
        <v>49.927</v>
      </c>
      <c r="D1450" s="1">
        <f t="shared" si="22"/>
        <v>5.5578376806994078E-3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7"/>
      <c r="V1450" s="8"/>
      <c r="W1450" s="8"/>
      <c r="X1450" s="1"/>
    </row>
    <row r="1451" spans="1:24">
      <c r="A1451" s="7">
        <v>44865.166666691483</v>
      </c>
      <c r="B1451" s="8">
        <v>15.772</v>
      </c>
      <c r="C1451" s="8">
        <v>49.975999999999999</v>
      </c>
      <c r="D1451" s="1">
        <f t="shared" si="22"/>
        <v>5.5464835342897293E-3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7"/>
      <c r="V1451" s="8"/>
      <c r="W1451" s="8"/>
      <c r="X1451" s="1"/>
    </row>
    <row r="1452" spans="1:24">
      <c r="A1452" s="7">
        <v>44865.187500024818</v>
      </c>
      <c r="B1452" s="8">
        <v>15.747999999999999</v>
      </c>
      <c r="C1452" s="8">
        <v>49.878</v>
      </c>
      <c r="D1452" s="1">
        <f t="shared" si="22"/>
        <v>5.5269369296924312E-3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7"/>
      <c r="V1452" s="8"/>
      <c r="W1452" s="8"/>
      <c r="X1452" s="1"/>
    </row>
    <row r="1453" spans="1:24">
      <c r="A1453" s="7">
        <v>44865.208333358154</v>
      </c>
      <c r="B1453" s="8">
        <v>15.724</v>
      </c>
      <c r="C1453" s="8">
        <v>49.927</v>
      </c>
      <c r="D1453" s="1">
        <f t="shared" si="22"/>
        <v>5.5238446149879945E-3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7"/>
      <c r="V1453" s="8"/>
      <c r="W1453" s="8"/>
      <c r="X1453" s="1"/>
    </row>
    <row r="1454" spans="1:24">
      <c r="A1454" s="7">
        <v>44865.22916669149</v>
      </c>
      <c r="B1454" s="8">
        <v>15.676</v>
      </c>
      <c r="C1454" s="8">
        <v>50.097999999999999</v>
      </c>
      <c r="D1454" s="1">
        <f t="shared" si="22"/>
        <v>5.5257675843692084E-3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7"/>
      <c r="V1454" s="8"/>
      <c r="W1454" s="8"/>
      <c r="X1454" s="1"/>
    </row>
    <row r="1455" spans="1:24">
      <c r="A1455" s="7">
        <v>44865.250000024826</v>
      </c>
      <c r="B1455" s="8">
        <v>15.629</v>
      </c>
      <c r="C1455" s="8">
        <v>50.146000000000001</v>
      </c>
      <c r="D1455" s="1">
        <f t="shared" si="22"/>
        <v>5.5143312097766638E-3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7"/>
      <c r="V1455" s="8"/>
      <c r="W1455" s="8"/>
      <c r="X1455" s="1"/>
    </row>
    <row r="1456" spans="1:24">
      <c r="A1456" s="7">
        <v>44865.270833358161</v>
      </c>
      <c r="B1456" s="8">
        <v>15.605</v>
      </c>
      <c r="C1456" s="8">
        <v>50.146000000000001</v>
      </c>
      <c r="D1456" s="1">
        <f t="shared" si="22"/>
        <v>5.50578124962753E-3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7"/>
      <c r="V1456" s="8"/>
      <c r="W1456" s="8"/>
      <c r="X1456" s="1"/>
    </row>
    <row r="1457" spans="1:24">
      <c r="A1457" s="7">
        <v>44865.291666691497</v>
      </c>
      <c r="B1457" s="8">
        <v>15.557</v>
      </c>
      <c r="C1457" s="8">
        <v>50.146000000000001</v>
      </c>
      <c r="D1457" s="1">
        <f t="shared" si="22"/>
        <v>5.4887166190006383E-3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7"/>
      <c r="V1457" s="8"/>
      <c r="W1457" s="8"/>
      <c r="X1457" s="1"/>
    </row>
    <row r="1458" spans="1:24">
      <c r="A1458" s="7">
        <v>44865.312500024833</v>
      </c>
      <c r="B1458" s="8">
        <v>15.509</v>
      </c>
      <c r="C1458" s="8">
        <v>50.146000000000001</v>
      </c>
      <c r="D1458" s="1">
        <f t="shared" si="22"/>
        <v>5.4716989468959216E-3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7"/>
      <c r="V1458" s="8"/>
      <c r="W1458" s="8"/>
      <c r="X1458" s="1"/>
    </row>
    <row r="1459" spans="1:24">
      <c r="A1459" s="7">
        <v>44865.333333358169</v>
      </c>
      <c r="B1459" s="8">
        <v>15.461</v>
      </c>
      <c r="C1459" s="8">
        <v>50.146000000000001</v>
      </c>
      <c r="D1459" s="1">
        <f t="shared" si="22"/>
        <v>5.4547281202744109E-3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7"/>
      <c r="V1459" s="8"/>
      <c r="W1459" s="8"/>
      <c r="X1459" s="1"/>
    </row>
    <row r="1460" spans="1:24">
      <c r="A1460" s="7">
        <v>44865.354166691504</v>
      </c>
      <c r="B1460" s="8">
        <v>15.438000000000001</v>
      </c>
      <c r="C1460" s="8">
        <v>50.170999999999999</v>
      </c>
      <c r="D1460" s="1">
        <f t="shared" si="22"/>
        <v>5.4493520010632495E-3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7"/>
      <c r="V1460" s="8"/>
      <c r="W1460" s="8"/>
      <c r="X1460" s="1"/>
    </row>
    <row r="1461" spans="1:24">
      <c r="A1461" s="7">
        <v>44865.37500002484</v>
      </c>
      <c r="B1461" s="8">
        <v>15.39</v>
      </c>
      <c r="C1461" s="8">
        <v>50.146000000000001</v>
      </c>
      <c r="D1461" s="1">
        <f t="shared" si="22"/>
        <v>5.4297110929811283E-3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7"/>
      <c r="V1461" s="8"/>
      <c r="W1461" s="8"/>
      <c r="X1461" s="1"/>
    </row>
    <row r="1462" spans="1:24">
      <c r="A1462" s="7">
        <v>44865.395833358176</v>
      </c>
      <c r="B1462" s="8">
        <v>15.366</v>
      </c>
      <c r="C1462" s="8">
        <v>50.195</v>
      </c>
      <c r="D1462" s="1">
        <f t="shared" si="22"/>
        <v>5.4266212924501825E-3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7"/>
      <c r="V1462" s="8"/>
      <c r="W1462" s="8"/>
      <c r="X1462" s="1"/>
    </row>
    <row r="1463" spans="1:24">
      <c r="A1463" s="7">
        <v>44865.416666691512</v>
      </c>
      <c r="B1463" s="8">
        <v>15.318</v>
      </c>
      <c r="C1463" s="8">
        <v>50.244</v>
      </c>
      <c r="D1463" s="1">
        <f t="shared" si="22"/>
        <v>5.4150995821334322E-3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7"/>
      <c r="V1463" s="8"/>
      <c r="W1463" s="8"/>
      <c r="X1463" s="1"/>
    </row>
    <row r="1464" spans="1:24">
      <c r="A1464" s="7">
        <v>44865.437500024847</v>
      </c>
      <c r="B1464" s="8">
        <v>15.294</v>
      </c>
      <c r="C1464" s="8">
        <v>50.292999999999999</v>
      </c>
      <c r="D1464" s="1">
        <f t="shared" si="22"/>
        <v>5.4120030205933364E-3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7"/>
      <c r="V1464" s="8"/>
      <c r="W1464" s="8"/>
      <c r="X1464" s="1"/>
    </row>
    <row r="1465" spans="1:24">
      <c r="A1465" s="7">
        <v>44865.458333358183</v>
      </c>
      <c r="B1465" s="8">
        <v>15.294</v>
      </c>
      <c r="C1465" s="8">
        <v>50.366</v>
      </c>
      <c r="D1465" s="1">
        <f t="shared" si="22"/>
        <v>5.4199269622889779E-3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7"/>
      <c r="V1465" s="8"/>
      <c r="W1465" s="8"/>
      <c r="X1465" s="1"/>
    </row>
    <row r="1466" spans="1:24">
      <c r="A1466" s="7">
        <v>44865.479166691519</v>
      </c>
      <c r="B1466" s="8">
        <v>15.27</v>
      </c>
      <c r="C1466" s="8">
        <v>50.414999999999999</v>
      </c>
      <c r="D1466" s="1">
        <f t="shared" si="22"/>
        <v>5.4168131348078814E-3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7"/>
      <c r="V1466" s="8"/>
      <c r="W1466" s="8"/>
      <c r="X1466" s="1"/>
    </row>
    <row r="1467" spans="1:24">
      <c r="A1467" s="7">
        <v>44865.500000024855</v>
      </c>
      <c r="B1467" s="8">
        <v>15.318</v>
      </c>
      <c r="C1467" s="8">
        <v>50.561999999999998</v>
      </c>
      <c r="D1467" s="1">
        <f t="shared" si="22"/>
        <v>5.4496726463623083E-3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7"/>
      <c r="V1467" s="8"/>
      <c r="W1467" s="8"/>
      <c r="X1467" s="1"/>
    </row>
    <row r="1468" spans="1:24">
      <c r="A1468" s="7">
        <v>44865.52083335819</v>
      </c>
      <c r="B1468" s="8">
        <v>15.318</v>
      </c>
      <c r="C1468" s="8">
        <v>50.731999999999999</v>
      </c>
      <c r="D1468" s="1">
        <f t="shared" si="22"/>
        <v>5.4681566650429166E-3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7"/>
      <c r="V1468" s="8"/>
      <c r="W1468" s="8"/>
      <c r="X1468" s="1"/>
    </row>
    <row r="1469" spans="1:24">
      <c r="A1469" s="7">
        <v>44865.541666691526</v>
      </c>
      <c r="B1469" s="8">
        <v>15.366</v>
      </c>
      <c r="C1469" s="8">
        <v>50.439</v>
      </c>
      <c r="D1469" s="1">
        <f t="shared" si="22"/>
        <v>5.4532315977979659E-3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7"/>
      <c r="V1469" s="8"/>
      <c r="W1469" s="8"/>
      <c r="X1469" s="1"/>
    </row>
    <row r="1470" spans="1:24">
      <c r="A1470" s="7">
        <v>44865.562500024862</v>
      </c>
      <c r="B1470" s="8">
        <v>15.414</v>
      </c>
      <c r="C1470" s="8">
        <v>50.585999999999999</v>
      </c>
      <c r="D1470" s="1">
        <f t="shared" si="22"/>
        <v>5.4862934561719125E-3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7"/>
      <c r="V1470" s="8"/>
      <c r="W1470" s="8"/>
      <c r="X1470" s="1"/>
    </row>
    <row r="1471" spans="1:24">
      <c r="A1471" s="7">
        <v>44865.583333358198</v>
      </c>
      <c r="B1471" s="8">
        <v>15.461</v>
      </c>
      <c r="C1471" s="8">
        <v>50.366</v>
      </c>
      <c r="D1471" s="1">
        <f t="shared" si="22"/>
        <v>5.4788698405978014E-3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7"/>
      <c r="V1471" s="8"/>
      <c r="W1471" s="8"/>
      <c r="X1471" s="1"/>
    </row>
    <row r="1472" spans="1:24">
      <c r="A1472" s="7">
        <v>44865.604166691533</v>
      </c>
      <c r="B1472" s="8">
        <v>15.532999999999999</v>
      </c>
      <c r="C1472" s="8">
        <v>50.292999999999999</v>
      </c>
      <c r="D1472" s="1">
        <f t="shared" si="22"/>
        <v>5.4964087644678522E-3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7"/>
      <c r="V1472" s="8"/>
      <c r="W1472" s="8"/>
      <c r="X1472" s="1"/>
    </row>
    <row r="1473" spans="1:24">
      <c r="A1473" s="7">
        <v>44865.625000024869</v>
      </c>
      <c r="B1473" s="8">
        <v>15.581</v>
      </c>
      <c r="C1473" s="8">
        <v>50.170999999999999</v>
      </c>
      <c r="D1473" s="1">
        <f t="shared" si="22"/>
        <v>5.5000079101494761E-3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7"/>
      <c r="V1473" s="8"/>
      <c r="W1473" s="8"/>
      <c r="X1473" s="1"/>
    </row>
    <row r="1474" spans="1:24">
      <c r="A1474" s="7">
        <v>44865.645833358205</v>
      </c>
      <c r="B1474" s="8">
        <v>15.651999999999999</v>
      </c>
      <c r="C1474" s="8">
        <v>50.244</v>
      </c>
      <c r="D1474" s="1">
        <f t="shared" si="22"/>
        <v>5.533424646756273E-3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7"/>
      <c r="V1474" s="8"/>
      <c r="W1474" s="8"/>
      <c r="X1474" s="1"/>
    </row>
    <row r="1475" spans="1:24">
      <c r="A1475" s="7">
        <v>44865.666666691541</v>
      </c>
      <c r="B1475" s="8">
        <v>15.724</v>
      </c>
      <c r="C1475" s="8">
        <v>50.146000000000001</v>
      </c>
      <c r="D1475" s="1">
        <f t="shared" ref="D1475:D1538" si="23">0.622*(C1475*10^(2+10.79574*(1-273.16/(B1475+273.16))-5.028*LOG((273.16+B1475)/273.16,10)+1.50475*10^(-4)*(1-10^(-8.2969*((273.16+B1475)/273.16-1)))+0.42873*10^(-3)*(10^(4.76955*(1-273.16/(273.16+B1475)))-1)+0.78614)/100/(101325-C1475*10^(2+10.79574*(1-273.16/(B1475+273.16))-5.028*LOG((273.16+B1475)/273.16,10)+1.50475*10^(-4)*(1-10^(-8.2969*((273.16+B1475)/273.16-1)))+0.42873*10^(-3)*(10^(4.76955*(1-273.16/(273.16+B1475)))-1)+0.78614)/100))</f>
        <v>5.5482905618503761E-3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7"/>
      <c r="V1475" s="8"/>
      <c r="W1475" s="8"/>
      <c r="X1475" s="1"/>
    </row>
    <row r="1476" spans="1:24">
      <c r="A1476" s="7">
        <v>44865.687500024876</v>
      </c>
      <c r="B1476" s="8">
        <v>15.772</v>
      </c>
      <c r="C1476" s="8">
        <v>50.146000000000001</v>
      </c>
      <c r="D1476" s="1">
        <f t="shared" si="23"/>
        <v>5.565519453185363E-3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7"/>
      <c r="V1476" s="8"/>
      <c r="W1476" s="8"/>
      <c r="X1476" s="1"/>
    </row>
    <row r="1477" spans="1:24">
      <c r="A1477" s="7">
        <v>44865.708333358212</v>
      </c>
      <c r="B1477" s="8">
        <v>15.867000000000001</v>
      </c>
      <c r="C1477" s="8">
        <v>50.097999999999999</v>
      </c>
      <c r="D1477" s="1">
        <f t="shared" si="23"/>
        <v>5.5943500259223178E-3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7"/>
      <c r="V1477" s="8"/>
      <c r="W1477" s="8"/>
      <c r="X1477" s="1"/>
    </row>
    <row r="1478" spans="1:24">
      <c r="A1478" s="7">
        <v>44865.729166691548</v>
      </c>
      <c r="B1478" s="8">
        <v>15.939</v>
      </c>
      <c r="C1478" s="8">
        <v>49.951000000000001</v>
      </c>
      <c r="D1478" s="1">
        <f t="shared" si="23"/>
        <v>5.6037582782919272E-3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7"/>
      <c r="V1478" s="8"/>
      <c r="W1478" s="8"/>
      <c r="X1478" s="1"/>
    </row>
    <row r="1479" spans="1:24">
      <c r="A1479" s="7">
        <v>44865.750000024884</v>
      </c>
      <c r="B1479" s="8">
        <v>15.986000000000001</v>
      </c>
      <c r="C1479" s="8">
        <v>49.951000000000001</v>
      </c>
      <c r="D1479" s="1">
        <f t="shared" si="23"/>
        <v>5.6207691951478582E-3</v>
      </c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7"/>
      <c r="V1479" s="8"/>
      <c r="W1479" s="8"/>
      <c r="X1479" s="1"/>
    </row>
    <row r="1480" spans="1:24">
      <c r="A1480" s="7">
        <v>44865.77083335822</v>
      </c>
      <c r="B1480" s="8">
        <v>16.033999999999999</v>
      </c>
      <c r="C1480" s="8">
        <v>50.024000000000001</v>
      </c>
      <c r="D1480" s="1">
        <f t="shared" si="23"/>
        <v>5.6465039676231125E-3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7"/>
      <c r="V1480" s="8"/>
      <c r="W1480" s="8"/>
      <c r="X1480" s="1"/>
    </row>
    <row r="1481" spans="1:24">
      <c r="A1481" s="7">
        <v>44865.791666691555</v>
      </c>
      <c r="B1481" s="8">
        <v>16.082000000000001</v>
      </c>
      <c r="C1481" s="8">
        <v>50</v>
      </c>
      <c r="D1481" s="1">
        <f t="shared" si="23"/>
        <v>5.6612558530485038E-3</v>
      </c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7"/>
      <c r="V1481" s="8"/>
      <c r="W1481" s="8"/>
      <c r="X1481" s="1"/>
    </row>
    <row r="1482" spans="1:24">
      <c r="A1482" s="7">
        <v>44865.812500024891</v>
      </c>
      <c r="B1482" s="8">
        <v>16.129000000000001</v>
      </c>
      <c r="C1482" s="8">
        <v>50.122</v>
      </c>
      <c r="D1482" s="1">
        <f t="shared" si="23"/>
        <v>5.6924057867574094E-3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7"/>
      <c r="V1482" s="8"/>
      <c r="W1482" s="8"/>
      <c r="X1482" s="1"/>
    </row>
    <row r="1483" spans="1:24">
      <c r="A1483" s="7">
        <v>44865.833333358227</v>
      </c>
      <c r="B1483" s="8">
        <v>16.177</v>
      </c>
      <c r="C1483" s="8">
        <v>49.951000000000001</v>
      </c>
      <c r="D1483" s="1">
        <f t="shared" si="23"/>
        <v>5.6903712076198177E-3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7"/>
      <c r="V1483" s="8"/>
      <c r="W1483" s="8"/>
      <c r="X1483" s="1"/>
    </row>
    <row r="1484" spans="1:24">
      <c r="A1484" s="7">
        <v>44865.854166691563</v>
      </c>
      <c r="B1484" s="8">
        <v>16.225000000000001</v>
      </c>
      <c r="C1484" s="8">
        <v>49.927</v>
      </c>
      <c r="D1484" s="1">
        <f t="shared" si="23"/>
        <v>5.7052149611685051E-3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7"/>
      <c r="V1484" s="8"/>
      <c r="W1484" s="8"/>
      <c r="X1484" s="1"/>
    </row>
    <row r="1485" spans="1:24">
      <c r="A1485" s="7">
        <v>44865.875000024898</v>
      </c>
      <c r="B1485" s="8">
        <v>16.271999999999998</v>
      </c>
      <c r="C1485" s="8">
        <v>49.853999999999999</v>
      </c>
      <c r="D1485" s="1">
        <f t="shared" si="23"/>
        <v>5.7140539553892792E-3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7"/>
      <c r="V1485" s="8"/>
      <c r="W1485" s="8"/>
      <c r="X1485" s="1"/>
    </row>
    <row r="1486" spans="1:24">
      <c r="A1486" s="7">
        <v>44865.895833358234</v>
      </c>
      <c r="B1486" s="8">
        <v>16.32</v>
      </c>
      <c r="C1486" s="8">
        <v>49.731000000000002</v>
      </c>
      <c r="D1486" s="1">
        <f t="shared" si="23"/>
        <v>5.7174548639842169E-3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7"/>
      <c r="V1486" s="8"/>
      <c r="W1486" s="8"/>
      <c r="X1486" s="1"/>
    </row>
    <row r="1487" spans="1:24">
      <c r="A1487" s="7">
        <v>44865.91666669157</v>
      </c>
      <c r="B1487" s="8">
        <v>16.344000000000001</v>
      </c>
      <c r="C1487" s="8">
        <v>49.78</v>
      </c>
      <c r="D1487" s="1">
        <f t="shared" si="23"/>
        <v>5.7319810220677935E-3</v>
      </c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7"/>
      <c r="V1487" s="8"/>
      <c r="W1487" s="8"/>
      <c r="X1487" s="1"/>
    </row>
    <row r="1488" spans="1:24">
      <c r="A1488" s="7">
        <v>44865.937500024906</v>
      </c>
      <c r="B1488" s="8">
        <v>16.367999999999999</v>
      </c>
      <c r="C1488" s="8">
        <v>49.707000000000001</v>
      </c>
      <c r="D1488" s="1">
        <f t="shared" si="23"/>
        <v>5.7323378054490379E-3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7"/>
      <c r="V1488" s="8"/>
      <c r="W1488" s="8"/>
      <c r="X1488" s="1"/>
    </row>
    <row r="1489" spans="1:24">
      <c r="A1489" s="7">
        <v>44865.958333358241</v>
      </c>
      <c r="B1489" s="8">
        <v>16.391999999999999</v>
      </c>
      <c r="C1489" s="8">
        <v>49.658000000000001</v>
      </c>
      <c r="D1489" s="1">
        <f t="shared" si="23"/>
        <v>5.7354780106823652E-3</v>
      </c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7"/>
      <c r="V1489" s="8"/>
      <c r="W1489" s="8"/>
      <c r="X1489" s="1"/>
    </row>
    <row r="1490" spans="1:24">
      <c r="A1490" s="7">
        <v>44865.979166691577</v>
      </c>
      <c r="B1490" s="8">
        <v>16.439</v>
      </c>
      <c r="C1490" s="8">
        <v>49.561</v>
      </c>
      <c r="D1490" s="1">
        <f t="shared" si="23"/>
        <v>5.7414896519006288E-3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7"/>
      <c r="V1490" s="8"/>
      <c r="W1490" s="8"/>
      <c r="X1490" s="1"/>
    </row>
    <row r="1491" spans="1:24">
      <c r="A1491" s="7">
        <v>44866.000000024913</v>
      </c>
      <c r="B1491" s="8">
        <v>16.463000000000001</v>
      </c>
      <c r="C1491" s="8">
        <v>49.634</v>
      </c>
      <c r="D1491" s="1">
        <f t="shared" si="23"/>
        <v>5.7588992097752714E-3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7"/>
      <c r="V1491" s="8"/>
      <c r="W1491" s="8"/>
      <c r="X1491" s="1"/>
    </row>
    <row r="1492" spans="1:24">
      <c r="A1492" s="7">
        <v>44866.020833358249</v>
      </c>
      <c r="B1492" s="8">
        <v>16.486999999999998</v>
      </c>
      <c r="C1492" s="8">
        <v>49.634</v>
      </c>
      <c r="D1492" s="1">
        <f t="shared" si="23"/>
        <v>5.7677859174149679E-3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7"/>
      <c r="V1492" s="8"/>
      <c r="W1492" s="8"/>
      <c r="X1492" s="1"/>
    </row>
    <row r="1493" spans="1:24">
      <c r="A1493" s="7">
        <v>44866.041666691584</v>
      </c>
      <c r="B1493" s="8">
        <v>16.510999999999999</v>
      </c>
      <c r="C1493" s="8">
        <v>49.634</v>
      </c>
      <c r="D1493" s="1">
        <f t="shared" si="23"/>
        <v>5.7766847935912463E-3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7"/>
      <c r="V1493" s="8"/>
      <c r="W1493" s="8"/>
      <c r="X1493" s="1"/>
    </row>
    <row r="1494" spans="1:24">
      <c r="A1494" s="7">
        <v>44866.06250002492</v>
      </c>
      <c r="B1494" s="8">
        <v>16.510999999999999</v>
      </c>
      <c r="C1494" s="8">
        <v>49.658000000000001</v>
      </c>
      <c r="D1494" s="1">
        <f t="shared" si="23"/>
        <v>5.7795040033108347E-3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7"/>
      <c r="V1494" s="8"/>
      <c r="W1494" s="8"/>
      <c r="X1494" s="1"/>
    </row>
    <row r="1495" spans="1:24">
      <c r="A1495" s="7">
        <v>44866.083333358256</v>
      </c>
      <c r="B1495" s="8">
        <v>16.533999999999999</v>
      </c>
      <c r="C1495" s="8">
        <v>49.707000000000001</v>
      </c>
      <c r="D1495" s="1">
        <f t="shared" si="23"/>
        <v>5.7938122836164877E-3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7"/>
      <c r="V1495" s="8"/>
      <c r="W1495" s="8"/>
      <c r="X1495" s="1"/>
    </row>
    <row r="1496" spans="1:24">
      <c r="A1496" s="7">
        <v>44866.104166691592</v>
      </c>
      <c r="B1496" s="8">
        <v>16.558</v>
      </c>
      <c r="C1496" s="8">
        <v>49.658000000000001</v>
      </c>
      <c r="D1496" s="1">
        <f t="shared" si="23"/>
        <v>5.7969748743496507E-3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7"/>
      <c r="V1496" s="8"/>
      <c r="W1496" s="8"/>
      <c r="X1496" s="1"/>
    </row>
    <row r="1497" spans="1:24">
      <c r="A1497" s="7">
        <v>44866.125000024927</v>
      </c>
      <c r="B1497" s="8">
        <v>16.558</v>
      </c>
      <c r="C1497" s="8">
        <v>49.683</v>
      </c>
      <c r="D1497" s="1">
        <f t="shared" si="23"/>
        <v>5.7999205374484894E-3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7"/>
      <c r="V1497" s="8"/>
      <c r="W1497" s="8"/>
      <c r="X1497" s="1"/>
    </row>
    <row r="1498" spans="1:24">
      <c r="A1498" s="7">
        <v>44866.145833358263</v>
      </c>
      <c r="B1498" s="8">
        <v>16.582000000000001</v>
      </c>
      <c r="C1498" s="8">
        <v>49.683</v>
      </c>
      <c r="D1498" s="1">
        <f t="shared" si="23"/>
        <v>5.8088644830776651E-3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7"/>
      <c r="V1498" s="8"/>
      <c r="W1498" s="8"/>
      <c r="X1498" s="1"/>
    </row>
    <row r="1499" spans="1:24">
      <c r="A1499" s="7">
        <v>44866.166666691599</v>
      </c>
      <c r="B1499" s="8">
        <v>16.582000000000001</v>
      </c>
      <c r="C1499" s="8">
        <v>49.634</v>
      </c>
      <c r="D1499" s="1">
        <f t="shared" si="23"/>
        <v>5.8030820239507478E-3</v>
      </c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7"/>
      <c r="V1499" s="8"/>
      <c r="W1499" s="8"/>
      <c r="X1499" s="1"/>
    </row>
    <row r="1500" spans="1:24">
      <c r="A1500" s="7">
        <v>44866.187500024935</v>
      </c>
      <c r="B1500" s="8">
        <v>16.606000000000002</v>
      </c>
      <c r="C1500" s="8">
        <v>49.756</v>
      </c>
      <c r="D1500" s="1">
        <f t="shared" si="23"/>
        <v>5.8264489549568095E-3</v>
      </c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7"/>
      <c r="V1500" s="8"/>
      <c r="W1500" s="8"/>
      <c r="X1500" s="1"/>
    </row>
    <row r="1501" spans="1:24">
      <c r="A1501" s="7">
        <v>44866.20833335827</v>
      </c>
      <c r="B1501" s="8">
        <v>16.606000000000002</v>
      </c>
      <c r="C1501" s="8">
        <v>49.634</v>
      </c>
      <c r="D1501" s="1">
        <f t="shared" si="23"/>
        <v>5.812029210447228E-3</v>
      </c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7"/>
      <c r="V1501" s="8"/>
      <c r="W1501" s="8"/>
      <c r="X1501" s="1"/>
    </row>
    <row r="1502" spans="1:24">
      <c r="A1502" s="7">
        <v>44866.229166691606</v>
      </c>
      <c r="B1502" s="8">
        <v>16.606000000000002</v>
      </c>
      <c r="C1502" s="8">
        <v>49.634</v>
      </c>
      <c r="D1502" s="1">
        <f t="shared" si="23"/>
        <v>5.812029210447228E-3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7"/>
      <c r="V1502" s="8"/>
      <c r="W1502" s="8"/>
      <c r="X1502" s="1"/>
    </row>
    <row r="1503" spans="1:24">
      <c r="A1503" s="7">
        <v>44866.250000024942</v>
      </c>
      <c r="B1503" s="8">
        <v>16.63</v>
      </c>
      <c r="C1503" s="8">
        <v>49.609000000000002</v>
      </c>
      <c r="D1503" s="1">
        <f t="shared" si="23"/>
        <v>5.8180292568985395E-3</v>
      </c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7"/>
      <c r="V1503" s="8"/>
      <c r="W1503" s="8"/>
      <c r="X1503" s="1"/>
    </row>
    <row r="1504" spans="1:24">
      <c r="A1504" s="7">
        <v>44866.270833358278</v>
      </c>
      <c r="B1504" s="8">
        <v>16.63</v>
      </c>
      <c r="C1504" s="8">
        <v>49.78</v>
      </c>
      <c r="D1504" s="1">
        <f t="shared" si="23"/>
        <v>5.8382719802485741E-3</v>
      </c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7"/>
      <c r="V1504" s="8"/>
      <c r="W1504" s="8"/>
      <c r="X1504" s="1"/>
    </row>
    <row r="1505" spans="1:24">
      <c r="A1505" s="7">
        <v>44866.291666691614</v>
      </c>
      <c r="B1505" s="8">
        <v>16.654</v>
      </c>
      <c r="C1505" s="8">
        <v>49.756</v>
      </c>
      <c r="D1505" s="1">
        <f t="shared" si="23"/>
        <v>5.8444249670298607E-3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7"/>
      <c r="V1505" s="8"/>
      <c r="W1505" s="8"/>
      <c r="X1505" s="1"/>
    </row>
    <row r="1506" spans="1:24">
      <c r="A1506" s="7">
        <v>44866.312500024949</v>
      </c>
      <c r="B1506" s="8">
        <v>16.654</v>
      </c>
      <c r="C1506" s="8">
        <v>49.731000000000002</v>
      </c>
      <c r="D1506" s="1">
        <f t="shared" si="23"/>
        <v>5.8414608459218236E-3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7"/>
      <c r="V1506" s="8"/>
      <c r="W1506" s="8"/>
      <c r="X1506" s="1"/>
    </row>
    <row r="1507" spans="1:24">
      <c r="A1507" s="7">
        <v>44866.333333358285</v>
      </c>
      <c r="B1507" s="8">
        <v>16.63</v>
      </c>
      <c r="C1507" s="8">
        <v>49.951000000000001</v>
      </c>
      <c r="D1507" s="1">
        <f t="shared" si="23"/>
        <v>5.8585160090120934E-3</v>
      </c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7"/>
      <c r="V1507" s="8"/>
      <c r="W1507" s="8"/>
      <c r="X1507" s="1"/>
    </row>
    <row r="1508" spans="1:24">
      <c r="A1508" s="7">
        <v>44866.354166691621</v>
      </c>
      <c r="B1508" s="8">
        <v>16.63</v>
      </c>
      <c r="C1508" s="8">
        <v>49.902000000000001</v>
      </c>
      <c r="D1508" s="1">
        <f t="shared" si="23"/>
        <v>5.8527149550431446E-3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7"/>
      <c r="V1508" s="8"/>
      <c r="W1508" s="8"/>
      <c r="X1508" s="1"/>
    </row>
    <row r="1509" spans="1:24">
      <c r="A1509" s="7">
        <v>44866.375000024957</v>
      </c>
      <c r="B1509" s="8">
        <v>16.654</v>
      </c>
      <c r="C1509" s="8">
        <v>49.829000000000001</v>
      </c>
      <c r="D1509" s="1">
        <f t="shared" si="23"/>
        <v>5.8530803608484675E-3</v>
      </c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7"/>
      <c r="V1509" s="8"/>
      <c r="W1509" s="8"/>
      <c r="X1509" s="1"/>
    </row>
    <row r="1510" spans="1:24">
      <c r="A1510" s="7">
        <v>44866.395833358292</v>
      </c>
      <c r="B1510" s="8">
        <v>16.654</v>
      </c>
      <c r="C1510" s="8">
        <v>49.829000000000001</v>
      </c>
      <c r="D1510" s="1">
        <f t="shared" si="23"/>
        <v>5.8530803608484675E-3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7"/>
      <c r="V1510" s="8"/>
      <c r="W1510" s="8"/>
      <c r="X1510" s="1"/>
    </row>
    <row r="1511" spans="1:24">
      <c r="A1511" s="7">
        <v>44866.416666691628</v>
      </c>
      <c r="B1511" s="8">
        <v>16.654</v>
      </c>
      <c r="C1511" s="8">
        <v>49.756</v>
      </c>
      <c r="D1511" s="1">
        <f t="shared" si="23"/>
        <v>5.8444249670298607E-3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7"/>
      <c r="V1511" s="8"/>
      <c r="W1511" s="8"/>
      <c r="X1511" s="1"/>
    </row>
    <row r="1512" spans="1:24">
      <c r="A1512" s="7">
        <v>44866.437500024964</v>
      </c>
      <c r="B1512" s="8">
        <v>16.63</v>
      </c>
      <c r="C1512" s="8">
        <v>50</v>
      </c>
      <c r="D1512" s="1">
        <f t="shared" si="23"/>
        <v>5.8643171701798719E-3</v>
      </c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7"/>
      <c r="V1512" s="8"/>
      <c r="W1512" s="8"/>
      <c r="X1512" s="1"/>
    </row>
    <row r="1513" spans="1:24">
      <c r="A1513" s="7">
        <v>44866.4583333583</v>
      </c>
      <c r="B1513" s="8">
        <v>16.63</v>
      </c>
      <c r="C1513" s="8">
        <v>50.097999999999999</v>
      </c>
      <c r="D1513" s="1">
        <f t="shared" si="23"/>
        <v>5.8759198141238016E-3</v>
      </c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7"/>
      <c r="V1513" s="8"/>
      <c r="W1513" s="8"/>
      <c r="X1513" s="1"/>
    </row>
    <row r="1514" spans="1:24">
      <c r="A1514" s="7">
        <v>44866.479166691635</v>
      </c>
      <c r="B1514" s="8">
        <v>16.677</v>
      </c>
      <c r="C1514" s="8">
        <v>50.341999999999999</v>
      </c>
      <c r="D1514" s="1">
        <f t="shared" si="23"/>
        <v>5.9226465051795494E-3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7"/>
      <c r="V1514" s="8"/>
      <c r="W1514" s="8"/>
      <c r="X1514" s="1"/>
    </row>
    <row r="1515" spans="1:24">
      <c r="A1515" s="7">
        <v>44866.500000024971</v>
      </c>
      <c r="B1515" s="8">
        <v>16.701000000000001</v>
      </c>
      <c r="C1515" s="8">
        <v>50.195</v>
      </c>
      <c r="D1515" s="1">
        <f t="shared" si="23"/>
        <v>5.9142873623136347E-3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7"/>
      <c r="V1515" s="8"/>
      <c r="W1515" s="8"/>
      <c r="X1515" s="1"/>
    </row>
    <row r="1516" spans="1:24">
      <c r="A1516" s="7">
        <v>44866.520833358307</v>
      </c>
      <c r="B1516" s="8">
        <v>16.725000000000001</v>
      </c>
      <c r="C1516" s="8">
        <v>50.048999999999999</v>
      </c>
      <c r="D1516" s="1">
        <f t="shared" si="23"/>
        <v>5.9060064149717966E-3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7"/>
      <c r="V1516" s="8"/>
      <c r="W1516" s="8"/>
      <c r="X1516" s="1"/>
    </row>
    <row r="1517" spans="1:24">
      <c r="A1517" s="7">
        <v>44866.541666691643</v>
      </c>
      <c r="B1517" s="8">
        <v>16.701000000000001</v>
      </c>
      <c r="C1517" s="8">
        <v>50.122</v>
      </c>
      <c r="D1517" s="1">
        <f t="shared" si="23"/>
        <v>5.9056043823601202E-3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7"/>
      <c r="V1517" s="8"/>
      <c r="W1517" s="8"/>
      <c r="X1517" s="1"/>
    </row>
    <row r="1518" spans="1:24">
      <c r="A1518" s="7">
        <v>44866.562500024978</v>
      </c>
      <c r="B1518" s="8">
        <v>16.701000000000001</v>
      </c>
      <c r="C1518" s="8">
        <v>50.366</v>
      </c>
      <c r="D1518" s="1">
        <f t="shared" si="23"/>
        <v>5.9346278856432224E-3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7"/>
      <c r="V1518" s="8"/>
      <c r="W1518" s="8"/>
      <c r="X1518" s="1"/>
    </row>
    <row r="1519" spans="1:24">
      <c r="A1519" s="7">
        <v>44866.583333358314</v>
      </c>
      <c r="B1519" s="8">
        <v>16.701000000000001</v>
      </c>
      <c r="C1519" s="8">
        <v>50.366</v>
      </c>
      <c r="D1519" s="1">
        <f t="shared" si="23"/>
        <v>5.9346278856432224E-3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7"/>
      <c r="V1519" s="8"/>
      <c r="W1519" s="8"/>
      <c r="X1519" s="1"/>
    </row>
    <row r="1520" spans="1:24">
      <c r="A1520" s="7">
        <v>44866.60416669165</v>
      </c>
      <c r="B1520" s="8">
        <v>16.701000000000001</v>
      </c>
      <c r="C1520" s="8">
        <v>50.244</v>
      </c>
      <c r="D1520" s="1">
        <f t="shared" si="23"/>
        <v>5.9201157986231252E-3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7"/>
      <c r="V1520" s="8"/>
      <c r="W1520" s="8"/>
      <c r="X1520" s="1"/>
    </row>
    <row r="1521" spans="1:24">
      <c r="A1521" s="7">
        <v>44866.625000024986</v>
      </c>
      <c r="B1521" s="8">
        <v>16.701000000000001</v>
      </c>
      <c r="C1521" s="8">
        <v>50.244</v>
      </c>
      <c r="D1521" s="1">
        <f t="shared" si="23"/>
        <v>5.9201157986231252E-3</v>
      </c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7"/>
      <c r="V1521" s="8"/>
      <c r="W1521" s="8"/>
      <c r="X1521" s="1"/>
    </row>
    <row r="1522" spans="1:24">
      <c r="A1522" s="7">
        <v>44866.645833358321</v>
      </c>
      <c r="B1522" s="8">
        <v>16.725000000000001</v>
      </c>
      <c r="C1522" s="8">
        <v>50.292999999999999</v>
      </c>
      <c r="D1522" s="1">
        <f t="shared" si="23"/>
        <v>5.9350742504453496E-3</v>
      </c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7"/>
      <c r="V1522" s="8"/>
      <c r="W1522" s="8"/>
      <c r="X1522" s="1"/>
    </row>
    <row r="1523" spans="1:24">
      <c r="A1523" s="7">
        <v>44866.666666691657</v>
      </c>
      <c r="B1523" s="8">
        <v>16.725000000000001</v>
      </c>
      <c r="C1523" s="8">
        <v>50.195</v>
      </c>
      <c r="D1523" s="1">
        <f t="shared" si="23"/>
        <v>5.923399140680078E-3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7"/>
      <c r="V1523" s="8"/>
      <c r="W1523" s="8"/>
      <c r="X1523" s="1"/>
    </row>
    <row r="1524" spans="1:24">
      <c r="A1524" s="7">
        <v>44866.687500024993</v>
      </c>
      <c r="B1524" s="8">
        <v>16.748999999999999</v>
      </c>
      <c r="C1524" s="8">
        <v>50.22</v>
      </c>
      <c r="D1524" s="1">
        <f t="shared" si="23"/>
        <v>5.9355063117708853E-3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7"/>
      <c r="V1524" s="8"/>
      <c r="W1524" s="8"/>
      <c r="X1524" s="1"/>
    </row>
    <row r="1525" spans="1:24">
      <c r="A1525" s="7">
        <v>44866.708333358329</v>
      </c>
      <c r="B1525" s="8">
        <v>16.748999999999999</v>
      </c>
      <c r="C1525" s="8">
        <v>50.195</v>
      </c>
      <c r="D1525" s="1">
        <f t="shared" si="23"/>
        <v>5.9325233776329625E-3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7"/>
      <c r="V1525" s="8"/>
      <c r="W1525" s="8"/>
      <c r="X1525" s="1"/>
    </row>
    <row r="1526" spans="1:24">
      <c r="A1526" s="7">
        <v>44866.729166691664</v>
      </c>
      <c r="B1526" s="8">
        <v>16.748999999999999</v>
      </c>
      <c r="C1526" s="8">
        <v>50.195</v>
      </c>
      <c r="D1526" s="1">
        <f t="shared" si="23"/>
        <v>5.9325233776329625E-3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7"/>
      <c r="V1526" s="8"/>
      <c r="W1526" s="8"/>
      <c r="X1526" s="1"/>
    </row>
    <row r="1527" spans="1:24">
      <c r="A1527" s="7">
        <v>44866.750000025</v>
      </c>
      <c r="B1527" s="8">
        <v>16.748999999999999</v>
      </c>
      <c r="C1527" s="8">
        <v>50.366</v>
      </c>
      <c r="D1527" s="1">
        <f t="shared" si="23"/>
        <v>5.9529272131870802E-3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7"/>
      <c r="V1527" s="8"/>
      <c r="W1527" s="8"/>
      <c r="X1527" s="1"/>
    </row>
    <row r="1528" spans="1:24">
      <c r="A1528" s="7">
        <v>44866.770833358336</v>
      </c>
      <c r="B1528" s="8">
        <v>16.748999999999999</v>
      </c>
      <c r="C1528" s="8">
        <v>50.292999999999999</v>
      </c>
      <c r="D1528" s="1">
        <f t="shared" si="23"/>
        <v>5.9442166416530419E-3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7"/>
      <c r="V1528" s="8"/>
      <c r="W1528" s="8"/>
      <c r="X1528" s="1"/>
    </row>
    <row r="1529" spans="1:24">
      <c r="A1529" s="7">
        <v>44866.791666691672</v>
      </c>
      <c r="B1529" s="8">
        <v>16.748999999999999</v>
      </c>
      <c r="C1529" s="8">
        <v>50.317</v>
      </c>
      <c r="D1529" s="1">
        <f t="shared" si="23"/>
        <v>5.9470803645342027E-3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7"/>
      <c r="V1529" s="8"/>
      <c r="W1529" s="8"/>
      <c r="X1529" s="1"/>
    </row>
    <row r="1530" spans="1:24">
      <c r="A1530" s="7">
        <v>44866.812500025007</v>
      </c>
      <c r="B1530" s="8">
        <v>16.748999999999999</v>
      </c>
      <c r="C1530" s="8">
        <v>50.292999999999999</v>
      </c>
      <c r="D1530" s="1">
        <f t="shared" si="23"/>
        <v>5.9442166416530419E-3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7"/>
      <c r="V1530" s="8"/>
      <c r="W1530" s="8"/>
      <c r="X1530" s="1"/>
    </row>
    <row r="1531" spans="1:24">
      <c r="A1531" s="7">
        <v>44866.833333358343</v>
      </c>
      <c r="B1531" s="8">
        <v>16.725000000000001</v>
      </c>
      <c r="C1531" s="8">
        <v>50.292999999999999</v>
      </c>
      <c r="D1531" s="1">
        <f t="shared" si="23"/>
        <v>5.9350742504453496E-3</v>
      </c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7"/>
      <c r="V1531" s="8"/>
      <c r="W1531" s="8"/>
      <c r="X1531" s="1"/>
    </row>
    <row r="1532" spans="1:24">
      <c r="A1532" s="7">
        <v>44866.854166691679</v>
      </c>
      <c r="B1532" s="8">
        <v>16.725000000000001</v>
      </c>
      <c r="C1532" s="8">
        <v>50.292999999999999</v>
      </c>
      <c r="D1532" s="1">
        <f t="shared" si="23"/>
        <v>5.9350742504453496E-3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7"/>
      <c r="V1532" s="8"/>
      <c r="W1532" s="8"/>
      <c r="X1532" s="1"/>
    </row>
    <row r="1533" spans="1:24">
      <c r="A1533" s="7">
        <v>44866.875000025015</v>
      </c>
      <c r="B1533" s="8">
        <v>16.725000000000001</v>
      </c>
      <c r="C1533" s="8">
        <v>50.244</v>
      </c>
      <c r="D1533" s="1">
        <f t="shared" si="23"/>
        <v>5.9292366412937838E-3</v>
      </c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7"/>
      <c r="V1533" s="8"/>
      <c r="W1533" s="8"/>
      <c r="X1533" s="1"/>
    </row>
    <row r="1534" spans="1:24">
      <c r="A1534" s="7">
        <v>44866.895833358351</v>
      </c>
      <c r="B1534" s="8">
        <v>16.725000000000001</v>
      </c>
      <c r="C1534" s="8">
        <v>50.195</v>
      </c>
      <c r="D1534" s="1">
        <f t="shared" si="23"/>
        <v>5.923399140680078E-3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7"/>
      <c r="V1534" s="8"/>
      <c r="W1534" s="8"/>
      <c r="X1534" s="1"/>
    </row>
    <row r="1535" spans="1:24">
      <c r="A1535" s="7">
        <v>44866.916666691686</v>
      </c>
      <c r="B1535" s="8">
        <v>16.701000000000001</v>
      </c>
      <c r="C1535" s="8">
        <v>50.244</v>
      </c>
      <c r="D1535" s="1">
        <f t="shared" si="23"/>
        <v>5.9201157986231252E-3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7"/>
      <c r="V1535" s="8"/>
      <c r="W1535" s="8"/>
      <c r="X1535" s="1"/>
    </row>
    <row r="1536" spans="1:24">
      <c r="A1536" s="7">
        <v>44866.937500025022</v>
      </c>
      <c r="B1536" s="8">
        <v>16.701000000000001</v>
      </c>
      <c r="C1536" s="8">
        <v>50.390999999999998</v>
      </c>
      <c r="D1536" s="1">
        <f t="shared" si="23"/>
        <v>5.9376017567793586E-3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7"/>
      <c r="V1536" s="8"/>
      <c r="W1536" s="8"/>
      <c r="X1536" s="1"/>
    </row>
    <row r="1537" spans="1:24">
      <c r="A1537" s="7">
        <v>44866.958333358358</v>
      </c>
      <c r="B1537" s="8">
        <v>16.677</v>
      </c>
      <c r="C1537" s="8">
        <v>50.439</v>
      </c>
      <c r="D1537" s="1">
        <f t="shared" si="23"/>
        <v>5.9341672567377679E-3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7"/>
      <c r="V1537" s="8"/>
      <c r="W1537" s="8"/>
      <c r="X1537" s="1"/>
    </row>
    <row r="1538" spans="1:24">
      <c r="A1538" s="7">
        <v>44866.979166691694</v>
      </c>
      <c r="B1538" s="8">
        <v>16.677</v>
      </c>
      <c r="C1538" s="8">
        <v>50.463999999999999</v>
      </c>
      <c r="D1538" s="1">
        <f t="shared" si="23"/>
        <v>5.9371365911227419E-3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7"/>
      <c r="V1538" s="8"/>
      <c r="W1538" s="8"/>
      <c r="X1538" s="1"/>
    </row>
    <row r="1539" spans="1:24">
      <c r="A1539" s="7">
        <v>44867.000000025029</v>
      </c>
      <c r="B1539" s="8">
        <v>16.654</v>
      </c>
      <c r="C1539" s="8">
        <v>50.561999999999998</v>
      </c>
      <c r="D1539" s="1">
        <f t="shared" ref="D1539:D1602" si="24">0.622*(C1539*10^(2+10.79574*(1-273.16/(B1539+273.16))-5.028*LOG((273.16+B1539)/273.16,10)+1.50475*10^(-4)*(1-10^(-8.2969*((273.16+B1539)/273.16-1)))+0.42873*10^(-3)*(10^(4.76955*(1-273.16/(273.16+B1539)))-1)+0.78614)/100/(101325-C1539*10^(2+10.79574*(1-273.16/(B1539+273.16))-5.028*LOG((273.16+B1539)/273.16,10)+1.50475*10^(-4)*(1-10^(-8.2969*((273.16+B1539)/273.16-1)))+0.42873*10^(-3)*(10^(4.76955*(1-273.16/(273.16+B1539)))-1)+0.78614)/100))</f>
        <v>5.940003230613328E-3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7"/>
      <c r="V1539" s="8"/>
      <c r="W1539" s="8"/>
      <c r="X1539" s="1"/>
    </row>
    <row r="1540" spans="1:24">
      <c r="A1540" s="7">
        <v>44867.020833358365</v>
      </c>
      <c r="B1540" s="8">
        <v>16.654</v>
      </c>
      <c r="C1540" s="8">
        <v>50.561999999999998</v>
      </c>
      <c r="D1540" s="1">
        <f t="shared" si="24"/>
        <v>5.940003230613328E-3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7"/>
      <c r="V1540" s="8"/>
      <c r="W1540" s="8"/>
      <c r="X1540" s="1"/>
    </row>
    <row r="1541" spans="1:24">
      <c r="A1541" s="7">
        <v>44867.041666691701</v>
      </c>
      <c r="B1541" s="8">
        <v>16.63</v>
      </c>
      <c r="C1541" s="8">
        <v>50.561999999999998</v>
      </c>
      <c r="D1541" s="1">
        <f t="shared" si="24"/>
        <v>5.9308606035839914E-3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7"/>
      <c r="V1541" s="8"/>
      <c r="W1541" s="8"/>
      <c r="X1541" s="1"/>
    </row>
    <row r="1542" spans="1:24">
      <c r="A1542" s="7">
        <v>44867.062500025037</v>
      </c>
      <c r="B1542" s="8">
        <v>16.63</v>
      </c>
      <c r="C1542" s="8">
        <v>50.683999999999997</v>
      </c>
      <c r="D1542" s="1">
        <f t="shared" si="24"/>
        <v>5.9453078386130934E-3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7"/>
      <c r="V1542" s="8"/>
      <c r="W1542" s="8"/>
      <c r="X1542" s="1"/>
    </row>
    <row r="1543" spans="1:24">
      <c r="A1543" s="7">
        <v>44867.083333358372</v>
      </c>
      <c r="B1543" s="8">
        <v>16.606000000000002</v>
      </c>
      <c r="C1543" s="8">
        <v>50.658999999999999</v>
      </c>
      <c r="D1543" s="1">
        <f t="shared" si="24"/>
        <v>5.9331993024975497E-3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7"/>
      <c r="V1543" s="8"/>
      <c r="W1543" s="8"/>
      <c r="X1543" s="1"/>
    </row>
    <row r="1544" spans="1:24">
      <c r="A1544" s="7">
        <v>44867.104166691708</v>
      </c>
      <c r="B1544" s="8">
        <v>16.606000000000002</v>
      </c>
      <c r="C1544" s="8">
        <v>50.658999999999999</v>
      </c>
      <c r="D1544" s="1">
        <f t="shared" si="24"/>
        <v>5.9331993024975497E-3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7"/>
      <c r="V1544" s="8"/>
      <c r="W1544" s="8"/>
      <c r="X1544" s="1"/>
    </row>
    <row r="1545" spans="1:24">
      <c r="A1545" s="7">
        <v>44867.125000025044</v>
      </c>
      <c r="B1545" s="8">
        <v>16.582000000000001</v>
      </c>
      <c r="C1545" s="8">
        <v>50.731999999999999</v>
      </c>
      <c r="D1545" s="1">
        <f t="shared" si="24"/>
        <v>5.9326818669725992E-3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7"/>
      <c r="V1545" s="8"/>
      <c r="W1545" s="8"/>
      <c r="X1545" s="1"/>
    </row>
    <row r="1546" spans="1:24">
      <c r="A1546" s="7">
        <v>44867.14583335838</v>
      </c>
      <c r="B1546" s="8">
        <v>16.558</v>
      </c>
      <c r="C1546" s="8">
        <v>50.780999999999999</v>
      </c>
      <c r="D1546" s="1">
        <f t="shared" si="24"/>
        <v>5.9293213341013659E-3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7"/>
      <c r="V1546" s="8"/>
      <c r="W1546" s="8"/>
      <c r="X1546" s="1"/>
    </row>
    <row r="1547" spans="1:24">
      <c r="A1547" s="7">
        <v>44867.166666691715</v>
      </c>
      <c r="B1547" s="8">
        <v>16.533999999999999</v>
      </c>
      <c r="C1547" s="8">
        <v>50.707999999999998</v>
      </c>
      <c r="D1547" s="1">
        <f t="shared" si="24"/>
        <v>5.911597033629137E-3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7"/>
      <c r="V1547" s="8"/>
      <c r="W1547" s="8"/>
      <c r="X1547" s="1"/>
    </row>
    <row r="1548" spans="1:24">
      <c r="A1548" s="7">
        <v>44867.187500025051</v>
      </c>
      <c r="B1548" s="8">
        <v>16.510999999999999</v>
      </c>
      <c r="C1548" s="8">
        <v>50.707999999999998</v>
      </c>
      <c r="D1548" s="1">
        <f t="shared" si="24"/>
        <v>5.9028692202262424E-3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7"/>
      <c r="V1548" s="8"/>
      <c r="W1548" s="8"/>
      <c r="X1548" s="1"/>
    </row>
    <row r="1549" spans="1:24">
      <c r="A1549" s="7">
        <v>44867.208333358387</v>
      </c>
      <c r="B1549" s="8">
        <v>16.510999999999999</v>
      </c>
      <c r="C1549" s="8">
        <v>50.61</v>
      </c>
      <c r="D1549" s="1">
        <f t="shared" si="24"/>
        <v>5.8913530818932103E-3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7"/>
      <c r="V1549" s="8"/>
      <c r="W1549" s="8"/>
      <c r="X1549" s="1"/>
    </row>
    <row r="1550" spans="1:24">
      <c r="A1550" s="7">
        <v>44867.229166691723</v>
      </c>
      <c r="B1550" s="8">
        <v>16.463000000000001</v>
      </c>
      <c r="C1550" s="8">
        <v>50.61</v>
      </c>
      <c r="D1550" s="1">
        <f t="shared" si="24"/>
        <v>5.8732111479074247E-3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7"/>
      <c r="V1550" s="8"/>
      <c r="W1550" s="8"/>
      <c r="X1550" s="1"/>
    </row>
    <row r="1551" spans="1:24">
      <c r="A1551" s="7">
        <v>44867.250000025058</v>
      </c>
      <c r="B1551" s="8">
        <v>16.439</v>
      </c>
      <c r="C1551" s="8">
        <v>50.61</v>
      </c>
      <c r="D1551" s="1">
        <f t="shared" si="24"/>
        <v>5.8641587922084659E-3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7"/>
      <c r="V1551" s="8"/>
      <c r="W1551" s="8"/>
      <c r="X1551" s="1"/>
    </row>
    <row r="1552" spans="1:24">
      <c r="A1552" s="7">
        <v>44867.270833358394</v>
      </c>
      <c r="B1552" s="8">
        <v>16.414999999999999</v>
      </c>
      <c r="C1552" s="8">
        <v>50.561999999999998</v>
      </c>
      <c r="D1552" s="1">
        <f t="shared" si="24"/>
        <v>5.8495134347887967E-3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7"/>
      <c r="V1552" s="8"/>
      <c r="W1552" s="8"/>
      <c r="X1552" s="1"/>
    </row>
    <row r="1553" spans="1:24">
      <c r="A1553" s="7">
        <v>44867.29166669173</v>
      </c>
      <c r="B1553" s="8">
        <v>16.391999999999999</v>
      </c>
      <c r="C1553" s="8">
        <v>50.561999999999998</v>
      </c>
      <c r="D1553" s="1">
        <f t="shared" si="24"/>
        <v>5.8408701023718555E-3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7"/>
      <c r="V1553" s="8"/>
      <c r="W1553" s="8"/>
      <c r="X1553" s="1"/>
    </row>
    <row r="1554" spans="1:24">
      <c r="A1554" s="7">
        <v>44867.312500025066</v>
      </c>
      <c r="B1554" s="8">
        <v>16.367999999999999</v>
      </c>
      <c r="C1554" s="8">
        <v>50.561999999999998</v>
      </c>
      <c r="D1554" s="1">
        <f t="shared" si="24"/>
        <v>5.8318630619441144E-3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7"/>
      <c r="V1554" s="8"/>
      <c r="W1554" s="8"/>
      <c r="X1554" s="1"/>
    </row>
    <row r="1555" spans="1:24">
      <c r="A1555" s="7">
        <v>44867.333333358401</v>
      </c>
      <c r="B1555" s="8">
        <v>16.344000000000001</v>
      </c>
      <c r="C1555" s="8">
        <v>50.561999999999998</v>
      </c>
      <c r="D1555" s="1">
        <f t="shared" si="24"/>
        <v>5.8228683531895949E-3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7"/>
      <c r="V1555" s="8"/>
      <c r="W1555" s="8"/>
      <c r="X1555" s="1"/>
    </row>
    <row r="1556" spans="1:24">
      <c r="A1556" s="7">
        <v>44867.354166691737</v>
      </c>
      <c r="B1556" s="8">
        <v>16.32</v>
      </c>
      <c r="C1556" s="8">
        <v>50.463999999999999</v>
      </c>
      <c r="D1556" s="1">
        <f t="shared" si="24"/>
        <v>5.802512281334298E-3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7"/>
      <c r="V1556" s="8"/>
      <c r="W1556" s="8"/>
      <c r="X1556" s="1"/>
    </row>
    <row r="1557" spans="1:24">
      <c r="A1557" s="7">
        <v>44867.375000025073</v>
      </c>
      <c r="B1557" s="8">
        <v>16.271999999999998</v>
      </c>
      <c r="C1557" s="8">
        <v>50.488</v>
      </c>
      <c r="D1557" s="1">
        <f t="shared" si="24"/>
        <v>5.7873964695327029E-3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7"/>
      <c r="V1557" s="8"/>
      <c r="W1557" s="8"/>
      <c r="X1557" s="1"/>
    </row>
    <row r="1558" spans="1:24">
      <c r="A1558" s="7">
        <v>44867.395833358409</v>
      </c>
      <c r="B1558" s="8">
        <v>16.225000000000001</v>
      </c>
      <c r="C1558" s="8">
        <v>50.731999999999999</v>
      </c>
      <c r="D1558" s="1">
        <f t="shared" si="24"/>
        <v>5.7980607064798372E-3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7"/>
      <c r="V1558" s="8"/>
      <c r="W1558" s="8"/>
      <c r="X1558" s="1"/>
    </row>
    <row r="1559" spans="1:24">
      <c r="A1559" s="7">
        <v>44867.416666691744</v>
      </c>
      <c r="B1559" s="8">
        <v>16.201000000000001</v>
      </c>
      <c r="C1559" s="8">
        <v>50.902999999999999</v>
      </c>
      <c r="D1559" s="1">
        <f t="shared" si="24"/>
        <v>5.8088039241017859E-3</v>
      </c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7"/>
      <c r="V1559" s="8"/>
      <c r="W1559" s="8"/>
      <c r="X1559" s="1"/>
    </row>
    <row r="1560" spans="1:24">
      <c r="A1560" s="7">
        <v>44867.43750002508</v>
      </c>
      <c r="B1560" s="8">
        <v>16.201000000000001</v>
      </c>
      <c r="C1560" s="8">
        <v>50.927999999999997</v>
      </c>
      <c r="D1560" s="1">
        <f t="shared" si="24"/>
        <v>5.8116834590656715E-3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7"/>
      <c r="V1560" s="8"/>
      <c r="W1560" s="8"/>
      <c r="X1560" s="1"/>
    </row>
    <row r="1561" spans="1:24">
      <c r="A1561" s="7">
        <v>44867.458333358416</v>
      </c>
      <c r="B1561" s="8">
        <v>16.177</v>
      </c>
      <c r="C1561" s="8">
        <v>51.098999999999997</v>
      </c>
      <c r="D1561" s="1">
        <f t="shared" si="24"/>
        <v>5.8223744818579025E-3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7"/>
      <c r="V1561" s="8"/>
      <c r="W1561" s="8"/>
      <c r="X1561" s="1"/>
    </row>
    <row r="1562" spans="1:24">
      <c r="A1562" s="7">
        <v>44867.479166691752</v>
      </c>
      <c r="B1562" s="8">
        <v>16.201000000000001</v>
      </c>
      <c r="C1562" s="8">
        <v>51.171999999999997</v>
      </c>
      <c r="D1562" s="1">
        <f t="shared" si="24"/>
        <v>5.8397891073846677E-3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7"/>
      <c r="V1562" s="8"/>
      <c r="W1562" s="8"/>
      <c r="X1562" s="1"/>
    </row>
    <row r="1563" spans="1:24">
      <c r="A1563" s="7">
        <v>44867.500000025088</v>
      </c>
      <c r="B1563" s="8">
        <v>16.225000000000001</v>
      </c>
      <c r="C1563" s="8">
        <v>51.195999999999998</v>
      </c>
      <c r="D1563" s="1">
        <f t="shared" si="24"/>
        <v>5.8515892427885826E-3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7"/>
      <c r="V1563" s="8"/>
      <c r="W1563" s="8"/>
      <c r="X1563" s="1"/>
    </row>
    <row r="1564" spans="1:24">
      <c r="A1564" s="7">
        <v>44867.520833358423</v>
      </c>
      <c r="B1564" s="8">
        <v>16.248999999999999</v>
      </c>
      <c r="C1564" s="8">
        <v>51.366999999999997</v>
      </c>
      <c r="D1564" s="1">
        <f t="shared" si="24"/>
        <v>5.8803973611273068E-3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7"/>
      <c r="V1564" s="8"/>
      <c r="W1564" s="8"/>
      <c r="X1564" s="1"/>
    </row>
    <row r="1565" spans="1:24">
      <c r="A1565" s="7">
        <v>44867.541666691759</v>
      </c>
      <c r="B1565" s="8">
        <v>16.295999999999999</v>
      </c>
      <c r="C1565" s="8">
        <v>51.146999999999998</v>
      </c>
      <c r="D1565" s="1">
        <f t="shared" si="24"/>
        <v>5.8727126060920364E-3</v>
      </c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7"/>
      <c r="V1565" s="8"/>
      <c r="W1565" s="8"/>
      <c r="X1565" s="1"/>
    </row>
    <row r="1566" spans="1:24">
      <c r="A1566" s="7">
        <v>44867.562500025095</v>
      </c>
      <c r="B1566" s="8">
        <v>16.344000000000001</v>
      </c>
      <c r="C1566" s="8">
        <v>51.317999999999998</v>
      </c>
      <c r="D1566" s="1">
        <f t="shared" si="24"/>
        <v>5.910758878953217E-3</v>
      </c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7"/>
      <c r="V1566" s="8"/>
      <c r="W1566" s="8"/>
      <c r="X1566" s="1"/>
    </row>
    <row r="1567" spans="1:24">
      <c r="A1567" s="7">
        <v>44867.583333358431</v>
      </c>
      <c r="B1567" s="8">
        <v>16.414999999999999</v>
      </c>
      <c r="C1567" s="8">
        <v>51.146999999999998</v>
      </c>
      <c r="D1567" s="1">
        <f t="shared" si="24"/>
        <v>5.9178359426338848E-3</v>
      </c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7"/>
      <c r="V1567" s="8"/>
      <c r="W1567" s="8"/>
      <c r="X1567" s="1"/>
    </row>
    <row r="1568" spans="1:24">
      <c r="A1568" s="7">
        <v>44867.604166691766</v>
      </c>
      <c r="B1568" s="8">
        <v>16.463000000000001</v>
      </c>
      <c r="C1568" s="8">
        <v>51.122999999999998</v>
      </c>
      <c r="D1568" s="1">
        <f t="shared" si="24"/>
        <v>5.9333118825398573E-3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7"/>
      <c r="V1568" s="8"/>
      <c r="W1568" s="8"/>
      <c r="X1568" s="1"/>
    </row>
    <row r="1569" spans="1:24">
      <c r="A1569" s="7">
        <v>44867.625000025102</v>
      </c>
      <c r="B1569" s="8">
        <v>16.533999999999999</v>
      </c>
      <c r="C1569" s="8">
        <v>51.05</v>
      </c>
      <c r="D1569" s="1">
        <f t="shared" si="24"/>
        <v>5.9518493063049731E-3</v>
      </c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7"/>
      <c r="V1569" s="8"/>
      <c r="W1569" s="8"/>
      <c r="X1569" s="1"/>
    </row>
    <row r="1570" spans="1:24">
      <c r="A1570" s="7">
        <v>44867.645833358438</v>
      </c>
      <c r="B1570" s="8">
        <v>16.63</v>
      </c>
      <c r="C1570" s="8">
        <v>50.951999999999998</v>
      </c>
      <c r="D1570" s="1">
        <f t="shared" si="24"/>
        <v>5.9770467220077589E-3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7"/>
      <c r="V1570" s="8"/>
      <c r="W1570" s="8"/>
      <c r="X1570" s="1"/>
    </row>
    <row r="1571" spans="1:24">
      <c r="A1571" s="7">
        <v>44867.666666691774</v>
      </c>
      <c r="B1571" s="8">
        <v>16.701000000000001</v>
      </c>
      <c r="C1571" s="8">
        <v>50.951999999999998</v>
      </c>
      <c r="D1571" s="1">
        <f t="shared" si="24"/>
        <v>6.0043428340210529E-3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7"/>
      <c r="V1571" s="8"/>
      <c r="W1571" s="8"/>
      <c r="X1571" s="1"/>
    </row>
    <row r="1572" spans="1:24">
      <c r="A1572" s="7">
        <v>44867.687500025109</v>
      </c>
      <c r="B1572" s="8">
        <v>16.773</v>
      </c>
      <c r="C1572" s="8">
        <v>50.902999999999999</v>
      </c>
      <c r="D1572" s="1">
        <f t="shared" si="24"/>
        <v>6.0262791164208875E-3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7"/>
      <c r="V1572" s="8"/>
      <c r="W1572" s="8"/>
      <c r="X1572" s="1"/>
    </row>
    <row r="1573" spans="1:24">
      <c r="A1573" s="7">
        <v>44867.708333358445</v>
      </c>
      <c r="B1573" s="8">
        <v>16.867999999999999</v>
      </c>
      <c r="C1573" s="8">
        <v>50.731999999999999</v>
      </c>
      <c r="D1573" s="1">
        <f t="shared" si="24"/>
        <v>6.0425239732082225E-3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7"/>
      <c r="V1573" s="8"/>
      <c r="W1573" s="8"/>
      <c r="X1573" s="1"/>
    </row>
    <row r="1574" spans="1:24">
      <c r="A1574" s="7">
        <v>44867.729166691781</v>
      </c>
      <c r="B1574" s="8">
        <v>16.939</v>
      </c>
      <c r="C1574" s="8">
        <v>50.853999999999999</v>
      </c>
      <c r="D1574" s="1">
        <f t="shared" si="24"/>
        <v>6.0848106998740003E-3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7"/>
      <c r="V1574" s="8"/>
      <c r="W1574" s="8"/>
      <c r="X1574" s="1"/>
    </row>
    <row r="1575" spans="1:24">
      <c r="A1575" s="7">
        <v>44867.750000025117</v>
      </c>
      <c r="B1575" s="8">
        <v>17.033999999999999</v>
      </c>
      <c r="C1575" s="8">
        <v>50.780999999999999</v>
      </c>
      <c r="D1575" s="1">
        <f t="shared" si="24"/>
        <v>6.1130597803202291E-3</v>
      </c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7"/>
      <c r="V1575" s="8"/>
      <c r="W1575" s="8"/>
      <c r="X1575" s="1"/>
    </row>
    <row r="1576" spans="1:24">
      <c r="A1576" s="7">
        <v>44867.770833358452</v>
      </c>
      <c r="B1576" s="8">
        <v>17.058</v>
      </c>
      <c r="C1576" s="8">
        <v>51.05</v>
      </c>
      <c r="D1576" s="1">
        <f t="shared" si="24"/>
        <v>6.1552094680375905E-3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7"/>
      <c r="V1576" s="8"/>
      <c r="W1576" s="8"/>
      <c r="X1576" s="1"/>
    </row>
    <row r="1577" spans="1:24">
      <c r="A1577" s="7">
        <v>44867.791666691788</v>
      </c>
      <c r="B1577" s="8">
        <v>17.13</v>
      </c>
      <c r="C1577" s="8">
        <v>50.707999999999998</v>
      </c>
      <c r="D1577" s="1">
        <f t="shared" si="24"/>
        <v>6.1417935963168869E-3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7"/>
      <c r="V1577" s="8"/>
      <c r="W1577" s="8"/>
      <c r="X1577" s="1"/>
    </row>
    <row r="1578" spans="1:24">
      <c r="A1578" s="7">
        <v>44867.812500025124</v>
      </c>
      <c r="B1578" s="8">
        <v>17.177</v>
      </c>
      <c r="C1578" s="8">
        <v>50.683999999999997</v>
      </c>
      <c r="D1578" s="1">
        <f t="shared" si="24"/>
        <v>6.1573361609335115E-3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7"/>
      <c r="V1578" s="8"/>
      <c r="W1578" s="8"/>
      <c r="X1578" s="1"/>
    </row>
    <row r="1579" spans="1:24">
      <c r="A1579" s="7">
        <v>44867.83333335846</v>
      </c>
      <c r="B1579" s="8">
        <v>17.225000000000001</v>
      </c>
      <c r="C1579" s="8">
        <v>50.731999999999999</v>
      </c>
      <c r="D1579" s="1">
        <f t="shared" si="24"/>
        <v>6.1821657442653706E-3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7"/>
      <c r="V1579" s="8"/>
      <c r="W1579" s="8"/>
      <c r="X1579" s="1"/>
    </row>
    <row r="1580" spans="1:24">
      <c r="A1580" s="7">
        <v>44867.854166691795</v>
      </c>
      <c r="B1580" s="8">
        <v>17.271999999999998</v>
      </c>
      <c r="C1580" s="8">
        <v>50.634999999999998</v>
      </c>
      <c r="D1580" s="1">
        <f t="shared" si="24"/>
        <v>6.1887878660698403E-3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7"/>
      <c r="V1580" s="8"/>
      <c r="W1580" s="8"/>
      <c r="X1580" s="1"/>
    </row>
    <row r="1581" spans="1:24">
      <c r="A1581" s="7">
        <v>44867.875000025131</v>
      </c>
      <c r="B1581" s="8">
        <v>17.295999999999999</v>
      </c>
      <c r="C1581" s="8">
        <v>50.585999999999999</v>
      </c>
      <c r="D1581" s="1">
        <f t="shared" si="24"/>
        <v>6.1922264223304626E-3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7"/>
      <c r="V1581" s="8"/>
      <c r="W1581" s="8"/>
      <c r="X1581" s="1"/>
    </row>
    <row r="1582" spans="1:24">
      <c r="A1582" s="7">
        <v>44867.895833358467</v>
      </c>
      <c r="B1582" s="8">
        <v>17.344000000000001</v>
      </c>
      <c r="C1582" s="8">
        <v>50.561999999999998</v>
      </c>
      <c r="D1582" s="1">
        <f t="shared" si="24"/>
        <v>6.2082630110597819E-3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7"/>
      <c r="V1582" s="8"/>
      <c r="W1582" s="8"/>
      <c r="X1582" s="1"/>
    </row>
    <row r="1583" spans="1:24">
      <c r="A1583" s="7">
        <v>44867.916666691803</v>
      </c>
      <c r="B1583" s="8">
        <v>17.367999999999999</v>
      </c>
      <c r="C1583" s="8">
        <v>50.561999999999998</v>
      </c>
      <c r="D1583" s="1">
        <f t="shared" si="24"/>
        <v>6.2177842521362499E-3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7"/>
      <c r="V1583" s="8"/>
      <c r="W1583" s="8"/>
      <c r="X1583" s="1"/>
    </row>
    <row r="1584" spans="1:24">
      <c r="A1584" s="7">
        <v>44867.937500025138</v>
      </c>
      <c r="B1584" s="8">
        <v>17.367999999999999</v>
      </c>
      <c r="C1584" s="8">
        <v>50.707999999999998</v>
      </c>
      <c r="D1584" s="1">
        <f t="shared" si="24"/>
        <v>6.235918378523133E-3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7"/>
      <c r="V1584" s="8"/>
      <c r="W1584" s="8"/>
      <c r="X1584" s="1"/>
    </row>
    <row r="1585" spans="1:24">
      <c r="A1585" s="7">
        <v>44867.958333358474</v>
      </c>
      <c r="B1585" s="8">
        <v>17.414999999999999</v>
      </c>
      <c r="C1585" s="8">
        <v>50.61</v>
      </c>
      <c r="D1585" s="1">
        <f t="shared" si="24"/>
        <v>6.2424474572374917E-3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7"/>
      <c r="V1585" s="8"/>
      <c r="W1585" s="8"/>
      <c r="X1585" s="1"/>
    </row>
    <row r="1586" spans="1:24">
      <c r="A1586" s="7">
        <v>44867.97916669181</v>
      </c>
      <c r="B1586" s="8">
        <v>17.414999999999999</v>
      </c>
      <c r="C1586" s="8">
        <v>50.658999999999999</v>
      </c>
      <c r="D1586" s="1">
        <f t="shared" si="24"/>
        <v>6.2485520366812215E-3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7"/>
      <c r="V1586" s="8"/>
      <c r="W1586" s="8"/>
      <c r="X1586" s="1"/>
    </row>
    <row r="1587" spans="1:24">
      <c r="A1587" s="7">
        <v>44868.000000025146</v>
      </c>
      <c r="B1587" s="8">
        <v>17.414999999999999</v>
      </c>
      <c r="C1587" s="8">
        <v>50.61</v>
      </c>
      <c r="D1587" s="1">
        <f t="shared" si="24"/>
        <v>6.2424474572374917E-3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7"/>
      <c r="V1587" s="8"/>
      <c r="W1587" s="8"/>
      <c r="X1587" s="1"/>
    </row>
    <row r="1588" spans="1:24">
      <c r="A1588" s="7">
        <v>44868.020833358481</v>
      </c>
      <c r="B1588" s="8">
        <v>17.414999999999999</v>
      </c>
      <c r="C1588" s="8">
        <v>50.83</v>
      </c>
      <c r="D1588" s="1">
        <f t="shared" si="24"/>
        <v>6.2698567025563368E-3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7"/>
      <c r="V1588" s="8"/>
      <c r="W1588" s="8"/>
      <c r="X1588" s="1"/>
    </row>
    <row r="1589" spans="1:24">
      <c r="A1589" s="7">
        <v>44868.041666691817</v>
      </c>
      <c r="B1589" s="8">
        <v>17.414999999999999</v>
      </c>
      <c r="C1589" s="8">
        <v>50.83</v>
      </c>
      <c r="D1589" s="1">
        <f t="shared" si="24"/>
        <v>6.2698567025563368E-3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7"/>
      <c r="V1589" s="8"/>
      <c r="W1589" s="8"/>
      <c r="X1589" s="1"/>
    </row>
    <row r="1590" spans="1:24">
      <c r="A1590" s="7">
        <v>44868.062500025153</v>
      </c>
      <c r="B1590" s="8">
        <v>17.414999999999999</v>
      </c>
      <c r="C1590" s="8">
        <v>50.83</v>
      </c>
      <c r="D1590" s="1">
        <f t="shared" si="24"/>
        <v>6.2698567025563368E-3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7"/>
      <c r="V1590" s="8"/>
      <c r="W1590" s="8"/>
      <c r="X1590" s="1"/>
    </row>
    <row r="1591" spans="1:24">
      <c r="A1591" s="7">
        <v>44868.083333358489</v>
      </c>
      <c r="B1591" s="8">
        <v>17.390999999999998</v>
      </c>
      <c r="C1591" s="8">
        <v>51.000999999999998</v>
      </c>
      <c r="D1591" s="1">
        <f t="shared" si="24"/>
        <v>6.2815316113752776E-3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7"/>
      <c r="V1591" s="8"/>
      <c r="W1591" s="8"/>
      <c r="X1591" s="1"/>
    </row>
    <row r="1592" spans="1:24">
      <c r="A1592" s="7">
        <v>44868.104166691825</v>
      </c>
      <c r="B1592" s="8">
        <v>17.367999999999999</v>
      </c>
      <c r="C1592" s="8">
        <v>50.927999999999997</v>
      </c>
      <c r="D1592" s="1">
        <f t="shared" si="24"/>
        <v>6.2632457518734591E-3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7"/>
      <c r="V1592" s="8"/>
      <c r="W1592" s="8"/>
      <c r="X1592" s="1"/>
    </row>
    <row r="1593" spans="1:24">
      <c r="A1593" s="7">
        <v>44868.12500002516</v>
      </c>
      <c r="B1593" s="8">
        <v>17.344000000000001</v>
      </c>
      <c r="C1593" s="8">
        <v>51.122999999999998</v>
      </c>
      <c r="D1593" s="1">
        <f t="shared" si="24"/>
        <v>6.277840713263017E-3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7"/>
      <c r="V1593" s="8"/>
      <c r="W1593" s="8"/>
      <c r="X1593" s="1"/>
    </row>
    <row r="1594" spans="1:24">
      <c r="A1594" s="7">
        <v>44868.145833358496</v>
      </c>
      <c r="B1594" s="8">
        <v>17.32</v>
      </c>
      <c r="C1594" s="8">
        <v>51.098999999999997</v>
      </c>
      <c r="D1594" s="1">
        <f t="shared" si="24"/>
        <v>6.2652524965048605E-3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7"/>
      <c r="V1594" s="8"/>
      <c r="W1594" s="8"/>
      <c r="X1594" s="1"/>
    </row>
    <row r="1595" spans="1:24">
      <c r="A1595" s="7">
        <v>44868.166666691832</v>
      </c>
      <c r="B1595" s="8">
        <v>17.271999999999998</v>
      </c>
      <c r="C1595" s="8">
        <v>51.27</v>
      </c>
      <c r="D1595" s="1">
        <f t="shared" si="24"/>
        <v>6.2671818069991326E-3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7"/>
      <c r="V1595" s="8"/>
      <c r="W1595" s="8"/>
      <c r="X1595" s="1"/>
    </row>
    <row r="1596" spans="1:24">
      <c r="A1596" s="7">
        <v>44868.187500025168</v>
      </c>
      <c r="B1596" s="8">
        <v>17.248999999999999</v>
      </c>
      <c r="C1596" s="8">
        <v>51.317999999999998</v>
      </c>
      <c r="D1596" s="1">
        <f t="shared" si="24"/>
        <v>6.2638947741381424E-3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7"/>
      <c r="V1596" s="8"/>
      <c r="W1596" s="8"/>
      <c r="X1596" s="1"/>
    </row>
    <row r="1597" spans="1:24">
      <c r="A1597" s="7">
        <v>44868.208333358503</v>
      </c>
      <c r="B1597" s="8">
        <v>17.225000000000001</v>
      </c>
      <c r="C1597" s="8">
        <v>51.244999999999997</v>
      </c>
      <c r="D1597" s="1">
        <f t="shared" si="24"/>
        <v>6.2453072441776168E-3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7"/>
      <c r="V1597" s="8"/>
      <c r="W1597" s="8"/>
      <c r="X1597" s="1"/>
    </row>
    <row r="1598" spans="1:24">
      <c r="A1598" s="7">
        <v>44868.229166691839</v>
      </c>
      <c r="B1598" s="8">
        <v>17.177</v>
      </c>
      <c r="C1598" s="8">
        <v>51.317999999999998</v>
      </c>
      <c r="D1598" s="1">
        <f t="shared" si="24"/>
        <v>6.2351296182908871E-3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7"/>
      <c r="V1598" s="8"/>
      <c r="W1598" s="8"/>
      <c r="X1598" s="1"/>
    </row>
    <row r="1599" spans="1:24">
      <c r="A1599" s="7">
        <v>44868.250000025175</v>
      </c>
      <c r="B1599" s="8">
        <v>17.13</v>
      </c>
      <c r="C1599" s="8">
        <v>51.27</v>
      </c>
      <c r="D1599" s="1">
        <f t="shared" si="24"/>
        <v>6.2105431506651468E-3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7"/>
      <c r="V1599" s="8"/>
      <c r="W1599" s="8"/>
      <c r="X1599" s="1"/>
    </row>
    <row r="1600" spans="1:24">
      <c r="A1600" s="7">
        <v>44868.270833358511</v>
      </c>
      <c r="B1600" s="8">
        <v>17.082000000000001</v>
      </c>
      <c r="C1600" s="8">
        <v>51.465000000000003</v>
      </c>
      <c r="D1600" s="1">
        <f t="shared" si="24"/>
        <v>6.2152847603639859E-3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7"/>
      <c r="V1600" s="8"/>
      <c r="W1600" s="8"/>
      <c r="X1600" s="1"/>
    </row>
    <row r="1601" spans="1:24">
      <c r="A1601" s="7">
        <v>44868.291666691846</v>
      </c>
      <c r="B1601" s="8">
        <v>17.033999999999999</v>
      </c>
      <c r="C1601" s="8">
        <v>51.636000000000003</v>
      </c>
      <c r="D1601" s="1">
        <f t="shared" si="24"/>
        <v>6.2170141664752068E-3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7"/>
      <c r="V1601" s="8"/>
      <c r="W1601" s="8"/>
      <c r="X1601" s="1"/>
    </row>
    <row r="1602" spans="1:24">
      <c r="A1602" s="7">
        <v>44868.312500025182</v>
      </c>
      <c r="B1602" s="8">
        <v>16.963000000000001</v>
      </c>
      <c r="C1602" s="8">
        <v>51.758000000000003</v>
      </c>
      <c r="D1602" s="1">
        <f t="shared" si="24"/>
        <v>6.2035830662852381E-3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7"/>
      <c r="V1602" s="8"/>
      <c r="W1602" s="8"/>
      <c r="X1602" s="1"/>
    </row>
    <row r="1603" spans="1:24">
      <c r="A1603" s="7">
        <v>44868.333333358518</v>
      </c>
      <c r="B1603" s="8">
        <v>16.914999999999999</v>
      </c>
      <c r="C1603" s="8">
        <v>51.732999999999997</v>
      </c>
      <c r="D1603" s="1">
        <f t="shared" ref="D1603:D1666" si="25">0.622*(C1603*10^(2+10.79574*(1-273.16/(B1603+273.16))-5.028*LOG((273.16+B1603)/273.16,10)+1.50475*10^(-4)*(1-10^(-8.2969*((273.16+B1603)/273.16-1)))+0.42873*10^(-3)*(10^(4.76955*(1-273.16/(273.16+B1603)))-1)+0.78614)/100/(101325-C1603*10^(2+10.79574*(1-273.16/(B1603+273.16))-5.028*LOG((273.16+B1603)/273.16,10)+1.50475*10^(-4)*(1-10^(-8.2969*((273.16+B1603)/273.16-1)))+0.42873*10^(-3)*(10^(4.76955*(1-273.16/(273.16+B1603)))-1)+0.78614)/100))</f>
        <v>6.181520510849017E-3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7"/>
      <c r="V1603" s="8"/>
      <c r="W1603" s="8"/>
      <c r="X1603" s="1"/>
    </row>
    <row r="1604" spans="1:24">
      <c r="A1604" s="7">
        <v>44868.354166691854</v>
      </c>
      <c r="B1604" s="8">
        <v>16.867999999999999</v>
      </c>
      <c r="C1604" s="8">
        <v>51.758000000000003</v>
      </c>
      <c r="D1604" s="1">
        <f t="shared" si="25"/>
        <v>6.165938919438672E-3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7"/>
      <c r="V1604" s="8"/>
      <c r="W1604" s="8"/>
      <c r="X1604" s="1"/>
    </row>
    <row r="1605" spans="1:24">
      <c r="A1605" s="7">
        <v>44868.375000025189</v>
      </c>
      <c r="B1605" s="8">
        <v>16.795999999999999</v>
      </c>
      <c r="C1605" s="8">
        <v>51.781999999999996</v>
      </c>
      <c r="D1605" s="1">
        <f t="shared" si="25"/>
        <v>6.1404179395522351E-3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7"/>
      <c r="V1605" s="8"/>
      <c r="W1605" s="8"/>
      <c r="X1605" s="1"/>
    </row>
    <row r="1606" spans="1:24">
      <c r="A1606" s="7">
        <v>44868.395833358525</v>
      </c>
      <c r="B1606" s="8">
        <v>16.748999999999999</v>
      </c>
      <c r="C1606" s="8">
        <v>51.758000000000003</v>
      </c>
      <c r="D1606" s="1">
        <f t="shared" si="25"/>
        <v>6.119070937518031E-3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7"/>
      <c r="V1606" s="8"/>
      <c r="W1606" s="8"/>
      <c r="X1606" s="1"/>
    </row>
    <row r="1607" spans="1:24">
      <c r="A1607" s="7">
        <v>44868.416666691861</v>
      </c>
      <c r="B1607" s="8">
        <v>16.677</v>
      </c>
      <c r="C1607" s="8">
        <v>51.807000000000002</v>
      </c>
      <c r="D1607" s="1">
        <f t="shared" si="25"/>
        <v>6.0966905196867564E-3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7"/>
      <c r="V1607" s="8"/>
      <c r="W1607" s="8"/>
      <c r="X1607" s="1"/>
    </row>
    <row r="1608" spans="1:24">
      <c r="A1608" s="7">
        <v>44868.437500025197</v>
      </c>
      <c r="B1608" s="8">
        <v>16.654</v>
      </c>
      <c r="C1608" s="8">
        <v>51.953000000000003</v>
      </c>
      <c r="D1608" s="1">
        <f t="shared" si="25"/>
        <v>6.1050212793560474E-3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7"/>
      <c r="V1608" s="8"/>
      <c r="W1608" s="8"/>
      <c r="X1608" s="1"/>
    </row>
    <row r="1609" spans="1:24">
      <c r="A1609" s="7">
        <v>44868.458333358532</v>
      </c>
      <c r="B1609" s="8">
        <v>16.606000000000002</v>
      </c>
      <c r="C1609" s="8">
        <v>52.051000000000002</v>
      </c>
      <c r="D1609" s="1">
        <f t="shared" si="25"/>
        <v>6.0978291088328073E-3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7"/>
      <c r="V1609" s="8"/>
      <c r="W1609" s="8"/>
      <c r="X1609" s="1"/>
    </row>
    <row r="1610" spans="1:24">
      <c r="A1610" s="7">
        <v>44868.479166691868</v>
      </c>
      <c r="B1610" s="8">
        <v>16.582000000000001</v>
      </c>
      <c r="C1610" s="8">
        <v>52.1</v>
      </c>
      <c r="D1610" s="1">
        <f t="shared" si="25"/>
        <v>6.0942254048651692E-3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7"/>
      <c r="V1610" s="8"/>
      <c r="W1610" s="8"/>
      <c r="X1610" s="1"/>
    </row>
    <row r="1611" spans="1:24">
      <c r="A1611" s="7">
        <v>44868.500000025204</v>
      </c>
      <c r="B1611" s="8">
        <v>16.582000000000001</v>
      </c>
      <c r="C1611" s="8">
        <v>52.1</v>
      </c>
      <c r="D1611" s="1">
        <f t="shared" si="25"/>
        <v>6.0942254048651692E-3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7"/>
      <c r="V1611" s="8"/>
      <c r="W1611" s="8"/>
      <c r="X1611" s="1"/>
    </row>
    <row r="1612" spans="1:24">
      <c r="A1612" s="7">
        <v>44868.52083335854</v>
      </c>
      <c r="B1612" s="8">
        <v>16.582000000000001</v>
      </c>
      <c r="C1612" s="8">
        <v>52.051000000000002</v>
      </c>
      <c r="D1612" s="1">
        <f t="shared" si="25"/>
        <v>6.088437687911021E-3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7"/>
      <c r="V1612" s="8"/>
      <c r="W1612" s="8"/>
      <c r="X1612" s="1"/>
    </row>
    <row r="1613" spans="1:24">
      <c r="A1613" s="7">
        <v>44868.541666691875</v>
      </c>
      <c r="B1613" s="8">
        <v>16.63</v>
      </c>
      <c r="C1613" s="8">
        <v>52.124000000000002</v>
      </c>
      <c r="D1613" s="1">
        <f t="shared" si="25"/>
        <v>6.1158828257053743E-3</v>
      </c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7"/>
      <c r="V1613" s="8"/>
      <c r="W1613" s="8"/>
      <c r="X1613" s="1"/>
    </row>
    <row r="1614" spans="1:24">
      <c r="A1614" s="7">
        <v>44868.562500025211</v>
      </c>
      <c r="B1614" s="8">
        <v>16.654</v>
      </c>
      <c r="C1614" s="8">
        <v>52.051000000000002</v>
      </c>
      <c r="D1614" s="1">
        <f t="shared" si="25"/>
        <v>6.1166505518910454E-3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7"/>
      <c r="V1614" s="8"/>
      <c r="W1614" s="8"/>
      <c r="X1614" s="1"/>
    </row>
    <row r="1615" spans="1:24">
      <c r="A1615" s="7">
        <v>44868.583333358547</v>
      </c>
      <c r="B1615" s="8">
        <v>16.701000000000001</v>
      </c>
      <c r="C1615" s="8">
        <v>51.978000000000002</v>
      </c>
      <c r="D1615" s="1">
        <f t="shared" si="25"/>
        <v>6.1264407628416253E-3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7"/>
      <c r="V1615" s="8"/>
      <c r="W1615" s="8"/>
      <c r="X1615" s="1"/>
    </row>
    <row r="1616" spans="1:24">
      <c r="A1616" s="7">
        <v>44868.604166691883</v>
      </c>
      <c r="B1616" s="8">
        <v>16.773</v>
      </c>
      <c r="C1616" s="8">
        <v>51.709000000000003</v>
      </c>
      <c r="D1616" s="1">
        <f t="shared" si="25"/>
        <v>6.1226387118451355E-3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7"/>
      <c r="V1616" s="8"/>
      <c r="W1616" s="8"/>
      <c r="X1616" s="1"/>
    </row>
    <row r="1617" spans="1:24">
      <c r="A1617" s="7">
        <v>44868.625000025218</v>
      </c>
      <c r="B1617" s="8">
        <v>16.844000000000001</v>
      </c>
      <c r="C1617" s="8">
        <v>51.537999999999997</v>
      </c>
      <c r="D1617" s="1">
        <f t="shared" si="25"/>
        <v>6.1300347267268466E-3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7"/>
      <c r="V1617" s="8"/>
      <c r="W1617" s="8"/>
      <c r="X1617" s="1"/>
    </row>
    <row r="1618" spans="1:24">
      <c r="A1618" s="7">
        <v>44868.645833358554</v>
      </c>
      <c r="B1618" s="8">
        <v>16.891999999999999</v>
      </c>
      <c r="C1618" s="8">
        <v>51.44</v>
      </c>
      <c r="D1618" s="1">
        <f t="shared" si="25"/>
        <v>6.1371137549701112E-3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7"/>
      <c r="V1618" s="8"/>
      <c r="W1618" s="8"/>
      <c r="X1618" s="1"/>
    </row>
    <row r="1619" spans="1:24">
      <c r="A1619" s="7">
        <v>44868.66666669189</v>
      </c>
      <c r="B1619" s="8">
        <v>16.963000000000001</v>
      </c>
      <c r="C1619" s="8">
        <v>51.317999999999998</v>
      </c>
      <c r="D1619" s="1">
        <f t="shared" si="25"/>
        <v>6.1503243130336298E-3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7"/>
      <c r="V1619" s="8"/>
      <c r="W1619" s="8"/>
      <c r="X1619" s="1"/>
    </row>
    <row r="1620" spans="1:24">
      <c r="A1620" s="7">
        <v>44868.687500025226</v>
      </c>
      <c r="B1620" s="8">
        <v>17.010999999999999</v>
      </c>
      <c r="C1620" s="8">
        <v>51.366999999999997</v>
      </c>
      <c r="D1620" s="1">
        <f t="shared" si="25"/>
        <v>6.1752055190199299E-3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7"/>
      <c r="V1620" s="8"/>
      <c r="W1620" s="8"/>
      <c r="X1620" s="1"/>
    </row>
    <row r="1621" spans="1:24">
      <c r="A1621" s="7">
        <v>44868.708333358562</v>
      </c>
      <c r="B1621" s="8">
        <v>17.106000000000002</v>
      </c>
      <c r="C1621" s="8">
        <v>51.195999999999998</v>
      </c>
      <c r="D1621" s="1">
        <f t="shared" si="25"/>
        <v>6.1919761861059736E-3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7"/>
      <c r="V1621" s="8"/>
      <c r="W1621" s="8"/>
      <c r="X1621" s="1"/>
    </row>
    <row r="1622" spans="1:24">
      <c r="A1622" s="7">
        <v>44868.729166691897</v>
      </c>
      <c r="B1622" s="8">
        <v>17.152999999999999</v>
      </c>
      <c r="C1622" s="8">
        <v>51.073999999999998</v>
      </c>
      <c r="D1622" s="1">
        <f t="shared" si="25"/>
        <v>6.1956719857139773E-3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7"/>
      <c r="V1622" s="8"/>
      <c r="W1622" s="8"/>
      <c r="X1622" s="1"/>
    </row>
    <row r="1623" spans="1:24">
      <c r="A1623" s="7">
        <v>44868.750000025233</v>
      </c>
      <c r="B1623" s="8">
        <v>17.225000000000001</v>
      </c>
      <c r="C1623" s="8">
        <v>51.000999999999998</v>
      </c>
      <c r="D1623" s="1">
        <f t="shared" si="25"/>
        <v>6.2152734469770633E-3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7"/>
      <c r="V1623" s="8"/>
      <c r="W1623" s="8"/>
      <c r="X1623" s="1"/>
    </row>
    <row r="1624" spans="1:24">
      <c r="A1624" s="7">
        <v>44868.770833358569</v>
      </c>
      <c r="B1624" s="8">
        <v>17.271999999999998</v>
      </c>
      <c r="C1624" s="8">
        <v>50.976999999999997</v>
      </c>
      <c r="D1624" s="1">
        <f t="shared" si="25"/>
        <v>6.2310070535868114E-3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7"/>
      <c r="V1624" s="8"/>
      <c r="W1624" s="8"/>
      <c r="X1624" s="1"/>
    </row>
    <row r="1625" spans="1:24">
      <c r="A1625" s="7">
        <v>44868.791666691905</v>
      </c>
      <c r="B1625" s="8">
        <v>17.32</v>
      </c>
      <c r="C1625" s="8">
        <v>50.878999999999998</v>
      </c>
      <c r="D1625" s="1">
        <f t="shared" si="25"/>
        <v>6.2380077557073347E-3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7"/>
      <c r="V1625" s="8"/>
      <c r="W1625" s="8"/>
      <c r="X1625" s="1"/>
    </row>
    <row r="1626" spans="1:24">
      <c r="A1626" s="7">
        <v>44868.81250002524</v>
      </c>
      <c r="B1626" s="8">
        <v>17.344000000000001</v>
      </c>
      <c r="C1626" s="8">
        <v>51.05</v>
      </c>
      <c r="D1626" s="1">
        <f t="shared" si="25"/>
        <v>6.2687860580043385E-3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7"/>
      <c r="V1626" s="8"/>
      <c r="W1626" s="8"/>
      <c r="X1626" s="1"/>
    </row>
    <row r="1627" spans="1:24">
      <c r="A1627" s="7">
        <v>44868.833333358576</v>
      </c>
      <c r="B1627" s="8">
        <v>17.390999999999998</v>
      </c>
      <c r="C1627" s="8">
        <v>51.05</v>
      </c>
      <c r="D1627" s="1">
        <f t="shared" si="25"/>
        <v>6.2876276970369972E-3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7"/>
      <c r="V1627" s="8"/>
      <c r="W1627" s="8"/>
      <c r="X1627" s="1"/>
    </row>
    <row r="1628" spans="1:24">
      <c r="A1628" s="7">
        <v>44868.854166691912</v>
      </c>
      <c r="B1628" s="8">
        <v>17.414999999999999</v>
      </c>
      <c r="C1628" s="8">
        <v>50.927999999999997</v>
      </c>
      <c r="D1628" s="1">
        <f t="shared" si="25"/>
        <v>6.2820670454576729E-3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7"/>
      <c r="V1628" s="8"/>
      <c r="W1628" s="8"/>
      <c r="X1628" s="1"/>
    </row>
    <row r="1629" spans="1:24">
      <c r="A1629" s="7">
        <v>44868.875000025248</v>
      </c>
      <c r="B1629" s="8">
        <v>17.439</v>
      </c>
      <c r="C1629" s="8">
        <v>51.05</v>
      </c>
      <c r="D1629" s="1">
        <f t="shared" si="25"/>
        <v>6.3069221048853725E-3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7"/>
      <c r="V1629" s="8"/>
      <c r="W1629" s="8"/>
      <c r="X1629" s="1"/>
    </row>
    <row r="1630" spans="1:24">
      <c r="A1630" s="7">
        <v>44868.895833358583</v>
      </c>
      <c r="B1630" s="8">
        <v>17.486000000000001</v>
      </c>
      <c r="C1630" s="8">
        <v>50.878999999999998</v>
      </c>
      <c r="D1630" s="1">
        <f t="shared" si="25"/>
        <v>6.304461214573895E-3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7"/>
      <c r="V1630" s="8"/>
      <c r="W1630" s="8"/>
      <c r="X1630" s="1"/>
    </row>
    <row r="1631" spans="1:24">
      <c r="A1631" s="7">
        <v>44868.916666691919</v>
      </c>
      <c r="B1631" s="8">
        <v>17.486000000000001</v>
      </c>
      <c r="C1631" s="8">
        <v>51.000999999999998</v>
      </c>
      <c r="D1631" s="1">
        <f t="shared" si="25"/>
        <v>6.3197319360113373E-3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7"/>
      <c r="V1631" s="8"/>
      <c r="W1631" s="8"/>
      <c r="X1631" s="1"/>
    </row>
    <row r="1632" spans="1:24">
      <c r="A1632" s="7">
        <v>44868.937500025255</v>
      </c>
      <c r="B1632" s="8">
        <v>17.510000000000002</v>
      </c>
      <c r="C1632" s="8">
        <v>50.927999999999997</v>
      </c>
      <c r="D1632" s="1">
        <f t="shared" si="25"/>
        <v>6.3202634920729922E-3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7"/>
      <c r="V1632" s="8"/>
      <c r="W1632" s="8"/>
      <c r="X1632" s="1"/>
    </row>
    <row r="1633" spans="1:24">
      <c r="A1633" s="7">
        <v>44868.958333358591</v>
      </c>
      <c r="B1633" s="8">
        <v>17.510000000000002</v>
      </c>
      <c r="C1633" s="8">
        <v>50.927999999999997</v>
      </c>
      <c r="D1633" s="1">
        <f t="shared" si="25"/>
        <v>6.3202634920729922E-3</v>
      </c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7"/>
      <c r="V1633" s="8"/>
      <c r="W1633" s="8"/>
      <c r="X1633" s="1"/>
    </row>
    <row r="1634" spans="1:24">
      <c r="A1634" s="7">
        <v>44868.979166691926</v>
      </c>
      <c r="B1634" s="8">
        <v>17.533999999999999</v>
      </c>
      <c r="C1634" s="8">
        <v>50.878999999999998</v>
      </c>
      <c r="D1634" s="1">
        <f t="shared" si="25"/>
        <v>6.3237934580811939E-3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7"/>
      <c r="V1634" s="8"/>
      <c r="W1634" s="8"/>
      <c r="X1634" s="1"/>
    </row>
    <row r="1635" spans="1:24">
      <c r="A1635" s="7">
        <v>44869.000000025262</v>
      </c>
      <c r="B1635" s="8">
        <v>17.510000000000002</v>
      </c>
      <c r="C1635" s="8">
        <v>51.073999999999998</v>
      </c>
      <c r="D1635" s="1">
        <f t="shared" si="25"/>
        <v>6.3385670176935634E-3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7"/>
      <c r="V1635" s="8"/>
      <c r="W1635" s="8"/>
      <c r="X1635" s="1"/>
    </row>
    <row r="1636" spans="1:24">
      <c r="A1636" s="7">
        <v>44869.020833358598</v>
      </c>
      <c r="B1636" s="8">
        <v>17.510000000000002</v>
      </c>
      <c r="C1636" s="8">
        <v>51.073999999999998</v>
      </c>
      <c r="D1636" s="1">
        <f t="shared" si="25"/>
        <v>6.3385670176935634E-3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7"/>
      <c r="V1636" s="8"/>
      <c r="W1636" s="8"/>
      <c r="X1636" s="1"/>
    </row>
    <row r="1637" spans="1:24">
      <c r="A1637" s="7">
        <v>44869.041666691934</v>
      </c>
      <c r="B1637" s="8">
        <v>17.486000000000001</v>
      </c>
      <c r="C1637" s="8">
        <v>51.244999999999997</v>
      </c>
      <c r="D1637" s="1">
        <f t="shared" si="25"/>
        <v>6.3502756058919207E-3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7"/>
      <c r="V1637" s="8"/>
      <c r="W1637" s="8"/>
      <c r="X1637" s="1"/>
    </row>
    <row r="1638" spans="1:24">
      <c r="A1638" s="7">
        <v>44869.062500025269</v>
      </c>
      <c r="B1638" s="8">
        <v>17.486000000000001</v>
      </c>
      <c r="C1638" s="8">
        <v>51.171999999999997</v>
      </c>
      <c r="D1638" s="1">
        <f t="shared" si="25"/>
        <v>6.3411372294115368E-3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7"/>
      <c r="V1638" s="8"/>
      <c r="W1638" s="8"/>
      <c r="X1638" s="1"/>
    </row>
    <row r="1639" spans="1:24">
      <c r="A1639" s="7">
        <v>44869.083333358605</v>
      </c>
      <c r="B1639" s="8">
        <v>17.486000000000001</v>
      </c>
      <c r="C1639" s="8">
        <v>51.098999999999997</v>
      </c>
      <c r="D1639" s="1">
        <f t="shared" si="25"/>
        <v>6.3319991187342026E-3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7"/>
      <c r="V1639" s="8"/>
      <c r="W1639" s="8"/>
      <c r="X1639" s="1"/>
    </row>
    <row r="1640" spans="1:24">
      <c r="A1640" s="7">
        <v>44869.104166691941</v>
      </c>
      <c r="B1640" s="8">
        <v>17.463000000000001</v>
      </c>
      <c r="C1640" s="8">
        <v>51.024999999999999</v>
      </c>
      <c r="D1640" s="1">
        <f t="shared" si="25"/>
        <v>6.3134642758302375E-3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7"/>
      <c r="V1640" s="8"/>
      <c r="W1640" s="8"/>
      <c r="X1640" s="1"/>
    </row>
    <row r="1641" spans="1:24">
      <c r="A1641" s="7">
        <v>44869.125000025277</v>
      </c>
      <c r="B1641" s="8">
        <v>17.414999999999999</v>
      </c>
      <c r="C1641" s="8">
        <v>51.244999999999997</v>
      </c>
      <c r="D1641" s="1">
        <f t="shared" si="25"/>
        <v>6.3215670176965709E-3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7"/>
      <c r="V1641" s="8"/>
      <c r="W1641" s="8"/>
      <c r="X1641" s="1"/>
    </row>
    <row r="1642" spans="1:24">
      <c r="A1642" s="7">
        <v>44869.145833358612</v>
      </c>
      <c r="B1642" s="8">
        <v>17.367999999999999</v>
      </c>
      <c r="C1642" s="8">
        <v>51.465000000000003</v>
      </c>
      <c r="D1642" s="1">
        <f t="shared" si="25"/>
        <v>6.3299593708198909E-3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7"/>
      <c r="V1642" s="8"/>
      <c r="W1642" s="8"/>
      <c r="X1642" s="1"/>
    </row>
    <row r="1643" spans="1:24">
      <c r="A1643" s="7">
        <v>44869.166666691948</v>
      </c>
      <c r="B1643" s="8">
        <v>17.344000000000001</v>
      </c>
      <c r="C1643" s="8">
        <v>51.636000000000003</v>
      </c>
      <c r="D1643" s="1">
        <f t="shared" si="25"/>
        <v>6.3414787350882882E-3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7"/>
      <c r="V1643" s="8"/>
      <c r="W1643" s="8"/>
      <c r="X1643" s="1"/>
    </row>
    <row r="1644" spans="1:24">
      <c r="A1644" s="7">
        <v>44869.187500025284</v>
      </c>
      <c r="B1644" s="8">
        <v>17.295999999999999</v>
      </c>
      <c r="C1644" s="8">
        <v>51.732999999999997</v>
      </c>
      <c r="D1644" s="1">
        <f t="shared" si="25"/>
        <v>6.334060348198626E-3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7"/>
      <c r="V1644" s="8"/>
      <c r="W1644" s="8"/>
      <c r="X1644" s="1"/>
    </row>
    <row r="1645" spans="1:24">
      <c r="A1645" s="7">
        <v>44869.20833335862</v>
      </c>
      <c r="B1645" s="8">
        <v>17.248999999999999</v>
      </c>
      <c r="C1645" s="8">
        <v>51.807000000000002</v>
      </c>
      <c r="D1645" s="1">
        <f t="shared" si="25"/>
        <v>6.3241891751381974E-3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7"/>
      <c r="V1645" s="8"/>
      <c r="W1645" s="8"/>
      <c r="X1645" s="1"/>
    </row>
    <row r="1646" spans="1:24">
      <c r="A1646" s="7">
        <v>44869.229166691955</v>
      </c>
      <c r="B1646" s="8">
        <v>17.225000000000001</v>
      </c>
      <c r="C1646" s="8">
        <v>51.758000000000003</v>
      </c>
      <c r="D1646" s="1">
        <f t="shared" si="25"/>
        <v>6.3084614386552497E-3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7"/>
      <c r="V1646" s="8"/>
      <c r="W1646" s="8"/>
      <c r="X1646" s="1"/>
    </row>
    <row r="1647" spans="1:24">
      <c r="A1647" s="7">
        <v>44869.250000025291</v>
      </c>
      <c r="B1647" s="8">
        <v>17.152999999999999</v>
      </c>
      <c r="C1647" s="8">
        <v>51.978000000000002</v>
      </c>
      <c r="D1647" s="1">
        <f t="shared" si="25"/>
        <v>6.3064460540388821E-3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7"/>
      <c r="V1647" s="8"/>
      <c r="W1647" s="8"/>
      <c r="X1647" s="1"/>
    </row>
    <row r="1648" spans="1:24">
      <c r="A1648" s="7">
        <v>44869.270833358627</v>
      </c>
      <c r="B1648" s="8">
        <v>17.106000000000002</v>
      </c>
      <c r="C1648" s="8">
        <v>52.075000000000003</v>
      </c>
      <c r="D1648" s="1">
        <f t="shared" si="25"/>
        <v>6.2993648299853842E-3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7"/>
      <c r="V1648" s="8"/>
      <c r="W1648" s="8"/>
      <c r="X1648" s="1"/>
    </row>
    <row r="1649" spans="1:24">
      <c r="A1649" s="7">
        <v>44869.291666691963</v>
      </c>
      <c r="B1649" s="8">
        <v>17.058</v>
      </c>
      <c r="C1649" s="8">
        <v>52.051000000000002</v>
      </c>
      <c r="D1649" s="1">
        <f t="shared" si="25"/>
        <v>6.2771202249790924E-3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7"/>
      <c r="V1649" s="8"/>
      <c r="W1649" s="8"/>
      <c r="X1649" s="1"/>
    </row>
    <row r="1650" spans="1:24">
      <c r="A1650" s="7">
        <v>44869.312500025299</v>
      </c>
      <c r="B1650" s="8">
        <v>17.010999999999999</v>
      </c>
      <c r="C1650" s="8">
        <v>52.051000000000002</v>
      </c>
      <c r="D1650" s="1">
        <f t="shared" si="25"/>
        <v>6.2582615434124637E-3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7"/>
      <c r="V1650" s="8"/>
      <c r="W1650" s="8"/>
      <c r="X1650" s="1"/>
    </row>
    <row r="1651" spans="1:24">
      <c r="A1651" s="7">
        <v>44869.333333358634</v>
      </c>
      <c r="B1651" s="8">
        <v>16.939</v>
      </c>
      <c r="C1651" s="8">
        <v>52.148000000000003</v>
      </c>
      <c r="D1651" s="1">
        <f t="shared" si="25"/>
        <v>6.2411946774235134E-3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7"/>
      <c r="V1651" s="8"/>
      <c r="W1651" s="8"/>
      <c r="X1651" s="1"/>
    </row>
    <row r="1652" spans="1:24">
      <c r="A1652" s="7">
        <v>44869.35416669197</v>
      </c>
      <c r="B1652" s="8">
        <v>16.891999999999999</v>
      </c>
      <c r="C1652" s="8">
        <v>52.148000000000003</v>
      </c>
      <c r="D1652" s="1">
        <f t="shared" si="25"/>
        <v>6.2224276014375829E-3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7"/>
      <c r="V1652" s="8"/>
      <c r="W1652" s="8"/>
      <c r="X1652" s="1"/>
    </row>
    <row r="1653" spans="1:24">
      <c r="A1653" s="7">
        <v>44869.375000025306</v>
      </c>
      <c r="B1653" s="8">
        <v>16.844000000000001</v>
      </c>
      <c r="C1653" s="8">
        <v>52.148000000000003</v>
      </c>
      <c r="D1653" s="1">
        <f t="shared" si="25"/>
        <v>6.2033129695096599E-3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7"/>
      <c r="V1653" s="8"/>
      <c r="W1653" s="8"/>
      <c r="X1653" s="1"/>
    </row>
    <row r="1654" spans="1:24">
      <c r="A1654" s="7">
        <v>44869.395833358642</v>
      </c>
      <c r="B1654" s="8">
        <v>16.795999999999999</v>
      </c>
      <c r="C1654" s="8">
        <v>52.1</v>
      </c>
      <c r="D1654" s="1">
        <f t="shared" si="25"/>
        <v>6.1785016203179076E-3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7"/>
      <c r="V1654" s="8"/>
      <c r="W1654" s="8"/>
      <c r="X1654" s="1"/>
    </row>
    <row r="1655" spans="1:24">
      <c r="A1655" s="7">
        <v>44869.416666691977</v>
      </c>
      <c r="B1655" s="8">
        <v>16.748999999999999</v>
      </c>
      <c r="C1655" s="8">
        <v>52.197000000000003</v>
      </c>
      <c r="D1655" s="1">
        <f t="shared" si="25"/>
        <v>6.1714865127839077E-3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7"/>
      <c r="V1655" s="8"/>
      <c r="W1655" s="8"/>
      <c r="X1655" s="1"/>
    </row>
    <row r="1656" spans="1:24">
      <c r="A1656" s="7">
        <v>44869.437500025313</v>
      </c>
      <c r="B1656" s="8">
        <v>16.677</v>
      </c>
      <c r="C1656" s="8">
        <v>52.271000000000001</v>
      </c>
      <c r="D1656" s="1">
        <f t="shared" si="25"/>
        <v>6.1518344775964868E-3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7"/>
      <c r="V1656" s="8"/>
      <c r="W1656" s="8"/>
      <c r="X1656" s="1"/>
    </row>
    <row r="1657" spans="1:24">
      <c r="A1657" s="7">
        <v>44869.458333358649</v>
      </c>
      <c r="B1657" s="8">
        <v>16.677</v>
      </c>
      <c r="C1657" s="8">
        <v>52.271000000000001</v>
      </c>
      <c r="D1657" s="1">
        <f t="shared" si="25"/>
        <v>6.1518344775964868E-3</v>
      </c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7"/>
      <c r="V1657" s="8"/>
      <c r="W1657" s="8"/>
      <c r="X1657" s="1"/>
    </row>
    <row r="1658" spans="1:24">
      <c r="A1658" s="7">
        <v>44869.479166691985</v>
      </c>
      <c r="B1658" s="8">
        <v>16.654</v>
      </c>
      <c r="C1658" s="8">
        <v>52.344000000000001</v>
      </c>
      <c r="D1658" s="1">
        <f t="shared" si="25"/>
        <v>6.1514222720061174E-3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7"/>
      <c r="V1658" s="8"/>
      <c r="W1658" s="8"/>
      <c r="X1658" s="1"/>
    </row>
    <row r="1659" spans="1:24">
      <c r="A1659" s="7">
        <v>44869.50000002532</v>
      </c>
      <c r="B1659" s="8">
        <v>16.654</v>
      </c>
      <c r="C1659" s="8">
        <v>52.246000000000002</v>
      </c>
      <c r="D1659" s="1">
        <f t="shared" si="25"/>
        <v>6.1397917118846245E-3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7"/>
      <c r="V1659" s="8"/>
      <c r="W1659" s="8"/>
      <c r="X1659" s="1"/>
    </row>
    <row r="1660" spans="1:24">
      <c r="A1660" s="7">
        <v>44869.520833358656</v>
      </c>
      <c r="B1660" s="8">
        <v>16.654</v>
      </c>
      <c r="C1660" s="8">
        <v>52.148000000000003</v>
      </c>
      <c r="D1660" s="1">
        <f t="shared" si="25"/>
        <v>6.1281615824472606E-3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7"/>
      <c r="V1660" s="8"/>
      <c r="W1660" s="8"/>
      <c r="X1660" s="1"/>
    </row>
    <row r="1661" spans="1:24">
      <c r="A1661" s="7">
        <v>44869.541666691992</v>
      </c>
      <c r="B1661" s="8">
        <v>16.701000000000001</v>
      </c>
      <c r="C1661" s="8">
        <v>52.124000000000002</v>
      </c>
      <c r="D1661" s="1">
        <f t="shared" si="25"/>
        <v>6.1438191807085697E-3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7"/>
      <c r="V1661" s="8"/>
      <c r="W1661" s="8"/>
      <c r="X1661" s="1"/>
    </row>
    <row r="1662" spans="1:24">
      <c r="A1662" s="7">
        <v>44869.562500025328</v>
      </c>
      <c r="B1662" s="8">
        <v>16.725000000000001</v>
      </c>
      <c r="C1662" s="8">
        <v>51.854999999999997</v>
      </c>
      <c r="D1662" s="1">
        <f t="shared" si="25"/>
        <v>6.121219828796088E-3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7"/>
      <c r="V1662" s="8"/>
      <c r="W1662" s="8"/>
      <c r="X1662" s="1"/>
    </row>
    <row r="1663" spans="1:24">
      <c r="A1663" s="7">
        <v>44869.583333358663</v>
      </c>
      <c r="B1663" s="8">
        <v>16.748999999999999</v>
      </c>
      <c r="C1663" s="8">
        <v>51.953000000000003</v>
      </c>
      <c r="D1663" s="1">
        <f t="shared" si="25"/>
        <v>6.142352402513488E-3</v>
      </c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7"/>
      <c r="V1663" s="8"/>
      <c r="W1663" s="8"/>
      <c r="X1663" s="1"/>
    </row>
    <row r="1664" spans="1:24">
      <c r="A1664" s="7">
        <v>44869.604166691999</v>
      </c>
      <c r="B1664" s="8">
        <v>16.82</v>
      </c>
      <c r="C1664" s="8">
        <v>51.636000000000003</v>
      </c>
      <c r="D1664" s="1">
        <f t="shared" si="25"/>
        <v>6.1323638889895365E-3</v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7"/>
      <c r="V1664" s="8"/>
      <c r="W1664" s="8"/>
      <c r="X1664" s="1"/>
    </row>
    <row r="1665" spans="1:24">
      <c r="A1665" s="7">
        <v>44869.625000025335</v>
      </c>
      <c r="B1665" s="8">
        <v>16.844000000000001</v>
      </c>
      <c r="C1665" s="8">
        <v>51.732999999999997</v>
      </c>
      <c r="D1665" s="1">
        <f t="shared" si="25"/>
        <v>6.1534578797223967E-3</v>
      </c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7"/>
      <c r="V1665" s="8"/>
      <c r="W1665" s="8"/>
      <c r="X1665" s="1"/>
    </row>
    <row r="1666" spans="1:24">
      <c r="A1666" s="7">
        <v>44869.645833358671</v>
      </c>
      <c r="B1666" s="8">
        <v>16.867999999999999</v>
      </c>
      <c r="C1666" s="8">
        <v>51.636000000000003</v>
      </c>
      <c r="D1666" s="1">
        <f t="shared" si="25"/>
        <v>6.1512613070632549E-3</v>
      </c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7"/>
      <c r="V1666" s="8"/>
      <c r="W1666" s="8"/>
      <c r="X1666" s="1"/>
    </row>
    <row r="1667" spans="1:24">
      <c r="A1667" s="7">
        <v>44869.666666692006</v>
      </c>
      <c r="B1667" s="8">
        <v>16.939</v>
      </c>
      <c r="C1667" s="8">
        <v>51.415999999999997</v>
      </c>
      <c r="D1667" s="1">
        <f t="shared" ref="D1667:D1730" si="26">0.622*(C1667*10^(2+10.79574*(1-273.16/(B1667+273.16))-5.028*LOG((273.16+B1667)/273.16,10)+1.50475*10^(-4)*(1-10^(-8.2969*((273.16+B1667)/273.16-1)))+0.42873*10^(-3)*(10^(4.76955*(1-273.16/(273.16+B1667)))-1)+0.78614)/100/(101325-C1667*10^(2+10.79574*(1-273.16/(B1667+273.16))-5.028*LOG((273.16+B1667)/273.16,10)+1.50475*10^(-4)*(1-10^(-8.2969*((273.16+B1667)/273.16-1)))+0.42873*10^(-3)*(10^(4.76955*(1-273.16/(273.16+B1667)))-1)+0.78614)/100))</f>
        <v>6.1527206058272482E-3</v>
      </c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7"/>
      <c r="V1667" s="8"/>
      <c r="W1667" s="8"/>
      <c r="X1667" s="1"/>
    </row>
    <row r="1668" spans="1:24">
      <c r="A1668" s="7">
        <v>44869.687500025342</v>
      </c>
      <c r="B1668" s="8">
        <v>16.963000000000001</v>
      </c>
      <c r="C1668" s="8">
        <v>51.636000000000003</v>
      </c>
      <c r="D1668" s="1">
        <f t="shared" si="26"/>
        <v>6.1888149616425164E-3</v>
      </c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7"/>
      <c r="V1668" s="8"/>
      <c r="W1668" s="8"/>
      <c r="X1668" s="1"/>
    </row>
    <row r="1669" spans="1:24">
      <c r="A1669" s="7">
        <v>44869.708333358678</v>
      </c>
      <c r="B1669" s="8">
        <v>17.010999999999999</v>
      </c>
      <c r="C1669" s="8">
        <v>51.44</v>
      </c>
      <c r="D1669" s="1">
        <f t="shared" si="26"/>
        <v>6.1840686385698923E-3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7"/>
      <c r="V1669" s="8"/>
      <c r="W1669" s="8"/>
      <c r="X1669" s="1"/>
    </row>
    <row r="1670" spans="1:24">
      <c r="A1670" s="7">
        <v>44869.729166692014</v>
      </c>
      <c r="B1670" s="8">
        <v>17.082000000000001</v>
      </c>
      <c r="C1670" s="8">
        <v>51.317999999999998</v>
      </c>
      <c r="D1670" s="1">
        <f t="shared" si="26"/>
        <v>6.1973550981547082E-3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7"/>
      <c r="V1670" s="8"/>
      <c r="W1670" s="8"/>
      <c r="X1670" s="1"/>
    </row>
    <row r="1671" spans="1:24">
      <c r="A1671" s="7">
        <v>44869.750000025349</v>
      </c>
      <c r="B1671" s="8">
        <v>17.106000000000002</v>
      </c>
      <c r="C1671" s="8">
        <v>51.317999999999998</v>
      </c>
      <c r="D1671" s="1">
        <f t="shared" si="26"/>
        <v>6.20687890057649E-3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7"/>
      <c r="V1671" s="8"/>
      <c r="W1671" s="8"/>
      <c r="X1671" s="1"/>
    </row>
    <row r="1672" spans="1:24">
      <c r="A1672" s="7">
        <v>44869.770833358685</v>
      </c>
      <c r="B1672" s="8">
        <v>17.152999999999999</v>
      </c>
      <c r="C1672" s="8">
        <v>51.366999999999997</v>
      </c>
      <c r="D1672" s="1">
        <f t="shared" si="26"/>
        <v>6.231571249172607E-3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7"/>
      <c r="V1672" s="8"/>
      <c r="W1672" s="8"/>
      <c r="X1672" s="1"/>
    </row>
    <row r="1673" spans="1:24">
      <c r="A1673" s="7">
        <v>44869.791666692021</v>
      </c>
      <c r="B1673" s="8">
        <v>17.177</v>
      </c>
      <c r="C1673" s="8">
        <v>51.415999999999997</v>
      </c>
      <c r="D1673" s="1">
        <f t="shared" si="26"/>
        <v>6.2471561939061188E-3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7"/>
      <c r="V1673" s="8"/>
      <c r="W1673" s="8"/>
      <c r="X1673" s="1"/>
    </row>
    <row r="1674" spans="1:24">
      <c r="A1674" s="7">
        <v>44869.812500025357</v>
      </c>
      <c r="B1674" s="8">
        <v>17.225000000000001</v>
      </c>
      <c r="C1674" s="8">
        <v>51.317999999999998</v>
      </c>
      <c r="D1674" s="1">
        <f t="shared" si="26"/>
        <v>6.2542933235823495E-3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7"/>
      <c r="V1674" s="8"/>
      <c r="W1674" s="8"/>
      <c r="X1674" s="1"/>
    </row>
    <row r="1675" spans="1:24">
      <c r="A1675" s="7">
        <v>44869.833333358692</v>
      </c>
      <c r="B1675" s="8">
        <v>17.225000000000001</v>
      </c>
      <c r="C1675" s="8">
        <v>51.220999999999997</v>
      </c>
      <c r="D1675" s="1">
        <f t="shared" si="26"/>
        <v>6.2423529728508594E-3</v>
      </c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7"/>
      <c r="V1675" s="8"/>
      <c r="W1675" s="8"/>
      <c r="X1675" s="1"/>
    </row>
    <row r="1676" spans="1:24">
      <c r="A1676" s="7">
        <v>44869.854166692028</v>
      </c>
      <c r="B1676" s="8">
        <v>17.271999999999998</v>
      </c>
      <c r="C1676" s="8">
        <v>51.171999999999997</v>
      </c>
      <c r="D1676" s="1">
        <f t="shared" si="26"/>
        <v>6.2550819377510825E-3</v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7"/>
      <c r="V1676" s="8"/>
      <c r="W1676" s="8"/>
      <c r="X1676" s="1"/>
    </row>
    <row r="1677" spans="1:24">
      <c r="A1677" s="7">
        <v>44869.875000025364</v>
      </c>
      <c r="B1677" s="8">
        <v>17.271999999999998</v>
      </c>
      <c r="C1677" s="8">
        <v>51.098999999999997</v>
      </c>
      <c r="D1677" s="1">
        <f t="shared" si="26"/>
        <v>6.2460690727266822E-3</v>
      </c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7"/>
      <c r="V1677" s="8"/>
      <c r="W1677" s="8"/>
      <c r="X1677" s="1"/>
    </row>
    <row r="1678" spans="1:24">
      <c r="A1678" s="7">
        <v>44869.8958333587</v>
      </c>
      <c r="B1678" s="8">
        <v>17.271999999999998</v>
      </c>
      <c r="C1678" s="8">
        <v>51.27</v>
      </c>
      <c r="D1678" s="1">
        <f t="shared" si="26"/>
        <v>6.2671818069991326E-3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7"/>
      <c r="V1678" s="8"/>
      <c r="W1678" s="8"/>
      <c r="X1678" s="1"/>
    </row>
    <row r="1679" spans="1:24">
      <c r="A1679" s="7">
        <v>44869.916666692036</v>
      </c>
      <c r="B1679" s="8">
        <v>17.295999999999999</v>
      </c>
      <c r="C1679" s="8">
        <v>51.146999999999998</v>
      </c>
      <c r="D1679" s="1">
        <f t="shared" si="26"/>
        <v>6.2615896787540024E-3</v>
      </c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7"/>
      <c r="V1679" s="8"/>
      <c r="W1679" s="8"/>
      <c r="X1679" s="1"/>
    </row>
    <row r="1680" spans="1:24">
      <c r="A1680" s="7">
        <v>44869.937500025371</v>
      </c>
      <c r="B1680" s="8">
        <v>17.271999999999998</v>
      </c>
      <c r="C1680" s="8">
        <v>51.146999999999998</v>
      </c>
      <c r="D1680" s="1">
        <f t="shared" si="26"/>
        <v>6.2519953110241463E-3</v>
      </c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7"/>
      <c r="V1680" s="8"/>
      <c r="W1680" s="8"/>
      <c r="X1680" s="1"/>
    </row>
    <row r="1681" spans="1:24">
      <c r="A1681" s="7">
        <v>44869.958333358707</v>
      </c>
      <c r="B1681" s="8">
        <v>17.271999999999998</v>
      </c>
      <c r="C1681" s="8">
        <v>51.343000000000004</v>
      </c>
      <c r="D1681" s="1">
        <f t="shared" si="26"/>
        <v>6.276195277807782E-3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7"/>
      <c r="V1681" s="8"/>
      <c r="W1681" s="8"/>
      <c r="X1681" s="1"/>
    </row>
    <row r="1682" spans="1:24">
      <c r="A1682" s="7">
        <v>44869.979166692043</v>
      </c>
      <c r="B1682" s="8">
        <v>17.271999999999998</v>
      </c>
      <c r="C1682" s="8">
        <v>51.27</v>
      </c>
      <c r="D1682" s="1">
        <f t="shared" si="26"/>
        <v>6.2671818069991326E-3</v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7"/>
      <c r="V1682" s="8"/>
      <c r="W1682" s="8"/>
      <c r="X1682" s="1"/>
    </row>
    <row r="1683" spans="1:24">
      <c r="A1683" s="7">
        <v>44870.000000025379</v>
      </c>
      <c r="B1683" s="8">
        <v>17.225000000000001</v>
      </c>
      <c r="C1683" s="8">
        <v>51.415999999999997</v>
      </c>
      <c r="D1683" s="1">
        <f t="shared" si="26"/>
        <v>6.266357231640522E-3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7"/>
      <c r="V1683" s="8"/>
      <c r="W1683" s="8"/>
      <c r="X1683" s="1"/>
    </row>
    <row r="1684" spans="1:24">
      <c r="A1684" s="7">
        <v>44870.020833358714</v>
      </c>
      <c r="B1684" s="8">
        <v>17.225000000000001</v>
      </c>
      <c r="C1684" s="8">
        <v>51.293999999999997</v>
      </c>
      <c r="D1684" s="1">
        <f t="shared" si="26"/>
        <v>6.2513389677426034E-3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7"/>
      <c r="V1684" s="8"/>
      <c r="W1684" s="8"/>
      <c r="X1684" s="1"/>
    </row>
    <row r="1685" spans="1:24">
      <c r="A1685" s="7">
        <v>44870.04166669205</v>
      </c>
      <c r="B1685" s="8">
        <v>17.201000000000001</v>
      </c>
      <c r="C1685" s="8">
        <v>51.488999999999997</v>
      </c>
      <c r="D1685" s="1">
        <f t="shared" si="26"/>
        <v>6.2657229388921902E-3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7"/>
      <c r="V1685" s="8"/>
      <c r="W1685" s="8"/>
      <c r="X1685" s="1"/>
    </row>
    <row r="1686" spans="1:24">
      <c r="A1686" s="7">
        <v>44870.062500025386</v>
      </c>
      <c r="B1686" s="8">
        <v>17.177</v>
      </c>
      <c r="C1686" s="8">
        <v>51.392000000000003</v>
      </c>
      <c r="D1686" s="1">
        <f t="shared" si="26"/>
        <v>6.2442108675073871E-3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7"/>
      <c r="V1686" s="8"/>
      <c r="W1686" s="8"/>
      <c r="X1686" s="1"/>
    </row>
    <row r="1687" spans="1:24">
      <c r="A1687" s="7">
        <v>44870.083333358722</v>
      </c>
      <c r="B1687" s="8">
        <v>17.13</v>
      </c>
      <c r="C1687" s="8">
        <v>51.537999999999997</v>
      </c>
      <c r="D1687" s="1">
        <f t="shared" si="26"/>
        <v>6.2433329352802221E-3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7"/>
      <c r="V1687" s="8"/>
      <c r="W1687" s="8"/>
      <c r="X1687" s="1"/>
    </row>
    <row r="1688" spans="1:24">
      <c r="A1688" s="7">
        <v>44870.104166692057</v>
      </c>
      <c r="B1688" s="8">
        <v>17.106000000000002</v>
      </c>
      <c r="C1688" s="8">
        <v>51.415999999999997</v>
      </c>
      <c r="D1688" s="1">
        <f t="shared" si="26"/>
        <v>6.2188504456365526E-3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7"/>
      <c r="V1688" s="8"/>
      <c r="W1688" s="8"/>
      <c r="X1688" s="1"/>
    </row>
    <row r="1689" spans="1:24">
      <c r="A1689" s="7">
        <v>44870.125000025393</v>
      </c>
      <c r="B1689" s="8">
        <v>17.033999999999999</v>
      </c>
      <c r="C1689" s="8">
        <v>51.636000000000003</v>
      </c>
      <c r="D1689" s="1">
        <f t="shared" si="26"/>
        <v>6.2170141664752068E-3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7"/>
      <c r="V1689" s="8"/>
      <c r="W1689" s="8"/>
      <c r="X1689" s="1"/>
    </row>
    <row r="1690" spans="1:24">
      <c r="A1690" s="7">
        <v>44870.145833358729</v>
      </c>
      <c r="B1690" s="8">
        <v>16.986999999999998</v>
      </c>
      <c r="C1690" s="8">
        <v>51.514000000000003</v>
      </c>
      <c r="D1690" s="1">
        <f t="shared" si="26"/>
        <v>6.1835440046978021E-3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7"/>
      <c r="V1690" s="8"/>
      <c r="W1690" s="8"/>
      <c r="X1690" s="1"/>
    </row>
    <row r="1691" spans="1:24">
      <c r="A1691" s="7">
        <v>44870.166666692065</v>
      </c>
      <c r="B1691" s="8">
        <v>16.939</v>
      </c>
      <c r="C1691" s="8">
        <v>51.685000000000002</v>
      </c>
      <c r="D1691" s="1">
        <f t="shared" si="26"/>
        <v>6.1852307222056467E-3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7"/>
      <c r="V1691" s="8"/>
      <c r="W1691" s="8"/>
      <c r="X1691" s="1"/>
    </row>
    <row r="1692" spans="1:24">
      <c r="A1692" s="7">
        <v>44870.1875000254</v>
      </c>
      <c r="B1692" s="8">
        <v>16.891999999999999</v>
      </c>
      <c r="C1692" s="8">
        <v>51.561999999999998</v>
      </c>
      <c r="D1692" s="1">
        <f t="shared" si="26"/>
        <v>6.1518130760701171E-3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7"/>
      <c r="V1692" s="8"/>
      <c r="W1692" s="8"/>
      <c r="X1692" s="1"/>
    </row>
    <row r="1693" spans="1:24">
      <c r="A1693" s="7">
        <v>44870.208333358736</v>
      </c>
      <c r="B1693" s="8">
        <v>16.82</v>
      </c>
      <c r="C1693" s="8">
        <v>51.685000000000002</v>
      </c>
      <c r="D1693" s="1">
        <f t="shared" si="26"/>
        <v>6.1382406259796983E-3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7"/>
      <c r="V1693" s="8"/>
      <c r="W1693" s="8"/>
      <c r="X1693" s="1"/>
    </row>
    <row r="1694" spans="1:24">
      <c r="A1694" s="7">
        <v>44870.229166692072</v>
      </c>
      <c r="B1694" s="8">
        <v>16.773</v>
      </c>
      <c r="C1694" s="8">
        <v>51.636000000000003</v>
      </c>
      <c r="D1694" s="1">
        <f t="shared" si="26"/>
        <v>6.1139101361837381E-3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7"/>
      <c r="V1694" s="8"/>
      <c r="W1694" s="8"/>
      <c r="X1694" s="1"/>
    </row>
    <row r="1695" spans="1:24">
      <c r="A1695" s="7">
        <v>44870.250000025408</v>
      </c>
      <c r="B1695" s="8">
        <v>16.677</v>
      </c>
      <c r="C1695" s="8">
        <v>51.807000000000002</v>
      </c>
      <c r="D1695" s="1">
        <f t="shared" si="26"/>
        <v>6.0966905196867564E-3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7"/>
      <c r="V1695" s="8"/>
      <c r="W1695" s="8"/>
      <c r="X1695" s="1"/>
    </row>
    <row r="1696" spans="1:24">
      <c r="A1696" s="7">
        <v>44870.270833358743</v>
      </c>
      <c r="B1696" s="8">
        <v>16.606000000000002</v>
      </c>
      <c r="C1696" s="8">
        <v>51.929000000000002</v>
      </c>
      <c r="D1696" s="1">
        <f t="shared" si="26"/>
        <v>6.0833968958034067E-3</v>
      </c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7"/>
      <c r="V1696" s="8"/>
      <c r="W1696" s="8"/>
      <c r="X1696" s="1"/>
    </row>
    <row r="1697" spans="1:24">
      <c r="A1697" s="7">
        <v>44870.291666692079</v>
      </c>
      <c r="B1697" s="8">
        <v>16.533999999999999</v>
      </c>
      <c r="C1697" s="8">
        <v>51.953000000000003</v>
      </c>
      <c r="D1697" s="1">
        <f t="shared" si="26"/>
        <v>6.0581542360005521E-3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7"/>
      <c r="V1697" s="8"/>
      <c r="W1697" s="8"/>
      <c r="X1697" s="1"/>
    </row>
    <row r="1698" spans="1:24">
      <c r="A1698" s="7">
        <v>44870.312500025415</v>
      </c>
      <c r="B1698" s="8">
        <v>16.463000000000001</v>
      </c>
      <c r="C1698" s="8">
        <v>51.854999999999997</v>
      </c>
      <c r="D1698" s="1">
        <f t="shared" si="26"/>
        <v>6.0190895806720608E-3</v>
      </c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7"/>
      <c r="V1698" s="8"/>
      <c r="W1698" s="8"/>
      <c r="X1698" s="1"/>
    </row>
    <row r="1699" spans="1:24">
      <c r="A1699" s="7">
        <v>44870.333333358751</v>
      </c>
      <c r="B1699" s="8">
        <v>16.367999999999999</v>
      </c>
      <c r="C1699" s="8">
        <v>51.904000000000003</v>
      </c>
      <c r="D1699" s="1">
        <f t="shared" si="26"/>
        <v>5.9881406309494831E-3</v>
      </c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7"/>
      <c r="V1699" s="8"/>
      <c r="W1699" s="8"/>
      <c r="X1699" s="1"/>
    </row>
    <row r="1700" spans="1:24">
      <c r="A1700" s="7">
        <v>44870.354166692086</v>
      </c>
      <c r="B1700" s="8">
        <v>16.295999999999999</v>
      </c>
      <c r="C1700" s="8">
        <v>51.904000000000003</v>
      </c>
      <c r="D1700" s="1">
        <f t="shared" si="26"/>
        <v>5.9604644759858249E-3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7"/>
      <c r="V1700" s="8"/>
      <c r="W1700" s="8"/>
      <c r="X1700" s="1"/>
    </row>
    <row r="1701" spans="1:24">
      <c r="A1701" s="7">
        <v>44870.375000025422</v>
      </c>
      <c r="B1701" s="8">
        <v>16.225000000000001</v>
      </c>
      <c r="C1701" s="8">
        <v>51.854999999999997</v>
      </c>
      <c r="D1701" s="1">
        <f t="shared" si="26"/>
        <v>5.9276292982818023E-3</v>
      </c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7"/>
      <c r="V1701" s="8"/>
      <c r="W1701" s="8"/>
      <c r="X1701" s="1"/>
    </row>
    <row r="1702" spans="1:24">
      <c r="A1702" s="7">
        <v>44870.395833358758</v>
      </c>
      <c r="B1702" s="8">
        <v>16.152999999999999</v>
      </c>
      <c r="C1702" s="8">
        <v>51.953000000000003</v>
      </c>
      <c r="D1702" s="1">
        <f t="shared" si="26"/>
        <v>5.911461540880637E-3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7"/>
      <c r="V1702" s="8"/>
      <c r="W1702" s="8"/>
      <c r="X1702" s="1"/>
    </row>
    <row r="1703" spans="1:24">
      <c r="A1703" s="7">
        <v>44870.416666692094</v>
      </c>
      <c r="B1703" s="8">
        <v>16.058</v>
      </c>
      <c r="C1703" s="8">
        <v>52.051000000000002</v>
      </c>
      <c r="D1703" s="1">
        <f t="shared" si="26"/>
        <v>5.8865673131416416E-3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7"/>
      <c r="V1703" s="8"/>
      <c r="W1703" s="8"/>
      <c r="X1703" s="1"/>
    </row>
    <row r="1704" spans="1:24">
      <c r="A1704" s="7">
        <v>44870.437500025429</v>
      </c>
      <c r="B1704" s="8">
        <v>16.010000000000002</v>
      </c>
      <c r="C1704" s="8">
        <v>51.88</v>
      </c>
      <c r="D1704" s="1">
        <f t="shared" si="26"/>
        <v>5.8489156961237208E-3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7"/>
      <c r="V1704" s="8"/>
      <c r="W1704" s="8"/>
      <c r="X1704" s="1"/>
    </row>
    <row r="1705" spans="1:24">
      <c r="A1705" s="7">
        <v>44870.458333358765</v>
      </c>
      <c r="B1705" s="8">
        <v>15.962999999999999</v>
      </c>
      <c r="C1705" s="8">
        <v>51.854999999999997</v>
      </c>
      <c r="D1705" s="1">
        <f t="shared" si="26"/>
        <v>5.8283749329348681E-3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7"/>
      <c r="V1705" s="8"/>
      <c r="W1705" s="8"/>
      <c r="X1705" s="1"/>
    </row>
    <row r="1706" spans="1:24">
      <c r="A1706" s="7">
        <v>44870.479166692101</v>
      </c>
      <c r="B1706" s="8">
        <v>15.914999999999999</v>
      </c>
      <c r="C1706" s="8">
        <v>51.807000000000002</v>
      </c>
      <c r="D1706" s="1">
        <f t="shared" si="26"/>
        <v>5.8049231478965882E-3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7"/>
      <c r="V1706" s="8"/>
      <c r="W1706" s="8"/>
      <c r="X1706" s="1"/>
    </row>
    <row r="1707" spans="1:24">
      <c r="A1707" s="7">
        <v>44870.500000025437</v>
      </c>
      <c r="B1707" s="8">
        <v>15.891</v>
      </c>
      <c r="C1707" s="8">
        <v>51.758000000000003</v>
      </c>
      <c r="D1707" s="1">
        <f t="shared" si="26"/>
        <v>5.7904056665358571E-3</v>
      </c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7"/>
      <c r="V1707" s="8"/>
      <c r="W1707" s="8"/>
      <c r="X1707" s="1"/>
    </row>
    <row r="1708" spans="1:24">
      <c r="A1708" s="7">
        <v>44870.520833358773</v>
      </c>
      <c r="B1708" s="8">
        <v>15.891</v>
      </c>
      <c r="C1708" s="8">
        <v>51.66</v>
      </c>
      <c r="D1708" s="1">
        <f t="shared" si="26"/>
        <v>5.7793400857107154E-3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7"/>
      <c r="V1708" s="8"/>
      <c r="W1708" s="8"/>
      <c r="X1708" s="1"/>
    </row>
    <row r="1709" spans="1:24">
      <c r="A1709" s="7">
        <v>44870.541666692108</v>
      </c>
      <c r="B1709" s="8">
        <v>15.891</v>
      </c>
      <c r="C1709" s="8">
        <v>51.587000000000003</v>
      </c>
      <c r="D1709" s="1">
        <f t="shared" si="26"/>
        <v>5.7710976106467539E-3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7"/>
      <c r="V1709" s="8"/>
      <c r="W1709" s="8"/>
      <c r="X1709" s="1"/>
    </row>
    <row r="1710" spans="1:24">
      <c r="A1710" s="7">
        <v>44870.562500025444</v>
      </c>
      <c r="B1710" s="8">
        <v>15.914999999999999</v>
      </c>
      <c r="C1710" s="8">
        <v>51.465000000000003</v>
      </c>
      <c r="D1710" s="1">
        <f t="shared" si="26"/>
        <v>5.766247133517562E-3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7"/>
      <c r="V1710" s="8"/>
      <c r="W1710" s="8"/>
      <c r="X1710" s="1"/>
    </row>
    <row r="1711" spans="1:24">
      <c r="A1711" s="7">
        <v>44870.58333335878</v>
      </c>
      <c r="B1711" s="8">
        <v>15.939</v>
      </c>
      <c r="C1711" s="8">
        <v>51.343000000000004</v>
      </c>
      <c r="D1711" s="1">
        <f t="shared" si="26"/>
        <v>5.7613664176049632E-3</v>
      </c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7"/>
      <c r="V1711" s="8"/>
      <c r="W1711" s="8"/>
      <c r="X1711" s="1"/>
    </row>
    <row r="1712" spans="1:24">
      <c r="A1712" s="7">
        <v>44870.604166692116</v>
      </c>
      <c r="B1712" s="8">
        <v>15.962999999999999</v>
      </c>
      <c r="C1712" s="8">
        <v>51.293999999999997</v>
      </c>
      <c r="D1712" s="1">
        <f t="shared" si="26"/>
        <v>5.7647355096464509E-3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7"/>
      <c r="V1712" s="8"/>
      <c r="W1712" s="8"/>
      <c r="X1712" s="1"/>
    </row>
    <row r="1713" spans="1:24">
      <c r="A1713" s="7">
        <v>44870.625000025451</v>
      </c>
      <c r="B1713" s="8">
        <v>16.033999999999999</v>
      </c>
      <c r="C1713" s="8">
        <v>51.098999999999997</v>
      </c>
      <c r="D1713" s="1">
        <f t="shared" si="26"/>
        <v>5.7689709868087189E-3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7"/>
      <c r="V1713" s="8"/>
      <c r="W1713" s="8"/>
      <c r="X1713" s="1"/>
    </row>
    <row r="1714" spans="1:24">
      <c r="A1714" s="7">
        <v>44870.645833358787</v>
      </c>
      <c r="B1714" s="8">
        <v>16.058</v>
      </c>
      <c r="C1714" s="8">
        <v>51.000999999999998</v>
      </c>
      <c r="D1714" s="1">
        <f t="shared" si="26"/>
        <v>5.7667194653118134E-3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7"/>
      <c r="V1714" s="8"/>
      <c r="W1714" s="8"/>
      <c r="X1714" s="1"/>
    </row>
    <row r="1715" spans="1:24">
      <c r="A1715" s="7">
        <v>44870.666666692123</v>
      </c>
      <c r="B1715" s="8">
        <v>16.106000000000002</v>
      </c>
      <c r="C1715" s="8">
        <v>50.780999999999999</v>
      </c>
      <c r="D1715" s="1">
        <f t="shared" si="26"/>
        <v>5.7594023461689566E-3</v>
      </c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7"/>
      <c r="V1715" s="8"/>
      <c r="W1715" s="8"/>
      <c r="X1715" s="1"/>
    </row>
    <row r="1716" spans="1:24">
      <c r="A1716" s="7">
        <v>44870.687500025459</v>
      </c>
      <c r="B1716" s="8">
        <v>16.177</v>
      </c>
      <c r="C1716" s="8">
        <v>50.561999999999998</v>
      </c>
      <c r="D1716" s="1">
        <f t="shared" si="26"/>
        <v>5.760620395112939E-3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7"/>
      <c r="V1716" s="8"/>
      <c r="W1716" s="8"/>
      <c r="X1716" s="1"/>
    </row>
    <row r="1717" spans="1:24">
      <c r="A1717" s="7">
        <v>44870.708333358794</v>
      </c>
      <c r="B1717" s="8">
        <v>16.201000000000001</v>
      </c>
      <c r="C1717" s="8">
        <v>50.731999999999999</v>
      </c>
      <c r="D1717" s="1">
        <f t="shared" si="26"/>
        <v>5.7891086131780607E-3</v>
      </c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7"/>
      <c r="V1717" s="8"/>
      <c r="W1717" s="8"/>
      <c r="X1717" s="1"/>
    </row>
    <row r="1718" spans="1:24">
      <c r="A1718" s="7">
        <v>44870.72916669213</v>
      </c>
      <c r="B1718" s="8">
        <v>16.225000000000001</v>
      </c>
      <c r="C1718" s="8">
        <v>50.927999999999997</v>
      </c>
      <c r="D1718" s="1">
        <f t="shared" si="26"/>
        <v>5.8206707850565137E-3</v>
      </c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7"/>
      <c r="V1718" s="8"/>
      <c r="W1718" s="8"/>
      <c r="X1718" s="1"/>
    </row>
    <row r="1719" spans="1:24">
      <c r="A1719" s="7">
        <v>44870.750000025466</v>
      </c>
      <c r="B1719" s="8">
        <v>16.271999999999998</v>
      </c>
      <c r="C1719" s="8">
        <v>51.024999999999999</v>
      </c>
      <c r="D1719" s="1">
        <f t="shared" si="26"/>
        <v>5.8495312178017357E-3</v>
      </c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7"/>
      <c r="V1719" s="8"/>
      <c r="W1719" s="8"/>
      <c r="X1719" s="1"/>
    </row>
    <row r="1720" spans="1:24">
      <c r="A1720" s="7">
        <v>44870.770833358802</v>
      </c>
      <c r="B1720" s="8">
        <v>16.295999999999999</v>
      </c>
      <c r="C1720" s="8">
        <v>51.146999999999998</v>
      </c>
      <c r="D1720" s="1">
        <f t="shared" si="26"/>
        <v>5.8727126060920364E-3</v>
      </c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7"/>
      <c r="V1720" s="8"/>
      <c r="W1720" s="8"/>
      <c r="X1720" s="1"/>
    </row>
    <row r="1721" spans="1:24">
      <c r="A1721" s="7">
        <v>44870.791666692137</v>
      </c>
      <c r="B1721" s="8">
        <v>16.32</v>
      </c>
      <c r="C1721" s="8">
        <v>51.244999999999997</v>
      </c>
      <c r="D1721" s="1">
        <f t="shared" si="26"/>
        <v>5.8931649933872962E-3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7"/>
      <c r="V1721" s="8"/>
      <c r="W1721" s="8"/>
      <c r="X1721" s="1"/>
    </row>
    <row r="1722" spans="1:24">
      <c r="A1722" s="7">
        <v>44870.812500025473</v>
      </c>
      <c r="B1722" s="8">
        <v>16.32</v>
      </c>
      <c r="C1722" s="8">
        <v>51.317999999999998</v>
      </c>
      <c r="D1722" s="1">
        <f t="shared" si="26"/>
        <v>5.9016396321560334E-3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7"/>
      <c r="V1722" s="8"/>
      <c r="W1722" s="8"/>
      <c r="X1722" s="1"/>
    </row>
    <row r="1723" spans="1:24">
      <c r="A1723" s="7">
        <v>44870.833333358809</v>
      </c>
      <c r="B1723" s="8">
        <v>16.344000000000001</v>
      </c>
      <c r="C1723" s="8">
        <v>51.392000000000003</v>
      </c>
      <c r="D1723" s="1">
        <f t="shared" si="26"/>
        <v>5.9193632421018624E-3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7"/>
      <c r="V1723" s="8"/>
      <c r="W1723" s="8"/>
      <c r="X1723" s="1"/>
    </row>
    <row r="1724" spans="1:24">
      <c r="A1724" s="7">
        <v>44870.854166692145</v>
      </c>
      <c r="B1724" s="8">
        <v>16.367999999999999</v>
      </c>
      <c r="C1724" s="8">
        <v>51.415999999999997</v>
      </c>
      <c r="D1724" s="1">
        <f t="shared" si="26"/>
        <v>5.9313034231932172E-3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7"/>
      <c r="V1724" s="8"/>
      <c r="W1724" s="8"/>
      <c r="X1724" s="1"/>
    </row>
    <row r="1725" spans="1:24">
      <c r="A1725" s="7">
        <v>44870.87500002548</v>
      </c>
      <c r="B1725" s="8">
        <v>16.367999999999999</v>
      </c>
      <c r="C1725" s="8">
        <v>51.514000000000003</v>
      </c>
      <c r="D1725" s="1">
        <f t="shared" si="26"/>
        <v>5.9427166270134557E-3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7"/>
      <c r="V1725" s="8"/>
      <c r="W1725" s="8"/>
      <c r="X1725" s="1"/>
    </row>
    <row r="1726" spans="1:24">
      <c r="A1726" s="7">
        <v>44870.895833358816</v>
      </c>
      <c r="B1726" s="8">
        <v>16.367999999999999</v>
      </c>
      <c r="C1726" s="8">
        <v>51.587000000000003</v>
      </c>
      <c r="D1726" s="1">
        <f t="shared" si="26"/>
        <v>5.9512185688815568E-3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7"/>
      <c r="V1726" s="8"/>
      <c r="W1726" s="8"/>
      <c r="X1726" s="1"/>
    </row>
    <row r="1727" spans="1:24">
      <c r="A1727" s="7">
        <v>44870.916666692152</v>
      </c>
      <c r="B1727" s="8">
        <v>16.367999999999999</v>
      </c>
      <c r="C1727" s="8">
        <v>51.66</v>
      </c>
      <c r="D1727" s="1">
        <f t="shared" si="26"/>
        <v>5.959720740974458E-3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7"/>
      <c r="V1727" s="8"/>
      <c r="W1727" s="8"/>
      <c r="X1727" s="1"/>
    </row>
    <row r="1728" spans="1:24">
      <c r="A1728" s="7">
        <v>44870.937500025488</v>
      </c>
      <c r="B1728" s="8">
        <v>16.344000000000001</v>
      </c>
      <c r="C1728" s="8">
        <v>51.685000000000002</v>
      </c>
      <c r="D1728" s="1">
        <f t="shared" si="26"/>
        <v>5.9534341846024146E-3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7"/>
      <c r="V1728" s="8"/>
      <c r="W1728" s="8"/>
      <c r="X1728" s="1"/>
    </row>
    <row r="1729" spans="1:24">
      <c r="A1729" s="7">
        <v>44870.958333358823</v>
      </c>
      <c r="B1729" s="8">
        <v>16.344000000000001</v>
      </c>
      <c r="C1729" s="8">
        <v>51.709000000000003</v>
      </c>
      <c r="D1729" s="1">
        <f t="shared" si="26"/>
        <v>5.9562251423604618E-3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7"/>
      <c r="V1729" s="8"/>
      <c r="W1729" s="8"/>
      <c r="X1729" s="1"/>
    </row>
    <row r="1730" spans="1:24">
      <c r="A1730" s="7">
        <v>44870.979166692159</v>
      </c>
      <c r="B1730" s="8">
        <v>16.32</v>
      </c>
      <c r="C1730" s="8">
        <v>51.807000000000002</v>
      </c>
      <c r="D1730" s="1">
        <f t="shared" si="26"/>
        <v>5.9584140020427518E-3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7"/>
      <c r="V1730" s="8"/>
      <c r="W1730" s="8"/>
      <c r="X1730" s="1"/>
    </row>
    <row r="1731" spans="1:24">
      <c r="A1731" s="7">
        <v>44871.000000025495</v>
      </c>
      <c r="B1731" s="8">
        <v>16.295999999999999</v>
      </c>
      <c r="C1731" s="8">
        <v>51.88</v>
      </c>
      <c r="D1731" s="1">
        <f t="shared" ref="D1731:D1794" si="27">0.622*(C1731*10^(2+10.79574*(1-273.16/(B1731+273.16))-5.028*LOG((273.16+B1731)/273.16,10)+1.50475*10^(-4)*(1-10^(-8.2969*((273.16+B1731)/273.16-1)))+0.42873*10^(-3)*(10^(4.76955*(1-273.16/(273.16+B1731)))-1)+0.78614)/100/(101325-C1731*10^(2+10.79574*(1-273.16/(B1731+273.16))-5.028*LOG((273.16+B1731)/273.16,10)+1.50475*10^(-4)*(1-10^(-8.2969*((273.16+B1731)/273.16-1)))+0.42873*10^(-3)*(10^(4.76955*(1-273.16/(273.16+B1731)))-1)+0.78614)/100))</f>
        <v>5.9576820058584237E-3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7"/>
      <c r="V1731" s="8"/>
      <c r="W1731" s="8"/>
      <c r="X1731" s="1"/>
    </row>
    <row r="1732" spans="1:24">
      <c r="A1732" s="7">
        <v>44871.020833358831</v>
      </c>
      <c r="B1732" s="8">
        <v>16.271999999999998</v>
      </c>
      <c r="C1732" s="8">
        <v>51.929000000000002</v>
      </c>
      <c r="D1732" s="1">
        <f t="shared" si="27"/>
        <v>5.9541582812266654E-3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7"/>
      <c r="V1732" s="8"/>
      <c r="W1732" s="8"/>
      <c r="X1732" s="1"/>
    </row>
    <row r="1733" spans="1:24">
      <c r="A1733" s="7">
        <v>44871.041666692166</v>
      </c>
      <c r="B1733" s="8">
        <v>16.225000000000001</v>
      </c>
      <c r="C1733" s="8">
        <v>52.002000000000002</v>
      </c>
      <c r="D1733" s="1">
        <f t="shared" si="27"/>
        <v>5.9445937048863981E-3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7"/>
      <c r="V1733" s="8"/>
      <c r="W1733" s="8"/>
      <c r="X1733" s="1"/>
    </row>
    <row r="1734" spans="1:24">
      <c r="A1734" s="7">
        <v>44871.062500025502</v>
      </c>
      <c r="B1734" s="8">
        <v>16.201000000000001</v>
      </c>
      <c r="C1734" s="8">
        <v>52.002000000000002</v>
      </c>
      <c r="D1734" s="1">
        <f t="shared" si="27"/>
        <v>5.9354132284888672E-3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7"/>
      <c r="V1734" s="8"/>
      <c r="W1734" s="8"/>
      <c r="X1734" s="1"/>
    </row>
    <row r="1735" spans="1:24">
      <c r="A1735" s="7">
        <v>44871.083333358838</v>
      </c>
      <c r="B1735" s="8">
        <v>16.152999999999999</v>
      </c>
      <c r="C1735" s="8">
        <v>52.075000000000003</v>
      </c>
      <c r="D1735" s="1">
        <f t="shared" si="27"/>
        <v>5.9254755303520361E-3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7"/>
      <c r="V1735" s="8"/>
      <c r="W1735" s="8"/>
      <c r="X1735" s="1"/>
    </row>
    <row r="1736" spans="1:24">
      <c r="A1736" s="7">
        <v>44871.104166692174</v>
      </c>
      <c r="B1736" s="8">
        <v>16.106000000000002</v>
      </c>
      <c r="C1736" s="8">
        <v>52.124000000000002</v>
      </c>
      <c r="D1736" s="1">
        <f t="shared" si="27"/>
        <v>5.9131687258366311E-3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7"/>
      <c r="V1736" s="8"/>
      <c r="W1736" s="8"/>
      <c r="X1736" s="1"/>
    </row>
    <row r="1737" spans="1:24">
      <c r="A1737" s="7">
        <v>44871.12500002551</v>
      </c>
      <c r="B1737" s="8">
        <v>16.058</v>
      </c>
      <c r="C1737" s="8">
        <v>52.148000000000003</v>
      </c>
      <c r="D1737" s="1">
        <f t="shared" si="27"/>
        <v>5.897641280478109E-3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7"/>
      <c r="V1737" s="8"/>
      <c r="W1737" s="8"/>
      <c r="X1737" s="1"/>
    </row>
    <row r="1738" spans="1:24">
      <c r="A1738" s="7">
        <v>44871.145833358845</v>
      </c>
      <c r="B1738" s="8">
        <v>16.010000000000002</v>
      </c>
      <c r="C1738" s="8">
        <v>52.197000000000003</v>
      </c>
      <c r="D1738" s="1">
        <f t="shared" si="27"/>
        <v>5.8849921942143897E-3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7"/>
      <c r="V1738" s="8"/>
      <c r="W1738" s="8"/>
      <c r="X1738" s="1"/>
    </row>
    <row r="1739" spans="1:24">
      <c r="A1739" s="7">
        <v>44871.166666692181</v>
      </c>
      <c r="B1739" s="8">
        <v>15.962999999999999</v>
      </c>
      <c r="C1739" s="8">
        <v>52.197000000000003</v>
      </c>
      <c r="D1739" s="1">
        <f t="shared" si="27"/>
        <v>5.8671774898707823E-3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7"/>
      <c r="V1739" s="8"/>
      <c r="W1739" s="8"/>
      <c r="X1739" s="1"/>
    </row>
    <row r="1740" spans="1:24">
      <c r="A1740" s="7">
        <v>44871.187500025517</v>
      </c>
      <c r="B1740" s="8">
        <v>15.891</v>
      </c>
      <c r="C1740" s="8">
        <v>52.295000000000002</v>
      </c>
      <c r="D1740" s="1">
        <f t="shared" si="27"/>
        <v>5.8510474588419166E-3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7"/>
      <c r="V1740" s="8"/>
      <c r="W1740" s="8"/>
      <c r="X1740" s="1"/>
    </row>
    <row r="1741" spans="1:24">
      <c r="A1741" s="7">
        <v>44871.208333358853</v>
      </c>
      <c r="B1741" s="8">
        <v>15.843</v>
      </c>
      <c r="C1741" s="8">
        <v>52.271000000000001</v>
      </c>
      <c r="D1741" s="1">
        <f t="shared" si="27"/>
        <v>5.8302412830920263E-3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7"/>
      <c r="V1741" s="8"/>
      <c r="W1741" s="8"/>
      <c r="X1741" s="1"/>
    </row>
    <row r="1742" spans="1:24">
      <c r="A1742" s="7">
        <v>44871.229166692188</v>
      </c>
      <c r="B1742" s="8">
        <v>15.772</v>
      </c>
      <c r="C1742" s="8">
        <v>52.319000000000003</v>
      </c>
      <c r="D1742" s="1">
        <f t="shared" si="27"/>
        <v>5.8089450534636071E-3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7"/>
      <c r="V1742" s="8"/>
      <c r="W1742" s="8"/>
      <c r="X1742" s="1"/>
    </row>
    <row r="1743" spans="1:24">
      <c r="A1743" s="7">
        <v>44871.250000025524</v>
      </c>
      <c r="B1743" s="8">
        <v>15.7</v>
      </c>
      <c r="C1743" s="8">
        <v>52.344000000000001</v>
      </c>
      <c r="D1743" s="1">
        <f t="shared" si="27"/>
        <v>5.7847680551131753E-3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7"/>
      <c r="V1743" s="8"/>
      <c r="W1743" s="8"/>
      <c r="X1743" s="1"/>
    </row>
    <row r="1744" spans="1:24">
      <c r="A1744" s="7">
        <v>44871.27083335886</v>
      </c>
      <c r="B1744" s="8">
        <v>15.629</v>
      </c>
      <c r="C1744" s="8">
        <v>52.393000000000001</v>
      </c>
      <c r="D1744" s="1">
        <f t="shared" si="27"/>
        <v>5.7637134074124893E-3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7"/>
      <c r="V1744" s="8"/>
      <c r="W1744" s="8"/>
      <c r="X1744" s="1"/>
    </row>
    <row r="1745" spans="1:24">
      <c r="A1745" s="7">
        <v>44871.291666692196</v>
      </c>
      <c r="B1745" s="8">
        <v>15.581</v>
      </c>
      <c r="C1745" s="8">
        <v>52.417000000000002</v>
      </c>
      <c r="D1745" s="1">
        <f t="shared" si="27"/>
        <v>5.7485017395388577E-3</v>
      </c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7"/>
      <c r="V1745" s="8"/>
      <c r="W1745" s="8"/>
      <c r="X1745" s="1"/>
    </row>
    <row r="1746" spans="1:24">
      <c r="A1746" s="7">
        <v>44871.312500025531</v>
      </c>
      <c r="B1746" s="8">
        <v>15.484999999999999</v>
      </c>
      <c r="C1746" s="8">
        <v>52.441000000000003</v>
      </c>
      <c r="D1746" s="1">
        <f t="shared" si="27"/>
        <v>5.7155363542216921E-3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7"/>
      <c r="V1746" s="8"/>
      <c r="W1746" s="8"/>
      <c r="X1746" s="1"/>
    </row>
    <row r="1747" spans="1:24">
      <c r="A1747" s="7">
        <v>44871.333333358867</v>
      </c>
      <c r="B1747" s="8">
        <v>15.414</v>
      </c>
      <c r="C1747" s="8">
        <v>52.466000000000001</v>
      </c>
      <c r="D1747" s="1">
        <f t="shared" si="27"/>
        <v>5.6920543272858054E-3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7"/>
      <c r="V1747" s="8"/>
      <c r="W1747" s="8"/>
      <c r="X1747" s="1"/>
    </row>
    <row r="1748" spans="1:24">
      <c r="A1748" s="7">
        <v>44871.354166692203</v>
      </c>
      <c r="B1748" s="8">
        <v>15.342000000000001</v>
      </c>
      <c r="C1748" s="8">
        <v>52.466000000000001</v>
      </c>
      <c r="D1748" s="1">
        <f t="shared" si="27"/>
        <v>5.6655622198324438E-3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7"/>
      <c r="V1748" s="8"/>
      <c r="W1748" s="8"/>
      <c r="X1748" s="1"/>
    </row>
    <row r="1749" spans="1:24">
      <c r="A1749" s="7">
        <v>44871.375000025539</v>
      </c>
      <c r="B1749" s="8">
        <v>15.27</v>
      </c>
      <c r="C1749" s="8">
        <v>52.49</v>
      </c>
      <c r="D1749" s="1">
        <f t="shared" si="27"/>
        <v>5.6417826362796615E-3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7"/>
      <c r="V1749" s="8"/>
      <c r="W1749" s="8"/>
      <c r="X1749" s="1"/>
    </row>
    <row r="1750" spans="1:24">
      <c r="A1750" s="7">
        <v>44871.395833358874</v>
      </c>
      <c r="B1750" s="8">
        <v>15.175000000000001</v>
      </c>
      <c r="C1750" s="8">
        <v>52.515000000000001</v>
      </c>
      <c r="D1750" s="1">
        <f t="shared" si="27"/>
        <v>5.6098177825794054E-3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7"/>
      <c r="V1750" s="8"/>
      <c r="W1750" s="8"/>
      <c r="X1750" s="1"/>
    </row>
    <row r="1751" spans="1:24">
      <c r="A1751" s="7">
        <v>44871.41666669221</v>
      </c>
      <c r="B1751" s="8">
        <v>15.127000000000001</v>
      </c>
      <c r="C1751" s="8">
        <v>52.515000000000001</v>
      </c>
      <c r="D1751" s="1">
        <f t="shared" si="27"/>
        <v>5.592369160468201E-3</v>
      </c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7"/>
      <c r="V1751" s="8"/>
      <c r="W1751" s="8"/>
      <c r="X1751" s="1"/>
    </row>
    <row r="1752" spans="1:24">
      <c r="A1752" s="7">
        <v>44871.437500025546</v>
      </c>
      <c r="B1752" s="8">
        <v>15.055</v>
      </c>
      <c r="C1752" s="8">
        <v>52.49</v>
      </c>
      <c r="D1752" s="1">
        <f t="shared" si="27"/>
        <v>5.563613023773074E-3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7"/>
      <c r="V1752" s="8"/>
      <c r="W1752" s="8"/>
      <c r="X1752" s="1"/>
    </row>
    <row r="1753" spans="1:24">
      <c r="A1753" s="7">
        <v>44871.458333358882</v>
      </c>
      <c r="B1753" s="8">
        <v>15.007999999999999</v>
      </c>
      <c r="C1753" s="8">
        <v>52.417000000000002</v>
      </c>
      <c r="D1753" s="1">
        <f t="shared" si="27"/>
        <v>5.5388707921932585E-3</v>
      </c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7"/>
      <c r="V1753" s="8"/>
      <c r="W1753" s="8"/>
      <c r="X1753" s="1"/>
    </row>
    <row r="1754" spans="1:24">
      <c r="A1754" s="7">
        <v>44871.479166692217</v>
      </c>
      <c r="B1754" s="8">
        <v>14.96</v>
      </c>
      <c r="C1754" s="8">
        <v>52.417000000000002</v>
      </c>
      <c r="D1754" s="1">
        <f t="shared" si="27"/>
        <v>5.5216222154411418E-3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7"/>
      <c r="V1754" s="8"/>
      <c r="W1754" s="8"/>
      <c r="X1754" s="1"/>
    </row>
    <row r="1755" spans="1:24">
      <c r="A1755" s="7">
        <v>44871.500000025553</v>
      </c>
      <c r="B1755" s="8">
        <v>14.96</v>
      </c>
      <c r="C1755" s="8">
        <v>52.344000000000001</v>
      </c>
      <c r="D1755" s="1">
        <f t="shared" si="27"/>
        <v>5.5138642055494068E-3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7"/>
      <c r="V1755" s="8"/>
      <c r="W1755" s="8"/>
      <c r="X1755" s="1"/>
    </row>
    <row r="1756" spans="1:24">
      <c r="A1756" s="7">
        <v>44871.520833358889</v>
      </c>
      <c r="B1756" s="8">
        <v>14.936</v>
      </c>
      <c r="C1756" s="8">
        <v>52.148000000000003</v>
      </c>
      <c r="D1756" s="1">
        <f t="shared" si="27"/>
        <v>5.4844739865803644E-3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7"/>
      <c r="V1756" s="8"/>
      <c r="W1756" s="8"/>
      <c r="X1756" s="1"/>
    </row>
    <row r="1757" spans="1:24">
      <c r="A1757" s="7">
        <v>44871.541666692225</v>
      </c>
      <c r="B1757" s="8">
        <v>14.96</v>
      </c>
      <c r="C1757" s="8">
        <v>52.075000000000003</v>
      </c>
      <c r="D1757" s="1">
        <f t="shared" si="27"/>
        <v>5.4852781261810913E-3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7"/>
      <c r="V1757" s="8"/>
      <c r="W1757" s="8"/>
      <c r="X1757" s="1"/>
    </row>
    <row r="1758" spans="1:24">
      <c r="A1758" s="7">
        <v>44871.56250002556</v>
      </c>
      <c r="B1758" s="8">
        <v>14.96</v>
      </c>
      <c r="C1758" s="8">
        <v>52.002000000000002</v>
      </c>
      <c r="D1758" s="1">
        <f t="shared" si="27"/>
        <v>5.4775210148971061E-3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7"/>
      <c r="V1758" s="8"/>
      <c r="W1758" s="8"/>
      <c r="X1758" s="1"/>
    </row>
    <row r="1759" spans="1:24">
      <c r="A1759" s="7">
        <v>44871.583333358896</v>
      </c>
      <c r="B1759" s="8">
        <v>15.007999999999999</v>
      </c>
      <c r="C1759" s="8">
        <v>51.88</v>
      </c>
      <c r="D1759" s="1">
        <f t="shared" si="27"/>
        <v>5.4816262630439146E-3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7"/>
      <c r="V1759" s="8"/>
      <c r="W1759" s="8"/>
      <c r="X1759" s="1"/>
    </row>
    <row r="1760" spans="1:24">
      <c r="A1760" s="7">
        <v>44871.604166692232</v>
      </c>
      <c r="B1760" s="8">
        <v>15.031000000000001</v>
      </c>
      <c r="C1760" s="8">
        <v>51.758000000000003</v>
      </c>
      <c r="D1760" s="1">
        <f t="shared" si="27"/>
        <v>5.4767983749363924E-3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7"/>
      <c r="V1760" s="8"/>
      <c r="W1760" s="8"/>
      <c r="X1760" s="1"/>
    </row>
    <row r="1761" spans="1:24">
      <c r="A1761" s="7">
        <v>44871.625000025568</v>
      </c>
      <c r="B1761" s="8">
        <v>15.079000000000001</v>
      </c>
      <c r="C1761" s="8">
        <v>51.685000000000002</v>
      </c>
      <c r="D1761" s="1">
        <f t="shared" si="27"/>
        <v>5.4860791634167147E-3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7"/>
      <c r="V1761" s="8"/>
      <c r="W1761" s="8"/>
      <c r="X1761" s="1"/>
    </row>
    <row r="1762" spans="1:24">
      <c r="A1762" s="7">
        <v>44871.645833358903</v>
      </c>
      <c r="B1762" s="8">
        <v>15.127000000000001</v>
      </c>
      <c r="C1762" s="8">
        <v>51.561999999999998</v>
      </c>
      <c r="D1762" s="1">
        <f t="shared" si="27"/>
        <v>5.4899875919706487E-3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7"/>
      <c r="V1762" s="8"/>
      <c r="W1762" s="8"/>
      <c r="X1762" s="1"/>
    </row>
    <row r="1763" spans="1:24">
      <c r="A1763" s="7">
        <v>44871.666666692239</v>
      </c>
      <c r="B1763" s="8">
        <v>15.175000000000001</v>
      </c>
      <c r="C1763" s="8">
        <v>51.636000000000003</v>
      </c>
      <c r="D1763" s="1">
        <f t="shared" si="27"/>
        <v>5.515087671273314E-3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7"/>
      <c r="V1763" s="8"/>
      <c r="W1763" s="8"/>
      <c r="X1763" s="1"/>
    </row>
    <row r="1764" spans="1:24">
      <c r="A1764" s="7">
        <v>44871.687500025575</v>
      </c>
      <c r="B1764" s="8">
        <v>15.223000000000001</v>
      </c>
      <c r="C1764" s="8">
        <v>51.636000000000003</v>
      </c>
      <c r="D1764" s="1">
        <f t="shared" si="27"/>
        <v>5.5322865522064342E-3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7"/>
      <c r="V1764" s="8"/>
      <c r="W1764" s="8"/>
      <c r="X1764" s="1"/>
    </row>
    <row r="1765" spans="1:24">
      <c r="A1765" s="7">
        <v>44871.708333358911</v>
      </c>
      <c r="B1765" s="8">
        <v>15.27</v>
      </c>
      <c r="C1765" s="8">
        <v>51.66</v>
      </c>
      <c r="D1765" s="1">
        <f t="shared" si="27"/>
        <v>5.5517754785997355E-3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7"/>
      <c r="V1765" s="8"/>
      <c r="W1765" s="8"/>
      <c r="X1765" s="1"/>
    </row>
    <row r="1766" spans="1:24">
      <c r="A1766" s="7">
        <v>44871.729166692247</v>
      </c>
      <c r="B1766" s="8">
        <v>15.318</v>
      </c>
      <c r="C1766" s="8">
        <v>51.66</v>
      </c>
      <c r="D1766" s="1">
        <f t="shared" si="27"/>
        <v>5.5690768626816762E-3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7"/>
      <c r="V1766" s="8"/>
      <c r="W1766" s="8"/>
      <c r="X1766" s="1"/>
    </row>
    <row r="1767" spans="1:24">
      <c r="A1767" s="7">
        <v>44871.750000025582</v>
      </c>
      <c r="B1767" s="8">
        <v>15.366</v>
      </c>
      <c r="C1767" s="8">
        <v>51.685000000000002</v>
      </c>
      <c r="D1767" s="1">
        <f t="shared" si="27"/>
        <v>5.5891538499177693E-3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7"/>
      <c r="V1767" s="8"/>
      <c r="W1767" s="8"/>
      <c r="X1767" s="1"/>
    </row>
    <row r="1768" spans="1:24">
      <c r="A1768" s="7">
        <v>44871.770833358918</v>
      </c>
      <c r="B1768" s="8">
        <v>15.414</v>
      </c>
      <c r="C1768" s="8">
        <v>51.732999999999997</v>
      </c>
      <c r="D1768" s="1">
        <f t="shared" si="27"/>
        <v>5.6118134291316592E-3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7"/>
      <c r="V1768" s="8"/>
      <c r="W1768" s="8"/>
      <c r="X1768" s="1"/>
    </row>
    <row r="1769" spans="1:24">
      <c r="A1769" s="7">
        <v>44871.791666692254</v>
      </c>
      <c r="B1769" s="8">
        <v>15.438000000000001</v>
      </c>
      <c r="C1769" s="8">
        <v>51.758000000000003</v>
      </c>
      <c r="D1769" s="1">
        <f t="shared" si="27"/>
        <v>5.623283281131348E-3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7"/>
      <c r="V1769" s="8"/>
      <c r="W1769" s="8"/>
      <c r="X1769" s="1"/>
    </row>
    <row r="1770" spans="1:24">
      <c r="A1770" s="7">
        <v>44871.81250002559</v>
      </c>
      <c r="B1770" s="8">
        <v>15.461</v>
      </c>
      <c r="C1770" s="8">
        <v>51.807000000000002</v>
      </c>
      <c r="D1770" s="1">
        <f t="shared" si="27"/>
        <v>5.6370440551432813E-3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7"/>
      <c r="V1770" s="8"/>
      <c r="W1770" s="8"/>
      <c r="X1770" s="1"/>
    </row>
    <row r="1771" spans="1:24">
      <c r="A1771" s="7">
        <v>44871.833333358925</v>
      </c>
      <c r="B1771" s="8">
        <v>15.484999999999999</v>
      </c>
      <c r="C1771" s="8">
        <v>51.807000000000002</v>
      </c>
      <c r="D1771" s="1">
        <f t="shared" si="27"/>
        <v>5.6458095864580955E-3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7"/>
      <c r="V1771" s="8"/>
      <c r="W1771" s="8"/>
      <c r="X1771" s="1"/>
    </row>
    <row r="1772" spans="1:24">
      <c r="A1772" s="7">
        <v>44871.854166692261</v>
      </c>
      <c r="B1772" s="8">
        <v>15.509</v>
      </c>
      <c r="C1772" s="8">
        <v>51.831000000000003</v>
      </c>
      <c r="D1772" s="1">
        <f t="shared" si="27"/>
        <v>5.6572305746623516E-3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7"/>
      <c r="V1772" s="8"/>
      <c r="W1772" s="8"/>
      <c r="X1772" s="1"/>
    </row>
    <row r="1773" spans="1:24">
      <c r="A1773" s="7">
        <v>44871.875000025597</v>
      </c>
      <c r="B1773" s="8">
        <v>15.509</v>
      </c>
      <c r="C1773" s="8">
        <v>51.88</v>
      </c>
      <c r="D1773" s="1">
        <f t="shared" si="27"/>
        <v>5.6626274981082655E-3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7"/>
      <c r="V1773" s="8"/>
      <c r="W1773" s="8"/>
      <c r="X1773" s="1"/>
    </row>
    <row r="1774" spans="1:24">
      <c r="A1774" s="7">
        <v>44871.895833358933</v>
      </c>
      <c r="B1774" s="8">
        <v>15.509</v>
      </c>
      <c r="C1774" s="8">
        <v>51.904000000000003</v>
      </c>
      <c r="D1774" s="1">
        <f t="shared" si="27"/>
        <v>5.6652709230459071E-3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7"/>
      <c r="V1774" s="8"/>
      <c r="W1774" s="8"/>
      <c r="X1774" s="1"/>
    </row>
    <row r="1775" spans="1:24">
      <c r="A1775" s="7">
        <v>44871.916666692268</v>
      </c>
      <c r="B1775" s="8">
        <v>15.532999999999999</v>
      </c>
      <c r="C1775" s="8">
        <v>51.953000000000003</v>
      </c>
      <c r="D1775" s="1">
        <f t="shared" si="27"/>
        <v>5.6794829529033348E-3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7"/>
      <c r="V1775" s="8"/>
      <c r="W1775" s="8"/>
      <c r="X1775" s="1"/>
    </row>
    <row r="1776" spans="1:24">
      <c r="A1776" s="7">
        <v>44871.937500025604</v>
      </c>
      <c r="B1776" s="8">
        <v>15.509</v>
      </c>
      <c r="C1776" s="8">
        <v>51.953000000000003</v>
      </c>
      <c r="D1776" s="1">
        <f t="shared" si="27"/>
        <v>5.6706679847634998E-3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7"/>
      <c r="V1776" s="8"/>
      <c r="W1776" s="8"/>
      <c r="X1776" s="1"/>
    </row>
    <row r="1777" spans="1:24">
      <c r="A1777" s="7">
        <v>44871.95833335894</v>
      </c>
      <c r="B1777" s="8">
        <v>15.509</v>
      </c>
      <c r="C1777" s="8">
        <v>52.002000000000002</v>
      </c>
      <c r="D1777" s="1">
        <f t="shared" si="27"/>
        <v>5.67606513929657E-3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7"/>
      <c r="V1777" s="8"/>
      <c r="W1777" s="8"/>
      <c r="X1777" s="1"/>
    </row>
    <row r="1778" spans="1:24">
      <c r="A1778" s="7">
        <v>44871.979166692276</v>
      </c>
      <c r="B1778" s="8">
        <v>15.484999999999999</v>
      </c>
      <c r="C1778" s="8">
        <v>52.002000000000002</v>
      </c>
      <c r="D1778" s="1">
        <f t="shared" si="27"/>
        <v>5.6672538670328107E-3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7"/>
      <c r="V1778" s="8"/>
      <c r="W1778" s="8"/>
      <c r="X1778" s="1"/>
    </row>
    <row r="1779" spans="1:24">
      <c r="A1779" s="7">
        <v>44872.000000025611</v>
      </c>
      <c r="B1779" s="8">
        <v>15.461</v>
      </c>
      <c r="C1779" s="8">
        <v>52.002000000000002</v>
      </c>
      <c r="D1779" s="1">
        <f t="shared" si="27"/>
        <v>5.658454741751996E-3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7"/>
      <c r="V1779" s="8"/>
      <c r="W1779" s="8"/>
      <c r="X1779" s="1"/>
    </row>
    <row r="1780" spans="1:24">
      <c r="A1780" s="7">
        <v>44872.020833358947</v>
      </c>
      <c r="B1780" s="8">
        <v>15.438000000000001</v>
      </c>
      <c r="C1780" s="8">
        <v>52.051000000000002</v>
      </c>
      <c r="D1780" s="1">
        <f t="shared" si="27"/>
        <v>5.655405902995651E-3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7"/>
      <c r="V1780" s="8"/>
      <c r="W1780" s="8"/>
      <c r="X1780" s="1"/>
    </row>
    <row r="1781" spans="1:24">
      <c r="A1781" s="7">
        <v>44872.041666692283</v>
      </c>
      <c r="B1781" s="8">
        <v>15.414</v>
      </c>
      <c r="C1781" s="8">
        <v>52.051000000000002</v>
      </c>
      <c r="D1781" s="1">
        <f t="shared" si="27"/>
        <v>5.6466221040652118E-3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7"/>
      <c r="V1781" s="8"/>
      <c r="W1781" s="8"/>
      <c r="X1781" s="1"/>
    </row>
    <row r="1782" spans="1:24">
      <c r="A1782" s="7">
        <v>44872.062500025619</v>
      </c>
      <c r="B1782" s="8">
        <v>15.366</v>
      </c>
      <c r="C1782" s="8">
        <v>52.1</v>
      </c>
      <c r="D1782" s="1">
        <f t="shared" si="27"/>
        <v>5.6344379791261291E-3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7"/>
      <c r="V1782" s="8"/>
      <c r="W1782" s="8"/>
      <c r="X1782" s="1"/>
    </row>
    <row r="1783" spans="1:24">
      <c r="A1783" s="7">
        <v>44872.083333358954</v>
      </c>
      <c r="B1783" s="8">
        <v>15.342000000000001</v>
      </c>
      <c r="C1783" s="8">
        <v>52.148000000000003</v>
      </c>
      <c r="D1783" s="1">
        <f t="shared" si="27"/>
        <v>5.6309119900469938E-3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7"/>
      <c r="V1783" s="8"/>
      <c r="W1783" s="8"/>
      <c r="X1783" s="1"/>
    </row>
    <row r="1784" spans="1:24">
      <c r="A1784" s="7">
        <v>44872.10416669229</v>
      </c>
      <c r="B1784" s="8">
        <v>15.294</v>
      </c>
      <c r="C1784" s="8">
        <v>52.148000000000003</v>
      </c>
      <c r="D1784" s="1">
        <f t="shared" si="27"/>
        <v>5.6134200742236368E-3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7"/>
      <c r="V1784" s="8"/>
      <c r="W1784" s="8"/>
      <c r="X1784" s="1"/>
    </row>
    <row r="1785" spans="1:24">
      <c r="A1785" s="7">
        <v>44872.125000025626</v>
      </c>
      <c r="B1785" s="8">
        <v>15.247</v>
      </c>
      <c r="C1785" s="8">
        <v>52.173000000000002</v>
      </c>
      <c r="D1785" s="1">
        <f t="shared" si="27"/>
        <v>5.5990464021058103E-3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7"/>
      <c r="V1785" s="8"/>
      <c r="W1785" s="8"/>
      <c r="X1785" s="1"/>
    </row>
    <row r="1786" spans="1:24">
      <c r="A1786" s="7">
        <v>44872.145833358962</v>
      </c>
      <c r="B1786" s="8">
        <v>15.175000000000001</v>
      </c>
      <c r="C1786" s="8">
        <v>52.222000000000001</v>
      </c>
      <c r="D1786" s="1">
        <f t="shared" si="27"/>
        <v>5.5782379010765968E-3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7"/>
      <c r="V1786" s="8"/>
      <c r="W1786" s="8"/>
      <c r="X1786" s="1"/>
    </row>
    <row r="1787" spans="1:24">
      <c r="A1787" s="7">
        <v>44872.166666692297</v>
      </c>
      <c r="B1787" s="8">
        <v>15.127000000000001</v>
      </c>
      <c r="C1787" s="8">
        <v>52.197000000000003</v>
      </c>
      <c r="D1787" s="1">
        <f t="shared" si="27"/>
        <v>5.5582024468142409E-3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7"/>
      <c r="V1787" s="8"/>
      <c r="W1787" s="8"/>
      <c r="X1787" s="1"/>
    </row>
    <row r="1788" spans="1:24">
      <c r="A1788" s="7">
        <v>44872.187500025633</v>
      </c>
      <c r="B1788" s="8">
        <v>15.079000000000001</v>
      </c>
      <c r="C1788" s="8">
        <v>52.271000000000001</v>
      </c>
      <c r="D1788" s="1">
        <f t="shared" si="27"/>
        <v>5.5488347377190194E-3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7"/>
      <c r="V1788" s="8"/>
      <c r="W1788" s="8"/>
      <c r="X1788" s="1"/>
    </row>
    <row r="1789" spans="1:24">
      <c r="A1789" s="7">
        <v>44872.208333358969</v>
      </c>
      <c r="B1789" s="8">
        <v>15.007999999999999</v>
      </c>
      <c r="C1789" s="8">
        <v>52.271000000000001</v>
      </c>
      <c r="D1789" s="1">
        <f t="shared" si="27"/>
        <v>5.5233060689021899E-3</v>
      </c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7"/>
      <c r="V1789" s="8"/>
      <c r="W1789" s="8"/>
      <c r="X1789" s="1"/>
    </row>
    <row r="1790" spans="1:24">
      <c r="A1790" s="7">
        <v>44872.229166692305</v>
      </c>
      <c r="B1790" s="8">
        <v>14.96</v>
      </c>
      <c r="C1790" s="8">
        <v>52.319000000000003</v>
      </c>
      <c r="D1790" s="1">
        <f t="shared" si="27"/>
        <v>5.5112073969418741E-3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7"/>
      <c r="V1790" s="8"/>
      <c r="W1790" s="8"/>
      <c r="X1790" s="1"/>
    </row>
    <row r="1791" spans="1:24">
      <c r="A1791" s="7">
        <v>44872.25000002564</v>
      </c>
      <c r="B1791" s="8">
        <v>14.888</v>
      </c>
      <c r="C1791" s="8">
        <v>52.319000000000003</v>
      </c>
      <c r="D1791" s="1">
        <f t="shared" si="27"/>
        <v>5.4854730115636158E-3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7"/>
      <c r="V1791" s="8"/>
      <c r="W1791" s="8"/>
      <c r="X1791" s="1"/>
    </row>
    <row r="1792" spans="1:24">
      <c r="A1792" s="7">
        <v>44872.270833358976</v>
      </c>
      <c r="B1792" s="8">
        <v>14.84</v>
      </c>
      <c r="C1792" s="8">
        <v>52.344000000000001</v>
      </c>
      <c r="D1792" s="1">
        <f t="shared" si="27"/>
        <v>5.4710120664772125E-3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7"/>
      <c r="V1792" s="8"/>
      <c r="W1792" s="8"/>
      <c r="X1792" s="1"/>
    </row>
    <row r="1793" spans="1:24">
      <c r="A1793" s="7">
        <v>44872.291666692312</v>
      </c>
      <c r="B1793" s="8">
        <v>14.768000000000001</v>
      </c>
      <c r="C1793" s="8">
        <v>52.344000000000001</v>
      </c>
      <c r="D1793" s="1">
        <f t="shared" si="27"/>
        <v>5.445442960788539E-3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7"/>
      <c r="V1793" s="8"/>
      <c r="W1793" s="8"/>
      <c r="X1793" s="1"/>
    </row>
    <row r="1794" spans="1:24">
      <c r="A1794" s="7">
        <v>44872.312500025648</v>
      </c>
      <c r="B1794" s="8">
        <v>14.673</v>
      </c>
      <c r="C1794" s="8">
        <v>52.393000000000001</v>
      </c>
      <c r="D1794" s="1">
        <f t="shared" si="27"/>
        <v>5.4169785798141344E-3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7"/>
      <c r="V1794" s="8"/>
      <c r="W1794" s="8"/>
      <c r="X1794" s="1"/>
    </row>
    <row r="1795" spans="1:24">
      <c r="A1795" s="7">
        <v>44872.333333358984</v>
      </c>
      <c r="B1795" s="8">
        <v>14.625</v>
      </c>
      <c r="C1795" s="8">
        <v>52.417000000000002</v>
      </c>
      <c r="D1795" s="1">
        <f t="shared" ref="D1795:D1858" si="28">0.622*(C1795*10^(2+10.79574*(1-273.16/(B1795+273.16))-5.028*LOG((273.16+B1795)/273.16,10)+1.50475*10^(-4)*(1-10^(-8.2969*((273.16+B1795)/273.16-1)))+0.42873*10^(-3)*(10^(4.76955*(1-273.16/(273.16+B1795)))-1)+0.78614)/100/(101325-C1795*10^(2+10.79574*(1-273.16/(B1795+273.16))-5.028*LOG((273.16+B1795)/273.16,10)+1.50475*10^(-4)*(1-10^(-8.2969*((273.16+B1795)/273.16-1)))+0.42873*10^(-3)*(10^(4.76955*(1-273.16/(273.16+B1795)))-1)+0.78614)/100))</f>
        <v>5.4025635954428877E-3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7"/>
      <c r="V1795" s="8"/>
      <c r="W1795" s="8"/>
      <c r="X1795" s="1"/>
    </row>
    <row r="1796" spans="1:24">
      <c r="A1796" s="7">
        <v>44872.354166692319</v>
      </c>
      <c r="B1796" s="8">
        <v>14.553000000000001</v>
      </c>
      <c r="C1796" s="8">
        <v>52.417000000000002</v>
      </c>
      <c r="D1796" s="1">
        <f t="shared" si="28"/>
        <v>5.3772745232695575E-3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7"/>
      <c r="V1796" s="8"/>
      <c r="W1796" s="8"/>
      <c r="X1796" s="1"/>
    </row>
    <row r="1797" spans="1:24">
      <c r="A1797" s="7">
        <v>44872.375000025655</v>
      </c>
      <c r="B1797" s="8">
        <v>14.481</v>
      </c>
      <c r="C1797" s="8">
        <v>52.417000000000002</v>
      </c>
      <c r="D1797" s="1">
        <f t="shared" si="28"/>
        <v>5.3520906144123416E-3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7"/>
      <c r="V1797" s="8"/>
      <c r="W1797" s="8"/>
      <c r="X1797" s="1"/>
    </row>
    <row r="1798" spans="1:24">
      <c r="A1798" s="7">
        <v>44872.395833358991</v>
      </c>
      <c r="B1798" s="8">
        <v>14.409000000000001</v>
      </c>
      <c r="C1798" s="8">
        <v>52.441000000000003</v>
      </c>
      <c r="D1798" s="1">
        <f t="shared" si="28"/>
        <v>5.3294714459678474E-3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7"/>
      <c r="V1798" s="8"/>
      <c r="W1798" s="8"/>
      <c r="X1798" s="1"/>
    </row>
    <row r="1799" spans="1:24">
      <c r="A1799" s="7">
        <v>44872.416666692327</v>
      </c>
      <c r="B1799" s="8">
        <v>14.361000000000001</v>
      </c>
      <c r="C1799" s="8">
        <v>52.466000000000001</v>
      </c>
      <c r="D1799" s="1">
        <f t="shared" si="28"/>
        <v>5.3153566868762575E-3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7"/>
      <c r="V1799" s="8"/>
      <c r="W1799" s="8"/>
      <c r="X1799" s="1"/>
    </row>
    <row r="1800" spans="1:24">
      <c r="A1800" s="7">
        <v>44872.437500025662</v>
      </c>
      <c r="B1800" s="8">
        <v>14.29</v>
      </c>
      <c r="C1800" s="8">
        <v>52.466000000000001</v>
      </c>
      <c r="D1800" s="1">
        <f t="shared" si="28"/>
        <v>5.2907731910296725E-3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7"/>
      <c r="V1800" s="8"/>
      <c r="W1800" s="8"/>
      <c r="X1800" s="1"/>
    </row>
    <row r="1801" spans="1:24">
      <c r="A1801" s="7">
        <v>44872.458333358998</v>
      </c>
      <c r="B1801" s="8">
        <v>14.242000000000001</v>
      </c>
      <c r="C1801" s="8">
        <v>52.417000000000002</v>
      </c>
      <c r="D1801" s="1">
        <f t="shared" si="28"/>
        <v>5.2692430954733209E-3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7"/>
      <c r="V1801" s="8"/>
      <c r="W1801" s="8"/>
      <c r="X1801" s="1"/>
    </row>
    <row r="1802" spans="1:24">
      <c r="A1802" s="7">
        <v>44872.479166692334</v>
      </c>
      <c r="B1802" s="8">
        <v>14.194000000000001</v>
      </c>
      <c r="C1802" s="8">
        <v>52.466000000000001</v>
      </c>
      <c r="D1802" s="1">
        <f t="shared" si="28"/>
        <v>5.2576940831068541E-3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7"/>
      <c r="V1802" s="8"/>
      <c r="W1802" s="8"/>
      <c r="X1802" s="1"/>
    </row>
    <row r="1803" spans="1:24">
      <c r="A1803" s="7">
        <v>44872.50000002567</v>
      </c>
      <c r="B1803" s="8">
        <v>14.17</v>
      </c>
      <c r="C1803" s="8">
        <v>52.515000000000001</v>
      </c>
      <c r="D1803" s="1">
        <f t="shared" si="28"/>
        <v>5.2543971343871794E-3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7"/>
      <c r="V1803" s="8"/>
      <c r="W1803" s="8"/>
      <c r="X1803" s="1"/>
    </row>
    <row r="1804" spans="1:24">
      <c r="A1804" s="7">
        <v>44872.520833359005</v>
      </c>
      <c r="B1804" s="8">
        <v>14.17</v>
      </c>
      <c r="C1804" s="8">
        <v>52.515000000000001</v>
      </c>
      <c r="D1804" s="1">
        <f t="shared" si="28"/>
        <v>5.2543971343871794E-3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7"/>
      <c r="V1804" s="8"/>
      <c r="W1804" s="8"/>
      <c r="X1804" s="1"/>
    </row>
    <row r="1805" spans="1:24">
      <c r="A1805" s="7">
        <v>44872.541666692341</v>
      </c>
      <c r="B1805" s="8">
        <v>14.17</v>
      </c>
      <c r="C1805" s="8">
        <v>52.588000000000001</v>
      </c>
      <c r="D1805" s="1">
        <f t="shared" si="28"/>
        <v>5.2617629495106469E-3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7"/>
      <c r="V1805" s="8"/>
      <c r="W1805" s="8"/>
      <c r="X1805" s="1"/>
    </row>
    <row r="1806" spans="1:24">
      <c r="A1806" s="7">
        <v>44872.562500025677</v>
      </c>
      <c r="B1806" s="8">
        <v>14.194000000000001</v>
      </c>
      <c r="C1806" s="8">
        <v>52.686</v>
      </c>
      <c r="D1806" s="1">
        <f t="shared" si="28"/>
        <v>5.2799277474687963E-3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7"/>
      <c r="V1806" s="8"/>
      <c r="W1806" s="8"/>
      <c r="X1806" s="1"/>
    </row>
    <row r="1807" spans="1:24">
      <c r="A1807" s="7">
        <v>44872.583333359013</v>
      </c>
      <c r="B1807" s="8">
        <v>14.218</v>
      </c>
      <c r="C1807" s="8">
        <v>52.515000000000001</v>
      </c>
      <c r="D1807" s="1">
        <f t="shared" si="28"/>
        <v>5.2709063421323586E-3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7"/>
      <c r="V1807" s="8"/>
      <c r="W1807" s="8"/>
      <c r="X1807" s="1"/>
    </row>
    <row r="1808" spans="1:24">
      <c r="A1808" s="7">
        <v>44872.604166692348</v>
      </c>
      <c r="B1808" s="8">
        <v>14.266</v>
      </c>
      <c r="C1808" s="8">
        <v>52.539000000000001</v>
      </c>
      <c r="D1808" s="1">
        <f t="shared" si="28"/>
        <v>5.2898985770390254E-3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7"/>
      <c r="V1808" s="8"/>
      <c r="W1808" s="8"/>
      <c r="X1808" s="1"/>
    </row>
    <row r="1809" spans="1:24">
      <c r="A1809" s="7">
        <v>44872.625000025684</v>
      </c>
      <c r="B1809" s="8">
        <v>14.29</v>
      </c>
      <c r="C1809" s="8">
        <v>52.563000000000002</v>
      </c>
      <c r="D1809" s="1">
        <f t="shared" si="28"/>
        <v>5.3006382178043751E-3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7"/>
      <c r="V1809" s="8"/>
      <c r="W1809" s="8"/>
      <c r="X1809" s="1"/>
    </row>
    <row r="1810" spans="1:24">
      <c r="A1810" s="7">
        <v>44872.64583335902</v>
      </c>
      <c r="B1810" s="8">
        <v>14.409000000000001</v>
      </c>
      <c r="C1810" s="8">
        <v>52.417000000000002</v>
      </c>
      <c r="D1810" s="1">
        <f t="shared" si="28"/>
        <v>5.3270114861121822E-3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7"/>
      <c r="V1810" s="8"/>
      <c r="W1810" s="8"/>
      <c r="X1810" s="1"/>
    </row>
    <row r="1811" spans="1:24">
      <c r="A1811" s="7">
        <v>44872.666666692356</v>
      </c>
      <c r="B1811" s="8">
        <v>14.481</v>
      </c>
      <c r="C1811" s="8">
        <v>52.051000000000002</v>
      </c>
      <c r="D1811" s="1">
        <f t="shared" si="28"/>
        <v>5.3144005174733553E-3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7"/>
      <c r="V1811" s="8"/>
      <c r="W1811" s="8"/>
      <c r="X1811" s="1"/>
    </row>
    <row r="1812" spans="1:24">
      <c r="A1812" s="7">
        <v>44872.687500025691</v>
      </c>
      <c r="B1812" s="8">
        <v>14.529</v>
      </c>
      <c r="C1812" s="8">
        <v>51.904000000000003</v>
      </c>
      <c r="D1812" s="1">
        <f t="shared" si="28"/>
        <v>5.3158745700966946E-3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7"/>
      <c r="V1812" s="8"/>
      <c r="W1812" s="8"/>
      <c r="X1812" s="1"/>
    </row>
    <row r="1813" spans="1:24">
      <c r="A1813" s="7">
        <v>44872.708333359027</v>
      </c>
      <c r="B1813" s="8">
        <v>14.601000000000001</v>
      </c>
      <c r="C1813" s="8">
        <v>51.732999999999997</v>
      </c>
      <c r="D1813" s="1">
        <f t="shared" si="28"/>
        <v>5.3231308131001295E-3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7"/>
      <c r="V1813" s="8"/>
      <c r="W1813" s="8"/>
      <c r="X1813" s="1"/>
    </row>
    <row r="1814" spans="1:24">
      <c r="A1814" s="7">
        <v>44872.729166692363</v>
      </c>
      <c r="B1814" s="8">
        <v>14.625</v>
      </c>
      <c r="C1814" s="8">
        <v>51.831000000000003</v>
      </c>
      <c r="D1814" s="1">
        <f t="shared" si="28"/>
        <v>5.341646515485376E-3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7"/>
      <c r="V1814" s="8"/>
      <c r="W1814" s="8"/>
      <c r="X1814" s="1"/>
    </row>
    <row r="1815" spans="1:24">
      <c r="A1815" s="7">
        <v>44872.750000025699</v>
      </c>
      <c r="B1815" s="8">
        <v>14.673</v>
      </c>
      <c r="C1815" s="8">
        <v>51.904000000000003</v>
      </c>
      <c r="D1815" s="1">
        <f t="shared" si="28"/>
        <v>5.3659840850268136E-3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7"/>
      <c r="V1815" s="8"/>
      <c r="W1815" s="8"/>
      <c r="X1815" s="1"/>
    </row>
    <row r="1816" spans="1:24">
      <c r="A1816" s="7">
        <v>44872.770833359034</v>
      </c>
      <c r="B1816" s="8">
        <v>14.721</v>
      </c>
      <c r="C1816" s="8">
        <v>52.002000000000002</v>
      </c>
      <c r="D1816" s="1">
        <f t="shared" si="28"/>
        <v>5.3930315532456207E-3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7"/>
      <c r="V1816" s="8"/>
      <c r="W1816" s="8"/>
      <c r="X1816" s="1"/>
    </row>
    <row r="1817" spans="1:24">
      <c r="A1817" s="7">
        <v>44872.79166669237</v>
      </c>
      <c r="B1817" s="8">
        <v>14.744999999999999</v>
      </c>
      <c r="C1817" s="8">
        <v>52.051000000000002</v>
      </c>
      <c r="D1817" s="1">
        <f t="shared" si="28"/>
        <v>5.4065971515278076E-3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7"/>
      <c r="V1817" s="8"/>
      <c r="W1817" s="8"/>
      <c r="X1817" s="1"/>
    </row>
    <row r="1818" spans="1:24">
      <c r="A1818" s="7">
        <v>44872.812500025706</v>
      </c>
      <c r="B1818" s="8">
        <v>14.792</v>
      </c>
      <c r="C1818" s="8">
        <v>52.1</v>
      </c>
      <c r="D1818" s="1">
        <f t="shared" si="28"/>
        <v>5.4283088609832853E-3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7"/>
      <c r="V1818" s="8"/>
      <c r="W1818" s="8"/>
      <c r="X1818" s="1"/>
    </row>
    <row r="1819" spans="1:24">
      <c r="A1819" s="7">
        <v>44872.833333359042</v>
      </c>
      <c r="B1819" s="8">
        <v>14.816000000000001</v>
      </c>
      <c r="C1819" s="8">
        <v>51.953000000000003</v>
      </c>
      <c r="D1819" s="1">
        <f t="shared" si="28"/>
        <v>5.4213178744687207E-3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7"/>
      <c r="V1819" s="8"/>
      <c r="W1819" s="8"/>
      <c r="X1819" s="1"/>
    </row>
    <row r="1820" spans="1:24">
      <c r="A1820" s="7">
        <v>44872.854166692377</v>
      </c>
      <c r="B1820" s="8">
        <v>14.864000000000001</v>
      </c>
      <c r="C1820" s="8">
        <v>51.807000000000002</v>
      </c>
      <c r="D1820" s="1">
        <f t="shared" si="28"/>
        <v>5.4228535558668682E-3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7"/>
      <c r="V1820" s="8"/>
      <c r="W1820" s="8"/>
      <c r="X1820" s="1"/>
    </row>
    <row r="1821" spans="1:24">
      <c r="A1821" s="7">
        <v>44872.875000025713</v>
      </c>
      <c r="B1821" s="8">
        <v>14.912000000000001</v>
      </c>
      <c r="C1821" s="8">
        <v>51.732999999999997</v>
      </c>
      <c r="D1821" s="1">
        <f t="shared" si="28"/>
        <v>5.4319657647657286E-3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7"/>
      <c r="V1821" s="8"/>
      <c r="W1821" s="8"/>
      <c r="X1821" s="1"/>
    </row>
    <row r="1822" spans="1:24">
      <c r="A1822" s="7">
        <v>44872.895833359049</v>
      </c>
      <c r="B1822" s="8">
        <v>14.936</v>
      </c>
      <c r="C1822" s="8">
        <v>51.587000000000003</v>
      </c>
      <c r="D1822" s="1">
        <f t="shared" si="28"/>
        <v>5.4249582803950792E-3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7"/>
      <c r="V1822" s="8"/>
      <c r="W1822" s="8"/>
      <c r="X1822" s="1"/>
    </row>
    <row r="1823" spans="1:24">
      <c r="A1823" s="7">
        <v>44872.916666692385</v>
      </c>
      <c r="B1823" s="8">
        <v>14.984</v>
      </c>
      <c r="C1823" s="8">
        <v>51.465000000000003</v>
      </c>
      <c r="D1823" s="1">
        <f t="shared" si="28"/>
        <v>5.428923384172041E-3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7"/>
      <c r="V1823" s="8"/>
      <c r="W1823" s="8"/>
      <c r="X1823" s="1"/>
    </row>
    <row r="1824" spans="1:24">
      <c r="A1824" s="7">
        <v>44872.937500025721</v>
      </c>
      <c r="B1824" s="8">
        <v>15.007999999999999</v>
      </c>
      <c r="C1824" s="8">
        <v>51.220999999999997</v>
      </c>
      <c r="D1824" s="1">
        <f t="shared" si="28"/>
        <v>5.4113907298642371E-3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7"/>
      <c r="V1824" s="8"/>
      <c r="W1824" s="8"/>
      <c r="X1824" s="1"/>
    </row>
    <row r="1825" spans="1:24">
      <c r="A1825" s="7">
        <v>44872.958333359056</v>
      </c>
      <c r="B1825" s="8">
        <v>15.031000000000001</v>
      </c>
      <c r="C1825" s="8">
        <v>51.098999999999997</v>
      </c>
      <c r="D1825" s="1">
        <f t="shared" si="28"/>
        <v>5.4064598457906846E-3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7"/>
      <c r="V1825" s="8"/>
      <c r="W1825" s="8"/>
      <c r="X1825" s="1"/>
    </row>
    <row r="1826" spans="1:24">
      <c r="A1826" s="7">
        <v>44872.979166692392</v>
      </c>
      <c r="B1826" s="8">
        <v>15.079000000000001</v>
      </c>
      <c r="C1826" s="8">
        <v>50.853999999999999</v>
      </c>
      <c r="D1826" s="1">
        <f t="shared" si="28"/>
        <v>5.3971077067782435E-3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7"/>
      <c r="V1826" s="8"/>
      <c r="W1826" s="8"/>
      <c r="X1826" s="1"/>
    </row>
    <row r="1827" spans="1:24">
      <c r="A1827" s="7">
        <v>44873.000000025728</v>
      </c>
      <c r="B1827" s="8">
        <v>15.103</v>
      </c>
      <c r="C1827" s="8">
        <v>50.902999999999999</v>
      </c>
      <c r="D1827" s="1">
        <f t="shared" si="28"/>
        <v>5.4107758903423151E-3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7"/>
      <c r="V1827" s="8"/>
      <c r="W1827" s="8"/>
      <c r="X1827" s="1"/>
    </row>
    <row r="1828" spans="1:24">
      <c r="A1828" s="7">
        <v>44873.020833359064</v>
      </c>
      <c r="B1828" s="8">
        <v>15.103</v>
      </c>
      <c r="C1828" s="8">
        <v>50.878999999999998</v>
      </c>
      <c r="D1828" s="1">
        <f t="shared" si="28"/>
        <v>5.4082026093208438E-3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7"/>
      <c r="V1828" s="8"/>
      <c r="W1828" s="8"/>
      <c r="X1828" s="1"/>
    </row>
    <row r="1829" spans="1:24">
      <c r="A1829" s="7">
        <v>44873.041666692399</v>
      </c>
      <c r="B1829" s="8">
        <v>15.127000000000001</v>
      </c>
      <c r="C1829" s="8">
        <v>50.83</v>
      </c>
      <c r="D1829" s="1">
        <f t="shared" si="28"/>
        <v>5.411370913673069E-3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7"/>
      <c r="V1829" s="8"/>
      <c r="W1829" s="8"/>
      <c r="X1829" s="1"/>
    </row>
    <row r="1830" spans="1:24">
      <c r="A1830" s="7">
        <v>44873.062500025735</v>
      </c>
      <c r="B1830" s="8">
        <v>15.127000000000001</v>
      </c>
      <c r="C1830" s="8">
        <v>51.073999999999998</v>
      </c>
      <c r="D1830" s="1">
        <f t="shared" si="28"/>
        <v>5.4375742841940924E-3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7"/>
      <c r="V1830" s="8"/>
      <c r="W1830" s="8"/>
      <c r="X1830" s="1"/>
    </row>
    <row r="1831" spans="1:24">
      <c r="A1831" s="7">
        <v>44873.083333359071</v>
      </c>
      <c r="B1831" s="8">
        <v>15.103</v>
      </c>
      <c r="C1831" s="8">
        <v>51.195999999999998</v>
      </c>
      <c r="D1831" s="1">
        <f t="shared" si="28"/>
        <v>5.4421930647768442E-3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7"/>
      <c r="V1831" s="8"/>
      <c r="W1831" s="8"/>
      <c r="X1831" s="1"/>
    </row>
    <row r="1832" spans="1:24">
      <c r="A1832" s="7">
        <v>44873.104166692407</v>
      </c>
      <c r="B1832" s="8">
        <v>15.079000000000001</v>
      </c>
      <c r="C1832" s="8">
        <v>51.366999999999997</v>
      </c>
      <c r="D1832" s="1">
        <f t="shared" si="28"/>
        <v>5.4520293439922702E-3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7"/>
      <c r="V1832" s="8"/>
      <c r="W1832" s="8"/>
      <c r="X1832" s="1"/>
    </row>
    <row r="1833" spans="1:24">
      <c r="A1833" s="7">
        <v>44873.125000025742</v>
      </c>
      <c r="B1833" s="8">
        <v>15.055</v>
      </c>
      <c r="C1833" s="8">
        <v>51.465000000000003</v>
      </c>
      <c r="D1833" s="1">
        <f t="shared" si="28"/>
        <v>5.4540167655673152E-3</v>
      </c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7"/>
      <c r="V1833" s="8"/>
      <c r="W1833" s="8"/>
      <c r="X1833" s="1"/>
    </row>
    <row r="1834" spans="1:24">
      <c r="A1834" s="7">
        <v>44873.145833359078</v>
      </c>
      <c r="B1834" s="8">
        <v>15.031000000000001</v>
      </c>
      <c r="C1834" s="8">
        <v>51.514000000000003</v>
      </c>
      <c r="D1834" s="1">
        <f t="shared" si="28"/>
        <v>5.4507531355627173E-3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7"/>
      <c r="V1834" s="8"/>
      <c r="W1834" s="8"/>
      <c r="X1834" s="1"/>
    </row>
    <row r="1835" spans="1:24">
      <c r="A1835" s="7">
        <v>44873.166666692414</v>
      </c>
      <c r="B1835" s="8">
        <v>15.031000000000001</v>
      </c>
      <c r="C1835" s="8">
        <v>51.488999999999997</v>
      </c>
      <c r="D1835" s="1">
        <f t="shared" si="28"/>
        <v>5.448084688069987E-3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7"/>
      <c r="V1835" s="8"/>
      <c r="W1835" s="8"/>
      <c r="X1835" s="1"/>
    </row>
    <row r="1836" spans="1:24">
      <c r="A1836" s="7">
        <v>44873.18750002575</v>
      </c>
      <c r="B1836" s="8">
        <v>15.007999999999999</v>
      </c>
      <c r="C1836" s="8">
        <v>51.415999999999997</v>
      </c>
      <c r="D1836" s="1">
        <f t="shared" si="28"/>
        <v>5.4321719886509679E-3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7"/>
      <c r="V1836" s="8"/>
      <c r="W1836" s="8"/>
      <c r="X1836" s="1"/>
    </row>
    <row r="1837" spans="1:24">
      <c r="A1837" s="7">
        <v>44873.208333359085</v>
      </c>
      <c r="B1837" s="8">
        <v>14.984</v>
      </c>
      <c r="C1837" s="8">
        <v>51.465000000000003</v>
      </c>
      <c r="D1837" s="1">
        <f t="shared" si="28"/>
        <v>5.428923384172041E-3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7"/>
      <c r="V1837" s="8"/>
      <c r="W1837" s="8"/>
      <c r="X1837" s="1"/>
    </row>
    <row r="1838" spans="1:24">
      <c r="A1838" s="7">
        <v>44873.229166692421</v>
      </c>
      <c r="B1838" s="8">
        <v>14.936</v>
      </c>
      <c r="C1838" s="8">
        <v>51.488999999999997</v>
      </c>
      <c r="D1838" s="1">
        <f t="shared" si="28"/>
        <v>5.4145627556653917E-3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7"/>
      <c r="V1838" s="8"/>
      <c r="W1838" s="8"/>
      <c r="X1838" s="1"/>
    </row>
    <row r="1839" spans="1:24">
      <c r="A1839" s="7">
        <v>44873.250000025757</v>
      </c>
      <c r="B1839" s="8">
        <v>14.888</v>
      </c>
      <c r="C1839" s="8">
        <v>51.636000000000003</v>
      </c>
      <c r="D1839" s="1">
        <f t="shared" si="28"/>
        <v>5.4132395136703947E-3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7"/>
      <c r="V1839" s="8"/>
      <c r="W1839" s="8"/>
      <c r="X1839" s="1"/>
    </row>
    <row r="1840" spans="1:24">
      <c r="A1840" s="7">
        <v>44873.270833359093</v>
      </c>
      <c r="B1840" s="8">
        <v>14.84</v>
      </c>
      <c r="C1840" s="8">
        <v>51.732999999999997</v>
      </c>
      <c r="D1840" s="1">
        <f t="shared" si="28"/>
        <v>5.4065950404882154E-3</v>
      </c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7"/>
      <c r="V1840" s="8"/>
      <c r="W1840" s="8"/>
      <c r="X1840" s="1"/>
    </row>
    <row r="1841" spans="1:24">
      <c r="A1841" s="7">
        <v>44873.291666692428</v>
      </c>
      <c r="B1841" s="8">
        <v>14.792</v>
      </c>
      <c r="C1841" s="8">
        <v>51.732999999999997</v>
      </c>
      <c r="D1841" s="1">
        <f t="shared" si="28"/>
        <v>5.3897397242433807E-3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7"/>
      <c r="V1841" s="8"/>
      <c r="W1841" s="8"/>
      <c r="X1841" s="1"/>
    </row>
    <row r="1842" spans="1:24">
      <c r="A1842" s="7">
        <v>44873.312500025764</v>
      </c>
      <c r="B1842" s="8">
        <v>14.768000000000001</v>
      </c>
      <c r="C1842" s="8">
        <v>51.685000000000002</v>
      </c>
      <c r="D1842" s="1">
        <f t="shared" si="28"/>
        <v>5.3762933977750428E-3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7"/>
      <c r="V1842" s="8"/>
      <c r="W1842" s="8"/>
      <c r="X1842" s="1"/>
    </row>
    <row r="1843" spans="1:24">
      <c r="A1843" s="7">
        <v>44873.3333333591</v>
      </c>
      <c r="B1843" s="8">
        <v>14.696999999999999</v>
      </c>
      <c r="C1843" s="8">
        <v>51.66</v>
      </c>
      <c r="D1843" s="1">
        <f t="shared" si="28"/>
        <v>5.3488941814501473E-3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7"/>
      <c r="V1843" s="8"/>
      <c r="W1843" s="8"/>
      <c r="X1843" s="1"/>
    </row>
    <row r="1844" spans="1:24">
      <c r="A1844" s="7">
        <v>44873.354166692436</v>
      </c>
      <c r="B1844" s="8">
        <v>14.648999999999999</v>
      </c>
      <c r="C1844" s="8">
        <v>51.732999999999997</v>
      </c>
      <c r="D1844" s="1">
        <f t="shared" si="28"/>
        <v>5.3398010997945788E-3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7"/>
      <c r="V1844" s="8"/>
      <c r="W1844" s="8"/>
      <c r="X1844" s="1"/>
    </row>
    <row r="1845" spans="1:24">
      <c r="A1845" s="7">
        <v>44873.375000025771</v>
      </c>
      <c r="B1845" s="8">
        <v>14.601000000000001</v>
      </c>
      <c r="C1845" s="8">
        <v>51.732999999999997</v>
      </c>
      <c r="D1845" s="1">
        <f t="shared" si="28"/>
        <v>5.3231308131001295E-3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7"/>
      <c r="V1845" s="8"/>
      <c r="W1845" s="8"/>
      <c r="X1845" s="1"/>
    </row>
    <row r="1846" spans="1:24">
      <c r="A1846" s="7">
        <v>44873.395833359107</v>
      </c>
      <c r="B1846" s="8">
        <v>14.529</v>
      </c>
      <c r="C1846" s="8">
        <v>51.854999999999997</v>
      </c>
      <c r="D1846" s="1">
        <f t="shared" si="28"/>
        <v>5.3108132667658032E-3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7"/>
      <c r="V1846" s="8"/>
      <c r="W1846" s="8"/>
      <c r="X1846" s="1"/>
    </row>
    <row r="1847" spans="1:24">
      <c r="A1847" s="7">
        <v>44873.416666692443</v>
      </c>
      <c r="B1847" s="8">
        <v>14.481</v>
      </c>
      <c r="C1847" s="8">
        <v>51.953000000000003</v>
      </c>
      <c r="D1847" s="1">
        <f t="shared" si="28"/>
        <v>5.3043094022248039E-3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7"/>
      <c r="V1847" s="8"/>
      <c r="W1847" s="8"/>
      <c r="X1847" s="1"/>
    </row>
    <row r="1848" spans="1:24">
      <c r="A1848" s="7">
        <v>44873.437500025779</v>
      </c>
      <c r="B1848" s="8">
        <v>14.433</v>
      </c>
      <c r="C1848" s="8">
        <v>52.002000000000002</v>
      </c>
      <c r="D1848" s="1">
        <f t="shared" si="28"/>
        <v>5.2927586037843366E-3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7"/>
      <c r="V1848" s="8"/>
      <c r="W1848" s="8"/>
      <c r="X1848" s="1"/>
    </row>
    <row r="1849" spans="1:24">
      <c r="A1849" s="7">
        <v>44873.458333359114</v>
      </c>
      <c r="B1849" s="8">
        <v>14.409000000000001</v>
      </c>
      <c r="C1849" s="8">
        <v>52.051000000000002</v>
      </c>
      <c r="D1849" s="1">
        <f t="shared" si="28"/>
        <v>5.2894994886417664E-3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7"/>
      <c r="V1849" s="8"/>
      <c r="W1849" s="8"/>
      <c r="X1849" s="1"/>
    </row>
    <row r="1850" spans="1:24">
      <c r="A1850" s="7">
        <v>44873.47916669245</v>
      </c>
      <c r="B1850" s="8">
        <v>14.385</v>
      </c>
      <c r="C1850" s="8">
        <v>52.075000000000003</v>
      </c>
      <c r="D1850" s="1">
        <f t="shared" si="28"/>
        <v>5.283677980526617E-3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7"/>
      <c r="V1850" s="8"/>
      <c r="W1850" s="8"/>
      <c r="X1850" s="1"/>
    </row>
    <row r="1851" spans="1:24">
      <c r="A1851" s="7">
        <v>44873.500000025786</v>
      </c>
      <c r="B1851" s="8">
        <v>14.409000000000001</v>
      </c>
      <c r="C1851" s="8">
        <v>51.953000000000003</v>
      </c>
      <c r="D1851" s="1">
        <f t="shared" si="28"/>
        <v>5.2794560540125931E-3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7"/>
      <c r="V1851" s="8"/>
      <c r="W1851" s="8"/>
      <c r="X1851" s="1"/>
    </row>
    <row r="1852" spans="1:24">
      <c r="A1852" s="7">
        <v>44873.520833359122</v>
      </c>
      <c r="B1852" s="8">
        <v>14.433</v>
      </c>
      <c r="C1852" s="8">
        <v>51.831000000000003</v>
      </c>
      <c r="D1852" s="1">
        <f t="shared" si="28"/>
        <v>5.2752066329842121E-3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7"/>
      <c r="V1852" s="8"/>
      <c r="W1852" s="8"/>
      <c r="X1852" s="1"/>
    </row>
    <row r="1853" spans="1:24">
      <c r="A1853" s="7">
        <v>44873.541666692458</v>
      </c>
      <c r="B1853" s="8">
        <v>14.457000000000001</v>
      </c>
      <c r="C1853" s="8">
        <v>51.636000000000003</v>
      </c>
      <c r="D1853" s="1">
        <f t="shared" si="28"/>
        <v>5.263425467324093E-3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7"/>
      <c r="V1853" s="8"/>
      <c r="W1853" s="8"/>
      <c r="X1853" s="1"/>
    </row>
    <row r="1854" spans="1:24">
      <c r="A1854" s="7">
        <v>44873.562500025793</v>
      </c>
      <c r="B1854" s="8">
        <v>14.505000000000001</v>
      </c>
      <c r="C1854" s="8">
        <v>51.514000000000003</v>
      </c>
      <c r="D1854" s="1">
        <f t="shared" si="28"/>
        <v>5.2673454247967547E-3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7"/>
      <c r="V1854" s="8"/>
      <c r="W1854" s="8"/>
      <c r="X1854" s="1"/>
    </row>
    <row r="1855" spans="1:24">
      <c r="A1855" s="7">
        <v>44873.583333359129</v>
      </c>
      <c r="B1855" s="8">
        <v>14.529</v>
      </c>
      <c r="C1855" s="8">
        <v>51.415999999999997</v>
      </c>
      <c r="D1855" s="1">
        <f t="shared" si="28"/>
        <v>5.2654717639333921E-3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7"/>
      <c r="V1855" s="8"/>
      <c r="W1855" s="8"/>
      <c r="X1855" s="1"/>
    </row>
    <row r="1856" spans="1:24">
      <c r="A1856" s="7">
        <v>44873.604166692465</v>
      </c>
      <c r="B1856" s="8">
        <v>14.601000000000001</v>
      </c>
      <c r="C1856" s="8">
        <v>51.293999999999997</v>
      </c>
      <c r="D1856" s="1">
        <f t="shared" si="28"/>
        <v>5.2775760939854695E-3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7"/>
      <c r="V1856" s="8"/>
      <c r="W1856" s="8"/>
      <c r="X1856" s="1"/>
    </row>
    <row r="1857" spans="1:24">
      <c r="A1857" s="7">
        <v>44873.625000025801</v>
      </c>
      <c r="B1857" s="8">
        <v>14.673</v>
      </c>
      <c r="C1857" s="8">
        <v>51.195999999999998</v>
      </c>
      <c r="D1857" s="1">
        <f t="shared" si="28"/>
        <v>5.2921662525013688E-3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7"/>
      <c r="V1857" s="8"/>
      <c r="W1857" s="8"/>
      <c r="X1857" s="1"/>
    </row>
    <row r="1858" spans="1:24">
      <c r="A1858" s="7">
        <v>44873.645833359136</v>
      </c>
      <c r="B1858" s="8">
        <v>14.721</v>
      </c>
      <c r="C1858" s="8">
        <v>51.195999999999998</v>
      </c>
      <c r="D1858" s="1">
        <f t="shared" si="28"/>
        <v>5.3087293543982728E-3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7"/>
      <c r="V1858" s="8"/>
      <c r="W1858" s="8"/>
      <c r="X1858" s="1"/>
    </row>
    <row r="1859" spans="1:24">
      <c r="A1859" s="7">
        <v>44873.666666692472</v>
      </c>
      <c r="B1859" s="8">
        <v>14.792</v>
      </c>
      <c r="C1859" s="8">
        <v>51.098999999999997</v>
      </c>
      <c r="D1859" s="1">
        <f t="shared" ref="D1859:D1922" si="29">0.622*(C1859*10^(2+10.79574*(1-273.16/(B1859+273.16))-5.028*LOG((273.16+B1859)/273.16,10)+1.50475*10^(-4)*(1-10^(-8.2969*((273.16+B1859)/273.16-1)))+0.42873*10^(-3)*(10^(4.76955*(1-273.16/(273.16+B1859)))-1)+0.78614)/100/(101325-C1859*10^(2+10.79574*(1-273.16/(B1859+273.16))-5.028*LOG((273.16+B1859)/273.16,10)+1.50475*10^(-4)*(1-10^(-8.2969*((273.16+B1859)/273.16-1)))+0.42873*10^(-3)*(10^(4.76955*(1-273.16/(273.16+B1859)))-1)+0.78614)/100))</f>
        <v>5.3231219225241882E-3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7"/>
      <c r="V1859" s="8"/>
      <c r="W1859" s="8"/>
      <c r="X1859" s="1"/>
    </row>
    <row r="1860" spans="1:24">
      <c r="A1860" s="7">
        <v>44873.687500025808</v>
      </c>
      <c r="B1860" s="8">
        <v>14.864000000000001</v>
      </c>
      <c r="C1860" s="8">
        <v>51.000999999999998</v>
      </c>
      <c r="D1860" s="1">
        <f t="shared" si="29"/>
        <v>5.337762185130596E-3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7"/>
      <c r="V1860" s="8"/>
      <c r="W1860" s="8"/>
      <c r="X1860" s="1"/>
    </row>
    <row r="1861" spans="1:24">
      <c r="A1861" s="7">
        <v>44873.708333359144</v>
      </c>
      <c r="B1861" s="8">
        <v>14.912000000000001</v>
      </c>
      <c r="C1861" s="8">
        <v>51.024999999999999</v>
      </c>
      <c r="D1861" s="1">
        <f t="shared" si="29"/>
        <v>5.3569854997043672E-3</v>
      </c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7"/>
      <c r="V1861" s="8"/>
      <c r="W1861" s="8"/>
      <c r="X1861" s="1"/>
    </row>
    <row r="1862" spans="1:24">
      <c r="A1862" s="7">
        <v>44873.729166692479</v>
      </c>
      <c r="B1862" s="8">
        <v>14.984</v>
      </c>
      <c r="C1862" s="8">
        <v>51.000999999999998</v>
      </c>
      <c r="D1862" s="1">
        <f t="shared" si="29"/>
        <v>5.3795537746309302E-3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7"/>
      <c r="V1862" s="8"/>
      <c r="W1862" s="8"/>
      <c r="X1862" s="1"/>
    </row>
    <row r="1863" spans="1:24">
      <c r="A1863" s="7">
        <v>44873.750000025815</v>
      </c>
      <c r="B1863" s="8">
        <v>15.055</v>
      </c>
      <c r="C1863" s="8">
        <v>51.122999999999998</v>
      </c>
      <c r="D1863" s="1">
        <f t="shared" si="29"/>
        <v>5.4174575548240943E-3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7"/>
      <c r="V1863" s="8"/>
      <c r="W1863" s="8"/>
      <c r="X1863" s="1"/>
    </row>
    <row r="1864" spans="1:24">
      <c r="A1864" s="7">
        <v>44873.770833359151</v>
      </c>
      <c r="B1864" s="8">
        <v>15.079000000000001</v>
      </c>
      <c r="C1864" s="8">
        <v>51.195999999999998</v>
      </c>
      <c r="D1864" s="1">
        <f t="shared" si="29"/>
        <v>5.4337210632235799E-3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7"/>
      <c r="V1864" s="8"/>
      <c r="W1864" s="8"/>
      <c r="X1864" s="1"/>
    </row>
    <row r="1865" spans="1:24">
      <c r="A1865" s="7">
        <v>44873.791666692487</v>
      </c>
      <c r="B1865" s="8">
        <v>15.127000000000001</v>
      </c>
      <c r="C1865" s="8">
        <v>51.293999999999997</v>
      </c>
      <c r="D1865" s="1">
        <f t="shared" si="29"/>
        <v>5.4612021504680522E-3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7"/>
      <c r="V1865" s="8"/>
      <c r="W1865" s="8"/>
      <c r="X1865" s="1"/>
    </row>
    <row r="1866" spans="1:24">
      <c r="A1866" s="7">
        <v>44873.812500025822</v>
      </c>
      <c r="B1866" s="8">
        <v>15.175000000000001</v>
      </c>
      <c r="C1866" s="8">
        <v>51.220999999999997</v>
      </c>
      <c r="D1866" s="1">
        <f t="shared" si="29"/>
        <v>5.4703729255697253E-3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7"/>
      <c r="V1866" s="8"/>
      <c r="W1866" s="8"/>
      <c r="X1866" s="1"/>
    </row>
    <row r="1867" spans="1:24">
      <c r="A1867" s="7">
        <v>44873.833333359158</v>
      </c>
      <c r="B1867" s="8">
        <v>15.223000000000001</v>
      </c>
      <c r="C1867" s="8">
        <v>51.098999999999997</v>
      </c>
      <c r="D1867" s="1">
        <f t="shared" si="29"/>
        <v>5.4742459538426212E-3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7"/>
      <c r="V1867" s="8"/>
      <c r="W1867" s="8"/>
      <c r="X1867" s="1"/>
    </row>
    <row r="1868" spans="1:24">
      <c r="A1868" s="7">
        <v>44873.854166692494</v>
      </c>
      <c r="B1868" s="8">
        <v>15.27</v>
      </c>
      <c r="C1868" s="8">
        <v>51.000999999999998</v>
      </c>
      <c r="D1868" s="1">
        <f t="shared" si="29"/>
        <v>5.4803303472635203E-3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7"/>
      <c r="V1868" s="8"/>
      <c r="W1868" s="8"/>
      <c r="X1868" s="1"/>
    </row>
    <row r="1869" spans="1:24">
      <c r="A1869" s="7">
        <v>44873.87500002583</v>
      </c>
      <c r="B1869" s="8">
        <v>15.294</v>
      </c>
      <c r="C1869" s="8">
        <v>50.878999999999998</v>
      </c>
      <c r="D1869" s="1">
        <f t="shared" si="29"/>
        <v>5.4756172944079957E-3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7"/>
      <c r="V1869" s="8"/>
      <c r="W1869" s="8"/>
      <c r="X1869" s="1"/>
    </row>
    <row r="1870" spans="1:24">
      <c r="A1870" s="7">
        <v>44873.895833359165</v>
      </c>
      <c r="B1870" s="8">
        <v>15.318</v>
      </c>
      <c r="C1870" s="8">
        <v>50.878999999999998</v>
      </c>
      <c r="D1870" s="1">
        <f t="shared" si="29"/>
        <v>5.4841407827441622E-3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7"/>
      <c r="V1870" s="8"/>
      <c r="W1870" s="8"/>
      <c r="X1870" s="1"/>
    </row>
    <row r="1871" spans="1:24">
      <c r="A1871" s="7">
        <v>44873.916666692501</v>
      </c>
      <c r="B1871" s="8">
        <v>15.342000000000001</v>
      </c>
      <c r="C1871" s="8">
        <v>50.805999999999997</v>
      </c>
      <c r="D1871" s="1">
        <f t="shared" si="29"/>
        <v>5.4847257916073918E-3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7"/>
      <c r="V1871" s="8"/>
      <c r="W1871" s="8"/>
      <c r="X1871" s="1"/>
    </row>
    <row r="1872" spans="1:24">
      <c r="A1872" s="7">
        <v>44873.937500025837</v>
      </c>
      <c r="B1872" s="8">
        <v>15.366</v>
      </c>
      <c r="C1872" s="8">
        <v>50.634999999999998</v>
      </c>
      <c r="D1872" s="1">
        <f t="shared" si="29"/>
        <v>5.4746087238393389E-3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7"/>
      <c r="V1872" s="8"/>
      <c r="W1872" s="8"/>
      <c r="X1872" s="1"/>
    </row>
    <row r="1873" spans="1:24">
      <c r="A1873" s="7">
        <v>44873.958333359173</v>
      </c>
      <c r="B1873" s="8">
        <v>15.39</v>
      </c>
      <c r="C1873" s="8">
        <v>50.61</v>
      </c>
      <c r="D1873" s="1">
        <f t="shared" si="29"/>
        <v>5.4803947779301261E-3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7"/>
      <c r="V1873" s="8"/>
      <c r="W1873" s="8"/>
      <c r="X1873" s="1"/>
    </row>
    <row r="1874" spans="1:24">
      <c r="A1874" s="7">
        <v>44873.979166692508</v>
      </c>
      <c r="B1874" s="8">
        <v>15.39</v>
      </c>
      <c r="C1874" s="8">
        <v>50.61</v>
      </c>
      <c r="D1874" s="1">
        <f t="shared" si="29"/>
        <v>5.4803947779301261E-3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7"/>
      <c r="V1874" s="8"/>
      <c r="W1874" s="8"/>
      <c r="X1874" s="1"/>
    </row>
    <row r="1875" spans="1:24">
      <c r="A1875" s="7">
        <v>44874.000000025844</v>
      </c>
      <c r="B1875" s="8">
        <v>15.366</v>
      </c>
      <c r="C1875" s="8">
        <v>50.780999999999999</v>
      </c>
      <c r="D1875" s="1">
        <f t="shared" si="29"/>
        <v>5.4905334480631436E-3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7"/>
      <c r="V1875" s="8"/>
      <c r="W1875" s="8"/>
      <c r="X1875" s="1"/>
    </row>
    <row r="1876" spans="1:24">
      <c r="A1876" s="7">
        <v>44874.02083335918</v>
      </c>
      <c r="B1876" s="8">
        <v>15.366</v>
      </c>
      <c r="C1876" s="8">
        <v>50.951999999999998</v>
      </c>
      <c r="D1876" s="1">
        <f t="shared" si="29"/>
        <v>5.5091860364305271E-3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7"/>
      <c r="V1876" s="8"/>
      <c r="W1876" s="8"/>
      <c r="X1876" s="1"/>
    </row>
    <row r="1877" spans="1:24">
      <c r="A1877" s="7">
        <v>44874.041666692516</v>
      </c>
      <c r="B1877" s="8">
        <v>15.342000000000001</v>
      </c>
      <c r="C1877" s="8">
        <v>51.073999999999998</v>
      </c>
      <c r="D1877" s="1">
        <f t="shared" si="29"/>
        <v>5.5139140166062051E-3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7"/>
      <c r="V1877" s="8"/>
      <c r="W1877" s="8"/>
      <c r="X1877" s="1"/>
    </row>
    <row r="1878" spans="1:24">
      <c r="A1878" s="7">
        <v>44874.062500025851</v>
      </c>
      <c r="B1878" s="8">
        <v>15.318</v>
      </c>
      <c r="C1878" s="8">
        <v>51.146999999999998</v>
      </c>
      <c r="D1878" s="1">
        <f t="shared" si="29"/>
        <v>5.5132839911082102E-3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7"/>
      <c r="V1878" s="8"/>
      <c r="W1878" s="8"/>
      <c r="X1878" s="1"/>
    </row>
    <row r="1879" spans="1:24">
      <c r="A1879" s="7">
        <v>44874.083333359187</v>
      </c>
      <c r="B1879" s="8">
        <v>15.294</v>
      </c>
      <c r="C1879" s="8">
        <v>51.098999999999997</v>
      </c>
      <c r="D1879" s="1">
        <f t="shared" si="29"/>
        <v>5.4995031169825037E-3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7"/>
      <c r="V1879" s="8"/>
      <c r="W1879" s="8"/>
      <c r="X1879" s="1"/>
    </row>
    <row r="1880" spans="1:24">
      <c r="A1880" s="7">
        <v>44874.104166692523</v>
      </c>
      <c r="B1880" s="8">
        <v>15.27</v>
      </c>
      <c r="C1880" s="8">
        <v>51.024999999999999</v>
      </c>
      <c r="D1880" s="1">
        <f t="shared" si="29"/>
        <v>5.4829320089455937E-3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7"/>
      <c r="V1880" s="8"/>
      <c r="W1880" s="8"/>
      <c r="X1880" s="1"/>
    </row>
    <row r="1881" spans="1:24">
      <c r="A1881" s="7">
        <v>44874.125000025859</v>
      </c>
      <c r="B1881" s="8">
        <v>15.223000000000001</v>
      </c>
      <c r="C1881" s="8">
        <v>51.05</v>
      </c>
      <c r="D1881" s="1">
        <f t="shared" si="29"/>
        <v>5.4689504188721221E-3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7"/>
      <c r="V1881" s="8"/>
      <c r="W1881" s="8"/>
      <c r="X1881" s="1"/>
    </row>
    <row r="1882" spans="1:24">
      <c r="A1882" s="7">
        <v>44874.145833359195</v>
      </c>
      <c r="B1882" s="8">
        <v>15.199</v>
      </c>
      <c r="C1882" s="8">
        <v>51.05</v>
      </c>
      <c r="D1882" s="1">
        <f t="shared" si="29"/>
        <v>5.4604444110871063E-3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7"/>
      <c r="V1882" s="8"/>
      <c r="W1882" s="8"/>
      <c r="X1882" s="1"/>
    </row>
    <row r="1883" spans="1:24">
      <c r="A1883" s="7">
        <v>44874.16666669253</v>
      </c>
      <c r="B1883" s="8">
        <v>15.127000000000001</v>
      </c>
      <c r="C1883" s="8">
        <v>51.220999999999997</v>
      </c>
      <c r="D1883" s="1">
        <f t="shared" si="29"/>
        <v>5.4533617975676728E-3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7"/>
      <c r="V1883" s="8"/>
      <c r="W1883" s="8"/>
      <c r="X1883" s="1"/>
    </row>
    <row r="1884" spans="1:24">
      <c r="A1884" s="7">
        <v>44874.187500025866</v>
      </c>
      <c r="B1884" s="8">
        <v>15.079000000000001</v>
      </c>
      <c r="C1884" s="8">
        <v>51.343000000000004</v>
      </c>
      <c r="D1884" s="1">
        <f t="shared" si="29"/>
        <v>5.4494596962707132E-3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7"/>
      <c r="V1884" s="8"/>
      <c r="W1884" s="8"/>
      <c r="X1884" s="1"/>
    </row>
    <row r="1885" spans="1:24">
      <c r="A1885" s="7">
        <v>44874.208333359202</v>
      </c>
      <c r="B1885" s="8">
        <v>15.031000000000001</v>
      </c>
      <c r="C1885" s="8">
        <v>51.415999999999997</v>
      </c>
      <c r="D1885" s="1">
        <f t="shared" si="29"/>
        <v>5.4402929512888352E-3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7"/>
      <c r="V1885" s="8"/>
      <c r="W1885" s="8"/>
      <c r="X1885" s="1"/>
    </row>
    <row r="1886" spans="1:24">
      <c r="A1886" s="7">
        <v>44874.229166692538</v>
      </c>
      <c r="B1886" s="8">
        <v>14.984</v>
      </c>
      <c r="C1886" s="8">
        <v>51.317999999999998</v>
      </c>
      <c r="D1886" s="1">
        <f t="shared" si="29"/>
        <v>5.4132817402987275E-3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7"/>
      <c r="V1886" s="8"/>
      <c r="W1886" s="8"/>
      <c r="X1886" s="1"/>
    </row>
    <row r="1887" spans="1:24">
      <c r="A1887" s="7">
        <v>44874.250000025873</v>
      </c>
      <c r="B1887" s="8">
        <v>14.912000000000001</v>
      </c>
      <c r="C1887" s="8">
        <v>51.317999999999998</v>
      </c>
      <c r="D1887" s="1">
        <f t="shared" si="29"/>
        <v>5.3880132944630265E-3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7"/>
      <c r="V1887" s="8"/>
      <c r="W1887" s="8"/>
      <c r="X1887" s="1"/>
    </row>
    <row r="1888" spans="1:24">
      <c r="A1888" s="7">
        <v>44874.270833359209</v>
      </c>
      <c r="B1888" s="8">
        <v>14.864000000000001</v>
      </c>
      <c r="C1888" s="8">
        <v>51.27</v>
      </c>
      <c r="D1888" s="1">
        <f t="shared" si="29"/>
        <v>5.3661586000043719E-3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7"/>
      <c r="V1888" s="8"/>
      <c r="W1888" s="8"/>
      <c r="X1888" s="1"/>
    </row>
    <row r="1889" spans="1:24">
      <c r="A1889" s="7">
        <v>44874.291666692545</v>
      </c>
      <c r="B1889" s="8">
        <v>14.792</v>
      </c>
      <c r="C1889" s="8">
        <v>51.244999999999997</v>
      </c>
      <c r="D1889" s="1">
        <f t="shared" si="29"/>
        <v>5.3384616766341949E-3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7"/>
      <c r="V1889" s="8"/>
      <c r="W1889" s="8"/>
      <c r="X1889" s="1"/>
    </row>
    <row r="1890" spans="1:24">
      <c r="A1890" s="7">
        <v>44874.312500025881</v>
      </c>
      <c r="B1890" s="8">
        <v>14.721</v>
      </c>
      <c r="C1890" s="8">
        <v>51.415999999999997</v>
      </c>
      <c r="D1890" s="1">
        <f t="shared" si="29"/>
        <v>5.3317376320970965E-3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7"/>
      <c r="V1890" s="8"/>
      <c r="W1890" s="8"/>
      <c r="X1890" s="1"/>
    </row>
    <row r="1891" spans="1:24">
      <c r="A1891" s="7">
        <v>44874.333333359216</v>
      </c>
      <c r="B1891" s="8">
        <v>14.648999999999999</v>
      </c>
      <c r="C1891" s="8">
        <v>51.293999999999997</v>
      </c>
      <c r="D1891" s="1">
        <f t="shared" si="29"/>
        <v>5.2941025143978093E-3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7"/>
      <c r="V1891" s="8"/>
      <c r="W1891" s="8"/>
      <c r="X1891" s="1"/>
    </row>
    <row r="1892" spans="1:24">
      <c r="A1892" s="7">
        <v>44874.354166692552</v>
      </c>
      <c r="B1892" s="8">
        <v>14.577</v>
      </c>
      <c r="C1892" s="8">
        <v>51.195999999999998</v>
      </c>
      <c r="D1892" s="1">
        <f t="shared" si="29"/>
        <v>5.2591776043968471E-3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7"/>
      <c r="V1892" s="8"/>
      <c r="W1892" s="8"/>
      <c r="X1892" s="1"/>
    </row>
    <row r="1893" spans="1:24">
      <c r="A1893" s="7">
        <v>44874.375000025888</v>
      </c>
      <c r="B1893" s="8">
        <v>14.505000000000001</v>
      </c>
      <c r="C1893" s="8">
        <v>51.195999999999998</v>
      </c>
      <c r="D1893" s="1">
        <f t="shared" si="29"/>
        <v>5.2345560422845635E-3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7"/>
      <c r="V1893" s="8"/>
      <c r="W1893" s="8"/>
      <c r="X1893" s="1"/>
    </row>
    <row r="1894" spans="1:24">
      <c r="A1894" s="7">
        <v>44874.395833359224</v>
      </c>
      <c r="B1894" s="8">
        <v>14.433</v>
      </c>
      <c r="C1894" s="8">
        <v>51.220999999999997</v>
      </c>
      <c r="D1894" s="1">
        <f t="shared" si="29"/>
        <v>5.2126023401648999E-3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7"/>
      <c r="V1894" s="8"/>
      <c r="W1894" s="8"/>
      <c r="X1894" s="1"/>
    </row>
    <row r="1895" spans="1:24">
      <c r="A1895" s="7">
        <v>44874.416666692559</v>
      </c>
      <c r="B1895" s="8">
        <v>14.385</v>
      </c>
      <c r="C1895" s="8">
        <v>51.244999999999997</v>
      </c>
      <c r="D1895" s="1">
        <f t="shared" si="29"/>
        <v>5.1987599405932186E-3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7"/>
      <c r="V1895" s="8"/>
      <c r="W1895" s="8"/>
      <c r="X1895" s="1"/>
    </row>
    <row r="1896" spans="1:24">
      <c r="A1896" s="7">
        <v>44874.437500025895</v>
      </c>
      <c r="B1896" s="8">
        <v>14.314</v>
      </c>
      <c r="C1896" s="8">
        <v>51.220999999999997</v>
      </c>
      <c r="D1896" s="1">
        <f t="shared" si="29"/>
        <v>5.1722810070400074E-3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7"/>
      <c r="V1896" s="8"/>
      <c r="W1896" s="8"/>
      <c r="X1896" s="1"/>
    </row>
    <row r="1897" spans="1:24">
      <c r="A1897" s="7">
        <v>44874.458333359231</v>
      </c>
      <c r="B1897" s="8">
        <v>14.266</v>
      </c>
      <c r="C1897" s="8">
        <v>51.195999999999998</v>
      </c>
      <c r="D1897" s="1">
        <f t="shared" si="29"/>
        <v>5.1535580208025324E-3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7"/>
      <c r="V1897" s="8"/>
      <c r="W1897" s="8"/>
      <c r="X1897" s="1"/>
    </row>
    <row r="1898" spans="1:24">
      <c r="A1898" s="7">
        <v>44874.479166692567</v>
      </c>
      <c r="B1898" s="8">
        <v>14.218</v>
      </c>
      <c r="C1898" s="8">
        <v>51.195999999999998</v>
      </c>
      <c r="D1898" s="1">
        <f t="shared" si="29"/>
        <v>5.1374254627366963E-3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7"/>
      <c r="V1898" s="8"/>
      <c r="W1898" s="8"/>
      <c r="X1898" s="1"/>
    </row>
    <row r="1899" spans="1:24">
      <c r="A1899" s="7">
        <v>44874.500000025902</v>
      </c>
      <c r="B1899" s="8">
        <v>14.218</v>
      </c>
      <c r="C1899" s="8">
        <v>51.024999999999999</v>
      </c>
      <c r="D1899" s="1">
        <f t="shared" si="29"/>
        <v>5.1201246714478446E-3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7"/>
      <c r="V1899" s="8"/>
      <c r="W1899" s="8"/>
      <c r="X1899" s="1"/>
    </row>
    <row r="1900" spans="1:24">
      <c r="A1900" s="7">
        <v>44874.520833359238</v>
      </c>
      <c r="B1900" s="8">
        <v>14.218</v>
      </c>
      <c r="C1900" s="8">
        <v>51.000999999999998</v>
      </c>
      <c r="D1900" s="1">
        <f t="shared" si="29"/>
        <v>5.117696566601623E-3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7"/>
      <c r="V1900" s="8"/>
      <c r="W1900" s="8"/>
      <c r="X1900" s="1"/>
    </row>
    <row r="1901" spans="1:24">
      <c r="A1901" s="7">
        <v>44874.541666692574</v>
      </c>
      <c r="B1901" s="8">
        <v>14.218</v>
      </c>
      <c r="C1901" s="8">
        <v>50.902999999999999</v>
      </c>
      <c r="D1901" s="1">
        <f t="shared" si="29"/>
        <v>5.1077820002836949E-3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7"/>
      <c r="V1901" s="8"/>
      <c r="W1901" s="8"/>
      <c r="X1901" s="1"/>
    </row>
    <row r="1902" spans="1:24">
      <c r="A1902" s="7">
        <v>44874.56250002591</v>
      </c>
      <c r="B1902" s="8">
        <v>14.29</v>
      </c>
      <c r="C1902" s="8">
        <v>50.61</v>
      </c>
      <c r="D1902" s="1">
        <f t="shared" si="29"/>
        <v>5.1020753138041781E-3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7"/>
      <c r="V1902" s="8"/>
      <c r="W1902" s="8"/>
      <c r="X1902" s="1"/>
    </row>
    <row r="1903" spans="1:24">
      <c r="A1903" s="7">
        <v>44874.583333359245</v>
      </c>
      <c r="B1903" s="8">
        <v>14.29</v>
      </c>
      <c r="C1903" s="8">
        <v>50.731999999999999</v>
      </c>
      <c r="D1903" s="1">
        <f t="shared" si="29"/>
        <v>5.1144754598255815E-3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7"/>
      <c r="V1903" s="8"/>
      <c r="W1903" s="8"/>
      <c r="X1903" s="1"/>
    </row>
    <row r="1904" spans="1:24">
      <c r="A1904" s="7">
        <v>44874.604166692581</v>
      </c>
      <c r="B1904" s="8">
        <v>14.337</v>
      </c>
      <c r="C1904" s="8">
        <v>50.585999999999999</v>
      </c>
      <c r="D1904" s="1">
        <f t="shared" si="29"/>
        <v>5.1153059673729297E-3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7"/>
      <c r="V1904" s="8"/>
      <c r="W1904" s="8"/>
      <c r="X1904" s="1"/>
    </row>
    <row r="1905" spans="1:24">
      <c r="A1905" s="7">
        <v>44874.625000025917</v>
      </c>
      <c r="B1905" s="8">
        <v>14.385</v>
      </c>
      <c r="C1905" s="8">
        <v>50.463999999999999</v>
      </c>
      <c r="D1905" s="1">
        <f t="shared" si="29"/>
        <v>5.1188761271735092E-3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7"/>
      <c r="V1905" s="8"/>
      <c r="W1905" s="8"/>
      <c r="X1905" s="1"/>
    </row>
    <row r="1906" spans="1:24">
      <c r="A1906" s="7">
        <v>44874.645833359253</v>
      </c>
      <c r="B1906" s="8">
        <v>14.433</v>
      </c>
      <c r="C1906" s="8">
        <v>50.414999999999999</v>
      </c>
      <c r="D1906" s="1">
        <f t="shared" si="29"/>
        <v>5.1299017312393183E-3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7"/>
      <c r="V1906" s="8"/>
      <c r="W1906" s="8"/>
      <c r="X1906" s="1"/>
    </row>
    <row r="1907" spans="1:24">
      <c r="A1907" s="7">
        <v>44874.666666692588</v>
      </c>
      <c r="B1907" s="8">
        <v>14.481</v>
      </c>
      <c r="C1907" s="8">
        <v>50.341999999999999</v>
      </c>
      <c r="D1907" s="1">
        <f t="shared" si="29"/>
        <v>5.1384703465763024E-3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7"/>
      <c r="V1907" s="8"/>
      <c r="W1907" s="8"/>
      <c r="X1907" s="1"/>
    </row>
    <row r="1908" spans="1:24">
      <c r="A1908" s="7">
        <v>44874.687500025924</v>
      </c>
      <c r="B1908" s="8">
        <v>14.529</v>
      </c>
      <c r="C1908" s="8">
        <v>50.341999999999999</v>
      </c>
      <c r="D1908" s="1">
        <f t="shared" si="29"/>
        <v>5.1545727993904554E-3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7"/>
      <c r="V1908" s="8"/>
      <c r="W1908" s="8"/>
      <c r="X1908" s="1"/>
    </row>
    <row r="1909" spans="1:24">
      <c r="A1909" s="7">
        <v>44874.70833335926</v>
      </c>
      <c r="B1909" s="8">
        <v>14.577</v>
      </c>
      <c r="C1909" s="8">
        <v>50.390999999999998</v>
      </c>
      <c r="D1909" s="1">
        <f t="shared" si="29"/>
        <v>5.1757947819716568E-3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7"/>
      <c r="V1909" s="8"/>
      <c r="W1909" s="8"/>
      <c r="X1909" s="1"/>
    </row>
    <row r="1910" spans="1:24">
      <c r="A1910" s="7">
        <v>44874.729166692596</v>
      </c>
      <c r="B1910" s="8">
        <v>14.625</v>
      </c>
      <c r="C1910" s="8">
        <v>50.463999999999999</v>
      </c>
      <c r="D1910" s="1">
        <f t="shared" si="29"/>
        <v>5.199587287260359E-3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7"/>
      <c r="V1910" s="8"/>
      <c r="W1910" s="8"/>
      <c r="X1910" s="1"/>
    </row>
    <row r="1911" spans="1:24">
      <c r="A1911" s="7">
        <v>44874.750000025932</v>
      </c>
      <c r="B1911" s="8">
        <v>14.673</v>
      </c>
      <c r="C1911" s="8">
        <v>50.585999999999999</v>
      </c>
      <c r="D1911" s="1">
        <f t="shared" si="29"/>
        <v>5.2285800720824017E-3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7"/>
      <c r="V1911" s="8"/>
      <c r="W1911" s="8"/>
      <c r="X1911" s="1"/>
    </row>
    <row r="1912" spans="1:24">
      <c r="A1912" s="7">
        <v>44874.770833359267</v>
      </c>
      <c r="B1912" s="8">
        <v>14.696999999999999</v>
      </c>
      <c r="C1912" s="8">
        <v>50.683999999999997</v>
      </c>
      <c r="D1912" s="1">
        <f t="shared" si="29"/>
        <v>5.2469863357719835E-3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7"/>
      <c r="V1912" s="8"/>
      <c r="W1912" s="8"/>
      <c r="X1912" s="1"/>
    </row>
    <row r="1913" spans="1:24">
      <c r="A1913" s="7">
        <v>44874.791666692603</v>
      </c>
      <c r="B1913" s="8">
        <v>14.744999999999999</v>
      </c>
      <c r="C1913" s="8">
        <v>50.780999999999999</v>
      </c>
      <c r="D1913" s="1">
        <f t="shared" si="29"/>
        <v>5.2735623537734193E-3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7"/>
      <c r="V1913" s="8"/>
      <c r="W1913" s="8"/>
      <c r="X1913" s="1"/>
    </row>
    <row r="1914" spans="1:24">
      <c r="A1914" s="7">
        <v>44874.812500025939</v>
      </c>
      <c r="B1914" s="8">
        <v>14.768000000000001</v>
      </c>
      <c r="C1914" s="8">
        <v>50.83</v>
      </c>
      <c r="D1914" s="1">
        <f t="shared" si="29"/>
        <v>5.2866000609902951E-3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7"/>
      <c r="V1914" s="8"/>
      <c r="W1914" s="8"/>
      <c r="X1914" s="1"/>
    </row>
    <row r="1915" spans="1:24">
      <c r="A1915" s="7">
        <v>44874.833333359275</v>
      </c>
      <c r="B1915" s="8">
        <v>14.768000000000001</v>
      </c>
      <c r="C1915" s="8">
        <v>50.902999999999999</v>
      </c>
      <c r="D1915" s="1">
        <f t="shared" si="29"/>
        <v>5.2942570872045796E-3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7"/>
      <c r="V1915" s="8"/>
      <c r="W1915" s="8"/>
      <c r="X1915" s="1"/>
    </row>
    <row r="1916" spans="1:24">
      <c r="A1916" s="7">
        <v>44874.85416669261</v>
      </c>
      <c r="B1916" s="8">
        <v>14.792</v>
      </c>
      <c r="C1916" s="8">
        <v>50.780999999999999</v>
      </c>
      <c r="D1916" s="1">
        <f t="shared" si="29"/>
        <v>5.2897132735485715E-3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7"/>
      <c r="V1916" s="8"/>
      <c r="W1916" s="8"/>
      <c r="X1916" s="1"/>
    </row>
    <row r="1917" spans="1:24">
      <c r="A1917" s="7">
        <v>44874.875000025946</v>
      </c>
      <c r="B1917" s="8">
        <v>14.84</v>
      </c>
      <c r="C1917" s="8">
        <v>50.658999999999999</v>
      </c>
      <c r="D1917" s="1">
        <f t="shared" si="29"/>
        <v>5.2933965096810635E-3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7"/>
      <c r="V1917" s="8"/>
      <c r="W1917" s="8"/>
      <c r="X1917" s="1"/>
    </row>
    <row r="1918" spans="1:24">
      <c r="A1918" s="7">
        <v>44874.895833359282</v>
      </c>
      <c r="B1918" s="8">
        <v>14.84</v>
      </c>
      <c r="C1918" s="8">
        <v>50.536999999999999</v>
      </c>
      <c r="D1918" s="1">
        <f t="shared" si="29"/>
        <v>5.2805404146206141E-3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7"/>
      <c r="V1918" s="8"/>
      <c r="W1918" s="8"/>
      <c r="X1918" s="1"/>
    </row>
    <row r="1919" spans="1:24">
      <c r="A1919" s="7">
        <v>44874.916666692618</v>
      </c>
      <c r="B1919" s="8">
        <v>14.84</v>
      </c>
      <c r="C1919" s="8">
        <v>50.512999999999998</v>
      </c>
      <c r="D1919" s="1">
        <f t="shared" si="29"/>
        <v>5.2780114087682042E-3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7"/>
      <c r="V1919" s="8"/>
      <c r="W1919" s="8"/>
      <c r="X1919" s="1"/>
    </row>
    <row r="1920" spans="1:24">
      <c r="A1920" s="7">
        <v>44874.937500025953</v>
      </c>
      <c r="B1920" s="8">
        <v>14.864000000000001</v>
      </c>
      <c r="C1920" s="8">
        <v>50.561999999999998</v>
      </c>
      <c r="D1920" s="1">
        <f t="shared" si="29"/>
        <v>5.2914256009155142E-3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7"/>
      <c r="V1920" s="8"/>
      <c r="W1920" s="8"/>
      <c r="X1920" s="1"/>
    </row>
    <row r="1921" spans="1:24">
      <c r="A1921" s="7">
        <v>44874.958333359289</v>
      </c>
      <c r="B1921" s="8">
        <v>14.84</v>
      </c>
      <c r="C1921" s="8">
        <v>50.61</v>
      </c>
      <c r="D1921" s="1">
        <f t="shared" si="29"/>
        <v>5.2882329327695867E-3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7"/>
      <c r="V1921" s="8"/>
      <c r="W1921" s="8"/>
      <c r="X1921" s="1"/>
    </row>
    <row r="1922" spans="1:24">
      <c r="A1922" s="7">
        <v>44874.979166692625</v>
      </c>
      <c r="B1922" s="8">
        <v>14.84</v>
      </c>
      <c r="C1922" s="8">
        <v>50.585999999999999</v>
      </c>
      <c r="D1922" s="1">
        <f t="shared" si="29"/>
        <v>5.2857038648890988E-3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7"/>
      <c r="V1922" s="8"/>
      <c r="W1922" s="8"/>
      <c r="X1922" s="1"/>
    </row>
    <row r="1923" spans="1:24">
      <c r="A1923" s="7">
        <v>44875.000000025961</v>
      </c>
      <c r="B1923" s="8">
        <v>14.816000000000001</v>
      </c>
      <c r="C1923" s="8">
        <v>50.61</v>
      </c>
      <c r="D1923" s="1">
        <f t="shared" ref="D1923:D1986" si="30">0.622*(C1923*10^(2+10.79574*(1-273.16/(B1923+273.16))-5.028*LOG((273.16+B1923)/273.16,10)+1.50475*10^(-4)*(1-10^(-8.2969*((273.16+B1923)/273.16-1)))+0.42873*10^(-3)*(10^(4.76955*(1-273.16/(273.16+B1923)))-1)+0.78614)/100/(101325-C1923*10^(2+10.79574*(1-273.16/(B1923+273.16))-5.028*LOG((273.16+B1923)/273.16,10)+1.50475*10^(-4)*(1-10^(-8.2969*((273.16+B1923)/273.16-1)))+0.42873*10^(-3)*(10^(4.76955*(1-273.16/(273.16+B1923)))-1)+0.78614)/100))</f>
        <v>5.2799856154532874E-3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7"/>
      <c r="V1923" s="8"/>
      <c r="W1923" s="8"/>
      <c r="X1923" s="1"/>
    </row>
    <row r="1924" spans="1:24">
      <c r="A1924" s="7">
        <v>44875.020833359296</v>
      </c>
      <c r="B1924" s="8">
        <v>14.792</v>
      </c>
      <c r="C1924" s="8">
        <v>50.731999999999999</v>
      </c>
      <c r="D1924" s="1">
        <f t="shared" si="30"/>
        <v>5.2845657163601975E-3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7"/>
      <c r="V1924" s="8"/>
      <c r="W1924" s="8"/>
      <c r="X1924" s="1"/>
    </row>
    <row r="1925" spans="1:24">
      <c r="A1925" s="7">
        <v>44875.041666692632</v>
      </c>
      <c r="B1925" s="8">
        <v>14.768000000000001</v>
      </c>
      <c r="C1925" s="8">
        <v>50.780999999999999</v>
      </c>
      <c r="D1925" s="1">
        <f t="shared" si="30"/>
        <v>5.2814605181043164E-3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7"/>
      <c r="V1925" s="8"/>
      <c r="W1925" s="8"/>
      <c r="X1925" s="1"/>
    </row>
    <row r="1926" spans="1:24">
      <c r="A1926" s="7">
        <v>44875.062500025968</v>
      </c>
      <c r="B1926" s="8">
        <v>14.721</v>
      </c>
      <c r="C1926" s="8">
        <v>50.731999999999999</v>
      </c>
      <c r="D1926" s="1">
        <f t="shared" si="30"/>
        <v>5.2602083381388803E-3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7"/>
      <c r="V1926" s="8"/>
      <c r="W1926" s="8"/>
      <c r="X1926" s="1"/>
    </row>
    <row r="1927" spans="1:24">
      <c r="A1927" s="7">
        <v>44875.083333359304</v>
      </c>
      <c r="B1927" s="8">
        <v>14.696999999999999</v>
      </c>
      <c r="C1927" s="8">
        <v>50.683999999999997</v>
      </c>
      <c r="D1927" s="1">
        <f t="shared" si="30"/>
        <v>5.2469863357719835E-3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7"/>
      <c r="V1927" s="8"/>
      <c r="W1927" s="8"/>
      <c r="X1927" s="1"/>
    </row>
    <row r="1928" spans="1:24">
      <c r="A1928" s="7">
        <v>44875.104166692639</v>
      </c>
      <c r="B1928" s="8">
        <v>14.673</v>
      </c>
      <c r="C1928" s="8">
        <v>50.731999999999999</v>
      </c>
      <c r="D1928" s="1">
        <f t="shared" si="30"/>
        <v>5.2437978860425567E-3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7"/>
      <c r="V1928" s="8"/>
      <c r="W1928" s="8"/>
      <c r="X1928" s="1"/>
    </row>
    <row r="1929" spans="1:24">
      <c r="A1929" s="7">
        <v>44875.125000025975</v>
      </c>
      <c r="B1929" s="8">
        <v>14.625</v>
      </c>
      <c r="C1929" s="8">
        <v>50.780999999999999</v>
      </c>
      <c r="D1929" s="1">
        <f t="shared" si="30"/>
        <v>5.2325243334753026E-3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7"/>
      <c r="V1929" s="8"/>
      <c r="W1929" s="8"/>
      <c r="X1929" s="1"/>
    </row>
    <row r="1930" spans="1:24">
      <c r="A1930" s="7">
        <v>44875.145833359311</v>
      </c>
      <c r="B1930" s="8">
        <v>14.577</v>
      </c>
      <c r="C1930" s="8">
        <v>50.756999999999998</v>
      </c>
      <c r="D1930" s="1">
        <f t="shared" si="30"/>
        <v>5.2137027329200551E-3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7"/>
      <c r="V1930" s="8"/>
      <c r="W1930" s="8"/>
      <c r="X1930" s="1"/>
    </row>
    <row r="1931" spans="1:24">
      <c r="A1931" s="7">
        <v>44875.166666692647</v>
      </c>
      <c r="B1931" s="8">
        <v>14.529</v>
      </c>
      <c r="C1931" s="8">
        <v>50.83</v>
      </c>
      <c r="D1931" s="1">
        <f t="shared" si="30"/>
        <v>5.2049577842336221E-3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7"/>
      <c r="V1931" s="8"/>
      <c r="W1931" s="8"/>
      <c r="X1931" s="1"/>
    </row>
    <row r="1932" spans="1:24">
      <c r="A1932" s="7">
        <v>44875.187500025982</v>
      </c>
      <c r="B1932" s="8">
        <v>14.481</v>
      </c>
      <c r="C1932" s="8">
        <v>50.927999999999997</v>
      </c>
      <c r="D1932" s="1">
        <f t="shared" si="30"/>
        <v>5.1987840266935004E-3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7"/>
      <c r="V1932" s="8"/>
      <c r="W1932" s="8"/>
      <c r="X1932" s="1"/>
    </row>
    <row r="1933" spans="1:24">
      <c r="A1933" s="7">
        <v>44875.208333359318</v>
      </c>
      <c r="B1933" s="8">
        <v>14.409000000000001</v>
      </c>
      <c r="C1933" s="8">
        <v>50.976999999999997</v>
      </c>
      <c r="D1933" s="1">
        <f t="shared" si="30"/>
        <v>5.1794491918917673E-3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7"/>
      <c r="V1933" s="8"/>
      <c r="W1933" s="8"/>
      <c r="X1933" s="1"/>
    </row>
    <row r="1934" spans="1:24">
      <c r="A1934" s="7">
        <v>44875.229166692654</v>
      </c>
      <c r="B1934" s="8">
        <v>14.361000000000001</v>
      </c>
      <c r="C1934" s="8">
        <v>51.098999999999997</v>
      </c>
      <c r="D1934" s="1">
        <f t="shared" si="30"/>
        <v>5.175712834833931E-3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7"/>
      <c r="V1934" s="8"/>
      <c r="W1934" s="8"/>
      <c r="X1934" s="1"/>
    </row>
    <row r="1935" spans="1:24">
      <c r="A1935" s="7">
        <v>44875.25000002599</v>
      </c>
      <c r="B1935" s="8">
        <v>14.314</v>
      </c>
      <c r="C1935" s="8">
        <v>51.05</v>
      </c>
      <c r="D1935" s="1">
        <f t="shared" si="30"/>
        <v>5.1548703731319366E-3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7"/>
      <c r="V1935" s="8"/>
      <c r="W1935" s="8"/>
      <c r="X1935" s="1"/>
    </row>
    <row r="1936" spans="1:24">
      <c r="A1936" s="7">
        <v>44875.270833359325</v>
      </c>
      <c r="B1936" s="8">
        <v>14.242000000000001</v>
      </c>
      <c r="C1936" s="8">
        <v>51.05</v>
      </c>
      <c r="D1936" s="1">
        <f t="shared" si="30"/>
        <v>5.1306912677775568E-3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7"/>
      <c r="V1936" s="8"/>
      <c r="W1936" s="8"/>
      <c r="X1936" s="1"/>
    </row>
    <row r="1937" spans="1:24">
      <c r="A1937" s="7">
        <v>44875.291666692661</v>
      </c>
      <c r="B1937" s="8">
        <v>14.17</v>
      </c>
      <c r="C1937" s="8">
        <v>51.05</v>
      </c>
      <c r="D1937" s="1">
        <f t="shared" si="30"/>
        <v>5.1066128867714609E-3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7"/>
      <c r="V1937" s="8"/>
      <c r="W1937" s="8"/>
      <c r="X1937" s="1"/>
    </row>
    <row r="1938" spans="1:24">
      <c r="A1938" s="7">
        <v>44875.312500025997</v>
      </c>
      <c r="B1938" s="8">
        <v>14.098000000000001</v>
      </c>
      <c r="C1938" s="8">
        <v>51.073999999999998</v>
      </c>
      <c r="D1938" s="1">
        <f t="shared" si="30"/>
        <v>5.0850438835487533E-3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7"/>
      <c r="V1938" s="8"/>
      <c r="W1938" s="8"/>
      <c r="X1938" s="1"/>
    </row>
    <row r="1939" spans="1:24">
      <c r="A1939" s="7">
        <v>44875.333333359333</v>
      </c>
      <c r="B1939" s="8">
        <v>14.05</v>
      </c>
      <c r="C1939" s="8">
        <v>51.073999999999998</v>
      </c>
      <c r="D1939" s="1">
        <f t="shared" si="30"/>
        <v>5.0691064967226208E-3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7"/>
      <c r="V1939" s="8"/>
      <c r="W1939" s="8"/>
      <c r="X1939" s="1"/>
    </row>
    <row r="1940" spans="1:24">
      <c r="A1940" s="7">
        <v>44875.354166692669</v>
      </c>
      <c r="B1940" s="8">
        <v>13.978</v>
      </c>
      <c r="C1940" s="8">
        <v>51.073999999999998</v>
      </c>
      <c r="D1940" s="1">
        <f t="shared" si="30"/>
        <v>5.0452835469401089E-3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7"/>
      <c r="V1940" s="8"/>
      <c r="W1940" s="8"/>
      <c r="X1940" s="1"/>
    </row>
    <row r="1941" spans="1:24">
      <c r="A1941" s="7">
        <v>44875.375000026004</v>
      </c>
      <c r="B1941" s="8">
        <v>13.93</v>
      </c>
      <c r="C1941" s="8">
        <v>51.122999999999998</v>
      </c>
      <c r="D1941" s="1">
        <f t="shared" si="30"/>
        <v>5.0343211195945439E-3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7"/>
      <c r="V1941" s="8"/>
      <c r="W1941" s="8"/>
      <c r="X1941" s="1"/>
    </row>
    <row r="1942" spans="1:24">
      <c r="A1942" s="7">
        <v>44875.39583335934</v>
      </c>
      <c r="B1942" s="8">
        <v>13.858000000000001</v>
      </c>
      <c r="C1942" s="8">
        <v>51.000999999999998</v>
      </c>
      <c r="D1942" s="1">
        <f t="shared" si="30"/>
        <v>4.9985871333615593E-3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7"/>
      <c r="V1942" s="8"/>
      <c r="W1942" s="8"/>
      <c r="X1942" s="1"/>
    </row>
    <row r="1943" spans="1:24">
      <c r="A1943" s="7">
        <v>44875.416666692676</v>
      </c>
      <c r="B1943" s="8">
        <v>13.81</v>
      </c>
      <c r="C1943" s="8">
        <v>50.927999999999997</v>
      </c>
      <c r="D1943" s="1">
        <f t="shared" si="30"/>
        <v>4.9757039739985387E-3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7"/>
      <c r="V1943" s="8"/>
      <c r="W1943" s="8"/>
      <c r="X1943" s="1"/>
    </row>
    <row r="1944" spans="1:24">
      <c r="A1944" s="7">
        <v>44875.437500026012</v>
      </c>
      <c r="B1944" s="8">
        <v>13.762</v>
      </c>
      <c r="C1944" s="8">
        <v>51.05</v>
      </c>
      <c r="D1944" s="1">
        <f t="shared" si="30"/>
        <v>4.9720536537400601E-3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7"/>
      <c r="V1944" s="8"/>
      <c r="W1944" s="8"/>
      <c r="X1944" s="1"/>
    </row>
    <row r="1945" spans="1:24">
      <c r="A1945" s="7">
        <v>44875.458333359347</v>
      </c>
      <c r="B1945" s="8">
        <v>13.738</v>
      </c>
      <c r="C1945" s="8">
        <v>51.122999999999998</v>
      </c>
      <c r="D1945" s="1">
        <f t="shared" si="30"/>
        <v>4.9713927980983182E-3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7"/>
      <c r="V1945" s="8"/>
      <c r="W1945" s="8"/>
      <c r="X1945" s="1"/>
    </row>
    <row r="1946" spans="1:24">
      <c r="A1946" s="7">
        <v>44875.479166692683</v>
      </c>
      <c r="B1946" s="8">
        <v>13.738</v>
      </c>
      <c r="C1946" s="8">
        <v>51.024999999999999</v>
      </c>
      <c r="D1946" s="1">
        <f t="shared" si="30"/>
        <v>4.9617868881672725E-3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7"/>
      <c r="V1946" s="8"/>
      <c r="W1946" s="8"/>
      <c r="X1946" s="1"/>
    </row>
    <row r="1947" spans="1:24">
      <c r="A1947" s="7">
        <v>44875.500000026019</v>
      </c>
      <c r="B1947" s="8">
        <v>13.714</v>
      </c>
      <c r="C1947" s="8">
        <v>51.122999999999998</v>
      </c>
      <c r="D1947" s="1">
        <f t="shared" si="30"/>
        <v>4.9635760609465125E-3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7"/>
      <c r="V1947" s="8"/>
      <c r="W1947" s="8"/>
      <c r="X1947" s="1"/>
    </row>
    <row r="1948" spans="1:24">
      <c r="A1948" s="7">
        <v>44875.520833359355</v>
      </c>
      <c r="B1948" s="8">
        <v>13.762</v>
      </c>
      <c r="C1948" s="8">
        <v>51.073999999999998</v>
      </c>
      <c r="D1948" s="1">
        <f t="shared" si="30"/>
        <v>4.9744098460402326E-3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7"/>
      <c r="V1948" s="8"/>
      <c r="W1948" s="8"/>
      <c r="X1948" s="1"/>
    </row>
    <row r="1949" spans="1:24">
      <c r="A1949" s="7">
        <v>44875.54166669269</v>
      </c>
      <c r="B1949" s="8">
        <v>13.786</v>
      </c>
      <c r="C1949" s="8">
        <v>50.902999999999999</v>
      </c>
      <c r="D1949" s="1">
        <f t="shared" si="30"/>
        <v>4.9654266925685323E-3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7"/>
      <c r="V1949" s="8"/>
      <c r="W1949" s="8"/>
      <c r="X1949" s="1"/>
    </row>
    <row r="1950" spans="1:24">
      <c r="A1950" s="7">
        <v>44875.562500026026</v>
      </c>
      <c r="B1950" s="8">
        <v>13.81</v>
      </c>
      <c r="C1950" s="8">
        <v>51.000999999999998</v>
      </c>
      <c r="D1950" s="1">
        <f t="shared" si="30"/>
        <v>4.9828932652852603E-3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7"/>
      <c r="V1950" s="8"/>
      <c r="W1950" s="8"/>
      <c r="X1950" s="1"/>
    </row>
    <row r="1951" spans="1:24">
      <c r="A1951" s="7">
        <v>44875.583333359362</v>
      </c>
      <c r="B1951" s="8">
        <v>13.858000000000001</v>
      </c>
      <c r="C1951" s="8">
        <v>51.000999999999998</v>
      </c>
      <c r="D1951" s="1">
        <f t="shared" si="30"/>
        <v>4.9985871333615593E-3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7"/>
      <c r="V1951" s="8"/>
      <c r="W1951" s="8"/>
      <c r="X1951" s="1"/>
    </row>
    <row r="1952" spans="1:24">
      <c r="A1952" s="7">
        <v>44875.604166692698</v>
      </c>
      <c r="B1952" s="8">
        <v>13.906000000000001</v>
      </c>
      <c r="C1952" s="8">
        <v>51.000999999999998</v>
      </c>
      <c r="D1952" s="1">
        <f t="shared" si="30"/>
        <v>5.0143248605030305E-3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7"/>
      <c r="V1952" s="8"/>
      <c r="W1952" s="8"/>
      <c r="X1952" s="1"/>
    </row>
    <row r="1953" spans="1:24">
      <c r="A1953" s="7">
        <v>44875.625000026033</v>
      </c>
      <c r="B1953" s="8">
        <v>13.978</v>
      </c>
      <c r="C1953" s="8">
        <v>50.853999999999999</v>
      </c>
      <c r="D1953" s="1">
        <f t="shared" si="30"/>
        <v>5.0233755972713887E-3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7"/>
      <c r="V1953" s="8"/>
      <c r="W1953" s="8"/>
      <c r="X1953" s="1"/>
    </row>
    <row r="1954" spans="1:24">
      <c r="A1954" s="7">
        <v>44875.645833359369</v>
      </c>
      <c r="B1954" s="8">
        <v>14.05</v>
      </c>
      <c r="C1954" s="8">
        <v>50.683999999999997</v>
      </c>
      <c r="D1954" s="1">
        <f t="shared" si="30"/>
        <v>5.030085878572595E-3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7"/>
      <c r="V1954" s="8"/>
      <c r="W1954" s="8"/>
      <c r="X1954" s="1"/>
    </row>
    <row r="1955" spans="1:24">
      <c r="A1955" s="7">
        <v>44875.666666692705</v>
      </c>
      <c r="B1955" s="8">
        <v>14.122</v>
      </c>
      <c r="C1955" s="8">
        <v>50.707999999999998</v>
      </c>
      <c r="D1955" s="1">
        <f t="shared" si="30"/>
        <v>5.0562355413511376E-3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7"/>
      <c r="V1955" s="8"/>
      <c r="W1955" s="8"/>
      <c r="X1955" s="1"/>
    </row>
    <row r="1956" spans="1:24">
      <c r="A1956" s="7">
        <v>44875.687500026041</v>
      </c>
      <c r="B1956" s="8">
        <v>14.17</v>
      </c>
      <c r="C1956" s="8">
        <v>50.756999999999998</v>
      </c>
      <c r="D1956" s="1">
        <f t="shared" si="30"/>
        <v>5.0770643933430171E-3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7"/>
      <c r="V1956" s="8"/>
      <c r="W1956" s="8"/>
      <c r="X1956" s="1"/>
    </row>
    <row r="1957" spans="1:24">
      <c r="A1957" s="7">
        <v>44875.708333359376</v>
      </c>
      <c r="B1957" s="8">
        <v>14.242000000000001</v>
      </c>
      <c r="C1957" s="8">
        <v>50.756999999999998</v>
      </c>
      <c r="D1957" s="1">
        <f t="shared" si="30"/>
        <v>5.1010023158477372E-3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7"/>
      <c r="V1957" s="8"/>
      <c r="W1957" s="8"/>
      <c r="X1957" s="1"/>
    </row>
    <row r="1958" spans="1:24">
      <c r="A1958" s="7">
        <v>44875.729166692712</v>
      </c>
      <c r="B1958" s="8">
        <v>14.29</v>
      </c>
      <c r="C1958" s="8">
        <v>50.780999999999999</v>
      </c>
      <c r="D1958" s="1">
        <f t="shared" si="30"/>
        <v>5.119455984378048E-3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7"/>
      <c r="V1958" s="8"/>
      <c r="W1958" s="8"/>
      <c r="X1958" s="1"/>
    </row>
    <row r="1959" spans="1:24">
      <c r="A1959" s="7">
        <v>44875.750000026048</v>
      </c>
      <c r="B1959" s="8">
        <v>14.361000000000001</v>
      </c>
      <c r="C1959" s="8">
        <v>50.780999999999999</v>
      </c>
      <c r="D1959" s="1">
        <f t="shared" si="30"/>
        <v>5.1432369307802565E-3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7"/>
      <c r="V1959" s="8"/>
      <c r="W1959" s="8"/>
      <c r="X1959" s="1"/>
    </row>
    <row r="1960" spans="1:24">
      <c r="A1960" s="7">
        <v>44875.770833359384</v>
      </c>
      <c r="B1960" s="8">
        <v>14.409000000000001</v>
      </c>
      <c r="C1960" s="8">
        <v>50.634999999999998</v>
      </c>
      <c r="D1960" s="1">
        <f t="shared" si="30"/>
        <v>5.1444133479820594E-3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7"/>
      <c r="V1960" s="8"/>
      <c r="W1960" s="8"/>
      <c r="X1960" s="1"/>
    </row>
    <row r="1961" spans="1:24">
      <c r="A1961" s="7">
        <v>44875.791666692719</v>
      </c>
      <c r="B1961" s="8">
        <v>14.457000000000001</v>
      </c>
      <c r="C1961" s="8">
        <v>50.585999999999999</v>
      </c>
      <c r="D1961" s="1">
        <f t="shared" si="30"/>
        <v>5.1555084233327999E-3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7"/>
      <c r="V1961" s="8"/>
      <c r="W1961" s="8"/>
      <c r="X1961" s="1"/>
    </row>
    <row r="1962" spans="1:24">
      <c r="A1962" s="7">
        <v>44875.812500026055</v>
      </c>
      <c r="B1962" s="8">
        <v>14.505000000000001</v>
      </c>
      <c r="C1962" s="8">
        <v>50.61</v>
      </c>
      <c r="D1962" s="1">
        <f t="shared" si="30"/>
        <v>5.1741418186344633E-3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7"/>
      <c r="V1962" s="8"/>
      <c r="W1962" s="8"/>
      <c r="X1962" s="1"/>
    </row>
    <row r="1963" spans="1:24">
      <c r="A1963" s="7">
        <v>44875.833333359391</v>
      </c>
      <c r="B1963" s="8">
        <v>14.529</v>
      </c>
      <c r="C1963" s="8">
        <v>50.61</v>
      </c>
      <c r="D1963" s="1">
        <f t="shared" si="30"/>
        <v>5.1822422397431178E-3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7"/>
      <c r="V1963" s="8"/>
      <c r="W1963" s="8"/>
      <c r="X1963" s="1"/>
    </row>
    <row r="1964" spans="1:24">
      <c r="A1964" s="7">
        <v>44875.854166692727</v>
      </c>
      <c r="B1964" s="8">
        <v>14.553000000000001</v>
      </c>
      <c r="C1964" s="8">
        <v>50.731999999999999</v>
      </c>
      <c r="D1964" s="1">
        <f t="shared" si="30"/>
        <v>5.2029703944131032E-3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7"/>
      <c r="V1964" s="8"/>
      <c r="W1964" s="8"/>
      <c r="X1964" s="1"/>
    </row>
    <row r="1965" spans="1:24">
      <c r="A1965" s="7">
        <v>44875.875000026062</v>
      </c>
      <c r="B1965" s="8">
        <v>14.577</v>
      </c>
      <c r="C1965" s="8">
        <v>50.756999999999998</v>
      </c>
      <c r="D1965" s="1">
        <f t="shared" si="30"/>
        <v>5.2137027329200551E-3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7"/>
      <c r="V1965" s="8"/>
      <c r="W1965" s="8"/>
      <c r="X1965" s="1"/>
    </row>
    <row r="1966" spans="1:24">
      <c r="A1966" s="7">
        <v>44875.895833359398</v>
      </c>
      <c r="B1966" s="8">
        <v>14.601000000000001</v>
      </c>
      <c r="C1966" s="8">
        <v>50.83</v>
      </c>
      <c r="D1966" s="1">
        <f t="shared" si="30"/>
        <v>5.2294343340637036E-3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7"/>
      <c r="V1966" s="8"/>
      <c r="W1966" s="8"/>
      <c r="X1966" s="1"/>
    </row>
    <row r="1967" spans="1:24">
      <c r="A1967" s="7">
        <v>44875.916666692734</v>
      </c>
      <c r="B1967" s="8">
        <v>14.625</v>
      </c>
      <c r="C1967" s="8">
        <v>50.902999999999999</v>
      </c>
      <c r="D1967" s="1">
        <f t="shared" si="30"/>
        <v>5.2452013425500757E-3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7"/>
      <c r="V1967" s="8"/>
      <c r="W1967" s="8"/>
      <c r="X1967" s="1"/>
    </row>
    <row r="1968" spans="1:24">
      <c r="A1968" s="7">
        <v>44875.93750002607</v>
      </c>
      <c r="B1968" s="8">
        <v>14.648999999999999</v>
      </c>
      <c r="C1968" s="8">
        <v>50.878999999999998</v>
      </c>
      <c r="D1968" s="1">
        <f t="shared" si="30"/>
        <v>5.2509083785170375E-3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7"/>
      <c r="V1968" s="8"/>
      <c r="W1968" s="8"/>
      <c r="X1968" s="1"/>
    </row>
    <row r="1969" spans="1:24">
      <c r="A1969" s="7">
        <v>44875.958333359406</v>
      </c>
      <c r="B1969" s="8">
        <v>14.648999999999999</v>
      </c>
      <c r="C1969" s="8">
        <v>50.780999999999999</v>
      </c>
      <c r="D1969" s="1">
        <f t="shared" si="30"/>
        <v>5.2407091857114277E-3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7"/>
      <c r="V1969" s="8"/>
      <c r="W1969" s="8"/>
      <c r="X1969" s="1"/>
    </row>
    <row r="1970" spans="1:24">
      <c r="A1970" s="7">
        <v>44875.979166692741</v>
      </c>
      <c r="B1970" s="8">
        <v>14.673</v>
      </c>
      <c r="C1970" s="8">
        <v>50.61</v>
      </c>
      <c r="D1970" s="1">
        <f t="shared" si="30"/>
        <v>5.2310815798267416E-3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7"/>
      <c r="V1970" s="8"/>
      <c r="W1970" s="8"/>
      <c r="X1970" s="1"/>
    </row>
    <row r="1971" spans="1:24">
      <c r="A1971" s="7">
        <v>44876.000000026077</v>
      </c>
      <c r="B1971" s="8">
        <v>14.673</v>
      </c>
      <c r="C1971" s="8">
        <v>50.512999999999998</v>
      </c>
      <c r="D1971" s="1">
        <f t="shared" si="30"/>
        <v>5.2209714420030926E-3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7"/>
      <c r="V1971" s="8"/>
      <c r="W1971" s="8"/>
      <c r="X1971" s="1"/>
    </row>
    <row r="1972" spans="1:24">
      <c r="A1972" s="7">
        <v>44876.020833359413</v>
      </c>
      <c r="B1972" s="8">
        <v>14.673</v>
      </c>
      <c r="C1972" s="8">
        <v>50.512999999999998</v>
      </c>
      <c r="D1972" s="1">
        <f t="shared" si="30"/>
        <v>5.2209714420030926E-3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7"/>
      <c r="V1972" s="8"/>
      <c r="W1972" s="8"/>
      <c r="X1972" s="1"/>
    </row>
    <row r="1973" spans="1:24">
      <c r="A1973" s="7">
        <v>44876.041666692749</v>
      </c>
      <c r="B1973" s="8">
        <v>14.673</v>
      </c>
      <c r="C1973" s="8">
        <v>50.488</v>
      </c>
      <c r="D1973" s="1">
        <f t="shared" si="30"/>
        <v>5.2183657892036399E-3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7"/>
      <c r="V1973" s="8"/>
      <c r="W1973" s="8"/>
      <c r="X1973" s="1"/>
    </row>
    <row r="1974" spans="1:24">
      <c r="A1974" s="7">
        <v>44876.062500026084</v>
      </c>
      <c r="B1974" s="8">
        <v>14.648999999999999</v>
      </c>
      <c r="C1974" s="8">
        <v>50.658999999999999</v>
      </c>
      <c r="D1974" s="1">
        <f t="shared" si="30"/>
        <v>5.228012694861995E-3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7"/>
      <c r="V1974" s="8"/>
      <c r="W1974" s="8"/>
      <c r="X1974" s="1"/>
    </row>
    <row r="1975" spans="1:24">
      <c r="A1975" s="7">
        <v>44876.08333335942</v>
      </c>
      <c r="B1975" s="8">
        <v>14.648999999999999</v>
      </c>
      <c r="C1975" s="8">
        <v>50.634999999999998</v>
      </c>
      <c r="D1975" s="1">
        <f t="shared" si="30"/>
        <v>5.2255150850338151E-3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7"/>
      <c r="V1975" s="8"/>
      <c r="W1975" s="8"/>
      <c r="X1975" s="1"/>
    </row>
    <row r="1976" spans="1:24">
      <c r="A1976" s="7">
        <v>44876.104166692756</v>
      </c>
      <c r="B1976" s="8">
        <v>14.625</v>
      </c>
      <c r="C1976" s="8">
        <v>50.731999999999999</v>
      </c>
      <c r="D1976" s="1">
        <f t="shared" si="30"/>
        <v>5.2274328920965092E-3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7"/>
      <c r="V1976" s="8"/>
      <c r="W1976" s="8"/>
      <c r="X1976" s="1"/>
    </row>
    <row r="1977" spans="1:24">
      <c r="A1977" s="7">
        <v>44876.125000026092</v>
      </c>
      <c r="B1977" s="8">
        <v>14.601000000000001</v>
      </c>
      <c r="C1977" s="8">
        <v>50.805999999999997</v>
      </c>
      <c r="D1977" s="1">
        <f t="shared" si="30"/>
        <v>5.2269444440246971E-3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7"/>
      <c r="V1977" s="8"/>
      <c r="W1977" s="8"/>
      <c r="X1977" s="1"/>
    </row>
    <row r="1978" spans="1:24">
      <c r="A1978" s="7">
        <v>44876.145833359427</v>
      </c>
      <c r="B1978" s="8">
        <v>14.553000000000001</v>
      </c>
      <c r="C1978" s="8">
        <v>50.853999999999999</v>
      </c>
      <c r="D1978" s="1">
        <f t="shared" si="30"/>
        <v>5.2155873815323342E-3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7"/>
      <c r="V1978" s="8"/>
      <c r="W1978" s="8"/>
      <c r="X1978" s="1"/>
    </row>
    <row r="1979" spans="1:24">
      <c r="A1979" s="7">
        <v>44876.166666692763</v>
      </c>
      <c r="B1979" s="8">
        <v>14.529</v>
      </c>
      <c r="C1979" s="8">
        <v>50.853999999999999</v>
      </c>
      <c r="D1979" s="1">
        <f t="shared" si="30"/>
        <v>5.2074359431754135E-3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7"/>
      <c r="V1979" s="8"/>
      <c r="W1979" s="8"/>
      <c r="X1979" s="1"/>
    </row>
    <row r="1980" spans="1:24">
      <c r="A1980" s="7">
        <v>44876.187500026099</v>
      </c>
      <c r="B1980" s="8">
        <v>14.529</v>
      </c>
      <c r="C1980" s="8">
        <v>50.731999999999999</v>
      </c>
      <c r="D1980" s="1">
        <f t="shared" si="30"/>
        <v>5.1948388384586621E-3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7"/>
      <c r="V1980" s="8"/>
      <c r="W1980" s="8"/>
      <c r="X1980" s="1"/>
    </row>
    <row r="1981" spans="1:24">
      <c r="A1981" s="7">
        <v>44876.208333359435</v>
      </c>
      <c r="B1981" s="8">
        <v>14.481</v>
      </c>
      <c r="C1981" s="8">
        <v>50.731999999999999</v>
      </c>
      <c r="D1981" s="1">
        <f t="shared" si="30"/>
        <v>5.1786095592496733E-3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7"/>
      <c r="V1981" s="8"/>
      <c r="W1981" s="8"/>
      <c r="X1981" s="1"/>
    </row>
    <row r="1982" spans="1:24">
      <c r="A1982" s="7">
        <v>44876.22916669277</v>
      </c>
      <c r="B1982" s="8">
        <v>14.457000000000001</v>
      </c>
      <c r="C1982" s="8">
        <v>50.683999999999997</v>
      </c>
      <c r="D1982" s="1">
        <f t="shared" si="30"/>
        <v>5.1655791096079998E-3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7"/>
      <c r="V1982" s="8"/>
      <c r="W1982" s="8"/>
      <c r="X1982" s="1"/>
    </row>
    <row r="1983" spans="1:24">
      <c r="A1983" s="7">
        <v>44876.250000026106</v>
      </c>
      <c r="B1983" s="8">
        <v>14.409000000000001</v>
      </c>
      <c r="C1983" s="8">
        <v>50.634999999999998</v>
      </c>
      <c r="D1983" s="1">
        <f t="shared" si="30"/>
        <v>5.1444133479820594E-3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7"/>
      <c r="V1983" s="8"/>
      <c r="W1983" s="8"/>
      <c r="X1983" s="1"/>
    </row>
    <row r="1984" spans="1:24">
      <c r="A1984" s="7">
        <v>44876.270833359442</v>
      </c>
      <c r="B1984" s="8">
        <v>14.337</v>
      </c>
      <c r="C1984" s="8">
        <v>50.756999999999998</v>
      </c>
      <c r="D1984" s="1">
        <f t="shared" si="30"/>
        <v>5.1327403461063825E-3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7"/>
      <c r="V1984" s="8"/>
      <c r="W1984" s="8"/>
      <c r="X1984" s="1"/>
    </row>
    <row r="1985" spans="1:24">
      <c r="A1985" s="7">
        <v>44876.291666692778</v>
      </c>
      <c r="B1985" s="8">
        <v>14.29</v>
      </c>
      <c r="C1985" s="8">
        <v>50.853999999999999</v>
      </c>
      <c r="D1985" s="1">
        <f t="shared" si="30"/>
        <v>5.1268760962509177E-3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7"/>
      <c r="V1985" s="8"/>
      <c r="W1985" s="8"/>
      <c r="X1985" s="1"/>
    </row>
    <row r="1986" spans="1:24">
      <c r="A1986" s="7">
        <v>44876.312500026113</v>
      </c>
      <c r="B1986" s="8">
        <v>14.218</v>
      </c>
      <c r="C1986" s="8">
        <v>51.073999999999998</v>
      </c>
      <c r="D1986" s="1">
        <f t="shared" si="30"/>
        <v>5.1250821105584526E-3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7"/>
      <c r="V1986" s="8"/>
      <c r="W1986" s="8"/>
      <c r="X1986" s="1"/>
    </row>
    <row r="1987" spans="1:24">
      <c r="A1987" s="7">
        <v>44876.333333359449</v>
      </c>
      <c r="B1987" s="8">
        <v>14.17</v>
      </c>
      <c r="C1987" s="8">
        <v>51.146999999999998</v>
      </c>
      <c r="D1987" s="1">
        <f t="shared" ref="D1987:D2050" si="31">0.622*(C1987*10^(2+10.79574*(1-273.16/(B1987+273.16))-5.028*LOG((273.16+B1987)/273.16,10)+1.50475*10^(-4)*(1-10^(-8.2969*((273.16+B1987)/273.16-1)))+0.42873*10^(-3)*(10^(4.76955*(1-273.16/(273.16+B1987)))-1)+0.78614)/100/(101325-C1987*10^(2+10.79574*(1-273.16/(B1987+273.16))-5.028*LOG((273.16+B1987)/273.16,10)+1.50475*10^(-4)*(1-10^(-8.2969*((273.16+B1987)/273.16-1)))+0.42873*10^(-3)*(10^(4.76955*(1-273.16/(273.16+B1987)))-1)+0.78614)/100))</f>
        <v>5.1163957660748409E-3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7"/>
      <c r="V1987" s="8"/>
      <c r="W1987" s="8"/>
      <c r="X1987" s="1"/>
    </row>
    <row r="1988" spans="1:24">
      <c r="A1988" s="7">
        <v>44876.354166692785</v>
      </c>
      <c r="B1988" s="8">
        <v>14.098000000000001</v>
      </c>
      <c r="C1988" s="8">
        <v>51.220999999999997</v>
      </c>
      <c r="D1988" s="1">
        <f t="shared" si="31"/>
        <v>5.0997995369371687E-3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7"/>
      <c r="V1988" s="8"/>
      <c r="W1988" s="8"/>
      <c r="X1988" s="1"/>
    </row>
    <row r="1989" spans="1:24">
      <c r="A1989" s="7">
        <v>44876.375000026121</v>
      </c>
      <c r="B1989" s="8">
        <v>14.05</v>
      </c>
      <c r="C1989" s="8">
        <v>51.317999999999998</v>
      </c>
      <c r="D1989" s="1">
        <f t="shared" si="31"/>
        <v>5.093521866111039E-3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7"/>
      <c r="V1989" s="8"/>
      <c r="W1989" s="8"/>
      <c r="X1989" s="1"/>
    </row>
    <row r="1990" spans="1:24">
      <c r="A1990" s="7">
        <v>44876.395833359456</v>
      </c>
      <c r="B1990" s="8">
        <v>14.002000000000001</v>
      </c>
      <c r="C1990" s="8">
        <v>51.244999999999997</v>
      </c>
      <c r="D1990" s="1">
        <f t="shared" si="31"/>
        <v>5.0702699559013048E-3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7"/>
      <c r="V1990" s="8"/>
      <c r="W1990" s="8"/>
      <c r="X1990" s="1"/>
    </row>
    <row r="1991" spans="1:24">
      <c r="A1991" s="7">
        <v>44876.416666692792</v>
      </c>
      <c r="B1991" s="8">
        <v>13.954000000000001</v>
      </c>
      <c r="C1991" s="8">
        <v>51.293999999999997</v>
      </c>
      <c r="D1991" s="1">
        <f t="shared" si="31"/>
        <v>5.0592394928216803E-3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7"/>
      <c r="V1991" s="8"/>
      <c r="W1991" s="8"/>
      <c r="X1991" s="1"/>
    </row>
    <row r="1992" spans="1:24">
      <c r="A1992" s="7">
        <v>44876.437500026128</v>
      </c>
      <c r="B1992" s="8">
        <v>13.906000000000001</v>
      </c>
      <c r="C1992" s="8">
        <v>51.415999999999997</v>
      </c>
      <c r="D1992" s="1">
        <f t="shared" si="31"/>
        <v>5.0554585286615144E-3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7"/>
      <c r="V1992" s="8"/>
      <c r="W1992" s="8"/>
      <c r="X1992" s="1"/>
    </row>
    <row r="1993" spans="1:24">
      <c r="A1993" s="7">
        <v>44876.458333359464</v>
      </c>
      <c r="B1993" s="8">
        <v>13.882</v>
      </c>
      <c r="C1993" s="8">
        <v>51.514000000000003</v>
      </c>
      <c r="D1993" s="1">
        <f t="shared" si="31"/>
        <v>5.0572179622600435E-3</v>
      </c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7"/>
      <c r="V1993" s="8"/>
      <c r="W1993" s="8"/>
      <c r="X1993" s="1"/>
    </row>
    <row r="1994" spans="1:24">
      <c r="A1994" s="7">
        <v>44876.479166692799</v>
      </c>
      <c r="B1994" s="8">
        <v>13.858000000000001</v>
      </c>
      <c r="C1994" s="8">
        <v>51.514000000000003</v>
      </c>
      <c r="D1994" s="1">
        <f t="shared" si="31"/>
        <v>5.0492742077989095E-3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7"/>
      <c r="V1994" s="8"/>
      <c r="W1994" s="8"/>
      <c r="X1994" s="1"/>
    </row>
    <row r="1995" spans="1:24">
      <c r="A1995" s="7">
        <v>44876.500000026135</v>
      </c>
      <c r="B1995" s="8">
        <v>13.882</v>
      </c>
      <c r="C1995" s="8">
        <v>51.44</v>
      </c>
      <c r="D1995" s="1">
        <f t="shared" si="31"/>
        <v>5.049894274298302E-3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7"/>
      <c r="V1995" s="8"/>
      <c r="W1995" s="8"/>
      <c r="X1995" s="1"/>
    </row>
    <row r="1996" spans="1:24">
      <c r="A1996" s="7">
        <v>44876.520833359471</v>
      </c>
      <c r="B1996" s="8">
        <v>13.906000000000001</v>
      </c>
      <c r="C1996" s="8">
        <v>51.415999999999997</v>
      </c>
      <c r="D1996" s="1">
        <f t="shared" si="31"/>
        <v>5.0554585286615144E-3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7"/>
      <c r="V1996" s="8"/>
      <c r="W1996" s="8"/>
      <c r="X1996" s="1"/>
    </row>
    <row r="1997" spans="1:24">
      <c r="A1997" s="7">
        <v>44876.541666692807</v>
      </c>
      <c r="B1997" s="8">
        <v>13.954000000000001</v>
      </c>
      <c r="C1997" s="8">
        <v>51.244999999999997</v>
      </c>
      <c r="D1997" s="1">
        <f t="shared" si="31"/>
        <v>5.0543672428338049E-3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7"/>
      <c r="V1997" s="8"/>
      <c r="W1997" s="8"/>
      <c r="X1997" s="1"/>
    </row>
    <row r="1998" spans="1:24">
      <c r="A1998" s="7">
        <v>44876.562500026143</v>
      </c>
      <c r="B1998" s="8">
        <v>13.978</v>
      </c>
      <c r="C1998" s="8">
        <v>51.317999999999998</v>
      </c>
      <c r="D1998" s="1">
        <f t="shared" si="31"/>
        <v>5.0695832453562907E-3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7"/>
      <c r="V1998" s="8"/>
      <c r="W1998" s="8"/>
      <c r="X1998" s="1"/>
    </row>
    <row r="1999" spans="1:24">
      <c r="A1999" s="7">
        <v>44876.583333359478</v>
      </c>
      <c r="B1999" s="8">
        <v>14.026</v>
      </c>
      <c r="C1999" s="8">
        <v>51.195999999999998</v>
      </c>
      <c r="D1999" s="1">
        <f t="shared" si="31"/>
        <v>5.0733425848267701E-3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7"/>
      <c r="V1999" s="8"/>
      <c r="W1999" s="8"/>
      <c r="X1999" s="1"/>
    </row>
    <row r="2000" spans="1:24">
      <c r="A2000" s="7">
        <v>44876.604166692814</v>
      </c>
      <c r="B2000" s="8">
        <v>14.098000000000001</v>
      </c>
      <c r="C2000" s="8">
        <v>51.195999999999998</v>
      </c>
      <c r="D2000" s="1">
        <f t="shared" si="31"/>
        <v>5.0972900230686711E-3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7"/>
      <c r="V2000" s="8"/>
      <c r="W2000" s="8"/>
      <c r="X2000" s="1"/>
    </row>
    <row r="2001" spans="1:24">
      <c r="A2001" s="7">
        <v>44876.62500002615</v>
      </c>
      <c r="B2001" s="8">
        <v>14.146000000000001</v>
      </c>
      <c r="C2001" s="8">
        <v>51.317999999999998</v>
      </c>
      <c r="D2001" s="1">
        <f t="shared" si="31"/>
        <v>5.1255960978874894E-3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7"/>
      <c r="V2001" s="8"/>
      <c r="W2001" s="8"/>
      <c r="X2001" s="1"/>
    </row>
    <row r="2002" spans="1:24">
      <c r="A2002" s="7">
        <v>44876.645833359486</v>
      </c>
      <c r="B2002" s="8">
        <v>14.218</v>
      </c>
      <c r="C2002" s="8">
        <v>51.146999999999998</v>
      </c>
      <c r="D2002" s="1">
        <f t="shared" si="31"/>
        <v>5.132467828475938E-3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7"/>
      <c r="V2002" s="8"/>
      <c r="W2002" s="8"/>
      <c r="X2002" s="1"/>
    </row>
    <row r="2003" spans="1:24">
      <c r="A2003" s="7">
        <v>44876.666666692821</v>
      </c>
      <c r="B2003" s="8">
        <v>14.29</v>
      </c>
      <c r="C2003" s="8">
        <v>51.146999999999998</v>
      </c>
      <c r="D2003" s="1">
        <f t="shared" si="31"/>
        <v>5.156659955938391E-3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7"/>
      <c r="V2003" s="8"/>
      <c r="W2003" s="8"/>
      <c r="X2003" s="1"/>
    </row>
    <row r="2004" spans="1:24">
      <c r="A2004" s="7">
        <v>44876.687500026157</v>
      </c>
      <c r="B2004" s="8">
        <v>14.337</v>
      </c>
      <c r="C2004" s="8">
        <v>51.146999999999998</v>
      </c>
      <c r="D2004" s="1">
        <f t="shared" si="31"/>
        <v>5.1725065911098914E-3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7"/>
      <c r="V2004" s="8"/>
      <c r="W2004" s="8"/>
      <c r="X2004" s="1"/>
    </row>
    <row r="2005" spans="1:24">
      <c r="A2005" s="7">
        <v>44876.708333359493</v>
      </c>
      <c r="B2005" s="8">
        <v>14.409000000000001</v>
      </c>
      <c r="C2005" s="8">
        <v>51.098999999999997</v>
      </c>
      <c r="D2005" s="1">
        <f t="shared" si="31"/>
        <v>5.1919483057420923E-3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7"/>
      <c r="V2005" s="8"/>
      <c r="W2005" s="8"/>
      <c r="X2005" s="1"/>
    </row>
    <row r="2006" spans="1:24">
      <c r="A2006" s="7">
        <v>44876.729166692829</v>
      </c>
      <c r="B2006" s="8">
        <v>14.481</v>
      </c>
      <c r="C2006" s="8">
        <v>51.05</v>
      </c>
      <c r="D2006" s="1">
        <f t="shared" si="31"/>
        <v>5.2113422587526086E-3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7"/>
      <c r="V2006" s="8"/>
      <c r="W2006" s="8"/>
      <c r="X2006" s="1"/>
    </row>
    <row r="2007" spans="1:24">
      <c r="A2007" s="7">
        <v>44876.750000026164</v>
      </c>
      <c r="B2007" s="8">
        <v>14.577</v>
      </c>
      <c r="C2007" s="8">
        <v>50.878999999999998</v>
      </c>
      <c r="D2007" s="1">
        <f t="shared" si="31"/>
        <v>5.2263397349206833E-3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7"/>
      <c r="V2007" s="8"/>
      <c r="W2007" s="8"/>
      <c r="X2007" s="1"/>
    </row>
    <row r="2008" spans="1:24">
      <c r="A2008" s="7">
        <v>44876.7708333595</v>
      </c>
      <c r="B2008" s="8">
        <v>14.625</v>
      </c>
      <c r="C2008" s="8">
        <v>50.878999999999998</v>
      </c>
      <c r="D2008" s="1">
        <f t="shared" si="31"/>
        <v>5.242707464211801E-3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7"/>
      <c r="V2008" s="8"/>
      <c r="W2008" s="8"/>
      <c r="X2008" s="1"/>
    </row>
    <row r="2009" spans="1:24">
      <c r="A2009" s="7">
        <v>44876.791666692836</v>
      </c>
      <c r="B2009" s="8">
        <v>14.673</v>
      </c>
      <c r="C2009" s="8">
        <v>50.878999999999998</v>
      </c>
      <c r="D2009" s="1">
        <f t="shared" si="31"/>
        <v>5.2591206776562427E-3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7"/>
      <c r="V2009" s="8"/>
      <c r="W2009" s="8"/>
      <c r="X2009" s="1"/>
    </row>
    <row r="2010" spans="1:24">
      <c r="A2010" s="7">
        <v>44876.812500026172</v>
      </c>
      <c r="B2010" s="8">
        <v>14.721</v>
      </c>
      <c r="C2010" s="8">
        <v>50.878999999999998</v>
      </c>
      <c r="D2010" s="1">
        <f t="shared" si="31"/>
        <v>5.2755794857065816E-3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7"/>
      <c r="V2010" s="8"/>
      <c r="W2010" s="8"/>
      <c r="X2010" s="1"/>
    </row>
    <row r="2011" spans="1:24">
      <c r="A2011" s="7">
        <v>44876.833333359507</v>
      </c>
      <c r="B2011" s="8">
        <v>14.744999999999999</v>
      </c>
      <c r="C2011" s="8">
        <v>50.951999999999998</v>
      </c>
      <c r="D2011" s="1">
        <f t="shared" si="31"/>
        <v>5.2914716263038142E-3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7"/>
      <c r="V2011" s="8"/>
      <c r="W2011" s="8"/>
      <c r="X2011" s="1"/>
    </row>
    <row r="2012" spans="1:24">
      <c r="A2012" s="7">
        <v>44876.854166692843</v>
      </c>
      <c r="B2012" s="8">
        <v>14.792</v>
      </c>
      <c r="C2012" s="8">
        <v>50.927999999999997</v>
      </c>
      <c r="D2012" s="1">
        <f t="shared" si="31"/>
        <v>5.3051564520223389E-3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7"/>
      <c r="V2012" s="8"/>
      <c r="W2012" s="8"/>
      <c r="X2012" s="1"/>
    </row>
    <row r="2013" spans="1:24">
      <c r="A2013" s="7">
        <v>44876.875000026179</v>
      </c>
      <c r="B2013" s="8">
        <v>14.816000000000001</v>
      </c>
      <c r="C2013" s="8">
        <v>50.878999999999998</v>
      </c>
      <c r="D2013" s="1">
        <f t="shared" si="31"/>
        <v>5.3082890620157353E-3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7"/>
      <c r="V2013" s="8"/>
      <c r="W2013" s="8"/>
      <c r="X2013" s="1"/>
    </row>
    <row r="2014" spans="1:24">
      <c r="A2014" s="7">
        <v>44876.895833359515</v>
      </c>
      <c r="B2014" s="8">
        <v>14.84</v>
      </c>
      <c r="C2014" s="8">
        <v>50.83</v>
      </c>
      <c r="D2014" s="1">
        <f t="shared" si="31"/>
        <v>5.3114170053094297E-3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7"/>
      <c r="V2014" s="8"/>
      <c r="W2014" s="8"/>
      <c r="X2014" s="1"/>
    </row>
    <row r="2015" spans="1:24">
      <c r="A2015" s="7">
        <v>44876.91666669285</v>
      </c>
      <c r="B2015" s="8">
        <v>14.888</v>
      </c>
      <c r="C2015" s="8">
        <v>50.805999999999997</v>
      </c>
      <c r="D2015" s="1">
        <f t="shared" si="31"/>
        <v>5.325481802525631E-3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7"/>
      <c r="V2015" s="8"/>
      <c r="W2015" s="8"/>
      <c r="X2015" s="1"/>
    </row>
    <row r="2016" spans="1:24">
      <c r="A2016" s="7">
        <v>44876.937500026186</v>
      </c>
      <c r="B2016" s="8">
        <v>14.888</v>
      </c>
      <c r="C2016" s="8">
        <v>50.756999999999998</v>
      </c>
      <c r="D2016" s="1">
        <f t="shared" si="31"/>
        <v>5.3203016930384725E-3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7"/>
      <c r="V2016" s="8"/>
      <c r="W2016" s="8"/>
      <c r="X2016" s="1"/>
    </row>
    <row r="2017" spans="1:24">
      <c r="A2017" s="7">
        <v>44876.958333359522</v>
      </c>
      <c r="B2017" s="8">
        <v>14.912000000000001</v>
      </c>
      <c r="C2017" s="8">
        <v>50.878999999999998</v>
      </c>
      <c r="D2017" s="1">
        <f t="shared" si="31"/>
        <v>5.34152569639089E-3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7"/>
      <c r="V2017" s="8"/>
      <c r="W2017" s="8"/>
      <c r="X2017" s="1"/>
    </row>
    <row r="2018" spans="1:24">
      <c r="A2018" s="7">
        <v>44876.979166692858</v>
      </c>
      <c r="B2018" s="8">
        <v>14.912000000000001</v>
      </c>
      <c r="C2018" s="8">
        <v>50.951999999999998</v>
      </c>
      <c r="D2018" s="1">
        <f t="shared" si="31"/>
        <v>5.3492555028034254E-3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7"/>
      <c r="V2018" s="8"/>
      <c r="W2018" s="8"/>
      <c r="X2018" s="1"/>
    </row>
    <row r="2019" spans="1:24">
      <c r="A2019" s="7">
        <v>44877.000000026193</v>
      </c>
      <c r="B2019" s="8">
        <v>14.912000000000001</v>
      </c>
      <c r="C2019" s="8">
        <v>51.05</v>
      </c>
      <c r="D2019" s="1">
        <f t="shared" si="31"/>
        <v>5.3596328027066646E-3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7"/>
      <c r="V2019" s="8"/>
      <c r="W2019" s="8"/>
      <c r="X2019" s="1"/>
    </row>
    <row r="2020" spans="1:24">
      <c r="A2020" s="7">
        <v>44877.020833359529</v>
      </c>
      <c r="B2020" s="8">
        <v>14.912000000000001</v>
      </c>
      <c r="C2020" s="8">
        <v>51.122999999999998</v>
      </c>
      <c r="D2020" s="1">
        <f t="shared" si="31"/>
        <v>5.3673630553428388E-3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7"/>
      <c r="V2020" s="8"/>
      <c r="W2020" s="8"/>
      <c r="X2020" s="1"/>
    </row>
    <row r="2021" spans="1:24">
      <c r="A2021" s="7">
        <v>44877.041666692865</v>
      </c>
      <c r="B2021" s="8">
        <v>14.936</v>
      </c>
      <c r="C2021" s="8">
        <v>51.024999999999999</v>
      </c>
      <c r="D2021" s="1">
        <f t="shared" si="31"/>
        <v>5.3653478046388594E-3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7"/>
      <c r="V2021" s="8"/>
      <c r="W2021" s="8"/>
      <c r="X2021" s="1"/>
    </row>
    <row r="2022" spans="1:24">
      <c r="A2022" s="7">
        <v>44877.062500026201</v>
      </c>
      <c r="B2022" s="8">
        <v>14.912000000000001</v>
      </c>
      <c r="C2022" s="8">
        <v>51.000999999999998</v>
      </c>
      <c r="D2022" s="1">
        <f t="shared" si="31"/>
        <v>5.354444109841365E-3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7"/>
      <c r="V2022" s="8"/>
      <c r="W2022" s="8"/>
      <c r="X2022" s="1"/>
    </row>
    <row r="2023" spans="1:24">
      <c r="A2023" s="7">
        <v>44877.083333359536</v>
      </c>
      <c r="B2023" s="8">
        <v>14.912000000000001</v>
      </c>
      <c r="C2023" s="8">
        <v>50.878999999999998</v>
      </c>
      <c r="D2023" s="1">
        <f t="shared" si="31"/>
        <v>5.34152569639089E-3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7"/>
      <c r="V2023" s="8"/>
      <c r="W2023" s="8"/>
      <c r="X2023" s="1"/>
    </row>
    <row r="2024" spans="1:24">
      <c r="A2024" s="7">
        <v>44877.104166692872</v>
      </c>
      <c r="B2024" s="8">
        <v>14.912000000000001</v>
      </c>
      <c r="C2024" s="8">
        <v>50.731999999999999</v>
      </c>
      <c r="D2024" s="1">
        <f t="shared" si="31"/>
        <v>5.3259607737848238E-3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7"/>
      <c r="V2024" s="8"/>
      <c r="W2024" s="8"/>
      <c r="X2024" s="1"/>
    </row>
    <row r="2025" spans="1:24">
      <c r="A2025" s="7">
        <v>44877.125000026208</v>
      </c>
      <c r="B2025" s="8">
        <v>14.912000000000001</v>
      </c>
      <c r="C2025" s="8">
        <v>50.756999999999998</v>
      </c>
      <c r="D2025" s="1">
        <f t="shared" si="31"/>
        <v>5.3286078149585477E-3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7"/>
      <c r="V2025" s="8"/>
      <c r="W2025" s="8"/>
      <c r="X2025" s="1"/>
    </row>
    <row r="2026" spans="1:24">
      <c r="A2026" s="7">
        <v>44877.145833359544</v>
      </c>
      <c r="B2026" s="8">
        <v>14.888</v>
      </c>
      <c r="C2026" s="8">
        <v>50.83</v>
      </c>
      <c r="D2026" s="1">
        <f t="shared" si="31"/>
        <v>5.3280190302219012E-3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7"/>
      <c r="V2026" s="8"/>
      <c r="W2026" s="8"/>
      <c r="X2026" s="1"/>
    </row>
    <row r="2027" spans="1:24">
      <c r="A2027" s="7">
        <v>44877.16666669288</v>
      </c>
      <c r="B2027" s="8">
        <v>14.864000000000001</v>
      </c>
      <c r="C2027" s="8">
        <v>50.927999999999997</v>
      </c>
      <c r="D2027" s="1">
        <f t="shared" si="31"/>
        <v>5.3300565382992235E-3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7"/>
      <c r="V2027" s="8"/>
      <c r="W2027" s="8"/>
      <c r="X2027" s="1"/>
    </row>
    <row r="2028" spans="1:24">
      <c r="A2028" s="7">
        <v>44877.187500026215</v>
      </c>
      <c r="B2028" s="8">
        <v>14.816000000000001</v>
      </c>
      <c r="C2028" s="8">
        <v>50.927999999999997</v>
      </c>
      <c r="D2028" s="1">
        <f t="shared" si="31"/>
        <v>5.3134449834198487E-3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7"/>
      <c r="V2028" s="8"/>
      <c r="W2028" s="8"/>
      <c r="X2028" s="1"/>
    </row>
    <row r="2029" spans="1:24">
      <c r="A2029" s="7">
        <v>44877.208333359551</v>
      </c>
      <c r="B2029" s="8">
        <v>14.792</v>
      </c>
      <c r="C2029" s="8">
        <v>50.951999999999998</v>
      </c>
      <c r="D2029" s="1">
        <f t="shared" si="31"/>
        <v>5.3076778594904209E-3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7"/>
      <c r="V2029" s="8"/>
      <c r="W2029" s="8"/>
      <c r="X2029" s="1"/>
    </row>
    <row r="2030" spans="1:24">
      <c r="A2030" s="7">
        <v>44877.229166692887</v>
      </c>
      <c r="B2030" s="8">
        <v>14.768000000000001</v>
      </c>
      <c r="C2030" s="8">
        <v>51.05</v>
      </c>
      <c r="D2030" s="1">
        <f t="shared" si="31"/>
        <v>5.3096765976332547E-3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7"/>
      <c r="V2030" s="8"/>
      <c r="W2030" s="8"/>
      <c r="X2030" s="1"/>
    </row>
    <row r="2031" spans="1:24">
      <c r="A2031" s="7">
        <v>44877.250000026223</v>
      </c>
      <c r="B2031" s="8">
        <v>14.721</v>
      </c>
      <c r="C2031" s="8">
        <v>51.05</v>
      </c>
      <c r="D2031" s="1">
        <f t="shared" si="31"/>
        <v>5.293461156294501E-3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7"/>
      <c r="V2031" s="8"/>
      <c r="W2031" s="8"/>
      <c r="X2031" s="1"/>
    </row>
    <row r="2032" spans="1:24">
      <c r="A2032" s="7">
        <v>44877.270833359558</v>
      </c>
      <c r="B2032" s="8">
        <v>14.673</v>
      </c>
      <c r="C2032" s="8">
        <v>51.098999999999997</v>
      </c>
      <c r="D2032" s="1">
        <f t="shared" si="31"/>
        <v>5.2820541453889773E-3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7"/>
      <c r="V2032" s="8"/>
      <c r="W2032" s="8"/>
      <c r="X2032" s="1"/>
    </row>
    <row r="2033" spans="1:24">
      <c r="A2033" s="7">
        <v>44877.291666692894</v>
      </c>
      <c r="B2033" s="8">
        <v>14.648999999999999</v>
      </c>
      <c r="C2033" s="8">
        <v>51.073999999999998</v>
      </c>
      <c r="D2033" s="1">
        <f t="shared" si="31"/>
        <v>5.2712036773785954E-3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7"/>
      <c r="V2033" s="8"/>
      <c r="W2033" s="8"/>
      <c r="X2033" s="1"/>
    </row>
    <row r="2034" spans="1:24">
      <c r="A2034" s="7">
        <v>44877.31250002623</v>
      </c>
      <c r="B2034" s="8">
        <v>14.601000000000001</v>
      </c>
      <c r="C2034" s="8">
        <v>51.098999999999997</v>
      </c>
      <c r="D2034" s="1">
        <f t="shared" si="31"/>
        <v>5.2573432041312365E-3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7"/>
      <c r="V2034" s="8"/>
      <c r="W2034" s="8"/>
      <c r="X2034" s="1"/>
    </row>
    <row r="2035" spans="1:24">
      <c r="A2035" s="7">
        <v>44877.333333359566</v>
      </c>
      <c r="B2035" s="8">
        <v>14.553000000000001</v>
      </c>
      <c r="C2035" s="8">
        <v>51.195999999999998</v>
      </c>
      <c r="D2035" s="1">
        <f t="shared" si="31"/>
        <v>5.2509590187887045E-3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7"/>
      <c r="V2035" s="8"/>
      <c r="W2035" s="8"/>
      <c r="X2035" s="1"/>
    </row>
    <row r="2036" spans="1:24">
      <c r="A2036" s="7">
        <v>44877.354166692901</v>
      </c>
      <c r="B2036" s="8">
        <v>14.481</v>
      </c>
      <c r="C2036" s="8">
        <v>51.343000000000004</v>
      </c>
      <c r="D2036" s="1">
        <f t="shared" si="31"/>
        <v>5.2415046572831967E-3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7"/>
      <c r="V2036" s="8"/>
      <c r="W2036" s="8"/>
      <c r="X2036" s="1"/>
    </row>
    <row r="2037" spans="1:24">
      <c r="A2037" s="7">
        <v>44877.375000026237</v>
      </c>
      <c r="B2037" s="8">
        <v>14.433</v>
      </c>
      <c r="C2037" s="8">
        <v>51.392000000000003</v>
      </c>
      <c r="D2037" s="1">
        <f t="shared" si="31"/>
        <v>5.2301508075928375E-3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7"/>
      <c r="V2037" s="8"/>
      <c r="W2037" s="8"/>
      <c r="X2037" s="1"/>
    </row>
    <row r="2038" spans="1:24">
      <c r="A2038" s="7">
        <v>44877.395833359573</v>
      </c>
      <c r="B2038" s="8">
        <v>14.385</v>
      </c>
      <c r="C2038" s="8">
        <v>51.514000000000003</v>
      </c>
      <c r="D2038" s="1">
        <f t="shared" si="31"/>
        <v>5.2262790520653775E-3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7"/>
      <c r="V2038" s="8"/>
      <c r="W2038" s="8"/>
      <c r="X2038" s="1"/>
    </row>
    <row r="2039" spans="1:24">
      <c r="A2039" s="7">
        <v>44877.416666692909</v>
      </c>
      <c r="B2039" s="8">
        <v>14.337</v>
      </c>
      <c r="C2039" s="8">
        <v>51.561999999999998</v>
      </c>
      <c r="D2039" s="1">
        <f t="shared" si="31"/>
        <v>5.2148274931583423E-3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7"/>
      <c r="V2039" s="8"/>
      <c r="W2039" s="8"/>
      <c r="X2039" s="1"/>
    </row>
    <row r="2040" spans="1:24">
      <c r="A2040" s="7">
        <v>44877.437500026244</v>
      </c>
      <c r="B2040" s="8">
        <v>14.314</v>
      </c>
      <c r="C2040" s="8">
        <v>51.709000000000003</v>
      </c>
      <c r="D2040" s="1">
        <f t="shared" si="31"/>
        <v>5.2219728106560693E-3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7"/>
      <c r="V2040" s="8"/>
      <c r="W2040" s="8"/>
      <c r="X2040" s="1"/>
    </row>
    <row r="2041" spans="1:24">
      <c r="A2041" s="7">
        <v>44877.45833335958</v>
      </c>
      <c r="B2041" s="8">
        <v>14.266</v>
      </c>
      <c r="C2041" s="8">
        <v>51.732999999999997</v>
      </c>
      <c r="D2041" s="1">
        <f t="shared" si="31"/>
        <v>5.2080668276603646E-3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7"/>
      <c r="V2041" s="8"/>
      <c r="W2041" s="8"/>
      <c r="X2041" s="1"/>
    </row>
    <row r="2042" spans="1:24">
      <c r="A2042" s="7">
        <v>44877.479166692916</v>
      </c>
      <c r="B2042" s="8">
        <v>14.266</v>
      </c>
      <c r="C2042" s="8">
        <v>51.732999999999997</v>
      </c>
      <c r="D2042" s="1">
        <f t="shared" si="31"/>
        <v>5.2080668276603646E-3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7"/>
      <c r="V2042" s="8"/>
      <c r="W2042" s="8"/>
      <c r="X2042" s="1"/>
    </row>
    <row r="2043" spans="1:24">
      <c r="A2043" s="7">
        <v>44877.500000026252</v>
      </c>
      <c r="B2043" s="8">
        <v>14.29</v>
      </c>
      <c r="C2043" s="8">
        <v>51.709000000000003</v>
      </c>
      <c r="D2043" s="1">
        <f t="shared" si="31"/>
        <v>5.2137959597151574E-3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7"/>
      <c r="V2043" s="8"/>
      <c r="W2043" s="8"/>
      <c r="X2043" s="1"/>
    </row>
    <row r="2044" spans="1:24">
      <c r="A2044" s="7">
        <v>44877.520833359587</v>
      </c>
      <c r="B2044" s="8">
        <v>14.314</v>
      </c>
      <c r="C2044" s="8">
        <v>51.709000000000003</v>
      </c>
      <c r="D2044" s="1">
        <f t="shared" si="31"/>
        <v>5.2219728106560693E-3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7"/>
      <c r="V2044" s="8"/>
      <c r="W2044" s="8"/>
      <c r="X2044" s="1"/>
    </row>
    <row r="2045" spans="1:24">
      <c r="A2045" s="7">
        <v>44877.541666692923</v>
      </c>
      <c r="B2045" s="8">
        <v>14.337</v>
      </c>
      <c r="C2045" s="8">
        <v>51.732999999999997</v>
      </c>
      <c r="D2045" s="1">
        <f t="shared" si="31"/>
        <v>5.2322674059865929E-3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7"/>
      <c r="V2045" s="8"/>
      <c r="W2045" s="8"/>
      <c r="X2045" s="1"/>
    </row>
    <row r="2046" spans="1:24">
      <c r="A2046" s="7">
        <v>44877.562500026259</v>
      </c>
      <c r="B2046" s="8">
        <v>14.385</v>
      </c>
      <c r="C2046" s="8">
        <v>51.66</v>
      </c>
      <c r="D2046" s="1">
        <f t="shared" si="31"/>
        <v>5.2412160864369773E-3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7"/>
      <c r="V2046" s="8"/>
      <c r="W2046" s="8"/>
      <c r="X2046" s="1"/>
    </row>
    <row r="2047" spans="1:24">
      <c r="A2047" s="7">
        <v>44877.583333359595</v>
      </c>
      <c r="B2047" s="8">
        <v>14.433</v>
      </c>
      <c r="C2047" s="8">
        <v>51.709000000000003</v>
      </c>
      <c r="D2047" s="1">
        <f t="shared" si="31"/>
        <v>5.2626847746396121E-3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7"/>
      <c r="V2047" s="8"/>
      <c r="W2047" s="8"/>
      <c r="X2047" s="1"/>
    </row>
    <row r="2048" spans="1:24">
      <c r="A2048" s="7">
        <v>44877.60416669293</v>
      </c>
      <c r="B2048" s="8">
        <v>14.457000000000001</v>
      </c>
      <c r="C2048" s="8">
        <v>51.854999999999997</v>
      </c>
      <c r="D2048" s="1">
        <f t="shared" si="31"/>
        <v>5.285938560452761E-3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7"/>
      <c r="V2048" s="8"/>
      <c r="W2048" s="8"/>
      <c r="X2048" s="1"/>
    </row>
    <row r="2049" spans="1:24">
      <c r="A2049" s="7">
        <v>44877.625000026266</v>
      </c>
      <c r="B2049" s="8">
        <v>14.529</v>
      </c>
      <c r="C2049" s="8">
        <v>51.88</v>
      </c>
      <c r="D2049" s="1">
        <f t="shared" si="31"/>
        <v>5.3133955541789278E-3</v>
      </c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7"/>
      <c r="V2049" s="8"/>
      <c r="W2049" s="8"/>
      <c r="X2049" s="1"/>
    </row>
    <row r="2050" spans="1:24">
      <c r="A2050" s="7">
        <v>44877.645833359602</v>
      </c>
      <c r="B2050" s="8">
        <v>14.601000000000001</v>
      </c>
      <c r="C2050" s="8">
        <v>51.781999999999996</v>
      </c>
      <c r="D2050" s="1">
        <f t="shared" si="31"/>
        <v>5.3282159188850131E-3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7"/>
      <c r="V2050" s="8"/>
      <c r="W2050" s="8"/>
      <c r="X2050" s="1"/>
    </row>
    <row r="2051" spans="1:24">
      <c r="A2051" s="7">
        <v>44877.666666692938</v>
      </c>
      <c r="B2051" s="8">
        <v>14.673</v>
      </c>
      <c r="C2051" s="8">
        <v>51.781999999999996</v>
      </c>
      <c r="D2051" s="1">
        <f t="shared" ref="D2051:D2114" si="32">0.622*(C2051*10^(2+10.79574*(1-273.16/(B2051+273.16))-5.028*LOG((273.16+B2051)/273.16,10)+1.50475*10^(-4)*(1-10^(-8.2969*((273.16+B2051)/273.16-1)))+0.42873*10^(-3)*(10^(4.76955*(1-273.16/(273.16+B2051)))-1)+0.78614)/100/(101325-C2051*10^(2+10.79574*(1-273.16/(B2051+273.16))-5.028*LOG((273.16+B2051)/273.16,10)+1.50475*10^(-4)*(1-10^(-8.2969*((273.16+B2051)/273.16-1)))+0.42873*10^(-3)*(10^(4.76955*(1-273.16/(273.16+B2051)))-1)+0.78614)/100))</f>
        <v>5.3532628241419987E-3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7"/>
      <c r="V2051" s="8"/>
      <c r="W2051" s="8"/>
      <c r="X2051" s="1"/>
    </row>
    <row r="2052" spans="1:24">
      <c r="A2052" s="7">
        <v>44877.687500026273</v>
      </c>
      <c r="B2052" s="8">
        <v>14.744999999999999</v>
      </c>
      <c r="C2052" s="8">
        <v>51.685000000000002</v>
      </c>
      <c r="D2052" s="1">
        <f t="shared" si="32"/>
        <v>5.3682522018663071E-3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7"/>
      <c r="V2052" s="8"/>
      <c r="W2052" s="8"/>
      <c r="X2052" s="1"/>
    </row>
    <row r="2053" spans="1:24">
      <c r="A2053" s="7">
        <v>44877.708333359609</v>
      </c>
      <c r="B2053" s="8">
        <v>14.816000000000001</v>
      </c>
      <c r="C2053" s="8">
        <v>51.732999999999997</v>
      </c>
      <c r="D2053" s="1">
        <f t="shared" si="32"/>
        <v>5.3981615418229375E-3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7"/>
      <c r="V2053" s="8"/>
      <c r="W2053" s="8"/>
      <c r="X2053" s="1"/>
    </row>
    <row r="2054" spans="1:24">
      <c r="A2054" s="7">
        <v>44877.729166692945</v>
      </c>
      <c r="B2054" s="8">
        <v>14.864000000000001</v>
      </c>
      <c r="C2054" s="8">
        <v>51.709000000000003</v>
      </c>
      <c r="D2054" s="1">
        <f t="shared" si="32"/>
        <v>5.4125062259967483E-3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7"/>
      <c r="V2054" s="8"/>
      <c r="W2054" s="8"/>
      <c r="X2054" s="1"/>
    </row>
    <row r="2055" spans="1:24">
      <c r="A2055" s="7">
        <v>44877.750000026281</v>
      </c>
      <c r="B2055" s="8">
        <v>14.936</v>
      </c>
      <c r="C2055" s="8">
        <v>51.732999999999997</v>
      </c>
      <c r="D2055" s="1">
        <f t="shared" si="32"/>
        <v>5.44044612961636E-3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7"/>
      <c r="V2055" s="8"/>
      <c r="W2055" s="8"/>
      <c r="X2055" s="1"/>
    </row>
    <row r="2056" spans="1:24">
      <c r="A2056" s="7">
        <v>44877.770833359617</v>
      </c>
      <c r="B2056" s="8">
        <v>14.984</v>
      </c>
      <c r="C2056" s="8">
        <v>51.781999999999996</v>
      </c>
      <c r="D2056" s="1">
        <f t="shared" si="32"/>
        <v>5.462656658418252E-3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7"/>
      <c r="V2056" s="8"/>
      <c r="W2056" s="8"/>
      <c r="X2056" s="1"/>
    </row>
    <row r="2057" spans="1:24">
      <c r="A2057" s="7">
        <v>44877.791666692952</v>
      </c>
      <c r="B2057" s="8">
        <v>15.055</v>
      </c>
      <c r="C2057" s="8">
        <v>51.854999999999997</v>
      </c>
      <c r="D2057" s="1">
        <f t="shared" si="32"/>
        <v>5.4957122934403864E-3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7"/>
      <c r="V2057" s="8"/>
      <c r="W2057" s="8"/>
      <c r="X2057" s="1"/>
    </row>
    <row r="2058" spans="1:24">
      <c r="A2058" s="7">
        <v>44877.812500026288</v>
      </c>
      <c r="B2058" s="8">
        <v>15.103</v>
      </c>
      <c r="C2058" s="8">
        <v>51.831000000000003</v>
      </c>
      <c r="D2058" s="1">
        <f t="shared" si="32"/>
        <v>5.5102922801640508E-3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7"/>
      <c r="V2058" s="8"/>
      <c r="W2058" s="8"/>
      <c r="X2058" s="1"/>
    </row>
    <row r="2059" spans="1:24">
      <c r="A2059" s="7">
        <v>44877.833333359624</v>
      </c>
      <c r="B2059" s="8">
        <v>15.151</v>
      </c>
      <c r="C2059" s="8">
        <v>51.685000000000002</v>
      </c>
      <c r="D2059" s="1">
        <f t="shared" si="32"/>
        <v>5.5117777502536637E-3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7"/>
      <c r="V2059" s="8"/>
      <c r="W2059" s="8"/>
      <c r="X2059" s="1"/>
    </row>
    <row r="2060" spans="1:24">
      <c r="A2060" s="7">
        <v>44877.85416669296</v>
      </c>
      <c r="B2060" s="8">
        <v>15.199</v>
      </c>
      <c r="C2060" s="8">
        <v>51.465000000000003</v>
      </c>
      <c r="D2060" s="1">
        <f t="shared" si="32"/>
        <v>5.5052268047615241E-3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7"/>
      <c r="V2060" s="8"/>
      <c r="W2060" s="8"/>
      <c r="X2060" s="1"/>
    </row>
    <row r="2061" spans="1:24">
      <c r="A2061" s="7">
        <v>44877.875000026295</v>
      </c>
      <c r="B2061" s="8">
        <v>15.247</v>
      </c>
      <c r="C2061" s="8">
        <v>51.27</v>
      </c>
      <c r="D2061" s="1">
        <f t="shared" si="32"/>
        <v>5.5012821144852309E-3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7"/>
      <c r="V2061" s="8"/>
      <c r="W2061" s="8"/>
      <c r="X2061" s="1"/>
    </row>
    <row r="2062" spans="1:24">
      <c r="A2062" s="7">
        <v>44877.895833359631</v>
      </c>
      <c r="B2062" s="8">
        <v>15.27</v>
      </c>
      <c r="C2062" s="8">
        <v>51.244999999999997</v>
      </c>
      <c r="D2062" s="1">
        <f t="shared" si="32"/>
        <v>5.5067815796932349E-3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7"/>
      <c r="V2062" s="8"/>
      <c r="W2062" s="8"/>
      <c r="X2062" s="1"/>
    </row>
    <row r="2063" spans="1:24">
      <c r="A2063" s="7">
        <v>44877.916666692967</v>
      </c>
      <c r="B2063" s="8">
        <v>15.318</v>
      </c>
      <c r="C2063" s="8">
        <v>50.976999999999997</v>
      </c>
      <c r="D2063" s="1">
        <f t="shared" si="32"/>
        <v>5.4947973136407419E-3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7"/>
      <c r="V2063" s="8"/>
      <c r="W2063" s="8"/>
      <c r="X2063" s="1"/>
    </row>
    <row r="2064" spans="1:24">
      <c r="A2064" s="7">
        <v>44877.937500026303</v>
      </c>
      <c r="B2064" s="8">
        <v>15.366</v>
      </c>
      <c r="C2064" s="8">
        <v>50.780999999999999</v>
      </c>
      <c r="D2064" s="1">
        <f t="shared" si="32"/>
        <v>5.4905334480631436E-3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7"/>
      <c r="V2064" s="8"/>
      <c r="W2064" s="8"/>
      <c r="X2064" s="1"/>
    </row>
    <row r="2065" spans="1:24">
      <c r="A2065" s="7">
        <v>44877.958333359638</v>
      </c>
      <c r="B2065" s="8">
        <v>15.39</v>
      </c>
      <c r="C2065" s="8">
        <v>50.683999999999997</v>
      </c>
      <c r="D2065" s="1">
        <f t="shared" si="32"/>
        <v>5.4884787089257625E-3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7"/>
      <c r="V2065" s="8"/>
      <c r="W2065" s="8"/>
      <c r="X2065" s="1"/>
    </row>
    <row r="2066" spans="1:24">
      <c r="A2066" s="7">
        <v>44877.979166692974</v>
      </c>
      <c r="B2066" s="8">
        <v>15.414</v>
      </c>
      <c r="C2066" s="8">
        <v>50.585999999999999</v>
      </c>
      <c r="D2066" s="1">
        <f t="shared" si="32"/>
        <v>5.4862934561719125E-3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7"/>
      <c r="V2066" s="8"/>
      <c r="W2066" s="8"/>
      <c r="X2066" s="1"/>
    </row>
    <row r="2067" spans="1:24">
      <c r="A2067" s="7">
        <v>44878.00000002631</v>
      </c>
      <c r="B2067" s="8">
        <v>15.438000000000001</v>
      </c>
      <c r="C2067" s="8">
        <v>50.390999999999998</v>
      </c>
      <c r="D2067" s="1">
        <f t="shared" si="32"/>
        <v>5.4734577017955255E-3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7"/>
      <c r="V2067" s="8"/>
      <c r="W2067" s="8"/>
      <c r="X2067" s="1"/>
    </row>
    <row r="2068" spans="1:24">
      <c r="A2068" s="7">
        <v>44878.020833359646</v>
      </c>
      <c r="B2068" s="8">
        <v>15.438000000000001</v>
      </c>
      <c r="C2068" s="8">
        <v>50.561999999999998</v>
      </c>
      <c r="D2068" s="1">
        <f t="shared" si="32"/>
        <v>5.4921956849317199E-3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7"/>
      <c r="V2068" s="8"/>
      <c r="W2068" s="8"/>
      <c r="X2068" s="1"/>
    </row>
    <row r="2069" spans="1:24">
      <c r="A2069" s="7">
        <v>44878.041666692981</v>
      </c>
      <c r="B2069" s="8">
        <v>15.461</v>
      </c>
      <c r="C2069" s="8">
        <v>50.463999999999999</v>
      </c>
      <c r="D2069" s="1">
        <f t="shared" si="32"/>
        <v>5.4896244777447615E-3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7"/>
      <c r="V2069" s="8"/>
      <c r="W2069" s="8"/>
      <c r="X2069" s="1"/>
    </row>
    <row r="2070" spans="1:24">
      <c r="A2070" s="7">
        <v>44878.062500026317</v>
      </c>
      <c r="B2070" s="8">
        <v>15.461</v>
      </c>
      <c r="C2070" s="8">
        <v>50.561999999999998</v>
      </c>
      <c r="D2070" s="1">
        <f t="shared" si="32"/>
        <v>5.5003794835549805E-3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7"/>
      <c r="V2070" s="8"/>
      <c r="W2070" s="8"/>
      <c r="X2070" s="1"/>
    </row>
    <row r="2071" spans="1:24">
      <c r="A2071" s="7">
        <v>44878.083333359653</v>
      </c>
      <c r="B2071" s="8">
        <v>15.461</v>
      </c>
      <c r="C2071" s="8">
        <v>50.536999999999999</v>
      </c>
      <c r="D2071" s="1">
        <f t="shared" si="32"/>
        <v>5.4976358245951394E-3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7"/>
      <c r="V2071" s="8"/>
      <c r="W2071" s="8"/>
      <c r="X2071" s="1"/>
    </row>
    <row r="2072" spans="1:24">
      <c r="A2072" s="7">
        <v>44878.104166692989</v>
      </c>
      <c r="B2072" s="8">
        <v>15.461</v>
      </c>
      <c r="C2072" s="8">
        <v>50.61</v>
      </c>
      <c r="D2072" s="1">
        <f t="shared" si="32"/>
        <v>5.505647376014629E-3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7"/>
      <c r="V2072" s="8"/>
      <c r="W2072" s="8"/>
      <c r="X2072" s="1"/>
    </row>
    <row r="2073" spans="1:24">
      <c r="A2073" s="7">
        <v>44878.125000026324</v>
      </c>
      <c r="B2073" s="8">
        <v>15.461</v>
      </c>
      <c r="C2073" s="8">
        <v>50.683999999999997</v>
      </c>
      <c r="D2073" s="1">
        <f t="shared" si="32"/>
        <v>5.5137688835136525E-3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7"/>
      <c r="V2073" s="8"/>
      <c r="W2073" s="8"/>
      <c r="X2073" s="1"/>
    </row>
    <row r="2074" spans="1:24">
      <c r="A2074" s="7">
        <v>44878.14583335966</v>
      </c>
      <c r="B2074" s="8">
        <v>15.461</v>
      </c>
      <c r="C2074" s="8">
        <v>50.805999999999997</v>
      </c>
      <c r="D2074" s="1">
        <f t="shared" si="32"/>
        <v>5.5271588548818813E-3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7"/>
      <c r="V2074" s="8"/>
      <c r="W2074" s="8"/>
      <c r="X2074" s="1"/>
    </row>
    <row r="2075" spans="1:24">
      <c r="A2075" s="7">
        <v>44878.166666692996</v>
      </c>
      <c r="B2075" s="8">
        <v>15.438000000000001</v>
      </c>
      <c r="C2075" s="8">
        <v>50.731999999999999</v>
      </c>
      <c r="D2075" s="1">
        <f t="shared" si="32"/>
        <v>5.5108251985837567E-3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7"/>
      <c r="V2075" s="8"/>
      <c r="W2075" s="8"/>
      <c r="X2075" s="1"/>
    </row>
    <row r="2076" spans="1:24">
      <c r="A2076" s="7">
        <v>44878.187500026332</v>
      </c>
      <c r="B2076" s="8">
        <v>15.461</v>
      </c>
      <c r="C2076" s="8">
        <v>50.780999999999999</v>
      </c>
      <c r="D2076" s="1">
        <f t="shared" si="32"/>
        <v>5.5244149617393306E-3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7"/>
      <c r="V2076" s="8"/>
      <c r="W2076" s="8"/>
      <c r="X2076" s="1"/>
    </row>
    <row r="2077" spans="1:24">
      <c r="A2077" s="7">
        <v>44878.208333359667</v>
      </c>
      <c r="B2077" s="8">
        <v>15.438000000000001</v>
      </c>
      <c r="C2077" s="8">
        <v>50.780999999999999</v>
      </c>
      <c r="D2077" s="1">
        <f t="shared" si="32"/>
        <v>5.5161950873023032E-3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7"/>
      <c r="V2077" s="8"/>
      <c r="W2077" s="8"/>
      <c r="X2077" s="1"/>
    </row>
    <row r="2078" spans="1:24">
      <c r="A2078" s="7">
        <v>44878.229166693003</v>
      </c>
      <c r="B2078" s="8">
        <v>15.438000000000001</v>
      </c>
      <c r="C2078" s="8">
        <v>50.780999999999999</v>
      </c>
      <c r="D2078" s="1">
        <f t="shared" si="32"/>
        <v>5.5161950873023032E-3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7"/>
      <c r="V2078" s="8"/>
      <c r="W2078" s="8"/>
      <c r="X2078" s="1"/>
    </row>
    <row r="2079" spans="1:24">
      <c r="A2079" s="7">
        <v>44878.250000026339</v>
      </c>
      <c r="B2079" s="8">
        <v>15.438000000000001</v>
      </c>
      <c r="C2079" s="8">
        <v>50.83</v>
      </c>
      <c r="D2079" s="1">
        <f t="shared" si="32"/>
        <v>5.5215650679266799E-3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7"/>
      <c r="V2079" s="8"/>
      <c r="W2079" s="8"/>
      <c r="X2079" s="1"/>
    </row>
    <row r="2080" spans="1:24">
      <c r="A2080" s="7">
        <v>44878.270833359675</v>
      </c>
      <c r="B2080" s="8">
        <v>15.438000000000001</v>
      </c>
      <c r="C2080" s="8">
        <v>50.83</v>
      </c>
      <c r="D2080" s="1">
        <f t="shared" si="32"/>
        <v>5.5215650679266799E-3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7"/>
      <c r="V2080" s="8"/>
      <c r="W2080" s="8"/>
      <c r="X2080" s="1"/>
    </row>
    <row r="2081" spans="1:24">
      <c r="A2081" s="7">
        <v>44878.29166669301</v>
      </c>
      <c r="B2081" s="8">
        <v>15.414</v>
      </c>
      <c r="C2081" s="8">
        <v>50.780999999999999</v>
      </c>
      <c r="D2081" s="1">
        <f t="shared" si="32"/>
        <v>5.5076294035367838E-3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7"/>
      <c r="V2081" s="8"/>
      <c r="W2081" s="8"/>
      <c r="X2081" s="1"/>
    </row>
    <row r="2082" spans="1:24">
      <c r="A2082" s="7">
        <v>44878.312500026346</v>
      </c>
      <c r="B2082" s="8">
        <v>15.414</v>
      </c>
      <c r="C2082" s="8">
        <v>50.585999999999999</v>
      </c>
      <c r="D2082" s="1">
        <f t="shared" si="32"/>
        <v>5.4862934561719125E-3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7"/>
      <c r="V2082" s="8"/>
      <c r="W2082" s="8"/>
      <c r="X2082" s="1"/>
    </row>
    <row r="2083" spans="1:24">
      <c r="A2083" s="7">
        <v>44878.333333359682</v>
      </c>
      <c r="B2083" s="8">
        <v>15.39</v>
      </c>
      <c r="C2083" s="8">
        <v>50.61</v>
      </c>
      <c r="D2083" s="1">
        <f t="shared" si="32"/>
        <v>5.4803947779301261E-3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7"/>
      <c r="V2083" s="8"/>
      <c r="W2083" s="8"/>
      <c r="X2083" s="1"/>
    </row>
    <row r="2084" spans="1:24">
      <c r="A2084" s="7">
        <v>44878.354166693018</v>
      </c>
      <c r="B2084" s="8">
        <v>15.366</v>
      </c>
      <c r="C2084" s="8">
        <v>50.61</v>
      </c>
      <c r="D2084" s="1">
        <f t="shared" si="32"/>
        <v>5.4718819685519154E-3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7"/>
      <c r="V2084" s="8"/>
      <c r="W2084" s="8"/>
      <c r="X2084" s="1"/>
    </row>
    <row r="2085" spans="1:24">
      <c r="A2085" s="7">
        <v>44878.375000026354</v>
      </c>
      <c r="B2085" s="8">
        <v>15.366</v>
      </c>
      <c r="C2085" s="8">
        <v>50.707999999999998</v>
      </c>
      <c r="D2085" s="1">
        <f t="shared" si="32"/>
        <v>5.4825709849138371E-3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7"/>
      <c r="V2085" s="8"/>
      <c r="W2085" s="8"/>
      <c r="X2085" s="1"/>
    </row>
    <row r="2086" spans="1:24">
      <c r="A2086" s="7">
        <v>44878.395833359689</v>
      </c>
      <c r="B2086" s="8">
        <v>15.342000000000001</v>
      </c>
      <c r="C2086" s="8">
        <v>50.83</v>
      </c>
      <c r="D2086" s="1">
        <f t="shared" si="32"/>
        <v>5.4873395518084964E-3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7"/>
      <c r="V2086" s="8"/>
      <c r="W2086" s="8"/>
      <c r="X2086" s="1"/>
    </row>
    <row r="2087" spans="1:24">
      <c r="A2087" s="7">
        <v>44878.416666693025</v>
      </c>
      <c r="B2087" s="8">
        <v>15.318</v>
      </c>
      <c r="C2087" s="8">
        <v>51.073999999999998</v>
      </c>
      <c r="D2087" s="1">
        <f t="shared" si="32"/>
        <v>5.5053454608694156E-3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7"/>
      <c r="V2087" s="8"/>
      <c r="W2087" s="8"/>
      <c r="X2087" s="1"/>
    </row>
    <row r="2088" spans="1:24">
      <c r="A2088" s="7">
        <v>44878.437500026361</v>
      </c>
      <c r="B2088" s="8">
        <v>15.318</v>
      </c>
      <c r="C2088" s="8">
        <v>51.195999999999998</v>
      </c>
      <c r="D2088" s="1">
        <f t="shared" si="32"/>
        <v>5.5186127062590564E-3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7"/>
      <c r="V2088" s="8"/>
      <c r="W2088" s="8"/>
      <c r="X2088" s="1"/>
    </row>
    <row r="2089" spans="1:24">
      <c r="A2089" s="7">
        <v>44878.458333359697</v>
      </c>
      <c r="B2089" s="8">
        <v>15.366</v>
      </c>
      <c r="C2089" s="8">
        <v>51.098999999999997</v>
      </c>
      <c r="D2089" s="1">
        <f t="shared" si="32"/>
        <v>5.5252216040680546E-3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7"/>
      <c r="V2089" s="8"/>
      <c r="W2089" s="8"/>
      <c r="X2089" s="1"/>
    </row>
    <row r="2090" spans="1:24">
      <c r="A2090" s="7">
        <v>44878.479166693032</v>
      </c>
      <c r="B2090" s="8">
        <v>15.366</v>
      </c>
      <c r="C2090" s="8">
        <v>51.000999999999998</v>
      </c>
      <c r="D2090" s="1">
        <f t="shared" si="32"/>
        <v>5.5145311345828193E-3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7"/>
      <c r="V2090" s="8"/>
      <c r="W2090" s="8"/>
      <c r="X2090" s="1"/>
    </row>
    <row r="2091" spans="1:24">
      <c r="A2091" s="7">
        <v>44878.500000026368</v>
      </c>
      <c r="B2091" s="8">
        <v>15.39</v>
      </c>
      <c r="C2091" s="8">
        <v>51.05</v>
      </c>
      <c r="D2091" s="1">
        <f t="shared" si="32"/>
        <v>5.5284644576329631E-3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7"/>
      <c r="V2091" s="8"/>
      <c r="W2091" s="8"/>
      <c r="X2091" s="1"/>
    </row>
    <row r="2092" spans="1:24">
      <c r="A2092" s="7">
        <v>44878.520833359704</v>
      </c>
      <c r="B2092" s="8">
        <v>15.414</v>
      </c>
      <c r="C2092" s="8">
        <v>51.024999999999999</v>
      </c>
      <c r="D2092" s="1">
        <f t="shared" si="32"/>
        <v>5.5343287352501392E-3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7"/>
      <c r="V2092" s="8"/>
      <c r="W2092" s="8"/>
      <c r="X2092" s="1"/>
    </row>
    <row r="2093" spans="1:24">
      <c r="A2093" s="7">
        <v>44878.54166669304</v>
      </c>
      <c r="B2093" s="8">
        <v>15.438000000000001</v>
      </c>
      <c r="C2093" s="8">
        <v>51.146999999999998</v>
      </c>
      <c r="D2093" s="1">
        <f t="shared" si="32"/>
        <v>5.5563077755376696E-3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7"/>
      <c r="V2093" s="8"/>
      <c r="W2093" s="8"/>
      <c r="X2093" s="1"/>
    </row>
    <row r="2094" spans="1:24">
      <c r="A2094" s="7">
        <v>44878.562500026375</v>
      </c>
      <c r="B2094" s="8">
        <v>15.484999999999999</v>
      </c>
      <c r="C2094" s="8">
        <v>51.098999999999997</v>
      </c>
      <c r="D2094" s="1">
        <f t="shared" si="32"/>
        <v>5.567962668987579E-3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7"/>
      <c r="V2094" s="8"/>
      <c r="W2094" s="8"/>
      <c r="X2094" s="1"/>
    </row>
    <row r="2095" spans="1:24">
      <c r="A2095" s="7">
        <v>44878.583333359711</v>
      </c>
      <c r="B2095" s="8">
        <v>15.509</v>
      </c>
      <c r="C2095" s="8">
        <v>51.000999999999998</v>
      </c>
      <c r="D2095" s="1">
        <f t="shared" si="32"/>
        <v>5.5658273986251231E-3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7"/>
      <c r="V2095" s="8"/>
      <c r="W2095" s="8"/>
      <c r="X2095" s="1"/>
    </row>
    <row r="2096" spans="1:24">
      <c r="A2096" s="7">
        <v>44878.604166693047</v>
      </c>
      <c r="B2096" s="8">
        <v>15.557</v>
      </c>
      <c r="C2096" s="8">
        <v>50.951999999999998</v>
      </c>
      <c r="D2096" s="1">
        <f t="shared" si="32"/>
        <v>5.5777282363701566E-3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7"/>
      <c r="V2096" s="8"/>
      <c r="W2096" s="8"/>
      <c r="X2096" s="1"/>
    </row>
    <row r="2097" spans="1:24">
      <c r="A2097" s="7">
        <v>44878.625000026383</v>
      </c>
      <c r="B2097" s="8">
        <v>15.605</v>
      </c>
      <c r="C2097" s="8">
        <v>50.976999999999997</v>
      </c>
      <c r="D2097" s="1">
        <f t="shared" si="32"/>
        <v>5.5978420479871971E-3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7"/>
      <c r="V2097" s="8"/>
      <c r="W2097" s="8"/>
      <c r="X2097" s="1"/>
    </row>
    <row r="2098" spans="1:24">
      <c r="A2098" s="7">
        <v>44878.645833359718</v>
      </c>
      <c r="B2098" s="8">
        <v>15.629</v>
      </c>
      <c r="C2098" s="8">
        <v>51.024999999999999</v>
      </c>
      <c r="D2098" s="1">
        <f t="shared" si="32"/>
        <v>5.6118629977281983E-3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7"/>
      <c r="V2098" s="8"/>
      <c r="W2098" s="8"/>
      <c r="X2098" s="1"/>
    </row>
    <row r="2099" spans="1:24">
      <c r="A2099" s="7">
        <v>44878.666666693054</v>
      </c>
      <c r="B2099" s="8">
        <v>15.676</v>
      </c>
      <c r="C2099" s="8">
        <v>51.024999999999999</v>
      </c>
      <c r="D2099" s="1">
        <f t="shared" si="32"/>
        <v>5.628940222661599E-3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7"/>
      <c r="V2099" s="8"/>
      <c r="W2099" s="8"/>
      <c r="X2099" s="1"/>
    </row>
    <row r="2100" spans="1:24">
      <c r="A2100" s="7">
        <v>44878.68750002639</v>
      </c>
      <c r="B2100" s="8">
        <v>15.724</v>
      </c>
      <c r="C2100" s="8">
        <v>51.195999999999998</v>
      </c>
      <c r="D2100" s="1">
        <f t="shared" si="32"/>
        <v>5.6655236186790017E-3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7"/>
      <c r="V2100" s="8"/>
      <c r="W2100" s="8"/>
      <c r="X2100" s="1"/>
    </row>
    <row r="2101" spans="1:24">
      <c r="A2101" s="7">
        <v>44878.708333359726</v>
      </c>
      <c r="B2101" s="8">
        <v>15.747999999999999</v>
      </c>
      <c r="C2101" s="8">
        <v>51.293999999999997</v>
      </c>
      <c r="D2101" s="1">
        <f t="shared" si="32"/>
        <v>5.6852768012360068E-3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7"/>
      <c r="V2101" s="8"/>
      <c r="W2101" s="8"/>
      <c r="X2101" s="1"/>
    </row>
    <row r="2102" spans="1:24">
      <c r="A2102" s="7">
        <v>44878.729166693061</v>
      </c>
      <c r="B2102" s="8">
        <v>15.795999999999999</v>
      </c>
      <c r="C2102" s="8">
        <v>51.244999999999997</v>
      </c>
      <c r="D2102" s="1">
        <f t="shared" si="32"/>
        <v>5.6974338273753072E-3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7"/>
      <c r="V2102" s="8"/>
      <c r="W2102" s="8"/>
      <c r="X2102" s="1"/>
    </row>
    <row r="2103" spans="1:24">
      <c r="A2103" s="7">
        <v>44878.750000026397</v>
      </c>
      <c r="B2103" s="8">
        <v>15.843</v>
      </c>
      <c r="C2103" s="8">
        <v>51.366999999999997</v>
      </c>
      <c r="D2103" s="1">
        <f t="shared" si="32"/>
        <v>5.728481634270444E-3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7"/>
      <c r="V2103" s="8"/>
      <c r="W2103" s="8"/>
      <c r="X2103" s="1"/>
    </row>
    <row r="2104" spans="1:24">
      <c r="A2104" s="7">
        <v>44878.770833359733</v>
      </c>
      <c r="B2104" s="8">
        <v>15.891</v>
      </c>
      <c r="C2104" s="8">
        <v>51.122999999999998</v>
      </c>
      <c r="D2104" s="1">
        <f t="shared" si="32"/>
        <v>5.7187121438405895E-3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7"/>
      <c r="V2104" s="8"/>
      <c r="W2104" s="8"/>
      <c r="X2104" s="1"/>
    </row>
    <row r="2105" spans="1:24">
      <c r="A2105" s="7">
        <v>44878.791666693069</v>
      </c>
      <c r="B2105" s="8">
        <v>15.914999999999999</v>
      </c>
      <c r="C2105" s="8">
        <v>50.927999999999997</v>
      </c>
      <c r="D2105" s="1">
        <f t="shared" si="32"/>
        <v>5.7055286201977548E-3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7"/>
      <c r="V2105" s="8"/>
      <c r="W2105" s="8"/>
      <c r="X2105" s="1"/>
    </row>
    <row r="2106" spans="1:24">
      <c r="A2106" s="7">
        <v>44878.812500026404</v>
      </c>
      <c r="B2106" s="8">
        <v>15.962999999999999</v>
      </c>
      <c r="C2106" s="8">
        <v>50.976999999999997</v>
      </c>
      <c r="D2106" s="1">
        <f t="shared" si="32"/>
        <v>5.7287809695767619E-3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7"/>
      <c r="V2106" s="8"/>
      <c r="W2106" s="8"/>
      <c r="X2106" s="1"/>
    </row>
    <row r="2107" spans="1:24">
      <c r="A2107" s="7">
        <v>44878.83333335974</v>
      </c>
      <c r="B2107" s="8">
        <v>16.010000000000002</v>
      </c>
      <c r="C2107" s="8">
        <v>50.878999999999998</v>
      </c>
      <c r="D2107" s="1">
        <f t="shared" si="32"/>
        <v>5.735023111984588E-3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7"/>
      <c r="V2107" s="8"/>
      <c r="W2107" s="8"/>
      <c r="X2107" s="1"/>
    </row>
    <row r="2108" spans="1:24">
      <c r="A2108" s="7">
        <v>44878.854166693076</v>
      </c>
      <c r="B2108" s="8">
        <v>16.058</v>
      </c>
      <c r="C2108" s="8">
        <v>50.707999999999998</v>
      </c>
      <c r="D2108" s="1">
        <f t="shared" si="32"/>
        <v>5.733284373068955E-3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7"/>
      <c r="V2108" s="8"/>
      <c r="W2108" s="8"/>
      <c r="X2108" s="1"/>
    </row>
    <row r="2109" spans="1:24">
      <c r="A2109" s="7">
        <v>44878.875000026412</v>
      </c>
      <c r="B2109" s="8">
        <v>16.082000000000001</v>
      </c>
      <c r="C2109" s="8">
        <v>50.536999999999999</v>
      </c>
      <c r="D2109" s="1">
        <f t="shared" si="32"/>
        <v>5.7226171395044446E-3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7"/>
      <c r="V2109" s="8"/>
      <c r="W2109" s="8"/>
      <c r="X2109" s="1"/>
    </row>
    <row r="2110" spans="1:24">
      <c r="A2110" s="7">
        <v>44878.895833359747</v>
      </c>
      <c r="B2110" s="8">
        <v>16.129000000000001</v>
      </c>
      <c r="C2110" s="8">
        <v>50.414999999999999</v>
      </c>
      <c r="D2110" s="1">
        <f t="shared" si="32"/>
        <v>5.725988424457709E-3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7"/>
      <c r="V2110" s="8"/>
      <c r="W2110" s="8"/>
      <c r="X2110" s="1"/>
    </row>
    <row r="2111" spans="1:24">
      <c r="A2111" s="7">
        <v>44878.916666693083</v>
      </c>
      <c r="B2111" s="8">
        <v>16.152999999999999</v>
      </c>
      <c r="C2111" s="8">
        <v>50.244</v>
      </c>
      <c r="D2111" s="1">
        <f t="shared" si="32"/>
        <v>5.7152165535757325E-3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7"/>
      <c r="V2111" s="8"/>
      <c r="W2111" s="8"/>
      <c r="X2111" s="1"/>
    </row>
    <row r="2112" spans="1:24">
      <c r="A2112" s="7">
        <v>44878.937500026419</v>
      </c>
      <c r="B2112" s="8">
        <v>16.177</v>
      </c>
      <c r="C2112" s="8">
        <v>50.268999999999998</v>
      </c>
      <c r="D2112" s="1">
        <f t="shared" si="32"/>
        <v>5.726931015747244E-3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7"/>
      <c r="V2112" s="8"/>
      <c r="W2112" s="8"/>
      <c r="X2112" s="1"/>
    </row>
    <row r="2113" spans="1:24">
      <c r="A2113" s="7">
        <v>44878.958333359755</v>
      </c>
      <c r="B2113" s="8">
        <v>16.225000000000001</v>
      </c>
      <c r="C2113" s="8">
        <v>50</v>
      </c>
      <c r="D2113" s="1">
        <f t="shared" si="32"/>
        <v>5.7136333809524537E-3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7"/>
      <c r="V2113" s="8"/>
      <c r="W2113" s="8"/>
      <c r="X2113" s="1"/>
    </row>
    <row r="2114" spans="1:24">
      <c r="A2114" s="7">
        <v>44878.979166693091</v>
      </c>
      <c r="B2114" s="8">
        <v>16.225000000000001</v>
      </c>
      <c r="C2114" s="8">
        <v>50.244</v>
      </c>
      <c r="D2114" s="1">
        <f t="shared" si="32"/>
        <v>5.7417732995869372E-3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7"/>
      <c r="V2114" s="8"/>
      <c r="W2114" s="8"/>
      <c r="X2114" s="1"/>
    </row>
    <row r="2115" spans="1:24">
      <c r="A2115" s="7">
        <v>44879.000000026426</v>
      </c>
      <c r="B2115" s="8">
        <v>16.248999999999999</v>
      </c>
      <c r="C2115" s="8">
        <v>50.512999999999998</v>
      </c>
      <c r="D2115" s="1">
        <f t="shared" ref="D2115:D2178" si="33">0.622*(C2115*10^(2+10.79574*(1-273.16/(B2115+273.16))-5.028*LOG((273.16+B2115)/273.16,10)+1.50475*10^(-4)*(1-10^(-8.2969*((273.16+B2115)/273.16-1)))+0.42873*10^(-3)*(10^(4.76955*(1-273.16/(273.16+B2115)))-1)+0.78614)/100/(101325-C2115*10^(2+10.79574*(1-273.16/(B2115+273.16))-5.028*LOG((273.16+B2115)/273.16,10)+1.50475*10^(-4)*(1-10^(-8.2969*((273.16+B2115)/273.16-1)))+0.42873*10^(-3)*(10^(4.76955*(1-273.16/(273.16+B2115)))-1)+0.78614)/100))</f>
        <v>5.781724294359602E-3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7"/>
      <c r="V2115" s="8"/>
      <c r="W2115" s="8"/>
      <c r="X2115" s="1"/>
    </row>
    <row r="2116" spans="1:24">
      <c r="A2116" s="7">
        <v>44879.020833359762</v>
      </c>
      <c r="B2116" s="8">
        <v>16.248999999999999</v>
      </c>
      <c r="C2116" s="8">
        <v>50.61</v>
      </c>
      <c r="D2116" s="1">
        <f t="shared" si="33"/>
        <v>5.7929303296592955E-3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7"/>
      <c r="V2116" s="8"/>
      <c r="W2116" s="8"/>
      <c r="X2116" s="1"/>
    </row>
    <row r="2117" spans="1:24">
      <c r="A2117" s="7">
        <v>44879.041666693098</v>
      </c>
      <c r="B2117" s="8">
        <v>16.248999999999999</v>
      </c>
      <c r="C2117" s="8">
        <v>50.780999999999999</v>
      </c>
      <c r="D2117" s="1">
        <f t="shared" si="33"/>
        <v>5.8126862734134543E-3</v>
      </c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7"/>
      <c r="V2117" s="8"/>
      <c r="W2117" s="8"/>
      <c r="X2117" s="1"/>
    </row>
    <row r="2118" spans="1:24">
      <c r="A2118" s="7">
        <v>44879.062500026434</v>
      </c>
      <c r="B2118" s="8">
        <v>16.271999999999998</v>
      </c>
      <c r="C2118" s="8">
        <v>50.878999999999998</v>
      </c>
      <c r="D2118" s="1">
        <f t="shared" si="33"/>
        <v>5.8326367541520754E-3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7"/>
      <c r="V2118" s="8"/>
      <c r="W2118" s="8"/>
      <c r="X2118" s="1"/>
    </row>
    <row r="2119" spans="1:24">
      <c r="A2119" s="7">
        <v>44879.083333359769</v>
      </c>
      <c r="B2119" s="8">
        <v>16.248999999999999</v>
      </c>
      <c r="C2119" s="8">
        <v>50.951999999999998</v>
      </c>
      <c r="D2119" s="1">
        <f t="shared" si="33"/>
        <v>5.8324434606018003E-3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7"/>
      <c r="V2119" s="8"/>
      <c r="W2119" s="8"/>
      <c r="X2119" s="1"/>
    </row>
    <row r="2120" spans="1:24">
      <c r="A2120" s="7">
        <v>44879.104166693105</v>
      </c>
      <c r="B2120" s="8">
        <v>16.248999999999999</v>
      </c>
      <c r="C2120" s="8">
        <v>51.122999999999998</v>
      </c>
      <c r="D2120" s="1">
        <f t="shared" si="33"/>
        <v>5.85220189134173E-3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7"/>
      <c r="V2120" s="8"/>
      <c r="W2120" s="8"/>
      <c r="X2120" s="1"/>
    </row>
    <row r="2121" spans="1:24">
      <c r="A2121" s="7">
        <v>44879.125000026441</v>
      </c>
      <c r="B2121" s="8">
        <v>16.248999999999999</v>
      </c>
      <c r="C2121" s="8">
        <v>51.293999999999997</v>
      </c>
      <c r="D2121" s="1">
        <f t="shared" si="33"/>
        <v>5.8719615657506557E-3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7"/>
      <c r="V2121" s="8"/>
      <c r="W2121" s="8"/>
      <c r="X2121" s="1"/>
    </row>
    <row r="2122" spans="1:24">
      <c r="A2122" s="7">
        <v>44879.145833359777</v>
      </c>
      <c r="B2122" s="8">
        <v>16.271999999999998</v>
      </c>
      <c r="C2122" s="8">
        <v>51.415999999999997</v>
      </c>
      <c r="D2122" s="1">
        <f t="shared" si="33"/>
        <v>5.894780458427948E-3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7"/>
      <c r="V2122" s="8"/>
      <c r="W2122" s="8"/>
      <c r="X2122" s="1"/>
    </row>
    <row r="2123" spans="1:24">
      <c r="A2123" s="7">
        <v>44879.166666693112</v>
      </c>
      <c r="B2123" s="8">
        <v>16.248999999999999</v>
      </c>
      <c r="C2123" s="8">
        <v>51.561999999999998</v>
      </c>
      <c r="D2123" s="1">
        <f t="shared" si="33"/>
        <v>5.9029324466062481E-3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7"/>
      <c r="V2123" s="8"/>
      <c r="W2123" s="8"/>
      <c r="X2123" s="1"/>
    </row>
    <row r="2124" spans="1:24">
      <c r="A2124" s="7">
        <v>44879.187500026448</v>
      </c>
      <c r="B2124" s="8">
        <v>16.248999999999999</v>
      </c>
      <c r="C2124" s="8">
        <v>51.685000000000002</v>
      </c>
      <c r="D2124" s="1">
        <f t="shared" si="33"/>
        <v>5.9171477171218959E-3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7"/>
      <c r="V2124" s="8"/>
      <c r="W2124" s="8"/>
      <c r="X2124" s="1"/>
    </row>
    <row r="2125" spans="1:24">
      <c r="A2125" s="7">
        <v>44879.208333359784</v>
      </c>
      <c r="B2125" s="8">
        <v>16.225000000000001</v>
      </c>
      <c r="C2125" s="8">
        <v>51.781999999999996</v>
      </c>
      <c r="D2125" s="1">
        <f t="shared" si="33"/>
        <v>5.9192051376556649E-3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7"/>
      <c r="V2125" s="8"/>
      <c r="W2125" s="8"/>
      <c r="X2125" s="1"/>
    </row>
    <row r="2126" spans="1:24">
      <c r="A2126" s="7">
        <v>44879.22916669312</v>
      </c>
      <c r="B2126" s="8">
        <v>16.225000000000001</v>
      </c>
      <c r="C2126" s="8">
        <v>51.88</v>
      </c>
      <c r="D2126" s="1">
        <f t="shared" si="33"/>
        <v>5.9305143367579301E-3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7"/>
      <c r="V2126" s="8"/>
      <c r="W2126" s="8"/>
      <c r="X2126" s="1"/>
    </row>
    <row r="2127" spans="1:24">
      <c r="A2127" s="7">
        <v>44879.250000026455</v>
      </c>
      <c r="B2127" s="8">
        <v>16.201000000000001</v>
      </c>
      <c r="C2127" s="8">
        <v>51.978000000000002</v>
      </c>
      <c r="D2127" s="1">
        <f t="shared" si="33"/>
        <v>5.9326477847079437E-3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7"/>
      <c r="V2127" s="8"/>
      <c r="W2127" s="8"/>
      <c r="X2127" s="1"/>
    </row>
    <row r="2128" spans="1:24">
      <c r="A2128" s="7">
        <v>44879.270833359791</v>
      </c>
      <c r="B2128" s="8">
        <v>16.177</v>
      </c>
      <c r="C2128" s="8">
        <v>52.002000000000002</v>
      </c>
      <c r="D2128" s="1">
        <f t="shared" si="33"/>
        <v>5.9262453436558461E-3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7"/>
      <c r="V2128" s="8"/>
      <c r="W2128" s="8"/>
      <c r="X2128" s="1"/>
    </row>
    <row r="2129" spans="1:24">
      <c r="A2129" s="7">
        <v>44879.291666693127</v>
      </c>
      <c r="B2129" s="8">
        <v>16.152999999999999</v>
      </c>
      <c r="C2129" s="8">
        <v>52.051000000000002</v>
      </c>
      <c r="D2129" s="1">
        <f t="shared" si="33"/>
        <v>5.9227186305398768E-3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7"/>
      <c r="V2129" s="8"/>
      <c r="W2129" s="8"/>
      <c r="X2129" s="1"/>
    </row>
    <row r="2130" spans="1:24">
      <c r="A2130" s="7">
        <v>44879.312500026463</v>
      </c>
      <c r="B2130" s="8">
        <v>16.129000000000001</v>
      </c>
      <c r="C2130" s="8">
        <v>52.051000000000002</v>
      </c>
      <c r="D2130" s="1">
        <f t="shared" si="33"/>
        <v>5.9135671045730722E-3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7"/>
      <c r="V2130" s="8"/>
      <c r="W2130" s="8"/>
      <c r="X2130" s="1"/>
    </row>
    <row r="2131" spans="1:24">
      <c r="A2131" s="7">
        <v>44879.333333359798</v>
      </c>
      <c r="B2131" s="8">
        <v>16.082000000000001</v>
      </c>
      <c r="C2131" s="8">
        <v>52.1</v>
      </c>
      <c r="D2131" s="1">
        <f t="shared" si="33"/>
        <v>5.9012844905441111E-3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7"/>
      <c r="V2131" s="8"/>
      <c r="W2131" s="8"/>
      <c r="X2131" s="1"/>
    </row>
    <row r="2132" spans="1:24">
      <c r="A2132" s="7">
        <v>44879.354166693134</v>
      </c>
      <c r="B2132" s="8">
        <v>16.058</v>
      </c>
      <c r="C2132" s="8">
        <v>52.173000000000002</v>
      </c>
      <c r="D2132" s="1">
        <f t="shared" si="33"/>
        <v>5.900495459082662E-3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7"/>
      <c r="V2132" s="8"/>
      <c r="W2132" s="8"/>
      <c r="X2132" s="1"/>
    </row>
    <row r="2133" spans="1:24">
      <c r="A2133" s="7">
        <v>44879.37500002647</v>
      </c>
      <c r="B2133" s="8">
        <v>16.010000000000002</v>
      </c>
      <c r="C2133" s="8">
        <v>52.222000000000001</v>
      </c>
      <c r="D2133" s="1">
        <f t="shared" si="33"/>
        <v>5.8878375202835714E-3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7"/>
      <c r="V2133" s="8"/>
      <c r="W2133" s="8"/>
      <c r="X2133" s="1"/>
    </row>
    <row r="2134" spans="1:24">
      <c r="A2134" s="7">
        <v>44879.395833359806</v>
      </c>
      <c r="B2134" s="8">
        <v>15.986000000000001</v>
      </c>
      <c r="C2134" s="8">
        <v>52.271000000000001</v>
      </c>
      <c r="D2134" s="1">
        <f t="shared" si="33"/>
        <v>5.8842984221709523E-3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7"/>
      <c r="V2134" s="8"/>
      <c r="W2134" s="8"/>
      <c r="X2134" s="1"/>
    </row>
    <row r="2135" spans="1:24">
      <c r="A2135" s="7">
        <v>44879.416666693141</v>
      </c>
      <c r="B2135" s="8">
        <v>15.962999999999999</v>
      </c>
      <c r="C2135" s="8">
        <v>52.515000000000001</v>
      </c>
      <c r="D2135" s="1">
        <f t="shared" si="33"/>
        <v>5.9032613638723367E-3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7"/>
      <c r="V2135" s="8"/>
      <c r="W2135" s="8"/>
      <c r="X2135" s="1"/>
    </row>
    <row r="2136" spans="1:24">
      <c r="A2136" s="7">
        <v>44879.437500026477</v>
      </c>
      <c r="B2136" s="8">
        <v>15.914999999999999</v>
      </c>
      <c r="C2136" s="8">
        <v>52.612000000000002</v>
      </c>
      <c r="D2136" s="1">
        <f t="shared" si="33"/>
        <v>5.8959776086678463E-3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7"/>
      <c r="V2136" s="8"/>
      <c r="W2136" s="8"/>
      <c r="X2136" s="1"/>
    </row>
    <row r="2137" spans="1:24">
      <c r="A2137" s="7">
        <v>44879.458333359813</v>
      </c>
      <c r="B2137" s="8">
        <v>15.891</v>
      </c>
      <c r="C2137" s="8">
        <v>52.563000000000002</v>
      </c>
      <c r="D2137" s="1">
        <f t="shared" si="33"/>
        <v>5.8813162741071191E-3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7"/>
      <c r="V2137" s="8"/>
      <c r="W2137" s="8"/>
      <c r="X2137" s="1"/>
    </row>
    <row r="2138" spans="1:24">
      <c r="A2138" s="7">
        <v>44879.479166693149</v>
      </c>
      <c r="B2138" s="8">
        <v>15.891</v>
      </c>
      <c r="C2138" s="8">
        <v>52.563000000000002</v>
      </c>
      <c r="D2138" s="1">
        <f t="shared" si="33"/>
        <v>5.8813162741071191E-3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7"/>
      <c r="V2138" s="8"/>
      <c r="W2138" s="8"/>
      <c r="X2138" s="1"/>
    </row>
    <row r="2139" spans="1:24">
      <c r="A2139" s="7">
        <v>44879.500000026484</v>
      </c>
      <c r="B2139" s="8">
        <v>15.891</v>
      </c>
      <c r="C2139" s="8">
        <v>52.49</v>
      </c>
      <c r="D2139" s="1">
        <f t="shared" si="33"/>
        <v>5.8730711210355051E-3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7"/>
      <c r="V2139" s="8"/>
      <c r="W2139" s="8"/>
      <c r="X2139" s="1"/>
    </row>
    <row r="2140" spans="1:24">
      <c r="A2140" s="7">
        <v>44879.52083335982</v>
      </c>
      <c r="B2140" s="8">
        <v>15.867000000000001</v>
      </c>
      <c r="C2140" s="8">
        <v>52.49</v>
      </c>
      <c r="D2140" s="1">
        <f t="shared" si="33"/>
        <v>5.8639784078758526E-3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7"/>
      <c r="V2140" s="8"/>
      <c r="W2140" s="8"/>
      <c r="X2140" s="1"/>
    </row>
    <row r="2141" spans="1:24">
      <c r="A2141" s="7">
        <v>44879.541666693156</v>
      </c>
      <c r="B2141" s="8">
        <v>15.891</v>
      </c>
      <c r="C2141" s="8">
        <v>52.417000000000002</v>
      </c>
      <c r="D2141" s="1">
        <f t="shared" si="33"/>
        <v>5.8648261845069055E-3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7"/>
      <c r="V2141" s="8"/>
      <c r="W2141" s="8"/>
      <c r="X2141" s="1"/>
    </row>
    <row r="2142" spans="1:24">
      <c r="A2142" s="7">
        <v>44879.562500026492</v>
      </c>
      <c r="B2142" s="8">
        <v>15.891</v>
      </c>
      <c r="C2142" s="8">
        <v>52.393000000000001</v>
      </c>
      <c r="D2142" s="1">
        <f t="shared" si="33"/>
        <v>5.862115567740204E-3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7"/>
      <c r="V2142" s="8"/>
      <c r="W2142" s="8"/>
      <c r="X2142" s="1"/>
    </row>
    <row r="2143" spans="1:24">
      <c r="A2143" s="7">
        <v>44879.583333359828</v>
      </c>
      <c r="B2143" s="8">
        <v>15.914999999999999</v>
      </c>
      <c r="C2143" s="8">
        <v>52.393000000000001</v>
      </c>
      <c r="D2143" s="1">
        <f t="shared" si="33"/>
        <v>5.8712036556587046E-3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7"/>
      <c r="V2143" s="8"/>
      <c r="W2143" s="8"/>
      <c r="X2143" s="1"/>
    </row>
    <row r="2144" spans="1:24">
      <c r="A2144" s="7">
        <v>44879.604166693163</v>
      </c>
      <c r="B2144" s="8">
        <v>15.939</v>
      </c>
      <c r="C2144" s="8">
        <v>52.368000000000002</v>
      </c>
      <c r="D2144" s="1">
        <f t="shared" si="33"/>
        <v>5.8774718759694302E-3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7"/>
      <c r="V2144" s="8"/>
      <c r="W2144" s="8"/>
      <c r="X2144" s="1"/>
    </row>
    <row r="2145" spans="1:24">
      <c r="A2145" s="7">
        <v>44879.625000026499</v>
      </c>
      <c r="B2145" s="8">
        <v>15.939</v>
      </c>
      <c r="C2145" s="8">
        <v>52.344000000000001</v>
      </c>
      <c r="D2145" s="1">
        <f t="shared" si="33"/>
        <v>5.8747528181112754E-3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7"/>
      <c r="V2145" s="8"/>
      <c r="W2145" s="8"/>
      <c r="X2145" s="1"/>
    </row>
    <row r="2146" spans="1:24">
      <c r="A2146" s="7">
        <v>44879.645833359835</v>
      </c>
      <c r="B2146" s="8">
        <v>15.962999999999999</v>
      </c>
      <c r="C2146" s="8">
        <v>52.368000000000002</v>
      </c>
      <c r="D2146" s="1">
        <f t="shared" si="33"/>
        <v>5.8865805670209274E-3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7"/>
      <c r="V2146" s="8"/>
      <c r="W2146" s="8"/>
      <c r="X2146" s="1"/>
    </row>
    <row r="2147" spans="1:24">
      <c r="A2147" s="7">
        <v>44879.666666693171</v>
      </c>
      <c r="B2147" s="8">
        <v>15.986000000000001</v>
      </c>
      <c r="C2147" s="8">
        <v>52.368000000000002</v>
      </c>
      <c r="D2147" s="1">
        <f t="shared" si="33"/>
        <v>5.8953214899502473E-3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7"/>
      <c r="V2147" s="8"/>
      <c r="W2147" s="8"/>
      <c r="X2147" s="1"/>
    </row>
    <row r="2148" spans="1:24">
      <c r="A2148" s="7">
        <v>44879.687500026506</v>
      </c>
      <c r="B2148" s="8">
        <v>16.010000000000002</v>
      </c>
      <c r="C2148" s="8">
        <v>52.368000000000002</v>
      </c>
      <c r="D2148" s="1">
        <f t="shared" si="33"/>
        <v>5.9044547395954317E-3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7"/>
      <c r="V2148" s="8"/>
      <c r="W2148" s="8"/>
      <c r="X2148" s="1"/>
    </row>
    <row r="2149" spans="1:24">
      <c r="A2149" s="7">
        <v>44879.708333359842</v>
      </c>
      <c r="B2149" s="8">
        <v>16.033999999999999</v>
      </c>
      <c r="C2149" s="8">
        <v>52.319000000000003</v>
      </c>
      <c r="D2149" s="1">
        <f t="shared" si="33"/>
        <v>5.9080147220850312E-3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7"/>
      <c r="V2149" s="8"/>
      <c r="W2149" s="8"/>
      <c r="X2149" s="1"/>
    </row>
    <row r="2150" spans="1:24">
      <c r="A2150" s="7">
        <v>44879.729166693178</v>
      </c>
      <c r="B2150" s="8">
        <v>16.058</v>
      </c>
      <c r="C2150" s="8">
        <v>52.344000000000001</v>
      </c>
      <c r="D2150" s="1">
        <f t="shared" si="33"/>
        <v>5.9200187364972521E-3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7"/>
      <c r="V2150" s="8"/>
      <c r="W2150" s="8"/>
      <c r="X2150" s="1"/>
    </row>
    <row r="2151" spans="1:24">
      <c r="A2151" s="7">
        <v>44879.750000026514</v>
      </c>
      <c r="B2151" s="8">
        <v>16.082000000000001</v>
      </c>
      <c r="C2151" s="8">
        <v>52.319000000000003</v>
      </c>
      <c r="D2151" s="1">
        <f t="shared" si="33"/>
        <v>5.9263266196568814E-3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7"/>
      <c r="V2151" s="8"/>
      <c r="W2151" s="8"/>
      <c r="X2151" s="1"/>
    </row>
    <row r="2152" spans="1:24">
      <c r="A2152" s="7">
        <v>44879.770833359849</v>
      </c>
      <c r="B2152" s="8">
        <v>16.106000000000002</v>
      </c>
      <c r="C2152" s="8">
        <v>52.197000000000003</v>
      </c>
      <c r="D2152" s="1">
        <f t="shared" si="33"/>
        <v>5.921528997390753E-3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7"/>
      <c r="V2152" s="8"/>
      <c r="W2152" s="8"/>
      <c r="X2152" s="1"/>
    </row>
    <row r="2153" spans="1:24">
      <c r="A2153" s="7">
        <v>44879.791666693185</v>
      </c>
      <c r="B2153" s="8">
        <v>16.129000000000001</v>
      </c>
      <c r="C2153" s="8">
        <v>52.002000000000002</v>
      </c>
      <c r="D2153" s="1">
        <f t="shared" si="33"/>
        <v>5.9079472881777085E-3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7"/>
      <c r="V2153" s="8"/>
      <c r="W2153" s="8"/>
      <c r="X2153" s="1"/>
    </row>
    <row r="2154" spans="1:24">
      <c r="A2154" s="7">
        <v>44879.812500026521</v>
      </c>
      <c r="B2154" s="8">
        <v>16.129000000000001</v>
      </c>
      <c r="C2154" s="8">
        <v>52.075000000000003</v>
      </c>
      <c r="D2154" s="1">
        <f t="shared" si="33"/>
        <v>5.9163197044076994E-3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7"/>
      <c r="V2154" s="8"/>
      <c r="W2154" s="8"/>
      <c r="X2154" s="1"/>
    </row>
    <row r="2155" spans="1:24">
      <c r="A2155" s="7">
        <v>44879.833333359857</v>
      </c>
      <c r="B2155" s="8">
        <v>16.152999999999999</v>
      </c>
      <c r="C2155" s="8">
        <v>52.051000000000002</v>
      </c>
      <c r="D2155" s="1">
        <f t="shared" si="33"/>
        <v>5.9227186305398768E-3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7"/>
      <c r="V2155" s="8"/>
      <c r="W2155" s="8"/>
      <c r="X2155" s="1"/>
    </row>
    <row r="2156" spans="1:24">
      <c r="A2156" s="7">
        <v>44879.854166693192</v>
      </c>
      <c r="B2156" s="8">
        <v>16.152999999999999</v>
      </c>
      <c r="C2156" s="8">
        <v>52.1</v>
      </c>
      <c r="D2156" s="1">
        <f t="shared" si="33"/>
        <v>5.9283473267322407E-3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7"/>
      <c r="V2156" s="8"/>
      <c r="W2156" s="8"/>
      <c r="X2156" s="1"/>
    </row>
    <row r="2157" spans="1:24">
      <c r="A2157" s="7">
        <v>44879.875000026528</v>
      </c>
      <c r="B2157" s="8">
        <v>16.152999999999999</v>
      </c>
      <c r="C2157" s="8">
        <v>52.148000000000003</v>
      </c>
      <c r="D2157" s="1">
        <f t="shared" si="33"/>
        <v>5.9338612494177065E-3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7"/>
      <c r="V2157" s="8"/>
      <c r="W2157" s="8"/>
      <c r="X2157" s="1"/>
    </row>
    <row r="2158" spans="1:24">
      <c r="A2158" s="7">
        <v>44879.895833359864</v>
      </c>
      <c r="B2158" s="8">
        <v>16.152999999999999</v>
      </c>
      <c r="C2158" s="8">
        <v>52.197000000000003</v>
      </c>
      <c r="D2158" s="1">
        <f t="shared" si="33"/>
        <v>5.9394901453775012E-3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7"/>
      <c r="V2158" s="8"/>
      <c r="W2158" s="8"/>
      <c r="X2158" s="1"/>
    </row>
    <row r="2159" spans="1:24">
      <c r="A2159" s="7">
        <v>44879.9166666932</v>
      </c>
      <c r="B2159" s="8">
        <v>16.177</v>
      </c>
      <c r="C2159" s="8">
        <v>52.246000000000002</v>
      </c>
      <c r="D2159" s="1">
        <f t="shared" si="33"/>
        <v>5.954318230367836E-3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7"/>
      <c r="V2159" s="8"/>
      <c r="W2159" s="8"/>
      <c r="X2159" s="1"/>
    </row>
    <row r="2160" spans="1:24">
      <c r="A2160" s="7">
        <v>44879.937500026535</v>
      </c>
      <c r="B2160" s="8">
        <v>16.152999999999999</v>
      </c>
      <c r="C2160" s="8">
        <v>52.271000000000001</v>
      </c>
      <c r="D2160" s="1">
        <f t="shared" si="33"/>
        <v>5.9479911183170269E-3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7"/>
      <c r="V2160" s="8"/>
      <c r="W2160" s="8"/>
      <c r="X2160" s="1"/>
    </row>
    <row r="2161" spans="1:24">
      <c r="A2161" s="7">
        <v>44879.958333359871</v>
      </c>
      <c r="B2161" s="8">
        <v>16.177</v>
      </c>
      <c r="C2161" s="8">
        <v>52.319000000000003</v>
      </c>
      <c r="D2161" s="1">
        <f t="shared" si="33"/>
        <v>5.9627175736544896E-3</v>
      </c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7"/>
      <c r="V2161" s="8"/>
      <c r="W2161" s="8"/>
      <c r="X2161" s="1"/>
    </row>
    <row r="2162" spans="1:24">
      <c r="A2162" s="7">
        <v>44879.979166693207</v>
      </c>
      <c r="B2162" s="8">
        <v>16.152999999999999</v>
      </c>
      <c r="C2162" s="8">
        <v>52.368000000000002</v>
      </c>
      <c r="D2162" s="1">
        <f t="shared" si="33"/>
        <v>5.9591346341519398E-3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7"/>
      <c r="V2162" s="8"/>
      <c r="W2162" s="8"/>
      <c r="X2162" s="1"/>
    </row>
    <row r="2163" spans="1:24">
      <c r="A2163" s="7">
        <v>44880.000000026543</v>
      </c>
      <c r="B2163" s="8">
        <v>16.152999999999999</v>
      </c>
      <c r="C2163" s="8">
        <v>52.368000000000002</v>
      </c>
      <c r="D2163" s="1">
        <f t="shared" si="33"/>
        <v>5.9591346341519398E-3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7"/>
      <c r="V2163" s="8"/>
      <c r="W2163" s="8"/>
      <c r="X2163" s="1"/>
    </row>
    <row r="2164" spans="1:24">
      <c r="A2164" s="7">
        <v>44880.020833359878</v>
      </c>
      <c r="B2164" s="8">
        <v>16.152999999999999</v>
      </c>
      <c r="C2164" s="8">
        <v>52.417000000000002</v>
      </c>
      <c r="D2164" s="1">
        <f t="shared" si="33"/>
        <v>5.9647639832319209E-3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7"/>
      <c r="V2164" s="8"/>
      <c r="W2164" s="8"/>
      <c r="X2164" s="1"/>
    </row>
    <row r="2165" spans="1:24">
      <c r="A2165" s="7">
        <v>44880.041666693214</v>
      </c>
      <c r="B2165" s="8">
        <v>16.129000000000001</v>
      </c>
      <c r="C2165" s="8">
        <v>52.393000000000001</v>
      </c>
      <c r="D2165" s="1">
        <f t="shared" si="33"/>
        <v>5.9527939306809625E-3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7"/>
      <c r="V2165" s="8"/>
      <c r="W2165" s="8"/>
      <c r="X2165" s="1"/>
    </row>
    <row r="2166" spans="1:24">
      <c r="A2166" s="7">
        <v>44880.06250002655</v>
      </c>
      <c r="B2166" s="8">
        <v>16.129000000000001</v>
      </c>
      <c r="C2166" s="8">
        <v>52.417000000000002</v>
      </c>
      <c r="D2166" s="1">
        <f t="shared" si="33"/>
        <v>5.9555468744462488E-3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7"/>
      <c r="V2166" s="8"/>
      <c r="W2166" s="8"/>
      <c r="X2166" s="1"/>
    </row>
    <row r="2167" spans="1:24">
      <c r="A2167" s="7">
        <v>44880.083333359886</v>
      </c>
      <c r="B2167" s="8">
        <v>16.129000000000001</v>
      </c>
      <c r="C2167" s="8">
        <v>52.466000000000001</v>
      </c>
      <c r="D2167" s="1">
        <f t="shared" si="33"/>
        <v>5.9611675429164217E-3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7"/>
      <c r="V2167" s="8"/>
      <c r="W2167" s="8"/>
      <c r="X2167" s="1"/>
    </row>
    <row r="2168" spans="1:24">
      <c r="A2168" s="7">
        <v>44880.104166693221</v>
      </c>
      <c r="B2168" s="8">
        <v>16.106000000000002</v>
      </c>
      <c r="C2168" s="8">
        <v>52.49</v>
      </c>
      <c r="D2168" s="1">
        <f t="shared" si="33"/>
        <v>5.9550868479749256E-3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7"/>
      <c r="V2168" s="8"/>
      <c r="W2168" s="8"/>
      <c r="X2168" s="1"/>
    </row>
    <row r="2169" spans="1:24">
      <c r="A2169" s="7">
        <v>44880.125000026557</v>
      </c>
      <c r="B2169" s="8">
        <v>16.106000000000002</v>
      </c>
      <c r="C2169" s="8">
        <v>52.515000000000001</v>
      </c>
      <c r="D2169" s="1">
        <f t="shared" si="33"/>
        <v>5.9579503118861211E-3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7"/>
      <c r="V2169" s="8"/>
      <c r="W2169" s="8"/>
      <c r="X2169" s="1"/>
    </row>
    <row r="2170" spans="1:24">
      <c r="A2170" s="7">
        <v>44880.145833359893</v>
      </c>
      <c r="B2170" s="8">
        <v>16.082000000000001</v>
      </c>
      <c r="C2170" s="8">
        <v>52.515000000000001</v>
      </c>
      <c r="D2170" s="1">
        <f t="shared" si="33"/>
        <v>5.9487404473544244E-3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7"/>
      <c r="V2170" s="8"/>
      <c r="W2170" s="8"/>
      <c r="X2170" s="1"/>
    </row>
    <row r="2171" spans="1:24">
      <c r="A2171" s="7">
        <v>44880.166666693229</v>
      </c>
      <c r="B2171" s="8">
        <v>16.058</v>
      </c>
      <c r="C2171" s="8">
        <v>52.515000000000001</v>
      </c>
      <c r="D2171" s="1">
        <f t="shared" si="33"/>
        <v>5.9395432280220867E-3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7"/>
      <c r="V2171" s="8"/>
      <c r="W2171" s="8"/>
      <c r="X2171" s="1"/>
    </row>
    <row r="2172" spans="1:24">
      <c r="A2172" s="7">
        <v>44880.187500026565</v>
      </c>
      <c r="B2172" s="8">
        <v>16.058</v>
      </c>
      <c r="C2172" s="8">
        <v>52.588000000000001</v>
      </c>
      <c r="D2172" s="1">
        <f t="shared" si="33"/>
        <v>5.9478786146841814E-3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7"/>
      <c r="V2172" s="8"/>
      <c r="W2172" s="8"/>
      <c r="X2172" s="1"/>
    </row>
    <row r="2173" spans="1:24">
      <c r="A2173" s="7">
        <v>44880.2083333599</v>
      </c>
      <c r="B2173" s="8">
        <v>16.033999999999999</v>
      </c>
      <c r="C2173" s="8">
        <v>52.612000000000002</v>
      </c>
      <c r="D2173" s="1">
        <f t="shared" si="33"/>
        <v>5.9414171856401509E-3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7"/>
      <c r="V2173" s="8"/>
      <c r="W2173" s="8"/>
      <c r="X2173" s="1"/>
    </row>
    <row r="2174" spans="1:24">
      <c r="A2174" s="7">
        <v>44880.229166693236</v>
      </c>
      <c r="B2174" s="8">
        <v>16.010000000000002</v>
      </c>
      <c r="C2174" s="8">
        <v>52.588000000000001</v>
      </c>
      <c r="D2174" s="1">
        <f t="shared" si="33"/>
        <v>5.9294960464412808E-3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7"/>
      <c r="V2174" s="8"/>
      <c r="W2174" s="8"/>
      <c r="X2174" s="1"/>
    </row>
    <row r="2175" spans="1:24">
      <c r="A2175" s="7">
        <v>44880.250000026572</v>
      </c>
      <c r="B2175" s="8">
        <v>15.986000000000001</v>
      </c>
      <c r="C2175" s="8">
        <v>52.686</v>
      </c>
      <c r="D2175" s="1">
        <f t="shared" si="33"/>
        <v>5.9314616843379429E-3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7"/>
      <c r="V2175" s="8"/>
      <c r="W2175" s="8"/>
      <c r="X2175" s="1"/>
    </row>
    <row r="2176" spans="1:24">
      <c r="A2176" s="7">
        <v>44880.270833359908</v>
      </c>
      <c r="B2176" s="8">
        <v>15.986000000000001</v>
      </c>
      <c r="C2176" s="8">
        <v>52.637</v>
      </c>
      <c r="D2176" s="1">
        <f t="shared" si="33"/>
        <v>5.9258926411127526E-3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7"/>
      <c r="V2176" s="8"/>
      <c r="W2176" s="8"/>
      <c r="X2176" s="1"/>
    </row>
    <row r="2177" spans="1:24">
      <c r="A2177" s="7">
        <v>44880.291666693243</v>
      </c>
      <c r="B2177" s="8">
        <v>15.962999999999999</v>
      </c>
      <c r="C2177" s="8">
        <v>52.71</v>
      </c>
      <c r="D2177" s="1">
        <f t="shared" si="33"/>
        <v>5.925390319241477E-3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7"/>
      <c r="V2177" s="8"/>
      <c r="W2177" s="8"/>
      <c r="X2177" s="1"/>
    </row>
    <row r="2178" spans="1:24">
      <c r="A2178" s="7">
        <v>44880.312500026579</v>
      </c>
      <c r="B2178" s="8">
        <v>15.914999999999999</v>
      </c>
      <c r="C2178" s="8">
        <v>52.734000000000002</v>
      </c>
      <c r="D2178" s="1">
        <f t="shared" si="33"/>
        <v>5.9097794715075478E-3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7"/>
      <c r="V2178" s="8"/>
      <c r="W2178" s="8"/>
      <c r="X2178" s="1"/>
    </row>
    <row r="2179" spans="1:24">
      <c r="A2179" s="7">
        <v>44880.333333359915</v>
      </c>
      <c r="B2179" s="8">
        <v>15.914999999999999</v>
      </c>
      <c r="C2179" s="8">
        <v>52.759</v>
      </c>
      <c r="D2179" s="1">
        <f t="shared" ref="D2179:D2242" si="34">0.622*(C2179*10^(2+10.79574*(1-273.16/(B2179+273.16))-5.028*LOG((273.16+B2179)/273.16,10)+1.50475*10^(-4)*(1-10^(-8.2969*((273.16+B2179)/273.16-1)))+0.42873*10^(-3)*(10^(4.76955*(1-273.16/(273.16+B2179)))-1)+0.78614)/100/(101325-C2179*10^(2+10.79574*(1-273.16/(B2179+273.16))-5.028*LOG((273.16+B2179)/273.16,10)+1.50475*10^(-4)*(1-10^(-8.2969*((273.16+B2179)/273.16-1)))+0.42873*10^(-3)*(10^(4.76955*(1-273.16/(273.16+B2179)))-1)+0.78614)/100))</f>
        <v>5.9126077969973078E-3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7"/>
      <c r="V2179" s="8"/>
      <c r="W2179" s="8"/>
      <c r="X2179" s="1"/>
    </row>
    <row r="2180" spans="1:24">
      <c r="A2180" s="7">
        <v>44880.354166693251</v>
      </c>
      <c r="B2180" s="8">
        <v>15.867000000000001</v>
      </c>
      <c r="C2180" s="8">
        <v>52.832000000000001</v>
      </c>
      <c r="D2180" s="1">
        <f t="shared" si="34"/>
        <v>5.9025478854552076E-3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7"/>
      <c r="V2180" s="8"/>
      <c r="W2180" s="8"/>
      <c r="X2180" s="1"/>
    </row>
    <row r="2181" spans="1:24">
      <c r="A2181" s="7">
        <v>44880.375000026586</v>
      </c>
      <c r="B2181" s="8">
        <v>15.843</v>
      </c>
      <c r="C2181" s="8">
        <v>52.783000000000001</v>
      </c>
      <c r="D2181" s="1">
        <f t="shared" si="34"/>
        <v>5.8878897022660104E-3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7"/>
      <c r="V2181" s="8"/>
      <c r="W2181" s="8"/>
      <c r="X2181" s="1"/>
    </row>
    <row r="2182" spans="1:24">
      <c r="A2182" s="7">
        <v>44880.395833359922</v>
      </c>
      <c r="B2182" s="8">
        <v>15.795999999999999</v>
      </c>
      <c r="C2182" s="8">
        <v>52.881</v>
      </c>
      <c r="D2182" s="1">
        <f t="shared" si="34"/>
        <v>5.8810445665898924E-3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7"/>
      <c r="V2182" s="8"/>
      <c r="W2182" s="8"/>
      <c r="X2182" s="1"/>
    </row>
    <row r="2183" spans="1:24">
      <c r="A2183" s="7">
        <v>44880.416666693258</v>
      </c>
      <c r="B2183" s="8">
        <v>15.747999999999999</v>
      </c>
      <c r="C2183" s="8">
        <v>52.905000000000001</v>
      </c>
      <c r="D2183" s="1">
        <f t="shared" si="34"/>
        <v>5.8655191490330841E-3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7"/>
      <c r="V2183" s="8"/>
      <c r="W2183" s="8"/>
      <c r="X2183" s="1"/>
    </row>
    <row r="2184" spans="1:24">
      <c r="A2184" s="7">
        <v>44880.437500026594</v>
      </c>
      <c r="B2184" s="8">
        <v>15.724</v>
      </c>
      <c r="C2184" s="8">
        <v>52.832000000000001</v>
      </c>
      <c r="D2184" s="1">
        <f t="shared" si="34"/>
        <v>5.8482712015338464E-3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7"/>
      <c r="V2184" s="8"/>
      <c r="W2184" s="8"/>
      <c r="X2184" s="1"/>
    </row>
    <row r="2185" spans="1:24">
      <c r="A2185" s="7">
        <v>44880.458333359929</v>
      </c>
      <c r="B2185" s="8">
        <v>15.7</v>
      </c>
      <c r="C2185" s="8">
        <v>52.881</v>
      </c>
      <c r="D2185" s="1">
        <f t="shared" si="34"/>
        <v>5.8446719632945813E-3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7"/>
      <c r="V2185" s="8"/>
      <c r="W2185" s="8"/>
      <c r="X2185" s="1"/>
    </row>
    <row r="2186" spans="1:24">
      <c r="A2186" s="7">
        <v>44880.479166693265</v>
      </c>
      <c r="B2186" s="8">
        <v>15.7</v>
      </c>
      <c r="C2186" s="8">
        <v>52.832000000000001</v>
      </c>
      <c r="D2186" s="1">
        <f t="shared" si="34"/>
        <v>5.8392053971308023E-3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7"/>
      <c r="V2186" s="8"/>
      <c r="W2186" s="8"/>
      <c r="X2186" s="1"/>
    </row>
    <row r="2187" spans="1:24">
      <c r="A2187" s="7">
        <v>44880.500000026601</v>
      </c>
      <c r="B2187" s="8">
        <v>15.676</v>
      </c>
      <c r="C2187" s="8">
        <v>52.783000000000001</v>
      </c>
      <c r="D2187" s="1">
        <f t="shared" si="34"/>
        <v>5.8246941586275703E-3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7"/>
      <c r="V2187" s="8"/>
      <c r="W2187" s="8"/>
      <c r="X2187" s="1"/>
    </row>
    <row r="2188" spans="1:24">
      <c r="A2188" s="7">
        <v>44880.520833359937</v>
      </c>
      <c r="B2188" s="8">
        <v>15.676</v>
      </c>
      <c r="C2188" s="8">
        <v>52.783000000000001</v>
      </c>
      <c r="D2188" s="1">
        <f t="shared" si="34"/>
        <v>5.8246941586275703E-3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7"/>
      <c r="V2188" s="8"/>
      <c r="W2188" s="8"/>
      <c r="X2188" s="1"/>
    </row>
    <row r="2189" spans="1:24">
      <c r="A2189" s="7">
        <v>44880.541666693272</v>
      </c>
      <c r="B2189" s="8">
        <v>15.7</v>
      </c>
      <c r="C2189" s="8">
        <v>52.783000000000001</v>
      </c>
      <c r="D2189" s="1">
        <f t="shared" si="34"/>
        <v>5.8337389261596288E-3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7"/>
      <c r="V2189" s="8"/>
      <c r="W2189" s="8"/>
      <c r="X2189" s="1"/>
    </row>
    <row r="2190" spans="1:24">
      <c r="A2190" s="7">
        <v>44880.562500026608</v>
      </c>
      <c r="B2190" s="8">
        <v>15.7</v>
      </c>
      <c r="C2190" s="8">
        <v>52.734000000000002</v>
      </c>
      <c r="D2190" s="1">
        <f t="shared" si="34"/>
        <v>5.8282725503785767E-3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7"/>
      <c r="V2190" s="8"/>
      <c r="W2190" s="8"/>
      <c r="X2190" s="1"/>
    </row>
    <row r="2191" spans="1:24">
      <c r="A2191" s="7">
        <v>44880.583333359944</v>
      </c>
      <c r="B2191" s="8">
        <v>15.747999999999999</v>
      </c>
      <c r="C2191" s="8">
        <v>52.759</v>
      </c>
      <c r="D2191" s="1">
        <f t="shared" si="34"/>
        <v>5.8491800712312412E-3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7"/>
      <c r="V2191" s="8"/>
      <c r="W2191" s="8"/>
      <c r="X2191" s="1"/>
    </row>
    <row r="2192" spans="1:24">
      <c r="A2192" s="7">
        <v>44880.60416669328</v>
      </c>
      <c r="B2192" s="8">
        <v>15.819000000000001</v>
      </c>
      <c r="C2192" s="8">
        <v>52.417000000000002</v>
      </c>
      <c r="D2192" s="1">
        <f t="shared" si="34"/>
        <v>5.8376241372838852E-3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7"/>
      <c r="V2192" s="8"/>
      <c r="W2192" s="8"/>
      <c r="X2192" s="1"/>
    </row>
    <row r="2193" spans="1:24">
      <c r="A2193" s="7">
        <v>44880.625000026615</v>
      </c>
      <c r="B2193" s="8">
        <v>15.891</v>
      </c>
      <c r="C2193" s="8">
        <v>52.002000000000002</v>
      </c>
      <c r="D2193" s="1">
        <f t="shared" si="34"/>
        <v>5.817958399331284E-3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7"/>
      <c r="V2193" s="8"/>
      <c r="W2193" s="8"/>
      <c r="X2193" s="1"/>
    </row>
    <row r="2194" spans="1:24">
      <c r="A2194" s="7">
        <v>44880.645833359951</v>
      </c>
      <c r="B2194" s="8">
        <v>15.939</v>
      </c>
      <c r="C2194" s="8">
        <v>51.807000000000002</v>
      </c>
      <c r="D2194" s="1">
        <f t="shared" si="34"/>
        <v>5.8139200564626872E-3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7"/>
      <c r="V2194" s="8"/>
      <c r="W2194" s="8"/>
      <c r="X2194" s="1"/>
    </row>
    <row r="2195" spans="1:24">
      <c r="A2195" s="7">
        <v>44880.666666693287</v>
      </c>
      <c r="B2195" s="8">
        <v>15.986000000000001</v>
      </c>
      <c r="C2195" s="8">
        <v>51.685000000000002</v>
      </c>
      <c r="D2195" s="1">
        <f t="shared" si="34"/>
        <v>5.8177136868835131E-3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7"/>
      <c r="V2195" s="8"/>
      <c r="W2195" s="8"/>
      <c r="X2195" s="1"/>
    </row>
    <row r="2196" spans="1:24">
      <c r="A2196" s="7">
        <v>44880.687500026623</v>
      </c>
      <c r="B2196" s="8">
        <v>16.033999999999999</v>
      </c>
      <c r="C2196" s="8">
        <v>51.392000000000003</v>
      </c>
      <c r="D2196" s="1">
        <f t="shared" si="34"/>
        <v>5.8023586583483165E-3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7"/>
      <c r="V2196" s="8"/>
      <c r="W2196" s="8"/>
      <c r="X2196" s="1"/>
    </row>
    <row r="2197" spans="1:24">
      <c r="A2197" s="7">
        <v>44880.708333359958</v>
      </c>
      <c r="B2197" s="8">
        <v>16.082000000000001</v>
      </c>
      <c r="C2197" s="8">
        <v>51.27</v>
      </c>
      <c r="D2197" s="1">
        <f t="shared" si="34"/>
        <v>5.8063940919996608E-3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7"/>
      <c r="V2197" s="8"/>
      <c r="W2197" s="8"/>
      <c r="X2197" s="1"/>
    </row>
    <row r="2198" spans="1:24">
      <c r="A2198" s="7">
        <v>44880.729166693294</v>
      </c>
      <c r="B2198" s="8">
        <v>16.129000000000001</v>
      </c>
      <c r="C2198" s="8">
        <v>51.195999999999998</v>
      </c>
      <c r="D2198" s="1">
        <f t="shared" si="34"/>
        <v>5.8155214770719199E-3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7"/>
      <c r="V2198" s="8"/>
      <c r="W2198" s="8"/>
      <c r="X2198" s="1"/>
    </row>
    <row r="2199" spans="1:24">
      <c r="A2199" s="7">
        <v>44880.75000002663</v>
      </c>
      <c r="B2199" s="8">
        <v>16.152999999999999</v>
      </c>
      <c r="C2199" s="8">
        <v>51.195999999999998</v>
      </c>
      <c r="D2199" s="1">
        <f t="shared" si="34"/>
        <v>5.8245198653249638E-3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7"/>
      <c r="V2199" s="8"/>
      <c r="W2199" s="8"/>
      <c r="X2199" s="1"/>
    </row>
    <row r="2200" spans="1:24">
      <c r="A2200" s="7">
        <v>44880.770833359966</v>
      </c>
      <c r="B2200" s="8">
        <v>16.201000000000001</v>
      </c>
      <c r="C2200" s="8">
        <v>51.171999999999997</v>
      </c>
      <c r="D2200" s="1">
        <f t="shared" si="34"/>
        <v>5.8397891073846677E-3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7"/>
      <c r="V2200" s="8"/>
      <c r="W2200" s="8"/>
      <c r="X2200" s="1"/>
    </row>
    <row r="2201" spans="1:24">
      <c r="A2201" s="7">
        <v>44880.791666693302</v>
      </c>
      <c r="B2201" s="8">
        <v>16.225000000000001</v>
      </c>
      <c r="C2201" s="8">
        <v>51.122999999999998</v>
      </c>
      <c r="D2201" s="1">
        <f t="shared" si="34"/>
        <v>5.8431671223037928E-3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7"/>
      <c r="V2201" s="8"/>
      <c r="W2201" s="8"/>
      <c r="X2201" s="1"/>
    </row>
    <row r="2202" spans="1:24">
      <c r="A2202" s="7">
        <v>44880.812500026637</v>
      </c>
      <c r="B2202" s="8">
        <v>16.271999999999998</v>
      </c>
      <c r="C2202" s="8">
        <v>50.878999999999998</v>
      </c>
      <c r="D2202" s="1">
        <f t="shared" si="34"/>
        <v>5.8326367541520754E-3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7"/>
      <c r="V2202" s="8"/>
      <c r="W2202" s="8"/>
      <c r="X2202" s="1"/>
    </row>
    <row r="2203" spans="1:24">
      <c r="A2203" s="7">
        <v>44880.833333359973</v>
      </c>
      <c r="B2203" s="8">
        <v>16.271999999999998</v>
      </c>
      <c r="C2203" s="8">
        <v>50.902999999999999</v>
      </c>
      <c r="D2203" s="1">
        <f t="shared" si="34"/>
        <v>5.8354138638134594E-3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7"/>
      <c r="V2203" s="8"/>
      <c r="W2203" s="8"/>
      <c r="X2203" s="1"/>
    </row>
    <row r="2204" spans="1:24">
      <c r="A2204" s="7">
        <v>44880.854166693309</v>
      </c>
      <c r="B2204" s="8">
        <v>16.295999999999999</v>
      </c>
      <c r="C2204" s="8">
        <v>50.878999999999998</v>
      </c>
      <c r="D2204" s="1">
        <f t="shared" si="34"/>
        <v>5.8416517718469368E-3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7"/>
      <c r="V2204" s="8"/>
      <c r="W2204" s="8"/>
      <c r="X2204" s="1"/>
    </row>
    <row r="2205" spans="1:24">
      <c r="A2205" s="7">
        <v>44880.875000026645</v>
      </c>
      <c r="B2205" s="8">
        <v>16.32</v>
      </c>
      <c r="C2205" s="8">
        <v>50.780999999999999</v>
      </c>
      <c r="D2205" s="1">
        <f t="shared" si="34"/>
        <v>5.8393041438960531E-3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7"/>
      <c r="V2205" s="8"/>
      <c r="W2205" s="8"/>
      <c r="X2205" s="1"/>
    </row>
    <row r="2206" spans="1:24">
      <c r="A2206" s="7">
        <v>44880.89583335998</v>
      </c>
      <c r="B2206" s="8">
        <v>16.295999999999999</v>
      </c>
      <c r="C2206" s="8">
        <v>50.878999999999998</v>
      </c>
      <c r="D2206" s="1">
        <f t="shared" si="34"/>
        <v>5.8416517718469368E-3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7"/>
      <c r="V2206" s="8"/>
      <c r="W2206" s="8"/>
      <c r="X2206" s="1"/>
    </row>
    <row r="2207" spans="1:24">
      <c r="A2207" s="7">
        <v>44880.916666693316</v>
      </c>
      <c r="B2207" s="8">
        <v>16.295999999999999</v>
      </c>
      <c r="C2207" s="8">
        <v>50.83</v>
      </c>
      <c r="D2207" s="1">
        <f t="shared" si="34"/>
        <v>5.8359730710247099E-3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7"/>
      <c r="V2207" s="8"/>
      <c r="W2207" s="8"/>
      <c r="X2207" s="1"/>
    </row>
    <row r="2208" spans="1:24">
      <c r="A2208" s="7">
        <v>44880.937500026652</v>
      </c>
      <c r="B2208" s="8">
        <v>16.32</v>
      </c>
      <c r="C2208" s="8">
        <v>50.707999999999998</v>
      </c>
      <c r="D2208" s="1">
        <f t="shared" si="34"/>
        <v>5.8308311876868928E-3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7"/>
      <c r="V2208" s="8"/>
      <c r="W2208" s="8"/>
      <c r="X2208" s="1"/>
    </row>
    <row r="2209" spans="1:24">
      <c r="A2209" s="7">
        <v>44880.958333359988</v>
      </c>
      <c r="B2209" s="8">
        <v>16.295999999999999</v>
      </c>
      <c r="C2209" s="8">
        <v>50.683999999999997</v>
      </c>
      <c r="D2209" s="1">
        <f t="shared" si="34"/>
        <v>5.8190534694313994E-3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7"/>
      <c r="V2209" s="8"/>
      <c r="W2209" s="8"/>
      <c r="X2209" s="1"/>
    </row>
    <row r="2210" spans="1:24">
      <c r="A2210" s="7">
        <v>44880.979166693323</v>
      </c>
      <c r="B2210" s="8">
        <v>16.295999999999999</v>
      </c>
      <c r="C2210" s="8">
        <v>50.683999999999997</v>
      </c>
      <c r="D2210" s="1">
        <f t="shared" si="34"/>
        <v>5.8190534694313994E-3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7"/>
      <c r="V2210" s="8"/>
      <c r="W2210" s="8"/>
      <c r="X2210" s="1"/>
    </row>
    <row r="2211" spans="1:24">
      <c r="A2211" s="7">
        <v>44881.000000026659</v>
      </c>
      <c r="B2211" s="8">
        <v>16.271999999999998</v>
      </c>
      <c r="C2211" s="8">
        <v>50.658999999999999</v>
      </c>
      <c r="D2211" s="1">
        <f t="shared" si="34"/>
        <v>5.8071810603447047E-3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7"/>
      <c r="V2211" s="8"/>
      <c r="W2211" s="8"/>
      <c r="X2211" s="1"/>
    </row>
    <row r="2212" spans="1:24">
      <c r="A2212" s="7">
        <v>44881.020833359995</v>
      </c>
      <c r="B2212" s="8">
        <v>16.248999999999999</v>
      </c>
      <c r="C2212" s="8">
        <v>50.731999999999999</v>
      </c>
      <c r="D2212" s="1">
        <f t="shared" si="34"/>
        <v>5.8070250864092343E-3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7"/>
      <c r="V2212" s="8"/>
      <c r="W2212" s="8"/>
      <c r="X2212" s="1"/>
    </row>
    <row r="2213" spans="1:24">
      <c r="A2213" s="7">
        <v>44881.041666693331</v>
      </c>
      <c r="B2213" s="8">
        <v>16.248999999999999</v>
      </c>
      <c r="C2213" s="8">
        <v>50.683999999999997</v>
      </c>
      <c r="D2213" s="1">
        <f t="shared" si="34"/>
        <v>5.8014795328260784E-3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7"/>
      <c r="V2213" s="8"/>
      <c r="W2213" s="8"/>
      <c r="X2213" s="1"/>
    </row>
    <row r="2214" spans="1:24">
      <c r="A2214" s="7">
        <v>44881.062500026666</v>
      </c>
      <c r="B2214" s="8">
        <v>16.225000000000001</v>
      </c>
      <c r="C2214" s="8">
        <v>50.707999999999998</v>
      </c>
      <c r="D2214" s="1">
        <f t="shared" si="34"/>
        <v>5.7952922373446548E-3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7"/>
      <c r="V2214" s="8"/>
      <c r="W2214" s="8"/>
      <c r="X2214" s="1"/>
    </row>
    <row r="2215" spans="1:24">
      <c r="A2215" s="7">
        <v>44881.083333360002</v>
      </c>
      <c r="B2215" s="8">
        <v>16.201000000000001</v>
      </c>
      <c r="C2215" s="8">
        <v>50.707999999999998</v>
      </c>
      <c r="D2215" s="1">
        <f t="shared" si="34"/>
        <v>5.7863444579027874E-3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7"/>
      <c r="V2215" s="8"/>
      <c r="W2215" s="8"/>
      <c r="X2215" s="1"/>
    </row>
    <row r="2216" spans="1:24">
      <c r="A2216" s="7">
        <v>44881.104166693338</v>
      </c>
      <c r="B2216" s="8">
        <v>16.152999999999999</v>
      </c>
      <c r="C2216" s="8">
        <v>50.707999999999998</v>
      </c>
      <c r="D2216" s="1">
        <f t="shared" si="34"/>
        <v>5.7684856818474017E-3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7"/>
      <c r="V2216" s="8"/>
      <c r="W2216" s="8"/>
      <c r="X2216" s="1"/>
    </row>
    <row r="2217" spans="1:24">
      <c r="A2217" s="7">
        <v>44881.125000026674</v>
      </c>
      <c r="B2217" s="8">
        <v>16.129000000000001</v>
      </c>
      <c r="C2217" s="8">
        <v>50.561999999999998</v>
      </c>
      <c r="D2217" s="1">
        <f t="shared" si="34"/>
        <v>5.7428384052843071E-3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7"/>
      <c r="V2217" s="8"/>
      <c r="W2217" s="8"/>
      <c r="X2217" s="1"/>
    </row>
    <row r="2218" spans="1:24">
      <c r="A2218" s="7">
        <v>44881.145833360009</v>
      </c>
      <c r="B2218" s="8">
        <v>16.082000000000001</v>
      </c>
      <c r="C2218" s="8">
        <v>50.731999999999999</v>
      </c>
      <c r="D2218" s="1">
        <f t="shared" si="34"/>
        <v>5.7449021403498286E-3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7"/>
      <c r="V2218" s="8"/>
      <c r="W2218" s="8"/>
      <c r="X2218" s="1"/>
    </row>
    <row r="2219" spans="1:24">
      <c r="A2219" s="7">
        <v>44881.166666693345</v>
      </c>
      <c r="B2219" s="8">
        <v>16.058</v>
      </c>
      <c r="C2219" s="8">
        <v>50.561999999999998</v>
      </c>
      <c r="D2219" s="1">
        <f t="shared" si="34"/>
        <v>5.7166252128853503E-3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7"/>
      <c r="V2219" s="8"/>
      <c r="W2219" s="8"/>
      <c r="X2219" s="1"/>
    </row>
    <row r="2220" spans="1:24">
      <c r="A2220" s="7">
        <v>44881.187500026681</v>
      </c>
      <c r="B2220" s="8">
        <v>16.010000000000002</v>
      </c>
      <c r="C2220" s="8">
        <v>50.561999999999998</v>
      </c>
      <c r="D2220" s="1">
        <f t="shared" si="34"/>
        <v>5.6989638449406604E-3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7"/>
      <c r="V2220" s="8"/>
      <c r="W2220" s="8"/>
      <c r="X2220" s="1"/>
    </row>
    <row r="2221" spans="1:24">
      <c r="A2221" s="7">
        <v>44881.208333360017</v>
      </c>
      <c r="B2221" s="8">
        <v>15.962999999999999</v>
      </c>
      <c r="C2221" s="8">
        <v>50.561999999999998</v>
      </c>
      <c r="D2221" s="1">
        <f t="shared" si="34"/>
        <v>5.6817173705294528E-3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7"/>
      <c r="V2221" s="8"/>
      <c r="W2221" s="8"/>
      <c r="X2221" s="1"/>
    </row>
    <row r="2222" spans="1:24">
      <c r="A2222" s="7">
        <v>44881.229166693352</v>
      </c>
      <c r="B2222" s="8">
        <v>15.914999999999999</v>
      </c>
      <c r="C2222" s="8">
        <v>50.439</v>
      </c>
      <c r="D2222" s="1">
        <f t="shared" si="34"/>
        <v>5.6502476767957364E-3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7"/>
      <c r="V2222" s="8"/>
      <c r="W2222" s="8"/>
      <c r="X2222" s="1"/>
    </row>
    <row r="2223" spans="1:24">
      <c r="A2223" s="7">
        <v>44881.250000026688</v>
      </c>
      <c r="B2223" s="8">
        <v>15.867000000000001</v>
      </c>
      <c r="C2223" s="8">
        <v>50.463999999999999</v>
      </c>
      <c r="D2223" s="1">
        <f t="shared" si="34"/>
        <v>5.6355908667154193E-3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7"/>
      <c r="V2223" s="8"/>
      <c r="W2223" s="8"/>
      <c r="X2223" s="1"/>
    </row>
    <row r="2224" spans="1:24">
      <c r="A2224" s="7">
        <v>44881.270833360024</v>
      </c>
      <c r="B2224" s="8">
        <v>15.843</v>
      </c>
      <c r="C2224" s="8">
        <v>50.439</v>
      </c>
      <c r="D2224" s="1">
        <f t="shared" si="34"/>
        <v>5.6240547081058368E-3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7"/>
      <c r="V2224" s="8"/>
      <c r="W2224" s="8"/>
      <c r="X2224" s="1"/>
    </row>
    <row r="2225" spans="1:24">
      <c r="A2225" s="7">
        <v>44881.29166669336</v>
      </c>
      <c r="B2225" s="8">
        <v>15.747999999999999</v>
      </c>
      <c r="C2225" s="8">
        <v>50.683999999999997</v>
      </c>
      <c r="D2225" s="1">
        <f t="shared" si="34"/>
        <v>5.6170556201080987E-3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7"/>
      <c r="V2225" s="8"/>
      <c r="W2225" s="8"/>
      <c r="X2225" s="1"/>
    </row>
    <row r="2226" spans="1:24">
      <c r="A2226" s="7">
        <v>44881.312500026695</v>
      </c>
      <c r="B2226" s="8">
        <v>15.7</v>
      </c>
      <c r="C2226" s="8">
        <v>50.83</v>
      </c>
      <c r="D2226" s="1">
        <f t="shared" si="34"/>
        <v>5.6159384916512995E-3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7"/>
      <c r="V2226" s="8"/>
      <c r="W2226" s="8"/>
      <c r="X2226" s="1"/>
    </row>
    <row r="2227" spans="1:24">
      <c r="A2227" s="7">
        <v>44881.333333360031</v>
      </c>
      <c r="B2227" s="8">
        <v>15.651999999999999</v>
      </c>
      <c r="C2227" s="8">
        <v>50.780999999999999</v>
      </c>
      <c r="D2227" s="1">
        <f t="shared" si="34"/>
        <v>5.593096819610963E-3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7"/>
      <c r="V2227" s="8"/>
      <c r="W2227" s="8"/>
      <c r="X2227" s="1"/>
    </row>
    <row r="2228" spans="1:24">
      <c r="A2228" s="7">
        <v>44881.354166693367</v>
      </c>
      <c r="B2228" s="8">
        <v>15.581</v>
      </c>
      <c r="C2228" s="8">
        <v>50.683999999999997</v>
      </c>
      <c r="D2228" s="1">
        <f t="shared" si="34"/>
        <v>5.5567480681736987E-3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7"/>
      <c r="V2228" s="8"/>
      <c r="W2228" s="8"/>
      <c r="X2228" s="1"/>
    </row>
    <row r="2229" spans="1:24">
      <c r="A2229" s="7">
        <v>44881.375000026703</v>
      </c>
      <c r="B2229" s="8">
        <v>15.532999999999999</v>
      </c>
      <c r="C2229" s="8">
        <v>50.512999999999998</v>
      </c>
      <c r="D2229" s="1">
        <f t="shared" si="34"/>
        <v>5.5206654696553841E-3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7"/>
      <c r="V2229" s="8"/>
      <c r="W2229" s="8"/>
      <c r="X2229" s="1"/>
    </row>
    <row r="2230" spans="1:24">
      <c r="A2230" s="7">
        <v>44881.395833360039</v>
      </c>
      <c r="B2230" s="8">
        <v>15.484999999999999</v>
      </c>
      <c r="C2230" s="8">
        <v>50.61</v>
      </c>
      <c r="D2230" s="1">
        <f t="shared" si="34"/>
        <v>5.5142067920883713E-3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7"/>
      <c r="V2230" s="8"/>
      <c r="W2230" s="8"/>
      <c r="X2230" s="1"/>
    </row>
    <row r="2231" spans="1:24">
      <c r="A2231" s="7">
        <v>44881.416666693374</v>
      </c>
      <c r="B2231" s="8">
        <v>15.414</v>
      </c>
      <c r="C2231" s="8">
        <v>50.585999999999999</v>
      </c>
      <c r="D2231" s="1">
        <f t="shared" si="34"/>
        <v>5.4862934561719125E-3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7"/>
      <c r="V2231" s="8"/>
      <c r="W2231" s="8"/>
      <c r="X2231" s="1"/>
    </row>
    <row r="2232" spans="1:24">
      <c r="A2232" s="7">
        <v>44881.43750002671</v>
      </c>
      <c r="B2232" s="8">
        <v>15.342000000000001</v>
      </c>
      <c r="C2232" s="8">
        <v>50.780999999999999</v>
      </c>
      <c r="D2232" s="1">
        <f t="shared" si="34"/>
        <v>5.4820031478858902E-3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7"/>
      <c r="V2232" s="8"/>
      <c r="W2232" s="8"/>
      <c r="X2232" s="1"/>
    </row>
    <row r="2233" spans="1:24">
      <c r="A2233" s="7">
        <v>44881.458333360046</v>
      </c>
      <c r="B2233" s="8">
        <v>15.294</v>
      </c>
      <c r="C2233" s="8">
        <v>51.05</v>
      </c>
      <c r="D2233" s="1">
        <f t="shared" si="34"/>
        <v>5.4941829354556741E-3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7"/>
      <c r="V2233" s="8"/>
      <c r="W2233" s="8"/>
      <c r="X2233" s="1"/>
    </row>
    <row r="2234" spans="1:24">
      <c r="A2234" s="7">
        <v>44881.479166693382</v>
      </c>
      <c r="B2234" s="8">
        <v>15.223000000000001</v>
      </c>
      <c r="C2234" s="8">
        <v>51.244999999999997</v>
      </c>
      <c r="D2234" s="1">
        <f t="shared" si="34"/>
        <v>5.4900250165603702E-3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7"/>
      <c r="V2234" s="8"/>
      <c r="W2234" s="8"/>
      <c r="X2234" s="1"/>
    </row>
    <row r="2235" spans="1:24">
      <c r="A2235" s="7">
        <v>44881.500000026717</v>
      </c>
      <c r="B2235" s="8">
        <v>15.151</v>
      </c>
      <c r="C2235" s="8">
        <v>51.317999999999998</v>
      </c>
      <c r="D2235" s="1">
        <f t="shared" si="34"/>
        <v>5.4722959077327616E-3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7"/>
      <c r="V2235" s="8"/>
      <c r="W2235" s="8"/>
      <c r="X2235" s="1"/>
    </row>
    <row r="2236" spans="1:24">
      <c r="A2236" s="7">
        <v>44881.520833360053</v>
      </c>
      <c r="B2236" s="8">
        <v>15.103</v>
      </c>
      <c r="C2236" s="8">
        <v>51.366999999999997</v>
      </c>
      <c r="D2236" s="1">
        <f t="shared" si="34"/>
        <v>5.4605301393827622E-3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7"/>
      <c r="V2236" s="8"/>
      <c r="W2236" s="8"/>
      <c r="X2236" s="1"/>
    </row>
    <row r="2237" spans="1:24">
      <c r="A2237" s="7">
        <v>44881.541666693389</v>
      </c>
      <c r="B2237" s="8">
        <v>15.103</v>
      </c>
      <c r="C2237" s="8">
        <v>51.317999999999998</v>
      </c>
      <c r="D2237" s="1">
        <f t="shared" si="34"/>
        <v>5.4552755464575631E-3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7"/>
      <c r="V2237" s="8"/>
      <c r="W2237" s="8"/>
      <c r="X2237" s="1"/>
    </row>
    <row r="2238" spans="1:24">
      <c r="A2238" s="7">
        <v>44881.562500026725</v>
      </c>
      <c r="B2238" s="8">
        <v>15.079000000000001</v>
      </c>
      <c r="C2238" s="8">
        <v>51.244999999999997</v>
      </c>
      <c r="D2238" s="1">
        <f t="shared" si="34"/>
        <v>5.4389671865096431E-3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7"/>
      <c r="V2238" s="8"/>
      <c r="W2238" s="8"/>
      <c r="X2238" s="1"/>
    </row>
    <row r="2239" spans="1:24">
      <c r="A2239" s="7">
        <v>44881.58333336006</v>
      </c>
      <c r="B2239" s="8">
        <v>15.079000000000001</v>
      </c>
      <c r="C2239" s="8">
        <v>51.27</v>
      </c>
      <c r="D2239" s="1">
        <f t="shared" si="34"/>
        <v>5.441643813820906E-3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7"/>
      <c r="V2239" s="8"/>
      <c r="W2239" s="8"/>
      <c r="X2239" s="1"/>
    </row>
    <row r="2240" spans="1:24">
      <c r="A2240" s="7">
        <v>44881.604166693396</v>
      </c>
      <c r="B2240" s="8">
        <v>15.079000000000001</v>
      </c>
      <c r="C2240" s="8">
        <v>51.27</v>
      </c>
      <c r="D2240" s="1">
        <f t="shared" si="34"/>
        <v>5.441643813820906E-3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7"/>
      <c r="V2240" s="8"/>
      <c r="W2240" s="8"/>
      <c r="X2240" s="1"/>
    </row>
    <row r="2241" spans="1:24">
      <c r="A2241" s="7">
        <v>44881.625000026732</v>
      </c>
      <c r="B2241" s="8">
        <v>15.079000000000001</v>
      </c>
      <c r="C2241" s="8">
        <v>51.146999999999998</v>
      </c>
      <c r="D2241" s="1">
        <f t="shared" si="34"/>
        <v>5.4284750276642297E-3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7"/>
      <c r="V2241" s="8"/>
      <c r="W2241" s="8"/>
      <c r="X2241" s="1"/>
    </row>
    <row r="2242" spans="1:24">
      <c r="A2242" s="7">
        <v>44881.645833360068</v>
      </c>
      <c r="B2242" s="8">
        <v>15.103</v>
      </c>
      <c r="C2242" s="8">
        <v>51.244999999999997</v>
      </c>
      <c r="D2242" s="1">
        <f t="shared" si="34"/>
        <v>5.4474474385862283E-3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7"/>
      <c r="V2242" s="8"/>
      <c r="W2242" s="8"/>
      <c r="X2242" s="1"/>
    </row>
    <row r="2243" spans="1:24">
      <c r="A2243" s="7">
        <v>44881.666666693403</v>
      </c>
      <c r="B2243" s="8">
        <v>15.103</v>
      </c>
      <c r="C2243" s="8">
        <v>51.44</v>
      </c>
      <c r="D2243" s="1">
        <f t="shared" ref="D2243:D2306" si="35">0.622*(C2243*10^(2+10.79574*(1-273.16/(B2243+273.16))-5.028*LOG((273.16+B2243)/273.16,10)+1.50475*10^(-4)*(1-10^(-8.2969*((273.16+B2243)/273.16-1)))+0.42873*10^(-3)*(10^(4.76955*(1-273.16/(273.16+B2243)))-1)+0.78614)/100/(101325-C2243*10^(2+10.79574*(1-273.16/(B2243+273.16))-5.028*LOG((273.16+B2243)/273.16,10)+1.50475*10^(-4)*(1-10^(-8.2969*((273.16+B2243)/273.16-1)))+0.42873*10^(-3)*(10^(4.76955*(1-273.16/(273.16+B2243)))-1)+0.78614)/100))</f>
        <v>5.468358573702153E-3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7"/>
      <c r="V2243" s="8"/>
      <c r="W2243" s="8"/>
      <c r="X2243" s="1"/>
    </row>
    <row r="2244" spans="1:24">
      <c r="A2244" s="7">
        <v>44881.687500026739</v>
      </c>
      <c r="B2244" s="8">
        <v>15.127000000000001</v>
      </c>
      <c r="C2244" s="8">
        <v>51.610999999999997</v>
      </c>
      <c r="D2244" s="1">
        <f t="shared" si="35"/>
        <v>5.4952508873911086E-3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7"/>
      <c r="V2244" s="8"/>
      <c r="W2244" s="8"/>
      <c r="X2244" s="1"/>
    </row>
    <row r="2245" spans="1:24">
      <c r="A2245" s="7">
        <v>44881.708333360075</v>
      </c>
      <c r="B2245" s="8">
        <v>15.151</v>
      </c>
      <c r="C2245" s="8">
        <v>51.66</v>
      </c>
      <c r="D2245" s="1">
        <f t="shared" si="35"/>
        <v>5.5090880937440825E-3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7"/>
      <c r="V2245" s="8"/>
      <c r="W2245" s="8"/>
      <c r="X2245" s="1"/>
    </row>
    <row r="2246" spans="1:24">
      <c r="A2246" s="7">
        <v>44881.729166693411</v>
      </c>
      <c r="B2246" s="8">
        <v>15.151</v>
      </c>
      <c r="C2246" s="8">
        <v>51.758000000000003</v>
      </c>
      <c r="D2246" s="1">
        <f t="shared" si="35"/>
        <v>5.5196316792233587E-3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7"/>
      <c r="V2246" s="8"/>
      <c r="W2246" s="8"/>
      <c r="X2246" s="1"/>
    </row>
    <row r="2247" spans="1:24">
      <c r="A2247" s="7">
        <v>44881.750000026746</v>
      </c>
      <c r="B2247" s="8">
        <v>15.175000000000001</v>
      </c>
      <c r="C2247" s="8">
        <v>51.831000000000003</v>
      </c>
      <c r="D2247" s="1">
        <f t="shared" si="35"/>
        <v>5.5361004152885713E-3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7"/>
      <c r="V2247" s="8"/>
      <c r="W2247" s="8"/>
      <c r="X2247" s="1"/>
    </row>
    <row r="2248" spans="1:24">
      <c r="A2248" s="7">
        <v>44881.770833360082</v>
      </c>
      <c r="B2248" s="8">
        <v>15.175000000000001</v>
      </c>
      <c r="C2248" s="8">
        <v>51.929000000000002</v>
      </c>
      <c r="D2248" s="1">
        <f t="shared" si="35"/>
        <v>5.5466611974677865E-3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7"/>
      <c r="V2248" s="8"/>
      <c r="W2248" s="8"/>
      <c r="X2248" s="1"/>
    </row>
    <row r="2249" spans="1:24">
      <c r="A2249" s="7">
        <v>44881.791666693418</v>
      </c>
      <c r="B2249" s="8">
        <v>15.199</v>
      </c>
      <c r="C2249" s="8">
        <v>51.929000000000002</v>
      </c>
      <c r="D2249" s="1">
        <f t="shared" si="35"/>
        <v>5.5553043277821934E-3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7"/>
      <c r="V2249" s="8"/>
      <c r="W2249" s="8"/>
      <c r="X2249" s="1"/>
    </row>
    <row r="2250" spans="1:24">
      <c r="A2250" s="7">
        <v>44881.812500026754</v>
      </c>
      <c r="B2250" s="8">
        <v>15.199</v>
      </c>
      <c r="C2250" s="8">
        <v>51.929000000000002</v>
      </c>
      <c r="D2250" s="1">
        <f t="shared" si="35"/>
        <v>5.5553043277821934E-3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7"/>
      <c r="V2250" s="8"/>
      <c r="W2250" s="8"/>
      <c r="X2250" s="1"/>
    </row>
    <row r="2251" spans="1:24">
      <c r="A2251" s="7">
        <v>44881.833333360089</v>
      </c>
      <c r="B2251" s="8">
        <v>15.199</v>
      </c>
      <c r="C2251" s="8">
        <v>51.88</v>
      </c>
      <c r="D2251" s="1">
        <f t="shared" si="35"/>
        <v>5.5500155912084018E-3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7"/>
      <c r="V2251" s="8"/>
      <c r="W2251" s="8"/>
      <c r="X2251" s="1"/>
    </row>
    <row r="2252" spans="1:24">
      <c r="A2252" s="7">
        <v>44881.854166693425</v>
      </c>
      <c r="B2252" s="8">
        <v>15.199</v>
      </c>
      <c r="C2252" s="8">
        <v>52.002000000000002</v>
      </c>
      <c r="D2252" s="1">
        <f t="shared" si="35"/>
        <v>5.5631836312730895E-3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7"/>
      <c r="V2252" s="8"/>
      <c r="W2252" s="8"/>
      <c r="X2252" s="1"/>
    </row>
    <row r="2253" spans="1:24">
      <c r="A2253" s="7">
        <v>44881.875000026761</v>
      </c>
      <c r="B2253" s="8">
        <v>15.199</v>
      </c>
      <c r="C2253" s="8">
        <v>52.075000000000003</v>
      </c>
      <c r="D2253" s="1">
        <f t="shared" si="35"/>
        <v>5.571063132624488E-3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7"/>
      <c r="V2253" s="8"/>
      <c r="W2253" s="8"/>
      <c r="X2253" s="1"/>
    </row>
    <row r="2254" spans="1:24">
      <c r="A2254" s="7">
        <v>44881.895833360097</v>
      </c>
      <c r="B2254" s="8">
        <v>15.199</v>
      </c>
      <c r="C2254" s="8">
        <v>52.197000000000003</v>
      </c>
      <c r="D2254" s="1">
        <f t="shared" si="35"/>
        <v>5.5842320560049834E-3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7"/>
      <c r="V2254" s="8"/>
      <c r="W2254" s="8"/>
      <c r="X2254" s="1"/>
    </row>
    <row r="2255" spans="1:24">
      <c r="A2255" s="7">
        <v>44881.916666693432</v>
      </c>
      <c r="B2255" s="8">
        <v>15.199</v>
      </c>
      <c r="C2255" s="8">
        <v>52.295000000000002</v>
      </c>
      <c r="D2255" s="1">
        <f t="shared" si="35"/>
        <v>5.5948107717967103E-3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7"/>
      <c r="V2255" s="8"/>
      <c r="W2255" s="8"/>
      <c r="X2255" s="1"/>
    </row>
    <row r="2256" spans="1:24">
      <c r="A2256" s="7">
        <v>44881.937500026768</v>
      </c>
      <c r="B2256" s="8">
        <v>15.175000000000001</v>
      </c>
      <c r="C2256" s="8">
        <v>52.319000000000003</v>
      </c>
      <c r="D2256" s="1">
        <f t="shared" si="35"/>
        <v>5.588692322224283E-3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7"/>
      <c r="V2256" s="8"/>
      <c r="W2256" s="8"/>
      <c r="X2256" s="1"/>
    </row>
    <row r="2257" spans="1:24">
      <c r="A2257" s="7">
        <v>44881.958333360104</v>
      </c>
      <c r="B2257" s="8">
        <v>15.151</v>
      </c>
      <c r="C2257" s="8">
        <v>52.393000000000001</v>
      </c>
      <c r="D2257" s="1">
        <f t="shared" si="35"/>
        <v>5.5879583963874668E-3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7"/>
      <c r="V2257" s="8"/>
      <c r="W2257" s="8"/>
      <c r="X2257" s="1"/>
    </row>
    <row r="2258" spans="1:24">
      <c r="A2258" s="7">
        <v>44881.97916669344</v>
      </c>
      <c r="B2258" s="8">
        <v>15.127000000000001</v>
      </c>
      <c r="C2258" s="8">
        <v>52.368000000000002</v>
      </c>
      <c r="D2258" s="1">
        <f t="shared" si="35"/>
        <v>5.5765746512086807E-3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7"/>
      <c r="V2258" s="8"/>
      <c r="W2258" s="8"/>
      <c r="X2258" s="1"/>
    </row>
    <row r="2259" spans="1:24">
      <c r="A2259" s="7">
        <v>44882.000000026776</v>
      </c>
      <c r="B2259" s="8">
        <v>15.103</v>
      </c>
      <c r="C2259" s="8">
        <v>52.344000000000001</v>
      </c>
      <c r="D2259" s="1">
        <f t="shared" si="35"/>
        <v>5.5653186627061717E-3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7"/>
      <c r="V2259" s="8"/>
      <c r="W2259" s="8"/>
      <c r="X2259" s="1"/>
    </row>
    <row r="2260" spans="1:24">
      <c r="A2260" s="7">
        <v>44882.020833360111</v>
      </c>
      <c r="B2260" s="8">
        <v>15.079000000000001</v>
      </c>
      <c r="C2260" s="8">
        <v>52.319000000000003</v>
      </c>
      <c r="D2260" s="1">
        <f t="shared" si="35"/>
        <v>5.5539756822684796E-3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7"/>
      <c r="V2260" s="8"/>
      <c r="W2260" s="8"/>
      <c r="X2260" s="1"/>
    </row>
    <row r="2261" spans="1:24">
      <c r="A2261" s="7">
        <v>44882.041666693447</v>
      </c>
      <c r="B2261" s="8">
        <v>15.031000000000001</v>
      </c>
      <c r="C2261" s="8">
        <v>52.393000000000001</v>
      </c>
      <c r="D2261" s="1">
        <f t="shared" si="35"/>
        <v>5.5445901799197348E-3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7"/>
      <c r="V2261" s="8"/>
      <c r="W2261" s="8"/>
      <c r="X2261" s="1"/>
    </row>
    <row r="2262" spans="1:24">
      <c r="A2262" s="7">
        <v>44882.062500026783</v>
      </c>
      <c r="B2262" s="8">
        <v>15.007999999999999</v>
      </c>
      <c r="C2262" s="8">
        <v>52.417000000000002</v>
      </c>
      <c r="D2262" s="1">
        <f t="shared" si="35"/>
        <v>5.5388707921932585E-3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7"/>
      <c r="V2262" s="8"/>
      <c r="W2262" s="8"/>
      <c r="X2262" s="1"/>
    </row>
    <row r="2263" spans="1:24">
      <c r="A2263" s="7">
        <v>44882.083333360119</v>
      </c>
      <c r="B2263" s="8">
        <v>14.96</v>
      </c>
      <c r="C2263" s="8">
        <v>52.441000000000003</v>
      </c>
      <c r="D2263" s="1">
        <f t="shared" si="35"/>
        <v>5.524172835935909E-3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7"/>
      <c r="V2263" s="8"/>
      <c r="W2263" s="8"/>
      <c r="X2263" s="1"/>
    </row>
    <row r="2264" spans="1:24">
      <c r="A2264" s="7">
        <v>44882.104166693454</v>
      </c>
      <c r="B2264" s="8">
        <v>14.912000000000001</v>
      </c>
      <c r="C2264" s="8">
        <v>52.49</v>
      </c>
      <c r="D2264" s="1">
        <f t="shared" si="35"/>
        <v>5.5121551709973321E-3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7"/>
      <c r="V2264" s="8"/>
      <c r="W2264" s="8"/>
      <c r="X2264" s="1"/>
    </row>
    <row r="2265" spans="1:24">
      <c r="A2265" s="7">
        <v>44882.12500002679</v>
      </c>
      <c r="B2265" s="8">
        <v>14.864000000000001</v>
      </c>
      <c r="C2265" s="8">
        <v>52.515000000000001</v>
      </c>
      <c r="D2265" s="1">
        <f t="shared" si="35"/>
        <v>5.4976178757074395E-3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7"/>
      <c r="V2265" s="8"/>
      <c r="W2265" s="8"/>
      <c r="X2265" s="1"/>
    </row>
    <row r="2266" spans="1:24">
      <c r="A2266" s="7">
        <v>44882.145833360126</v>
      </c>
      <c r="B2266" s="8">
        <v>14.792</v>
      </c>
      <c r="C2266" s="8">
        <v>52.515000000000001</v>
      </c>
      <c r="D2266" s="1">
        <f t="shared" si="35"/>
        <v>5.471928175883216E-3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7"/>
      <c r="V2266" s="8"/>
      <c r="W2266" s="8"/>
      <c r="X2266" s="1"/>
    </row>
    <row r="2267" spans="1:24">
      <c r="A2267" s="7">
        <v>44882.166666693462</v>
      </c>
      <c r="B2267" s="8">
        <v>14.744999999999999</v>
      </c>
      <c r="C2267" s="8">
        <v>52.588000000000001</v>
      </c>
      <c r="D2267" s="1">
        <f t="shared" si="35"/>
        <v>5.4628658491801063E-3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7"/>
      <c r="V2267" s="8"/>
      <c r="W2267" s="8"/>
      <c r="X2267" s="1"/>
    </row>
    <row r="2268" spans="1:24">
      <c r="A2268" s="7">
        <v>44882.187500026797</v>
      </c>
      <c r="B2268" s="8">
        <v>14.673</v>
      </c>
      <c r="C2268" s="8">
        <v>52.588000000000001</v>
      </c>
      <c r="D2268" s="1">
        <f t="shared" si="35"/>
        <v>5.4373161199291675E-3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7"/>
      <c r="V2268" s="8"/>
      <c r="W2268" s="8"/>
      <c r="X2268" s="1"/>
    </row>
    <row r="2269" spans="1:24">
      <c r="A2269" s="7">
        <v>44882.208333360133</v>
      </c>
      <c r="B2269" s="8">
        <v>14.601000000000001</v>
      </c>
      <c r="C2269" s="8">
        <v>52.637</v>
      </c>
      <c r="D2269" s="1">
        <f t="shared" si="35"/>
        <v>5.4169590972182324E-3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7"/>
      <c r="V2269" s="8"/>
      <c r="W2269" s="8"/>
      <c r="X2269" s="1"/>
    </row>
    <row r="2270" spans="1:24">
      <c r="A2270" s="7">
        <v>44882.229166693469</v>
      </c>
      <c r="B2270" s="8">
        <v>14.553000000000001</v>
      </c>
      <c r="C2270" s="8">
        <v>52.661000000000001</v>
      </c>
      <c r="D2270" s="1">
        <f t="shared" si="35"/>
        <v>5.4025230330439602E-3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7"/>
      <c r="V2270" s="8"/>
      <c r="W2270" s="8"/>
      <c r="X2270" s="1"/>
    </row>
    <row r="2271" spans="1:24">
      <c r="A2271" s="7">
        <v>44882.250000026805</v>
      </c>
      <c r="B2271" s="8">
        <v>14.481</v>
      </c>
      <c r="C2271" s="8">
        <v>52.637</v>
      </c>
      <c r="D2271" s="1">
        <f t="shared" si="35"/>
        <v>5.3747480433692001E-3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7"/>
      <c r="V2271" s="8"/>
      <c r="W2271" s="8"/>
      <c r="X2271" s="1"/>
    </row>
    <row r="2272" spans="1:24">
      <c r="A2272" s="7">
        <v>44882.27083336014</v>
      </c>
      <c r="B2272" s="8">
        <v>14.409000000000001</v>
      </c>
      <c r="C2272" s="8">
        <v>52.71</v>
      </c>
      <c r="D2272" s="1">
        <f t="shared" si="35"/>
        <v>5.3570448160308306E-3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7"/>
      <c r="V2272" s="8"/>
      <c r="W2272" s="8"/>
      <c r="X2272" s="1"/>
    </row>
    <row r="2273" spans="1:24">
      <c r="A2273" s="7">
        <v>44882.291666693476</v>
      </c>
      <c r="B2273" s="8">
        <v>14.337</v>
      </c>
      <c r="C2273" s="8">
        <v>52.734000000000002</v>
      </c>
      <c r="D2273" s="1">
        <f t="shared" si="35"/>
        <v>5.3343766467373868E-3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7"/>
      <c r="V2273" s="8"/>
      <c r="W2273" s="8"/>
      <c r="X2273" s="1"/>
    </row>
    <row r="2274" spans="1:24">
      <c r="A2274" s="7">
        <v>44882.312500026812</v>
      </c>
      <c r="B2274" s="8">
        <v>14.242000000000001</v>
      </c>
      <c r="C2274" s="8">
        <v>52.734000000000002</v>
      </c>
      <c r="D2274" s="1">
        <f t="shared" si="35"/>
        <v>5.3013812692903894E-3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7"/>
      <c r="V2274" s="8"/>
      <c r="W2274" s="8"/>
      <c r="X2274" s="1"/>
    </row>
    <row r="2275" spans="1:24">
      <c r="A2275" s="7">
        <v>44882.333333360148</v>
      </c>
      <c r="B2275" s="8">
        <v>14.17</v>
      </c>
      <c r="C2275" s="8">
        <v>52.759</v>
      </c>
      <c r="D2275" s="1">
        <f t="shared" si="35"/>
        <v>5.279017796435085E-3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7"/>
      <c r="V2275" s="8"/>
      <c r="W2275" s="8"/>
      <c r="X2275" s="1"/>
    </row>
    <row r="2276" spans="1:24">
      <c r="A2276" s="7">
        <v>44882.354166693483</v>
      </c>
      <c r="B2276" s="8">
        <v>14.098000000000001</v>
      </c>
      <c r="C2276" s="8">
        <v>52.759</v>
      </c>
      <c r="D2276" s="1">
        <f t="shared" si="35"/>
        <v>5.2542234656242229E-3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7"/>
      <c r="V2276" s="8"/>
      <c r="W2276" s="8"/>
      <c r="X2276" s="1"/>
    </row>
    <row r="2277" spans="1:24">
      <c r="A2277" s="7">
        <v>44882.375000026819</v>
      </c>
      <c r="B2277" s="8">
        <v>14.026</v>
      </c>
      <c r="C2277" s="8">
        <v>52.783000000000001</v>
      </c>
      <c r="D2277" s="1">
        <f t="shared" si="35"/>
        <v>5.2319315118980044E-3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7"/>
      <c r="V2277" s="8"/>
      <c r="W2277" s="8"/>
      <c r="X2277" s="1"/>
    </row>
    <row r="2278" spans="1:24">
      <c r="A2278" s="7">
        <v>44882.395833360155</v>
      </c>
      <c r="B2278" s="8">
        <v>13.954000000000001</v>
      </c>
      <c r="C2278" s="8">
        <v>52.734000000000002</v>
      </c>
      <c r="D2278" s="1">
        <f t="shared" si="35"/>
        <v>5.2024577979423951E-3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7"/>
      <c r="V2278" s="8"/>
      <c r="W2278" s="8"/>
      <c r="X2278" s="1"/>
    </row>
    <row r="2279" spans="1:24">
      <c r="A2279" s="7">
        <v>44882.416666693491</v>
      </c>
      <c r="B2279" s="8">
        <v>13.882</v>
      </c>
      <c r="C2279" s="8">
        <v>52.686</v>
      </c>
      <c r="D2279" s="1">
        <f t="shared" si="35"/>
        <v>5.1732321595546341E-3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7"/>
      <c r="V2279" s="8"/>
      <c r="W2279" s="8"/>
      <c r="X2279" s="1"/>
    </row>
    <row r="2280" spans="1:24">
      <c r="A2280" s="7">
        <v>44882.437500026826</v>
      </c>
      <c r="B2280" s="8">
        <v>13.81</v>
      </c>
      <c r="C2280" s="8">
        <v>52.71</v>
      </c>
      <c r="D2280" s="1">
        <f t="shared" si="35"/>
        <v>5.1512485921421909E-3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7"/>
      <c r="V2280" s="8"/>
      <c r="W2280" s="8"/>
      <c r="X2280" s="1"/>
    </row>
    <row r="2281" spans="1:24">
      <c r="A2281" s="7">
        <v>44882.458333360162</v>
      </c>
      <c r="B2281" s="8">
        <v>13.762</v>
      </c>
      <c r="C2281" s="8">
        <v>52.734000000000002</v>
      </c>
      <c r="D2281" s="1">
        <f t="shared" si="35"/>
        <v>5.1374227981664166E-3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7"/>
      <c r="V2281" s="8"/>
      <c r="W2281" s="8"/>
      <c r="X2281" s="1"/>
    </row>
    <row r="2282" spans="1:24">
      <c r="A2282" s="7">
        <v>44882.479166693498</v>
      </c>
      <c r="B2282" s="8">
        <v>13.714</v>
      </c>
      <c r="C2282" s="8">
        <v>52.734000000000002</v>
      </c>
      <c r="D2282" s="1">
        <f t="shared" si="35"/>
        <v>5.1212772768613052E-3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7"/>
      <c r="V2282" s="8"/>
      <c r="W2282" s="8"/>
      <c r="X2282" s="1"/>
    </row>
    <row r="2283" spans="1:24">
      <c r="A2283" s="7">
        <v>44882.500000026834</v>
      </c>
      <c r="B2283" s="8">
        <v>13.666</v>
      </c>
      <c r="C2283" s="8">
        <v>52.783000000000001</v>
      </c>
      <c r="D2283" s="1">
        <f t="shared" si="35"/>
        <v>5.1099594856593728E-3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7"/>
      <c r="V2283" s="8"/>
      <c r="W2283" s="8"/>
      <c r="X2283" s="1"/>
    </row>
    <row r="2284" spans="1:24">
      <c r="A2284" s="7">
        <v>44882.520833360169</v>
      </c>
      <c r="B2284" s="8">
        <v>13.666</v>
      </c>
      <c r="C2284" s="8">
        <v>52.759</v>
      </c>
      <c r="D2284" s="1">
        <f t="shared" si="35"/>
        <v>5.1076169494139864E-3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7"/>
      <c r="V2284" s="8"/>
      <c r="W2284" s="8"/>
      <c r="X2284" s="1"/>
    </row>
    <row r="2285" spans="1:24">
      <c r="A2285" s="7">
        <v>44882.541666693505</v>
      </c>
      <c r="B2285" s="8">
        <v>13.641999999999999</v>
      </c>
      <c r="C2285" s="8">
        <v>52.734000000000002</v>
      </c>
      <c r="D2285" s="1">
        <f t="shared" si="35"/>
        <v>5.097143467778174E-3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7"/>
      <c r="V2285" s="8"/>
      <c r="W2285" s="8"/>
      <c r="X2285" s="1"/>
    </row>
    <row r="2286" spans="1:24">
      <c r="A2286" s="7">
        <v>44882.562500026841</v>
      </c>
      <c r="B2286" s="8">
        <v>13.666</v>
      </c>
      <c r="C2286" s="8">
        <v>52.71</v>
      </c>
      <c r="D2286" s="1">
        <f t="shared" si="35"/>
        <v>5.1028343255866268E-3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7"/>
      <c r="V2286" s="8"/>
      <c r="W2286" s="8"/>
      <c r="X2286" s="1"/>
    </row>
    <row r="2287" spans="1:24">
      <c r="A2287" s="7">
        <v>44882.583333360177</v>
      </c>
      <c r="B2287" s="8">
        <v>13.666</v>
      </c>
      <c r="C2287" s="8">
        <v>52.686</v>
      </c>
      <c r="D2287" s="1">
        <f t="shared" si="35"/>
        <v>5.1004918425721609E-3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7"/>
      <c r="V2287" s="8"/>
      <c r="W2287" s="8"/>
      <c r="X2287" s="1"/>
    </row>
    <row r="2288" spans="1:24">
      <c r="A2288" s="7">
        <v>44882.604166693513</v>
      </c>
      <c r="B2288" s="8">
        <v>13.69</v>
      </c>
      <c r="C2288" s="8">
        <v>52.71</v>
      </c>
      <c r="D2288" s="1">
        <f t="shared" si="35"/>
        <v>5.1108752026997016E-3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7"/>
      <c r="V2288" s="8"/>
      <c r="W2288" s="8"/>
      <c r="X2288" s="1"/>
    </row>
    <row r="2289" spans="1:24">
      <c r="A2289" s="7">
        <v>44882.625000026848</v>
      </c>
      <c r="B2289" s="8">
        <v>13.69</v>
      </c>
      <c r="C2289" s="8">
        <v>52.637</v>
      </c>
      <c r="D2289" s="1">
        <f t="shared" si="35"/>
        <v>5.1037388858251945E-3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7"/>
      <c r="V2289" s="8"/>
      <c r="W2289" s="8"/>
      <c r="X2289" s="1"/>
    </row>
    <row r="2290" spans="1:24">
      <c r="A2290" s="7">
        <v>44882.645833360184</v>
      </c>
      <c r="B2290" s="8">
        <v>13.714</v>
      </c>
      <c r="C2290" s="8">
        <v>52.637</v>
      </c>
      <c r="D2290" s="1">
        <f t="shared" si="35"/>
        <v>5.1117796766745917E-3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7"/>
      <c r="V2290" s="8"/>
      <c r="W2290" s="8"/>
      <c r="X2290" s="1"/>
    </row>
    <row r="2291" spans="1:24">
      <c r="A2291" s="7">
        <v>44882.66666669352</v>
      </c>
      <c r="B2291" s="8">
        <v>13.738</v>
      </c>
      <c r="C2291" s="8">
        <v>52.637</v>
      </c>
      <c r="D2291" s="1">
        <f t="shared" si="35"/>
        <v>5.1198317137064351E-3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7"/>
      <c r="V2291" s="8"/>
      <c r="W2291" s="8"/>
      <c r="X2291" s="1"/>
    </row>
    <row r="2292" spans="1:24">
      <c r="A2292" s="7">
        <v>44882.687500026856</v>
      </c>
      <c r="B2292" s="8">
        <v>13.762</v>
      </c>
      <c r="C2292" s="8">
        <v>52.588000000000001</v>
      </c>
      <c r="D2292" s="1">
        <f t="shared" si="35"/>
        <v>5.1230821146747993E-3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7"/>
      <c r="V2292" s="8"/>
      <c r="W2292" s="8"/>
      <c r="X2292" s="1"/>
    </row>
    <row r="2293" spans="1:24">
      <c r="A2293" s="7">
        <v>44882.708333360191</v>
      </c>
      <c r="B2293" s="8">
        <v>13.786</v>
      </c>
      <c r="C2293" s="8">
        <v>52.515000000000001</v>
      </c>
      <c r="D2293" s="1">
        <f t="shared" si="35"/>
        <v>5.1239675665081417E-3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7"/>
      <c r="V2293" s="8"/>
      <c r="W2293" s="8"/>
      <c r="X2293" s="1"/>
    </row>
    <row r="2294" spans="1:24">
      <c r="A2294" s="7">
        <v>44882.729166693527</v>
      </c>
      <c r="B2294" s="8">
        <v>13.786</v>
      </c>
      <c r="C2294" s="8">
        <v>52.515000000000001</v>
      </c>
      <c r="D2294" s="1">
        <f t="shared" si="35"/>
        <v>5.1239675665081417E-3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7"/>
      <c r="V2294" s="8"/>
      <c r="W2294" s="8"/>
      <c r="X2294" s="1"/>
    </row>
    <row r="2295" spans="1:24">
      <c r="A2295" s="7">
        <v>44882.750000026863</v>
      </c>
      <c r="B2295" s="8">
        <v>13.81</v>
      </c>
      <c r="C2295" s="8">
        <v>52.466000000000001</v>
      </c>
      <c r="D2295" s="1">
        <f t="shared" si="35"/>
        <v>5.1272063716230887E-3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7"/>
      <c r="V2295" s="8"/>
      <c r="W2295" s="8"/>
      <c r="X2295" s="1"/>
    </row>
    <row r="2296" spans="1:24">
      <c r="A2296" s="7">
        <v>44882.770833360199</v>
      </c>
      <c r="B2296" s="8">
        <v>13.834</v>
      </c>
      <c r="C2296" s="8">
        <v>52.466000000000001</v>
      </c>
      <c r="D2296" s="1">
        <f t="shared" si="35"/>
        <v>5.1352767920666582E-3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7"/>
      <c r="V2296" s="8"/>
      <c r="W2296" s="8"/>
      <c r="X2296" s="1"/>
    </row>
    <row r="2297" spans="1:24">
      <c r="A2297" s="7">
        <v>44882.791666693534</v>
      </c>
      <c r="B2297" s="8">
        <v>13.834</v>
      </c>
      <c r="C2297" s="8">
        <v>52.466000000000001</v>
      </c>
      <c r="D2297" s="1">
        <f t="shared" si="35"/>
        <v>5.1352767920666582E-3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7"/>
      <c r="V2297" s="8"/>
      <c r="W2297" s="8"/>
      <c r="X2297" s="1"/>
    </row>
    <row r="2298" spans="1:24">
      <c r="A2298" s="7">
        <v>44882.81250002687</v>
      </c>
      <c r="B2298" s="8">
        <v>13.858000000000001</v>
      </c>
      <c r="C2298" s="8">
        <v>52.417000000000002</v>
      </c>
      <c r="D2298" s="1">
        <f t="shared" si="35"/>
        <v>5.1385152270253739E-3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7"/>
      <c r="V2298" s="8"/>
      <c r="W2298" s="8"/>
      <c r="X2298" s="1"/>
    </row>
    <row r="2299" spans="1:24">
      <c r="A2299" s="7">
        <v>44882.833333360206</v>
      </c>
      <c r="B2299" s="8">
        <v>13.834</v>
      </c>
      <c r="C2299" s="8">
        <v>52.49</v>
      </c>
      <c r="D2299" s="1">
        <f t="shared" si="35"/>
        <v>5.1376452715671669E-3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7"/>
      <c r="V2299" s="8"/>
      <c r="W2299" s="8"/>
      <c r="X2299" s="1"/>
    </row>
    <row r="2300" spans="1:24">
      <c r="A2300" s="7">
        <v>44882.854166693542</v>
      </c>
      <c r="B2300" s="8">
        <v>13.858000000000001</v>
      </c>
      <c r="C2300" s="8">
        <v>52.49</v>
      </c>
      <c r="D2300" s="1">
        <f t="shared" si="35"/>
        <v>5.1457307270452194E-3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7"/>
      <c r="V2300" s="8"/>
      <c r="W2300" s="8"/>
      <c r="X2300" s="1"/>
    </row>
    <row r="2301" spans="1:24">
      <c r="A2301" s="7">
        <v>44882.875000026877</v>
      </c>
      <c r="B2301" s="8">
        <v>13.858000000000001</v>
      </c>
      <c r="C2301" s="8">
        <v>52.588000000000001</v>
      </c>
      <c r="D2301" s="1">
        <f t="shared" si="35"/>
        <v>5.1554175497830514E-3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7"/>
      <c r="V2301" s="8"/>
      <c r="W2301" s="8"/>
      <c r="X2301" s="1"/>
    </row>
    <row r="2302" spans="1:24">
      <c r="A2302" s="7">
        <v>44882.895833360213</v>
      </c>
      <c r="B2302" s="8">
        <v>13.858000000000001</v>
      </c>
      <c r="C2302" s="8">
        <v>52.515000000000001</v>
      </c>
      <c r="D2302" s="1">
        <f t="shared" si="35"/>
        <v>5.1482018268631542E-3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7"/>
      <c r="V2302" s="8"/>
      <c r="W2302" s="8"/>
      <c r="X2302" s="1"/>
    </row>
    <row r="2303" spans="1:24">
      <c r="A2303" s="7">
        <v>44882.916666693549</v>
      </c>
      <c r="B2303" s="8">
        <v>13.834</v>
      </c>
      <c r="C2303" s="8">
        <v>52.637</v>
      </c>
      <c r="D2303" s="1">
        <f t="shared" si="35"/>
        <v>5.1521525988801288E-3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7"/>
      <c r="V2303" s="8"/>
      <c r="W2303" s="8"/>
      <c r="X2303" s="1"/>
    </row>
    <row r="2304" spans="1:24">
      <c r="A2304" s="7">
        <v>44882.937500026885</v>
      </c>
      <c r="B2304" s="8">
        <v>13.834</v>
      </c>
      <c r="C2304" s="8">
        <v>52.612000000000002</v>
      </c>
      <c r="D2304" s="1">
        <f t="shared" si="35"/>
        <v>5.1496853189769622E-3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7"/>
      <c r="V2304" s="8"/>
      <c r="W2304" s="8"/>
      <c r="X2304" s="1"/>
    </row>
    <row r="2305" spans="1:24">
      <c r="A2305" s="7">
        <v>44882.95833336022</v>
      </c>
      <c r="B2305" s="8">
        <v>13.81</v>
      </c>
      <c r="C2305" s="8">
        <v>52.588000000000001</v>
      </c>
      <c r="D2305" s="1">
        <f t="shared" si="35"/>
        <v>5.1392272514599749E-3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7"/>
      <c r="V2305" s="8"/>
      <c r="W2305" s="8"/>
      <c r="X2305" s="1"/>
    </row>
    <row r="2306" spans="1:24">
      <c r="A2306" s="7">
        <v>44882.979166693556</v>
      </c>
      <c r="B2306" s="8">
        <v>13.786</v>
      </c>
      <c r="C2306" s="8">
        <v>52.612000000000002</v>
      </c>
      <c r="D2306" s="1">
        <f t="shared" si="35"/>
        <v>5.1335101146416165E-3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7"/>
      <c r="V2306" s="8"/>
      <c r="W2306" s="8"/>
      <c r="X2306" s="1"/>
    </row>
    <row r="2307" spans="1:24">
      <c r="A2307" s="7">
        <v>44883.000000026892</v>
      </c>
      <c r="B2307" s="8">
        <v>13.762</v>
      </c>
      <c r="C2307" s="8">
        <v>52.686</v>
      </c>
      <c r="D2307" s="1">
        <f t="shared" ref="D2307:D2370" si="36">0.622*(C2307*10^(2+10.79574*(1-273.16/(B2307+273.16))-5.028*LOG((273.16+B2307)/273.16,10)+1.50475*10^(-4)*(1-10^(-8.2969*((273.16+B2307)/273.16-1)))+0.42873*10^(-3)*(10^(4.76955*(1-273.16/(273.16+B2307)))-1)+0.78614)/100/(101325-C2307*10^(2+10.79574*(1-273.16/(B2307+273.16))-5.028*LOG((273.16+B2307)/273.16,10)+1.50475*10^(-4)*(1-10^(-8.2969*((273.16+B2307)/273.16-1)))+0.42873*10^(-3)*(10^(4.76955*(1-273.16/(273.16+B2307)))-1)+0.78614)/100))</f>
        <v>5.1327079805411182E-3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7"/>
      <c r="V2307" s="8"/>
      <c r="W2307" s="8"/>
      <c r="X2307" s="1"/>
    </row>
    <row r="2308" spans="1:24">
      <c r="A2308" s="7">
        <v>44883.020833360228</v>
      </c>
      <c r="B2308" s="8">
        <v>13.738</v>
      </c>
      <c r="C2308" s="8">
        <v>52.686</v>
      </c>
      <c r="D2308" s="1">
        <f t="shared" si="36"/>
        <v>5.1246370536366034E-3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7"/>
      <c r="V2308" s="8"/>
      <c r="W2308" s="8"/>
      <c r="X2308" s="1"/>
    </row>
    <row r="2309" spans="1:24">
      <c r="A2309" s="7">
        <v>44883.041666693563</v>
      </c>
      <c r="B2309" s="8">
        <v>13.714</v>
      </c>
      <c r="C2309" s="8">
        <v>52.734000000000002</v>
      </c>
      <c r="D2309" s="1">
        <f t="shared" si="36"/>
        <v>5.1212772768613052E-3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7"/>
      <c r="V2309" s="8"/>
      <c r="W2309" s="8"/>
      <c r="X2309" s="1"/>
    </row>
    <row r="2310" spans="1:24">
      <c r="A2310" s="7">
        <v>44883.062500026899</v>
      </c>
      <c r="B2310" s="8">
        <v>13.666</v>
      </c>
      <c r="C2310" s="8">
        <v>52.783000000000001</v>
      </c>
      <c r="D2310" s="1">
        <f t="shared" si="36"/>
        <v>5.1099594856593728E-3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7"/>
      <c r="V2310" s="8"/>
      <c r="W2310" s="8"/>
      <c r="X2310" s="1"/>
    </row>
    <row r="2311" spans="1:24">
      <c r="A2311" s="7">
        <v>44883.083333360235</v>
      </c>
      <c r="B2311" s="8">
        <v>13.641999999999999</v>
      </c>
      <c r="C2311" s="8">
        <v>52.783000000000001</v>
      </c>
      <c r="D2311" s="1">
        <f t="shared" si="36"/>
        <v>5.1019185402537363E-3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7"/>
      <c r="V2311" s="8"/>
      <c r="W2311" s="8"/>
      <c r="X2311" s="1"/>
    </row>
    <row r="2312" spans="1:24">
      <c r="A2312" s="7">
        <v>44883.104166693571</v>
      </c>
      <c r="B2312" s="8">
        <v>13.593999999999999</v>
      </c>
      <c r="C2312" s="8">
        <v>52.832000000000001</v>
      </c>
      <c r="D2312" s="1">
        <f t="shared" si="36"/>
        <v>5.0906303502055474E-3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7"/>
      <c r="V2312" s="8"/>
      <c r="W2312" s="8"/>
      <c r="X2312" s="1"/>
    </row>
    <row r="2313" spans="1:24">
      <c r="A2313" s="7">
        <v>44883.125000026906</v>
      </c>
      <c r="B2313" s="8">
        <v>13.545999999999999</v>
      </c>
      <c r="C2313" s="8">
        <v>52.881</v>
      </c>
      <c r="D2313" s="1">
        <f t="shared" si="36"/>
        <v>5.0793568725570112E-3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7"/>
      <c r="V2313" s="8"/>
      <c r="W2313" s="8"/>
      <c r="X2313" s="1"/>
    </row>
    <row r="2314" spans="1:24">
      <c r="A2314" s="7">
        <v>44883.145833360242</v>
      </c>
      <c r="B2314" s="8">
        <v>13.497</v>
      </c>
      <c r="C2314" s="8">
        <v>52.856000000000002</v>
      </c>
      <c r="D2314" s="1">
        <f t="shared" si="36"/>
        <v>5.0606224390354016E-3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7"/>
      <c r="V2314" s="8"/>
      <c r="W2314" s="8"/>
      <c r="X2314" s="1"/>
    </row>
    <row r="2315" spans="1:24">
      <c r="A2315" s="7">
        <v>44883.166666693578</v>
      </c>
      <c r="B2315" s="8">
        <v>13.449</v>
      </c>
      <c r="C2315" s="8">
        <v>52.905000000000001</v>
      </c>
      <c r="D2315" s="1">
        <f t="shared" si="36"/>
        <v>5.0494016246471745E-3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7"/>
      <c r="V2315" s="8"/>
      <c r="W2315" s="8"/>
      <c r="X2315" s="1"/>
    </row>
    <row r="2316" spans="1:24">
      <c r="A2316" s="7">
        <v>44883.187500026914</v>
      </c>
      <c r="B2316" s="8">
        <v>13.401</v>
      </c>
      <c r="C2316" s="8">
        <v>52.905000000000001</v>
      </c>
      <c r="D2316" s="1">
        <f t="shared" si="36"/>
        <v>5.033495784723196E-3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7"/>
      <c r="V2316" s="8"/>
      <c r="W2316" s="8"/>
      <c r="X2316" s="1"/>
    </row>
    <row r="2317" spans="1:24">
      <c r="A2317" s="7">
        <v>44883.20833336025</v>
      </c>
      <c r="B2317" s="8">
        <v>13.329000000000001</v>
      </c>
      <c r="C2317" s="8">
        <v>52.905000000000001</v>
      </c>
      <c r="D2317" s="1">
        <f t="shared" si="36"/>
        <v>5.0097204394673536E-3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7"/>
      <c r="V2317" s="8"/>
      <c r="W2317" s="8"/>
      <c r="X2317" s="1"/>
    </row>
    <row r="2318" spans="1:24">
      <c r="A2318" s="7">
        <v>44883.229166693585</v>
      </c>
      <c r="B2318" s="8">
        <v>13.281000000000001</v>
      </c>
      <c r="C2318" s="8">
        <v>52.954000000000001</v>
      </c>
      <c r="D2318" s="1">
        <f t="shared" si="36"/>
        <v>4.9985881470881628E-3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7"/>
      <c r="V2318" s="8"/>
      <c r="W2318" s="8"/>
      <c r="X2318" s="1"/>
    </row>
    <row r="2319" spans="1:24">
      <c r="A2319" s="7">
        <v>44883.250000026921</v>
      </c>
      <c r="B2319" s="8">
        <v>13.209</v>
      </c>
      <c r="C2319" s="8">
        <v>52.954000000000001</v>
      </c>
      <c r="D2319" s="1">
        <f t="shared" si="36"/>
        <v>4.9749566662484306E-3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7"/>
      <c r="V2319" s="8"/>
      <c r="W2319" s="8"/>
      <c r="X2319" s="1"/>
    </row>
    <row r="2320" spans="1:24">
      <c r="A2320" s="7">
        <v>44883.270833360257</v>
      </c>
      <c r="B2320" s="8">
        <v>13.161</v>
      </c>
      <c r="C2320" s="8">
        <v>52.978999999999999</v>
      </c>
      <c r="D2320" s="1">
        <f t="shared" si="36"/>
        <v>4.9616174914575784E-3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7"/>
      <c r="V2320" s="8"/>
      <c r="W2320" s="8"/>
      <c r="X2320" s="1"/>
    </row>
    <row r="2321" spans="1:24">
      <c r="A2321" s="7">
        <v>44883.291666693593</v>
      </c>
      <c r="B2321" s="8">
        <v>13.087999999999999</v>
      </c>
      <c r="C2321" s="8">
        <v>52.978999999999999</v>
      </c>
      <c r="D2321" s="1">
        <f t="shared" si="36"/>
        <v>4.9378145996434464E-3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7"/>
      <c r="V2321" s="8"/>
      <c r="W2321" s="8"/>
      <c r="X2321" s="1"/>
    </row>
    <row r="2322" spans="1:24">
      <c r="A2322" s="7">
        <v>44883.312500026928</v>
      </c>
      <c r="B2322" s="8">
        <v>13.016</v>
      </c>
      <c r="C2322" s="8">
        <v>53.003</v>
      </c>
      <c r="D2322" s="1">
        <f t="shared" si="36"/>
        <v>4.9166810400075103E-3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7"/>
      <c r="V2322" s="8"/>
      <c r="W2322" s="8"/>
      <c r="X2322" s="1"/>
    </row>
    <row r="2323" spans="1:24">
      <c r="A2323" s="7">
        <v>44883.333333360264</v>
      </c>
      <c r="B2323" s="8">
        <v>12.944000000000001</v>
      </c>
      <c r="C2323" s="8">
        <v>52.978999999999999</v>
      </c>
      <c r="D2323" s="1">
        <f t="shared" si="36"/>
        <v>4.8911580388502239E-3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7"/>
      <c r="V2323" s="8"/>
      <c r="W2323" s="8"/>
      <c r="X2323" s="1"/>
    </row>
    <row r="2324" spans="1:24">
      <c r="A2324" s="7">
        <v>44883.3541666936</v>
      </c>
      <c r="B2324" s="8">
        <v>12.896000000000001</v>
      </c>
      <c r="C2324" s="8">
        <v>53.027000000000001</v>
      </c>
      <c r="D2324" s="1">
        <f t="shared" si="36"/>
        <v>4.8801452088009095E-3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7"/>
      <c r="V2324" s="8"/>
      <c r="W2324" s="8"/>
      <c r="X2324" s="1"/>
    </row>
    <row r="2325" spans="1:24">
      <c r="A2325" s="7">
        <v>44883.375000026936</v>
      </c>
      <c r="B2325" s="8">
        <v>12.823</v>
      </c>
      <c r="C2325" s="8">
        <v>52.978999999999999</v>
      </c>
      <c r="D2325" s="1">
        <f t="shared" si="36"/>
        <v>4.8522566718985248E-3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7"/>
      <c r="V2325" s="8"/>
      <c r="W2325" s="8"/>
      <c r="X2325" s="1"/>
    </row>
    <row r="2326" spans="1:24">
      <c r="A2326" s="7">
        <v>44883.395833360271</v>
      </c>
      <c r="B2326" s="8">
        <v>12.750999999999999</v>
      </c>
      <c r="C2326" s="8">
        <v>52.954000000000001</v>
      </c>
      <c r="D2326" s="1">
        <f t="shared" si="36"/>
        <v>4.8269428229621965E-3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7"/>
      <c r="V2326" s="8"/>
      <c r="W2326" s="8"/>
      <c r="X2326" s="1"/>
    </row>
    <row r="2327" spans="1:24">
      <c r="A2327" s="7">
        <v>44883.416666693607</v>
      </c>
      <c r="B2327" s="8">
        <v>12.678000000000001</v>
      </c>
      <c r="C2327" s="8">
        <v>52.978999999999999</v>
      </c>
      <c r="D2327" s="1">
        <f t="shared" si="36"/>
        <v>4.806001383290937E-3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7"/>
      <c r="V2327" s="8"/>
      <c r="W2327" s="8"/>
      <c r="X2327" s="1"/>
    </row>
    <row r="2328" spans="1:24">
      <c r="A2328" s="7">
        <v>44883.437500026943</v>
      </c>
      <c r="B2328" s="8">
        <v>12.606</v>
      </c>
      <c r="C2328" s="8">
        <v>52.954000000000001</v>
      </c>
      <c r="D2328" s="1">
        <f t="shared" si="36"/>
        <v>4.7809045961853857E-3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7"/>
      <c r="V2328" s="8"/>
      <c r="W2328" s="8"/>
      <c r="X2328" s="1"/>
    </row>
    <row r="2329" spans="1:24">
      <c r="A2329" s="7">
        <v>44883.458333360279</v>
      </c>
      <c r="B2329" s="8">
        <v>12.582000000000001</v>
      </c>
      <c r="C2329" s="8">
        <v>53.100999999999999</v>
      </c>
      <c r="D2329" s="1">
        <f t="shared" si="36"/>
        <v>4.7866748903188311E-3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7"/>
      <c r="V2329" s="8"/>
      <c r="W2329" s="8"/>
      <c r="X2329" s="1"/>
    </row>
    <row r="2330" spans="1:24">
      <c r="A2330" s="7">
        <v>44883.479166693614</v>
      </c>
      <c r="B2330" s="8">
        <v>12.534000000000001</v>
      </c>
      <c r="C2330" s="8">
        <v>53.125</v>
      </c>
      <c r="D2330" s="1">
        <f t="shared" si="36"/>
        <v>4.7736725969132442E-3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7"/>
      <c r="V2330" s="8"/>
      <c r="W2330" s="8"/>
      <c r="X2330" s="1"/>
    </row>
    <row r="2331" spans="1:24">
      <c r="A2331" s="7">
        <v>44883.50000002695</v>
      </c>
      <c r="B2331" s="8">
        <v>12.509</v>
      </c>
      <c r="C2331" s="8">
        <v>53.222999999999999</v>
      </c>
      <c r="D2331" s="1">
        <f t="shared" si="36"/>
        <v>4.7746410008389379E-3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7"/>
      <c r="V2331" s="8"/>
      <c r="W2331" s="8"/>
      <c r="X2331" s="1"/>
    </row>
    <row r="2332" spans="1:24">
      <c r="A2332" s="7">
        <v>44883.520833360286</v>
      </c>
      <c r="B2332" s="8">
        <v>12.509</v>
      </c>
      <c r="C2332" s="8">
        <v>53.100999999999999</v>
      </c>
      <c r="D2332" s="1">
        <f t="shared" si="36"/>
        <v>4.7636125479186405E-3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7"/>
      <c r="V2332" s="8"/>
      <c r="W2332" s="8"/>
      <c r="X2332" s="1"/>
    </row>
    <row r="2333" spans="1:24">
      <c r="A2333" s="7">
        <v>44883.541666693622</v>
      </c>
      <c r="B2333" s="8">
        <v>12.509</v>
      </c>
      <c r="C2333" s="8">
        <v>53.003</v>
      </c>
      <c r="D2333" s="1">
        <f t="shared" si="36"/>
        <v>4.7547539078073488E-3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7"/>
      <c r="V2333" s="8"/>
      <c r="W2333" s="8"/>
      <c r="X2333" s="1"/>
    </row>
    <row r="2334" spans="1:24">
      <c r="A2334" s="7">
        <v>44883.562500026957</v>
      </c>
      <c r="B2334" s="8">
        <v>12.534000000000001</v>
      </c>
      <c r="C2334" s="8">
        <v>52.856000000000002</v>
      </c>
      <c r="D2334" s="1">
        <f t="shared" si="36"/>
        <v>4.7493164014478419E-3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7"/>
      <c r="V2334" s="8"/>
      <c r="W2334" s="8"/>
      <c r="X2334" s="1"/>
    </row>
    <row r="2335" spans="1:24">
      <c r="A2335" s="7">
        <v>44883.583333360293</v>
      </c>
      <c r="B2335" s="8">
        <v>12.558</v>
      </c>
      <c r="C2335" s="8">
        <v>52.734000000000002</v>
      </c>
      <c r="D2335" s="1">
        <f t="shared" si="36"/>
        <v>4.7457998758583114E-3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7"/>
      <c r="V2335" s="8"/>
      <c r="W2335" s="8"/>
      <c r="X2335" s="1"/>
    </row>
    <row r="2336" spans="1:24">
      <c r="A2336" s="7">
        <v>44883.604166693629</v>
      </c>
      <c r="B2336" s="8">
        <v>12.582000000000001</v>
      </c>
      <c r="C2336" s="8">
        <v>52.588000000000001</v>
      </c>
      <c r="D2336" s="1">
        <f t="shared" si="36"/>
        <v>4.7400792075255353E-3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7"/>
      <c r="V2336" s="8"/>
      <c r="W2336" s="8"/>
      <c r="X2336" s="1"/>
    </row>
    <row r="2337" spans="1:24">
      <c r="A2337" s="7">
        <v>44883.625000026965</v>
      </c>
      <c r="B2337" s="8">
        <v>12.606</v>
      </c>
      <c r="C2337" s="8">
        <v>52.222000000000001</v>
      </c>
      <c r="D2337" s="1">
        <f t="shared" si="36"/>
        <v>4.7143157303627045E-3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7"/>
      <c r="V2337" s="8"/>
      <c r="W2337" s="8"/>
      <c r="X2337" s="1"/>
    </row>
    <row r="2338" spans="1:24">
      <c r="A2338" s="7">
        <v>44883.6458333603</v>
      </c>
      <c r="B2338" s="8">
        <v>12.654</v>
      </c>
      <c r="C2338" s="8">
        <v>52.051000000000002</v>
      </c>
      <c r="D2338" s="1">
        <f t="shared" si="36"/>
        <v>4.7136959860943429E-3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7"/>
      <c r="V2338" s="8"/>
      <c r="W2338" s="8"/>
      <c r="X2338" s="1"/>
    </row>
    <row r="2339" spans="1:24">
      <c r="A2339" s="7">
        <v>44883.666666693636</v>
      </c>
      <c r="B2339" s="8">
        <v>12.678000000000001</v>
      </c>
      <c r="C2339" s="8">
        <v>52.148000000000003</v>
      </c>
      <c r="D2339" s="1">
        <f t="shared" si="36"/>
        <v>4.7300437738347252E-3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7"/>
      <c r="V2339" s="8"/>
      <c r="W2339" s="8"/>
      <c r="X2339" s="1"/>
    </row>
    <row r="2340" spans="1:24">
      <c r="A2340" s="7">
        <v>44883.687500026972</v>
      </c>
      <c r="B2340" s="8">
        <v>12.750999999999999</v>
      </c>
      <c r="C2340" s="8">
        <v>52.222000000000001</v>
      </c>
      <c r="D2340" s="1">
        <f t="shared" si="36"/>
        <v>4.7597078632176798E-3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7"/>
      <c r="V2340" s="8"/>
      <c r="W2340" s="8"/>
      <c r="X2340" s="1"/>
    </row>
    <row r="2341" spans="1:24">
      <c r="A2341" s="7">
        <v>44883.708333360308</v>
      </c>
      <c r="B2341" s="8">
        <v>12.871</v>
      </c>
      <c r="C2341" s="8">
        <v>52.197000000000003</v>
      </c>
      <c r="D2341" s="1">
        <f t="shared" si="36"/>
        <v>4.7952523533630904E-3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7"/>
      <c r="V2341" s="8"/>
      <c r="W2341" s="8"/>
      <c r="X2341" s="1"/>
    </row>
    <row r="2342" spans="1:24">
      <c r="A2342" s="7">
        <v>44883.729166693643</v>
      </c>
      <c r="B2342" s="8">
        <v>12.944000000000001</v>
      </c>
      <c r="C2342" s="8">
        <v>52.075000000000003</v>
      </c>
      <c r="D2342" s="1">
        <f t="shared" si="36"/>
        <v>4.8070534175338906E-3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7"/>
      <c r="V2342" s="8"/>
      <c r="W2342" s="8"/>
      <c r="X2342" s="1"/>
    </row>
    <row r="2343" spans="1:24">
      <c r="A2343" s="7">
        <v>44883.750000026979</v>
      </c>
      <c r="B2343" s="8">
        <v>13.016</v>
      </c>
      <c r="C2343" s="8">
        <v>52.002000000000002</v>
      </c>
      <c r="D2343" s="1">
        <f t="shared" si="36"/>
        <v>4.8231059457104668E-3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7"/>
      <c r="V2343" s="8"/>
      <c r="W2343" s="8"/>
      <c r="X2343" s="1"/>
    </row>
    <row r="2344" spans="1:24">
      <c r="A2344" s="7">
        <v>44883.770833360315</v>
      </c>
      <c r="B2344" s="8">
        <v>13.064</v>
      </c>
      <c r="C2344" s="8">
        <v>51.904000000000003</v>
      </c>
      <c r="D2344" s="1">
        <f t="shared" si="36"/>
        <v>4.8291993523731386E-3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7"/>
      <c r="V2344" s="8"/>
      <c r="W2344" s="8"/>
      <c r="X2344" s="1"/>
    </row>
    <row r="2345" spans="1:24">
      <c r="A2345" s="7">
        <v>44883.791666693651</v>
      </c>
      <c r="B2345" s="8">
        <v>13.087999999999999</v>
      </c>
      <c r="C2345" s="8">
        <v>51.904000000000003</v>
      </c>
      <c r="D2345" s="1">
        <f t="shared" si="36"/>
        <v>4.8368419817185569E-3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7"/>
      <c r="V2345" s="8"/>
      <c r="W2345" s="8"/>
      <c r="X2345" s="1"/>
    </row>
    <row r="2346" spans="1:24">
      <c r="A2346" s="7">
        <v>44883.812500026987</v>
      </c>
      <c r="B2346" s="8">
        <v>13.087999999999999</v>
      </c>
      <c r="C2346" s="8">
        <v>51.953000000000003</v>
      </c>
      <c r="D2346" s="1">
        <f t="shared" si="36"/>
        <v>4.8414437470583674E-3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7"/>
      <c r="V2346" s="8"/>
      <c r="W2346" s="8"/>
      <c r="X2346" s="1"/>
    </row>
    <row r="2347" spans="1:24">
      <c r="A2347" s="7">
        <v>44883.833333360322</v>
      </c>
      <c r="B2347" s="8">
        <v>13.137</v>
      </c>
      <c r="C2347" s="8">
        <v>51.88</v>
      </c>
      <c r="D2347" s="1">
        <f t="shared" si="36"/>
        <v>4.8502177887690652E-3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7"/>
      <c r="V2347" s="8"/>
      <c r="W2347" s="8"/>
      <c r="X2347" s="1"/>
    </row>
    <row r="2348" spans="1:24">
      <c r="A2348" s="7">
        <v>44883.854166693658</v>
      </c>
      <c r="B2348" s="8">
        <v>13.137</v>
      </c>
      <c r="C2348" s="8">
        <v>51.929000000000002</v>
      </c>
      <c r="D2348" s="1">
        <f t="shared" si="36"/>
        <v>4.8548345131477714E-3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7"/>
      <c r="V2348" s="8"/>
      <c r="W2348" s="8"/>
      <c r="X2348" s="1"/>
    </row>
    <row r="2349" spans="1:24">
      <c r="A2349" s="7">
        <v>44883.875000026994</v>
      </c>
      <c r="B2349" s="8">
        <v>13.137</v>
      </c>
      <c r="C2349" s="8">
        <v>52.026000000000003</v>
      </c>
      <c r="D2349" s="1">
        <f t="shared" si="36"/>
        <v>4.8639739435996461E-3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7"/>
      <c r="V2349" s="8"/>
      <c r="W2349" s="8"/>
      <c r="X2349" s="1"/>
    </row>
    <row r="2350" spans="1:24">
      <c r="A2350" s="7">
        <v>44883.89583336033</v>
      </c>
      <c r="B2350" s="8">
        <v>13.137</v>
      </c>
      <c r="C2350" s="8">
        <v>52.051000000000002</v>
      </c>
      <c r="D2350" s="1">
        <f t="shared" si="36"/>
        <v>4.8663295101065672E-3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7"/>
      <c r="V2350" s="8"/>
      <c r="W2350" s="8"/>
      <c r="X2350" s="1"/>
    </row>
    <row r="2351" spans="1:24">
      <c r="A2351" s="7">
        <v>44883.916666693665</v>
      </c>
      <c r="B2351" s="8">
        <v>13.112</v>
      </c>
      <c r="C2351" s="8">
        <v>52.124000000000002</v>
      </c>
      <c r="D2351" s="1">
        <f t="shared" si="36"/>
        <v>4.8651898101928675E-3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7"/>
      <c r="V2351" s="8"/>
      <c r="W2351" s="8"/>
      <c r="X2351" s="1"/>
    </row>
    <row r="2352" spans="1:24">
      <c r="A2352" s="7">
        <v>44883.937500027001</v>
      </c>
      <c r="B2352" s="8">
        <v>13.112</v>
      </c>
      <c r="C2352" s="8">
        <v>52.148000000000003</v>
      </c>
      <c r="D2352" s="1">
        <f t="shared" si="36"/>
        <v>4.8674474706551013E-3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7"/>
      <c r="V2352" s="8"/>
      <c r="W2352" s="8"/>
      <c r="X2352" s="1"/>
    </row>
    <row r="2353" spans="1:24">
      <c r="A2353" s="7">
        <v>44883.958333360337</v>
      </c>
      <c r="B2353" s="8">
        <v>13.087999999999999</v>
      </c>
      <c r="C2353" s="8">
        <v>52.173000000000002</v>
      </c>
      <c r="D2353" s="1">
        <f t="shared" si="36"/>
        <v>4.8621055670040334E-3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7"/>
      <c r="V2353" s="8"/>
      <c r="W2353" s="8"/>
      <c r="X2353" s="1"/>
    </row>
    <row r="2354" spans="1:24">
      <c r="A2354" s="7">
        <v>44883.979166693673</v>
      </c>
      <c r="B2354" s="8">
        <v>13.064</v>
      </c>
      <c r="C2354" s="8">
        <v>52.246000000000002</v>
      </c>
      <c r="D2354" s="1">
        <f t="shared" si="36"/>
        <v>4.8612680604138052E-3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7"/>
      <c r="V2354" s="8"/>
      <c r="W2354" s="8"/>
      <c r="X2354" s="1"/>
    </row>
    <row r="2355" spans="1:24">
      <c r="A2355" s="7">
        <v>44884.000000027008</v>
      </c>
      <c r="B2355" s="8">
        <v>13.04</v>
      </c>
      <c r="C2355" s="8">
        <v>52.271000000000001</v>
      </c>
      <c r="D2355" s="1">
        <f t="shared" si="36"/>
        <v>4.8559256798307842E-3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7"/>
      <c r="V2355" s="8"/>
      <c r="W2355" s="8"/>
      <c r="X2355" s="1"/>
    </row>
    <row r="2356" spans="1:24">
      <c r="A2356" s="7">
        <v>44884.020833360344</v>
      </c>
      <c r="B2356" s="8">
        <v>13.016</v>
      </c>
      <c r="C2356" s="8">
        <v>52.271000000000001</v>
      </c>
      <c r="D2356" s="1">
        <f t="shared" si="36"/>
        <v>4.8482497546426546E-3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7"/>
      <c r="V2356" s="8"/>
      <c r="W2356" s="8"/>
      <c r="X2356" s="1"/>
    </row>
    <row r="2357" spans="1:24">
      <c r="A2357" s="7">
        <v>44884.04166669368</v>
      </c>
      <c r="B2357" s="8">
        <v>12.992000000000001</v>
      </c>
      <c r="C2357" s="8">
        <v>52.319000000000003</v>
      </c>
      <c r="D2357" s="1">
        <f t="shared" si="36"/>
        <v>4.8450642952389093E-3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7"/>
      <c r="V2357" s="8"/>
      <c r="W2357" s="8"/>
      <c r="X2357" s="1"/>
    </row>
    <row r="2358" spans="1:24">
      <c r="A2358" s="7">
        <v>44884.062500027016</v>
      </c>
      <c r="B2358" s="8">
        <v>12.968</v>
      </c>
      <c r="C2358" s="8">
        <v>52.344000000000001</v>
      </c>
      <c r="D2358" s="1">
        <f t="shared" si="36"/>
        <v>4.8397322476211851E-3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7"/>
      <c r="V2358" s="8"/>
      <c r="W2358" s="8"/>
      <c r="X2358" s="1"/>
    </row>
    <row r="2359" spans="1:24">
      <c r="A2359" s="7">
        <v>44884.083333360351</v>
      </c>
      <c r="B2359" s="8">
        <v>12.92</v>
      </c>
      <c r="C2359" s="8">
        <v>52.368000000000002</v>
      </c>
      <c r="D2359" s="1">
        <f t="shared" si="36"/>
        <v>4.8266632283911533E-3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7"/>
      <c r="V2359" s="8"/>
      <c r="W2359" s="8"/>
      <c r="X2359" s="1"/>
    </row>
    <row r="2360" spans="1:24">
      <c r="A2360" s="7">
        <v>44884.104166693687</v>
      </c>
      <c r="B2360" s="8">
        <v>12.871</v>
      </c>
      <c r="C2360" s="8">
        <v>52.417000000000002</v>
      </c>
      <c r="D2360" s="1">
        <f t="shared" si="36"/>
        <v>4.8156198677021629E-3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7"/>
      <c r="V2360" s="8"/>
      <c r="W2360" s="8"/>
      <c r="X2360" s="1"/>
    </row>
    <row r="2361" spans="1:24">
      <c r="A2361" s="7">
        <v>44884.125000027023</v>
      </c>
      <c r="B2361" s="8">
        <v>12.823</v>
      </c>
      <c r="C2361" s="8">
        <v>52.441000000000003</v>
      </c>
      <c r="D2361" s="1">
        <f t="shared" si="36"/>
        <v>4.8026017056834857E-3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7"/>
      <c r="V2361" s="8"/>
      <c r="W2361" s="8"/>
      <c r="X2361" s="1"/>
    </row>
    <row r="2362" spans="1:24">
      <c r="A2362" s="7">
        <v>44884.145833360359</v>
      </c>
      <c r="B2362" s="8">
        <v>12.775</v>
      </c>
      <c r="C2362" s="8">
        <v>52.417000000000002</v>
      </c>
      <c r="D2362" s="1">
        <f t="shared" si="36"/>
        <v>4.7851965256402451E-3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7"/>
      <c r="V2362" s="8"/>
      <c r="W2362" s="8"/>
      <c r="X2362" s="1"/>
    </row>
    <row r="2363" spans="1:24">
      <c r="A2363" s="7">
        <v>44884.166666693694</v>
      </c>
      <c r="B2363" s="8">
        <v>12.702999999999999</v>
      </c>
      <c r="C2363" s="8">
        <v>52.466000000000001</v>
      </c>
      <c r="D2363" s="1">
        <f t="shared" si="36"/>
        <v>4.7669772850039947E-3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7"/>
      <c r="V2363" s="8"/>
      <c r="W2363" s="8"/>
      <c r="X2363" s="1"/>
    </row>
    <row r="2364" spans="1:24">
      <c r="A2364" s="7">
        <v>44884.18750002703</v>
      </c>
      <c r="B2364" s="8">
        <v>12.654</v>
      </c>
      <c r="C2364" s="8">
        <v>52.515000000000001</v>
      </c>
      <c r="D2364" s="1">
        <f t="shared" si="36"/>
        <v>4.7560367425537467E-3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7"/>
      <c r="V2364" s="8"/>
      <c r="W2364" s="8"/>
      <c r="X2364" s="1"/>
    </row>
    <row r="2365" spans="1:24">
      <c r="A2365" s="7">
        <v>44884.208333360366</v>
      </c>
      <c r="B2365" s="8">
        <v>12.582000000000001</v>
      </c>
      <c r="C2365" s="8">
        <v>52.515000000000001</v>
      </c>
      <c r="D2365" s="1">
        <f t="shared" si="36"/>
        <v>4.7334491958385821E-3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7"/>
      <c r="V2365" s="8"/>
      <c r="W2365" s="8"/>
      <c r="X2365" s="1"/>
    </row>
    <row r="2366" spans="1:24">
      <c r="A2366" s="7">
        <v>44884.229166693702</v>
      </c>
      <c r="B2366" s="8">
        <v>12.534000000000001</v>
      </c>
      <c r="C2366" s="8">
        <v>52.515000000000001</v>
      </c>
      <c r="D2366" s="1">
        <f t="shared" si="36"/>
        <v>4.7184437962084404E-3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7"/>
      <c r="V2366" s="8"/>
      <c r="W2366" s="8"/>
      <c r="X2366" s="1"/>
    </row>
    <row r="2367" spans="1:24">
      <c r="A2367" s="7">
        <v>44884.250000027037</v>
      </c>
      <c r="B2367" s="8">
        <v>12.461</v>
      </c>
      <c r="C2367" s="8">
        <v>52.539000000000001</v>
      </c>
      <c r="D2367" s="1">
        <f t="shared" si="36"/>
        <v>4.6978662413664704E-3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7"/>
      <c r="V2367" s="8"/>
      <c r="W2367" s="8"/>
      <c r="X2367" s="1"/>
    </row>
    <row r="2368" spans="1:24">
      <c r="A2368" s="7">
        <v>44884.270833360373</v>
      </c>
      <c r="B2368" s="8">
        <v>12.413</v>
      </c>
      <c r="C2368" s="8">
        <v>52.563000000000002</v>
      </c>
      <c r="D2368" s="1">
        <f t="shared" si="36"/>
        <v>4.6851155426090038E-3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7"/>
      <c r="V2368" s="8"/>
      <c r="W2368" s="8"/>
      <c r="X2368" s="1"/>
    </row>
    <row r="2369" spans="1:24">
      <c r="A2369" s="7">
        <v>44884.291666693709</v>
      </c>
      <c r="B2369" s="8">
        <v>12.34</v>
      </c>
      <c r="C2369" s="8">
        <v>52.588000000000001</v>
      </c>
      <c r="D2369" s="1">
        <f t="shared" si="36"/>
        <v>4.6647502266993048E-3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7"/>
      <c r="V2369" s="8"/>
      <c r="W2369" s="8"/>
      <c r="X2369" s="1"/>
    </row>
    <row r="2370" spans="1:24">
      <c r="A2370" s="7">
        <v>44884.312500027045</v>
      </c>
      <c r="B2370" s="8">
        <v>12.268000000000001</v>
      </c>
      <c r="C2370" s="8">
        <v>52.588000000000001</v>
      </c>
      <c r="D2370" s="1">
        <f t="shared" si="36"/>
        <v>4.6425444290610915E-3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7"/>
      <c r="V2370" s="8"/>
      <c r="W2370" s="8"/>
      <c r="X2370" s="1"/>
    </row>
    <row r="2371" spans="1:24">
      <c r="A2371" s="7">
        <v>44884.33333336038</v>
      </c>
      <c r="B2371" s="8">
        <v>12.218999999999999</v>
      </c>
      <c r="C2371" s="8">
        <v>52.612000000000002</v>
      </c>
      <c r="D2371" s="1">
        <f t="shared" ref="D2371:D2434" si="37">0.622*(C2371*10^(2+10.79574*(1-273.16/(B2371+273.16))-5.028*LOG((273.16+B2371)/273.16,10)+1.50475*10^(-4)*(1-10^(-8.2969*((273.16+B2371)/273.16-1)))+0.42873*10^(-3)*(10^(4.76955*(1-273.16/(273.16+B2371)))-1)+0.78614)/100/(101325-C2371*10^(2+10.79574*(1-273.16/(B2371+273.16))-5.028*LOG((273.16+B2371)/273.16,10)+1.50475*10^(-4)*(1-10^(-8.2969*((273.16+B2371)/273.16-1)))+0.42873*10^(-3)*(10^(4.76955*(1-273.16/(273.16+B2371)))-1)+0.78614)/100))</f>
        <v>4.6296134741832667E-3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7"/>
      <c r="V2371" s="8"/>
      <c r="W2371" s="8"/>
      <c r="X2371" s="1"/>
    </row>
    <row r="2372" spans="1:24">
      <c r="A2372" s="7">
        <v>44884.354166693716</v>
      </c>
      <c r="B2372" s="8">
        <v>12.147</v>
      </c>
      <c r="C2372" s="8">
        <v>52.637</v>
      </c>
      <c r="D2372" s="1">
        <f t="shared" si="37"/>
        <v>4.6097607128916026E-3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7"/>
      <c r="V2372" s="8"/>
      <c r="W2372" s="8"/>
      <c r="X2372" s="1"/>
    </row>
    <row r="2373" spans="1:24">
      <c r="A2373" s="7">
        <v>44884.375000027052</v>
      </c>
      <c r="B2373" s="8">
        <v>12.074</v>
      </c>
      <c r="C2373" s="8">
        <v>52.588000000000001</v>
      </c>
      <c r="D2373" s="1">
        <f t="shared" si="37"/>
        <v>4.5831785677320023E-3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7"/>
      <c r="V2373" s="8"/>
      <c r="W2373" s="8"/>
      <c r="X2373" s="1"/>
    </row>
    <row r="2374" spans="1:24">
      <c r="A2374" s="7">
        <v>44884.395833360388</v>
      </c>
      <c r="B2374" s="8">
        <v>12.000999999999999</v>
      </c>
      <c r="C2374" s="8">
        <v>52.539000000000001</v>
      </c>
      <c r="D2374" s="1">
        <f t="shared" si="37"/>
        <v>4.5567340593652816E-3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7"/>
      <c r="V2374" s="8"/>
      <c r="W2374" s="8"/>
      <c r="X2374" s="1"/>
    </row>
    <row r="2375" spans="1:24">
      <c r="A2375" s="7">
        <v>44884.416666693724</v>
      </c>
      <c r="B2375" s="8">
        <v>11.929</v>
      </c>
      <c r="C2375" s="8">
        <v>52.637</v>
      </c>
      <c r="D2375" s="1">
        <f t="shared" si="37"/>
        <v>4.5435087859486889E-3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7"/>
      <c r="V2375" s="8"/>
      <c r="W2375" s="8"/>
      <c r="X2375" s="1"/>
    </row>
    <row r="2376" spans="1:24">
      <c r="A2376" s="7">
        <v>44884.437500027059</v>
      </c>
      <c r="B2376" s="8">
        <v>11.88</v>
      </c>
      <c r="C2376" s="8">
        <v>52.734000000000002</v>
      </c>
      <c r="D2376" s="1">
        <f t="shared" si="37"/>
        <v>4.5371406720826884E-3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7"/>
      <c r="V2376" s="8"/>
      <c r="W2376" s="8"/>
      <c r="X2376" s="1"/>
    </row>
    <row r="2377" spans="1:24">
      <c r="A2377" s="7">
        <v>44884.458333360395</v>
      </c>
      <c r="B2377" s="8">
        <v>11.832000000000001</v>
      </c>
      <c r="C2377" s="8">
        <v>52.783000000000001</v>
      </c>
      <c r="D2377" s="1">
        <f t="shared" si="37"/>
        <v>4.5269150266088942E-3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7"/>
      <c r="V2377" s="8"/>
      <c r="W2377" s="8"/>
      <c r="X2377" s="1"/>
    </row>
    <row r="2378" spans="1:24">
      <c r="A2378" s="7">
        <v>44884.479166693731</v>
      </c>
      <c r="B2378" s="8">
        <v>11.807</v>
      </c>
      <c r="C2378" s="8">
        <v>52.832000000000001</v>
      </c>
      <c r="D2378" s="1">
        <f t="shared" si="37"/>
        <v>4.5236195987634342E-3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7"/>
      <c r="V2378" s="8"/>
      <c r="W2378" s="8"/>
      <c r="X2378" s="1"/>
    </row>
    <row r="2379" spans="1:24">
      <c r="A2379" s="7">
        <v>44884.500000027067</v>
      </c>
      <c r="B2379" s="8">
        <v>11.782999999999999</v>
      </c>
      <c r="C2379" s="8">
        <v>52.93</v>
      </c>
      <c r="D2379" s="1">
        <f t="shared" si="37"/>
        <v>4.5248412656681627E-3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7"/>
      <c r="V2379" s="8"/>
      <c r="W2379" s="8"/>
      <c r="X2379" s="1"/>
    </row>
    <row r="2380" spans="1:24">
      <c r="A2380" s="7">
        <v>44884.520833360402</v>
      </c>
      <c r="B2380" s="8">
        <v>11.782999999999999</v>
      </c>
      <c r="C2380" s="8">
        <v>52.832000000000001</v>
      </c>
      <c r="D2380" s="1">
        <f t="shared" si="37"/>
        <v>4.5164026814098141E-3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7"/>
      <c r="V2380" s="8"/>
      <c r="W2380" s="8"/>
      <c r="X2380" s="1"/>
    </row>
    <row r="2381" spans="1:24">
      <c r="A2381" s="7">
        <v>44884.541666693738</v>
      </c>
      <c r="B2381" s="8">
        <v>11.807</v>
      </c>
      <c r="C2381" s="8">
        <v>52.832000000000001</v>
      </c>
      <c r="D2381" s="1">
        <f t="shared" si="37"/>
        <v>4.5236195987634342E-3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7"/>
      <c r="V2381" s="8"/>
      <c r="W2381" s="8"/>
      <c r="X2381" s="1"/>
    </row>
    <row r="2382" spans="1:24">
      <c r="A2382" s="7">
        <v>44884.562500027074</v>
      </c>
      <c r="B2382" s="8">
        <v>11.832000000000001</v>
      </c>
      <c r="C2382" s="8">
        <v>52.832000000000001</v>
      </c>
      <c r="D2382" s="1">
        <f t="shared" si="37"/>
        <v>4.5311481081513781E-3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7"/>
      <c r="V2382" s="8"/>
      <c r="W2382" s="8"/>
      <c r="X2382" s="1"/>
    </row>
    <row r="2383" spans="1:24">
      <c r="A2383" s="7">
        <v>44884.58333336041</v>
      </c>
      <c r="B2383" s="8">
        <v>11.88</v>
      </c>
      <c r="C2383" s="8">
        <v>52.832000000000001</v>
      </c>
      <c r="D2383" s="1">
        <f t="shared" si="37"/>
        <v>4.545634039832323E-3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7"/>
      <c r="V2383" s="8"/>
      <c r="W2383" s="8"/>
      <c r="X2383" s="1"/>
    </row>
    <row r="2384" spans="1:24">
      <c r="A2384" s="7">
        <v>44884.604166693745</v>
      </c>
      <c r="B2384" s="8">
        <v>11.929</v>
      </c>
      <c r="C2384" s="8">
        <v>52.905000000000001</v>
      </c>
      <c r="D2384" s="1">
        <f t="shared" si="37"/>
        <v>4.5668117969264021E-3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7"/>
      <c r="V2384" s="8"/>
      <c r="W2384" s="8"/>
      <c r="X2384" s="1"/>
    </row>
    <row r="2385" spans="1:24">
      <c r="A2385" s="7">
        <v>44884.625000027081</v>
      </c>
      <c r="B2385" s="8">
        <v>11.977</v>
      </c>
      <c r="C2385" s="8">
        <v>52.905000000000001</v>
      </c>
      <c r="D2385" s="1">
        <f t="shared" si="37"/>
        <v>4.5814013312211205E-3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7"/>
      <c r="V2385" s="8"/>
      <c r="W2385" s="8"/>
      <c r="X2385" s="1"/>
    </row>
    <row r="2386" spans="1:24">
      <c r="A2386" s="7">
        <v>44884.645833360417</v>
      </c>
      <c r="B2386" s="8">
        <v>12.025</v>
      </c>
      <c r="C2386" s="8">
        <v>52.905000000000001</v>
      </c>
      <c r="D2386" s="1">
        <f t="shared" si="37"/>
        <v>4.5960322376019632E-3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7"/>
      <c r="V2386" s="8"/>
      <c r="W2386" s="8"/>
      <c r="X2386" s="1"/>
    </row>
    <row r="2387" spans="1:24">
      <c r="A2387" s="7">
        <v>44884.666666693753</v>
      </c>
      <c r="B2387" s="8">
        <v>12.098000000000001</v>
      </c>
      <c r="C2387" s="8">
        <v>52.856000000000002</v>
      </c>
      <c r="D2387" s="1">
        <f t="shared" si="37"/>
        <v>4.6140537385678353E-3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7"/>
      <c r="V2387" s="8"/>
      <c r="W2387" s="8"/>
      <c r="X2387" s="1"/>
    </row>
    <row r="2388" spans="1:24">
      <c r="A2388" s="7">
        <v>44884.687500027088</v>
      </c>
      <c r="B2388" s="8">
        <v>12.147</v>
      </c>
      <c r="C2388" s="8">
        <v>52.954000000000001</v>
      </c>
      <c r="D2388" s="1">
        <f t="shared" si="37"/>
        <v>4.6377294380099575E-3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7"/>
      <c r="V2388" s="8"/>
      <c r="W2388" s="8"/>
      <c r="X2388" s="1"/>
    </row>
    <row r="2389" spans="1:24">
      <c r="A2389" s="7">
        <v>44884.708333360424</v>
      </c>
      <c r="B2389" s="8">
        <v>12.195</v>
      </c>
      <c r="C2389" s="8">
        <v>52.93</v>
      </c>
      <c r="D2389" s="1">
        <f t="shared" si="37"/>
        <v>4.6503971900891334E-3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7"/>
      <c r="V2389" s="8"/>
      <c r="W2389" s="8"/>
      <c r="X2389" s="1"/>
    </row>
    <row r="2390" spans="1:24">
      <c r="A2390" s="7">
        <v>44884.72916669376</v>
      </c>
      <c r="B2390" s="8">
        <v>12.243</v>
      </c>
      <c r="C2390" s="8">
        <v>52.905000000000001</v>
      </c>
      <c r="D2390" s="1">
        <f t="shared" si="37"/>
        <v>4.6630043880744529E-3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7"/>
      <c r="V2390" s="8"/>
      <c r="W2390" s="8"/>
      <c r="X2390" s="1"/>
    </row>
    <row r="2391" spans="1:24">
      <c r="A2391" s="7">
        <v>44884.750000027096</v>
      </c>
      <c r="B2391" s="8">
        <v>12.292</v>
      </c>
      <c r="C2391" s="8">
        <v>52.93</v>
      </c>
      <c r="D2391" s="1">
        <f t="shared" si="37"/>
        <v>4.6804037840799968E-3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7"/>
      <c r="V2391" s="8"/>
      <c r="W2391" s="8"/>
      <c r="X2391" s="1"/>
    </row>
    <row r="2392" spans="1:24">
      <c r="A2392" s="7">
        <v>44884.770833360431</v>
      </c>
      <c r="B2392" s="8">
        <v>12.34</v>
      </c>
      <c r="C2392" s="8">
        <v>52.881</v>
      </c>
      <c r="D2392" s="1">
        <f t="shared" si="37"/>
        <v>4.6909364212166854E-3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7"/>
      <c r="V2392" s="8"/>
      <c r="W2392" s="8"/>
      <c r="X2392" s="1"/>
    </row>
    <row r="2393" spans="1:24">
      <c r="A2393" s="7">
        <v>44884.791666693767</v>
      </c>
      <c r="B2393" s="8">
        <v>12.364000000000001</v>
      </c>
      <c r="C2393" s="8">
        <v>52.734000000000002</v>
      </c>
      <c r="D2393" s="1">
        <f t="shared" si="37"/>
        <v>4.685242143472418E-3</v>
      </c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7"/>
      <c r="V2393" s="8"/>
      <c r="W2393" s="8"/>
      <c r="X2393" s="1"/>
    </row>
    <row r="2394" spans="1:24">
      <c r="A2394" s="7">
        <v>44884.812500027103</v>
      </c>
      <c r="B2394" s="8">
        <v>12.413</v>
      </c>
      <c r="C2394" s="8">
        <v>52.686</v>
      </c>
      <c r="D2394" s="1">
        <f t="shared" si="37"/>
        <v>4.696161717703074E-3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7"/>
      <c r="V2394" s="8"/>
      <c r="W2394" s="8"/>
      <c r="X2394" s="1"/>
    </row>
    <row r="2395" spans="1:24">
      <c r="A2395" s="7">
        <v>44884.833333360439</v>
      </c>
      <c r="B2395" s="8">
        <v>12.461</v>
      </c>
      <c r="C2395" s="8">
        <v>52.612000000000002</v>
      </c>
      <c r="D2395" s="1">
        <f t="shared" si="37"/>
        <v>4.7044430331704811E-3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7"/>
      <c r="V2395" s="8"/>
      <c r="W2395" s="8"/>
      <c r="X2395" s="1"/>
    </row>
    <row r="2396" spans="1:24">
      <c r="A2396" s="7">
        <v>44884.854166693774</v>
      </c>
      <c r="B2396" s="8">
        <v>12.461</v>
      </c>
      <c r="C2396" s="8">
        <v>52.588000000000001</v>
      </c>
      <c r="D2396" s="1">
        <f t="shared" si="37"/>
        <v>4.7022807850175567E-3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7"/>
      <c r="V2396" s="8"/>
      <c r="W2396" s="8"/>
      <c r="X2396" s="1"/>
    </row>
    <row r="2397" spans="1:24">
      <c r="A2397" s="7">
        <v>44884.87500002711</v>
      </c>
      <c r="B2397" s="8">
        <v>12.509</v>
      </c>
      <c r="C2397" s="8">
        <v>52.49</v>
      </c>
      <c r="D2397" s="1">
        <f t="shared" si="37"/>
        <v>4.7083857247123577E-3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7"/>
      <c r="V2397" s="8"/>
      <c r="W2397" s="8"/>
      <c r="X2397" s="1"/>
    </row>
    <row r="2398" spans="1:24">
      <c r="A2398" s="7">
        <v>44884.895833360446</v>
      </c>
      <c r="B2398" s="8">
        <v>12.534000000000001</v>
      </c>
      <c r="C2398" s="8">
        <v>52.466000000000001</v>
      </c>
      <c r="D2398" s="1">
        <f t="shared" si="37"/>
        <v>4.7140078066661949E-3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7"/>
      <c r="V2398" s="8"/>
      <c r="W2398" s="8"/>
      <c r="X2398" s="1"/>
    </row>
    <row r="2399" spans="1:24">
      <c r="A2399" s="7">
        <v>44884.916666693782</v>
      </c>
      <c r="B2399" s="8">
        <v>12.534000000000001</v>
      </c>
      <c r="C2399" s="8">
        <v>52.417000000000002</v>
      </c>
      <c r="D2399" s="1">
        <f t="shared" si="37"/>
        <v>4.7095718799204525E-3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7"/>
      <c r="V2399" s="8"/>
      <c r="W2399" s="8"/>
      <c r="X2399" s="1"/>
    </row>
    <row r="2400" spans="1:24">
      <c r="A2400" s="7">
        <v>44884.937500027117</v>
      </c>
      <c r="B2400" s="8">
        <v>12.558</v>
      </c>
      <c r="C2400" s="8">
        <v>52.368000000000002</v>
      </c>
      <c r="D2400" s="1">
        <f t="shared" si="37"/>
        <v>4.7126121234746E-3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7"/>
      <c r="V2400" s="8"/>
      <c r="W2400" s="8"/>
      <c r="X2400" s="1"/>
    </row>
    <row r="2401" spans="1:24">
      <c r="A2401" s="7">
        <v>44884.958333360453</v>
      </c>
      <c r="B2401" s="8">
        <v>12.582000000000001</v>
      </c>
      <c r="C2401" s="8">
        <v>52.368000000000002</v>
      </c>
      <c r="D2401" s="1">
        <f t="shared" si="37"/>
        <v>4.7200987760108257E-3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7"/>
      <c r="V2401" s="8"/>
      <c r="W2401" s="8"/>
      <c r="X2401" s="1"/>
    </row>
    <row r="2402" spans="1:24">
      <c r="A2402" s="7">
        <v>44884.979166693789</v>
      </c>
      <c r="B2402" s="8">
        <v>12.582000000000001</v>
      </c>
      <c r="C2402" s="8">
        <v>52.368000000000002</v>
      </c>
      <c r="D2402" s="1">
        <f t="shared" si="37"/>
        <v>4.7200987760108257E-3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7"/>
      <c r="V2402" s="8"/>
      <c r="W2402" s="8"/>
      <c r="X2402" s="1"/>
    </row>
    <row r="2403" spans="1:24">
      <c r="A2403" s="7">
        <v>44885.000000027125</v>
      </c>
      <c r="B2403" s="8">
        <v>12.582000000000001</v>
      </c>
      <c r="C2403" s="8">
        <v>52.344000000000001</v>
      </c>
      <c r="D2403" s="1">
        <f t="shared" si="37"/>
        <v>4.7179191696412768E-3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7"/>
      <c r="V2403" s="8"/>
      <c r="W2403" s="8"/>
      <c r="X2403" s="1"/>
    </row>
    <row r="2404" spans="1:24">
      <c r="A2404" s="7">
        <v>44885.020833360461</v>
      </c>
      <c r="B2404" s="8">
        <v>12.582000000000001</v>
      </c>
      <c r="C2404" s="8">
        <v>52.344000000000001</v>
      </c>
      <c r="D2404" s="1">
        <f t="shared" si="37"/>
        <v>4.7179191696412768E-3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7"/>
      <c r="V2404" s="8"/>
      <c r="W2404" s="8"/>
      <c r="X2404" s="1"/>
    </row>
    <row r="2405" spans="1:24">
      <c r="A2405" s="7">
        <v>44885.041666693796</v>
      </c>
      <c r="B2405" s="8">
        <v>12.582000000000001</v>
      </c>
      <c r="C2405" s="8">
        <v>52.344000000000001</v>
      </c>
      <c r="D2405" s="1">
        <f t="shared" si="37"/>
        <v>4.7179191696412768E-3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7"/>
      <c r="V2405" s="8"/>
      <c r="W2405" s="8"/>
      <c r="X2405" s="1"/>
    </row>
    <row r="2406" spans="1:24">
      <c r="A2406" s="7">
        <v>44885.062500027132</v>
      </c>
      <c r="B2406" s="8">
        <v>12.582000000000001</v>
      </c>
      <c r="C2406" s="8">
        <v>52.344000000000001</v>
      </c>
      <c r="D2406" s="1">
        <f t="shared" si="37"/>
        <v>4.7179191696412768E-3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7"/>
      <c r="V2406" s="8"/>
      <c r="W2406" s="8"/>
      <c r="X2406" s="1"/>
    </row>
    <row r="2407" spans="1:24">
      <c r="A2407" s="7">
        <v>44885.083333360468</v>
      </c>
      <c r="B2407" s="8">
        <v>12.582000000000001</v>
      </c>
      <c r="C2407" s="8">
        <v>52.344000000000001</v>
      </c>
      <c r="D2407" s="1">
        <f t="shared" si="37"/>
        <v>4.7179191696412768E-3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7"/>
      <c r="V2407" s="8"/>
      <c r="W2407" s="8"/>
      <c r="X2407" s="1"/>
    </row>
    <row r="2408" spans="1:24">
      <c r="A2408" s="7">
        <v>44885.104166693804</v>
      </c>
      <c r="B2408" s="8">
        <v>12.582000000000001</v>
      </c>
      <c r="C2408" s="8">
        <v>52.344000000000001</v>
      </c>
      <c r="D2408" s="1">
        <f t="shared" si="37"/>
        <v>4.7179191696412768E-3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7"/>
      <c r="V2408" s="8"/>
      <c r="W2408" s="8"/>
      <c r="X2408" s="1"/>
    </row>
    <row r="2409" spans="1:24">
      <c r="A2409" s="7">
        <v>44885.125000027139</v>
      </c>
      <c r="B2409" s="8">
        <v>12.582000000000001</v>
      </c>
      <c r="C2409" s="8">
        <v>52.368000000000002</v>
      </c>
      <c r="D2409" s="1">
        <f t="shared" si="37"/>
        <v>4.7200987760108257E-3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7"/>
      <c r="V2409" s="8"/>
      <c r="W2409" s="8"/>
      <c r="X2409" s="1"/>
    </row>
    <row r="2410" spans="1:24">
      <c r="A2410" s="7">
        <v>44885.145833360475</v>
      </c>
      <c r="B2410" s="8">
        <v>12.558</v>
      </c>
      <c r="C2410" s="8">
        <v>52.368000000000002</v>
      </c>
      <c r="D2410" s="1">
        <f t="shared" si="37"/>
        <v>4.7126121234746E-3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7"/>
      <c r="V2410" s="8"/>
      <c r="W2410" s="8"/>
      <c r="X2410" s="1"/>
    </row>
    <row r="2411" spans="1:24">
      <c r="A2411" s="7">
        <v>44885.166666693811</v>
      </c>
      <c r="B2411" s="8">
        <v>12.558</v>
      </c>
      <c r="C2411" s="8">
        <v>52.368000000000002</v>
      </c>
      <c r="D2411" s="1">
        <f t="shared" si="37"/>
        <v>4.7126121234746E-3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7"/>
      <c r="V2411" s="8"/>
      <c r="W2411" s="8"/>
      <c r="X2411" s="1"/>
    </row>
    <row r="2412" spans="1:24">
      <c r="A2412" s="7">
        <v>44885.187500027147</v>
      </c>
      <c r="B2412" s="8">
        <v>12.558</v>
      </c>
      <c r="C2412" s="8">
        <v>52.368000000000002</v>
      </c>
      <c r="D2412" s="1">
        <f t="shared" si="37"/>
        <v>4.7126121234746E-3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7"/>
      <c r="V2412" s="8"/>
      <c r="W2412" s="8"/>
      <c r="X2412" s="1"/>
    </row>
    <row r="2413" spans="1:24">
      <c r="A2413" s="7">
        <v>44885.208333360482</v>
      </c>
      <c r="B2413" s="8">
        <v>12.558</v>
      </c>
      <c r="C2413" s="8">
        <v>52.368000000000002</v>
      </c>
      <c r="D2413" s="1">
        <f t="shared" si="37"/>
        <v>4.7126121234746E-3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7"/>
      <c r="V2413" s="8"/>
      <c r="W2413" s="8"/>
      <c r="X2413" s="1"/>
    </row>
    <row r="2414" spans="1:24">
      <c r="A2414" s="7">
        <v>44885.229166693818</v>
      </c>
      <c r="B2414" s="8">
        <v>12.534000000000001</v>
      </c>
      <c r="C2414" s="8">
        <v>52.417000000000002</v>
      </c>
      <c r="D2414" s="1">
        <f t="shared" si="37"/>
        <v>4.7095718799204525E-3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7"/>
      <c r="V2414" s="8"/>
      <c r="W2414" s="8"/>
      <c r="X2414" s="1"/>
    </row>
    <row r="2415" spans="1:24">
      <c r="A2415" s="7">
        <v>44885.250000027154</v>
      </c>
      <c r="B2415" s="8">
        <v>12.534000000000001</v>
      </c>
      <c r="C2415" s="8">
        <v>52.417000000000002</v>
      </c>
      <c r="D2415" s="1">
        <f t="shared" si="37"/>
        <v>4.7095718799204525E-3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7"/>
      <c r="V2415" s="8"/>
      <c r="W2415" s="8"/>
      <c r="X2415" s="1"/>
    </row>
    <row r="2416" spans="1:24">
      <c r="A2416" s="7">
        <v>44885.27083336049</v>
      </c>
      <c r="B2416" s="8">
        <v>12.534000000000001</v>
      </c>
      <c r="C2416" s="8">
        <v>52.393000000000001</v>
      </c>
      <c r="D2416" s="1">
        <f t="shared" si="37"/>
        <v>4.7073992040169875E-3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7"/>
      <c r="V2416" s="8"/>
      <c r="W2416" s="8"/>
      <c r="X2416" s="1"/>
    </row>
    <row r="2417" spans="1:24">
      <c r="A2417" s="7">
        <v>44885.291666693825</v>
      </c>
      <c r="B2417" s="8">
        <v>12.534000000000001</v>
      </c>
      <c r="C2417" s="8">
        <v>52.393000000000001</v>
      </c>
      <c r="D2417" s="1">
        <f t="shared" si="37"/>
        <v>4.7073992040169875E-3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7"/>
      <c r="V2417" s="8"/>
      <c r="W2417" s="8"/>
      <c r="X2417" s="1"/>
    </row>
    <row r="2418" spans="1:24">
      <c r="A2418" s="7">
        <v>44885.312500027161</v>
      </c>
      <c r="B2418" s="8">
        <v>12.509</v>
      </c>
      <c r="C2418" s="8">
        <v>52.393000000000001</v>
      </c>
      <c r="D2418" s="1">
        <f t="shared" si="37"/>
        <v>4.6996190227599644E-3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7"/>
      <c r="V2418" s="8"/>
      <c r="W2418" s="8"/>
      <c r="X2418" s="1"/>
    </row>
    <row r="2419" spans="1:24">
      <c r="A2419" s="7">
        <v>44885.333333360497</v>
      </c>
      <c r="B2419" s="8">
        <v>12.509</v>
      </c>
      <c r="C2419" s="8">
        <v>52.393000000000001</v>
      </c>
      <c r="D2419" s="1">
        <f t="shared" si="37"/>
        <v>4.6996190227599644E-3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7"/>
      <c r="V2419" s="8"/>
      <c r="W2419" s="8"/>
      <c r="X2419" s="1"/>
    </row>
    <row r="2420" spans="1:24">
      <c r="A2420" s="7">
        <v>44885.354166693833</v>
      </c>
      <c r="B2420" s="8">
        <v>12.509</v>
      </c>
      <c r="C2420" s="8">
        <v>52.368000000000002</v>
      </c>
      <c r="D2420" s="1">
        <f t="shared" si="37"/>
        <v>4.6973596032461387E-3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7"/>
      <c r="V2420" s="8"/>
      <c r="W2420" s="8"/>
      <c r="X2420" s="1"/>
    </row>
    <row r="2421" spans="1:24">
      <c r="A2421" s="7">
        <v>44885.375000027168</v>
      </c>
      <c r="B2421" s="8">
        <v>12.484999999999999</v>
      </c>
      <c r="C2421" s="8">
        <v>52.417000000000002</v>
      </c>
      <c r="D2421" s="1">
        <f t="shared" si="37"/>
        <v>4.6943263819294468E-3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7"/>
      <c r="V2421" s="8"/>
      <c r="W2421" s="8"/>
      <c r="X2421" s="1"/>
    </row>
    <row r="2422" spans="1:24">
      <c r="A2422" s="7">
        <v>44885.395833360504</v>
      </c>
      <c r="B2422" s="8">
        <v>12.484999999999999</v>
      </c>
      <c r="C2422" s="8">
        <v>52.417000000000002</v>
      </c>
      <c r="D2422" s="1">
        <f t="shared" si="37"/>
        <v>4.6943263819294468E-3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7"/>
      <c r="V2422" s="8"/>
      <c r="W2422" s="8"/>
      <c r="X2422" s="1"/>
    </row>
    <row r="2423" spans="1:24">
      <c r="A2423" s="7">
        <v>44885.41666669384</v>
      </c>
      <c r="B2423" s="8">
        <v>12.484999999999999</v>
      </c>
      <c r="C2423" s="8">
        <v>52.515000000000001</v>
      </c>
      <c r="D2423" s="1">
        <f t="shared" si="37"/>
        <v>4.7031693631409861E-3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7"/>
      <c r="V2423" s="8"/>
      <c r="W2423" s="8"/>
      <c r="X2423" s="1"/>
    </row>
    <row r="2424" spans="1:24">
      <c r="A2424" s="7">
        <v>44885.437500027176</v>
      </c>
      <c r="B2424" s="8">
        <v>12.461</v>
      </c>
      <c r="C2424" s="8">
        <v>52.637</v>
      </c>
      <c r="D2424" s="1">
        <f t="shared" si="37"/>
        <v>4.7066953908623532E-3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7"/>
      <c r="V2424" s="8"/>
      <c r="W2424" s="8"/>
      <c r="X2424" s="1"/>
    </row>
    <row r="2425" spans="1:24">
      <c r="A2425" s="7">
        <v>44885.458333360511</v>
      </c>
      <c r="B2425" s="8">
        <v>12.461</v>
      </c>
      <c r="C2425" s="8">
        <v>52.734000000000002</v>
      </c>
      <c r="D2425" s="1">
        <f t="shared" si="37"/>
        <v>4.7154346919811895E-3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7"/>
      <c r="V2425" s="8"/>
      <c r="W2425" s="8"/>
      <c r="X2425" s="1"/>
    </row>
    <row r="2426" spans="1:24">
      <c r="A2426" s="7">
        <v>44885.479166693847</v>
      </c>
      <c r="B2426" s="8">
        <v>12.461</v>
      </c>
      <c r="C2426" s="8">
        <v>52.832000000000001</v>
      </c>
      <c r="D2426" s="1">
        <f t="shared" si="37"/>
        <v>4.7242643365090538E-3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7"/>
      <c r="V2426" s="8"/>
      <c r="W2426" s="8"/>
      <c r="X2426" s="1"/>
    </row>
    <row r="2427" spans="1:24">
      <c r="A2427" s="7">
        <v>44885.500000027183</v>
      </c>
      <c r="B2427" s="8">
        <v>12.484999999999999</v>
      </c>
      <c r="C2427" s="8">
        <v>52.954000000000001</v>
      </c>
      <c r="D2427" s="1">
        <f t="shared" si="37"/>
        <v>4.742785372650331E-3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7"/>
      <c r="V2427" s="8"/>
      <c r="W2427" s="8"/>
      <c r="X2427" s="1"/>
    </row>
    <row r="2428" spans="1:24">
      <c r="A2428" s="7">
        <v>44885.520833360519</v>
      </c>
      <c r="B2428" s="8">
        <v>12.484999999999999</v>
      </c>
      <c r="C2428" s="8">
        <v>53.052</v>
      </c>
      <c r="D2428" s="1">
        <f t="shared" si="37"/>
        <v>4.7516297214872617E-3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7"/>
      <c r="V2428" s="8"/>
      <c r="W2428" s="8"/>
      <c r="X2428" s="1"/>
    </row>
    <row r="2429" spans="1:24">
      <c r="A2429" s="7">
        <v>44885.541666693854</v>
      </c>
      <c r="B2429" s="8">
        <v>12.509</v>
      </c>
      <c r="C2429" s="8">
        <v>53.149000000000001</v>
      </c>
      <c r="D2429" s="1">
        <f t="shared" si="37"/>
        <v>4.7679515650527679E-3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7"/>
      <c r="V2429" s="8"/>
      <c r="W2429" s="8"/>
      <c r="X2429" s="1"/>
    </row>
    <row r="2430" spans="1:24">
      <c r="A2430" s="7">
        <v>44885.56250002719</v>
      </c>
      <c r="B2430" s="8">
        <v>12.534000000000001</v>
      </c>
      <c r="C2430" s="8">
        <v>53.222999999999999</v>
      </c>
      <c r="D2430" s="1">
        <f t="shared" si="37"/>
        <v>4.7825463281704938E-3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7"/>
      <c r="V2430" s="8"/>
      <c r="W2430" s="8"/>
      <c r="X2430" s="1"/>
    </row>
    <row r="2431" spans="1:24">
      <c r="A2431" s="7">
        <v>44885.583333360526</v>
      </c>
      <c r="B2431" s="8">
        <v>12.582000000000001</v>
      </c>
      <c r="C2431" s="8">
        <v>53.442</v>
      </c>
      <c r="D2431" s="1">
        <f t="shared" si="37"/>
        <v>4.8176516826220562E-3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7"/>
      <c r="V2431" s="8"/>
      <c r="W2431" s="8"/>
      <c r="X2431" s="1"/>
    </row>
    <row r="2432" spans="1:24">
      <c r="A2432" s="7">
        <v>44885.604166693862</v>
      </c>
      <c r="B2432" s="8">
        <v>12.606</v>
      </c>
      <c r="C2432" s="8">
        <v>53.369</v>
      </c>
      <c r="D2432" s="1">
        <f t="shared" si="37"/>
        <v>4.8186627661320819E-3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7"/>
      <c r="V2432" s="8"/>
      <c r="W2432" s="8"/>
      <c r="X2432" s="1"/>
    </row>
    <row r="2433" spans="1:24">
      <c r="A2433" s="7">
        <v>44885.625000027198</v>
      </c>
      <c r="B2433" s="8">
        <v>12.654</v>
      </c>
      <c r="C2433" s="8">
        <v>53.491</v>
      </c>
      <c r="D2433" s="1">
        <f t="shared" si="37"/>
        <v>4.8451170098235113E-3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7"/>
      <c r="V2433" s="8"/>
      <c r="W2433" s="8"/>
      <c r="X2433" s="1"/>
    </row>
    <row r="2434" spans="1:24">
      <c r="A2434" s="7">
        <v>44885.645833360533</v>
      </c>
      <c r="B2434" s="8">
        <v>12.702999999999999</v>
      </c>
      <c r="C2434" s="8">
        <v>53.515999999999998</v>
      </c>
      <c r="D2434" s="1">
        <f t="shared" si="37"/>
        <v>4.8631245124022525E-3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7"/>
      <c r="V2434" s="8"/>
      <c r="W2434" s="8"/>
      <c r="X2434" s="1"/>
    </row>
    <row r="2435" spans="1:24">
      <c r="A2435" s="7">
        <v>44885.666666693869</v>
      </c>
      <c r="B2435" s="8">
        <v>12.750999999999999</v>
      </c>
      <c r="C2435" s="8">
        <v>53.54</v>
      </c>
      <c r="D2435" s="1">
        <f t="shared" ref="D2435:D2498" si="38">0.622*(C2435*10^(2+10.79574*(1-273.16/(B2435+273.16))-5.028*LOG((273.16+B2435)/273.16,10)+1.50475*10^(-4)*(1-10^(-8.2969*((273.16+B2435)/273.16-1)))+0.42873*10^(-3)*(10^(4.76955*(1-273.16/(273.16+B2435)))-1)+0.78614)/100/(101325-C2435*10^(2+10.79574*(1-273.16/(B2435+273.16))-5.028*LOG((273.16+B2435)/273.16,10)+1.50475*10^(-4)*(1-10^(-8.2969*((273.16+B2435)/273.16-1)))+0.42873*10^(-3)*(10^(4.76955*(1-273.16/(273.16+B2435)))-1)+0.78614)/100))</f>
        <v>4.8807779283967382E-3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7"/>
      <c r="V2435" s="8"/>
      <c r="W2435" s="8"/>
      <c r="X2435" s="1"/>
    </row>
    <row r="2436" spans="1:24">
      <c r="A2436" s="7">
        <v>44885.687500027205</v>
      </c>
      <c r="B2436" s="8">
        <v>12.823</v>
      </c>
      <c r="C2436" s="8">
        <v>53.515999999999998</v>
      </c>
      <c r="D2436" s="1">
        <f t="shared" si="38"/>
        <v>4.9018271886161523E-3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7"/>
      <c r="V2436" s="8"/>
      <c r="W2436" s="8"/>
      <c r="X2436" s="1"/>
    </row>
    <row r="2437" spans="1:24">
      <c r="A2437" s="7">
        <v>44885.708333360541</v>
      </c>
      <c r="B2437" s="8">
        <v>12.847</v>
      </c>
      <c r="C2437" s="8">
        <v>53.466999999999999</v>
      </c>
      <c r="D2437" s="1">
        <f t="shared" si="38"/>
        <v>4.9050697155837934E-3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7"/>
      <c r="V2437" s="8"/>
      <c r="W2437" s="8"/>
      <c r="X2437" s="1"/>
    </row>
    <row r="2438" spans="1:24">
      <c r="A2438" s="7">
        <v>44885.729166693876</v>
      </c>
      <c r="B2438" s="8">
        <v>12.896000000000001</v>
      </c>
      <c r="C2438" s="8">
        <v>53.491</v>
      </c>
      <c r="D2438" s="1">
        <f t="shared" si="38"/>
        <v>4.9231857392078703E-3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7"/>
      <c r="V2438" s="8"/>
      <c r="W2438" s="8"/>
      <c r="X2438" s="1"/>
    </row>
    <row r="2439" spans="1:24">
      <c r="A2439" s="7">
        <v>44885.750000027212</v>
      </c>
      <c r="B2439" s="8">
        <v>12.944000000000001</v>
      </c>
      <c r="C2439" s="8">
        <v>53.466999999999999</v>
      </c>
      <c r="D2439" s="1">
        <f t="shared" si="38"/>
        <v>4.936569029811216E-3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7"/>
      <c r="V2439" s="8"/>
      <c r="W2439" s="8"/>
      <c r="X2439" s="1"/>
    </row>
    <row r="2440" spans="1:24">
      <c r="A2440" s="7">
        <v>44885.770833360548</v>
      </c>
      <c r="B2440" s="8">
        <v>12.992000000000001</v>
      </c>
      <c r="C2440" s="8">
        <v>53.515999999999998</v>
      </c>
      <c r="D2440" s="1">
        <f t="shared" si="38"/>
        <v>4.9567973033376386E-3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7"/>
      <c r="V2440" s="8"/>
      <c r="W2440" s="8"/>
      <c r="X2440" s="1"/>
    </row>
    <row r="2441" spans="1:24">
      <c r="A2441" s="7">
        <v>44885.791666693884</v>
      </c>
      <c r="B2441" s="8">
        <v>13.016</v>
      </c>
      <c r="C2441" s="8">
        <v>53.54</v>
      </c>
      <c r="D2441" s="1">
        <f t="shared" si="38"/>
        <v>4.9668921812538232E-3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7"/>
      <c r="V2441" s="8"/>
      <c r="W2441" s="8"/>
      <c r="X2441" s="1"/>
    </row>
    <row r="2442" spans="1:24">
      <c r="A2442" s="7">
        <v>44885.812500027219</v>
      </c>
      <c r="B2442" s="8">
        <v>13.064</v>
      </c>
      <c r="C2442" s="8">
        <v>53.54</v>
      </c>
      <c r="D2442" s="1">
        <f t="shared" si="38"/>
        <v>4.9826337497742663E-3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7"/>
      <c r="V2442" s="8"/>
      <c r="W2442" s="8"/>
      <c r="X2442" s="1"/>
    </row>
    <row r="2443" spans="1:24">
      <c r="A2443" s="7">
        <v>44885.833333360555</v>
      </c>
      <c r="B2443" s="8">
        <v>13.112</v>
      </c>
      <c r="C2443" s="8">
        <v>53.54</v>
      </c>
      <c r="D2443" s="1">
        <f t="shared" si="38"/>
        <v>4.9984196075048967E-3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7"/>
      <c r="V2443" s="8"/>
      <c r="W2443" s="8"/>
      <c r="X2443" s="1"/>
    </row>
    <row r="2444" spans="1:24">
      <c r="A2444" s="7">
        <v>44885.854166693891</v>
      </c>
      <c r="B2444" s="8">
        <v>13.137</v>
      </c>
      <c r="C2444" s="8">
        <v>53.491</v>
      </c>
      <c r="D2444" s="1">
        <f t="shared" si="38"/>
        <v>5.0020400244106394E-3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7"/>
      <c r="V2444" s="8"/>
      <c r="W2444" s="8"/>
      <c r="X2444" s="1"/>
    </row>
    <row r="2445" spans="1:24">
      <c r="A2445" s="7">
        <v>44885.875000027227</v>
      </c>
      <c r="B2445" s="8">
        <v>13.161</v>
      </c>
      <c r="C2445" s="8">
        <v>53.442</v>
      </c>
      <c r="D2445" s="1">
        <f t="shared" si="38"/>
        <v>5.005327547234188E-3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7"/>
      <c r="V2445" s="8"/>
      <c r="W2445" s="8"/>
      <c r="X2445" s="1"/>
    </row>
    <row r="2446" spans="1:24">
      <c r="A2446" s="7">
        <v>44885.895833360562</v>
      </c>
      <c r="B2446" s="8">
        <v>13.185</v>
      </c>
      <c r="C2446" s="8">
        <v>53.369</v>
      </c>
      <c r="D2446" s="1">
        <f t="shared" si="38"/>
        <v>5.0063420253033111E-3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7"/>
      <c r="V2446" s="8"/>
      <c r="W2446" s="8"/>
      <c r="X2446" s="1"/>
    </row>
    <row r="2447" spans="1:24">
      <c r="A2447" s="7">
        <v>44885.916666693898</v>
      </c>
      <c r="B2447" s="8">
        <v>13.233000000000001</v>
      </c>
      <c r="C2447" s="8">
        <v>53.369</v>
      </c>
      <c r="D2447" s="1">
        <f t="shared" si="38"/>
        <v>5.0221884177436994E-3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7"/>
      <c r="V2447" s="8"/>
      <c r="W2447" s="8"/>
      <c r="X2447" s="1"/>
    </row>
    <row r="2448" spans="1:24">
      <c r="A2448" s="7">
        <v>44885.937500027234</v>
      </c>
      <c r="B2448" s="8">
        <v>13.257</v>
      </c>
      <c r="C2448" s="8">
        <v>53.295999999999999</v>
      </c>
      <c r="D2448" s="1">
        <f t="shared" si="38"/>
        <v>5.0231923524413045E-3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7"/>
      <c r="V2448" s="8"/>
      <c r="W2448" s="8"/>
      <c r="X2448" s="1"/>
    </row>
    <row r="2449" spans="1:24">
      <c r="A2449" s="7">
        <v>44885.95833336057</v>
      </c>
      <c r="B2449" s="8">
        <v>13.281000000000001</v>
      </c>
      <c r="C2449" s="8">
        <v>53.247</v>
      </c>
      <c r="D2449" s="1">
        <f t="shared" si="38"/>
        <v>5.0264693620088903E-3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7"/>
      <c r="V2449" s="8"/>
      <c r="W2449" s="8"/>
      <c r="X2449" s="1"/>
    </row>
    <row r="2450" spans="1:24">
      <c r="A2450" s="7">
        <v>44885.979166693905</v>
      </c>
      <c r="B2450" s="8">
        <v>13.305</v>
      </c>
      <c r="C2450" s="8">
        <v>53.247</v>
      </c>
      <c r="D2450" s="1">
        <f t="shared" si="38"/>
        <v>5.0344130569850518E-3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7"/>
      <c r="V2450" s="8"/>
      <c r="W2450" s="8"/>
      <c r="X2450" s="1"/>
    </row>
    <row r="2451" spans="1:24">
      <c r="A2451" s="7">
        <v>44886.000000027241</v>
      </c>
      <c r="B2451" s="8">
        <v>13.329000000000001</v>
      </c>
      <c r="C2451" s="8">
        <v>53.149000000000001</v>
      </c>
      <c r="D2451" s="1">
        <f t="shared" si="38"/>
        <v>5.033012430847199E-3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7"/>
      <c r="V2451" s="8"/>
      <c r="W2451" s="8"/>
      <c r="X2451" s="1"/>
    </row>
    <row r="2452" spans="1:24">
      <c r="A2452" s="7">
        <v>44886.020833360577</v>
      </c>
      <c r="B2452" s="8">
        <v>13.329000000000001</v>
      </c>
      <c r="C2452" s="8">
        <v>53.076000000000001</v>
      </c>
      <c r="D2452" s="1">
        <f t="shared" si="38"/>
        <v>5.0260437438143478E-3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7"/>
      <c r="V2452" s="8"/>
      <c r="W2452" s="8"/>
      <c r="X2452" s="1"/>
    </row>
    <row r="2453" spans="1:24">
      <c r="A2453" s="7">
        <v>44886.041666693913</v>
      </c>
      <c r="B2453" s="8">
        <v>13.353</v>
      </c>
      <c r="C2453" s="8">
        <v>53.100999999999999</v>
      </c>
      <c r="D2453" s="1">
        <f t="shared" si="38"/>
        <v>5.0363740682187082E-3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7"/>
      <c r="V2453" s="8"/>
      <c r="W2453" s="8"/>
      <c r="X2453" s="1"/>
    </row>
    <row r="2454" spans="1:24">
      <c r="A2454" s="7">
        <v>44886.062500027248</v>
      </c>
      <c r="B2454" s="8">
        <v>13.377000000000001</v>
      </c>
      <c r="C2454" s="8">
        <v>53.027000000000001</v>
      </c>
      <c r="D2454" s="1">
        <f t="shared" si="38"/>
        <v>5.0372424566967593E-3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7"/>
      <c r="V2454" s="8"/>
      <c r="W2454" s="8"/>
      <c r="X2454" s="1"/>
    </row>
    <row r="2455" spans="1:24">
      <c r="A2455" s="7">
        <v>44886.083333360584</v>
      </c>
      <c r="B2455" s="8">
        <v>13.401</v>
      </c>
      <c r="C2455" s="8">
        <v>53.003</v>
      </c>
      <c r="D2455" s="1">
        <f t="shared" si="38"/>
        <v>5.0428953102787024E-3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7"/>
      <c r="V2455" s="8"/>
      <c r="W2455" s="8"/>
      <c r="X2455" s="1"/>
    </row>
    <row r="2456" spans="1:24">
      <c r="A2456" s="7">
        <v>44886.10416669392</v>
      </c>
      <c r="B2456" s="8">
        <v>13.425000000000001</v>
      </c>
      <c r="C2456" s="8">
        <v>53.052</v>
      </c>
      <c r="D2456" s="1">
        <f t="shared" si="38"/>
        <v>5.0555649695536399E-3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7"/>
      <c r="V2456" s="8"/>
      <c r="W2456" s="8"/>
      <c r="X2456" s="1"/>
    </row>
    <row r="2457" spans="1:24">
      <c r="A2457" s="7">
        <v>44886.125000027256</v>
      </c>
      <c r="B2457" s="8">
        <v>13.449</v>
      </c>
      <c r="C2457" s="8">
        <v>53.003</v>
      </c>
      <c r="D2457" s="1">
        <f t="shared" si="38"/>
        <v>5.0588310923269349E-3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7"/>
      <c r="V2457" s="8"/>
      <c r="W2457" s="8"/>
      <c r="X2457" s="1"/>
    </row>
    <row r="2458" spans="1:24">
      <c r="A2458" s="7">
        <v>44886.145833360591</v>
      </c>
      <c r="B2458" s="8">
        <v>13.449</v>
      </c>
      <c r="C2458" s="8">
        <v>53.027000000000001</v>
      </c>
      <c r="D2458" s="1">
        <f t="shared" si="38"/>
        <v>5.0611403929486801E-3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7"/>
      <c r="V2458" s="8"/>
      <c r="W2458" s="8"/>
      <c r="X2458" s="1"/>
    </row>
    <row r="2459" spans="1:24">
      <c r="A2459" s="7">
        <v>44886.166666693927</v>
      </c>
      <c r="B2459" s="8">
        <v>13.449</v>
      </c>
      <c r="C2459" s="8">
        <v>53.052</v>
      </c>
      <c r="D2459" s="1">
        <f t="shared" si="38"/>
        <v>5.0635459325167245E-3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7"/>
      <c r="V2459" s="8"/>
      <c r="W2459" s="8"/>
      <c r="X2459" s="1"/>
    </row>
    <row r="2460" spans="1:24">
      <c r="A2460" s="7">
        <v>44886.187500027263</v>
      </c>
      <c r="B2460" s="8">
        <v>13.473000000000001</v>
      </c>
      <c r="C2460" s="8">
        <v>53.052</v>
      </c>
      <c r="D2460" s="1">
        <f t="shared" si="38"/>
        <v>5.0715380813142821E-3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7"/>
      <c r="V2460" s="8"/>
      <c r="W2460" s="8"/>
      <c r="X2460" s="1"/>
    </row>
    <row r="2461" spans="1:24">
      <c r="A2461" s="7">
        <v>44886.208333360599</v>
      </c>
      <c r="B2461" s="8">
        <v>13.473000000000001</v>
      </c>
      <c r="C2461" s="8">
        <v>53.125</v>
      </c>
      <c r="D2461" s="1">
        <f t="shared" si="38"/>
        <v>5.0785735391904322E-3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7"/>
      <c r="V2461" s="8"/>
      <c r="W2461" s="8"/>
      <c r="X2461" s="1"/>
    </row>
    <row r="2462" spans="1:24">
      <c r="A2462" s="7">
        <v>44886.229166693935</v>
      </c>
      <c r="B2462" s="8">
        <v>13.473000000000001</v>
      </c>
      <c r="C2462" s="8">
        <v>53.052</v>
      </c>
      <c r="D2462" s="1">
        <f t="shared" si="38"/>
        <v>5.0715380813142821E-3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7"/>
      <c r="V2462" s="8"/>
      <c r="W2462" s="8"/>
      <c r="X2462" s="1"/>
    </row>
    <row r="2463" spans="1:24">
      <c r="A2463" s="7">
        <v>44886.25000002727</v>
      </c>
      <c r="B2463" s="8">
        <v>13.473000000000001</v>
      </c>
      <c r="C2463" s="8">
        <v>53.052</v>
      </c>
      <c r="D2463" s="1">
        <f t="shared" si="38"/>
        <v>5.0715380813142821E-3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7"/>
      <c r="V2463" s="8"/>
      <c r="W2463" s="8"/>
      <c r="X2463" s="1"/>
    </row>
    <row r="2464" spans="1:24">
      <c r="A2464" s="7">
        <v>44886.270833360606</v>
      </c>
      <c r="B2464" s="8">
        <v>13.473000000000001</v>
      </c>
      <c r="C2464" s="8">
        <v>53.125</v>
      </c>
      <c r="D2464" s="1">
        <f t="shared" si="38"/>
        <v>5.0785735391904322E-3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7"/>
      <c r="V2464" s="8"/>
      <c r="W2464" s="8"/>
      <c r="X2464" s="1"/>
    </row>
    <row r="2465" spans="1:24">
      <c r="A2465" s="7">
        <v>44886.291666693942</v>
      </c>
      <c r="B2465" s="8">
        <v>13.473000000000001</v>
      </c>
      <c r="C2465" s="8">
        <v>53.052</v>
      </c>
      <c r="D2465" s="1">
        <f t="shared" si="38"/>
        <v>5.0715380813142821E-3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7"/>
      <c r="V2465" s="8"/>
      <c r="W2465" s="8"/>
      <c r="X2465" s="1"/>
    </row>
    <row r="2466" spans="1:24">
      <c r="A2466" s="7">
        <v>44886.312500027278</v>
      </c>
      <c r="B2466" s="8">
        <v>13.473000000000001</v>
      </c>
      <c r="C2466" s="8">
        <v>53.125</v>
      </c>
      <c r="D2466" s="1">
        <f t="shared" si="38"/>
        <v>5.0785735391904322E-3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7"/>
      <c r="V2466" s="8"/>
      <c r="W2466" s="8"/>
      <c r="X2466" s="1"/>
    </row>
    <row r="2467" spans="1:24">
      <c r="A2467" s="7">
        <v>44886.333333360613</v>
      </c>
      <c r="B2467" s="8">
        <v>13.473000000000001</v>
      </c>
      <c r="C2467" s="8">
        <v>53.125</v>
      </c>
      <c r="D2467" s="1">
        <f t="shared" si="38"/>
        <v>5.0785735391904322E-3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7"/>
      <c r="V2467" s="8"/>
      <c r="W2467" s="8"/>
      <c r="X2467" s="1"/>
    </row>
    <row r="2468" spans="1:24">
      <c r="A2468" s="7">
        <v>44886.354166693949</v>
      </c>
      <c r="B2468" s="8">
        <v>13.473000000000001</v>
      </c>
      <c r="C2468" s="8">
        <v>53.125</v>
      </c>
      <c r="D2468" s="1">
        <f t="shared" si="38"/>
        <v>5.0785735391904322E-3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7"/>
      <c r="V2468" s="8"/>
      <c r="W2468" s="8"/>
      <c r="X2468" s="1"/>
    </row>
    <row r="2469" spans="1:24">
      <c r="A2469" s="7">
        <v>44886.375000027285</v>
      </c>
      <c r="B2469" s="8">
        <v>13.473000000000001</v>
      </c>
      <c r="C2469" s="8">
        <v>53.125</v>
      </c>
      <c r="D2469" s="1">
        <f t="shared" si="38"/>
        <v>5.0785735391904322E-3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7"/>
      <c r="V2469" s="8"/>
      <c r="W2469" s="8"/>
      <c r="X2469" s="1"/>
    </row>
    <row r="2470" spans="1:24">
      <c r="A2470" s="7">
        <v>44886.395833360621</v>
      </c>
      <c r="B2470" s="8">
        <v>13.473000000000001</v>
      </c>
      <c r="C2470" s="8">
        <v>53.295999999999999</v>
      </c>
      <c r="D2470" s="1">
        <f t="shared" si="38"/>
        <v>5.0950544763688019E-3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7"/>
      <c r="V2470" s="8"/>
      <c r="W2470" s="8"/>
      <c r="X2470" s="1"/>
    </row>
    <row r="2471" spans="1:24">
      <c r="A2471" s="7">
        <v>44886.416666693956</v>
      </c>
      <c r="B2471" s="8">
        <v>13.473000000000001</v>
      </c>
      <c r="C2471" s="8">
        <v>53.466999999999999</v>
      </c>
      <c r="D2471" s="1">
        <f t="shared" si="38"/>
        <v>5.1115362798769756E-3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7"/>
      <c r="V2471" s="8"/>
      <c r="W2471" s="8"/>
      <c r="X2471" s="1"/>
    </row>
    <row r="2472" spans="1:24">
      <c r="A2472" s="7">
        <v>44886.437500027292</v>
      </c>
      <c r="B2472" s="8">
        <v>13.473000000000001</v>
      </c>
      <c r="C2472" s="8">
        <v>53.661999999999999</v>
      </c>
      <c r="D2472" s="1">
        <f t="shared" si="38"/>
        <v>5.1303323763001807E-3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7"/>
      <c r="V2472" s="8"/>
      <c r="W2472" s="8"/>
      <c r="X2472" s="1"/>
    </row>
    <row r="2473" spans="1:24">
      <c r="A2473" s="7">
        <v>44886.458333360628</v>
      </c>
      <c r="B2473" s="8">
        <v>13.473000000000001</v>
      </c>
      <c r="C2473" s="8">
        <v>54.003999999999998</v>
      </c>
      <c r="D2473" s="1">
        <f t="shared" si="38"/>
        <v>5.1633005588195618E-3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7"/>
      <c r="V2473" s="8"/>
      <c r="W2473" s="8"/>
      <c r="X2473" s="1"/>
    </row>
    <row r="2474" spans="1:24">
      <c r="A2474" s="7">
        <v>44886.479166693964</v>
      </c>
      <c r="B2474" s="8">
        <v>13.497</v>
      </c>
      <c r="C2474" s="8">
        <v>54.320999999999998</v>
      </c>
      <c r="D2474" s="1">
        <f t="shared" si="38"/>
        <v>5.2020598699083981E-3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7"/>
      <c r="V2474" s="8"/>
      <c r="W2474" s="8"/>
      <c r="X2474" s="1"/>
    </row>
    <row r="2475" spans="1:24">
      <c r="A2475" s="7">
        <v>44886.500000027299</v>
      </c>
      <c r="B2475" s="8">
        <v>13.522</v>
      </c>
      <c r="C2475" s="8">
        <v>54.491999999999997</v>
      </c>
      <c r="D2475" s="1">
        <f t="shared" si="38"/>
        <v>5.2271522701404166E-3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7"/>
      <c r="V2475" s="8"/>
      <c r="W2475" s="8"/>
      <c r="X2475" s="1"/>
    </row>
    <row r="2476" spans="1:24">
      <c r="A2476" s="7">
        <v>44886.520833360635</v>
      </c>
      <c r="B2476" s="8">
        <v>13.545999999999999</v>
      </c>
      <c r="C2476" s="8">
        <v>54.784999999999997</v>
      </c>
      <c r="D2476" s="1">
        <f t="shared" si="38"/>
        <v>5.2637886892506732E-3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7"/>
      <c r="V2476" s="8"/>
      <c r="W2476" s="8"/>
      <c r="X2476" s="1"/>
    </row>
    <row r="2477" spans="1:24">
      <c r="A2477" s="7">
        <v>44886.541666693971</v>
      </c>
      <c r="B2477" s="8">
        <v>13.57</v>
      </c>
      <c r="C2477" s="8">
        <v>55.005000000000003</v>
      </c>
      <c r="D2477" s="1">
        <f t="shared" si="38"/>
        <v>5.2934444951943478E-3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7"/>
      <c r="V2477" s="8"/>
      <c r="W2477" s="8"/>
      <c r="X2477" s="1"/>
    </row>
    <row r="2478" spans="1:24">
      <c r="A2478" s="7">
        <v>44886.562500027307</v>
      </c>
      <c r="B2478" s="8">
        <v>13.618</v>
      </c>
      <c r="C2478" s="8">
        <v>55.2</v>
      </c>
      <c r="D2478" s="1">
        <f t="shared" si="38"/>
        <v>5.3291428889557365E-3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7"/>
      <c r="V2478" s="8"/>
      <c r="W2478" s="8"/>
      <c r="X2478" s="1"/>
    </row>
    <row r="2479" spans="1:24">
      <c r="A2479" s="7">
        <v>44886.583333360642</v>
      </c>
      <c r="B2479" s="8">
        <v>13.69</v>
      </c>
      <c r="C2479" s="8">
        <v>55.322000000000003</v>
      </c>
      <c r="D2479" s="1">
        <f t="shared" si="38"/>
        <v>5.3663254055724601E-3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7"/>
      <c r="V2479" s="8"/>
      <c r="W2479" s="8"/>
      <c r="X2479" s="1"/>
    </row>
    <row r="2480" spans="1:24">
      <c r="A2480" s="7">
        <v>44886.604166693978</v>
      </c>
      <c r="B2480" s="8">
        <v>13.738</v>
      </c>
      <c r="C2480" s="8">
        <v>55.396000000000001</v>
      </c>
      <c r="D2480" s="1">
        <f t="shared" si="38"/>
        <v>5.3905164846888495E-3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7"/>
      <c r="V2480" s="8"/>
      <c r="W2480" s="8"/>
      <c r="X2480" s="1"/>
    </row>
    <row r="2481" spans="1:24">
      <c r="A2481" s="7">
        <v>44886.625000027314</v>
      </c>
      <c r="B2481" s="8">
        <v>13.81</v>
      </c>
      <c r="C2481" s="8">
        <v>55.518000000000001</v>
      </c>
      <c r="D2481" s="1">
        <f t="shared" si="38"/>
        <v>5.4280639310082639E-3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7"/>
      <c r="V2481" s="8"/>
      <c r="W2481" s="8"/>
      <c r="X2481" s="1"/>
    </row>
    <row r="2482" spans="1:24">
      <c r="A2482" s="7">
        <v>44886.64583336065</v>
      </c>
      <c r="B2482" s="8">
        <v>13.858000000000001</v>
      </c>
      <c r="C2482" s="8">
        <v>55.469000000000001</v>
      </c>
      <c r="D2482" s="1">
        <f t="shared" si="38"/>
        <v>5.4403241375139593E-3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7"/>
      <c r="V2482" s="8"/>
      <c r="W2482" s="8"/>
      <c r="X2482" s="1"/>
    </row>
    <row r="2483" spans="1:24">
      <c r="A2483" s="7">
        <v>44886.666666693985</v>
      </c>
      <c r="B2483" s="8">
        <v>13.93</v>
      </c>
      <c r="C2483" s="8">
        <v>54.540999999999997</v>
      </c>
      <c r="D2483" s="1">
        <f t="shared" si="38"/>
        <v>5.3738155433479791E-3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7"/>
      <c r="V2483" s="8"/>
      <c r="W2483" s="8"/>
      <c r="X2483" s="1"/>
    </row>
    <row r="2484" spans="1:24">
      <c r="A2484" s="7">
        <v>44886.687500027321</v>
      </c>
      <c r="B2484" s="8">
        <v>14.026</v>
      </c>
      <c r="C2484" s="8">
        <v>54.247999999999998</v>
      </c>
      <c r="D2484" s="1">
        <f t="shared" si="38"/>
        <v>5.3784001968561141E-3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7"/>
      <c r="V2484" s="8"/>
      <c r="W2484" s="8"/>
      <c r="X2484" s="1"/>
    </row>
    <row r="2485" spans="1:24">
      <c r="A2485" s="7">
        <v>44886.708333360657</v>
      </c>
      <c r="B2485" s="8">
        <v>14.098000000000001</v>
      </c>
      <c r="C2485" s="8">
        <v>54.271999999999998</v>
      </c>
      <c r="D2485" s="1">
        <f t="shared" si="38"/>
        <v>5.4062114801639504E-3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7"/>
      <c r="V2485" s="8"/>
      <c r="W2485" s="8"/>
      <c r="X2485" s="1"/>
    </row>
    <row r="2486" spans="1:24">
      <c r="A2486" s="7">
        <v>44886.729166693993</v>
      </c>
      <c r="B2486" s="8">
        <v>14.17</v>
      </c>
      <c r="C2486" s="8">
        <v>54.271999999999998</v>
      </c>
      <c r="D2486" s="1">
        <f t="shared" si="38"/>
        <v>5.4317292431014423E-3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7"/>
      <c r="V2486" s="8"/>
      <c r="W2486" s="8"/>
      <c r="X2486" s="1"/>
    </row>
    <row r="2487" spans="1:24">
      <c r="A2487" s="7">
        <v>44886.750000027328</v>
      </c>
      <c r="B2487" s="8">
        <v>14.242000000000001</v>
      </c>
      <c r="C2487" s="8">
        <v>54.296999999999997</v>
      </c>
      <c r="D2487" s="1">
        <f t="shared" si="38"/>
        <v>5.4598898899394198E-3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7"/>
      <c r="V2487" s="8"/>
      <c r="W2487" s="8"/>
      <c r="X2487" s="1"/>
    </row>
    <row r="2488" spans="1:24">
      <c r="A2488" s="7">
        <v>44886.770833360664</v>
      </c>
      <c r="B2488" s="8">
        <v>14.314</v>
      </c>
      <c r="C2488" s="8">
        <v>54.296999999999997</v>
      </c>
      <c r="D2488" s="1">
        <f t="shared" si="38"/>
        <v>5.4856339605269368E-3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7"/>
      <c r="V2488" s="8"/>
      <c r="W2488" s="8"/>
      <c r="X2488" s="1"/>
    </row>
    <row r="2489" spans="1:24">
      <c r="A2489" s="7">
        <v>44886.791666694</v>
      </c>
      <c r="B2489" s="8">
        <v>14.361000000000001</v>
      </c>
      <c r="C2489" s="8">
        <v>54.271999999999998</v>
      </c>
      <c r="D2489" s="1">
        <f t="shared" si="38"/>
        <v>5.4999413057044274E-3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7"/>
      <c r="V2489" s="8"/>
      <c r="W2489" s="8"/>
      <c r="X2489" s="1"/>
    </row>
    <row r="2490" spans="1:24">
      <c r="A2490" s="7">
        <v>44886.812500027336</v>
      </c>
      <c r="B2490" s="8">
        <v>14.409000000000001</v>
      </c>
      <c r="C2490" s="8">
        <v>54.271999999999998</v>
      </c>
      <c r="D2490" s="1">
        <f t="shared" si="38"/>
        <v>5.5172027819147696E-3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7"/>
      <c r="V2490" s="8"/>
      <c r="W2490" s="8"/>
      <c r="X2490" s="1"/>
    </row>
    <row r="2491" spans="1:24">
      <c r="A2491" s="7">
        <v>44886.833333360672</v>
      </c>
      <c r="B2491" s="8">
        <v>14.457000000000001</v>
      </c>
      <c r="C2491" s="8">
        <v>54.198999999999998</v>
      </c>
      <c r="D2491" s="1">
        <f t="shared" si="38"/>
        <v>5.5270018689631056E-3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7"/>
      <c r="V2491" s="8"/>
      <c r="W2491" s="8"/>
      <c r="X2491" s="1"/>
    </row>
    <row r="2492" spans="1:24">
      <c r="A2492" s="7">
        <v>44886.854166694007</v>
      </c>
      <c r="B2492" s="8">
        <v>14.481</v>
      </c>
      <c r="C2492" s="8">
        <v>54.174999999999997</v>
      </c>
      <c r="D2492" s="1">
        <f t="shared" si="38"/>
        <v>5.5331897939876751E-3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7"/>
      <c r="V2492" s="8"/>
      <c r="W2492" s="8"/>
      <c r="X2492" s="1"/>
    </row>
    <row r="2493" spans="1:24">
      <c r="A2493" s="7">
        <v>44886.875000027343</v>
      </c>
      <c r="B2493" s="8">
        <v>14.529</v>
      </c>
      <c r="C2493" s="8">
        <v>54.15</v>
      </c>
      <c r="D2493" s="1">
        <f t="shared" si="38"/>
        <v>5.5479558887438843E-3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7"/>
      <c r="V2493" s="8"/>
      <c r="W2493" s="8"/>
      <c r="X2493" s="1"/>
    </row>
    <row r="2494" spans="1:24">
      <c r="A2494" s="7">
        <v>44886.895833360679</v>
      </c>
      <c r="B2494" s="8">
        <v>14.553000000000001</v>
      </c>
      <c r="C2494" s="8">
        <v>54.101999999999997</v>
      </c>
      <c r="D2494" s="1">
        <f t="shared" si="38"/>
        <v>5.5516755597507222E-3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7"/>
      <c r="V2494" s="8"/>
      <c r="W2494" s="8"/>
      <c r="X2494" s="1"/>
    </row>
    <row r="2495" spans="1:24">
      <c r="A2495" s="7">
        <v>44886.916666694015</v>
      </c>
      <c r="B2495" s="8">
        <v>14.601000000000001</v>
      </c>
      <c r="C2495" s="8">
        <v>54.052999999999997</v>
      </c>
      <c r="D2495" s="1">
        <f t="shared" si="38"/>
        <v>5.5639854920811914E-3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7"/>
      <c r="V2495" s="8"/>
      <c r="W2495" s="8"/>
      <c r="X2495" s="1"/>
    </row>
    <row r="2496" spans="1:24">
      <c r="A2496" s="7">
        <v>44886.93750002735</v>
      </c>
      <c r="B2496" s="8">
        <v>14.601000000000001</v>
      </c>
      <c r="C2496" s="8">
        <v>54.052999999999997</v>
      </c>
      <c r="D2496" s="1">
        <f t="shared" si="38"/>
        <v>5.5639854920811914E-3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7"/>
      <c r="V2496" s="8"/>
      <c r="W2496" s="8"/>
      <c r="X2496" s="1"/>
    </row>
    <row r="2497" spans="1:24">
      <c r="A2497" s="7">
        <v>44886.958333360686</v>
      </c>
      <c r="B2497" s="8">
        <v>14.625</v>
      </c>
      <c r="C2497" s="8">
        <v>54.003999999999998</v>
      </c>
      <c r="D2497" s="1">
        <f t="shared" si="38"/>
        <v>5.5675981104166862E-3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7"/>
      <c r="V2497" s="8"/>
      <c r="W2497" s="8"/>
      <c r="X2497" s="1"/>
    </row>
    <row r="2498" spans="1:24">
      <c r="A2498" s="7">
        <v>44886.979166694022</v>
      </c>
      <c r="B2498" s="8">
        <v>14.625</v>
      </c>
      <c r="C2498" s="8">
        <v>53.978999999999999</v>
      </c>
      <c r="D2498" s="1">
        <f t="shared" si="38"/>
        <v>5.5649976497631542E-3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7"/>
      <c r="V2498" s="8"/>
      <c r="W2498" s="8"/>
      <c r="X2498" s="1"/>
    </row>
    <row r="2499" spans="1:24">
      <c r="A2499" s="7">
        <v>44887.000000027358</v>
      </c>
      <c r="B2499" s="8">
        <v>14.648999999999999</v>
      </c>
      <c r="C2499" s="8">
        <v>53.978999999999999</v>
      </c>
      <c r="D2499" s="1">
        <f t="shared" ref="D2499:D2562" si="39">0.622*(C2499*10^(2+10.79574*(1-273.16/(B2499+273.16))-5.028*LOG((273.16+B2499)/273.16,10)+1.50475*10^(-4)*(1-10^(-8.2969*((273.16+B2499)/273.16-1)))+0.42873*10^(-3)*(10^(4.76955*(1-273.16/(273.16+B2499)))-1)+0.78614)/100/(101325-C2499*10^(2+10.79574*(1-273.16/(B2499+273.16))-5.028*LOG((273.16+B2499)/273.16,10)+1.50475*10^(-4)*(1-10^(-8.2969*((273.16+B2499)/273.16-1)))+0.42873*10^(-3)*(10^(4.76955*(1-273.16/(273.16+B2499)))-1)+0.78614)/100))</f>
        <v>5.5737071868913607E-3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7"/>
      <c r="V2499" s="8"/>
      <c r="W2499" s="8"/>
      <c r="X2499" s="1"/>
    </row>
    <row r="2500" spans="1:24">
      <c r="A2500" s="7">
        <v>44887.020833360693</v>
      </c>
      <c r="B2500" s="8">
        <v>14.648999999999999</v>
      </c>
      <c r="C2500" s="8">
        <v>54.003999999999998</v>
      </c>
      <c r="D2500" s="1">
        <f t="shared" si="39"/>
        <v>5.5763117535767431E-3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7"/>
      <c r="V2500" s="8"/>
      <c r="W2500" s="8"/>
      <c r="X2500" s="1"/>
    </row>
    <row r="2501" spans="1:24">
      <c r="A2501" s="7">
        <v>44887.041666694029</v>
      </c>
      <c r="B2501" s="8">
        <v>14.648999999999999</v>
      </c>
      <c r="C2501" s="8">
        <v>54.003999999999998</v>
      </c>
      <c r="D2501" s="1">
        <f t="shared" si="39"/>
        <v>5.5763117535767431E-3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7"/>
      <c r="V2501" s="8"/>
      <c r="W2501" s="8"/>
      <c r="X2501" s="1"/>
    </row>
    <row r="2502" spans="1:24">
      <c r="A2502" s="7">
        <v>44887.062500027365</v>
      </c>
      <c r="B2502" s="8">
        <v>14.673</v>
      </c>
      <c r="C2502" s="8">
        <v>53.978999999999999</v>
      </c>
      <c r="D2502" s="1">
        <f t="shared" si="39"/>
        <v>5.582428828973556E-3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7"/>
      <c r="V2502" s="8"/>
      <c r="W2502" s="8"/>
      <c r="X2502" s="1"/>
    </row>
    <row r="2503" spans="1:24">
      <c r="A2503" s="7">
        <v>44887.083333360701</v>
      </c>
      <c r="B2503" s="8">
        <v>14.648999999999999</v>
      </c>
      <c r="C2503" s="8">
        <v>53.978999999999999</v>
      </c>
      <c r="D2503" s="1">
        <f t="shared" si="39"/>
        <v>5.5737071868913607E-3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7"/>
      <c r="V2503" s="8"/>
      <c r="W2503" s="8"/>
      <c r="X2503" s="1"/>
    </row>
    <row r="2504" spans="1:24">
      <c r="A2504" s="7">
        <v>44887.104166694036</v>
      </c>
      <c r="B2504" s="8">
        <v>14.648999999999999</v>
      </c>
      <c r="C2504" s="8">
        <v>54.003999999999998</v>
      </c>
      <c r="D2504" s="1">
        <f t="shared" si="39"/>
        <v>5.5763117535767431E-3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7"/>
      <c r="V2504" s="8"/>
      <c r="W2504" s="8"/>
      <c r="X2504" s="1"/>
    </row>
    <row r="2505" spans="1:24">
      <c r="A2505" s="7">
        <v>44887.125000027372</v>
      </c>
      <c r="B2505" s="8">
        <v>14.625</v>
      </c>
      <c r="C2505" s="8">
        <v>54.052999999999997</v>
      </c>
      <c r="D2505" s="1">
        <f t="shared" si="39"/>
        <v>5.5726950758138976E-3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7"/>
      <c r="V2505" s="8"/>
      <c r="W2505" s="8"/>
      <c r="X2505" s="1"/>
    </row>
    <row r="2506" spans="1:24">
      <c r="A2506" s="7">
        <v>44887.145833360708</v>
      </c>
      <c r="B2506" s="8">
        <v>14.601000000000001</v>
      </c>
      <c r="C2506" s="8">
        <v>54.027999999999999</v>
      </c>
      <c r="D2506" s="1">
        <f t="shared" si="39"/>
        <v>5.5613890895385909E-3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7"/>
      <c r="V2506" s="8"/>
      <c r="W2506" s="8"/>
      <c r="X2506" s="1"/>
    </row>
    <row r="2507" spans="1:24">
      <c r="A2507" s="7">
        <v>44887.166666694044</v>
      </c>
      <c r="B2507" s="8">
        <v>14.577</v>
      </c>
      <c r="C2507" s="8">
        <v>54.101999999999997</v>
      </c>
      <c r="D2507" s="1">
        <f t="shared" si="39"/>
        <v>5.56036898687454E-3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7"/>
      <c r="V2507" s="8"/>
      <c r="W2507" s="8"/>
      <c r="X2507" s="1"/>
    </row>
    <row r="2508" spans="1:24">
      <c r="A2508" s="7">
        <v>44887.187500027379</v>
      </c>
      <c r="B2508" s="8">
        <v>14.577</v>
      </c>
      <c r="C2508" s="8">
        <v>54.101999999999997</v>
      </c>
      <c r="D2508" s="1">
        <f t="shared" si="39"/>
        <v>5.56036898687454E-3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7"/>
      <c r="V2508" s="8"/>
      <c r="W2508" s="8"/>
      <c r="X2508" s="1"/>
    </row>
    <row r="2509" spans="1:24">
      <c r="A2509" s="7">
        <v>44887.208333360715</v>
      </c>
      <c r="B2509" s="8">
        <v>14.529</v>
      </c>
      <c r="C2509" s="8">
        <v>54.125999999999998</v>
      </c>
      <c r="D2509" s="1">
        <f t="shared" si="39"/>
        <v>5.5454750382206361E-3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7"/>
      <c r="V2509" s="8"/>
      <c r="W2509" s="8"/>
      <c r="X2509" s="1"/>
    </row>
    <row r="2510" spans="1:24">
      <c r="A2510" s="7">
        <v>44887.229166694051</v>
      </c>
      <c r="B2510" s="8">
        <v>14.505000000000001</v>
      </c>
      <c r="C2510" s="8">
        <v>54.15</v>
      </c>
      <c r="D2510" s="1">
        <f t="shared" si="39"/>
        <v>5.5392787676913696E-3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7"/>
      <c r="V2510" s="8"/>
      <c r="W2510" s="8"/>
      <c r="X2510" s="1"/>
    </row>
    <row r="2511" spans="1:24">
      <c r="A2511" s="7">
        <v>44887.250000027387</v>
      </c>
      <c r="B2511" s="8">
        <v>14.481</v>
      </c>
      <c r="C2511" s="8">
        <v>54.174999999999997</v>
      </c>
      <c r="D2511" s="1">
        <f t="shared" si="39"/>
        <v>5.5331897939876751E-3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7"/>
      <c r="V2511" s="8"/>
      <c r="W2511" s="8"/>
      <c r="X2511" s="1"/>
    </row>
    <row r="2512" spans="1:24">
      <c r="A2512" s="7">
        <v>44887.270833360722</v>
      </c>
      <c r="B2512" s="8">
        <v>14.433</v>
      </c>
      <c r="C2512" s="8">
        <v>54.174999999999997</v>
      </c>
      <c r="D2512" s="1">
        <f t="shared" si="39"/>
        <v>5.5158876491656411E-3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7"/>
      <c r="V2512" s="8"/>
      <c r="W2512" s="8"/>
      <c r="X2512" s="1"/>
    </row>
    <row r="2513" spans="1:24">
      <c r="A2513" s="7">
        <v>44887.291666694058</v>
      </c>
      <c r="B2513" s="8">
        <v>14.409000000000001</v>
      </c>
      <c r="C2513" s="8">
        <v>54.174999999999997</v>
      </c>
      <c r="D2513" s="1">
        <f t="shared" si="39"/>
        <v>5.507254611392935E-3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7"/>
      <c r="V2513" s="8"/>
      <c r="W2513" s="8"/>
      <c r="X2513" s="1"/>
    </row>
    <row r="2514" spans="1:24">
      <c r="A2514" s="7">
        <v>44887.312500027394</v>
      </c>
      <c r="B2514" s="8">
        <v>14.361000000000001</v>
      </c>
      <c r="C2514" s="8">
        <v>54.223999999999997</v>
      </c>
      <c r="D2514" s="1">
        <f t="shared" si="39"/>
        <v>5.4950339970522288E-3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7"/>
      <c r="V2514" s="8"/>
      <c r="W2514" s="8"/>
      <c r="X2514" s="1"/>
    </row>
    <row r="2515" spans="1:24">
      <c r="A2515" s="7">
        <v>44887.33333336073</v>
      </c>
      <c r="B2515" s="8">
        <v>14.29</v>
      </c>
      <c r="C2515" s="8">
        <v>54.223999999999997</v>
      </c>
      <c r="D2515" s="1">
        <f t="shared" si="39"/>
        <v>5.4696122490084506E-3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7"/>
      <c r="V2515" s="8"/>
      <c r="W2515" s="8"/>
      <c r="X2515" s="1"/>
    </row>
    <row r="2516" spans="1:24">
      <c r="A2516" s="7">
        <v>44887.354166694065</v>
      </c>
      <c r="B2516" s="8">
        <v>14.242000000000001</v>
      </c>
      <c r="C2516" s="8">
        <v>54.223999999999997</v>
      </c>
      <c r="D2516" s="1">
        <f t="shared" si="39"/>
        <v>5.4524849529281666E-3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7"/>
      <c r="V2516" s="8"/>
      <c r="W2516" s="8"/>
      <c r="X2516" s="1"/>
    </row>
    <row r="2517" spans="1:24">
      <c r="A2517" s="7">
        <v>44887.375000027401</v>
      </c>
      <c r="B2517" s="8">
        <v>14.194000000000001</v>
      </c>
      <c r="C2517" s="8">
        <v>54.198999999999998</v>
      </c>
      <c r="D2517" s="1">
        <f t="shared" si="39"/>
        <v>5.4328774255579743E-3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7"/>
      <c r="V2517" s="8"/>
      <c r="W2517" s="8"/>
      <c r="X2517" s="1"/>
    </row>
    <row r="2518" spans="1:24">
      <c r="A2518" s="7">
        <v>44887.395833360737</v>
      </c>
      <c r="B2518" s="8">
        <v>14.17</v>
      </c>
      <c r="C2518" s="8">
        <v>54.247999999999998</v>
      </c>
      <c r="D2518" s="1">
        <f t="shared" si="39"/>
        <v>5.4293062736185385E-3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7"/>
      <c r="V2518" s="8"/>
      <c r="W2518" s="8"/>
      <c r="X2518" s="1"/>
    </row>
    <row r="2519" spans="1:24">
      <c r="A2519" s="7">
        <v>44887.416666694073</v>
      </c>
      <c r="B2519" s="8">
        <v>14.122</v>
      </c>
      <c r="C2519" s="8">
        <v>54.320999999999998</v>
      </c>
      <c r="D2519" s="1">
        <f t="shared" si="39"/>
        <v>5.4196368603817149E-3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7"/>
      <c r="V2519" s="8"/>
      <c r="W2519" s="8"/>
      <c r="X2519" s="1"/>
    </row>
    <row r="2520" spans="1:24">
      <c r="A2520" s="7">
        <v>44887.437500027409</v>
      </c>
      <c r="B2520" s="8">
        <v>14.074</v>
      </c>
      <c r="C2520" s="8">
        <v>54.395000000000003</v>
      </c>
      <c r="D2520" s="1">
        <f t="shared" si="39"/>
        <v>5.4100688644923107E-3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7"/>
      <c r="V2520" s="8"/>
      <c r="W2520" s="8"/>
      <c r="X2520" s="1"/>
    </row>
    <row r="2521" spans="1:24">
      <c r="A2521" s="7">
        <v>44887.458333360744</v>
      </c>
      <c r="B2521" s="8">
        <v>14.05</v>
      </c>
      <c r="C2521" s="8">
        <v>54.517000000000003</v>
      </c>
      <c r="D2521" s="1">
        <f t="shared" si="39"/>
        <v>5.4137993250638625E-3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7"/>
      <c r="V2521" s="8"/>
      <c r="W2521" s="8"/>
      <c r="X2521" s="1"/>
    </row>
    <row r="2522" spans="1:24">
      <c r="A2522" s="7">
        <v>44887.47916669408</v>
      </c>
      <c r="B2522" s="8">
        <v>14.026</v>
      </c>
      <c r="C2522" s="8">
        <v>54.613999999999997</v>
      </c>
      <c r="D2522" s="1">
        <f t="shared" si="39"/>
        <v>5.4150030536773064E-3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7"/>
      <c r="V2522" s="8"/>
      <c r="W2522" s="8"/>
      <c r="X2522" s="1"/>
    </row>
    <row r="2523" spans="1:24">
      <c r="A2523" s="7">
        <v>44887.500000027416</v>
      </c>
      <c r="B2523" s="8">
        <v>14.026</v>
      </c>
      <c r="C2523" s="8">
        <v>54.613999999999997</v>
      </c>
      <c r="D2523" s="1">
        <f t="shared" si="39"/>
        <v>5.4150030536773064E-3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7"/>
      <c r="V2523" s="8"/>
      <c r="W2523" s="8"/>
      <c r="X2523" s="1"/>
    </row>
    <row r="2524" spans="1:24">
      <c r="A2524" s="7">
        <v>44887.520833360752</v>
      </c>
      <c r="B2524" s="8">
        <v>14.026</v>
      </c>
      <c r="C2524" s="8">
        <v>54.686999999999998</v>
      </c>
      <c r="D2524" s="1">
        <f t="shared" si="39"/>
        <v>5.422304134374281E-3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7"/>
      <c r="V2524" s="8"/>
      <c r="W2524" s="8"/>
      <c r="X2524" s="1"/>
    </row>
    <row r="2525" spans="1:24">
      <c r="A2525" s="7">
        <v>44887.541666694087</v>
      </c>
      <c r="B2525" s="8">
        <v>14.05</v>
      </c>
      <c r="C2525" s="8">
        <v>54.686999999999998</v>
      </c>
      <c r="D2525" s="1">
        <f t="shared" si="39"/>
        <v>5.4308285387405482E-3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7"/>
      <c r="V2525" s="8"/>
      <c r="W2525" s="8"/>
      <c r="X2525" s="1"/>
    </row>
    <row r="2526" spans="1:24">
      <c r="A2526" s="7">
        <v>44887.562500027423</v>
      </c>
      <c r="B2526" s="8">
        <v>14.074</v>
      </c>
      <c r="C2526" s="8">
        <v>54.686999999999998</v>
      </c>
      <c r="D2526" s="1">
        <f t="shared" si="39"/>
        <v>5.4393648452220186E-3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7"/>
      <c r="V2526" s="8"/>
      <c r="W2526" s="8"/>
      <c r="X2526" s="1"/>
    </row>
    <row r="2527" spans="1:24">
      <c r="A2527" s="7">
        <v>44887.583333360759</v>
      </c>
      <c r="B2527" s="8">
        <v>14.122</v>
      </c>
      <c r="C2527" s="8">
        <v>54.662999999999997</v>
      </c>
      <c r="D2527" s="1">
        <f t="shared" si="39"/>
        <v>5.4540575910449083E-3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7"/>
      <c r="V2527" s="8"/>
      <c r="W2527" s="8"/>
      <c r="X2527" s="1"/>
    </row>
    <row r="2528" spans="1:24">
      <c r="A2528" s="7">
        <v>44887.604166694095</v>
      </c>
      <c r="B2528" s="8">
        <v>14.146000000000001</v>
      </c>
      <c r="C2528" s="8">
        <v>54.686999999999998</v>
      </c>
      <c r="D2528" s="1">
        <f t="shared" si="39"/>
        <v>5.4650453228990399E-3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7"/>
      <c r="V2528" s="8"/>
      <c r="W2528" s="8"/>
      <c r="X2528" s="1"/>
    </row>
    <row r="2529" spans="1:24">
      <c r="A2529" s="7">
        <v>44887.62500002743</v>
      </c>
      <c r="B2529" s="8">
        <v>14.194000000000001</v>
      </c>
      <c r="C2529" s="8">
        <v>54.639000000000003</v>
      </c>
      <c r="D2529" s="1">
        <f t="shared" si="39"/>
        <v>5.4773711738187571E-3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7"/>
      <c r="V2529" s="8"/>
      <c r="W2529" s="8"/>
      <c r="X2529" s="1"/>
    </row>
    <row r="2530" spans="1:24">
      <c r="A2530" s="7">
        <v>44887.645833360766</v>
      </c>
      <c r="B2530" s="8">
        <v>14.266</v>
      </c>
      <c r="C2530" s="8">
        <v>54.686999999999998</v>
      </c>
      <c r="D2530" s="1">
        <f t="shared" si="39"/>
        <v>5.5080855220551068E-3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7"/>
      <c r="V2530" s="8"/>
      <c r="W2530" s="8"/>
      <c r="X2530" s="1"/>
    </row>
    <row r="2531" spans="1:24">
      <c r="A2531" s="7">
        <v>44887.666666694102</v>
      </c>
      <c r="B2531" s="8">
        <v>14.314</v>
      </c>
      <c r="C2531" s="8">
        <v>54.639000000000003</v>
      </c>
      <c r="D2531" s="1">
        <f t="shared" si="39"/>
        <v>5.5204929364874502E-3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7"/>
      <c r="V2531" s="8"/>
      <c r="W2531" s="8"/>
      <c r="X2531" s="1"/>
    </row>
    <row r="2532" spans="1:24">
      <c r="A2532" s="7">
        <v>44887.687500027438</v>
      </c>
      <c r="B2532" s="8">
        <v>14.361000000000001</v>
      </c>
      <c r="C2532" s="8">
        <v>54.59</v>
      </c>
      <c r="D2532" s="1">
        <f t="shared" si="39"/>
        <v>5.5324541642880806E-3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7"/>
      <c r="V2532" s="8"/>
      <c r="W2532" s="8"/>
      <c r="X2532" s="1"/>
    </row>
    <row r="2533" spans="1:24">
      <c r="A2533" s="7">
        <v>44887.708333360773</v>
      </c>
      <c r="B2533" s="8">
        <v>14.385</v>
      </c>
      <c r="C2533" s="8">
        <v>54.613999999999997</v>
      </c>
      <c r="D2533" s="1">
        <f t="shared" si="39"/>
        <v>5.5435881517534426E-3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7"/>
      <c r="V2533" s="8"/>
      <c r="W2533" s="8"/>
      <c r="X2533" s="1"/>
    </row>
    <row r="2534" spans="1:24">
      <c r="A2534" s="7">
        <v>44887.729166694109</v>
      </c>
      <c r="B2534" s="8">
        <v>14.433</v>
      </c>
      <c r="C2534" s="8">
        <v>54.59</v>
      </c>
      <c r="D2534" s="1">
        <f t="shared" si="39"/>
        <v>5.5585189351091344E-3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7"/>
      <c r="V2534" s="8"/>
      <c r="W2534" s="8"/>
      <c r="X2534" s="1"/>
    </row>
    <row r="2535" spans="1:24">
      <c r="A2535" s="7">
        <v>44887.750000027445</v>
      </c>
      <c r="B2535" s="8">
        <v>14.481</v>
      </c>
      <c r="C2535" s="8">
        <v>54.59</v>
      </c>
      <c r="D2535" s="1">
        <f t="shared" si="39"/>
        <v>5.5759559932906221E-3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7"/>
      <c r="V2535" s="8"/>
      <c r="W2535" s="8"/>
      <c r="X2535" s="1"/>
    </row>
    <row r="2536" spans="1:24">
      <c r="A2536" s="7">
        <v>44887.770833360781</v>
      </c>
      <c r="B2536" s="8">
        <v>14.505000000000001</v>
      </c>
      <c r="C2536" s="8">
        <v>54.59</v>
      </c>
      <c r="D2536" s="1">
        <f t="shared" si="39"/>
        <v>5.5846927299755336E-3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7"/>
      <c r="V2536" s="8"/>
      <c r="W2536" s="8"/>
      <c r="X2536" s="1"/>
    </row>
    <row r="2537" spans="1:24">
      <c r="A2537" s="7">
        <v>44887.791666694116</v>
      </c>
      <c r="B2537" s="8">
        <v>14.553000000000001</v>
      </c>
      <c r="C2537" s="8">
        <v>54.564999999999998</v>
      </c>
      <c r="D2537" s="1">
        <f t="shared" si="39"/>
        <v>5.5996140146353009E-3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7"/>
      <c r="V2537" s="8"/>
      <c r="W2537" s="8"/>
      <c r="X2537" s="1"/>
    </row>
    <row r="2538" spans="1:24">
      <c r="A2538" s="7">
        <v>44887.812500027452</v>
      </c>
      <c r="B2538" s="8">
        <v>14.601000000000001</v>
      </c>
      <c r="C2538" s="8">
        <v>54.540999999999997</v>
      </c>
      <c r="D2538" s="1">
        <f t="shared" si="39"/>
        <v>5.6146715727993114E-3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7"/>
      <c r="V2538" s="8"/>
      <c r="W2538" s="8"/>
      <c r="X2538" s="1"/>
    </row>
    <row r="2539" spans="1:24">
      <c r="A2539" s="7">
        <v>44887.833333360788</v>
      </c>
      <c r="B2539" s="8">
        <v>14.625</v>
      </c>
      <c r="C2539" s="8">
        <v>54.59</v>
      </c>
      <c r="D2539" s="1">
        <f t="shared" si="39"/>
        <v>5.6285590817975791E-3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7"/>
      <c r="V2539" s="8"/>
      <c r="W2539" s="8"/>
      <c r="X2539" s="1"/>
    </row>
    <row r="2540" spans="1:24">
      <c r="A2540" s="7">
        <v>44887.854166694124</v>
      </c>
      <c r="B2540" s="8">
        <v>14.648999999999999</v>
      </c>
      <c r="C2540" s="8">
        <v>54.540999999999997</v>
      </c>
      <c r="D2540" s="1">
        <f t="shared" si="39"/>
        <v>5.6322630660391153E-3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7"/>
      <c r="V2540" s="8"/>
      <c r="W2540" s="8"/>
      <c r="X2540" s="1"/>
    </row>
    <row r="2541" spans="1:24">
      <c r="A2541" s="7">
        <v>44887.875000027459</v>
      </c>
      <c r="B2541" s="8">
        <v>14.673</v>
      </c>
      <c r="C2541" s="8">
        <v>54.540999999999997</v>
      </c>
      <c r="D2541" s="1">
        <f t="shared" si="39"/>
        <v>5.641077158974335E-3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7"/>
      <c r="V2541" s="8"/>
      <c r="W2541" s="8"/>
      <c r="X2541" s="1"/>
    </row>
    <row r="2542" spans="1:24">
      <c r="A2542" s="7">
        <v>44887.895833360795</v>
      </c>
      <c r="B2542" s="8">
        <v>14.721</v>
      </c>
      <c r="C2542" s="8">
        <v>54.540999999999997</v>
      </c>
      <c r="D2542" s="1">
        <f t="shared" si="39"/>
        <v>5.6587421119551149E-3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7"/>
      <c r="V2542" s="8"/>
      <c r="W2542" s="8"/>
      <c r="X2542" s="1"/>
    </row>
    <row r="2543" spans="1:24">
      <c r="A2543" s="7">
        <v>44887.916666694131</v>
      </c>
      <c r="B2543" s="8">
        <v>14.721</v>
      </c>
      <c r="C2543" s="8">
        <v>54.540999999999997</v>
      </c>
      <c r="D2543" s="1">
        <f t="shared" si="39"/>
        <v>5.6587421119551149E-3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7"/>
      <c r="V2543" s="8"/>
      <c r="W2543" s="8"/>
      <c r="X2543" s="1"/>
    </row>
    <row r="2544" spans="1:24">
      <c r="A2544" s="7">
        <v>44887.937500027467</v>
      </c>
      <c r="B2544" s="8">
        <v>14.744999999999999</v>
      </c>
      <c r="C2544" s="8">
        <v>54.517000000000003</v>
      </c>
      <c r="D2544" s="1">
        <f t="shared" si="39"/>
        <v>5.6650763427995776E-3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7"/>
      <c r="V2544" s="8"/>
      <c r="W2544" s="8"/>
      <c r="X2544" s="1"/>
    </row>
    <row r="2545" spans="1:24">
      <c r="A2545" s="7">
        <v>44887.958333360802</v>
      </c>
      <c r="B2545" s="8">
        <v>14.768000000000001</v>
      </c>
      <c r="C2545" s="8">
        <v>54.491999999999997</v>
      </c>
      <c r="D2545" s="1">
        <f t="shared" si="39"/>
        <v>5.6709407149750203E-3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7"/>
      <c r="V2545" s="8"/>
      <c r="W2545" s="8"/>
      <c r="X2545" s="1"/>
    </row>
    <row r="2546" spans="1:24">
      <c r="A2546" s="7">
        <v>44887.979166694138</v>
      </c>
      <c r="B2546" s="8">
        <v>14.768000000000001</v>
      </c>
      <c r="C2546" s="8">
        <v>54.491999999999997</v>
      </c>
      <c r="D2546" s="1">
        <f t="shared" si="39"/>
        <v>5.6709407149750203E-3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7"/>
      <c r="V2546" s="8"/>
      <c r="W2546" s="8"/>
      <c r="X2546" s="1"/>
    </row>
    <row r="2547" spans="1:24">
      <c r="A2547" s="7">
        <v>44888.000000027474</v>
      </c>
      <c r="B2547" s="8">
        <v>14.792</v>
      </c>
      <c r="C2547" s="8">
        <v>54.418999999999997</v>
      </c>
      <c r="D2547" s="1">
        <f t="shared" si="39"/>
        <v>5.6721292589889801E-3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7"/>
      <c r="V2547" s="8"/>
      <c r="W2547" s="8"/>
      <c r="X2547" s="1"/>
    </row>
    <row r="2548" spans="1:24">
      <c r="A2548" s="7">
        <v>44888.02083336081</v>
      </c>
      <c r="B2548" s="8">
        <v>14.792</v>
      </c>
      <c r="C2548" s="8">
        <v>54.395000000000003</v>
      </c>
      <c r="D2548" s="1">
        <f t="shared" si="39"/>
        <v>5.6696049209157039E-3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7"/>
      <c r="V2548" s="8"/>
      <c r="W2548" s="8"/>
      <c r="X2548" s="1"/>
    </row>
    <row r="2549" spans="1:24">
      <c r="A2549" s="7">
        <v>44888.041666694146</v>
      </c>
      <c r="B2549" s="8">
        <v>14.816000000000001</v>
      </c>
      <c r="C2549" s="8">
        <v>54.395000000000003</v>
      </c>
      <c r="D2549" s="1">
        <f t="shared" si="39"/>
        <v>5.6784680040453707E-3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7"/>
      <c r="V2549" s="8"/>
      <c r="W2549" s="8"/>
      <c r="X2549" s="1"/>
    </row>
    <row r="2550" spans="1:24">
      <c r="A2550" s="7">
        <v>44888.062500027481</v>
      </c>
      <c r="B2550" s="8">
        <v>14.816000000000001</v>
      </c>
      <c r="C2550" s="8">
        <v>54.37</v>
      </c>
      <c r="D2550" s="1">
        <f t="shared" si="39"/>
        <v>5.6758343590436588E-3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7"/>
      <c r="V2550" s="8"/>
      <c r="W2550" s="8"/>
      <c r="X2550" s="1"/>
    </row>
    <row r="2551" spans="1:24">
      <c r="A2551" s="7">
        <v>44888.083333360817</v>
      </c>
      <c r="B2551" s="8">
        <v>14.84</v>
      </c>
      <c r="C2551" s="8">
        <v>54.37</v>
      </c>
      <c r="D2551" s="1">
        <f t="shared" si="39"/>
        <v>5.6847055940355291E-3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7"/>
      <c r="V2551" s="8"/>
      <c r="W2551" s="8"/>
      <c r="X2551" s="1"/>
    </row>
    <row r="2552" spans="1:24">
      <c r="A2552" s="7">
        <v>44888.104166694153</v>
      </c>
      <c r="B2552" s="8">
        <v>14.84</v>
      </c>
      <c r="C2552" s="8">
        <v>54.345999999999997</v>
      </c>
      <c r="D2552" s="1">
        <f t="shared" si="39"/>
        <v>5.6821733281957184E-3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7"/>
      <c r="V2552" s="8"/>
      <c r="W2552" s="8"/>
      <c r="X2552" s="1"/>
    </row>
    <row r="2553" spans="1:24">
      <c r="A2553" s="7">
        <v>44888.125000027489</v>
      </c>
      <c r="B2553" s="8">
        <v>14.84</v>
      </c>
      <c r="C2553" s="8">
        <v>54.320999999999998</v>
      </c>
      <c r="D2553" s="1">
        <f t="shared" si="39"/>
        <v>5.6795355730057048E-3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7"/>
      <c r="V2553" s="8"/>
      <c r="W2553" s="8"/>
      <c r="X2553" s="1"/>
    </row>
    <row r="2554" spans="1:24">
      <c r="A2554" s="7">
        <v>44888.145833360824</v>
      </c>
      <c r="B2554" s="8">
        <v>14.84</v>
      </c>
      <c r="C2554" s="8">
        <v>54.320999999999998</v>
      </c>
      <c r="D2554" s="1">
        <f t="shared" si="39"/>
        <v>5.6795355730057048E-3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7"/>
      <c r="V2554" s="8"/>
      <c r="W2554" s="8"/>
      <c r="X2554" s="1"/>
    </row>
    <row r="2555" spans="1:24">
      <c r="A2555" s="7">
        <v>44888.16666669416</v>
      </c>
      <c r="B2555" s="8">
        <v>14.864000000000001</v>
      </c>
      <c r="C2555" s="8">
        <v>54.320999999999998</v>
      </c>
      <c r="D2555" s="1">
        <f t="shared" si="39"/>
        <v>5.688410970116963E-3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7"/>
      <c r="V2555" s="8"/>
      <c r="W2555" s="8"/>
      <c r="X2555" s="1"/>
    </row>
    <row r="2556" spans="1:24">
      <c r="A2556" s="7">
        <v>44888.187500027496</v>
      </c>
      <c r="B2556" s="8">
        <v>14.864000000000001</v>
      </c>
      <c r="C2556" s="8">
        <v>54.320999999999998</v>
      </c>
      <c r="D2556" s="1">
        <f t="shared" si="39"/>
        <v>5.688410970116963E-3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7"/>
      <c r="V2556" s="8"/>
      <c r="W2556" s="8"/>
      <c r="X2556" s="1"/>
    </row>
    <row r="2557" spans="1:24">
      <c r="A2557" s="7">
        <v>44888.208333360832</v>
      </c>
      <c r="B2557" s="8">
        <v>14.864000000000001</v>
      </c>
      <c r="C2557" s="8">
        <v>54.320999999999998</v>
      </c>
      <c r="D2557" s="1">
        <f t="shared" si="39"/>
        <v>5.688410970116963E-3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7"/>
      <c r="V2557" s="8"/>
      <c r="W2557" s="8"/>
      <c r="X2557" s="1"/>
    </row>
    <row r="2558" spans="1:24">
      <c r="A2558" s="7">
        <v>44888.229166694167</v>
      </c>
      <c r="B2558" s="8">
        <v>14.864000000000001</v>
      </c>
      <c r="C2558" s="8">
        <v>54.271999999999998</v>
      </c>
      <c r="D2558" s="1">
        <f t="shared" si="39"/>
        <v>5.6832328820563983E-3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7"/>
      <c r="V2558" s="8"/>
      <c r="W2558" s="8"/>
      <c r="X2558" s="1"/>
    </row>
    <row r="2559" spans="1:24">
      <c r="A2559" s="7">
        <v>44888.250000027503</v>
      </c>
      <c r="B2559" s="8">
        <v>14.864000000000001</v>
      </c>
      <c r="C2559" s="8">
        <v>54.271999999999998</v>
      </c>
      <c r="D2559" s="1">
        <f t="shared" si="39"/>
        <v>5.6832328820563983E-3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7"/>
      <c r="V2559" s="8"/>
      <c r="W2559" s="8"/>
      <c r="X2559" s="1"/>
    </row>
    <row r="2560" spans="1:24">
      <c r="A2560" s="7">
        <v>44888.270833360839</v>
      </c>
      <c r="B2560" s="8">
        <v>14.864000000000001</v>
      </c>
      <c r="C2560" s="8">
        <v>54.271999999999998</v>
      </c>
      <c r="D2560" s="1">
        <f t="shared" si="39"/>
        <v>5.6832328820563983E-3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7"/>
      <c r="V2560" s="8"/>
      <c r="W2560" s="8"/>
      <c r="X2560" s="1"/>
    </row>
    <row r="2561" spans="1:24">
      <c r="A2561" s="7">
        <v>44888.291666694175</v>
      </c>
      <c r="B2561" s="8">
        <v>14.864000000000001</v>
      </c>
      <c r="C2561" s="8">
        <v>54.320999999999998</v>
      </c>
      <c r="D2561" s="1">
        <f t="shared" si="39"/>
        <v>5.688410970116963E-3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7"/>
      <c r="V2561" s="8"/>
      <c r="W2561" s="8"/>
      <c r="X2561" s="1"/>
    </row>
    <row r="2562" spans="1:24">
      <c r="A2562" s="7">
        <v>44888.31250002751</v>
      </c>
      <c r="B2562" s="8">
        <v>14.864000000000001</v>
      </c>
      <c r="C2562" s="8">
        <v>54.320999999999998</v>
      </c>
      <c r="D2562" s="1">
        <f t="shared" si="39"/>
        <v>5.688410970116963E-3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7"/>
      <c r="V2562" s="8"/>
      <c r="W2562" s="8"/>
      <c r="X2562" s="1"/>
    </row>
    <row r="2563" spans="1:24">
      <c r="A2563" s="7">
        <v>44888.333333360846</v>
      </c>
      <c r="B2563" s="8">
        <v>14.864000000000001</v>
      </c>
      <c r="C2563" s="8">
        <v>54.320999999999998</v>
      </c>
      <c r="D2563" s="1">
        <f t="shared" ref="D2563:D2626" si="40">0.622*(C2563*10^(2+10.79574*(1-273.16/(B2563+273.16))-5.028*LOG((273.16+B2563)/273.16,10)+1.50475*10^(-4)*(1-10^(-8.2969*((273.16+B2563)/273.16-1)))+0.42873*10^(-3)*(10^(4.76955*(1-273.16/(273.16+B2563)))-1)+0.78614)/100/(101325-C2563*10^(2+10.79574*(1-273.16/(B2563+273.16))-5.028*LOG((273.16+B2563)/273.16,10)+1.50475*10^(-4)*(1-10^(-8.2969*((273.16+B2563)/273.16-1)))+0.42873*10^(-3)*(10^(4.76955*(1-273.16/(273.16+B2563)))-1)+0.78614)/100))</f>
        <v>5.688410970116963E-3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7"/>
      <c r="V2563" s="8"/>
      <c r="W2563" s="8"/>
      <c r="X2563" s="1"/>
    </row>
    <row r="2564" spans="1:24">
      <c r="A2564" s="7">
        <v>44888.354166694182</v>
      </c>
      <c r="B2564" s="8">
        <v>14.84</v>
      </c>
      <c r="C2564" s="8">
        <v>54.320999999999998</v>
      </c>
      <c r="D2564" s="1">
        <f t="shared" si="40"/>
        <v>5.6795355730057048E-3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7"/>
      <c r="V2564" s="8"/>
      <c r="W2564" s="8"/>
      <c r="X2564" s="1"/>
    </row>
    <row r="2565" spans="1:24">
      <c r="A2565" s="7">
        <v>44888.375000027518</v>
      </c>
      <c r="B2565" s="8">
        <v>14.84</v>
      </c>
      <c r="C2565" s="8">
        <v>54.320999999999998</v>
      </c>
      <c r="D2565" s="1">
        <f t="shared" si="40"/>
        <v>5.6795355730057048E-3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7"/>
      <c r="V2565" s="8"/>
      <c r="W2565" s="8"/>
      <c r="X2565" s="1"/>
    </row>
    <row r="2566" spans="1:24">
      <c r="A2566" s="7">
        <v>44888.395833360853</v>
      </c>
      <c r="B2566" s="8">
        <v>14.84</v>
      </c>
      <c r="C2566" s="8">
        <v>54.345999999999997</v>
      </c>
      <c r="D2566" s="1">
        <f t="shared" si="40"/>
        <v>5.6821733281957184E-3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7"/>
      <c r="V2566" s="8"/>
      <c r="W2566" s="8"/>
      <c r="X2566" s="1"/>
    </row>
    <row r="2567" spans="1:24">
      <c r="A2567" s="7">
        <v>44888.416666694189</v>
      </c>
      <c r="B2567" s="8">
        <v>14.84</v>
      </c>
      <c r="C2567" s="8">
        <v>54.320999999999998</v>
      </c>
      <c r="D2567" s="1">
        <f t="shared" si="40"/>
        <v>5.6795355730057048E-3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7"/>
      <c r="V2567" s="8"/>
      <c r="W2567" s="8"/>
      <c r="X2567" s="1"/>
    </row>
    <row r="2568" spans="1:24">
      <c r="A2568" s="7">
        <v>44888.437500027525</v>
      </c>
      <c r="B2568" s="8">
        <v>14.816000000000001</v>
      </c>
      <c r="C2568" s="8">
        <v>54.320999999999998</v>
      </c>
      <c r="D2568" s="1">
        <f t="shared" si="40"/>
        <v>5.6706724789496619E-3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7"/>
      <c r="V2568" s="8"/>
      <c r="W2568" s="8"/>
      <c r="X2568" s="1"/>
    </row>
    <row r="2569" spans="1:24">
      <c r="A2569" s="7">
        <v>44888.458333360861</v>
      </c>
      <c r="B2569" s="8">
        <v>14.816000000000001</v>
      </c>
      <c r="C2569" s="8">
        <v>54.320999999999998</v>
      </c>
      <c r="D2569" s="1">
        <f t="shared" si="40"/>
        <v>5.6706724789496619E-3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7"/>
      <c r="V2569" s="8"/>
      <c r="W2569" s="8"/>
      <c r="X2569" s="1"/>
    </row>
    <row r="2570" spans="1:24">
      <c r="A2570" s="7">
        <v>44888.479166694196</v>
      </c>
      <c r="B2570" s="8">
        <v>14.792</v>
      </c>
      <c r="C2570" s="8">
        <v>54.296999999999997</v>
      </c>
      <c r="D2570" s="1">
        <f t="shared" si="40"/>
        <v>5.6592974178426639E-3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7"/>
      <c r="V2570" s="8"/>
      <c r="W2570" s="8"/>
      <c r="X2570" s="1"/>
    </row>
    <row r="2571" spans="1:24">
      <c r="A2571" s="7">
        <v>44888.500000027532</v>
      </c>
      <c r="B2571" s="8">
        <v>14.792</v>
      </c>
      <c r="C2571" s="8">
        <v>54.296999999999997</v>
      </c>
      <c r="D2571" s="1">
        <f t="shared" si="40"/>
        <v>5.6592974178426639E-3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7"/>
      <c r="V2571" s="8"/>
      <c r="W2571" s="8"/>
      <c r="X2571" s="1"/>
    </row>
    <row r="2572" spans="1:24">
      <c r="A2572" s="7">
        <v>44888.520833360868</v>
      </c>
      <c r="B2572" s="8">
        <v>14.792</v>
      </c>
      <c r="C2572" s="8">
        <v>54.320999999999998</v>
      </c>
      <c r="D2572" s="1">
        <f t="shared" si="40"/>
        <v>5.6618216730077971E-3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7"/>
      <c r="V2572" s="8"/>
      <c r="W2572" s="8"/>
      <c r="X2572" s="1"/>
    </row>
    <row r="2573" spans="1:24">
      <c r="A2573" s="7">
        <v>44888.541666694204</v>
      </c>
      <c r="B2573" s="8">
        <v>14.792</v>
      </c>
      <c r="C2573" s="8">
        <v>54.345999999999997</v>
      </c>
      <c r="D2573" s="1">
        <f t="shared" si="40"/>
        <v>5.6644511270617414E-3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7"/>
      <c r="V2573" s="8"/>
      <c r="W2573" s="8"/>
      <c r="X2573" s="1"/>
    </row>
    <row r="2574" spans="1:24">
      <c r="A2574" s="7">
        <v>44888.562500027539</v>
      </c>
      <c r="B2574" s="8">
        <v>14.768000000000001</v>
      </c>
      <c r="C2574" s="8">
        <v>54.37</v>
      </c>
      <c r="D2574" s="1">
        <f t="shared" si="40"/>
        <v>5.6581287730061245E-3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7"/>
      <c r="V2574" s="8"/>
      <c r="W2574" s="8"/>
      <c r="X2574" s="1"/>
    </row>
    <row r="2575" spans="1:24">
      <c r="A2575" s="7">
        <v>44888.583333360875</v>
      </c>
      <c r="B2575" s="8">
        <v>14.768000000000001</v>
      </c>
      <c r="C2575" s="8">
        <v>54.345999999999997</v>
      </c>
      <c r="D2575" s="1">
        <f t="shared" si="40"/>
        <v>5.6556084525454069E-3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7"/>
      <c r="V2575" s="8"/>
      <c r="W2575" s="8"/>
      <c r="X2575" s="1"/>
    </row>
    <row r="2576" spans="1:24">
      <c r="A2576" s="7">
        <v>44888.604166694211</v>
      </c>
      <c r="B2576" s="8">
        <v>14.768000000000001</v>
      </c>
      <c r="C2576" s="8">
        <v>54.345999999999997</v>
      </c>
      <c r="D2576" s="1">
        <f t="shared" si="40"/>
        <v>5.6556084525454069E-3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7"/>
      <c r="V2576" s="8"/>
      <c r="W2576" s="8"/>
      <c r="X2576" s="1"/>
    </row>
    <row r="2577" spans="1:24">
      <c r="A2577" s="7">
        <v>44888.625000027547</v>
      </c>
      <c r="B2577" s="8">
        <v>14.768000000000001</v>
      </c>
      <c r="C2577" s="8">
        <v>54.345999999999997</v>
      </c>
      <c r="D2577" s="1">
        <f t="shared" si="40"/>
        <v>5.6556084525454069E-3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7"/>
      <c r="V2577" s="8"/>
      <c r="W2577" s="8"/>
      <c r="X2577" s="1"/>
    </row>
    <row r="2578" spans="1:24">
      <c r="A2578" s="7">
        <v>44888.645833360883</v>
      </c>
      <c r="B2578" s="8">
        <v>14.768000000000001</v>
      </c>
      <c r="C2578" s="8">
        <v>54.37</v>
      </c>
      <c r="D2578" s="1">
        <f t="shared" si="40"/>
        <v>5.6581287730061245E-3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7"/>
      <c r="V2578" s="8"/>
      <c r="W2578" s="8"/>
      <c r="X2578" s="1"/>
    </row>
    <row r="2579" spans="1:24">
      <c r="A2579" s="7">
        <v>44888.666666694218</v>
      </c>
      <c r="B2579" s="8">
        <v>14.768000000000001</v>
      </c>
      <c r="C2579" s="8">
        <v>54.37</v>
      </c>
      <c r="D2579" s="1">
        <f t="shared" si="40"/>
        <v>5.6581287730061245E-3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7"/>
      <c r="V2579" s="8"/>
      <c r="W2579" s="8"/>
      <c r="X2579" s="1"/>
    </row>
    <row r="2580" spans="1:24">
      <c r="A2580" s="7">
        <v>44888.687500027554</v>
      </c>
      <c r="B2580" s="8">
        <v>14.768000000000001</v>
      </c>
      <c r="C2580" s="8">
        <v>54.345999999999997</v>
      </c>
      <c r="D2580" s="1">
        <f t="shared" si="40"/>
        <v>5.6556084525454069E-3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7"/>
      <c r="V2580" s="8"/>
      <c r="W2580" s="8"/>
      <c r="X2580" s="1"/>
    </row>
    <row r="2581" spans="1:24">
      <c r="A2581" s="7">
        <v>44888.70833336089</v>
      </c>
      <c r="B2581" s="8">
        <v>14.768000000000001</v>
      </c>
      <c r="C2581" s="8">
        <v>54.395000000000003</v>
      </c>
      <c r="D2581" s="1">
        <f t="shared" si="40"/>
        <v>5.6607541283425055E-3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7"/>
      <c r="V2581" s="8"/>
      <c r="W2581" s="8"/>
      <c r="X2581" s="1"/>
    </row>
    <row r="2582" spans="1:24">
      <c r="A2582" s="7">
        <v>44888.729166694226</v>
      </c>
      <c r="B2582" s="8">
        <v>14.768000000000001</v>
      </c>
      <c r="C2582" s="8">
        <v>54.395000000000003</v>
      </c>
      <c r="D2582" s="1">
        <f t="shared" si="40"/>
        <v>5.6607541283425055E-3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7"/>
      <c r="V2582" s="8"/>
      <c r="W2582" s="8"/>
      <c r="X2582" s="1"/>
    </row>
    <row r="2583" spans="1:24">
      <c r="A2583" s="7">
        <v>44888.750000027561</v>
      </c>
      <c r="B2583" s="8">
        <v>14.768000000000001</v>
      </c>
      <c r="C2583" s="8">
        <v>54.345999999999997</v>
      </c>
      <c r="D2583" s="1">
        <f t="shared" si="40"/>
        <v>5.6556084525454069E-3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7"/>
      <c r="V2583" s="8"/>
      <c r="W2583" s="8"/>
      <c r="X2583" s="1"/>
    </row>
    <row r="2584" spans="1:24">
      <c r="A2584" s="7">
        <v>44888.770833360897</v>
      </c>
      <c r="B2584" s="8">
        <v>14.768000000000001</v>
      </c>
      <c r="C2584" s="8">
        <v>54.345999999999997</v>
      </c>
      <c r="D2584" s="1">
        <f t="shared" si="40"/>
        <v>5.6556084525454069E-3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7"/>
      <c r="V2584" s="8"/>
      <c r="W2584" s="8"/>
      <c r="X2584" s="1"/>
    </row>
    <row r="2585" spans="1:24">
      <c r="A2585" s="7">
        <v>44888.791666694233</v>
      </c>
      <c r="B2585" s="8">
        <v>14.744999999999999</v>
      </c>
      <c r="C2585" s="8">
        <v>54.345999999999997</v>
      </c>
      <c r="D2585" s="1">
        <f t="shared" si="40"/>
        <v>5.6471457312716562E-3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7"/>
      <c r="V2585" s="8"/>
      <c r="W2585" s="8"/>
      <c r="X2585" s="1"/>
    </row>
    <row r="2586" spans="1:24">
      <c r="A2586" s="7">
        <v>44888.812500027569</v>
      </c>
      <c r="B2586" s="8">
        <v>14.744999999999999</v>
      </c>
      <c r="C2586" s="8">
        <v>54.418999999999997</v>
      </c>
      <c r="D2586" s="1">
        <f t="shared" si="40"/>
        <v>5.6548001944975498E-3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7"/>
      <c r="V2586" s="8"/>
      <c r="W2586" s="8"/>
      <c r="X2586" s="1"/>
    </row>
    <row r="2587" spans="1:24">
      <c r="A2587" s="7">
        <v>44888.833333360904</v>
      </c>
      <c r="B2587" s="8">
        <v>14.744999999999999</v>
      </c>
      <c r="C2587" s="8">
        <v>54.37</v>
      </c>
      <c r="D2587" s="1">
        <f t="shared" si="40"/>
        <v>5.6496622465265194E-3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7"/>
      <c r="V2587" s="8"/>
      <c r="W2587" s="8"/>
      <c r="X2587" s="1"/>
    </row>
    <row r="2588" spans="1:24">
      <c r="A2588" s="7">
        <v>44888.85416669424</v>
      </c>
      <c r="B2588" s="8">
        <v>14.744999999999999</v>
      </c>
      <c r="C2588" s="8">
        <v>54.37</v>
      </c>
      <c r="D2588" s="1">
        <f t="shared" si="40"/>
        <v>5.6496622465265194E-3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7"/>
      <c r="V2588" s="8"/>
      <c r="W2588" s="8"/>
      <c r="X2588" s="1"/>
    </row>
    <row r="2589" spans="1:24">
      <c r="A2589" s="7">
        <v>44888.875000027576</v>
      </c>
      <c r="B2589" s="8">
        <v>14.744999999999999</v>
      </c>
      <c r="C2589" s="8">
        <v>54.418999999999997</v>
      </c>
      <c r="D2589" s="1">
        <f t="shared" si="40"/>
        <v>5.6548001944975498E-3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7"/>
      <c r="V2589" s="8"/>
      <c r="W2589" s="8"/>
      <c r="X2589" s="1"/>
    </row>
    <row r="2590" spans="1:24">
      <c r="A2590" s="7">
        <v>44888.895833360912</v>
      </c>
      <c r="B2590" s="8">
        <v>14.744999999999999</v>
      </c>
      <c r="C2590" s="8">
        <v>54.418999999999997</v>
      </c>
      <c r="D2590" s="1">
        <f t="shared" si="40"/>
        <v>5.6548001944975498E-3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7"/>
      <c r="V2590" s="8"/>
      <c r="W2590" s="8"/>
      <c r="X2590" s="1"/>
    </row>
    <row r="2591" spans="1:24">
      <c r="A2591" s="7">
        <v>44888.916666694247</v>
      </c>
      <c r="B2591" s="8">
        <v>14.744999999999999</v>
      </c>
      <c r="C2591" s="8">
        <v>54.418999999999997</v>
      </c>
      <c r="D2591" s="1">
        <f t="shared" si="40"/>
        <v>5.6548001944975498E-3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7"/>
      <c r="V2591" s="8"/>
      <c r="W2591" s="8"/>
      <c r="X2591" s="1"/>
    </row>
    <row r="2592" spans="1:24">
      <c r="A2592" s="7">
        <v>44888.937500027583</v>
      </c>
      <c r="B2592" s="8">
        <v>14.744999999999999</v>
      </c>
      <c r="C2592" s="8">
        <v>54.442999999999998</v>
      </c>
      <c r="D2592" s="1">
        <f t="shared" si="40"/>
        <v>5.6573167711331711E-3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7"/>
      <c r="V2592" s="8"/>
      <c r="W2592" s="8"/>
      <c r="X2592" s="1"/>
    </row>
    <row r="2593" spans="1:24">
      <c r="A2593" s="7">
        <v>44888.958333360919</v>
      </c>
      <c r="B2593" s="8">
        <v>14.744999999999999</v>
      </c>
      <c r="C2593" s="8">
        <v>54.442999999999998</v>
      </c>
      <c r="D2593" s="1">
        <f t="shared" si="40"/>
        <v>5.6573167711331711E-3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7"/>
      <c r="V2593" s="8"/>
      <c r="W2593" s="8"/>
      <c r="X2593" s="1"/>
    </row>
    <row r="2594" spans="1:24">
      <c r="A2594" s="7">
        <v>44888.979166694255</v>
      </c>
      <c r="B2594" s="8">
        <v>14.721</v>
      </c>
      <c r="C2594" s="8">
        <v>54.442999999999998</v>
      </c>
      <c r="D2594" s="1">
        <f t="shared" si="40"/>
        <v>5.6484820737117396E-3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7"/>
      <c r="V2594" s="8"/>
      <c r="W2594" s="8"/>
      <c r="X2594" s="1"/>
    </row>
    <row r="2595" spans="1:24">
      <c r="A2595" s="7">
        <v>44889.00000002759</v>
      </c>
      <c r="B2595" s="8">
        <v>14.721</v>
      </c>
      <c r="C2595" s="8">
        <v>54.442999999999998</v>
      </c>
      <c r="D2595" s="1">
        <f t="shared" si="40"/>
        <v>5.6484820737117396E-3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7"/>
      <c r="V2595" s="8"/>
      <c r="W2595" s="8"/>
      <c r="X2595" s="1"/>
    </row>
    <row r="2596" spans="1:24">
      <c r="A2596" s="7">
        <v>44889.020833360926</v>
      </c>
      <c r="B2596" s="8">
        <v>14.721</v>
      </c>
      <c r="C2596" s="8">
        <v>54.418999999999997</v>
      </c>
      <c r="D2596" s="1">
        <f t="shared" si="40"/>
        <v>5.6459694624166456E-3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7"/>
      <c r="V2596" s="8"/>
      <c r="W2596" s="8"/>
      <c r="X2596" s="1"/>
    </row>
    <row r="2597" spans="1:24">
      <c r="A2597" s="7">
        <v>44889.041666694262</v>
      </c>
      <c r="B2597" s="8">
        <v>14.721</v>
      </c>
      <c r="C2597" s="8">
        <v>54.418999999999997</v>
      </c>
      <c r="D2597" s="1">
        <f t="shared" si="40"/>
        <v>5.6459694624166456E-3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7"/>
      <c r="V2597" s="8"/>
      <c r="W2597" s="8"/>
      <c r="X2597" s="1"/>
    </row>
    <row r="2598" spans="1:24">
      <c r="A2598" s="7">
        <v>44889.062500027598</v>
      </c>
      <c r="B2598" s="8">
        <v>14.721</v>
      </c>
      <c r="C2598" s="8">
        <v>54.418999999999997</v>
      </c>
      <c r="D2598" s="1">
        <f t="shared" si="40"/>
        <v>5.6459694624166456E-3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7"/>
      <c r="V2598" s="8"/>
      <c r="W2598" s="8"/>
      <c r="X2598" s="1"/>
    </row>
    <row r="2599" spans="1:24">
      <c r="A2599" s="7">
        <v>44889.083333360933</v>
      </c>
      <c r="B2599" s="8">
        <v>14.696999999999999</v>
      </c>
      <c r="C2599" s="8">
        <v>54.468000000000004</v>
      </c>
      <c r="D2599" s="1">
        <f t="shared" si="40"/>
        <v>5.6422728339850991E-3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7"/>
      <c r="V2599" s="8"/>
      <c r="W2599" s="8"/>
      <c r="X2599" s="1"/>
    </row>
    <row r="2600" spans="1:24">
      <c r="A2600" s="7">
        <v>44889.104166694269</v>
      </c>
      <c r="B2600" s="8">
        <v>14.696999999999999</v>
      </c>
      <c r="C2600" s="8">
        <v>54.491999999999997</v>
      </c>
      <c r="D2600" s="1">
        <f t="shared" si="40"/>
        <v>5.6447815264958068E-3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7"/>
      <c r="V2600" s="8"/>
      <c r="W2600" s="8"/>
      <c r="X2600" s="1"/>
    </row>
    <row r="2601" spans="1:24">
      <c r="A2601" s="7">
        <v>44889.125000027605</v>
      </c>
      <c r="B2601" s="8">
        <v>14.696999999999999</v>
      </c>
      <c r="C2601" s="8">
        <v>54.491999999999997</v>
      </c>
      <c r="D2601" s="1">
        <f t="shared" si="40"/>
        <v>5.6447815264958068E-3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7"/>
      <c r="V2601" s="8"/>
      <c r="W2601" s="8"/>
      <c r="X2601" s="1"/>
    </row>
    <row r="2602" spans="1:24">
      <c r="A2602" s="7">
        <v>44889.145833360941</v>
      </c>
      <c r="B2602" s="8">
        <v>14.673</v>
      </c>
      <c r="C2602" s="8">
        <v>54.491999999999997</v>
      </c>
      <c r="D2602" s="1">
        <f t="shared" si="40"/>
        <v>5.6359632562875015E-3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7"/>
      <c r="V2602" s="8"/>
      <c r="W2602" s="8"/>
      <c r="X2602" s="1"/>
    </row>
    <row r="2603" spans="1:24">
      <c r="A2603" s="7">
        <v>44889.166666694277</v>
      </c>
      <c r="B2603" s="8">
        <v>14.673</v>
      </c>
      <c r="C2603" s="8">
        <v>54.517000000000003</v>
      </c>
      <c r="D2603" s="1">
        <f t="shared" si="40"/>
        <v>5.6385723798989115E-3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7"/>
      <c r="V2603" s="8"/>
      <c r="W2603" s="8"/>
      <c r="X2603" s="1"/>
    </row>
    <row r="2604" spans="1:24">
      <c r="A2604" s="7">
        <v>44889.187500027612</v>
      </c>
      <c r="B2604" s="8">
        <v>14.625</v>
      </c>
      <c r="C2604" s="8">
        <v>54.517000000000003</v>
      </c>
      <c r="D2604" s="1">
        <f t="shared" si="40"/>
        <v>5.6209643218377084E-3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7"/>
      <c r="V2604" s="8"/>
      <c r="W2604" s="8"/>
      <c r="X2604" s="1"/>
    </row>
    <row r="2605" spans="1:24">
      <c r="A2605" s="7">
        <v>44889.208333360948</v>
      </c>
      <c r="B2605" s="8">
        <v>14.625</v>
      </c>
      <c r="C2605" s="8">
        <v>54.540999999999997</v>
      </c>
      <c r="D2605" s="1">
        <f t="shared" si="40"/>
        <v>5.6234612089408054E-3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7"/>
      <c r="V2605" s="8"/>
      <c r="W2605" s="8"/>
      <c r="X2605" s="1"/>
    </row>
    <row r="2606" spans="1:24">
      <c r="A2606" s="7">
        <v>44889.229166694284</v>
      </c>
      <c r="B2606" s="8">
        <v>14.601000000000001</v>
      </c>
      <c r="C2606" s="8">
        <v>54.564999999999998</v>
      </c>
      <c r="D2606" s="1">
        <f t="shared" si="40"/>
        <v>5.6171645421008668E-3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7"/>
      <c r="V2606" s="8"/>
      <c r="W2606" s="8"/>
      <c r="X2606" s="1"/>
    </row>
    <row r="2607" spans="1:24">
      <c r="A2607" s="7">
        <v>44889.25000002762</v>
      </c>
      <c r="B2607" s="8">
        <v>14.553000000000001</v>
      </c>
      <c r="C2607" s="8">
        <v>54.564999999999998</v>
      </c>
      <c r="D2607" s="1">
        <f t="shared" si="40"/>
        <v>5.5996140146353009E-3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7"/>
      <c r="V2607" s="8"/>
      <c r="W2607" s="8"/>
      <c r="X2607" s="1"/>
    </row>
    <row r="2608" spans="1:24">
      <c r="A2608" s="7">
        <v>44889.270833360955</v>
      </c>
      <c r="B2608" s="8">
        <v>14.529</v>
      </c>
      <c r="C2608" s="8">
        <v>54.59</v>
      </c>
      <c r="D2608" s="1">
        <f t="shared" si="40"/>
        <v>5.5934416247839904E-3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7"/>
      <c r="V2608" s="8"/>
      <c r="W2608" s="8"/>
      <c r="X2608" s="1"/>
    </row>
    <row r="2609" spans="1:24">
      <c r="A2609" s="7">
        <v>44889.291666694291</v>
      </c>
      <c r="B2609" s="8">
        <v>14.505000000000001</v>
      </c>
      <c r="C2609" s="8">
        <v>54.613999999999997</v>
      </c>
      <c r="D2609" s="1">
        <f t="shared" si="40"/>
        <v>5.5871700442352776E-3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7"/>
      <c r="V2609" s="8"/>
      <c r="W2609" s="8"/>
      <c r="X2609" s="1"/>
    </row>
    <row r="2610" spans="1:24">
      <c r="A2610" s="7">
        <v>44889.312500027627</v>
      </c>
      <c r="B2610" s="8">
        <v>14.481</v>
      </c>
      <c r="C2610" s="8">
        <v>54.639000000000003</v>
      </c>
      <c r="D2610" s="1">
        <f t="shared" si="40"/>
        <v>5.5810058810973557E-3</v>
      </c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7"/>
      <c r="V2610" s="8"/>
      <c r="W2610" s="8"/>
      <c r="X2610" s="1"/>
    </row>
    <row r="2611" spans="1:24">
      <c r="A2611" s="7">
        <v>44889.333333360963</v>
      </c>
      <c r="B2611" s="8">
        <v>14.457000000000001</v>
      </c>
      <c r="C2611" s="8">
        <v>54.662999999999997</v>
      </c>
      <c r="D2611" s="1">
        <f t="shared" si="40"/>
        <v>5.5747428556407672E-3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7"/>
      <c r="V2611" s="8"/>
      <c r="W2611" s="8"/>
      <c r="X2611" s="1"/>
    </row>
    <row r="2612" spans="1:24">
      <c r="A2612" s="7">
        <v>44889.354166694298</v>
      </c>
      <c r="B2612" s="8">
        <v>14.433</v>
      </c>
      <c r="C2612" s="8">
        <v>54.613999999999997</v>
      </c>
      <c r="D2612" s="1">
        <f t="shared" si="40"/>
        <v>5.560984536054016E-3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7"/>
      <c r="V2612" s="8"/>
      <c r="W2612" s="8"/>
      <c r="X2612" s="1"/>
    </row>
    <row r="2613" spans="1:24">
      <c r="A2613" s="7">
        <v>44889.375000027634</v>
      </c>
      <c r="B2613" s="8">
        <v>14.385</v>
      </c>
      <c r="C2613" s="8">
        <v>54.686999999999998</v>
      </c>
      <c r="D2613" s="1">
        <f t="shared" si="40"/>
        <v>5.551064138411865E-3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7"/>
      <c r="V2613" s="8"/>
      <c r="W2613" s="8"/>
      <c r="X2613" s="1"/>
    </row>
    <row r="2614" spans="1:24">
      <c r="A2614" s="7">
        <v>44889.39583336097</v>
      </c>
      <c r="B2614" s="8">
        <v>14.361000000000001</v>
      </c>
      <c r="C2614" s="8">
        <v>54.735999999999997</v>
      </c>
      <c r="D2614" s="1">
        <f t="shared" si="40"/>
        <v>5.5473825801194646E-3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7"/>
      <c r="V2614" s="8"/>
      <c r="W2614" s="8"/>
      <c r="X2614" s="1"/>
    </row>
    <row r="2615" spans="1:24">
      <c r="A2615" s="7">
        <v>44889.416666694306</v>
      </c>
      <c r="B2615" s="8">
        <v>14.337</v>
      </c>
      <c r="C2615" s="8">
        <v>54.81</v>
      </c>
      <c r="D2615" s="1">
        <f t="shared" si="40"/>
        <v>5.5462496706412774E-3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7"/>
      <c r="V2615" s="8"/>
      <c r="W2615" s="8"/>
      <c r="X2615" s="1"/>
    </row>
    <row r="2616" spans="1:24">
      <c r="A2616" s="7">
        <v>44889.437500027641</v>
      </c>
      <c r="B2616" s="8">
        <v>14.314</v>
      </c>
      <c r="C2616" s="8">
        <v>54.857999999999997</v>
      </c>
      <c r="D2616" s="1">
        <f t="shared" si="40"/>
        <v>5.5428169465313037E-3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7"/>
      <c r="V2616" s="8"/>
      <c r="W2616" s="8"/>
      <c r="X2616" s="1"/>
    </row>
    <row r="2617" spans="1:24">
      <c r="A2617" s="7">
        <v>44889.458333360977</v>
      </c>
      <c r="B2617" s="8">
        <v>14.29</v>
      </c>
      <c r="C2617" s="8">
        <v>54.906999999999996</v>
      </c>
      <c r="D2617" s="1">
        <f t="shared" si="40"/>
        <v>5.5391204601475171E-3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7"/>
      <c r="V2617" s="8"/>
      <c r="W2617" s="8"/>
      <c r="X2617" s="1"/>
    </row>
    <row r="2618" spans="1:24">
      <c r="A2618" s="7">
        <v>44889.479166694313</v>
      </c>
      <c r="B2618" s="8">
        <v>14.266</v>
      </c>
      <c r="C2618" s="8">
        <v>54.906999999999996</v>
      </c>
      <c r="D2618" s="1">
        <f t="shared" si="40"/>
        <v>5.5304409850698098E-3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7"/>
      <c r="V2618" s="8"/>
      <c r="W2618" s="8"/>
      <c r="X2618" s="1"/>
    </row>
    <row r="2619" spans="1:24">
      <c r="A2619" s="7">
        <v>44889.500000027649</v>
      </c>
      <c r="B2619" s="8">
        <v>14.266</v>
      </c>
      <c r="C2619" s="8">
        <v>54.883000000000003</v>
      </c>
      <c r="D2619" s="1">
        <f t="shared" si="40"/>
        <v>5.5280021298815211E-3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7"/>
      <c r="V2619" s="8"/>
      <c r="W2619" s="8"/>
      <c r="X2619" s="1"/>
    </row>
    <row r="2620" spans="1:24">
      <c r="A2620" s="7">
        <v>44889.520833360984</v>
      </c>
      <c r="B2620" s="8">
        <v>14.29</v>
      </c>
      <c r="C2620" s="8">
        <v>54.906999999999996</v>
      </c>
      <c r="D2620" s="1">
        <f t="shared" si="40"/>
        <v>5.5391204601475171E-3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7"/>
      <c r="V2620" s="8"/>
      <c r="W2620" s="8"/>
      <c r="X2620" s="1"/>
    </row>
    <row r="2621" spans="1:24">
      <c r="A2621" s="7">
        <v>44889.54166669432</v>
      </c>
      <c r="B2621" s="8">
        <v>14.314</v>
      </c>
      <c r="C2621" s="8">
        <v>54.857999999999997</v>
      </c>
      <c r="D2621" s="1">
        <f t="shared" si="40"/>
        <v>5.5428169465313037E-3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7"/>
      <c r="V2621" s="8"/>
      <c r="W2621" s="8"/>
      <c r="X2621" s="1"/>
    </row>
    <row r="2622" spans="1:24">
      <c r="A2622" s="7">
        <v>44889.562500027656</v>
      </c>
      <c r="B2622" s="8">
        <v>14.314</v>
      </c>
      <c r="C2622" s="8">
        <v>54.81</v>
      </c>
      <c r="D2622" s="1">
        <f t="shared" si="40"/>
        <v>5.5379238769096752E-3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7"/>
      <c r="V2622" s="8"/>
      <c r="W2622" s="8"/>
      <c r="X2622" s="1"/>
    </row>
    <row r="2623" spans="1:24">
      <c r="A2623" s="7">
        <v>44889.583333360992</v>
      </c>
      <c r="B2623" s="8">
        <v>14.361000000000001</v>
      </c>
      <c r="C2623" s="8">
        <v>54.784999999999997</v>
      </c>
      <c r="D2623" s="1">
        <f t="shared" si="40"/>
        <v>5.5523929610625323E-3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7"/>
      <c r="V2623" s="8"/>
      <c r="W2623" s="8"/>
      <c r="X2623" s="1"/>
    </row>
    <row r="2624" spans="1:24">
      <c r="A2624" s="7">
        <v>44889.604166694327</v>
      </c>
      <c r="B2624" s="8">
        <v>14.385</v>
      </c>
      <c r="C2624" s="8">
        <v>54.735999999999997</v>
      </c>
      <c r="D2624" s="1">
        <f t="shared" si="40"/>
        <v>5.5560823663523629E-3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7"/>
      <c r="V2624" s="8"/>
      <c r="W2624" s="8"/>
      <c r="X2624" s="1"/>
    </row>
    <row r="2625" spans="1:24">
      <c r="A2625" s="7">
        <v>44889.625000027663</v>
      </c>
      <c r="B2625" s="8">
        <v>14.409000000000001</v>
      </c>
      <c r="C2625" s="8">
        <v>54.686999999999998</v>
      </c>
      <c r="D2625" s="1">
        <f t="shared" si="40"/>
        <v>5.5597681042128906E-3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7"/>
      <c r="V2625" s="8"/>
      <c r="W2625" s="8"/>
      <c r="X2625" s="1"/>
    </row>
    <row r="2626" spans="1:24">
      <c r="A2626" s="7">
        <v>44889.645833360999</v>
      </c>
      <c r="B2626" s="8">
        <v>14.457000000000001</v>
      </c>
      <c r="C2626" s="8">
        <v>54.686999999999998</v>
      </c>
      <c r="D2626" s="1">
        <f t="shared" si="40"/>
        <v>5.5772124146025535E-3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7"/>
      <c r="V2626" s="8"/>
      <c r="W2626" s="8"/>
      <c r="X2626" s="1"/>
    </row>
    <row r="2627" spans="1:24">
      <c r="A2627" s="7">
        <v>44889.666666694335</v>
      </c>
      <c r="B2627" s="8">
        <v>14.505000000000001</v>
      </c>
      <c r="C2627" s="8">
        <v>54.639000000000003</v>
      </c>
      <c r="D2627" s="1">
        <f t="shared" ref="D2627:D2690" si="41">0.622*(C2627*10^(2+10.79574*(1-273.16/(B2627+273.16))-5.028*LOG((273.16+B2627)/273.16,10)+1.50475*10^(-4)*(1-10^(-8.2969*((273.16+B2627)/273.16-1)))+0.42873*10^(-3)*(10^(4.76955*(1-273.16/(273.16+B2627)))-1)+0.78614)/100/(101325-C2627*10^(2+10.79574*(1-273.16/(B2627+273.16))-5.028*LOG((273.16+B2627)/273.16,10)+1.50475*10^(-4)*(1-10^(-8.2969*((273.16+B2627)/273.16-1)))+0.42873*10^(-3)*(10^(4.76955*(1-273.16/(273.16+B2627)))-1)+0.78614)/100))</f>
        <v>5.5897506007197301E-3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7"/>
      <c r="V2627" s="8"/>
      <c r="W2627" s="8"/>
      <c r="X2627" s="1"/>
    </row>
    <row r="2628" spans="1:24">
      <c r="A2628" s="7">
        <v>44889.68750002767</v>
      </c>
      <c r="B2628" s="8">
        <v>14.529</v>
      </c>
      <c r="C2628" s="8">
        <v>54.613999999999997</v>
      </c>
      <c r="D2628" s="1">
        <f t="shared" si="41"/>
        <v>5.595922854571272E-3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7"/>
      <c r="V2628" s="8"/>
      <c r="W2628" s="8"/>
      <c r="X2628" s="1"/>
    </row>
    <row r="2629" spans="1:24">
      <c r="A2629" s="7">
        <v>44889.708333361006</v>
      </c>
      <c r="B2629" s="8">
        <v>14.577</v>
      </c>
      <c r="C2629" s="8">
        <v>54.639000000000003</v>
      </c>
      <c r="D2629" s="1">
        <f t="shared" si="41"/>
        <v>5.6160578356437667E-3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7"/>
      <c r="V2629" s="8"/>
      <c r="W2629" s="8"/>
      <c r="X2629" s="1"/>
    </row>
    <row r="2630" spans="1:24">
      <c r="A2630" s="7">
        <v>44889.729166694342</v>
      </c>
      <c r="B2630" s="8">
        <v>14.625</v>
      </c>
      <c r="C2630" s="8">
        <v>54.59</v>
      </c>
      <c r="D2630" s="1">
        <f t="shared" si="41"/>
        <v>5.6285590817975791E-3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7"/>
      <c r="V2630" s="8"/>
      <c r="W2630" s="8"/>
      <c r="X2630" s="1"/>
    </row>
    <row r="2631" spans="1:24">
      <c r="A2631" s="7">
        <v>44889.750000027678</v>
      </c>
      <c r="B2631" s="8">
        <v>14.648999999999999</v>
      </c>
      <c r="C2631" s="8">
        <v>54.59</v>
      </c>
      <c r="D2631" s="1">
        <f t="shared" si="41"/>
        <v>5.6373689897705566E-3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7"/>
      <c r="V2631" s="8"/>
      <c r="W2631" s="8"/>
      <c r="X2631" s="1"/>
    </row>
    <row r="2632" spans="1:24">
      <c r="A2632" s="7">
        <v>44889.770833361014</v>
      </c>
      <c r="B2632" s="8">
        <v>14.673</v>
      </c>
      <c r="C2632" s="8">
        <v>54.59</v>
      </c>
      <c r="D2632" s="1">
        <f t="shared" si="41"/>
        <v>5.6461911449967837E-3</v>
      </c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7"/>
      <c r="V2632" s="8"/>
      <c r="W2632" s="8"/>
      <c r="X2632" s="1"/>
    </row>
    <row r="2633" spans="1:24">
      <c r="A2633" s="7">
        <v>44889.791666694349</v>
      </c>
      <c r="B2633" s="8">
        <v>14.696999999999999</v>
      </c>
      <c r="C2633" s="8">
        <v>54.564999999999998</v>
      </c>
      <c r="D2633" s="1">
        <f t="shared" si="41"/>
        <v>5.6524122561533059E-3</v>
      </c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7"/>
      <c r="V2633" s="8"/>
      <c r="W2633" s="8"/>
      <c r="X2633" s="1"/>
    </row>
    <row r="2634" spans="1:24">
      <c r="A2634" s="7">
        <v>44889.812500027685</v>
      </c>
      <c r="B2634" s="8">
        <v>14.744999999999999</v>
      </c>
      <c r="C2634" s="8">
        <v>54.59</v>
      </c>
      <c r="D2634" s="1">
        <f t="shared" si="41"/>
        <v>5.6727312433794983E-3</v>
      </c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7"/>
      <c r="V2634" s="8"/>
      <c r="W2634" s="8"/>
      <c r="X2634" s="1"/>
    </row>
    <row r="2635" spans="1:24">
      <c r="A2635" s="7">
        <v>44889.833333361021</v>
      </c>
      <c r="B2635" s="8">
        <v>14.768000000000001</v>
      </c>
      <c r="C2635" s="8">
        <v>54.540999999999997</v>
      </c>
      <c r="D2635" s="1">
        <f t="shared" si="41"/>
        <v>5.6760866421715723E-3</v>
      </c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7"/>
      <c r="V2635" s="8"/>
      <c r="W2635" s="8"/>
      <c r="X2635" s="1"/>
    </row>
    <row r="2636" spans="1:24">
      <c r="A2636" s="7">
        <v>44889.854166694357</v>
      </c>
      <c r="B2636" s="8">
        <v>14.792</v>
      </c>
      <c r="C2636" s="8">
        <v>54.59</v>
      </c>
      <c r="D2636" s="1">
        <f t="shared" si="41"/>
        <v>5.6901157555002274E-3</v>
      </c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7"/>
      <c r="V2636" s="8"/>
      <c r="W2636" s="8"/>
      <c r="X2636" s="1"/>
    </row>
    <row r="2637" spans="1:24">
      <c r="A2637" s="7">
        <v>44889.875000027692</v>
      </c>
      <c r="B2637" s="8">
        <v>14.792</v>
      </c>
      <c r="C2637" s="8">
        <v>54.639000000000003</v>
      </c>
      <c r="D2637" s="1">
        <f t="shared" si="41"/>
        <v>5.6952699708324216E-3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7"/>
      <c r="V2637" s="8"/>
      <c r="W2637" s="8"/>
      <c r="X2637" s="1"/>
    </row>
    <row r="2638" spans="1:24">
      <c r="A2638" s="7">
        <v>44889.895833361028</v>
      </c>
      <c r="B2638" s="8">
        <v>14.816000000000001</v>
      </c>
      <c r="C2638" s="8">
        <v>54.59</v>
      </c>
      <c r="D2638" s="1">
        <f t="shared" si="41"/>
        <v>5.6990111935848681E-3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7"/>
      <c r="V2638" s="8"/>
      <c r="W2638" s="8"/>
      <c r="X2638" s="1"/>
    </row>
    <row r="2639" spans="1:24">
      <c r="A2639" s="7">
        <v>44889.916666694364</v>
      </c>
      <c r="B2639" s="8">
        <v>14.816000000000001</v>
      </c>
      <c r="C2639" s="8">
        <v>54.59</v>
      </c>
      <c r="D2639" s="1">
        <f t="shared" si="41"/>
        <v>5.6990111935848681E-3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7"/>
      <c r="V2639" s="8"/>
      <c r="W2639" s="8"/>
      <c r="X2639" s="1"/>
    </row>
    <row r="2640" spans="1:24">
      <c r="A2640" s="7">
        <v>44889.9375000277</v>
      </c>
      <c r="B2640" s="8">
        <v>14.84</v>
      </c>
      <c r="C2640" s="8">
        <v>54.59</v>
      </c>
      <c r="D2640" s="1">
        <f t="shared" si="41"/>
        <v>5.7079189830055279E-3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7"/>
      <c r="V2640" s="8"/>
      <c r="W2640" s="8"/>
      <c r="X2640" s="1"/>
    </row>
    <row r="2641" spans="1:24">
      <c r="A2641" s="7">
        <v>44889.958333361035</v>
      </c>
      <c r="B2641" s="8">
        <v>14.84</v>
      </c>
      <c r="C2641" s="8">
        <v>54.564999999999998</v>
      </c>
      <c r="D2641" s="1">
        <f t="shared" si="41"/>
        <v>5.7052810114257922E-3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7"/>
      <c r="V2641" s="8"/>
      <c r="W2641" s="8"/>
      <c r="X2641" s="1"/>
    </row>
    <row r="2642" spans="1:24">
      <c r="A2642" s="7">
        <v>44889.979166694371</v>
      </c>
      <c r="B2642" s="8">
        <v>14.84</v>
      </c>
      <c r="C2642" s="8">
        <v>54.613999999999997</v>
      </c>
      <c r="D2642" s="1">
        <f t="shared" si="41"/>
        <v>5.7104514565820335E-3</v>
      </c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7"/>
      <c r="V2642" s="8"/>
      <c r="W2642" s="8"/>
      <c r="X2642" s="1"/>
    </row>
    <row r="2643" spans="1:24">
      <c r="A2643" s="7">
        <v>44890.000000027707</v>
      </c>
      <c r="B2643" s="8">
        <v>14.84</v>
      </c>
      <c r="C2643" s="8">
        <v>54.639000000000003</v>
      </c>
      <c r="D2643" s="1">
        <f t="shared" si="41"/>
        <v>5.7130894716202916E-3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7"/>
      <c r="V2643" s="8"/>
      <c r="W2643" s="8"/>
      <c r="X2643" s="1"/>
    </row>
    <row r="2644" spans="1:24">
      <c r="A2644" s="7">
        <v>44890.020833361043</v>
      </c>
      <c r="B2644" s="8">
        <v>14.84</v>
      </c>
      <c r="C2644" s="8">
        <v>54.639000000000003</v>
      </c>
      <c r="D2644" s="1">
        <f t="shared" si="41"/>
        <v>5.7130894716202916E-3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7"/>
      <c r="V2644" s="8"/>
      <c r="W2644" s="8"/>
      <c r="X2644" s="1"/>
    </row>
    <row r="2645" spans="1:24">
      <c r="A2645" s="7">
        <v>44890.041666694378</v>
      </c>
      <c r="B2645" s="8">
        <v>14.84</v>
      </c>
      <c r="C2645" s="8">
        <v>54.639000000000003</v>
      </c>
      <c r="D2645" s="1">
        <f t="shared" si="41"/>
        <v>5.7130894716202916E-3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7"/>
      <c r="V2645" s="8"/>
      <c r="W2645" s="8"/>
      <c r="X2645" s="1"/>
    </row>
    <row r="2646" spans="1:24">
      <c r="A2646" s="7">
        <v>44890.062500027714</v>
      </c>
      <c r="B2646" s="8">
        <v>14.816000000000001</v>
      </c>
      <c r="C2646" s="8">
        <v>54.639000000000003</v>
      </c>
      <c r="D2646" s="1">
        <f t="shared" si="41"/>
        <v>5.7041735397989407E-3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7"/>
      <c r="V2646" s="8"/>
      <c r="W2646" s="8"/>
      <c r="X2646" s="1"/>
    </row>
    <row r="2647" spans="1:24">
      <c r="A2647" s="7">
        <v>44890.08333336105</v>
      </c>
      <c r="B2647" s="8">
        <v>14.792</v>
      </c>
      <c r="C2647" s="8">
        <v>54.639000000000003</v>
      </c>
      <c r="D2647" s="1">
        <f t="shared" si="41"/>
        <v>5.6952699708324216E-3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7"/>
      <c r="V2647" s="8"/>
      <c r="W2647" s="8"/>
      <c r="X2647" s="1"/>
    </row>
    <row r="2648" spans="1:24">
      <c r="A2648" s="7">
        <v>44890.104166694386</v>
      </c>
      <c r="B2648" s="8">
        <v>14.792</v>
      </c>
      <c r="C2648" s="8">
        <v>54.662999999999997</v>
      </c>
      <c r="D2648" s="1">
        <f t="shared" si="41"/>
        <v>5.6977945153478043E-3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7"/>
      <c r="V2648" s="8"/>
      <c r="W2648" s="8"/>
      <c r="X2648" s="1"/>
    </row>
    <row r="2649" spans="1:24">
      <c r="A2649" s="7">
        <v>44890.125000027721</v>
      </c>
      <c r="B2649" s="8">
        <v>14.768000000000001</v>
      </c>
      <c r="C2649" s="8">
        <v>54.686999999999998</v>
      </c>
      <c r="D2649" s="1">
        <f t="shared" si="41"/>
        <v>5.6914199051050609E-3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7"/>
      <c r="V2649" s="8"/>
      <c r="W2649" s="8"/>
      <c r="X2649" s="1"/>
    </row>
    <row r="2650" spans="1:24">
      <c r="A2650" s="7">
        <v>44890.145833361057</v>
      </c>
      <c r="B2650" s="8">
        <v>14.744999999999999</v>
      </c>
      <c r="C2650" s="8">
        <v>54.686999999999998</v>
      </c>
      <c r="D2650" s="1">
        <f t="shared" si="41"/>
        <v>5.6829031124925374E-3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7"/>
      <c r="V2650" s="8"/>
      <c r="W2650" s="8"/>
      <c r="X2650" s="1"/>
    </row>
    <row r="2651" spans="1:24">
      <c r="A2651" s="7">
        <v>44890.166666694393</v>
      </c>
      <c r="B2651" s="8">
        <v>14.696999999999999</v>
      </c>
      <c r="C2651" s="8">
        <v>54.662999999999997</v>
      </c>
      <c r="D2651" s="1">
        <f t="shared" si="41"/>
        <v>5.6626565411360286E-3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7"/>
      <c r="V2651" s="8"/>
      <c r="W2651" s="8"/>
      <c r="X2651" s="1"/>
    </row>
    <row r="2652" spans="1:24">
      <c r="A2652" s="7">
        <v>44890.187500027729</v>
      </c>
      <c r="B2652" s="8">
        <v>14.673</v>
      </c>
      <c r="C2652" s="8">
        <v>54.686999999999998</v>
      </c>
      <c r="D2652" s="1">
        <f t="shared" si="41"/>
        <v>5.6563149957603396E-3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7"/>
      <c r="V2652" s="8"/>
      <c r="W2652" s="8"/>
      <c r="X2652" s="1"/>
    </row>
    <row r="2653" spans="1:24">
      <c r="A2653" s="7">
        <v>44890.208333361064</v>
      </c>
      <c r="B2653" s="8">
        <v>14.648999999999999</v>
      </c>
      <c r="C2653" s="8">
        <v>54.712000000000003</v>
      </c>
      <c r="D2653" s="1">
        <f t="shared" si="41"/>
        <v>5.6500820587607626E-3</v>
      </c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7"/>
      <c r="V2653" s="8"/>
      <c r="W2653" s="8"/>
      <c r="X2653" s="1"/>
    </row>
    <row r="2654" spans="1:24">
      <c r="A2654" s="7">
        <v>44890.2291666944</v>
      </c>
      <c r="B2654" s="8">
        <v>14.601000000000001</v>
      </c>
      <c r="C2654" s="8">
        <v>54.735999999999997</v>
      </c>
      <c r="D2654" s="1">
        <f t="shared" si="41"/>
        <v>5.6349275216472008E-3</v>
      </c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7"/>
      <c r="V2654" s="8"/>
      <c r="W2654" s="8"/>
      <c r="X2654" s="1"/>
    </row>
    <row r="2655" spans="1:24">
      <c r="A2655" s="7">
        <v>44890.250000027736</v>
      </c>
      <c r="B2655" s="8">
        <v>14.553000000000001</v>
      </c>
      <c r="C2655" s="8">
        <v>54.686999999999998</v>
      </c>
      <c r="D2655" s="1">
        <f t="shared" si="41"/>
        <v>5.6122469649450479E-3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7"/>
      <c r="V2655" s="8"/>
      <c r="W2655" s="8"/>
      <c r="X2655" s="1"/>
    </row>
    <row r="2656" spans="1:24">
      <c r="A2656" s="7">
        <v>44890.270833361072</v>
      </c>
      <c r="B2656" s="8">
        <v>14.529</v>
      </c>
      <c r="C2656" s="8">
        <v>54.735999999999997</v>
      </c>
      <c r="D2656" s="1">
        <f t="shared" si="41"/>
        <v>5.6085360760139598E-3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7"/>
      <c r="V2656" s="8"/>
      <c r="W2656" s="8"/>
      <c r="X2656" s="1"/>
    </row>
    <row r="2657" spans="1:24">
      <c r="A2657" s="7">
        <v>44890.291666694407</v>
      </c>
      <c r="B2657" s="8">
        <v>14.481</v>
      </c>
      <c r="C2657" s="8">
        <v>54.761000000000003</v>
      </c>
      <c r="D2657" s="1">
        <f t="shared" si="41"/>
        <v>5.5935794242239489E-3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7"/>
      <c r="V2657" s="8"/>
      <c r="W2657" s="8"/>
      <c r="X2657" s="1"/>
    </row>
    <row r="2658" spans="1:24">
      <c r="A2658" s="7">
        <v>44890.312500027743</v>
      </c>
      <c r="B2658" s="8">
        <v>14.433</v>
      </c>
      <c r="C2658" s="8">
        <v>54.81</v>
      </c>
      <c r="D2658" s="1">
        <f t="shared" si="41"/>
        <v>5.5811210023101699E-3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7"/>
      <c r="V2658" s="8"/>
      <c r="W2658" s="8"/>
      <c r="X2658" s="1"/>
    </row>
    <row r="2659" spans="1:24">
      <c r="A2659" s="7">
        <v>44890.333333361079</v>
      </c>
      <c r="B2659" s="8">
        <v>14.385</v>
      </c>
      <c r="C2659" s="8">
        <v>54.784999999999997</v>
      </c>
      <c r="D2659" s="1">
        <f t="shared" si="41"/>
        <v>5.561100674550277E-3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7"/>
      <c r="V2659" s="8"/>
      <c r="W2659" s="8"/>
      <c r="X2659" s="1"/>
    </row>
    <row r="2660" spans="1:24">
      <c r="A2660" s="7">
        <v>44890.354166694415</v>
      </c>
      <c r="B2660" s="8">
        <v>14.314</v>
      </c>
      <c r="C2660" s="8">
        <v>54.81</v>
      </c>
      <c r="D2660" s="1">
        <f t="shared" si="41"/>
        <v>5.5379238769096752E-3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7"/>
      <c r="V2660" s="8"/>
      <c r="W2660" s="8"/>
      <c r="X2660" s="1"/>
    </row>
    <row r="2661" spans="1:24">
      <c r="A2661" s="7">
        <v>44890.375000027751</v>
      </c>
      <c r="B2661" s="8">
        <v>14.266</v>
      </c>
      <c r="C2661" s="8">
        <v>54.784999999999997</v>
      </c>
      <c r="D2661" s="1">
        <f t="shared" si="41"/>
        <v>5.5180436679364963E-3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7"/>
      <c r="V2661" s="8"/>
      <c r="W2661" s="8"/>
      <c r="X2661" s="1"/>
    </row>
    <row r="2662" spans="1:24">
      <c r="A2662" s="7">
        <v>44890.395833361086</v>
      </c>
      <c r="B2662" s="8">
        <v>14.194000000000001</v>
      </c>
      <c r="C2662" s="8">
        <v>54.81</v>
      </c>
      <c r="D2662" s="1">
        <f t="shared" si="41"/>
        <v>5.4946647651905496E-3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7"/>
      <c r="V2662" s="8"/>
      <c r="W2662" s="8"/>
      <c r="X2662" s="1"/>
    </row>
    <row r="2663" spans="1:24">
      <c r="A2663" s="7">
        <v>44890.416666694422</v>
      </c>
      <c r="B2663" s="8">
        <v>14.146000000000001</v>
      </c>
      <c r="C2663" s="8">
        <v>54.81</v>
      </c>
      <c r="D2663" s="1">
        <f t="shared" si="41"/>
        <v>5.4774453465878895E-3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7"/>
      <c r="V2663" s="8"/>
      <c r="W2663" s="8"/>
      <c r="X2663" s="1"/>
    </row>
    <row r="2664" spans="1:24">
      <c r="A2664" s="7">
        <v>44890.437500027758</v>
      </c>
      <c r="B2664" s="8">
        <v>14.098000000000001</v>
      </c>
      <c r="C2664" s="8">
        <v>54.81</v>
      </c>
      <c r="D2664" s="1">
        <f t="shared" si="41"/>
        <v>5.460273881209305E-3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7"/>
      <c r="V2664" s="8"/>
      <c r="W2664" s="8"/>
      <c r="X2664" s="1"/>
    </row>
    <row r="2665" spans="1:24">
      <c r="A2665" s="7">
        <v>44890.458333361094</v>
      </c>
      <c r="B2665" s="8">
        <v>14.05</v>
      </c>
      <c r="C2665" s="8">
        <v>54.784999999999997</v>
      </c>
      <c r="D2665" s="1">
        <f t="shared" si="41"/>
        <v>5.4406457996197602E-3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7"/>
      <c r="V2665" s="8"/>
      <c r="W2665" s="8"/>
      <c r="X2665" s="1"/>
    </row>
    <row r="2666" spans="1:24">
      <c r="A2666" s="7">
        <v>44890.479166694429</v>
      </c>
      <c r="B2666" s="8">
        <v>14.026</v>
      </c>
      <c r="C2666" s="8">
        <v>54.784999999999997</v>
      </c>
      <c r="D2666" s="1">
        <f t="shared" si="41"/>
        <v>5.4321058523521589E-3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7"/>
      <c r="V2666" s="8"/>
      <c r="W2666" s="8"/>
      <c r="X2666" s="1"/>
    </row>
    <row r="2667" spans="1:24">
      <c r="A2667" s="7">
        <v>44890.500000027765</v>
      </c>
      <c r="B2667" s="8">
        <v>14.002000000000001</v>
      </c>
      <c r="C2667" s="8">
        <v>54.735999999999997</v>
      </c>
      <c r="D2667" s="1">
        <f t="shared" si="41"/>
        <v>5.4186846780173679E-3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7"/>
      <c r="V2667" s="8"/>
      <c r="W2667" s="8"/>
      <c r="X2667" s="1"/>
    </row>
    <row r="2668" spans="1:24">
      <c r="A2668" s="7">
        <v>44890.520833361101</v>
      </c>
      <c r="B2668" s="8">
        <v>13.978</v>
      </c>
      <c r="C2668" s="8">
        <v>54.735999999999997</v>
      </c>
      <c r="D2668" s="1">
        <f t="shared" si="41"/>
        <v>5.4101762850538001E-3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7"/>
      <c r="V2668" s="8"/>
      <c r="W2668" s="8"/>
      <c r="X2668" s="1"/>
    </row>
    <row r="2669" spans="1:24">
      <c r="A2669" s="7">
        <v>44890.541666694437</v>
      </c>
      <c r="B2669" s="8">
        <v>13.978</v>
      </c>
      <c r="C2669" s="8">
        <v>54.735999999999997</v>
      </c>
      <c r="D2669" s="1">
        <f t="shared" si="41"/>
        <v>5.4101762850538001E-3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7"/>
      <c r="V2669" s="8"/>
      <c r="W2669" s="8"/>
      <c r="X2669" s="1"/>
    </row>
    <row r="2670" spans="1:24">
      <c r="A2670" s="7">
        <v>44890.562500027772</v>
      </c>
      <c r="B2670" s="8">
        <v>13.978</v>
      </c>
      <c r="C2670" s="8">
        <v>54.686999999999998</v>
      </c>
      <c r="D2670" s="1">
        <f t="shared" si="41"/>
        <v>5.4052909738796368E-3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7"/>
      <c r="V2670" s="8"/>
      <c r="W2670" s="8"/>
      <c r="X2670" s="1"/>
    </row>
    <row r="2671" spans="1:24">
      <c r="A2671" s="7">
        <v>44890.583333361108</v>
      </c>
      <c r="B2671" s="8">
        <v>14.002000000000001</v>
      </c>
      <c r="C2671" s="8">
        <v>54.686999999999998</v>
      </c>
      <c r="D2671" s="1">
        <f t="shared" si="41"/>
        <v>5.413791617592415E-3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7"/>
      <c r="V2671" s="8"/>
      <c r="W2671" s="8"/>
      <c r="X2671" s="1"/>
    </row>
    <row r="2672" spans="1:24">
      <c r="A2672" s="7">
        <v>44890.604166694444</v>
      </c>
      <c r="B2672" s="8">
        <v>14.026</v>
      </c>
      <c r="C2672" s="8">
        <v>54.639000000000003</v>
      </c>
      <c r="D2672" s="1">
        <f t="shared" si="41"/>
        <v>5.4175034046473978E-3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7"/>
      <c r="V2672" s="8"/>
      <c r="W2672" s="8"/>
      <c r="X2672" s="1"/>
    </row>
    <row r="2673" spans="1:24">
      <c r="A2673" s="7">
        <v>44890.62500002778</v>
      </c>
      <c r="B2673" s="8">
        <v>14.05</v>
      </c>
      <c r="C2673" s="8">
        <v>54.662999999999997</v>
      </c>
      <c r="D2673" s="1">
        <f t="shared" si="41"/>
        <v>5.4284243584165762E-3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7"/>
      <c r="V2673" s="8"/>
      <c r="W2673" s="8"/>
      <c r="X2673" s="1"/>
    </row>
    <row r="2674" spans="1:24">
      <c r="A2674" s="7">
        <v>44890.645833361115</v>
      </c>
      <c r="B2674" s="8">
        <v>14.098000000000001</v>
      </c>
      <c r="C2674" s="8">
        <v>54.686999999999998</v>
      </c>
      <c r="D2674" s="1">
        <f t="shared" si="41"/>
        <v>5.4479130683650449E-3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7"/>
      <c r="V2674" s="8"/>
      <c r="W2674" s="8"/>
      <c r="X2674" s="1"/>
    </row>
    <row r="2675" spans="1:24">
      <c r="A2675" s="7">
        <v>44890.666666694451</v>
      </c>
      <c r="B2675" s="8">
        <v>14.098000000000001</v>
      </c>
      <c r="C2675" s="8">
        <v>54.735999999999997</v>
      </c>
      <c r="D2675" s="1">
        <f t="shared" si="41"/>
        <v>5.4528372362582572E-3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7"/>
      <c r="V2675" s="8"/>
      <c r="W2675" s="8"/>
      <c r="X2675" s="1"/>
    </row>
    <row r="2676" spans="1:24">
      <c r="A2676" s="7">
        <v>44890.687500027787</v>
      </c>
      <c r="B2676" s="8">
        <v>14.146000000000001</v>
      </c>
      <c r="C2676" s="8">
        <v>54.712000000000003</v>
      </c>
      <c r="D2676" s="1">
        <f t="shared" si="41"/>
        <v>5.4675656132340969E-3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7"/>
      <c r="V2676" s="8"/>
      <c r="W2676" s="8"/>
      <c r="X2676" s="1"/>
    </row>
    <row r="2677" spans="1:24">
      <c r="A2677" s="7">
        <v>44890.708333361123</v>
      </c>
      <c r="B2677" s="8">
        <v>14.17</v>
      </c>
      <c r="C2677" s="8">
        <v>54.712000000000003</v>
      </c>
      <c r="D2677" s="1">
        <f t="shared" si="41"/>
        <v>5.4761536670171838E-3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7"/>
      <c r="V2677" s="8"/>
      <c r="W2677" s="8"/>
      <c r="X2677" s="1"/>
    </row>
    <row r="2678" spans="1:24">
      <c r="A2678" s="7">
        <v>44890.729166694458</v>
      </c>
      <c r="B2678" s="8">
        <v>14.218</v>
      </c>
      <c r="C2678" s="8">
        <v>54.735999999999997</v>
      </c>
      <c r="D2678" s="1">
        <f t="shared" si="41"/>
        <v>5.495796746052343E-3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7"/>
      <c r="V2678" s="8"/>
      <c r="W2678" s="8"/>
      <c r="X2678" s="1"/>
    </row>
    <row r="2679" spans="1:24">
      <c r="A2679" s="7">
        <v>44890.750000027794</v>
      </c>
      <c r="B2679" s="8">
        <v>14.242000000000001</v>
      </c>
      <c r="C2679" s="8">
        <v>54.735999999999997</v>
      </c>
      <c r="D2679" s="1">
        <f t="shared" si="41"/>
        <v>5.5044246357221814E-3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7"/>
      <c r="V2679" s="8"/>
      <c r="W2679" s="8"/>
      <c r="X2679" s="1"/>
    </row>
    <row r="2680" spans="1:24">
      <c r="A2680" s="7">
        <v>44890.77083336113</v>
      </c>
      <c r="B2680" s="8">
        <v>14.29</v>
      </c>
      <c r="C2680" s="8">
        <v>54.712000000000003</v>
      </c>
      <c r="D2680" s="1">
        <f t="shared" si="41"/>
        <v>5.5192739390280748E-3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7"/>
      <c r="V2680" s="8"/>
      <c r="W2680" s="8"/>
      <c r="X2680" s="1"/>
    </row>
    <row r="2681" spans="1:24">
      <c r="A2681" s="7">
        <v>44890.791666694466</v>
      </c>
      <c r="B2681" s="8">
        <v>14.314</v>
      </c>
      <c r="C2681" s="8">
        <v>54.686999999999998</v>
      </c>
      <c r="D2681" s="1">
        <f t="shared" si="41"/>
        <v>5.5253857342850198E-3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7"/>
      <c r="V2681" s="8"/>
      <c r="W2681" s="8"/>
      <c r="X2681" s="1"/>
    </row>
    <row r="2682" spans="1:24">
      <c r="A2682" s="7">
        <v>44890.812500027801</v>
      </c>
      <c r="B2682" s="8">
        <v>14.337</v>
      </c>
      <c r="C2682" s="8">
        <v>54.662999999999997</v>
      </c>
      <c r="D2682" s="1">
        <f t="shared" si="41"/>
        <v>5.531242393026688E-3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7"/>
      <c r="V2682" s="8"/>
      <c r="W2682" s="8"/>
      <c r="X2682" s="1"/>
    </row>
    <row r="2683" spans="1:24">
      <c r="A2683" s="7">
        <v>44890.833333361137</v>
      </c>
      <c r="B2683" s="8">
        <v>14.361000000000001</v>
      </c>
      <c r="C2683" s="8">
        <v>54.639000000000003</v>
      </c>
      <c r="D2683" s="1">
        <f t="shared" si="41"/>
        <v>5.5374643068540593E-3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7"/>
      <c r="V2683" s="8"/>
      <c r="W2683" s="8"/>
      <c r="X2683" s="1"/>
    </row>
    <row r="2684" spans="1:24">
      <c r="A2684" s="7">
        <v>44890.854166694473</v>
      </c>
      <c r="B2684" s="8">
        <v>14.385</v>
      </c>
      <c r="C2684" s="8">
        <v>54.639000000000003</v>
      </c>
      <c r="D2684" s="1">
        <f t="shared" si="41"/>
        <v>5.546148401101892E-3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7"/>
      <c r="V2684" s="8"/>
      <c r="W2684" s="8"/>
      <c r="X2684" s="1"/>
    </row>
    <row r="2685" spans="1:24">
      <c r="A2685" s="7">
        <v>44890.875000027809</v>
      </c>
      <c r="B2685" s="8">
        <v>14.385</v>
      </c>
      <c r="C2685" s="8">
        <v>54.639000000000003</v>
      </c>
      <c r="D2685" s="1">
        <f t="shared" si="41"/>
        <v>5.546148401101892E-3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7"/>
      <c r="V2685" s="8"/>
      <c r="W2685" s="8"/>
      <c r="X2685" s="1"/>
    </row>
    <row r="2686" spans="1:24">
      <c r="A2686" s="7">
        <v>44890.895833361144</v>
      </c>
      <c r="B2686" s="8">
        <v>14.409000000000001</v>
      </c>
      <c r="C2686" s="8">
        <v>54.686999999999998</v>
      </c>
      <c r="D2686" s="1">
        <f t="shared" si="41"/>
        <v>5.5597681042128906E-3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7"/>
      <c r="V2686" s="8"/>
      <c r="W2686" s="8"/>
      <c r="X2686" s="1"/>
    </row>
    <row r="2687" spans="1:24">
      <c r="A2687" s="7">
        <v>44890.91666669448</v>
      </c>
      <c r="B2687" s="8">
        <v>14.409000000000001</v>
      </c>
      <c r="C2687" s="8">
        <v>54.686999999999998</v>
      </c>
      <c r="D2687" s="1">
        <f t="shared" si="41"/>
        <v>5.5597681042128906E-3</v>
      </c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7"/>
      <c r="V2687" s="8"/>
      <c r="W2687" s="8"/>
      <c r="X2687" s="1"/>
    </row>
    <row r="2688" spans="1:24">
      <c r="A2688" s="7">
        <v>44890.937500027816</v>
      </c>
      <c r="B2688" s="8">
        <v>14.409000000000001</v>
      </c>
      <c r="C2688" s="8">
        <v>54.686999999999998</v>
      </c>
      <c r="D2688" s="1">
        <f t="shared" si="41"/>
        <v>5.5597681042128906E-3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7"/>
      <c r="V2688" s="8"/>
      <c r="W2688" s="8"/>
      <c r="X2688" s="1"/>
    </row>
    <row r="2689" spans="1:24">
      <c r="A2689" s="7">
        <v>44890.958333361152</v>
      </c>
      <c r="B2689" s="8">
        <v>14.409000000000001</v>
      </c>
      <c r="C2689" s="8">
        <v>54.686999999999998</v>
      </c>
      <c r="D2689" s="1">
        <f t="shared" si="41"/>
        <v>5.5597681042128906E-3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7"/>
      <c r="V2689" s="8"/>
      <c r="W2689" s="8"/>
      <c r="X2689" s="1"/>
    </row>
    <row r="2690" spans="1:24">
      <c r="A2690" s="7">
        <v>44890.979166694488</v>
      </c>
      <c r="B2690" s="8">
        <v>14.385</v>
      </c>
      <c r="C2690" s="8">
        <v>54.686999999999998</v>
      </c>
      <c r="D2690" s="1">
        <f t="shared" si="41"/>
        <v>5.551064138411865E-3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7"/>
      <c r="V2690" s="8"/>
      <c r="W2690" s="8"/>
      <c r="X2690" s="1"/>
    </row>
    <row r="2691" spans="1:24">
      <c r="A2691" s="7">
        <v>44891.000000027823</v>
      </c>
      <c r="B2691" s="8">
        <v>14.385</v>
      </c>
      <c r="C2691" s="8">
        <v>54.712000000000003</v>
      </c>
      <c r="D2691" s="1">
        <f t="shared" ref="D2691:D2754" si="42">0.622*(C2691*10^(2+10.79574*(1-273.16/(B2691+273.16))-5.028*LOG((273.16+B2691)/273.16,10)+1.50475*10^(-4)*(1-10^(-8.2969*((273.16+B2691)/273.16-1)))+0.42873*10^(-3)*(10^(4.76955*(1-273.16/(273.16+B2691)))-1)+0.78614)/100/(101325-C2691*10^(2+10.79574*(1-273.16/(B2691+273.16))-5.028*LOG((273.16+B2691)/273.16,10)+1.50475*10^(-4)*(1-10^(-8.2969*((273.16+B2691)/273.16-1)))+0.42873*10^(-3)*(10^(4.76955*(1-273.16/(273.16+B2691)))-1)+0.78614)/100))</f>
        <v>5.5536244487617917E-3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7"/>
      <c r="V2691" s="8"/>
      <c r="W2691" s="8"/>
      <c r="X2691" s="1"/>
    </row>
    <row r="2692" spans="1:24">
      <c r="A2692" s="7">
        <v>44891.020833361159</v>
      </c>
      <c r="B2692" s="8">
        <v>14.385</v>
      </c>
      <c r="C2692" s="8">
        <v>54.735999999999997</v>
      </c>
      <c r="D2692" s="1">
        <f t="shared" si="42"/>
        <v>5.5560823663523629E-3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7"/>
      <c r="V2692" s="8"/>
      <c r="W2692" s="8"/>
      <c r="X2692" s="1"/>
    </row>
    <row r="2693" spans="1:24">
      <c r="A2693" s="7">
        <v>44891.041666694495</v>
      </c>
      <c r="B2693" s="8">
        <v>14.361000000000001</v>
      </c>
      <c r="C2693" s="8">
        <v>54.735999999999997</v>
      </c>
      <c r="D2693" s="1">
        <f t="shared" si="42"/>
        <v>5.5473825801194646E-3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7"/>
      <c r="V2693" s="8"/>
      <c r="W2693" s="8"/>
      <c r="X2693" s="1"/>
    </row>
    <row r="2694" spans="1:24">
      <c r="A2694" s="7">
        <v>44891.062500027831</v>
      </c>
      <c r="B2694" s="8">
        <v>14.337</v>
      </c>
      <c r="C2694" s="8">
        <v>54.761000000000003</v>
      </c>
      <c r="D2694" s="1">
        <f t="shared" si="42"/>
        <v>5.5412471650157424E-3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7"/>
      <c r="V2694" s="8"/>
      <c r="W2694" s="8"/>
      <c r="X2694" s="1"/>
    </row>
    <row r="2695" spans="1:24">
      <c r="A2695" s="7">
        <v>44891.083333361166</v>
      </c>
      <c r="B2695" s="8">
        <v>14.337</v>
      </c>
      <c r="C2695" s="8">
        <v>54.761000000000003</v>
      </c>
      <c r="D2695" s="1">
        <f t="shared" si="42"/>
        <v>5.5412471650157424E-3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7"/>
      <c r="V2695" s="8"/>
      <c r="W2695" s="8"/>
      <c r="X2695" s="1"/>
    </row>
    <row r="2696" spans="1:24">
      <c r="A2696" s="7">
        <v>44891.104166694502</v>
      </c>
      <c r="B2696" s="8">
        <v>14.314</v>
      </c>
      <c r="C2696" s="8">
        <v>54.761000000000003</v>
      </c>
      <c r="D2696" s="1">
        <f t="shared" si="42"/>
        <v>5.532928947042411E-3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7"/>
      <c r="V2696" s="8"/>
      <c r="W2696" s="8"/>
      <c r="X2696" s="1"/>
    </row>
    <row r="2697" spans="1:24">
      <c r="A2697" s="7">
        <v>44891.125000027838</v>
      </c>
      <c r="B2697" s="8">
        <v>14.314</v>
      </c>
      <c r="C2697" s="8">
        <v>54.761000000000003</v>
      </c>
      <c r="D2697" s="1">
        <f t="shared" si="42"/>
        <v>5.532928947042411E-3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7"/>
      <c r="V2697" s="8"/>
      <c r="W2697" s="8"/>
      <c r="X2697" s="1"/>
    </row>
    <row r="2698" spans="1:24">
      <c r="A2698" s="7">
        <v>44891.145833361174</v>
      </c>
      <c r="B2698" s="8">
        <v>14.29</v>
      </c>
      <c r="C2698" s="8">
        <v>54.735999999999997</v>
      </c>
      <c r="D2698" s="1">
        <f t="shared" si="42"/>
        <v>5.5217165200377102E-3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7"/>
      <c r="V2698" s="8"/>
      <c r="W2698" s="8"/>
      <c r="X2698" s="1"/>
    </row>
    <row r="2699" spans="1:24">
      <c r="A2699" s="7">
        <v>44891.166666694509</v>
      </c>
      <c r="B2699" s="8">
        <v>14.266</v>
      </c>
      <c r="C2699" s="8">
        <v>54.784999999999997</v>
      </c>
      <c r="D2699" s="1">
        <f t="shared" si="42"/>
        <v>5.5180436679364963E-3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7"/>
      <c r="V2699" s="8"/>
      <c r="W2699" s="8"/>
      <c r="X2699" s="1"/>
    </row>
    <row r="2700" spans="1:24">
      <c r="A2700" s="7">
        <v>44891.187500027845</v>
      </c>
      <c r="B2700" s="8">
        <v>14.242000000000001</v>
      </c>
      <c r="C2700" s="8">
        <v>54.81</v>
      </c>
      <c r="D2700" s="1">
        <f t="shared" si="42"/>
        <v>5.5119322542347476E-3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7"/>
      <c r="V2700" s="8"/>
      <c r="W2700" s="8"/>
      <c r="X2700" s="1"/>
    </row>
    <row r="2701" spans="1:24">
      <c r="A2701" s="7">
        <v>44891.208333361181</v>
      </c>
      <c r="B2701" s="8">
        <v>14.242000000000001</v>
      </c>
      <c r="C2701" s="8">
        <v>54.81</v>
      </c>
      <c r="D2701" s="1">
        <f t="shared" si="42"/>
        <v>5.5119322542347476E-3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7"/>
      <c r="V2701" s="8"/>
      <c r="W2701" s="8"/>
      <c r="X2701" s="1"/>
    </row>
    <row r="2702" spans="1:24">
      <c r="A2702" s="7">
        <v>44891.229166694517</v>
      </c>
      <c r="B2702" s="8">
        <v>14.218</v>
      </c>
      <c r="C2702" s="8">
        <v>54.81</v>
      </c>
      <c r="D2702" s="1">
        <f t="shared" si="42"/>
        <v>5.5032924935715585E-3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7"/>
      <c r="V2702" s="8"/>
      <c r="W2702" s="8"/>
      <c r="X2702" s="1"/>
    </row>
    <row r="2703" spans="1:24">
      <c r="A2703" s="7">
        <v>44891.250000027852</v>
      </c>
      <c r="B2703" s="8">
        <v>14.194000000000001</v>
      </c>
      <c r="C2703" s="8">
        <v>54.81</v>
      </c>
      <c r="D2703" s="1">
        <f t="shared" si="42"/>
        <v>5.4946647651905496E-3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7"/>
      <c r="V2703" s="8"/>
      <c r="W2703" s="8"/>
      <c r="X2703" s="1"/>
    </row>
    <row r="2704" spans="1:24">
      <c r="A2704" s="7">
        <v>44891.270833361188</v>
      </c>
      <c r="B2704" s="8">
        <v>14.194000000000001</v>
      </c>
      <c r="C2704" s="8">
        <v>54.834000000000003</v>
      </c>
      <c r="D2704" s="1">
        <f t="shared" si="42"/>
        <v>5.4970920121923741E-3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7"/>
      <c r="V2704" s="8"/>
      <c r="W2704" s="8"/>
      <c r="X2704" s="1"/>
    </row>
    <row r="2705" spans="1:24">
      <c r="A2705" s="7">
        <v>44891.291666694524</v>
      </c>
      <c r="B2705" s="8">
        <v>14.194000000000001</v>
      </c>
      <c r="C2705" s="8">
        <v>54.834000000000003</v>
      </c>
      <c r="D2705" s="1">
        <f t="shared" si="42"/>
        <v>5.4970920121923741E-3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7"/>
      <c r="V2705" s="8"/>
      <c r="W2705" s="8"/>
      <c r="X2705" s="1"/>
    </row>
    <row r="2706" spans="1:24">
      <c r="A2706" s="7">
        <v>44891.31250002786</v>
      </c>
      <c r="B2706" s="8">
        <v>14.17</v>
      </c>
      <c r="C2706" s="8">
        <v>54.81</v>
      </c>
      <c r="D2706" s="1">
        <f t="shared" si="42"/>
        <v>5.4860490544159897E-3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7"/>
      <c r="V2706" s="8"/>
      <c r="W2706" s="8"/>
      <c r="X2706" s="1"/>
    </row>
    <row r="2707" spans="1:24">
      <c r="A2707" s="7">
        <v>44891.333333361195</v>
      </c>
      <c r="B2707" s="8">
        <v>14.146000000000001</v>
      </c>
      <c r="C2707" s="8">
        <v>54.857999999999997</v>
      </c>
      <c r="D2707" s="1">
        <f t="shared" si="42"/>
        <v>5.4822845131718362E-3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7"/>
      <c r="V2707" s="8"/>
      <c r="W2707" s="8"/>
      <c r="X2707" s="1"/>
    </row>
    <row r="2708" spans="1:24">
      <c r="A2708" s="7">
        <v>44891.354166694531</v>
      </c>
      <c r="B2708" s="8">
        <v>14.122</v>
      </c>
      <c r="C2708" s="8">
        <v>54.857999999999997</v>
      </c>
      <c r="D2708" s="1">
        <f t="shared" si="42"/>
        <v>5.4736851368922526E-3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7"/>
      <c r="V2708" s="8"/>
      <c r="W2708" s="8"/>
      <c r="X2708" s="1"/>
    </row>
    <row r="2709" spans="1:24">
      <c r="A2709" s="7">
        <v>44891.375000027867</v>
      </c>
      <c r="B2709" s="8">
        <v>14.122</v>
      </c>
      <c r="C2709" s="8">
        <v>54.834000000000003</v>
      </c>
      <c r="D2709" s="1">
        <f t="shared" si="42"/>
        <v>5.4712693726764556E-3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7"/>
      <c r="V2709" s="8"/>
      <c r="W2709" s="8"/>
      <c r="X2709" s="1"/>
    </row>
    <row r="2710" spans="1:24">
      <c r="A2710" s="7">
        <v>44891.395833361203</v>
      </c>
      <c r="B2710" s="8">
        <v>14.098000000000001</v>
      </c>
      <c r="C2710" s="8">
        <v>54.857999999999997</v>
      </c>
      <c r="D2710" s="1">
        <f t="shared" si="42"/>
        <v>5.4650977451643603E-3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7"/>
      <c r="V2710" s="8"/>
      <c r="W2710" s="8"/>
      <c r="X2710" s="1"/>
    </row>
    <row r="2711" spans="1:24">
      <c r="A2711" s="7">
        <v>44891.416666694538</v>
      </c>
      <c r="B2711" s="8">
        <v>14.074</v>
      </c>
      <c r="C2711" s="8">
        <v>54.857999999999997</v>
      </c>
      <c r="D2711" s="1">
        <f t="shared" si="42"/>
        <v>5.4565223233612086E-3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7"/>
      <c r="V2711" s="8"/>
      <c r="W2711" s="8"/>
      <c r="X2711" s="1"/>
    </row>
    <row r="2712" spans="1:24">
      <c r="A2712" s="7">
        <v>44891.437500027874</v>
      </c>
      <c r="B2712" s="8">
        <v>14.074</v>
      </c>
      <c r="C2712" s="8">
        <v>54.906999999999996</v>
      </c>
      <c r="D2712" s="1">
        <f t="shared" si="42"/>
        <v>5.4614389666729187E-3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7"/>
      <c r="V2712" s="8"/>
      <c r="W2712" s="8"/>
      <c r="X2712" s="1"/>
    </row>
    <row r="2713" spans="1:24">
      <c r="A2713" s="7">
        <v>44891.45833336121</v>
      </c>
      <c r="B2713" s="8">
        <v>14.074</v>
      </c>
      <c r="C2713" s="8">
        <v>55.005000000000003</v>
      </c>
      <c r="D2713" s="1">
        <f t="shared" si="42"/>
        <v>5.4712724844558792E-3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7"/>
      <c r="V2713" s="8"/>
      <c r="W2713" s="8"/>
      <c r="X2713" s="1"/>
    </row>
    <row r="2714" spans="1:24">
      <c r="A2714" s="7">
        <v>44891.479166694546</v>
      </c>
      <c r="B2714" s="8">
        <v>14.074</v>
      </c>
      <c r="C2714" s="8">
        <v>55.103000000000002</v>
      </c>
      <c r="D2714" s="1">
        <f t="shared" si="42"/>
        <v>5.4811063104636378E-3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7"/>
      <c r="V2714" s="8"/>
      <c r="W2714" s="8"/>
      <c r="X2714" s="1"/>
    </row>
    <row r="2715" spans="1:24">
      <c r="A2715" s="7">
        <v>44891.500000027881</v>
      </c>
      <c r="B2715" s="8">
        <v>14.074</v>
      </c>
      <c r="C2715" s="8">
        <v>55.127000000000002</v>
      </c>
      <c r="D2715" s="1">
        <f t="shared" si="42"/>
        <v>5.4835146413702643E-3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7"/>
      <c r="V2715" s="8"/>
      <c r="W2715" s="8"/>
      <c r="X2715" s="1"/>
    </row>
    <row r="2716" spans="1:24">
      <c r="A2716" s="7">
        <v>44891.520833361217</v>
      </c>
      <c r="B2716" s="8">
        <v>14.074</v>
      </c>
      <c r="C2716" s="8">
        <v>55.273000000000003</v>
      </c>
      <c r="D2716" s="1">
        <f t="shared" si="42"/>
        <v>5.4981657193621299E-3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7"/>
      <c r="V2716" s="8"/>
      <c r="W2716" s="8"/>
      <c r="X2716" s="1"/>
    </row>
    <row r="2717" spans="1:24">
      <c r="A2717" s="7">
        <v>44891.541666694553</v>
      </c>
      <c r="B2717" s="8">
        <v>14.122</v>
      </c>
      <c r="C2717" s="8">
        <v>55.347000000000001</v>
      </c>
      <c r="D2717" s="1">
        <f t="shared" si="42"/>
        <v>5.5229103837033831E-3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7"/>
      <c r="V2717" s="8"/>
      <c r="W2717" s="8"/>
      <c r="X2717" s="1"/>
    </row>
    <row r="2718" spans="1:24">
      <c r="A2718" s="7">
        <v>44891.562500027889</v>
      </c>
      <c r="B2718" s="8">
        <v>14.122</v>
      </c>
      <c r="C2718" s="8">
        <v>55.42</v>
      </c>
      <c r="D2718" s="1">
        <f t="shared" si="42"/>
        <v>5.5302596004932793E-3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7"/>
      <c r="V2718" s="8"/>
      <c r="W2718" s="8"/>
      <c r="X2718" s="1"/>
    </row>
    <row r="2719" spans="1:24">
      <c r="A2719" s="7">
        <v>44891.583333361225</v>
      </c>
      <c r="B2719" s="8">
        <v>14.17</v>
      </c>
      <c r="C2719" s="8">
        <v>55.493000000000002</v>
      </c>
      <c r="D2719" s="1">
        <f t="shared" si="42"/>
        <v>5.5550225145204433E-3</v>
      </c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7"/>
      <c r="V2719" s="8"/>
      <c r="W2719" s="8"/>
      <c r="X2719" s="1"/>
    </row>
    <row r="2720" spans="1:24">
      <c r="A2720" s="7">
        <v>44891.60416669456</v>
      </c>
      <c r="B2720" s="8">
        <v>14.194000000000001</v>
      </c>
      <c r="C2720" s="8">
        <v>55.542000000000002</v>
      </c>
      <c r="D2720" s="1">
        <f t="shared" si="42"/>
        <v>5.5687042474352084E-3</v>
      </c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7"/>
      <c r="V2720" s="8"/>
      <c r="W2720" s="8"/>
      <c r="X2720" s="1"/>
    </row>
    <row r="2721" spans="1:24">
      <c r="A2721" s="7">
        <v>44891.625000027896</v>
      </c>
      <c r="B2721" s="8">
        <v>14.218</v>
      </c>
      <c r="C2721" s="8">
        <v>55.542000000000002</v>
      </c>
      <c r="D2721" s="1">
        <f t="shared" si="42"/>
        <v>5.5774492660312907E-3</v>
      </c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7"/>
      <c r="V2721" s="8"/>
      <c r="W2721" s="8"/>
      <c r="X2721" s="1"/>
    </row>
    <row r="2722" spans="1:24">
      <c r="A2722" s="7">
        <v>44891.645833361232</v>
      </c>
      <c r="B2722" s="8">
        <v>14.242000000000001</v>
      </c>
      <c r="C2722" s="8">
        <v>55.591000000000001</v>
      </c>
      <c r="D2722" s="1">
        <f t="shared" si="42"/>
        <v>5.5911790204241875E-3</v>
      </c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7"/>
      <c r="V2722" s="8"/>
      <c r="W2722" s="8"/>
      <c r="X2722" s="1"/>
    </row>
    <row r="2723" spans="1:24">
      <c r="A2723" s="7">
        <v>44891.666666694568</v>
      </c>
      <c r="B2723" s="8">
        <v>14.29</v>
      </c>
      <c r="C2723" s="8">
        <v>55.542000000000002</v>
      </c>
      <c r="D2723" s="1">
        <f t="shared" si="42"/>
        <v>5.6037575760722975E-3</v>
      </c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7"/>
      <c r="V2723" s="8"/>
      <c r="W2723" s="8"/>
      <c r="X2723" s="1"/>
    </row>
    <row r="2724" spans="1:24">
      <c r="A2724" s="7">
        <v>44891.687500027903</v>
      </c>
      <c r="B2724" s="8">
        <v>14.314</v>
      </c>
      <c r="C2724" s="8">
        <v>55.64</v>
      </c>
      <c r="D2724" s="1">
        <f t="shared" si="42"/>
        <v>5.6225439550879651E-3</v>
      </c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7"/>
      <c r="V2724" s="8"/>
      <c r="W2724" s="8"/>
      <c r="X2724" s="1"/>
    </row>
    <row r="2725" spans="1:24">
      <c r="A2725" s="7">
        <v>44891.708333361239</v>
      </c>
      <c r="B2725" s="8">
        <v>14.337</v>
      </c>
      <c r="C2725" s="8">
        <v>55.591000000000001</v>
      </c>
      <c r="D2725" s="1">
        <f t="shared" si="42"/>
        <v>5.6259942525472301E-3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7"/>
      <c r="V2725" s="8"/>
      <c r="W2725" s="8"/>
      <c r="X2725" s="1"/>
    </row>
    <row r="2726" spans="1:24">
      <c r="A2726" s="7">
        <v>44891.729166694575</v>
      </c>
      <c r="B2726" s="8">
        <v>14.361000000000001</v>
      </c>
      <c r="C2726" s="8">
        <v>55.542000000000002</v>
      </c>
      <c r="D2726" s="1">
        <f t="shared" si="42"/>
        <v>5.6298084008700794E-3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7"/>
      <c r="V2726" s="8"/>
      <c r="W2726" s="8"/>
      <c r="X2726" s="1"/>
    </row>
    <row r="2727" spans="1:24">
      <c r="A2727" s="7">
        <v>44891.750000027911</v>
      </c>
      <c r="B2727" s="8">
        <v>14.385</v>
      </c>
      <c r="C2727" s="8">
        <v>55.542000000000002</v>
      </c>
      <c r="D2727" s="1">
        <f t="shared" si="42"/>
        <v>5.6386386144135691E-3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7"/>
      <c r="V2727" s="8"/>
      <c r="W2727" s="8"/>
      <c r="X2727" s="1"/>
    </row>
    <row r="2728" spans="1:24">
      <c r="A2728" s="7">
        <v>44891.770833361246</v>
      </c>
      <c r="B2728" s="8">
        <v>14.433</v>
      </c>
      <c r="C2728" s="8">
        <v>55.444000000000003</v>
      </c>
      <c r="D2728" s="1">
        <f t="shared" si="42"/>
        <v>5.646265157802045E-3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7"/>
      <c r="V2728" s="8"/>
      <c r="W2728" s="8"/>
      <c r="X2728" s="1"/>
    </row>
    <row r="2729" spans="1:24">
      <c r="A2729" s="7">
        <v>44891.791666694582</v>
      </c>
      <c r="B2729" s="8">
        <v>14.433</v>
      </c>
      <c r="C2729" s="8">
        <v>55.396000000000001</v>
      </c>
      <c r="D2729" s="1">
        <f t="shared" si="42"/>
        <v>5.6413326349822723E-3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7"/>
      <c r="V2729" s="8"/>
      <c r="W2729" s="8"/>
      <c r="X2729" s="1"/>
    </row>
    <row r="2730" spans="1:24">
      <c r="A2730" s="7">
        <v>44891.812500027918</v>
      </c>
      <c r="B2730" s="8">
        <v>14.457000000000001</v>
      </c>
      <c r="C2730" s="8">
        <v>55.322000000000003</v>
      </c>
      <c r="D2730" s="1">
        <f t="shared" si="42"/>
        <v>5.6425598896210948E-3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7"/>
      <c r="V2730" s="8"/>
      <c r="W2730" s="8"/>
      <c r="X2730" s="1"/>
    </row>
    <row r="2731" spans="1:24">
      <c r="A2731" s="7">
        <v>44891.833333361254</v>
      </c>
      <c r="B2731" s="8">
        <v>14.481</v>
      </c>
      <c r="C2731" s="8">
        <v>55.273000000000003</v>
      </c>
      <c r="D2731" s="1">
        <f t="shared" si="42"/>
        <v>5.6463525750413178E-3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7"/>
      <c r="V2731" s="8"/>
      <c r="W2731" s="8"/>
      <c r="X2731" s="1"/>
    </row>
    <row r="2732" spans="1:24">
      <c r="A2732" s="7">
        <v>44891.854166694589</v>
      </c>
      <c r="B2732" s="8">
        <v>14.481</v>
      </c>
      <c r="C2732" s="8">
        <v>55.273000000000003</v>
      </c>
      <c r="D2732" s="1">
        <f t="shared" si="42"/>
        <v>5.6463525750413178E-3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7"/>
      <c r="V2732" s="8"/>
      <c r="W2732" s="8"/>
      <c r="X2732" s="1"/>
    </row>
    <row r="2733" spans="1:24">
      <c r="A2733" s="7">
        <v>44891.875000027925</v>
      </c>
      <c r="B2733" s="8">
        <v>14.505000000000001</v>
      </c>
      <c r="C2733" s="8">
        <v>55.225000000000001</v>
      </c>
      <c r="D2733" s="1">
        <f t="shared" si="42"/>
        <v>5.650244924012152E-3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7"/>
      <c r="V2733" s="8"/>
      <c r="W2733" s="8"/>
      <c r="X2733" s="1"/>
    </row>
    <row r="2734" spans="1:24">
      <c r="A2734" s="7">
        <v>44891.895833361261</v>
      </c>
      <c r="B2734" s="8">
        <v>14.505000000000001</v>
      </c>
      <c r="C2734" s="8">
        <v>55.176000000000002</v>
      </c>
      <c r="D2734" s="1">
        <f t="shared" si="42"/>
        <v>5.6451860781533015E-3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7"/>
      <c r="V2734" s="8"/>
      <c r="W2734" s="8"/>
      <c r="X2734" s="1"/>
    </row>
    <row r="2735" spans="1:24">
      <c r="A2735" s="7">
        <v>44891.916666694597</v>
      </c>
      <c r="B2735" s="8">
        <v>14.529</v>
      </c>
      <c r="C2735" s="8">
        <v>55.151000000000003</v>
      </c>
      <c r="D2735" s="1">
        <f t="shared" si="42"/>
        <v>5.6514455021402007E-3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7"/>
      <c r="V2735" s="8"/>
      <c r="W2735" s="8"/>
      <c r="X2735" s="1"/>
    </row>
    <row r="2736" spans="1:24">
      <c r="A2736" s="7">
        <v>44891.937500027932</v>
      </c>
      <c r="B2736" s="8">
        <v>14.529</v>
      </c>
      <c r="C2736" s="8">
        <v>55.151000000000003</v>
      </c>
      <c r="D2736" s="1">
        <f t="shared" si="42"/>
        <v>5.6514455021402007E-3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7"/>
      <c r="V2736" s="8"/>
      <c r="W2736" s="8"/>
      <c r="X2736" s="1"/>
    </row>
    <row r="2737" spans="1:24">
      <c r="A2737" s="7">
        <v>44891.958333361268</v>
      </c>
      <c r="B2737" s="8">
        <v>14.529</v>
      </c>
      <c r="C2737" s="8">
        <v>55.151000000000003</v>
      </c>
      <c r="D2737" s="1">
        <f t="shared" si="42"/>
        <v>5.6514455021402007E-3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7"/>
      <c r="V2737" s="8"/>
      <c r="W2737" s="8"/>
      <c r="X2737" s="1"/>
    </row>
    <row r="2738" spans="1:24">
      <c r="A2738" s="7">
        <v>44891.979166694604</v>
      </c>
      <c r="B2738" s="8">
        <v>14.505000000000001</v>
      </c>
      <c r="C2738" s="8">
        <v>55.151000000000003</v>
      </c>
      <c r="D2738" s="1">
        <f t="shared" si="42"/>
        <v>5.6426050657646405E-3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7"/>
      <c r="V2738" s="8"/>
      <c r="W2738" s="8"/>
      <c r="X2738" s="1"/>
    </row>
    <row r="2739" spans="1:24">
      <c r="A2739" s="7">
        <v>44892.00000002794</v>
      </c>
      <c r="B2739" s="8">
        <v>14.505000000000001</v>
      </c>
      <c r="C2739" s="8">
        <v>55.151000000000003</v>
      </c>
      <c r="D2739" s="1">
        <f t="shared" si="42"/>
        <v>5.6426050657646405E-3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7"/>
      <c r="V2739" s="8"/>
      <c r="W2739" s="8"/>
      <c r="X2739" s="1"/>
    </row>
    <row r="2740" spans="1:24">
      <c r="A2740" s="7">
        <v>44892.020833361275</v>
      </c>
      <c r="B2740" s="8">
        <v>14.505000000000001</v>
      </c>
      <c r="C2740" s="8">
        <v>55.151000000000003</v>
      </c>
      <c r="D2740" s="1">
        <f t="shared" si="42"/>
        <v>5.6426050657646405E-3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7"/>
      <c r="V2740" s="8"/>
      <c r="W2740" s="8"/>
      <c r="X2740" s="1"/>
    </row>
    <row r="2741" spans="1:24">
      <c r="A2741" s="7">
        <v>44892.041666694611</v>
      </c>
      <c r="B2741" s="8">
        <v>14.481</v>
      </c>
      <c r="C2741" s="8">
        <v>55.176000000000002</v>
      </c>
      <c r="D2741" s="1">
        <f t="shared" si="42"/>
        <v>5.6363538552739708E-3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7"/>
      <c r="V2741" s="8"/>
      <c r="W2741" s="8"/>
      <c r="X2741" s="1"/>
    </row>
    <row r="2742" spans="1:24">
      <c r="A2742" s="7">
        <v>44892.062500027947</v>
      </c>
      <c r="B2742" s="8">
        <v>14.481</v>
      </c>
      <c r="C2742" s="8">
        <v>55.176000000000002</v>
      </c>
      <c r="D2742" s="1">
        <f t="shared" si="42"/>
        <v>5.6363538552739708E-3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7"/>
      <c r="V2742" s="8"/>
      <c r="W2742" s="8"/>
      <c r="X2742" s="1"/>
    </row>
    <row r="2743" spans="1:24">
      <c r="A2743" s="7">
        <v>44892.083333361283</v>
      </c>
      <c r="B2743" s="8">
        <v>14.457000000000001</v>
      </c>
      <c r="C2743" s="8">
        <v>55.176000000000002</v>
      </c>
      <c r="D2743" s="1">
        <f t="shared" si="42"/>
        <v>5.6275339110945467E-3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7"/>
      <c r="V2743" s="8"/>
      <c r="W2743" s="8"/>
      <c r="X2743" s="1"/>
    </row>
    <row r="2744" spans="1:24">
      <c r="A2744" s="7">
        <v>44892.104166694618</v>
      </c>
      <c r="B2744" s="8">
        <v>14.433</v>
      </c>
      <c r="C2744" s="8">
        <v>55.2</v>
      </c>
      <c r="D2744" s="1">
        <f t="shared" si="42"/>
        <v>5.6211923047213659E-3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7"/>
      <c r="V2744" s="8"/>
      <c r="W2744" s="8"/>
      <c r="X2744" s="1"/>
    </row>
    <row r="2745" spans="1:24">
      <c r="A2745" s="7">
        <v>44892.125000027954</v>
      </c>
      <c r="B2745" s="8">
        <v>14.433</v>
      </c>
      <c r="C2745" s="8">
        <v>55.2</v>
      </c>
      <c r="D2745" s="1">
        <f t="shared" si="42"/>
        <v>5.6211923047213659E-3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7"/>
      <c r="V2745" s="8"/>
      <c r="W2745" s="8"/>
      <c r="X2745" s="1"/>
    </row>
    <row r="2746" spans="1:24">
      <c r="A2746" s="7">
        <v>44892.14583336129</v>
      </c>
      <c r="B2746" s="8">
        <v>14.409000000000001</v>
      </c>
      <c r="C2746" s="8">
        <v>55.225000000000001</v>
      </c>
      <c r="D2746" s="1">
        <f t="shared" si="42"/>
        <v>5.6149577687761593E-3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7"/>
      <c r="V2746" s="8"/>
      <c r="W2746" s="8"/>
      <c r="X2746" s="1"/>
    </row>
    <row r="2747" spans="1:24">
      <c r="A2747" s="7">
        <v>44892.166666694626</v>
      </c>
      <c r="B2747" s="8">
        <v>14.385</v>
      </c>
      <c r="C2747" s="8">
        <v>55.249000000000002</v>
      </c>
      <c r="D2747" s="1">
        <f t="shared" si="42"/>
        <v>5.608624959423404E-3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7"/>
      <c r="V2747" s="8"/>
      <c r="W2747" s="8"/>
      <c r="X2747" s="1"/>
    </row>
    <row r="2748" spans="1:24">
      <c r="A2748" s="7">
        <v>44892.187500027962</v>
      </c>
      <c r="B2748" s="8">
        <v>14.361000000000001</v>
      </c>
      <c r="C2748" s="8">
        <v>55.273000000000003</v>
      </c>
      <c r="D2748" s="1">
        <f t="shared" si="42"/>
        <v>5.6022966316283578E-3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7"/>
      <c r="V2748" s="8"/>
      <c r="W2748" s="8"/>
      <c r="X2748" s="1"/>
    </row>
    <row r="2749" spans="1:24">
      <c r="A2749" s="7">
        <v>44892.208333361297</v>
      </c>
      <c r="B2749" s="8">
        <v>14.337</v>
      </c>
      <c r="C2749" s="8">
        <v>55.298000000000002</v>
      </c>
      <c r="D2749" s="1">
        <f t="shared" si="42"/>
        <v>5.5960748957996588E-3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7"/>
      <c r="V2749" s="8"/>
      <c r="W2749" s="8"/>
      <c r="X2749" s="1"/>
    </row>
    <row r="2750" spans="1:24">
      <c r="A2750" s="7">
        <v>44892.229166694633</v>
      </c>
      <c r="B2750" s="8">
        <v>14.314</v>
      </c>
      <c r="C2750" s="8">
        <v>55.298000000000002</v>
      </c>
      <c r="D2750" s="1">
        <f t="shared" si="42"/>
        <v>5.5876736405832397E-3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7"/>
      <c r="V2750" s="8"/>
      <c r="W2750" s="8"/>
      <c r="X2750" s="1"/>
    </row>
    <row r="2751" spans="1:24">
      <c r="A2751" s="7">
        <v>44892.250000027969</v>
      </c>
      <c r="B2751" s="8">
        <v>14.266</v>
      </c>
      <c r="C2751" s="8">
        <v>55.347000000000001</v>
      </c>
      <c r="D2751" s="1">
        <f t="shared" si="42"/>
        <v>5.5751566900241415E-3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7"/>
      <c r="V2751" s="8"/>
      <c r="W2751" s="8"/>
      <c r="X2751" s="1"/>
    </row>
    <row r="2752" spans="1:24">
      <c r="A2752" s="7">
        <v>44892.270833361305</v>
      </c>
      <c r="B2752" s="8">
        <v>14.242000000000001</v>
      </c>
      <c r="C2752" s="8">
        <v>55.322000000000003</v>
      </c>
      <c r="D2752" s="1">
        <f t="shared" si="42"/>
        <v>5.563881779839611E-3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7"/>
      <c r="V2752" s="8"/>
      <c r="W2752" s="8"/>
      <c r="X2752" s="1"/>
    </row>
    <row r="2753" spans="1:24">
      <c r="A2753" s="7">
        <v>44892.29166669464</v>
      </c>
      <c r="B2753" s="8">
        <v>14.218</v>
      </c>
      <c r="C2753" s="8">
        <v>55.371000000000002</v>
      </c>
      <c r="D2753" s="1">
        <f t="shared" si="42"/>
        <v>5.5601241887559142E-3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7"/>
      <c r="V2753" s="8"/>
      <c r="W2753" s="8"/>
      <c r="X2753" s="1"/>
    </row>
    <row r="2754" spans="1:24">
      <c r="A2754" s="7">
        <v>44892.312500027976</v>
      </c>
      <c r="B2754" s="8">
        <v>14.17</v>
      </c>
      <c r="C2754" s="8">
        <v>55.371000000000002</v>
      </c>
      <c r="D2754" s="1">
        <f t="shared" si="42"/>
        <v>5.5427011062444739E-3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7"/>
      <c r="V2754" s="8"/>
      <c r="W2754" s="8"/>
      <c r="X2754" s="1"/>
    </row>
    <row r="2755" spans="1:24">
      <c r="A2755" s="7">
        <v>44892.333333361312</v>
      </c>
      <c r="B2755" s="8">
        <v>14.122</v>
      </c>
      <c r="C2755" s="8">
        <v>55.42</v>
      </c>
      <c r="D2755" s="1">
        <f t="shared" ref="D2755:D2818" si="43">0.622*(C2755*10^(2+10.79574*(1-273.16/(B2755+273.16))-5.028*LOG((273.16+B2755)/273.16,10)+1.50475*10^(-4)*(1-10^(-8.2969*((273.16+B2755)/273.16-1)))+0.42873*10^(-3)*(10^(4.76955*(1-273.16/(273.16+B2755)))-1)+0.78614)/100/(101325-C2755*10^(2+10.79574*(1-273.16/(B2755+273.16))-5.028*LOG((273.16+B2755)/273.16,10)+1.50475*10^(-4)*(1-10^(-8.2969*((273.16+B2755)/273.16-1)))+0.42873*10^(-3)*(10^(4.76955*(1-273.16/(273.16+B2755)))-1)+0.78614)/100))</f>
        <v>5.5302596004932793E-3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7"/>
      <c r="V2755" s="8"/>
      <c r="W2755" s="8"/>
      <c r="X2755" s="1"/>
    </row>
    <row r="2756" spans="1:24">
      <c r="A2756" s="7">
        <v>44892.354166694648</v>
      </c>
      <c r="B2756" s="8">
        <v>14.098000000000001</v>
      </c>
      <c r="C2756" s="8">
        <v>55.396000000000001</v>
      </c>
      <c r="D2756" s="1">
        <f t="shared" si="43"/>
        <v>5.5191702953583822E-3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7"/>
      <c r="V2756" s="8"/>
      <c r="W2756" s="8"/>
      <c r="X2756" s="1"/>
    </row>
    <row r="2757" spans="1:24">
      <c r="A2757" s="7">
        <v>44892.375000027983</v>
      </c>
      <c r="B2757" s="8">
        <v>14.05</v>
      </c>
      <c r="C2757" s="8">
        <v>55.42</v>
      </c>
      <c r="D2757" s="1">
        <f t="shared" si="43"/>
        <v>5.5042650884093332E-3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7"/>
      <c r="V2757" s="8"/>
      <c r="W2757" s="8"/>
      <c r="X2757" s="1"/>
    </row>
    <row r="2758" spans="1:24">
      <c r="A2758" s="7">
        <v>44892.395833361319</v>
      </c>
      <c r="B2758" s="8">
        <v>14.002000000000001</v>
      </c>
      <c r="C2758" s="8">
        <v>55.469000000000001</v>
      </c>
      <c r="D2758" s="1">
        <f t="shared" si="43"/>
        <v>5.4918899788554184E-3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7"/>
      <c r="V2758" s="8"/>
      <c r="W2758" s="8"/>
      <c r="X2758" s="1"/>
    </row>
    <row r="2759" spans="1:24">
      <c r="A2759" s="7">
        <v>44892.416666694655</v>
      </c>
      <c r="B2759" s="8">
        <v>13.954000000000001</v>
      </c>
      <c r="C2759" s="8">
        <v>55.542000000000002</v>
      </c>
      <c r="D2759" s="1">
        <f t="shared" si="43"/>
        <v>5.4819217444870595E-3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7"/>
      <c r="V2759" s="8"/>
      <c r="W2759" s="8"/>
      <c r="X2759" s="1"/>
    </row>
    <row r="2760" spans="1:24">
      <c r="A2760" s="7">
        <v>44892.437500027991</v>
      </c>
      <c r="B2760" s="8">
        <v>13.93</v>
      </c>
      <c r="C2760" s="8">
        <v>55.542000000000002</v>
      </c>
      <c r="D2760" s="1">
        <f t="shared" si="43"/>
        <v>5.4733099368633421E-3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7"/>
      <c r="V2760" s="8"/>
      <c r="W2760" s="8"/>
      <c r="X2760" s="1"/>
    </row>
    <row r="2761" spans="1:24">
      <c r="A2761" s="7">
        <v>44892.458333361326</v>
      </c>
      <c r="B2761" s="8">
        <v>13.906000000000001</v>
      </c>
      <c r="C2761" s="8">
        <v>55.542000000000002</v>
      </c>
      <c r="D2761" s="1">
        <f t="shared" si="43"/>
        <v>5.4647101507255763E-3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7"/>
      <c r="V2761" s="8"/>
      <c r="W2761" s="8"/>
      <c r="X2761" s="1"/>
    </row>
    <row r="2762" spans="1:24">
      <c r="A2762" s="7">
        <v>44892.479166694662</v>
      </c>
      <c r="B2762" s="8">
        <v>13.882</v>
      </c>
      <c r="C2762" s="8">
        <v>55.542000000000002</v>
      </c>
      <c r="D2762" s="1">
        <f t="shared" si="43"/>
        <v>5.4561223713751467E-3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7"/>
      <c r="V2762" s="8"/>
      <c r="W2762" s="8"/>
      <c r="X2762" s="1"/>
    </row>
    <row r="2763" spans="1:24">
      <c r="A2763" s="7">
        <v>44892.500000027998</v>
      </c>
      <c r="B2763" s="8">
        <v>13.858000000000001</v>
      </c>
      <c r="C2763" s="8">
        <v>55.469000000000001</v>
      </c>
      <c r="D2763" s="1">
        <f t="shared" si="43"/>
        <v>5.4403241375139593E-3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7"/>
      <c r="V2763" s="8"/>
      <c r="W2763" s="8"/>
      <c r="X2763" s="1"/>
    </row>
    <row r="2764" spans="1:24">
      <c r="A2764" s="7">
        <v>44892.520833361334</v>
      </c>
      <c r="B2764" s="8">
        <v>13.858000000000001</v>
      </c>
      <c r="C2764" s="8">
        <v>55.42</v>
      </c>
      <c r="D2764" s="1">
        <f t="shared" si="43"/>
        <v>5.4354762871561147E-3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7"/>
      <c r="V2764" s="8"/>
      <c r="W2764" s="8"/>
      <c r="X2764" s="1"/>
    </row>
    <row r="2765" spans="1:24">
      <c r="A2765" s="7">
        <v>44892.541666694669</v>
      </c>
      <c r="B2765" s="8">
        <v>13.882</v>
      </c>
      <c r="C2765" s="8">
        <v>55.322000000000003</v>
      </c>
      <c r="D2765" s="1">
        <f t="shared" si="43"/>
        <v>5.4343220369384056E-3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7"/>
      <c r="V2765" s="8"/>
      <c r="W2765" s="8"/>
      <c r="X2765" s="1"/>
    </row>
    <row r="2766" spans="1:24">
      <c r="A2766" s="7">
        <v>44892.562500028005</v>
      </c>
      <c r="B2766" s="8">
        <v>13.882</v>
      </c>
      <c r="C2766" s="8">
        <v>55.249000000000002</v>
      </c>
      <c r="D2766" s="1">
        <f t="shared" si="43"/>
        <v>5.4270886243236562E-3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7"/>
      <c r="V2766" s="8"/>
      <c r="W2766" s="8"/>
      <c r="X2766" s="1"/>
    </row>
    <row r="2767" spans="1:24">
      <c r="A2767" s="7">
        <v>44892.583333361341</v>
      </c>
      <c r="B2767" s="8">
        <v>13.93</v>
      </c>
      <c r="C2767" s="8">
        <v>55.127000000000002</v>
      </c>
      <c r="D2767" s="1">
        <f t="shared" si="43"/>
        <v>5.4320571831749532E-3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7"/>
      <c r="V2767" s="8"/>
      <c r="W2767" s="8"/>
      <c r="X2767" s="1"/>
    </row>
    <row r="2768" spans="1:24">
      <c r="A2768" s="7">
        <v>44892.604166694677</v>
      </c>
      <c r="B2768" s="8">
        <v>13.954000000000001</v>
      </c>
      <c r="C2768" s="8">
        <v>55.103000000000002</v>
      </c>
      <c r="D2768" s="1">
        <f t="shared" si="43"/>
        <v>5.4382141989242072E-3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7"/>
      <c r="V2768" s="8"/>
      <c r="W2768" s="8"/>
      <c r="X2768" s="1"/>
    </row>
    <row r="2769" spans="1:24">
      <c r="A2769" s="7">
        <v>44892.625000028012</v>
      </c>
      <c r="B2769" s="8">
        <v>13.978</v>
      </c>
      <c r="C2769" s="8">
        <v>55.054000000000002</v>
      </c>
      <c r="D2769" s="1">
        <f t="shared" si="43"/>
        <v>5.441882806666987E-3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7"/>
      <c r="V2769" s="8"/>
      <c r="W2769" s="8"/>
      <c r="X2769" s="1"/>
    </row>
    <row r="2770" spans="1:24">
      <c r="A2770" s="7">
        <v>44892.645833361348</v>
      </c>
      <c r="B2770" s="8">
        <v>14.002000000000001</v>
      </c>
      <c r="C2770" s="8">
        <v>55.054000000000002</v>
      </c>
      <c r="D2770" s="1">
        <f t="shared" si="43"/>
        <v>5.4504414965325515E-3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7"/>
      <c r="V2770" s="8"/>
      <c r="W2770" s="8"/>
      <c r="X2770" s="1"/>
    </row>
    <row r="2771" spans="1:24">
      <c r="A2771" s="7">
        <v>44892.666666694684</v>
      </c>
      <c r="B2771" s="8">
        <v>14.026</v>
      </c>
      <c r="C2771" s="8">
        <v>55.005000000000003</v>
      </c>
      <c r="D2771" s="1">
        <f t="shared" si="43"/>
        <v>5.4541108245057526E-3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7"/>
      <c r="V2771" s="8"/>
      <c r="W2771" s="8"/>
      <c r="X2771" s="1"/>
    </row>
    <row r="2772" spans="1:24">
      <c r="A2772" s="7">
        <v>44892.68750002802</v>
      </c>
      <c r="B2772" s="8">
        <v>14.074</v>
      </c>
      <c r="C2772" s="8">
        <v>55.029000000000003</v>
      </c>
      <c r="D2772" s="1">
        <f t="shared" si="43"/>
        <v>5.4736807398766711E-3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7"/>
      <c r="V2772" s="8"/>
      <c r="W2772" s="8"/>
      <c r="X2772" s="1"/>
    </row>
    <row r="2773" spans="1:24">
      <c r="A2773" s="7">
        <v>44892.708333361355</v>
      </c>
      <c r="B2773" s="8">
        <v>14.098000000000001</v>
      </c>
      <c r="C2773" s="8">
        <v>55.005000000000003</v>
      </c>
      <c r="D2773" s="1">
        <f t="shared" si="43"/>
        <v>5.4798712899330644E-3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7"/>
      <c r="V2773" s="8"/>
      <c r="W2773" s="8"/>
      <c r="X2773" s="1"/>
    </row>
    <row r="2774" spans="1:24">
      <c r="A2774" s="7">
        <v>44892.729166694691</v>
      </c>
      <c r="B2774" s="8">
        <v>14.146000000000001</v>
      </c>
      <c r="C2774" s="8">
        <v>55.005000000000003</v>
      </c>
      <c r="D2774" s="1">
        <f t="shared" si="43"/>
        <v>5.4971049251609045E-3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7"/>
      <c r="V2774" s="8"/>
      <c r="W2774" s="8"/>
      <c r="X2774" s="1"/>
    </row>
    <row r="2775" spans="1:24">
      <c r="A2775" s="7">
        <v>44892.750000028027</v>
      </c>
      <c r="B2775" s="8">
        <v>14.17</v>
      </c>
      <c r="C2775" s="8">
        <v>55.005000000000003</v>
      </c>
      <c r="D2775" s="1">
        <f t="shared" si="43"/>
        <v>5.5057397842662847E-3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7"/>
      <c r="V2775" s="8"/>
      <c r="W2775" s="8"/>
      <c r="X2775" s="1"/>
    </row>
    <row r="2776" spans="1:24">
      <c r="A2776" s="7">
        <v>44892.770833361363</v>
      </c>
      <c r="B2776" s="8">
        <v>14.194000000000001</v>
      </c>
      <c r="C2776" s="8">
        <v>55.005000000000003</v>
      </c>
      <c r="D2776" s="1">
        <f t="shared" si="43"/>
        <v>5.5143866906286415E-3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7"/>
      <c r="V2776" s="8"/>
      <c r="W2776" s="8"/>
      <c r="X2776" s="1"/>
    </row>
    <row r="2777" spans="1:24">
      <c r="A2777" s="7">
        <v>44892.791666694699</v>
      </c>
      <c r="B2777" s="8">
        <v>14.218</v>
      </c>
      <c r="C2777" s="8">
        <v>55.029000000000003</v>
      </c>
      <c r="D2777" s="1">
        <f t="shared" si="43"/>
        <v>5.525476903732081E-3</v>
      </c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7"/>
      <c r="V2777" s="8"/>
      <c r="W2777" s="8"/>
      <c r="X2777" s="1"/>
    </row>
    <row r="2778" spans="1:24">
      <c r="A2778" s="7">
        <v>44892.812500028034</v>
      </c>
      <c r="B2778" s="8">
        <v>14.242000000000001</v>
      </c>
      <c r="C2778" s="8">
        <v>55.005000000000003</v>
      </c>
      <c r="D2778" s="1">
        <f t="shared" si="43"/>
        <v>5.5317167040066255E-3</v>
      </c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7"/>
      <c r="V2778" s="8"/>
      <c r="W2778" s="8"/>
      <c r="X2778" s="1"/>
    </row>
    <row r="2779" spans="1:24">
      <c r="A2779" s="7">
        <v>44892.83333336137</v>
      </c>
      <c r="B2779" s="8">
        <v>14.266</v>
      </c>
      <c r="C2779" s="8">
        <v>55.005000000000003</v>
      </c>
      <c r="D2779" s="1">
        <f t="shared" si="43"/>
        <v>5.5403998405028345E-3</v>
      </c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7"/>
      <c r="V2779" s="8"/>
      <c r="W2779" s="8"/>
      <c r="X2779" s="1"/>
    </row>
    <row r="2780" spans="1:24">
      <c r="A2780" s="7">
        <v>44892.854166694706</v>
      </c>
      <c r="B2780" s="8">
        <v>14.29</v>
      </c>
      <c r="C2780" s="8">
        <v>55.005000000000003</v>
      </c>
      <c r="D2780" s="1">
        <f t="shared" si="43"/>
        <v>5.5490950832171957E-3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7"/>
      <c r="V2780" s="8"/>
      <c r="W2780" s="8"/>
      <c r="X2780" s="1"/>
    </row>
    <row r="2781" spans="1:24">
      <c r="A2781" s="7">
        <v>44892.875000028042</v>
      </c>
      <c r="B2781" s="8">
        <v>14.29</v>
      </c>
      <c r="C2781" s="8">
        <v>55.054000000000002</v>
      </c>
      <c r="D2781" s="1">
        <f t="shared" si="43"/>
        <v>5.554082513661629E-3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7"/>
      <c r="V2781" s="8"/>
      <c r="W2781" s="8"/>
      <c r="X2781" s="1"/>
    </row>
    <row r="2782" spans="1:24">
      <c r="A2782" s="7">
        <v>44892.895833361377</v>
      </c>
      <c r="B2782" s="8">
        <v>14.29</v>
      </c>
      <c r="C2782" s="8">
        <v>55.054000000000002</v>
      </c>
      <c r="D2782" s="1">
        <f t="shared" si="43"/>
        <v>5.554082513661629E-3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7"/>
      <c r="V2782" s="8"/>
      <c r="W2782" s="8"/>
      <c r="X2782" s="1"/>
    </row>
    <row r="2783" spans="1:24">
      <c r="A2783" s="7">
        <v>44892.916666694713</v>
      </c>
      <c r="B2783" s="8">
        <v>14.29</v>
      </c>
      <c r="C2783" s="8">
        <v>55.054000000000002</v>
      </c>
      <c r="D2783" s="1">
        <f t="shared" si="43"/>
        <v>5.554082513661629E-3</v>
      </c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7"/>
      <c r="V2783" s="8"/>
      <c r="W2783" s="8"/>
      <c r="X2783" s="1"/>
    </row>
    <row r="2784" spans="1:24">
      <c r="A2784" s="7">
        <v>44892.937500028049</v>
      </c>
      <c r="B2784" s="8">
        <v>14.29</v>
      </c>
      <c r="C2784" s="8">
        <v>55.054000000000002</v>
      </c>
      <c r="D2784" s="1">
        <f t="shared" si="43"/>
        <v>5.554082513661629E-3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7"/>
      <c r="V2784" s="8"/>
      <c r="W2784" s="8"/>
      <c r="X2784" s="1"/>
    </row>
    <row r="2785" spans="1:24">
      <c r="A2785" s="7">
        <v>44892.958333361385</v>
      </c>
      <c r="B2785" s="8">
        <v>14.266</v>
      </c>
      <c r="C2785" s="8">
        <v>55.127000000000002</v>
      </c>
      <c r="D2785" s="1">
        <f t="shared" si="43"/>
        <v>5.5527980410027362E-3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7"/>
      <c r="V2785" s="8"/>
      <c r="W2785" s="8"/>
      <c r="X2785" s="1"/>
    </row>
    <row r="2786" spans="1:24">
      <c r="A2786" s="7">
        <v>44892.97916669472</v>
      </c>
      <c r="B2786" s="8">
        <v>14.242000000000001</v>
      </c>
      <c r="C2786" s="8">
        <v>55.103000000000002</v>
      </c>
      <c r="D2786" s="1">
        <f t="shared" si="43"/>
        <v>5.5416601292904459E-3</v>
      </c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7"/>
      <c r="V2786" s="8"/>
      <c r="W2786" s="8"/>
      <c r="X2786" s="1"/>
    </row>
    <row r="2787" spans="1:24">
      <c r="A2787" s="7">
        <v>44893.000000028056</v>
      </c>
      <c r="B2787" s="8">
        <v>14.218</v>
      </c>
      <c r="C2787" s="8">
        <v>55.127000000000002</v>
      </c>
      <c r="D2787" s="1">
        <f t="shared" si="43"/>
        <v>5.5354046820556531E-3</v>
      </c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7"/>
      <c r="V2787" s="8"/>
      <c r="W2787" s="8"/>
      <c r="X2787" s="1"/>
    </row>
    <row r="2788" spans="1:24">
      <c r="A2788" s="7">
        <v>44893.020833361392</v>
      </c>
      <c r="B2788" s="8">
        <v>14.194000000000001</v>
      </c>
      <c r="C2788" s="8">
        <v>55.176000000000002</v>
      </c>
      <c r="D2788" s="1">
        <f t="shared" si="43"/>
        <v>5.5316823224211865E-3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7"/>
      <c r="V2788" s="8"/>
      <c r="W2788" s="8"/>
      <c r="X2788" s="1"/>
    </row>
    <row r="2789" spans="1:24">
      <c r="A2789" s="7">
        <v>44893.041666694728</v>
      </c>
      <c r="B2789" s="8">
        <v>14.17</v>
      </c>
      <c r="C2789" s="8">
        <v>55.176000000000002</v>
      </c>
      <c r="D2789" s="1">
        <f t="shared" si="43"/>
        <v>5.5230080567168468E-3</v>
      </c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7"/>
      <c r="V2789" s="8"/>
      <c r="W2789" s="8"/>
      <c r="X2789" s="1"/>
    </row>
    <row r="2790" spans="1:24">
      <c r="A2790" s="7">
        <v>44893.062500028063</v>
      </c>
      <c r="B2790" s="8">
        <v>14.146000000000001</v>
      </c>
      <c r="C2790" s="8">
        <v>55.225000000000001</v>
      </c>
      <c r="D2790" s="1">
        <f t="shared" si="43"/>
        <v>5.5192864415219969E-3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7"/>
      <c r="V2790" s="8"/>
      <c r="W2790" s="8"/>
      <c r="X2790" s="1"/>
    </row>
    <row r="2791" spans="1:24">
      <c r="A2791" s="7">
        <v>44893.083333361399</v>
      </c>
      <c r="B2791" s="8">
        <v>14.098000000000001</v>
      </c>
      <c r="C2791" s="8">
        <v>55.2</v>
      </c>
      <c r="D2791" s="1">
        <f t="shared" si="43"/>
        <v>5.4994699228631694E-3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7"/>
      <c r="V2791" s="8"/>
      <c r="W2791" s="8"/>
      <c r="X2791" s="1"/>
    </row>
    <row r="2792" spans="1:24">
      <c r="A2792" s="7">
        <v>44893.104166694735</v>
      </c>
      <c r="B2792" s="8">
        <v>14.074</v>
      </c>
      <c r="C2792" s="8">
        <v>55.225000000000001</v>
      </c>
      <c r="D2792" s="1">
        <f t="shared" si="43"/>
        <v>5.4933488511066933E-3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7"/>
      <c r="V2792" s="8"/>
      <c r="W2792" s="8"/>
      <c r="X2792" s="1"/>
    </row>
    <row r="2793" spans="1:24">
      <c r="A2793" s="7">
        <v>44893.125000028071</v>
      </c>
      <c r="B2793" s="8">
        <v>14.05</v>
      </c>
      <c r="C2793" s="8">
        <v>55.249000000000002</v>
      </c>
      <c r="D2793" s="1">
        <f t="shared" si="43"/>
        <v>5.4871316956847426E-3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7"/>
      <c r="V2793" s="8"/>
      <c r="W2793" s="8"/>
      <c r="X2793" s="1"/>
    </row>
    <row r="2794" spans="1:24">
      <c r="A2794" s="7">
        <v>44893.145833361406</v>
      </c>
      <c r="B2794" s="8">
        <v>14.002000000000001</v>
      </c>
      <c r="C2794" s="8">
        <v>55.273000000000003</v>
      </c>
      <c r="D2794" s="1">
        <f t="shared" si="43"/>
        <v>5.4723136277125741E-3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7"/>
      <c r="V2794" s="8"/>
      <c r="W2794" s="8"/>
      <c r="X2794" s="1"/>
    </row>
    <row r="2795" spans="1:24">
      <c r="A2795" s="7">
        <v>44893.166666694742</v>
      </c>
      <c r="B2795" s="8">
        <v>13.954000000000001</v>
      </c>
      <c r="C2795" s="8">
        <v>55.273000000000003</v>
      </c>
      <c r="D2795" s="1">
        <f t="shared" si="43"/>
        <v>5.4551389497194637E-3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7"/>
      <c r="V2795" s="8"/>
      <c r="W2795" s="8"/>
      <c r="X2795" s="1"/>
    </row>
    <row r="2796" spans="1:24">
      <c r="A2796" s="7">
        <v>44893.187500028078</v>
      </c>
      <c r="B2796" s="8">
        <v>13.93</v>
      </c>
      <c r="C2796" s="8">
        <v>55.273000000000003</v>
      </c>
      <c r="D2796" s="1">
        <f t="shared" si="43"/>
        <v>5.4465695816495706E-3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7"/>
      <c r="V2796" s="8"/>
      <c r="W2796" s="8"/>
      <c r="X2796" s="1"/>
    </row>
    <row r="2797" spans="1:24">
      <c r="A2797" s="7">
        <v>44893.208333361414</v>
      </c>
      <c r="B2797" s="8">
        <v>13.882</v>
      </c>
      <c r="C2797" s="8">
        <v>55.298000000000002</v>
      </c>
      <c r="D2797" s="1">
        <f t="shared" si="43"/>
        <v>5.4319439102787333E-3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7"/>
      <c r="V2797" s="8"/>
      <c r="W2797" s="8"/>
      <c r="X2797" s="1"/>
    </row>
    <row r="2798" spans="1:24">
      <c r="A2798" s="7">
        <v>44893.229166694749</v>
      </c>
      <c r="B2798" s="8">
        <v>13.834</v>
      </c>
      <c r="C2798" s="8">
        <v>55.322000000000003</v>
      </c>
      <c r="D2798" s="1">
        <f t="shared" si="43"/>
        <v>5.4172515136480595E-3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7"/>
      <c r="V2798" s="8"/>
      <c r="W2798" s="8"/>
      <c r="X2798" s="1"/>
    </row>
    <row r="2799" spans="1:24">
      <c r="A2799" s="7">
        <v>44893.250000028085</v>
      </c>
      <c r="B2799" s="8">
        <v>13.81</v>
      </c>
      <c r="C2799" s="8">
        <v>55.347000000000001</v>
      </c>
      <c r="D2799" s="1">
        <f t="shared" si="43"/>
        <v>5.4111995993706237E-3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7"/>
      <c r="V2799" s="8"/>
      <c r="W2799" s="8"/>
      <c r="X2799" s="1"/>
    </row>
    <row r="2800" spans="1:24">
      <c r="A2800" s="7">
        <v>44893.270833361421</v>
      </c>
      <c r="B2800" s="8">
        <v>13.762</v>
      </c>
      <c r="C2800" s="8">
        <v>55.347000000000001</v>
      </c>
      <c r="D2800" s="1">
        <f t="shared" si="43"/>
        <v>5.3941926989436806E-3</v>
      </c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7"/>
      <c r="V2800" s="8"/>
      <c r="W2800" s="8"/>
      <c r="X2800" s="1"/>
    </row>
    <row r="2801" spans="1:24">
      <c r="A2801" s="7">
        <v>44893.291666694757</v>
      </c>
      <c r="B2801" s="8">
        <v>13.738</v>
      </c>
      <c r="C2801" s="8">
        <v>55.322000000000003</v>
      </c>
      <c r="D2801" s="1">
        <f t="shared" si="43"/>
        <v>5.3832533143611189E-3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7"/>
      <c r="V2801" s="8"/>
      <c r="W2801" s="8"/>
      <c r="X2801" s="1"/>
    </row>
    <row r="2802" spans="1:24">
      <c r="A2802" s="7">
        <v>44893.312500028092</v>
      </c>
      <c r="B2802" s="8">
        <v>13.69</v>
      </c>
      <c r="C2802" s="8">
        <v>55.322000000000003</v>
      </c>
      <c r="D2802" s="1">
        <f t="shared" si="43"/>
        <v>5.3663254055724601E-3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7"/>
      <c r="V2802" s="8"/>
      <c r="W2802" s="8"/>
      <c r="X2802" s="1"/>
    </row>
    <row r="2803" spans="1:24">
      <c r="A2803" s="7">
        <v>44893.333333361428</v>
      </c>
      <c r="B2803" s="8">
        <v>13.641999999999999</v>
      </c>
      <c r="C2803" s="8">
        <v>55.371000000000002</v>
      </c>
      <c r="D2803" s="1">
        <f t="shared" si="43"/>
        <v>5.3542237181675011E-3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7"/>
      <c r="V2803" s="8"/>
      <c r="W2803" s="8"/>
      <c r="X2803" s="1"/>
    </row>
    <row r="2804" spans="1:24">
      <c r="A2804" s="7">
        <v>44893.354166694764</v>
      </c>
      <c r="B2804" s="8">
        <v>13.618</v>
      </c>
      <c r="C2804" s="8">
        <v>55.371000000000002</v>
      </c>
      <c r="D2804" s="1">
        <f t="shared" si="43"/>
        <v>5.3457935317234037E-3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7"/>
      <c r="V2804" s="8"/>
      <c r="W2804" s="8"/>
      <c r="X2804" s="1"/>
    </row>
    <row r="2805" spans="1:24">
      <c r="A2805" s="7">
        <v>44893.3750000281</v>
      </c>
      <c r="B2805" s="8">
        <v>13.57</v>
      </c>
      <c r="C2805" s="8">
        <v>55.347000000000001</v>
      </c>
      <c r="D2805" s="1">
        <f t="shared" si="43"/>
        <v>5.3266389580870523E-3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7"/>
      <c r="V2805" s="8"/>
      <c r="W2805" s="8"/>
      <c r="X2805" s="1"/>
    </row>
    <row r="2806" spans="1:24">
      <c r="A2806" s="7">
        <v>44893.395833361436</v>
      </c>
      <c r="B2806" s="8">
        <v>13.545999999999999</v>
      </c>
      <c r="C2806" s="8">
        <v>55.371000000000002</v>
      </c>
      <c r="D2806" s="1">
        <f t="shared" si="43"/>
        <v>5.3205736778363429E-3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7"/>
      <c r="V2806" s="8"/>
      <c r="W2806" s="8"/>
      <c r="X2806" s="1"/>
    </row>
    <row r="2807" spans="1:24">
      <c r="A2807" s="7">
        <v>44893.416666694771</v>
      </c>
      <c r="B2807" s="8">
        <v>13.497</v>
      </c>
      <c r="C2807" s="8">
        <v>55.322000000000003</v>
      </c>
      <c r="D2807" s="1">
        <f t="shared" si="43"/>
        <v>5.298737433275592E-3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7"/>
      <c r="V2807" s="8"/>
      <c r="W2807" s="8"/>
      <c r="X2807" s="1"/>
    </row>
    <row r="2808" spans="1:24">
      <c r="A2808" s="7">
        <v>44893.437500028107</v>
      </c>
      <c r="B2808" s="8">
        <v>13.473000000000001</v>
      </c>
      <c r="C2808" s="8">
        <v>55.396000000000001</v>
      </c>
      <c r="D2808" s="1">
        <f t="shared" si="43"/>
        <v>5.2975226190506127E-3</v>
      </c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7"/>
      <c r="V2808" s="8"/>
      <c r="W2808" s="8"/>
      <c r="X2808" s="1"/>
    </row>
    <row r="2809" spans="1:24">
      <c r="A2809" s="7">
        <v>44893.458333361443</v>
      </c>
      <c r="B2809" s="8">
        <v>13.449</v>
      </c>
      <c r="C2809" s="8">
        <v>55.42</v>
      </c>
      <c r="D2809" s="1">
        <f t="shared" si="43"/>
        <v>5.2914823388367912E-3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7"/>
      <c r="V2809" s="8"/>
      <c r="W2809" s="8"/>
      <c r="X2809" s="1"/>
    </row>
    <row r="2810" spans="1:24">
      <c r="A2810" s="7">
        <v>44893.479166694779</v>
      </c>
      <c r="B2810" s="8">
        <v>13.425000000000001</v>
      </c>
      <c r="C2810" s="8">
        <v>55.42</v>
      </c>
      <c r="D2810" s="1">
        <f t="shared" si="43"/>
        <v>5.2831390845524927E-3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7"/>
      <c r="V2810" s="8"/>
      <c r="W2810" s="8"/>
      <c r="X2810" s="1"/>
    </row>
    <row r="2811" spans="1:24">
      <c r="A2811" s="7">
        <v>44893.500000028114</v>
      </c>
      <c r="B2811" s="8">
        <v>13.425000000000001</v>
      </c>
      <c r="C2811" s="8">
        <v>55.469000000000001</v>
      </c>
      <c r="D2811" s="1">
        <f t="shared" si="43"/>
        <v>5.2878499217287045E-3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7"/>
      <c r="V2811" s="8"/>
      <c r="W2811" s="8"/>
      <c r="X2811" s="1"/>
    </row>
    <row r="2812" spans="1:24">
      <c r="A2812" s="7">
        <v>44893.52083336145</v>
      </c>
      <c r="B2812" s="8">
        <v>13.425000000000001</v>
      </c>
      <c r="C2812" s="8">
        <v>55.518000000000001</v>
      </c>
      <c r="D2812" s="1">
        <f t="shared" si="43"/>
        <v>5.2925608296613335E-3</v>
      </c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7"/>
      <c r="V2812" s="8"/>
      <c r="W2812" s="8"/>
      <c r="X2812" s="1"/>
    </row>
    <row r="2813" spans="1:24">
      <c r="A2813" s="7">
        <v>44893.541666694786</v>
      </c>
      <c r="B2813" s="8">
        <v>13.425000000000001</v>
      </c>
      <c r="C2813" s="8">
        <v>55.542000000000002</v>
      </c>
      <c r="D2813" s="1">
        <f t="shared" si="43"/>
        <v>5.2948682389543575E-3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7"/>
      <c r="V2813" s="8"/>
      <c r="W2813" s="8"/>
      <c r="X2813" s="1"/>
    </row>
    <row r="2814" spans="1:24">
      <c r="A2814" s="7">
        <v>44893.562500028122</v>
      </c>
      <c r="B2814" s="8">
        <v>13.449</v>
      </c>
      <c r="C2814" s="8">
        <v>55.542000000000002</v>
      </c>
      <c r="D2814" s="1">
        <f t="shared" si="43"/>
        <v>5.3032301727862982E-3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7"/>
      <c r="V2814" s="8"/>
      <c r="W2814" s="8"/>
      <c r="X2814" s="1"/>
    </row>
    <row r="2815" spans="1:24">
      <c r="A2815" s="7">
        <v>44893.583333361457</v>
      </c>
      <c r="B2815" s="8">
        <v>13.449</v>
      </c>
      <c r="C2815" s="8">
        <v>55.542000000000002</v>
      </c>
      <c r="D2815" s="1">
        <f t="shared" si="43"/>
        <v>5.3032301727862982E-3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7"/>
      <c r="V2815" s="8"/>
      <c r="W2815" s="8"/>
      <c r="X2815" s="1"/>
    </row>
    <row r="2816" spans="1:24">
      <c r="A2816" s="7">
        <v>44893.604166694793</v>
      </c>
      <c r="B2816" s="8">
        <v>13.473000000000001</v>
      </c>
      <c r="C2816" s="8">
        <v>55.591000000000001</v>
      </c>
      <c r="D2816" s="1">
        <f t="shared" si="43"/>
        <v>5.3163298662429245E-3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7"/>
      <c r="V2816" s="8"/>
      <c r="W2816" s="8"/>
      <c r="X2816" s="1"/>
    </row>
    <row r="2817" spans="1:24">
      <c r="A2817" s="7">
        <v>44893.625000028129</v>
      </c>
      <c r="B2817" s="8">
        <v>13.522</v>
      </c>
      <c r="C2817" s="8">
        <v>55.664000000000001</v>
      </c>
      <c r="D2817" s="1">
        <f t="shared" si="43"/>
        <v>5.3405418080032588E-3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7"/>
      <c r="V2817" s="8"/>
      <c r="W2817" s="8"/>
      <c r="X2817" s="1"/>
    </row>
    <row r="2818" spans="1:24">
      <c r="A2818" s="7">
        <v>44893.645833361465</v>
      </c>
      <c r="B2818" s="8">
        <v>13.545999999999999</v>
      </c>
      <c r="C2818" s="8">
        <v>55.688000000000002</v>
      </c>
      <c r="D2818" s="1">
        <f t="shared" si="43"/>
        <v>5.3512961225764249E-3</v>
      </c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7"/>
      <c r="V2818" s="8"/>
      <c r="W2818" s="8"/>
      <c r="X2818" s="1"/>
    </row>
    <row r="2819" spans="1:24">
      <c r="A2819" s="7">
        <v>44893.6666666948</v>
      </c>
      <c r="B2819" s="8">
        <v>13.57</v>
      </c>
      <c r="C2819" s="8">
        <v>55.64</v>
      </c>
      <c r="D2819" s="1">
        <f t="shared" ref="D2819:D2882" si="44">0.622*(C2819*10^(2+10.79574*(1-273.16/(B2819+273.16))-5.028*LOG((273.16+B2819)/273.16,10)+1.50475*10^(-4)*(1-10^(-8.2969*((273.16+B2819)/273.16-1)))+0.42873*10^(-3)*(10^(4.76955*(1-273.16/(273.16+B2819)))-1)+0.78614)/100/(101325-C2819*10^(2+10.79574*(1-273.16/(B2819+273.16))-5.028*LOG((273.16+B2819)/273.16,10)+1.50475*10^(-4)*(1-10^(-8.2969*((273.16+B2819)/273.16-1)))+0.42873*10^(-3)*(10^(4.76955*(1-273.16/(273.16+B2819)))-1)+0.78614)/100))</f>
        <v>5.3550802834382164E-3</v>
      </c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7"/>
      <c r="V2819" s="8"/>
      <c r="W2819" s="8"/>
      <c r="X2819" s="1"/>
    </row>
    <row r="2820" spans="1:24">
      <c r="A2820" s="7">
        <v>44893.687500028136</v>
      </c>
      <c r="B2820" s="8">
        <v>13.593999999999999</v>
      </c>
      <c r="C2820" s="8">
        <v>55.762</v>
      </c>
      <c r="D2820" s="1">
        <f t="shared" si="44"/>
        <v>5.3753905083958027E-3</v>
      </c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7"/>
      <c r="V2820" s="8"/>
      <c r="W2820" s="8"/>
      <c r="X2820" s="1"/>
    </row>
    <row r="2821" spans="1:24">
      <c r="A2821" s="7">
        <v>44893.708333361472</v>
      </c>
      <c r="B2821" s="8">
        <v>13.641999999999999</v>
      </c>
      <c r="C2821" s="8">
        <v>55.762</v>
      </c>
      <c r="D2821" s="1">
        <f t="shared" si="44"/>
        <v>5.3923601226573276E-3</v>
      </c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7"/>
      <c r="V2821" s="8"/>
      <c r="W2821" s="8"/>
      <c r="X2821" s="1"/>
    </row>
    <row r="2822" spans="1:24">
      <c r="A2822" s="7">
        <v>44893.729166694808</v>
      </c>
      <c r="B2822" s="8">
        <v>13.666</v>
      </c>
      <c r="C2822" s="8">
        <v>55.786000000000001</v>
      </c>
      <c r="D2822" s="1">
        <f t="shared" si="44"/>
        <v>5.4032074922641315E-3</v>
      </c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7"/>
      <c r="V2822" s="8"/>
      <c r="W2822" s="8"/>
      <c r="X2822" s="1"/>
    </row>
    <row r="2823" spans="1:24">
      <c r="A2823" s="7">
        <v>44893.750000028143</v>
      </c>
      <c r="B2823" s="8">
        <v>13.69</v>
      </c>
      <c r="C2823" s="8">
        <v>55.762</v>
      </c>
      <c r="D2823" s="1">
        <f t="shared" si="44"/>
        <v>5.4093773160920509E-3</v>
      </c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7"/>
      <c r="V2823" s="8"/>
      <c r="W2823" s="8"/>
      <c r="X2823" s="1"/>
    </row>
    <row r="2824" spans="1:24">
      <c r="A2824" s="7">
        <v>44893.770833361479</v>
      </c>
      <c r="B2824" s="8">
        <v>13.738</v>
      </c>
      <c r="C2824" s="8">
        <v>55.811</v>
      </c>
      <c r="D2824" s="1">
        <f t="shared" si="44"/>
        <v>5.4312522454086484E-3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7"/>
      <c r="V2824" s="8"/>
      <c r="W2824" s="8"/>
      <c r="X2824" s="1"/>
    </row>
    <row r="2825" spans="1:24">
      <c r="A2825" s="7">
        <v>44893.791666694815</v>
      </c>
      <c r="B2825" s="8">
        <v>13.762</v>
      </c>
      <c r="C2825" s="8">
        <v>55.786000000000001</v>
      </c>
      <c r="D2825" s="1">
        <f t="shared" si="44"/>
        <v>5.4373522457888835E-3</v>
      </c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7"/>
      <c r="V2825" s="8"/>
      <c r="W2825" s="8"/>
      <c r="X2825" s="1"/>
    </row>
    <row r="2826" spans="1:24">
      <c r="A2826" s="7">
        <v>44893.812500028151</v>
      </c>
      <c r="B2826" s="8">
        <v>13.786</v>
      </c>
      <c r="C2826" s="8">
        <v>55.713000000000001</v>
      </c>
      <c r="D2826" s="1">
        <f t="shared" si="44"/>
        <v>5.4387296415512451E-3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7"/>
      <c r="V2826" s="8"/>
      <c r="W2826" s="8"/>
      <c r="X2826" s="1"/>
    </row>
    <row r="2827" spans="1:24">
      <c r="A2827" s="7">
        <v>44893.833333361486</v>
      </c>
      <c r="B2827" s="8">
        <v>13.81</v>
      </c>
      <c r="C2827" s="8">
        <v>55.713000000000001</v>
      </c>
      <c r="D2827" s="1">
        <f t="shared" si="44"/>
        <v>5.4472962928115804E-3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7"/>
      <c r="V2827" s="8"/>
      <c r="W2827" s="8"/>
      <c r="X2827" s="1"/>
    </row>
    <row r="2828" spans="1:24">
      <c r="A2828" s="7">
        <v>44893.854166694822</v>
      </c>
      <c r="B2828" s="8">
        <v>13.834</v>
      </c>
      <c r="C2828" s="8">
        <v>55.664000000000001</v>
      </c>
      <c r="D2828" s="1">
        <f t="shared" si="44"/>
        <v>5.4510343950247208E-3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7"/>
      <c r="V2828" s="8"/>
      <c r="W2828" s="8"/>
      <c r="X2828" s="1"/>
    </row>
    <row r="2829" spans="1:24">
      <c r="A2829" s="7">
        <v>44893.875000028158</v>
      </c>
      <c r="B2829" s="8">
        <v>13.882</v>
      </c>
      <c r="C2829" s="8">
        <v>55.664000000000001</v>
      </c>
      <c r="D2829" s="1">
        <f t="shared" si="44"/>
        <v>5.4682123007352918E-3</v>
      </c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7"/>
      <c r="V2829" s="8"/>
      <c r="W2829" s="8"/>
      <c r="X2829" s="1"/>
    </row>
    <row r="2830" spans="1:24">
      <c r="A2830" s="7">
        <v>44893.895833361494</v>
      </c>
      <c r="B2830" s="8">
        <v>13.882</v>
      </c>
      <c r="C2830" s="8">
        <v>55.64</v>
      </c>
      <c r="D2830" s="1">
        <f t="shared" si="44"/>
        <v>5.4658339171647025E-3</v>
      </c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7"/>
      <c r="V2830" s="8"/>
      <c r="W2830" s="8"/>
      <c r="X2830" s="1"/>
    </row>
    <row r="2831" spans="1:24">
      <c r="A2831" s="7">
        <v>44893.916666694829</v>
      </c>
      <c r="B2831" s="8">
        <v>13.93</v>
      </c>
      <c r="C2831" s="8">
        <v>55.64</v>
      </c>
      <c r="D2831" s="1">
        <f t="shared" si="44"/>
        <v>5.4830523427466466E-3</v>
      </c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7"/>
      <c r="V2831" s="8"/>
      <c r="W2831" s="8"/>
      <c r="X2831" s="1"/>
    </row>
    <row r="2832" spans="1:24">
      <c r="A2832" s="7">
        <v>44893.937500028165</v>
      </c>
      <c r="B2832" s="8">
        <v>13.954000000000001</v>
      </c>
      <c r="C2832" s="8">
        <v>55.591000000000001</v>
      </c>
      <c r="D2832" s="1">
        <f t="shared" si="44"/>
        <v>5.4868006410141289E-3</v>
      </c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7"/>
      <c r="V2832" s="8"/>
      <c r="W2832" s="8"/>
      <c r="X2832" s="1"/>
    </row>
    <row r="2833" spans="1:24">
      <c r="A2833" s="7">
        <v>44893.958333361501</v>
      </c>
      <c r="B2833" s="8">
        <v>13.978</v>
      </c>
      <c r="C2833" s="8">
        <v>55.566000000000003</v>
      </c>
      <c r="D2833" s="1">
        <f t="shared" si="44"/>
        <v>5.4929390346111365E-3</v>
      </c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7"/>
      <c r="V2833" s="8"/>
      <c r="W2833" s="8"/>
      <c r="X2833" s="1"/>
    </row>
    <row r="2834" spans="1:24">
      <c r="A2834" s="7">
        <v>44893.979166694837</v>
      </c>
      <c r="B2834" s="8">
        <v>14.002000000000001</v>
      </c>
      <c r="C2834" s="8">
        <v>55.542000000000002</v>
      </c>
      <c r="D2834" s="1">
        <f t="shared" si="44"/>
        <v>5.4991814830656271E-3</v>
      </c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7"/>
      <c r="V2834" s="8"/>
      <c r="W2834" s="8"/>
      <c r="X2834" s="1"/>
    </row>
    <row r="2835" spans="1:24">
      <c r="A2835" s="7">
        <v>44894.000000028173</v>
      </c>
      <c r="B2835" s="8">
        <v>14.026</v>
      </c>
      <c r="C2835" s="8">
        <v>55.518000000000001</v>
      </c>
      <c r="D2835" s="1">
        <f t="shared" si="44"/>
        <v>5.5054284150060431E-3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7"/>
      <c r="V2835" s="8"/>
      <c r="W2835" s="8"/>
      <c r="X2835" s="1"/>
    </row>
    <row r="2836" spans="1:24">
      <c r="A2836" s="7">
        <v>44894.020833361508</v>
      </c>
      <c r="B2836" s="8">
        <v>14.05</v>
      </c>
      <c r="C2836" s="8">
        <v>55.542000000000002</v>
      </c>
      <c r="D2836" s="1">
        <f t="shared" si="44"/>
        <v>5.516489484365711E-3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7"/>
      <c r="V2836" s="8"/>
      <c r="W2836" s="8"/>
      <c r="X2836" s="1"/>
    </row>
    <row r="2837" spans="1:24">
      <c r="A2837" s="7">
        <v>44894.041666694844</v>
      </c>
      <c r="B2837" s="8">
        <v>14.074</v>
      </c>
      <c r="C2837" s="8">
        <v>55.542000000000002</v>
      </c>
      <c r="D2837" s="1">
        <f t="shared" si="44"/>
        <v>5.5251616204505831E-3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7"/>
      <c r="V2837" s="8"/>
      <c r="W2837" s="8"/>
      <c r="X2837" s="1"/>
    </row>
    <row r="2838" spans="1:24">
      <c r="A2838" s="7">
        <v>44894.06250002818</v>
      </c>
      <c r="B2838" s="8">
        <v>14.098000000000001</v>
      </c>
      <c r="C2838" s="8">
        <v>55.566000000000003</v>
      </c>
      <c r="D2838" s="1">
        <f t="shared" si="44"/>
        <v>5.5362583548983412E-3</v>
      </c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7"/>
      <c r="V2838" s="8"/>
      <c r="W2838" s="8"/>
      <c r="X2838" s="1"/>
    </row>
    <row r="2839" spans="1:24">
      <c r="A2839" s="7">
        <v>44894.083333361516</v>
      </c>
      <c r="B2839" s="8">
        <v>14.146000000000001</v>
      </c>
      <c r="C2839" s="8">
        <v>55.591000000000001</v>
      </c>
      <c r="D2839" s="1">
        <f t="shared" si="44"/>
        <v>5.5561918935393452E-3</v>
      </c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7"/>
      <c r="V2839" s="8"/>
      <c r="W2839" s="8"/>
      <c r="X2839" s="1"/>
    </row>
    <row r="2840" spans="1:24">
      <c r="A2840" s="7">
        <v>44894.104166694851</v>
      </c>
      <c r="B2840" s="8">
        <v>14.146000000000001</v>
      </c>
      <c r="C2840" s="8">
        <v>55.542000000000002</v>
      </c>
      <c r="D2840" s="1">
        <f t="shared" si="44"/>
        <v>5.5512507480129118E-3</v>
      </c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7"/>
      <c r="V2840" s="8"/>
      <c r="W2840" s="8"/>
      <c r="X2840" s="1"/>
    </row>
    <row r="2841" spans="1:24">
      <c r="A2841" s="7">
        <v>44894.125000028187</v>
      </c>
      <c r="B2841" s="8">
        <v>14.17</v>
      </c>
      <c r="C2841" s="8">
        <v>55.566000000000003</v>
      </c>
      <c r="D2841" s="1">
        <f t="shared" si="44"/>
        <v>5.5623953918331401E-3</v>
      </c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7"/>
      <c r="V2841" s="8"/>
      <c r="W2841" s="8"/>
      <c r="X2841" s="1"/>
    </row>
    <row r="2842" spans="1:24">
      <c r="A2842" s="7">
        <v>44894.145833361523</v>
      </c>
      <c r="B2842" s="8">
        <v>14.194000000000001</v>
      </c>
      <c r="C2842" s="8">
        <v>55.542000000000002</v>
      </c>
      <c r="D2842" s="1">
        <f t="shared" si="44"/>
        <v>5.5687042474352084E-3</v>
      </c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7"/>
      <c r="V2842" s="8"/>
      <c r="W2842" s="8"/>
      <c r="X2842" s="1"/>
    </row>
    <row r="2843" spans="1:24">
      <c r="A2843" s="7">
        <v>44894.166666694859</v>
      </c>
      <c r="B2843" s="8">
        <v>14.242000000000001</v>
      </c>
      <c r="C2843" s="8">
        <v>55.591000000000001</v>
      </c>
      <c r="D2843" s="1">
        <f t="shared" si="44"/>
        <v>5.5911790204241875E-3</v>
      </c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7"/>
      <c r="V2843" s="8"/>
      <c r="W2843" s="8"/>
      <c r="X2843" s="1"/>
    </row>
    <row r="2844" spans="1:24">
      <c r="A2844" s="7">
        <v>44894.187500028194</v>
      </c>
      <c r="B2844" s="8">
        <v>14.266</v>
      </c>
      <c r="C2844" s="8">
        <v>55.591000000000001</v>
      </c>
      <c r="D2844" s="1">
        <f t="shared" si="44"/>
        <v>5.5999563278549616E-3</v>
      </c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7"/>
      <c r="V2844" s="8"/>
      <c r="W2844" s="8"/>
      <c r="X2844" s="1"/>
    </row>
    <row r="2845" spans="1:24">
      <c r="A2845" s="7">
        <v>44894.20833336153</v>
      </c>
      <c r="B2845" s="8">
        <v>14.29</v>
      </c>
      <c r="C2845" s="8">
        <v>55.615000000000002</v>
      </c>
      <c r="D2845" s="1">
        <f t="shared" si="44"/>
        <v>5.6111891530044675E-3</v>
      </c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7"/>
      <c r="V2845" s="8"/>
      <c r="W2845" s="8"/>
      <c r="X2845" s="1"/>
    </row>
    <row r="2846" spans="1:24">
      <c r="A2846" s="7">
        <v>44894.229166694866</v>
      </c>
      <c r="B2846" s="8">
        <v>14.337</v>
      </c>
      <c r="C2846" s="8">
        <v>55.591000000000001</v>
      </c>
      <c r="D2846" s="1">
        <f t="shared" si="44"/>
        <v>5.6259942525472301E-3</v>
      </c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7"/>
      <c r="V2846" s="8"/>
      <c r="W2846" s="8"/>
      <c r="X2846" s="1"/>
    </row>
    <row r="2847" spans="1:24">
      <c r="A2847" s="7">
        <v>44894.250000028202</v>
      </c>
      <c r="B2847" s="8">
        <v>14.361000000000001</v>
      </c>
      <c r="C2847" s="8">
        <v>55.64</v>
      </c>
      <c r="D2847" s="1">
        <f t="shared" si="44"/>
        <v>5.6398318753516259E-3</v>
      </c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7"/>
      <c r="V2847" s="8"/>
      <c r="W2847" s="8"/>
      <c r="X2847" s="1"/>
    </row>
    <row r="2848" spans="1:24">
      <c r="A2848" s="7">
        <v>44894.270833361537</v>
      </c>
      <c r="B2848" s="8">
        <v>14.385</v>
      </c>
      <c r="C2848" s="8">
        <v>55.688000000000002</v>
      </c>
      <c r="D2848" s="1">
        <f t="shared" si="44"/>
        <v>5.6535952956887131E-3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7"/>
      <c r="V2848" s="8"/>
      <c r="W2848" s="8"/>
      <c r="X2848" s="1"/>
    </row>
    <row r="2849" spans="1:24">
      <c r="A2849" s="7">
        <v>44894.291666694873</v>
      </c>
      <c r="B2849" s="8">
        <v>14.433</v>
      </c>
      <c r="C2849" s="8">
        <v>55.688000000000002</v>
      </c>
      <c r="D2849" s="1">
        <f t="shared" si="44"/>
        <v>5.6713400142346963E-3</v>
      </c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7"/>
      <c r="V2849" s="8"/>
      <c r="W2849" s="8"/>
      <c r="X2849" s="1"/>
    </row>
    <row r="2850" spans="1:24">
      <c r="A2850" s="7">
        <v>44894.312500028209</v>
      </c>
      <c r="B2850" s="8">
        <v>14.457000000000001</v>
      </c>
      <c r="C2850" s="8">
        <v>55.737000000000002</v>
      </c>
      <c r="D2850" s="1">
        <f t="shared" si="44"/>
        <v>5.6852746483230313E-3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7"/>
      <c r="V2850" s="8"/>
      <c r="W2850" s="8"/>
      <c r="X2850" s="1"/>
    </row>
    <row r="2851" spans="1:24">
      <c r="A2851" s="7">
        <v>44894.333333361545</v>
      </c>
      <c r="B2851" s="8">
        <v>14.481</v>
      </c>
      <c r="C2851" s="8">
        <v>55.762</v>
      </c>
      <c r="D2851" s="1">
        <f t="shared" si="44"/>
        <v>5.6967633437474859E-3</v>
      </c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7"/>
      <c r="V2851" s="8"/>
      <c r="W2851" s="8"/>
      <c r="X2851" s="1"/>
    </row>
    <row r="2852" spans="1:24">
      <c r="A2852" s="7">
        <v>44894.35416669488</v>
      </c>
      <c r="B2852" s="8">
        <v>14.529</v>
      </c>
      <c r="C2852" s="8">
        <v>55.762</v>
      </c>
      <c r="D2852" s="1">
        <f t="shared" si="44"/>
        <v>5.7146312644858798E-3</v>
      </c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7"/>
      <c r="V2852" s="8"/>
      <c r="W2852" s="8"/>
      <c r="X2852" s="1"/>
    </row>
    <row r="2853" spans="1:24">
      <c r="A2853" s="7">
        <v>44894.375000028216</v>
      </c>
      <c r="B2853" s="8">
        <v>14.553000000000001</v>
      </c>
      <c r="C2853" s="8">
        <v>55.762</v>
      </c>
      <c r="D2853" s="1">
        <f t="shared" si="44"/>
        <v>5.7235838840122453E-3</v>
      </c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7"/>
      <c r="V2853" s="8"/>
      <c r="W2853" s="8"/>
      <c r="X2853" s="1"/>
    </row>
    <row r="2854" spans="1:24">
      <c r="A2854" s="7">
        <v>44894.395833361552</v>
      </c>
      <c r="B2854" s="8">
        <v>14.601000000000001</v>
      </c>
      <c r="C2854" s="8">
        <v>55.859000000000002</v>
      </c>
      <c r="D2854" s="1">
        <f t="shared" si="44"/>
        <v>5.7516064634945147E-3</v>
      </c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7"/>
      <c r="V2854" s="8"/>
      <c r="W2854" s="8"/>
      <c r="X2854" s="1"/>
    </row>
    <row r="2855" spans="1:24">
      <c r="A2855" s="7">
        <v>44894.416666694888</v>
      </c>
      <c r="B2855" s="8">
        <v>14.625</v>
      </c>
      <c r="C2855" s="8">
        <v>56.055</v>
      </c>
      <c r="D2855" s="1">
        <f t="shared" si="44"/>
        <v>5.7810133373341717E-3</v>
      </c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7"/>
      <c r="V2855" s="8"/>
      <c r="W2855" s="8"/>
      <c r="X2855" s="1"/>
    </row>
    <row r="2856" spans="1:24">
      <c r="A2856" s="7">
        <v>44894.437500028223</v>
      </c>
      <c r="B2856" s="8">
        <v>14.696999999999999</v>
      </c>
      <c r="C2856" s="8">
        <v>55.908000000000001</v>
      </c>
      <c r="D2856" s="1">
        <f t="shared" si="44"/>
        <v>5.792829889533958E-3</v>
      </c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7"/>
      <c r="V2856" s="8"/>
      <c r="W2856" s="8"/>
      <c r="X2856" s="1"/>
    </row>
    <row r="2857" spans="1:24">
      <c r="A2857" s="7">
        <v>44894.458333361559</v>
      </c>
      <c r="B2857" s="8">
        <v>14.744999999999999</v>
      </c>
      <c r="C2857" s="8">
        <v>55.811</v>
      </c>
      <c r="D2857" s="1">
        <f t="shared" si="44"/>
        <v>5.8007950051666198E-3</v>
      </c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7"/>
      <c r="V2857" s="8"/>
      <c r="W2857" s="8"/>
      <c r="X2857" s="1"/>
    </row>
    <row r="2858" spans="1:24">
      <c r="A2858" s="7">
        <v>44894.479166694895</v>
      </c>
      <c r="B2858" s="8">
        <v>14.792</v>
      </c>
      <c r="C2858" s="8">
        <v>55.908000000000001</v>
      </c>
      <c r="D2858" s="1">
        <f t="shared" si="44"/>
        <v>5.8287831179271521E-3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7"/>
      <c r="V2858" s="8"/>
      <c r="W2858" s="8"/>
      <c r="X2858" s="1"/>
    </row>
    <row r="2859" spans="1:24">
      <c r="A2859" s="7">
        <v>44894.500000028231</v>
      </c>
      <c r="B2859" s="8">
        <v>14.84</v>
      </c>
      <c r="C2859" s="8">
        <v>55.859000000000002</v>
      </c>
      <c r="D2859" s="1">
        <f t="shared" si="44"/>
        <v>5.8418515539140009E-3</v>
      </c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7"/>
      <c r="V2859" s="8"/>
      <c r="W2859" s="8"/>
      <c r="X2859" s="1"/>
    </row>
    <row r="2860" spans="1:24">
      <c r="A2860" s="7">
        <v>44894.520833361566</v>
      </c>
      <c r="B2860" s="8">
        <v>14.864000000000001</v>
      </c>
      <c r="C2860" s="8">
        <v>55.811</v>
      </c>
      <c r="D2860" s="1">
        <f t="shared" si="44"/>
        <v>5.8459079247677936E-3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7"/>
      <c r="V2860" s="8"/>
      <c r="W2860" s="8"/>
      <c r="X2860" s="1"/>
    </row>
    <row r="2861" spans="1:24">
      <c r="A2861" s="7">
        <v>44894.541666694902</v>
      </c>
      <c r="B2861" s="8">
        <v>14.912000000000001</v>
      </c>
      <c r="C2861" s="8">
        <v>56.03</v>
      </c>
      <c r="D2861" s="1">
        <f t="shared" si="44"/>
        <v>5.8874214337760857E-3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7"/>
      <c r="V2861" s="8"/>
      <c r="W2861" s="8"/>
      <c r="X2861" s="1"/>
    </row>
    <row r="2862" spans="1:24">
      <c r="A2862" s="7">
        <v>44894.562500028238</v>
      </c>
      <c r="B2862" s="8">
        <v>14.96</v>
      </c>
      <c r="C2862" s="8">
        <v>56.225999999999999</v>
      </c>
      <c r="D2862" s="1">
        <f t="shared" si="44"/>
        <v>5.9266865976289338E-3</v>
      </c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7"/>
      <c r="V2862" s="8"/>
      <c r="W2862" s="8"/>
      <c r="X2862" s="1"/>
    </row>
    <row r="2863" spans="1:24">
      <c r="A2863" s="7">
        <v>44894.583333361574</v>
      </c>
      <c r="B2863" s="8">
        <v>15.007999999999999</v>
      </c>
      <c r="C2863" s="8">
        <v>56.347999999999999</v>
      </c>
      <c r="D2863" s="1">
        <f t="shared" si="44"/>
        <v>5.9582360929348061E-3</v>
      </c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7"/>
      <c r="V2863" s="8"/>
      <c r="W2863" s="8"/>
      <c r="X2863" s="1"/>
    </row>
    <row r="2864" spans="1:24">
      <c r="A2864" s="7">
        <v>44894.60416669491</v>
      </c>
      <c r="B2864" s="8">
        <v>15.103</v>
      </c>
      <c r="C2864" s="8">
        <v>56.177</v>
      </c>
      <c r="D2864" s="1">
        <f t="shared" si="44"/>
        <v>5.9767668376639006E-3</v>
      </c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7"/>
      <c r="V2864" s="8"/>
      <c r="W2864" s="8"/>
      <c r="X2864" s="1"/>
    </row>
    <row r="2865" spans="1:24">
      <c r="A2865" s="7">
        <v>44894.625000028245</v>
      </c>
      <c r="B2865" s="8">
        <v>15.175000000000001</v>
      </c>
      <c r="C2865" s="8">
        <v>56.177</v>
      </c>
      <c r="D2865" s="1">
        <f t="shared" si="44"/>
        <v>6.004780670784614E-3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7"/>
      <c r="V2865" s="8"/>
      <c r="W2865" s="8"/>
      <c r="X2865" s="1"/>
    </row>
    <row r="2866" spans="1:24">
      <c r="A2866" s="7">
        <v>44894.645833361581</v>
      </c>
      <c r="B2866" s="8">
        <v>15.27</v>
      </c>
      <c r="C2866" s="8">
        <v>55.835000000000001</v>
      </c>
      <c r="D2866" s="1">
        <f t="shared" si="44"/>
        <v>6.0047841756497638E-3</v>
      </c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7"/>
      <c r="V2866" s="8"/>
      <c r="W2866" s="8"/>
      <c r="X2866" s="1"/>
    </row>
    <row r="2867" spans="1:24">
      <c r="A2867" s="7">
        <v>44894.666666694917</v>
      </c>
      <c r="B2867" s="8">
        <v>15.318</v>
      </c>
      <c r="C2867" s="8">
        <v>55.811</v>
      </c>
      <c r="D2867" s="1">
        <f t="shared" si="44"/>
        <v>6.0208966568584777E-3</v>
      </c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7"/>
      <c r="V2867" s="8"/>
      <c r="W2867" s="8"/>
      <c r="X2867" s="1"/>
    </row>
    <row r="2868" spans="1:24">
      <c r="A2868" s="7">
        <v>44894.687500028253</v>
      </c>
      <c r="B2868" s="8">
        <v>15.39</v>
      </c>
      <c r="C2868" s="8">
        <v>55.811</v>
      </c>
      <c r="D2868" s="1">
        <f t="shared" si="44"/>
        <v>6.049071633783056E-3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7"/>
      <c r="V2868" s="8"/>
      <c r="W2868" s="8"/>
      <c r="X2868" s="1"/>
    </row>
    <row r="2869" spans="1:24">
      <c r="A2869" s="7">
        <v>44894.708333361588</v>
      </c>
      <c r="B2869" s="8">
        <v>15.438000000000001</v>
      </c>
      <c r="C2869" s="8">
        <v>55.762</v>
      </c>
      <c r="D2869" s="1">
        <f t="shared" si="44"/>
        <v>6.0625406459345116E-3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7"/>
      <c r="V2869" s="8"/>
      <c r="W2869" s="8"/>
      <c r="X2869" s="1"/>
    </row>
    <row r="2870" spans="1:24">
      <c r="A2870" s="7">
        <v>44894.729166694924</v>
      </c>
      <c r="B2870" s="8">
        <v>15.509</v>
      </c>
      <c r="C2870" s="8">
        <v>55.688000000000002</v>
      </c>
      <c r="D2870" s="1">
        <f t="shared" si="44"/>
        <v>6.082329611783936E-3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7"/>
      <c r="V2870" s="8"/>
      <c r="W2870" s="8"/>
      <c r="X2870" s="1"/>
    </row>
    <row r="2871" spans="1:24">
      <c r="A2871" s="7">
        <v>44894.75000002826</v>
      </c>
      <c r="B2871" s="8">
        <v>15.581</v>
      </c>
      <c r="C2871" s="8">
        <v>55.64</v>
      </c>
      <c r="D2871" s="1">
        <f t="shared" si="44"/>
        <v>6.1054333216030692E-3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7"/>
      <c r="V2871" s="8"/>
      <c r="W2871" s="8"/>
      <c r="X2871" s="1"/>
    </row>
    <row r="2872" spans="1:24">
      <c r="A2872" s="7">
        <v>44894.770833361596</v>
      </c>
      <c r="B2872" s="8">
        <v>15.651999999999999</v>
      </c>
      <c r="C2872" s="8">
        <v>55.493000000000002</v>
      </c>
      <c r="D2872" s="1">
        <f t="shared" si="44"/>
        <v>6.1171877728042733E-3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7"/>
      <c r="V2872" s="8"/>
      <c r="W2872" s="8"/>
      <c r="X2872" s="1"/>
    </row>
    <row r="2873" spans="1:24">
      <c r="A2873" s="7">
        <v>44894.791666694931</v>
      </c>
      <c r="B2873" s="8">
        <v>15.7</v>
      </c>
      <c r="C2873" s="8">
        <v>55.518000000000001</v>
      </c>
      <c r="D2873" s="1">
        <f t="shared" si="44"/>
        <v>6.1390029509645668E-3</v>
      </c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7"/>
      <c r="V2873" s="8"/>
      <c r="W2873" s="8"/>
      <c r="X2873" s="1"/>
    </row>
    <row r="2874" spans="1:24">
      <c r="A2874" s="7">
        <v>44894.812500028267</v>
      </c>
      <c r="B2874" s="8">
        <v>15.772</v>
      </c>
      <c r="C2874" s="8">
        <v>55.396000000000001</v>
      </c>
      <c r="D2874" s="1">
        <f t="shared" si="44"/>
        <v>6.1539624941599879E-3</v>
      </c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7"/>
      <c r="V2874" s="8"/>
      <c r="W2874" s="8"/>
      <c r="X2874" s="1"/>
    </row>
    <row r="2875" spans="1:24">
      <c r="A2875" s="7">
        <v>44894.833333361603</v>
      </c>
      <c r="B2875" s="8">
        <v>15.843</v>
      </c>
      <c r="C2875" s="8">
        <v>55.273000000000003</v>
      </c>
      <c r="D2875" s="1">
        <f t="shared" si="44"/>
        <v>6.1684011851834697E-3</v>
      </c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7"/>
      <c r="V2875" s="8"/>
      <c r="W2875" s="8"/>
      <c r="X2875" s="1"/>
    </row>
    <row r="2876" spans="1:24">
      <c r="A2876" s="7">
        <v>44894.854166694939</v>
      </c>
      <c r="B2876" s="8">
        <v>15.867000000000001</v>
      </c>
      <c r="C2876" s="8">
        <v>55.322000000000003</v>
      </c>
      <c r="D2876" s="1">
        <f t="shared" si="44"/>
        <v>6.1835036565560299E-3</v>
      </c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7"/>
      <c r="V2876" s="8"/>
      <c r="W2876" s="8"/>
      <c r="X2876" s="1"/>
    </row>
    <row r="2877" spans="1:24">
      <c r="A2877" s="7">
        <v>44894.875000028274</v>
      </c>
      <c r="B2877" s="8">
        <v>15.939</v>
      </c>
      <c r="C2877" s="8">
        <v>55.347000000000001</v>
      </c>
      <c r="D2877" s="1">
        <f t="shared" si="44"/>
        <v>6.2151579113980723E-3</v>
      </c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7"/>
      <c r="V2877" s="8"/>
      <c r="W2877" s="8"/>
      <c r="X2877" s="1"/>
    </row>
    <row r="2878" spans="1:24">
      <c r="A2878" s="7">
        <v>44894.89583336161</v>
      </c>
      <c r="B2878" s="8">
        <v>16.010000000000002</v>
      </c>
      <c r="C2878" s="8">
        <v>55.2</v>
      </c>
      <c r="D2878" s="1">
        <f t="shared" si="44"/>
        <v>6.2269573560307561E-3</v>
      </c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7"/>
      <c r="V2878" s="8"/>
      <c r="W2878" s="8"/>
      <c r="X2878" s="1"/>
    </row>
    <row r="2879" spans="1:24">
      <c r="A2879" s="7">
        <v>44894.916666694946</v>
      </c>
      <c r="B2879" s="8">
        <v>16.058</v>
      </c>
      <c r="C2879" s="8">
        <v>55.249000000000002</v>
      </c>
      <c r="D2879" s="1">
        <f t="shared" si="44"/>
        <v>6.2518717128383847E-3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7"/>
      <c r="V2879" s="8"/>
      <c r="W2879" s="8"/>
      <c r="X2879" s="1"/>
    </row>
    <row r="2880" spans="1:24">
      <c r="A2880" s="7">
        <v>44894.937500028282</v>
      </c>
      <c r="B2880" s="8">
        <v>16.129000000000001</v>
      </c>
      <c r="C2880" s="8">
        <v>55.322000000000003</v>
      </c>
      <c r="D2880" s="1">
        <f t="shared" si="44"/>
        <v>6.2889461540099481E-3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7"/>
      <c r="V2880" s="8"/>
      <c r="W2880" s="8"/>
      <c r="X2880" s="1"/>
    </row>
    <row r="2881" spans="1:24">
      <c r="A2881" s="7">
        <v>44894.958333361617</v>
      </c>
      <c r="B2881" s="8">
        <v>16.177</v>
      </c>
      <c r="C2881" s="8">
        <v>55.225000000000001</v>
      </c>
      <c r="D2881" s="1">
        <f t="shared" si="44"/>
        <v>6.2972630778542352E-3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7"/>
      <c r="V2881" s="8"/>
      <c r="W2881" s="8"/>
      <c r="X2881" s="1"/>
    </row>
    <row r="2882" spans="1:24">
      <c r="A2882" s="7">
        <v>44894.979166694953</v>
      </c>
      <c r="B2882" s="8">
        <v>16.248999999999999</v>
      </c>
      <c r="C2882" s="8">
        <v>55.029000000000003</v>
      </c>
      <c r="D2882" s="1">
        <f t="shared" si="44"/>
        <v>6.3038649325711984E-3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7"/>
      <c r="V2882" s="8"/>
      <c r="W2882" s="8"/>
      <c r="X2882" s="1"/>
    </row>
    <row r="2883" spans="1:24">
      <c r="A2883" s="7">
        <v>44895.000000028289</v>
      </c>
      <c r="B2883" s="8">
        <v>16.295999999999999</v>
      </c>
      <c r="C2883" s="8">
        <v>55.151000000000003</v>
      </c>
      <c r="D2883" s="1">
        <f t="shared" ref="D2883:D2946" si="45">0.622*(C2883*10^(2+10.79574*(1-273.16/(B2883+273.16))-5.028*LOG((273.16+B2883)/273.16,10)+1.50475*10^(-4)*(1-10^(-8.2969*((273.16+B2883)/273.16-1)))+0.42873*10^(-3)*(10^(4.76955*(1-273.16/(273.16+B2883)))-1)+0.78614)/100/(101325-C2883*10^(2+10.79574*(1-273.16/(B2883+273.16))-5.028*LOG((273.16+B2883)/273.16,10)+1.50475*10^(-4)*(1-10^(-8.2969*((273.16+B2883)/273.16-1)))+0.42873*10^(-3)*(10^(4.76955*(1-273.16/(273.16+B2883)))-1)+0.78614)/100))</f>
        <v>6.3371369707914656E-3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7"/>
      <c r="V2883" s="8"/>
      <c r="W2883" s="8"/>
      <c r="X2883" s="1"/>
    </row>
    <row r="2884" spans="1:24">
      <c r="A2884" s="7">
        <v>44895.020833361625</v>
      </c>
      <c r="B2884" s="8">
        <v>16.344000000000001</v>
      </c>
      <c r="C2884" s="8">
        <v>55.2</v>
      </c>
      <c r="D2884" s="1">
        <f t="shared" si="45"/>
        <v>6.3624576374162875E-3</v>
      </c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7"/>
      <c r="V2884" s="8"/>
      <c r="W2884" s="8"/>
      <c r="X2884" s="1"/>
    </row>
    <row r="2885" spans="1:24">
      <c r="A2885" s="7">
        <v>44895.04166669496</v>
      </c>
      <c r="B2885" s="8">
        <v>16.367999999999999</v>
      </c>
      <c r="C2885" s="8">
        <v>55.273000000000003</v>
      </c>
      <c r="D2885" s="1">
        <f t="shared" si="45"/>
        <v>6.3808078996035753E-3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7"/>
      <c r="V2885" s="8"/>
      <c r="W2885" s="8"/>
      <c r="X2885" s="1"/>
    </row>
    <row r="2886" spans="1:24">
      <c r="A2886" s="7">
        <v>44895.062500028296</v>
      </c>
      <c r="B2886" s="8">
        <v>16.414999999999999</v>
      </c>
      <c r="C2886" s="8">
        <v>55.078000000000003</v>
      </c>
      <c r="D2886" s="1">
        <f t="shared" si="45"/>
        <v>6.3773257907162682E-3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7"/>
      <c r="V2886" s="8"/>
      <c r="W2886" s="8"/>
      <c r="X2886" s="1"/>
    </row>
    <row r="2887" spans="1:24">
      <c r="A2887" s="7">
        <v>44895.083333361632</v>
      </c>
      <c r="B2887" s="8">
        <v>16.463000000000001</v>
      </c>
      <c r="C2887" s="8">
        <v>55.005000000000003</v>
      </c>
      <c r="D2887" s="1">
        <f t="shared" si="45"/>
        <v>6.3884824892255143E-3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7"/>
      <c r="V2887" s="8"/>
      <c r="W2887" s="8"/>
      <c r="X2887" s="1"/>
    </row>
    <row r="2888" spans="1:24">
      <c r="A2888" s="7">
        <v>44895.104166694968</v>
      </c>
      <c r="B2888" s="8">
        <v>16.486999999999998</v>
      </c>
      <c r="C2888" s="8">
        <v>54.956000000000003</v>
      </c>
      <c r="D2888" s="1">
        <f t="shared" si="45"/>
        <v>6.392592214943405E-3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7"/>
      <c r="V2888" s="8"/>
      <c r="W2888" s="8"/>
      <c r="X2888" s="1"/>
    </row>
    <row r="2889" spans="1:24">
      <c r="A2889" s="7">
        <v>44895.125000028303</v>
      </c>
      <c r="B2889" s="8">
        <v>16.533999999999999</v>
      </c>
      <c r="C2889" s="8">
        <v>54.883000000000003</v>
      </c>
      <c r="D2889" s="1">
        <f t="shared" si="45"/>
        <v>6.4033340667369494E-3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7"/>
      <c r="V2889" s="8"/>
      <c r="W2889" s="8"/>
      <c r="X2889" s="1"/>
    </row>
    <row r="2890" spans="1:24">
      <c r="A2890" s="7">
        <v>44895.145833361639</v>
      </c>
      <c r="B2890" s="8">
        <v>16.558</v>
      </c>
      <c r="C2890" s="8">
        <v>54.857999999999997</v>
      </c>
      <c r="D2890" s="1">
        <f t="shared" si="45"/>
        <v>6.4102684646545772E-3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7"/>
      <c r="V2890" s="8"/>
      <c r="W2890" s="8"/>
      <c r="X2890" s="1"/>
    </row>
    <row r="2891" spans="1:24">
      <c r="A2891" s="7">
        <v>44895.166666694975</v>
      </c>
      <c r="B2891" s="8">
        <v>16.606000000000002</v>
      </c>
      <c r="C2891" s="8">
        <v>54.735999999999997</v>
      </c>
      <c r="D2891" s="1">
        <f t="shared" si="45"/>
        <v>6.4156241023617432E-3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7"/>
      <c r="V2891" s="8"/>
      <c r="W2891" s="8"/>
      <c r="X2891" s="1"/>
    </row>
    <row r="2892" spans="1:24">
      <c r="A2892" s="7">
        <v>44895.187500028311</v>
      </c>
      <c r="B2892" s="8">
        <v>16.63</v>
      </c>
      <c r="C2892" s="8">
        <v>54.735999999999997</v>
      </c>
      <c r="D2892" s="1">
        <f t="shared" si="45"/>
        <v>6.4255235135702721E-3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7"/>
      <c r="V2892" s="8"/>
      <c r="W2892" s="8"/>
      <c r="X2892" s="1"/>
    </row>
    <row r="2893" spans="1:24">
      <c r="A2893" s="7">
        <v>44895.208333361647</v>
      </c>
      <c r="B2893" s="8">
        <v>16.654</v>
      </c>
      <c r="C2893" s="8">
        <v>54.639000000000003</v>
      </c>
      <c r="D2893" s="1">
        <f t="shared" si="45"/>
        <v>6.4239142002018856E-3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7"/>
      <c r="V2893" s="8"/>
      <c r="W2893" s="8"/>
      <c r="X2893" s="1"/>
    </row>
    <row r="2894" spans="1:24">
      <c r="A2894" s="7">
        <v>44895.229166694982</v>
      </c>
      <c r="B2894" s="8">
        <v>16.677</v>
      </c>
      <c r="C2894" s="8">
        <v>54.613999999999997</v>
      </c>
      <c r="D2894" s="1">
        <f t="shared" si="45"/>
        <v>6.4304356548525437E-3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7"/>
      <c r="V2894" s="8"/>
      <c r="W2894" s="8"/>
      <c r="X2894" s="1"/>
    </row>
    <row r="2895" spans="1:24">
      <c r="A2895" s="7">
        <v>44895.250000028318</v>
      </c>
      <c r="B2895" s="8">
        <v>16.701000000000001</v>
      </c>
      <c r="C2895" s="8">
        <v>54.540999999999997</v>
      </c>
      <c r="D2895" s="1">
        <f t="shared" si="45"/>
        <v>6.4316551126733408E-3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7"/>
      <c r="V2895" s="8"/>
      <c r="W2895" s="8"/>
      <c r="X2895" s="1"/>
    </row>
    <row r="2896" spans="1:24">
      <c r="A2896" s="7">
        <v>44895.270833361654</v>
      </c>
      <c r="B2896" s="8">
        <v>16.701000000000001</v>
      </c>
      <c r="C2896" s="8">
        <v>54.761000000000003</v>
      </c>
      <c r="D2896" s="1">
        <f t="shared" si="45"/>
        <v>6.4578675928619886E-3</v>
      </c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7"/>
      <c r="V2896" s="8"/>
      <c r="W2896" s="8"/>
      <c r="X2896" s="1"/>
    </row>
    <row r="2897" spans="1:24">
      <c r="A2897" s="7">
        <v>44895.29166669499</v>
      </c>
      <c r="B2897" s="8">
        <v>16.725000000000001</v>
      </c>
      <c r="C2897" s="8">
        <v>54.540999999999997</v>
      </c>
      <c r="D2897" s="1">
        <f t="shared" si="45"/>
        <v>6.4415721446304626E-3</v>
      </c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7"/>
      <c r="V2897" s="8"/>
      <c r="W2897" s="8"/>
      <c r="X2897" s="1"/>
    </row>
    <row r="2898" spans="1:24">
      <c r="A2898" s="7">
        <v>44895.312500028325</v>
      </c>
      <c r="B2898" s="8">
        <v>16.725000000000001</v>
      </c>
      <c r="C2898" s="8">
        <v>54.540999999999997</v>
      </c>
      <c r="D2898" s="1">
        <f t="shared" si="45"/>
        <v>6.4415721446304626E-3</v>
      </c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7"/>
      <c r="V2898" s="8"/>
      <c r="W2898" s="8"/>
      <c r="X2898" s="1"/>
    </row>
    <row r="2899" spans="1:24">
      <c r="A2899" s="7">
        <v>44895.333333361661</v>
      </c>
      <c r="B2899" s="8">
        <v>16.748999999999999</v>
      </c>
      <c r="C2899" s="8">
        <v>54.540999999999997</v>
      </c>
      <c r="D2899" s="1">
        <f t="shared" si="45"/>
        <v>6.451502761431002E-3</v>
      </c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7"/>
      <c r="V2899" s="8"/>
      <c r="W2899" s="8"/>
      <c r="X2899" s="1"/>
    </row>
    <row r="2900" spans="1:24">
      <c r="A2900" s="7">
        <v>44895.354166694997</v>
      </c>
      <c r="B2900" s="8">
        <v>16.748999999999999</v>
      </c>
      <c r="C2900" s="8">
        <v>54.712000000000003</v>
      </c>
      <c r="D2900" s="1">
        <f t="shared" si="45"/>
        <v>6.4719403385667404E-3</v>
      </c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7"/>
      <c r="V2900" s="8"/>
      <c r="W2900" s="8"/>
      <c r="X2900" s="1"/>
    </row>
    <row r="2901" spans="1:24">
      <c r="A2901" s="7">
        <v>44895.375000028333</v>
      </c>
      <c r="B2901" s="8">
        <v>16.748999999999999</v>
      </c>
      <c r="C2901" s="8">
        <v>54.686999999999998</v>
      </c>
      <c r="D2901" s="1">
        <f t="shared" si="45"/>
        <v>6.4689523057298677E-3</v>
      </c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7"/>
      <c r="V2901" s="8"/>
      <c r="W2901" s="8"/>
      <c r="X2901" s="1"/>
    </row>
    <row r="2902" spans="1:24">
      <c r="A2902" s="7">
        <v>44895.395833361668</v>
      </c>
      <c r="B2902" s="8">
        <v>16.748999999999999</v>
      </c>
      <c r="C2902" s="8">
        <v>54.784999999999997</v>
      </c>
      <c r="D2902" s="1">
        <f t="shared" si="45"/>
        <v>6.4806655570658709E-3</v>
      </c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7"/>
      <c r="V2902" s="8"/>
      <c r="W2902" s="8"/>
      <c r="X2902" s="1"/>
    </row>
    <row r="2903" spans="1:24">
      <c r="A2903" s="7">
        <v>44895.416666695004</v>
      </c>
      <c r="B2903" s="8">
        <v>16.773</v>
      </c>
      <c r="C2903" s="8">
        <v>54.735999999999997</v>
      </c>
      <c r="D2903" s="1">
        <f t="shared" si="45"/>
        <v>6.4847893890641406E-3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7"/>
      <c r="V2903" s="8"/>
      <c r="W2903" s="8"/>
      <c r="X2903" s="1"/>
    </row>
    <row r="2904" spans="1:24">
      <c r="A2904" s="7">
        <v>44895.43750002834</v>
      </c>
      <c r="B2904" s="8">
        <v>16.795999999999999</v>
      </c>
      <c r="C2904" s="8">
        <v>54.784999999999997</v>
      </c>
      <c r="D2904" s="1">
        <f t="shared" si="45"/>
        <v>6.5002414264557209E-3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7"/>
      <c r="V2904" s="8"/>
      <c r="W2904" s="8"/>
      <c r="X2904" s="1"/>
    </row>
    <row r="2905" spans="1:24">
      <c r="A2905" s="7">
        <v>44895.458333361676</v>
      </c>
      <c r="B2905" s="8">
        <v>16.773</v>
      </c>
      <c r="C2905" s="8">
        <v>55.005000000000003</v>
      </c>
      <c r="D2905" s="1">
        <f t="shared" si="45"/>
        <v>6.5169927899311501E-3</v>
      </c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7"/>
      <c r="V2905" s="8"/>
      <c r="W2905" s="8"/>
      <c r="X2905" s="1"/>
    </row>
    <row r="2906" spans="1:24">
      <c r="A2906" s="7">
        <v>44895.479166695011</v>
      </c>
      <c r="B2906" s="8">
        <v>16.795999999999999</v>
      </c>
      <c r="C2906" s="8">
        <v>54.956000000000003</v>
      </c>
      <c r="D2906" s="1">
        <f t="shared" si="45"/>
        <v>6.5207432816752082E-3</v>
      </c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7"/>
      <c r="V2906" s="8"/>
      <c r="W2906" s="8"/>
      <c r="X2906" s="1"/>
    </row>
    <row r="2907" spans="1:24">
      <c r="A2907" s="7">
        <v>44895.500000028347</v>
      </c>
      <c r="B2907" s="8">
        <v>16.82</v>
      </c>
      <c r="C2907" s="8">
        <v>54.784999999999997</v>
      </c>
      <c r="D2907" s="1">
        <f t="shared" si="45"/>
        <v>6.510257867323491E-3</v>
      </c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7"/>
      <c r="V2907" s="8"/>
      <c r="W2907" s="8"/>
      <c r="X2907" s="1"/>
    </row>
    <row r="2908" spans="1:24">
      <c r="A2908" s="7">
        <v>44895.520833361683</v>
      </c>
      <c r="B2908" s="8">
        <v>16.82</v>
      </c>
      <c r="C2908" s="8">
        <v>55.005000000000003</v>
      </c>
      <c r="D2908" s="1">
        <f t="shared" si="45"/>
        <v>6.5366758374983368E-3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7"/>
      <c r="V2908" s="8"/>
      <c r="W2908" s="8"/>
      <c r="X2908" s="1"/>
    </row>
    <row r="2909" spans="1:24">
      <c r="A2909" s="7">
        <v>44895.541666695019</v>
      </c>
      <c r="B2909" s="8">
        <v>16.82</v>
      </c>
      <c r="C2909" s="8">
        <v>55.054000000000002</v>
      </c>
      <c r="D2909" s="1">
        <f t="shared" si="45"/>
        <v>6.5425601423545832E-3</v>
      </c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7"/>
      <c r="V2909" s="8"/>
      <c r="W2909" s="8"/>
      <c r="X2909" s="1"/>
    </row>
    <row r="2910" spans="1:24">
      <c r="A2910" s="7">
        <v>44895.562500028354</v>
      </c>
      <c r="B2910" s="8">
        <v>16.867999999999999</v>
      </c>
      <c r="C2910" s="8">
        <v>55.2</v>
      </c>
      <c r="D2910" s="1">
        <f t="shared" si="45"/>
        <v>6.5803229354193136E-3</v>
      </c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7"/>
      <c r="V2910" s="8"/>
      <c r="W2910" s="8"/>
      <c r="X2910" s="1"/>
    </row>
    <row r="2911" spans="1:24">
      <c r="A2911" s="7">
        <v>44895.58333336169</v>
      </c>
      <c r="B2911" s="8">
        <v>16.891999999999999</v>
      </c>
      <c r="C2911" s="8">
        <v>55.225000000000001</v>
      </c>
      <c r="D2911" s="1">
        <f t="shared" si="45"/>
        <v>6.593474815753347E-3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7"/>
      <c r="V2911" s="8"/>
      <c r="W2911" s="8"/>
      <c r="X2911" s="1"/>
    </row>
    <row r="2912" spans="1:24">
      <c r="A2912" s="7">
        <v>44895.604166695026</v>
      </c>
      <c r="B2912" s="8">
        <v>16.891999999999999</v>
      </c>
      <c r="C2912" s="8">
        <v>55.371000000000002</v>
      </c>
      <c r="D2912" s="1">
        <f t="shared" si="45"/>
        <v>6.6110914581200206E-3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7"/>
      <c r="V2912" s="8"/>
      <c r="W2912" s="8"/>
      <c r="X2912" s="1"/>
    </row>
    <row r="2913" spans="1:24">
      <c r="A2913" s="7">
        <v>44895.625000028362</v>
      </c>
      <c r="B2913" s="8">
        <v>16.914999999999999</v>
      </c>
      <c r="C2913" s="8">
        <v>55.591000000000001</v>
      </c>
      <c r="D2913" s="1">
        <f t="shared" si="45"/>
        <v>6.6474354517009962E-3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7"/>
      <c r="V2913" s="8"/>
      <c r="W2913" s="8"/>
      <c r="X2913" s="1"/>
    </row>
    <row r="2914" spans="1:24">
      <c r="A2914" s="7">
        <v>44895.645833361697</v>
      </c>
      <c r="B2914" s="8">
        <v>16.914999999999999</v>
      </c>
      <c r="C2914" s="8">
        <v>55.762</v>
      </c>
      <c r="D2914" s="1">
        <f t="shared" si="45"/>
        <v>6.6681024209710787E-3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7"/>
      <c r="V2914" s="8"/>
      <c r="W2914" s="8"/>
      <c r="X2914" s="1"/>
    </row>
    <row r="2915" spans="1:24">
      <c r="A2915" s="7">
        <v>44895.666666695033</v>
      </c>
      <c r="B2915" s="8">
        <v>16.914999999999999</v>
      </c>
      <c r="C2915" s="8">
        <v>55.884</v>
      </c>
      <c r="D2915" s="1">
        <f t="shared" si="45"/>
        <v>6.6828481068396568E-3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7"/>
      <c r="V2915" s="8"/>
      <c r="W2915" s="8"/>
      <c r="X2915" s="1"/>
    </row>
    <row r="2916" spans="1:24">
      <c r="A2916" s="7">
        <v>44895.687500028369</v>
      </c>
      <c r="B2916" s="8">
        <v>16.939</v>
      </c>
      <c r="C2916" s="8">
        <v>55.957000000000001</v>
      </c>
      <c r="D2916" s="1">
        <f t="shared" si="45"/>
        <v>6.7019766571557917E-3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7"/>
      <c r="V2916" s="8"/>
      <c r="W2916" s="8"/>
      <c r="X2916" s="1"/>
    </row>
    <row r="2917" spans="1:24">
      <c r="A2917" s="7">
        <v>44895.708333361705</v>
      </c>
      <c r="B2917" s="8">
        <v>16.939</v>
      </c>
      <c r="C2917" s="8">
        <v>56.079000000000001</v>
      </c>
      <c r="D2917" s="1">
        <f t="shared" si="45"/>
        <v>6.7167464009685431E-3</v>
      </c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7"/>
      <c r="V2917" s="8"/>
      <c r="W2917" s="8"/>
      <c r="X2917" s="1"/>
    </row>
    <row r="2918" spans="1:24">
      <c r="A2918" s="7">
        <v>44895.72916669504</v>
      </c>
      <c r="B2918" s="8">
        <v>16.939</v>
      </c>
      <c r="C2918" s="8">
        <v>56.079000000000001</v>
      </c>
      <c r="D2918" s="1">
        <f t="shared" si="45"/>
        <v>6.7167464009685431E-3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7"/>
      <c r="V2918" s="8"/>
      <c r="W2918" s="8"/>
      <c r="X2918" s="1"/>
    </row>
    <row r="2919" spans="1:24">
      <c r="A2919" s="7">
        <v>44895.750000028376</v>
      </c>
      <c r="B2919" s="8">
        <v>16.963000000000001</v>
      </c>
      <c r="C2919" s="8">
        <v>56.079000000000001</v>
      </c>
      <c r="D2919" s="1">
        <f t="shared" si="45"/>
        <v>6.7270884705576649E-3</v>
      </c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7"/>
      <c r="V2919" s="8"/>
      <c r="W2919" s="8"/>
      <c r="X2919" s="1"/>
    </row>
    <row r="2920" spans="1:24">
      <c r="A2920" s="7">
        <v>44895.770833361712</v>
      </c>
      <c r="B2920" s="8">
        <v>16.939</v>
      </c>
      <c r="C2920" s="8">
        <v>56.128</v>
      </c>
      <c r="D2920" s="1">
        <f t="shared" si="45"/>
        <v>6.7226787065223651E-3</v>
      </c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7"/>
      <c r="V2920" s="8"/>
      <c r="W2920" s="8"/>
      <c r="X2920" s="1"/>
    </row>
    <row r="2921" spans="1:24">
      <c r="A2921" s="7">
        <v>44895.791666695048</v>
      </c>
      <c r="B2921" s="8">
        <v>16.939</v>
      </c>
      <c r="C2921" s="8">
        <v>56.079000000000001</v>
      </c>
      <c r="D2921" s="1">
        <f t="shared" si="45"/>
        <v>6.7167464009685431E-3</v>
      </c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7"/>
      <c r="V2921" s="8"/>
      <c r="W2921" s="8"/>
      <c r="X2921" s="1"/>
    </row>
    <row r="2922" spans="1:24">
      <c r="A2922" s="7">
        <v>44895.812500028384</v>
      </c>
      <c r="B2922" s="8">
        <v>16.914999999999999</v>
      </c>
      <c r="C2922" s="8">
        <v>56.177</v>
      </c>
      <c r="D2922" s="1">
        <f t="shared" si="45"/>
        <v>6.7182647518992805E-3</v>
      </c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7"/>
      <c r="V2922" s="8"/>
      <c r="W2922" s="8"/>
      <c r="X2922" s="1"/>
    </row>
    <row r="2923" spans="1:24">
      <c r="A2923" s="7">
        <v>44895.833333361719</v>
      </c>
      <c r="B2923" s="8">
        <v>16.891999999999999</v>
      </c>
      <c r="C2923" s="8">
        <v>56.25</v>
      </c>
      <c r="D2923" s="1">
        <f t="shared" si="45"/>
        <v>6.717174169769087E-3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7"/>
      <c r="V2923" s="8"/>
      <c r="W2923" s="8"/>
      <c r="X2923" s="1"/>
    </row>
    <row r="2924" spans="1:24">
      <c r="A2924" s="7">
        <v>44895.854166695055</v>
      </c>
      <c r="B2924" s="8">
        <v>16.891999999999999</v>
      </c>
      <c r="C2924" s="8">
        <v>56.177</v>
      </c>
      <c r="D2924" s="1">
        <f t="shared" si="45"/>
        <v>6.708362751949996E-3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7"/>
      <c r="V2924" s="8"/>
      <c r="W2924" s="8"/>
      <c r="X2924" s="1"/>
    </row>
    <row r="2925" spans="1:24">
      <c r="A2925" s="7">
        <v>44895.875000028391</v>
      </c>
      <c r="B2925" s="8">
        <v>16.844000000000001</v>
      </c>
      <c r="C2925" s="8">
        <v>56.103999999999999</v>
      </c>
      <c r="D2925" s="1">
        <f t="shared" si="45"/>
        <v>6.6789556930262001E-3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7"/>
      <c r="V2925" s="8"/>
      <c r="W2925" s="8"/>
      <c r="X2925" s="1"/>
    </row>
    <row r="2926" spans="1:24">
      <c r="A2926" s="7">
        <v>44895.895833361727</v>
      </c>
      <c r="B2926" s="8">
        <v>16.82</v>
      </c>
      <c r="C2926" s="8">
        <v>56.201000000000001</v>
      </c>
      <c r="D2926" s="1">
        <f t="shared" si="45"/>
        <v>6.6803323927709067E-3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7"/>
      <c r="V2926" s="8"/>
      <c r="W2926" s="8"/>
      <c r="X2926" s="1"/>
    </row>
    <row r="2927" spans="1:24">
      <c r="A2927" s="7">
        <v>44895.916666695062</v>
      </c>
      <c r="B2927" s="8">
        <v>16.773</v>
      </c>
      <c r="C2927" s="8">
        <v>56.25</v>
      </c>
      <c r="D2927" s="1">
        <f t="shared" si="45"/>
        <v>6.666081263238287E-3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7"/>
      <c r="V2927" s="8"/>
      <c r="W2927" s="8"/>
      <c r="X2927" s="1"/>
    </row>
    <row r="2928" spans="1:24">
      <c r="A2928" s="7">
        <v>44895.937500028398</v>
      </c>
      <c r="B2928" s="8">
        <v>16.725000000000001</v>
      </c>
      <c r="C2928" s="8">
        <v>56.298999999999999</v>
      </c>
      <c r="D2928" s="1">
        <f t="shared" si="45"/>
        <v>6.651421271517432E-3</v>
      </c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7"/>
      <c r="V2928" s="8"/>
      <c r="W2928" s="8"/>
      <c r="X2928" s="1"/>
    </row>
    <row r="2929" spans="1:24">
      <c r="A2929" s="7">
        <v>44895.958333361734</v>
      </c>
      <c r="B2929" s="8">
        <v>16.677</v>
      </c>
      <c r="C2929" s="8">
        <v>56.396000000000001</v>
      </c>
      <c r="D2929" s="1">
        <f t="shared" si="45"/>
        <v>6.6424950220255879E-3</v>
      </c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7"/>
      <c r="V2929" s="8"/>
      <c r="W2929" s="8"/>
      <c r="X2929" s="1"/>
    </row>
    <row r="2930" spans="1:24">
      <c r="A2930" s="7">
        <v>44895.97916669507</v>
      </c>
      <c r="B2930" s="8">
        <v>16.63</v>
      </c>
      <c r="C2930" s="8">
        <v>56.225999999999999</v>
      </c>
      <c r="D2930" s="1">
        <f t="shared" si="45"/>
        <v>6.6022930019525271E-3</v>
      </c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7"/>
      <c r="V2930" s="8"/>
      <c r="W2930" s="8"/>
      <c r="X2930" s="1"/>
    </row>
    <row r="2931" spans="1:24">
      <c r="A2931" s="7">
        <v>44896.000000028405</v>
      </c>
      <c r="B2931" s="8">
        <v>16.582000000000001</v>
      </c>
      <c r="C2931" s="8">
        <v>56.128</v>
      </c>
      <c r="D2931" s="1">
        <f t="shared" si="45"/>
        <v>6.5703644190010764E-3</v>
      </c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7"/>
      <c r="V2931" s="8"/>
      <c r="W2931" s="8"/>
      <c r="X2931" s="1"/>
    </row>
    <row r="2932" spans="1:24">
      <c r="A2932" s="7">
        <v>44896.020833361741</v>
      </c>
      <c r="B2932" s="8">
        <v>16.510999999999999</v>
      </c>
      <c r="C2932" s="8">
        <v>56.201000000000001</v>
      </c>
      <c r="D2932" s="1">
        <f t="shared" si="45"/>
        <v>6.5490366435505794E-3</v>
      </c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7"/>
      <c r="V2932" s="8"/>
      <c r="W2932" s="8"/>
      <c r="X2932" s="1"/>
    </row>
    <row r="2933" spans="1:24">
      <c r="A2933" s="7">
        <v>44896.041666695077</v>
      </c>
      <c r="B2933" s="8">
        <v>16.463000000000001</v>
      </c>
      <c r="C2933" s="8">
        <v>56.225999999999999</v>
      </c>
      <c r="D2933" s="1">
        <f t="shared" si="45"/>
        <v>6.5317831069845273E-3</v>
      </c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7"/>
      <c r="V2933" s="8"/>
      <c r="W2933" s="8"/>
      <c r="X2933" s="1"/>
    </row>
    <row r="2934" spans="1:24">
      <c r="A2934" s="7">
        <v>44896.062500028413</v>
      </c>
      <c r="B2934" s="8">
        <v>16.391999999999999</v>
      </c>
      <c r="C2934" s="8">
        <v>56.25</v>
      </c>
      <c r="D2934" s="1">
        <f t="shared" si="45"/>
        <v>6.5048135890659669E-3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7"/>
      <c r="V2934" s="8"/>
      <c r="W2934" s="8"/>
      <c r="X2934" s="1"/>
    </row>
    <row r="2935" spans="1:24">
      <c r="A2935" s="7">
        <v>44896.083333361748</v>
      </c>
      <c r="B2935" s="8">
        <v>16.32</v>
      </c>
      <c r="C2935" s="8">
        <v>56.25</v>
      </c>
      <c r="D2935" s="1">
        <f t="shared" si="45"/>
        <v>6.4747304737207403E-3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7"/>
      <c r="V2935" s="8"/>
      <c r="W2935" s="8"/>
      <c r="X2935" s="1"/>
    </row>
    <row r="2936" spans="1:24">
      <c r="A2936" s="7">
        <v>44896.104166695084</v>
      </c>
      <c r="B2936" s="8">
        <v>16.248999999999999</v>
      </c>
      <c r="C2936" s="8">
        <v>56.225999999999999</v>
      </c>
      <c r="D2936" s="1">
        <f t="shared" si="45"/>
        <v>6.4424079136410654E-3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7"/>
      <c r="V2936" s="8"/>
      <c r="W2936" s="8"/>
      <c r="X2936" s="1"/>
    </row>
    <row r="2937" spans="1:24">
      <c r="A2937" s="7">
        <v>44896.12500002842</v>
      </c>
      <c r="B2937" s="8">
        <v>16.177</v>
      </c>
      <c r="C2937" s="8">
        <v>56.25</v>
      </c>
      <c r="D2937" s="1">
        <f t="shared" si="45"/>
        <v>6.4153485245904409E-3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7"/>
      <c r="V2937" s="8"/>
      <c r="W2937" s="8"/>
      <c r="X2937" s="1"/>
    </row>
    <row r="2938" spans="1:24">
      <c r="A2938" s="7">
        <v>44896.145833361756</v>
      </c>
      <c r="B2938" s="8">
        <v>16.106000000000002</v>
      </c>
      <c r="C2938" s="8">
        <v>56.225999999999999</v>
      </c>
      <c r="D2938" s="1">
        <f t="shared" si="45"/>
        <v>6.3832927404668663E-3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7"/>
      <c r="V2938" s="8"/>
      <c r="W2938" s="8"/>
      <c r="X2938" s="1"/>
    </row>
    <row r="2939" spans="1:24">
      <c r="A2939" s="7">
        <v>44896.166666695091</v>
      </c>
      <c r="B2939" s="8">
        <v>16.033999999999999</v>
      </c>
      <c r="C2939" s="8">
        <v>56.225999999999999</v>
      </c>
      <c r="D2939" s="1">
        <f t="shared" si="45"/>
        <v>6.353711347098309E-3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7"/>
      <c r="V2939" s="8"/>
      <c r="W2939" s="8"/>
      <c r="X2939" s="1"/>
    </row>
    <row r="2940" spans="1:24">
      <c r="A2940" s="7">
        <v>44896.187500028427</v>
      </c>
      <c r="B2940" s="8">
        <v>15.962999999999999</v>
      </c>
      <c r="C2940" s="8">
        <v>56.225999999999999</v>
      </c>
      <c r="D2940" s="1">
        <f t="shared" si="45"/>
        <v>6.3246601853459185E-3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7"/>
      <c r="V2940" s="8"/>
      <c r="W2940" s="8"/>
      <c r="X2940" s="1"/>
    </row>
    <row r="2941" spans="1:24">
      <c r="A2941" s="7">
        <v>44896.208333361763</v>
      </c>
      <c r="B2941" s="8">
        <v>15.891</v>
      </c>
      <c r="C2941" s="8">
        <v>56.225999999999999</v>
      </c>
      <c r="D2941" s="1">
        <f t="shared" si="45"/>
        <v>6.2953204764391148E-3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7"/>
      <c r="V2941" s="8"/>
      <c r="W2941" s="8"/>
      <c r="X2941" s="1"/>
    </row>
    <row r="2942" spans="1:24">
      <c r="A2942" s="7">
        <v>44896.229166695099</v>
      </c>
      <c r="B2942" s="8">
        <v>15.795999999999999</v>
      </c>
      <c r="C2942" s="8">
        <v>56.25</v>
      </c>
      <c r="D2942" s="1">
        <f t="shared" si="45"/>
        <v>6.2594910688883636E-3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7"/>
      <c r="V2942" s="8"/>
      <c r="W2942" s="8"/>
      <c r="X2942" s="1"/>
    </row>
    <row r="2943" spans="1:24">
      <c r="A2943" s="7">
        <v>44896.250000028434</v>
      </c>
      <c r="B2943" s="8">
        <v>15.724</v>
      </c>
      <c r="C2943" s="8">
        <v>56.201000000000001</v>
      </c>
      <c r="D2943" s="1">
        <f t="shared" si="45"/>
        <v>6.224937054117142E-3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7"/>
      <c r="V2943" s="8"/>
      <c r="W2943" s="8"/>
      <c r="X2943" s="1"/>
    </row>
    <row r="2944" spans="1:24">
      <c r="A2944" s="7">
        <v>44896.27083336177</v>
      </c>
      <c r="B2944" s="8">
        <v>15.651999999999999</v>
      </c>
      <c r="C2944" s="8">
        <v>56.177</v>
      </c>
      <c r="D2944" s="1">
        <f t="shared" si="45"/>
        <v>6.1933382539281689E-3</v>
      </c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7"/>
      <c r="V2944" s="8"/>
      <c r="W2944" s="8"/>
      <c r="X2944" s="1"/>
    </row>
    <row r="2945" spans="1:24">
      <c r="A2945" s="7">
        <v>44896.291666695106</v>
      </c>
      <c r="B2945" s="8">
        <v>15.581</v>
      </c>
      <c r="C2945" s="8">
        <v>56.177</v>
      </c>
      <c r="D2945" s="1">
        <f t="shared" si="45"/>
        <v>6.1649429129007321E-3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7"/>
      <c r="V2945" s="8"/>
      <c r="W2945" s="8"/>
      <c r="X2945" s="1"/>
    </row>
    <row r="2946" spans="1:24">
      <c r="A2946" s="7">
        <v>44896.312500028442</v>
      </c>
      <c r="B2946" s="8">
        <v>15.509</v>
      </c>
      <c r="C2946" s="8">
        <v>56.128</v>
      </c>
      <c r="D2946" s="1">
        <f t="shared" si="45"/>
        <v>6.1308607809397843E-3</v>
      </c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7"/>
      <c r="V2946" s="8"/>
      <c r="W2946" s="8"/>
      <c r="X2946" s="1"/>
    </row>
    <row r="2947" spans="1:24">
      <c r="A2947" s="7">
        <v>44896.333333361777</v>
      </c>
      <c r="B2947" s="8">
        <v>15.414</v>
      </c>
      <c r="C2947" s="8">
        <v>56.128</v>
      </c>
      <c r="D2947" s="1">
        <f t="shared" ref="D2947:D3010" si="46">0.622*(C2947*10^(2+10.79574*(1-273.16/(B2947+273.16))-5.028*LOG((273.16+B2947)/273.16,10)+1.50475*10^(-4)*(1-10^(-8.2969*((273.16+B2947)/273.16-1)))+0.42873*10^(-3)*(10^(4.76955*(1-273.16/(273.16+B2947)))-1)+0.78614)/100/(101325-C2947*10^(2+10.79574*(1-273.16/(B2947+273.16))-5.028*LOG((273.16+B2947)/273.16,10)+1.50475*10^(-4)*(1-10^(-8.2969*((273.16+B2947)/273.16-1)))+0.42873*10^(-3)*(10^(4.76955*(1-273.16/(273.16+B2947)))-1)+0.78614)/100))</f>
        <v>6.0932379120400551E-3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7"/>
      <c r="V2947" s="8"/>
      <c r="W2947" s="8"/>
      <c r="X2947" s="1"/>
    </row>
    <row r="2948" spans="1:24">
      <c r="A2948" s="7">
        <v>44896.354166695113</v>
      </c>
      <c r="B2948" s="8">
        <v>15.342000000000001</v>
      </c>
      <c r="C2948" s="8">
        <v>56.079000000000001</v>
      </c>
      <c r="D2948" s="1">
        <f t="shared" si="46"/>
        <v>6.0595143329844952E-3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7"/>
      <c r="V2948" s="8"/>
      <c r="W2948" s="8"/>
      <c r="X2948" s="1"/>
    </row>
    <row r="2949" spans="1:24">
      <c r="A2949" s="7">
        <v>44896.375000028449</v>
      </c>
      <c r="B2949" s="8">
        <v>15.247</v>
      </c>
      <c r="C2949" s="8">
        <v>56.079000000000001</v>
      </c>
      <c r="D2949" s="1">
        <f t="shared" si="46"/>
        <v>6.0222849013928425E-3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7"/>
      <c r="V2949" s="8"/>
      <c r="W2949" s="8"/>
      <c r="X2949" s="1"/>
    </row>
    <row r="2950" spans="1:24">
      <c r="A2950" s="7">
        <v>44896.395833361785</v>
      </c>
      <c r="B2950" s="8">
        <v>15.175000000000001</v>
      </c>
      <c r="C2950" s="8">
        <v>56.03</v>
      </c>
      <c r="D2950" s="1">
        <f t="shared" si="46"/>
        <v>5.9889164942139991E-3</v>
      </c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7"/>
      <c r="V2950" s="8"/>
      <c r="W2950" s="8"/>
      <c r="X2950" s="1"/>
    </row>
    <row r="2951" spans="1:24">
      <c r="A2951" s="7">
        <v>44896.416666695121</v>
      </c>
      <c r="B2951" s="8">
        <v>15.103</v>
      </c>
      <c r="C2951" s="8">
        <v>55.908000000000001</v>
      </c>
      <c r="D2951" s="1">
        <f t="shared" si="46"/>
        <v>5.9478737962365162E-3</v>
      </c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7"/>
      <c r="V2951" s="8"/>
      <c r="W2951" s="8"/>
      <c r="X2951" s="1"/>
    </row>
    <row r="2952" spans="1:24">
      <c r="A2952" s="7">
        <v>44896.437500028456</v>
      </c>
      <c r="B2952" s="8">
        <v>15.007999999999999</v>
      </c>
      <c r="C2952" s="8">
        <v>55.786000000000001</v>
      </c>
      <c r="D2952" s="1">
        <f t="shared" si="46"/>
        <v>5.8982467088123857E-3</v>
      </c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7"/>
      <c r="V2952" s="8"/>
      <c r="W2952" s="8"/>
      <c r="X2952" s="1"/>
    </row>
    <row r="2953" spans="1:24">
      <c r="A2953" s="7">
        <v>44896.458333361792</v>
      </c>
      <c r="B2953" s="8">
        <v>14.96</v>
      </c>
      <c r="C2953" s="8">
        <v>55.566000000000003</v>
      </c>
      <c r="D2953" s="1">
        <f t="shared" si="46"/>
        <v>5.8564620915155649E-3</v>
      </c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7"/>
      <c r="V2953" s="8"/>
      <c r="W2953" s="8"/>
      <c r="X2953" s="1"/>
    </row>
    <row r="2954" spans="1:24">
      <c r="A2954" s="7">
        <v>44896.479166695128</v>
      </c>
      <c r="B2954" s="8">
        <v>14.888</v>
      </c>
      <c r="C2954" s="8">
        <v>55.371000000000002</v>
      </c>
      <c r="D2954" s="1">
        <f t="shared" si="46"/>
        <v>5.8084532507457747E-3</v>
      </c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7"/>
      <c r="V2954" s="8"/>
      <c r="W2954" s="8"/>
      <c r="X2954" s="1"/>
    </row>
    <row r="2955" spans="1:24">
      <c r="A2955" s="7">
        <v>44896.500000028464</v>
      </c>
      <c r="B2955" s="8">
        <v>14.84</v>
      </c>
      <c r="C2955" s="8">
        <v>55.322000000000003</v>
      </c>
      <c r="D2955" s="1">
        <f t="shared" si="46"/>
        <v>5.7851686211161778E-3</v>
      </c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7"/>
      <c r="V2955" s="8"/>
      <c r="W2955" s="8"/>
      <c r="X2955" s="1"/>
    </row>
    <row r="2956" spans="1:24">
      <c r="A2956" s="7">
        <v>44896.520833361799</v>
      </c>
      <c r="B2956" s="8">
        <v>14.792</v>
      </c>
      <c r="C2956" s="8">
        <v>55.273000000000003</v>
      </c>
      <c r="D2956" s="1">
        <f t="shared" si="46"/>
        <v>5.7619668397996008E-3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7"/>
      <c r="V2956" s="8"/>
      <c r="W2956" s="8"/>
      <c r="X2956" s="1"/>
    </row>
    <row r="2957" spans="1:24">
      <c r="A2957" s="7">
        <v>44896.541666695135</v>
      </c>
      <c r="B2957" s="8">
        <v>14.744999999999999</v>
      </c>
      <c r="C2957" s="8">
        <v>55.176000000000002</v>
      </c>
      <c r="D2957" s="1">
        <f t="shared" si="46"/>
        <v>5.7341869373065488E-3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7"/>
      <c r="V2957" s="8"/>
      <c r="W2957" s="8"/>
      <c r="X2957" s="1"/>
    </row>
    <row r="2958" spans="1:24">
      <c r="A2958" s="7">
        <v>44896.562500028471</v>
      </c>
      <c r="B2958" s="8">
        <v>14.721</v>
      </c>
      <c r="C2958" s="8">
        <v>55.078000000000003</v>
      </c>
      <c r="D2958" s="1">
        <f t="shared" si="46"/>
        <v>5.7149688892308165E-3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7"/>
      <c r="V2958" s="8"/>
      <c r="W2958" s="8"/>
      <c r="X2958" s="1"/>
    </row>
    <row r="2959" spans="1:24">
      <c r="A2959" s="7">
        <v>44896.583333361807</v>
      </c>
      <c r="B2959" s="8">
        <v>14.721</v>
      </c>
      <c r="C2959" s="8">
        <v>54.956000000000003</v>
      </c>
      <c r="D2959" s="1">
        <f t="shared" si="46"/>
        <v>5.7021939512201854E-3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7"/>
      <c r="V2959" s="8"/>
      <c r="W2959" s="8"/>
      <c r="X2959" s="1"/>
    </row>
    <row r="2960" spans="1:24">
      <c r="A2960" s="7">
        <v>44896.604166695142</v>
      </c>
      <c r="B2960" s="8">
        <v>14.696999999999999</v>
      </c>
      <c r="C2960" s="8">
        <v>54.906999999999996</v>
      </c>
      <c r="D2960" s="1">
        <f t="shared" si="46"/>
        <v>5.688164172938502E-3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7"/>
      <c r="V2960" s="8"/>
      <c r="W2960" s="8"/>
      <c r="X2960" s="1"/>
    </row>
    <row r="2961" spans="1:24">
      <c r="A2961" s="7">
        <v>44896.625000028478</v>
      </c>
      <c r="B2961" s="8">
        <v>14.673</v>
      </c>
      <c r="C2961" s="8">
        <v>54.834000000000003</v>
      </c>
      <c r="D2961" s="1">
        <f t="shared" si="46"/>
        <v>5.6716579488154456E-3</v>
      </c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7"/>
      <c r="V2961" s="8"/>
      <c r="W2961" s="8"/>
      <c r="X2961" s="1"/>
    </row>
    <row r="2962" spans="1:24">
      <c r="A2962" s="7">
        <v>44896.645833361814</v>
      </c>
      <c r="B2962" s="8">
        <v>14.673</v>
      </c>
      <c r="C2962" s="8">
        <v>54.906999999999996</v>
      </c>
      <c r="D2962" s="1">
        <f t="shared" si="46"/>
        <v>5.6792775171760953E-3</v>
      </c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7"/>
      <c r="V2962" s="8"/>
      <c r="W2962" s="8"/>
      <c r="X2962" s="1"/>
    </row>
    <row r="2963" spans="1:24">
      <c r="A2963" s="7">
        <v>44896.66666669515</v>
      </c>
      <c r="B2963" s="8">
        <v>14.673</v>
      </c>
      <c r="C2963" s="8">
        <v>54.932000000000002</v>
      </c>
      <c r="D2963" s="1">
        <f t="shared" si="46"/>
        <v>5.6818870009210914E-3</v>
      </c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7"/>
      <c r="V2963" s="8"/>
      <c r="W2963" s="8"/>
      <c r="X2963" s="1"/>
    </row>
    <row r="2964" spans="1:24">
      <c r="A2964" s="7">
        <v>44896.687500028485</v>
      </c>
      <c r="B2964" s="8">
        <v>14.673</v>
      </c>
      <c r="C2964" s="8">
        <v>54.932000000000002</v>
      </c>
      <c r="D2964" s="1">
        <f t="shared" si="46"/>
        <v>5.6818870009210914E-3</v>
      </c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7"/>
      <c r="V2964" s="8"/>
      <c r="W2964" s="8"/>
      <c r="X2964" s="1"/>
    </row>
    <row r="2965" spans="1:24">
      <c r="A2965" s="7">
        <v>44896.708333361821</v>
      </c>
      <c r="B2965" s="8">
        <v>14.648999999999999</v>
      </c>
      <c r="C2965" s="8">
        <v>54.98</v>
      </c>
      <c r="D2965" s="1">
        <f t="shared" si="46"/>
        <v>5.6780109367315654E-3</v>
      </c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7"/>
      <c r="V2965" s="8"/>
      <c r="W2965" s="8"/>
      <c r="X2965" s="1"/>
    </row>
    <row r="2966" spans="1:24">
      <c r="A2966" s="7">
        <v>44896.729166695157</v>
      </c>
      <c r="B2966" s="8">
        <v>14.648999999999999</v>
      </c>
      <c r="C2966" s="8">
        <v>55.005000000000003</v>
      </c>
      <c r="D2966" s="1">
        <f t="shared" si="46"/>
        <v>5.6806163692569543E-3</v>
      </c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7"/>
      <c r="V2966" s="8"/>
      <c r="W2966" s="8"/>
      <c r="X2966" s="1"/>
    </row>
    <row r="2967" spans="1:24">
      <c r="A2967" s="7">
        <v>44896.750000028493</v>
      </c>
      <c r="B2967" s="8">
        <v>14.625</v>
      </c>
      <c r="C2967" s="8">
        <v>55.054000000000002</v>
      </c>
      <c r="D2967" s="1">
        <f t="shared" si="46"/>
        <v>5.6768369220040402E-3</v>
      </c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7"/>
      <c r="V2967" s="8"/>
      <c r="W2967" s="8"/>
      <c r="X2967" s="1"/>
    </row>
    <row r="2968" spans="1:24">
      <c r="A2968" s="7">
        <v>44896.770833361828</v>
      </c>
      <c r="B2968" s="8">
        <v>14.625</v>
      </c>
      <c r="C2968" s="8">
        <v>55.029000000000003</v>
      </c>
      <c r="D2968" s="1">
        <f t="shared" si="46"/>
        <v>5.6742355559648025E-3</v>
      </c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7"/>
      <c r="V2968" s="8"/>
      <c r="W2968" s="8"/>
      <c r="X2968" s="1"/>
    </row>
    <row r="2969" spans="1:24">
      <c r="A2969" s="7">
        <v>44896.791666695164</v>
      </c>
      <c r="B2969" s="8">
        <v>14.601000000000001</v>
      </c>
      <c r="C2969" s="8">
        <v>55.029000000000003</v>
      </c>
      <c r="D2969" s="1">
        <f t="shared" si="46"/>
        <v>5.6653658416427879E-3</v>
      </c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7"/>
      <c r="V2969" s="8"/>
      <c r="W2969" s="8"/>
      <c r="X2969" s="1"/>
    </row>
    <row r="2970" spans="1:24">
      <c r="A2970" s="7">
        <v>44896.8125000285</v>
      </c>
      <c r="B2970" s="8">
        <v>14.577</v>
      </c>
      <c r="C2970" s="8">
        <v>55.054000000000002</v>
      </c>
      <c r="D2970" s="1">
        <f t="shared" si="46"/>
        <v>5.6591016125887668E-3</v>
      </c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7"/>
      <c r="V2970" s="8"/>
      <c r="W2970" s="8"/>
      <c r="X2970" s="1"/>
    </row>
    <row r="2971" spans="1:24">
      <c r="A2971" s="7">
        <v>44896.833333361836</v>
      </c>
      <c r="B2971" s="8">
        <v>14.553000000000001</v>
      </c>
      <c r="C2971" s="8">
        <v>55.005000000000003</v>
      </c>
      <c r="D2971" s="1">
        <f t="shared" si="46"/>
        <v>5.6451778653848596E-3</v>
      </c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7"/>
      <c r="V2971" s="8"/>
      <c r="W2971" s="8"/>
      <c r="X2971" s="1"/>
    </row>
    <row r="2972" spans="1:24">
      <c r="A2972" s="7">
        <v>44896.854166695171</v>
      </c>
      <c r="B2972" s="8">
        <v>14.505000000000001</v>
      </c>
      <c r="C2972" s="8">
        <v>54.883000000000003</v>
      </c>
      <c r="D2972" s="1">
        <f t="shared" si="46"/>
        <v>5.6149379463851365E-3</v>
      </c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7"/>
      <c r="V2972" s="8"/>
      <c r="W2972" s="8"/>
      <c r="X2972" s="1"/>
    </row>
    <row r="2973" spans="1:24">
      <c r="A2973" s="7">
        <v>44896.875000028507</v>
      </c>
      <c r="B2973" s="8">
        <v>14.457000000000001</v>
      </c>
      <c r="C2973" s="8">
        <v>54.906999999999996</v>
      </c>
      <c r="D2973" s="1">
        <f t="shared" si="46"/>
        <v>5.5998509441078032E-3</v>
      </c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7"/>
      <c r="V2973" s="8"/>
      <c r="W2973" s="8"/>
      <c r="X2973" s="1"/>
    </row>
    <row r="2974" spans="1:24">
      <c r="A2974" s="7">
        <v>44896.895833361843</v>
      </c>
      <c r="B2974" s="8">
        <v>14.433</v>
      </c>
      <c r="C2974" s="8">
        <v>54.956000000000003</v>
      </c>
      <c r="D2974" s="1">
        <f t="shared" si="46"/>
        <v>5.5961214547525819E-3</v>
      </c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7"/>
      <c r="V2974" s="8"/>
      <c r="W2974" s="8"/>
      <c r="X2974" s="1"/>
    </row>
    <row r="2975" spans="1:24">
      <c r="A2975" s="7">
        <v>44896.916666695179</v>
      </c>
      <c r="B2975" s="8">
        <v>14.385</v>
      </c>
      <c r="C2975" s="8">
        <v>54.883000000000003</v>
      </c>
      <c r="D2975" s="1">
        <f t="shared" si="46"/>
        <v>5.5711375317260498E-3</v>
      </c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7"/>
      <c r="V2975" s="8"/>
      <c r="W2975" s="8"/>
      <c r="X2975" s="1"/>
    </row>
    <row r="2976" spans="1:24">
      <c r="A2976" s="7">
        <v>44896.937500028514</v>
      </c>
      <c r="B2976" s="8">
        <v>14.337</v>
      </c>
      <c r="C2976" s="8">
        <v>54.761000000000003</v>
      </c>
      <c r="D2976" s="1">
        <f t="shared" si="46"/>
        <v>5.5412471650157424E-3</v>
      </c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7"/>
      <c r="V2976" s="8"/>
      <c r="W2976" s="8"/>
      <c r="X2976" s="1"/>
    </row>
    <row r="2977" spans="1:24">
      <c r="A2977" s="7">
        <v>44896.95833336185</v>
      </c>
      <c r="B2977" s="8">
        <v>14.29</v>
      </c>
      <c r="C2977" s="8">
        <v>54.735999999999997</v>
      </c>
      <c r="D2977" s="1">
        <f t="shared" si="46"/>
        <v>5.5217165200377102E-3</v>
      </c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7"/>
      <c r="V2977" s="8"/>
      <c r="W2977" s="8"/>
      <c r="X2977" s="1"/>
    </row>
    <row r="2978" spans="1:24">
      <c r="A2978" s="7">
        <v>44896.979166695186</v>
      </c>
      <c r="B2978" s="8">
        <v>14.242000000000001</v>
      </c>
      <c r="C2978" s="8">
        <v>54.686999999999998</v>
      </c>
      <c r="D2978" s="1">
        <f t="shared" si="46"/>
        <v>5.4994534736743277E-3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7"/>
      <c r="V2978" s="8"/>
      <c r="W2978" s="8"/>
      <c r="X2978" s="1"/>
    </row>
    <row r="2979" spans="1:24">
      <c r="A2979" s="7">
        <v>44897.000000028522</v>
      </c>
      <c r="B2979" s="8">
        <v>14.194000000000001</v>
      </c>
      <c r="C2979" s="8">
        <v>54.59</v>
      </c>
      <c r="D2979" s="1">
        <f t="shared" si="46"/>
        <v>5.4724158759725094E-3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7"/>
      <c r="V2979" s="8"/>
      <c r="W2979" s="8"/>
      <c r="X2979" s="1"/>
    </row>
    <row r="2980" spans="1:24">
      <c r="A2980" s="7">
        <v>44897.020833361858</v>
      </c>
      <c r="B2980" s="8">
        <v>14.146000000000001</v>
      </c>
      <c r="C2980" s="8">
        <v>54.517000000000003</v>
      </c>
      <c r="D2980" s="1">
        <f t="shared" si="46"/>
        <v>5.4479078855306853E-3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7"/>
      <c r="V2980" s="8"/>
      <c r="W2980" s="8"/>
      <c r="X2980" s="1"/>
    </row>
    <row r="2981" spans="1:24">
      <c r="A2981" s="7">
        <v>44897.041666695193</v>
      </c>
      <c r="B2981" s="8">
        <v>14.098000000000001</v>
      </c>
      <c r="C2981" s="8">
        <v>54.564999999999998</v>
      </c>
      <c r="D2981" s="1">
        <f t="shared" si="46"/>
        <v>5.4356532310116381E-3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7"/>
      <c r="V2981" s="8"/>
      <c r="W2981" s="8"/>
      <c r="X2981" s="1"/>
    </row>
    <row r="2982" spans="1:24">
      <c r="A2982" s="7">
        <v>44897.062500028529</v>
      </c>
      <c r="B2982" s="8">
        <v>14.026</v>
      </c>
      <c r="C2982" s="8">
        <v>54.613999999999997</v>
      </c>
      <c r="D2982" s="1">
        <f t="shared" si="46"/>
        <v>5.4150030536773064E-3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7"/>
      <c r="V2982" s="8"/>
      <c r="W2982" s="8"/>
      <c r="X2982" s="1"/>
    </row>
    <row r="2983" spans="1:24">
      <c r="A2983" s="7">
        <v>44897.083333361865</v>
      </c>
      <c r="B2983" s="8">
        <v>13.954000000000001</v>
      </c>
      <c r="C2983" s="8">
        <v>54.662999999999997</v>
      </c>
      <c r="D2983" s="1">
        <f t="shared" si="46"/>
        <v>5.3944132010873532E-3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7"/>
      <c r="V2983" s="8"/>
      <c r="W2983" s="8"/>
      <c r="X2983" s="1"/>
    </row>
    <row r="2984" spans="1:24">
      <c r="A2984" s="7">
        <v>44897.104166695201</v>
      </c>
      <c r="B2984" s="8">
        <v>13.906000000000001</v>
      </c>
      <c r="C2984" s="8">
        <v>54.540999999999997</v>
      </c>
      <c r="D2984" s="1">
        <f t="shared" si="46"/>
        <v>5.3653734217325687E-3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7"/>
      <c r="V2984" s="8"/>
      <c r="W2984" s="8"/>
      <c r="X2984" s="1"/>
    </row>
    <row r="2985" spans="1:24">
      <c r="A2985" s="7">
        <v>44897.125000028536</v>
      </c>
      <c r="B2985" s="8">
        <v>13.834</v>
      </c>
      <c r="C2985" s="8">
        <v>54.517000000000003</v>
      </c>
      <c r="D2985" s="1">
        <f t="shared" si="46"/>
        <v>5.337747685013914E-3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7"/>
      <c r="V2985" s="8"/>
      <c r="W2985" s="8"/>
      <c r="X2985" s="1"/>
    </row>
    <row r="2986" spans="1:24">
      <c r="A2986" s="7">
        <v>44897.145833361872</v>
      </c>
      <c r="B2986" s="8">
        <v>13.762</v>
      </c>
      <c r="C2986" s="8">
        <v>54.491999999999997</v>
      </c>
      <c r="D2986" s="1">
        <f t="shared" si="46"/>
        <v>5.310151852638033E-3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7"/>
      <c r="V2986" s="8"/>
      <c r="W2986" s="8"/>
      <c r="X2986" s="1"/>
    </row>
    <row r="2987" spans="1:24">
      <c r="A2987" s="7">
        <v>44897.166666695208</v>
      </c>
      <c r="B2987" s="8">
        <v>13.69</v>
      </c>
      <c r="C2987" s="8">
        <v>54.37</v>
      </c>
      <c r="D2987" s="1">
        <f t="shared" si="46"/>
        <v>5.273196944542197E-3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7"/>
      <c r="V2987" s="8"/>
      <c r="W2987" s="8"/>
      <c r="X2987" s="1"/>
    </row>
    <row r="2988" spans="1:24">
      <c r="A2988" s="7">
        <v>44897.187500028544</v>
      </c>
      <c r="B2988" s="8">
        <v>13.618</v>
      </c>
      <c r="C2988" s="8">
        <v>54.37</v>
      </c>
      <c r="D2988" s="1">
        <f t="shared" si="46"/>
        <v>5.2483365346821772E-3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7"/>
      <c r="V2988" s="8"/>
      <c r="W2988" s="8"/>
      <c r="X2988" s="1"/>
    </row>
    <row r="2989" spans="1:24">
      <c r="A2989" s="7">
        <v>44897.208333361879</v>
      </c>
      <c r="B2989" s="8">
        <v>13.545999999999999</v>
      </c>
      <c r="C2989" s="8">
        <v>54.320999999999998</v>
      </c>
      <c r="D2989" s="1">
        <f t="shared" si="46"/>
        <v>5.2188331235928373E-3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7"/>
      <c r="V2989" s="8"/>
      <c r="W2989" s="8"/>
      <c r="X2989" s="1"/>
    </row>
    <row r="2990" spans="1:24">
      <c r="A2990" s="7">
        <v>44897.229166695215</v>
      </c>
      <c r="B2990" s="8">
        <v>13.449</v>
      </c>
      <c r="C2990" s="8">
        <v>54.37</v>
      </c>
      <c r="D2990" s="1">
        <f t="shared" si="46"/>
        <v>5.1903921190728499E-3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7"/>
      <c r="V2990" s="8"/>
      <c r="W2990" s="8"/>
      <c r="X2990" s="1"/>
    </row>
    <row r="2991" spans="1:24">
      <c r="A2991" s="7">
        <v>44897.250000028551</v>
      </c>
      <c r="B2991" s="8">
        <v>13.401</v>
      </c>
      <c r="C2991" s="8">
        <v>54.320999999999998</v>
      </c>
      <c r="D2991" s="1">
        <f t="shared" si="46"/>
        <v>5.1693367240637431E-3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7"/>
      <c r="V2991" s="8"/>
      <c r="W2991" s="8"/>
      <c r="X2991" s="1"/>
    </row>
    <row r="2992" spans="1:24">
      <c r="A2992" s="7">
        <v>44897.270833361887</v>
      </c>
      <c r="B2992" s="8">
        <v>13.305</v>
      </c>
      <c r="C2992" s="8">
        <v>54.345999999999997</v>
      </c>
      <c r="D2992" s="1">
        <f t="shared" si="46"/>
        <v>5.1391801618145237E-3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7"/>
      <c r="V2992" s="8"/>
      <c r="W2992" s="8"/>
      <c r="X2992" s="1"/>
    </row>
    <row r="2993" spans="1:24">
      <c r="A2993" s="7">
        <v>44897.291666695222</v>
      </c>
      <c r="B2993" s="8">
        <v>13.257</v>
      </c>
      <c r="C2993" s="8">
        <v>54.320999999999998</v>
      </c>
      <c r="D2993" s="1">
        <f t="shared" si="46"/>
        <v>5.1205947702702747E-3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7"/>
      <c r="V2993" s="8"/>
      <c r="W2993" s="8"/>
      <c r="X2993" s="1"/>
    </row>
    <row r="2994" spans="1:24">
      <c r="A2994" s="7">
        <v>44897.312500028558</v>
      </c>
      <c r="B2994" s="8">
        <v>13.161</v>
      </c>
      <c r="C2994" s="8">
        <v>54.37</v>
      </c>
      <c r="D2994" s="1">
        <f t="shared" si="46"/>
        <v>5.0929548236381302E-3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7"/>
      <c r="V2994" s="8"/>
      <c r="W2994" s="8"/>
      <c r="X2994" s="1"/>
    </row>
    <row r="2995" spans="1:24">
      <c r="A2995" s="7">
        <v>44897.333333361894</v>
      </c>
      <c r="B2995" s="8">
        <v>13.087999999999999</v>
      </c>
      <c r="C2995" s="8">
        <v>54.271999999999998</v>
      </c>
      <c r="D2995" s="1">
        <f t="shared" si="46"/>
        <v>5.0593066274755615E-3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7"/>
      <c r="V2995" s="8"/>
      <c r="W2995" s="8"/>
      <c r="X2995" s="1"/>
    </row>
    <row r="2996" spans="1:24">
      <c r="A2996" s="7">
        <v>44897.35416669523</v>
      </c>
      <c r="B2996" s="8">
        <v>13.016</v>
      </c>
      <c r="C2996" s="8">
        <v>54.198999999999998</v>
      </c>
      <c r="D2996" s="1">
        <f t="shared" si="46"/>
        <v>5.0285216879880695E-3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7"/>
      <c r="V2996" s="8"/>
      <c r="W2996" s="8"/>
      <c r="X2996" s="1"/>
    </row>
    <row r="2997" spans="1:24">
      <c r="A2997" s="7">
        <v>44897.375000028565</v>
      </c>
      <c r="B2997" s="8">
        <v>12.92</v>
      </c>
      <c r="C2997" s="8">
        <v>54.174999999999997</v>
      </c>
      <c r="D2997" s="1">
        <f t="shared" si="46"/>
        <v>4.9945484786771428E-3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7"/>
      <c r="V2997" s="8"/>
      <c r="W2997" s="8"/>
      <c r="X2997" s="1"/>
    </row>
    <row r="2998" spans="1:24">
      <c r="A2998" s="7">
        <v>44897.395833361901</v>
      </c>
      <c r="B2998" s="8">
        <v>12.847</v>
      </c>
      <c r="C2998" s="8">
        <v>54.101999999999997</v>
      </c>
      <c r="D2998" s="1">
        <f t="shared" si="46"/>
        <v>4.9637895966111673E-3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7"/>
      <c r="V2998" s="8"/>
      <c r="W2998" s="8"/>
      <c r="X2998" s="1"/>
    </row>
    <row r="2999" spans="1:24">
      <c r="A2999" s="7">
        <v>44897.416666695237</v>
      </c>
      <c r="B2999" s="8">
        <v>12.775</v>
      </c>
      <c r="C2999" s="8">
        <v>54.125999999999998</v>
      </c>
      <c r="D2999" s="1">
        <f t="shared" si="46"/>
        <v>4.9424524348719587E-3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7"/>
      <c r="V2999" s="8"/>
      <c r="W2999" s="8"/>
      <c r="X2999" s="1"/>
    </row>
    <row r="3000" spans="1:24">
      <c r="A3000" s="7">
        <v>44897.437500028573</v>
      </c>
      <c r="B3000" s="8">
        <v>12.702999999999999</v>
      </c>
      <c r="C3000" s="8">
        <v>54.052999999999997</v>
      </c>
      <c r="D3000" s="1">
        <f t="shared" si="46"/>
        <v>4.912308353375543E-3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7"/>
      <c r="V3000" s="8"/>
      <c r="W3000" s="8"/>
      <c r="X3000" s="1"/>
    </row>
    <row r="3001" spans="1:24">
      <c r="A3001" s="7">
        <v>44897.458333361908</v>
      </c>
      <c r="B3001" s="8">
        <v>12.63</v>
      </c>
      <c r="C3001" s="8">
        <v>54.003999999999998</v>
      </c>
      <c r="D3001" s="1">
        <f t="shared" si="46"/>
        <v>4.8841921311180928E-3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7"/>
      <c r="V3001" s="8"/>
      <c r="W3001" s="8"/>
      <c r="X3001" s="1"/>
    </row>
    <row r="3002" spans="1:24">
      <c r="A3002" s="7">
        <v>44897.479166695244</v>
      </c>
      <c r="B3002" s="8">
        <v>12.582000000000001</v>
      </c>
      <c r="C3002" s="8">
        <v>53.954999999999998</v>
      </c>
      <c r="D3002" s="1">
        <f t="shared" si="46"/>
        <v>4.8642589009805668E-3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7"/>
      <c r="V3002" s="8"/>
      <c r="W3002" s="8"/>
      <c r="X3002" s="1"/>
    </row>
    <row r="3003" spans="1:24">
      <c r="A3003" s="7">
        <v>44897.50000002858</v>
      </c>
      <c r="B3003" s="8">
        <v>12.484999999999999</v>
      </c>
      <c r="C3003" s="8">
        <v>54.003999999999998</v>
      </c>
      <c r="D3003" s="1">
        <f t="shared" si="46"/>
        <v>4.8375592450462229E-3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7"/>
      <c r="V3003" s="8"/>
      <c r="W3003" s="8"/>
      <c r="X3003" s="1"/>
    </row>
    <row r="3004" spans="1:24">
      <c r="A3004" s="7">
        <v>44897.520833361916</v>
      </c>
      <c r="B3004" s="8">
        <v>12.461</v>
      </c>
      <c r="C3004" s="8">
        <v>53.905999999999999</v>
      </c>
      <c r="D3004" s="1">
        <f t="shared" si="46"/>
        <v>4.821046339240082E-3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7"/>
      <c r="V3004" s="8"/>
      <c r="W3004" s="8"/>
      <c r="X3004" s="1"/>
    </row>
    <row r="3005" spans="1:24">
      <c r="A3005" s="7">
        <v>44897.541666695251</v>
      </c>
      <c r="B3005" s="8">
        <v>12.436999999999999</v>
      </c>
      <c r="C3005" s="8">
        <v>53.808999999999997</v>
      </c>
      <c r="D3005" s="1">
        <f t="shared" si="46"/>
        <v>4.8046627599999427E-3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7"/>
      <c r="V3005" s="8"/>
      <c r="W3005" s="8"/>
      <c r="X3005" s="1"/>
    </row>
    <row r="3006" spans="1:24">
      <c r="A3006" s="7">
        <v>44897.562500028587</v>
      </c>
      <c r="B3006" s="8">
        <v>12.413</v>
      </c>
      <c r="C3006" s="8">
        <v>53.734999999999999</v>
      </c>
      <c r="D3006" s="1">
        <f t="shared" si="46"/>
        <v>4.7903843526542781E-3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7"/>
      <c r="V3006" s="8"/>
      <c r="W3006" s="8"/>
      <c r="X3006" s="1"/>
    </row>
    <row r="3007" spans="1:24">
      <c r="A3007" s="7">
        <v>44897.583333361923</v>
      </c>
      <c r="B3007" s="8">
        <v>12.388999999999999</v>
      </c>
      <c r="C3007" s="8">
        <v>53.734999999999999</v>
      </c>
      <c r="D3007" s="1">
        <f t="shared" si="46"/>
        <v>4.7827752023763947E-3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7"/>
      <c r="V3007" s="8"/>
      <c r="W3007" s="8"/>
      <c r="X3007" s="1"/>
    </row>
    <row r="3008" spans="1:24">
      <c r="A3008" s="7">
        <v>44897.604166695259</v>
      </c>
      <c r="B3008" s="8">
        <v>12.388999999999999</v>
      </c>
      <c r="C3008" s="8">
        <v>53.637999999999998</v>
      </c>
      <c r="D3008" s="1">
        <f t="shared" si="46"/>
        <v>4.7740752857627824E-3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7"/>
      <c r="V3008" s="8"/>
      <c r="W3008" s="8"/>
      <c r="X3008" s="1"/>
    </row>
    <row r="3009" spans="1:24">
      <c r="A3009" s="7">
        <v>44897.625000028595</v>
      </c>
      <c r="B3009" s="8">
        <v>12.388999999999999</v>
      </c>
      <c r="C3009" s="8">
        <v>53.637999999999998</v>
      </c>
      <c r="D3009" s="1">
        <f t="shared" si="46"/>
        <v>4.7740752857627824E-3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7"/>
      <c r="V3009" s="8"/>
      <c r="W3009" s="8"/>
      <c r="X3009" s="1"/>
    </row>
    <row r="3010" spans="1:24">
      <c r="A3010" s="7">
        <v>44897.64583336193</v>
      </c>
      <c r="B3010" s="8">
        <v>12.388999999999999</v>
      </c>
      <c r="C3010" s="8">
        <v>53.637999999999998</v>
      </c>
      <c r="D3010" s="1">
        <f t="shared" si="46"/>
        <v>4.7740752857627824E-3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7"/>
      <c r="V3010" s="8"/>
      <c r="W3010" s="8"/>
      <c r="X3010" s="1"/>
    </row>
    <row r="3011" spans="1:24">
      <c r="A3011" s="7">
        <v>44897.666666695266</v>
      </c>
      <c r="B3011" s="8">
        <v>12.388999999999999</v>
      </c>
      <c r="C3011" s="8">
        <v>53.588999999999999</v>
      </c>
      <c r="D3011" s="1">
        <f t="shared" ref="D3011:D3074" si="47">0.622*(C3011*10^(2+10.79574*(1-273.16/(B3011+273.16))-5.028*LOG((273.16+B3011)/273.16,10)+1.50475*10^(-4)*(1-10^(-8.2969*((273.16+B3011)/273.16-1)))+0.42873*10^(-3)*(10^(4.76955*(1-273.16/(273.16+B3011)))-1)+0.78614)/100/(101325-C3011*10^(2+10.79574*(1-273.16/(B3011+273.16))-5.028*LOG((273.16+B3011)/273.16,10)+1.50475*10^(-4)*(1-10^(-8.2969*((273.16+B3011)/273.16-1)))+0.42873*10^(-3)*(10^(4.76955*(1-273.16/(273.16+B3011)))-1)+0.78614)/100))</f>
        <v>4.7696805743403826E-3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7"/>
      <c r="V3011" s="8"/>
      <c r="W3011" s="8"/>
      <c r="X3011" s="1"/>
    </row>
    <row r="3012" spans="1:24">
      <c r="A3012" s="7">
        <v>44897.687500028602</v>
      </c>
      <c r="B3012" s="8">
        <v>12.388999999999999</v>
      </c>
      <c r="C3012" s="8">
        <v>53.564</v>
      </c>
      <c r="D3012" s="1">
        <f t="shared" si="47"/>
        <v>4.7674383983776448E-3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7"/>
      <c r="V3012" s="8"/>
      <c r="W3012" s="8"/>
      <c r="X3012" s="1"/>
    </row>
    <row r="3013" spans="1:24">
      <c r="A3013" s="7">
        <v>44897.708333361938</v>
      </c>
      <c r="B3013" s="8">
        <v>12.388999999999999</v>
      </c>
      <c r="C3013" s="8">
        <v>53.637999999999998</v>
      </c>
      <c r="D3013" s="1">
        <f t="shared" si="47"/>
        <v>4.7740752857627824E-3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7"/>
      <c r="V3013" s="8"/>
      <c r="W3013" s="8"/>
      <c r="X3013" s="1"/>
    </row>
    <row r="3014" spans="1:24">
      <c r="A3014" s="7">
        <v>44897.729166695273</v>
      </c>
      <c r="B3014" s="8">
        <v>12.388999999999999</v>
      </c>
      <c r="C3014" s="8">
        <v>53.661999999999999</v>
      </c>
      <c r="D3014" s="1">
        <f t="shared" si="47"/>
        <v>4.7762278199650465E-3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7"/>
      <c r="V3014" s="8"/>
      <c r="W3014" s="8"/>
      <c r="X3014" s="1"/>
    </row>
    <row r="3015" spans="1:24">
      <c r="A3015" s="7">
        <v>44897.750000028609</v>
      </c>
      <c r="B3015" s="8">
        <v>12.388999999999999</v>
      </c>
      <c r="C3015" s="8">
        <v>53.686999999999998</v>
      </c>
      <c r="D3015" s="1">
        <f t="shared" si="47"/>
        <v>4.7784700588142763E-3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7"/>
      <c r="V3015" s="8"/>
      <c r="W3015" s="8"/>
      <c r="X3015" s="1"/>
    </row>
    <row r="3016" spans="1:24">
      <c r="A3016" s="7">
        <v>44897.770833361945</v>
      </c>
      <c r="B3016" s="8">
        <v>12.388999999999999</v>
      </c>
      <c r="C3016" s="8">
        <v>53.686999999999998</v>
      </c>
      <c r="D3016" s="1">
        <f t="shared" si="47"/>
        <v>4.7784700588142763E-3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7"/>
      <c r="V3016" s="8"/>
      <c r="W3016" s="8"/>
      <c r="X3016" s="1"/>
    </row>
    <row r="3017" spans="1:24">
      <c r="A3017" s="7">
        <v>44897.791666695281</v>
      </c>
      <c r="B3017" s="8">
        <v>12.388999999999999</v>
      </c>
      <c r="C3017" s="8">
        <v>53.661999999999999</v>
      </c>
      <c r="D3017" s="1">
        <f t="shared" si="47"/>
        <v>4.7762278199650465E-3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7"/>
      <c r="V3017" s="8"/>
      <c r="W3017" s="8"/>
      <c r="X3017" s="1"/>
    </row>
    <row r="3018" spans="1:24">
      <c r="A3018" s="7">
        <v>44897.812500028616</v>
      </c>
      <c r="B3018" s="8">
        <v>12.388999999999999</v>
      </c>
      <c r="C3018" s="8">
        <v>53.588999999999999</v>
      </c>
      <c r="D3018" s="1">
        <f t="shared" si="47"/>
        <v>4.7696805743403826E-3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7"/>
      <c r="V3018" s="8"/>
      <c r="W3018" s="8"/>
      <c r="X3018" s="1"/>
    </row>
    <row r="3019" spans="1:24">
      <c r="A3019" s="7">
        <v>44897.833333361952</v>
      </c>
      <c r="B3019" s="8">
        <v>12.364000000000001</v>
      </c>
      <c r="C3019" s="8">
        <v>53.564</v>
      </c>
      <c r="D3019" s="1">
        <f t="shared" si="47"/>
        <v>4.7595491889082875E-3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7"/>
      <c r="V3019" s="8"/>
      <c r="W3019" s="8"/>
      <c r="X3019" s="1"/>
    </row>
    <row r="3020" spans="1:24">
      <c r="A3020" s="7">
        <v>44897.854166695288</v>
      </c>
      <c r="B3020" s="8">
        <v>12.34</v>
      </c>
      <c r="C3020" s="8">
        <v>53.54</v>
      </c>
      <c r="D3020" s="1">
        <f t="shared" si="47"/>
        <v>4.7498410129021397E-3</v>
      </c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7"/>
      <c r="V3020" s="8"/>
      <c r="W3020" s="8"/>
      <c r="X3020" s="1"/>
    </row>
    <row r="3021" spans="1:24">
      <c r="A3021" s="7">
        <v>44897.875000028624</v>
      </c>
      <c r="B3021" s="8">
        <v>12.316000000000001</v>
      </c>
      <c r="C3021" s="8">
        <v>53.54</v>
      </c>
      <c r="D3021" s="1">
        <f t="shared" si="47"/>
        <v>4.7422923903839131E-3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7"/>
      <c r="V3021" s="8"/>
      <c r="W3021" s="8"/>
      <c r="X3021" s="1"/>
    </row>
    <row r="3022" spans="1:24">
      <c r="A3022" s="7">
        <v>44897.895833361959</v>
      </c>
      <c r="B3022" s="8">
        <v>12.292</v>
      </c>
      <c r="C3022" s="8">
        <v>53.54</v>
      </c>
      <c r="D3022" s="1">
        <f t="shared" si="47"/>
        <v>4.7347544233363771E-3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7"/>
      <c r="V3022" s="8"/>
      <c r="W3022" s="8"/>
      <c r="X3022" s="1"/>
    </row>
    <row r="3023" spans="1:24">
      <c r="A3023" s="7">
        <v>44897.916666695295</v>
      </c>
      <c r="B3023" s="8">
        <v>12.243</v>
      </c>
      <c r="C3023" s="8">
        <v>53.515999999999998</v>
      </c>
      <c r="D3023" s="1">
        <f t="shared" si="47"/>
        <v>4.7172658625018026E-3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7"/>
      <c r="V3023" s="8"/>
      <c r="W3023" s="8"/>
      <c r="X3023" s="1"/>
    </row>
    <row r="3024" spans="1:24">
      <c r="A3024" s="7">
        <v>44897.937500028631</v>
      </c>
      <c r="B3024" s="8">
        <v>12.218999999999999</v>
      </c>
      <c r="C3024" s="8">
        <v>53.54</v>
      </c>
      <c r="D3024" s="1">
        <f t="shared" si="47"/>
        <v>4.711891800517295E-3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7"/>
      <c r="V3024" s="8"/>
      <c r="W3024" s="8"/>
      <c r="X3024" s="1"/>
    </row>
    <row r="3025" spans="1:24">
      <c r="A3025" s="7">
        <v>44897.958333361967</v>
      </c>
      <c r="B3025" s="8">
        <v>12.170999999999999</v>
      </c>
      <c r="C3025" s="8">
        <v>53.564</v>
      </c>
      <c r="D3025" s="1">
        <f t="shared" si="47"/>
        <v>4.6990336779321696E-3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7"/>
      <c r="V3025" s="8"/>
      <c r="W3025" s="8"/>
      <c r="X3025" s="1"/>
    </row>
    <row r="3026" spans="1:24">
      <c r="A3026" s="7">
        <v>44897.979166695302</v>
      </c>
      <c r="B3026" s="8">
        <v>12.122</v>
      </c>
      <c r="C3026" s="8">
        <v>53.588999999999999</v>
      </c>
      <c r="D3026" s="1">
        <f t="shared" si="47"/>
        <v>4.6859813580134094E-3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7"/>
      <c r="V3026" s="8"/>
      <c r="W3026" s="8"/>
      <c r="X3026" s="1"/>
    </row>
    <row r="3027" spans="1:24">
      <c r="A3027" s="7">
        <v>44898.000000028638</v>
      </c>
      <c r="B3027" s="8">
        <v>12.074</v>
      </c>
      <c r="C3027" s="8">
        <v>53.588999999999999</v>
      </c>
      <c r="D3027" s="1">
        <f t="shared" si="47"/>
        <v>4.6710734250360163E-3</v>
      </c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7"/>
      <c r="V3027" s="8"/>
      <c r="W3027" s="8"/>
      <c r="X3027" s="1"/>
    </row>
    <row r="3028" spans="1:24">
      <c r="A3028" s="7">
        <v>44898.020833361974</v>
      </c>
      <c r="B3028" s="8">
        <v>12.000999999999999</v>
      </c>
      <c r="C3028" s="8">
        <v>53.54</v>
      </c>
      <c r="D3028" s="1">
        <f t="shared" si="47"/>
        <v>4.644199521954195E-3</v>
      </c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7"/>
      <c r="V3028" s="8"/>
      <c r="W3028" s="8"/>
      <c r="X3028" s="1"/>
    </row>
    <row r="3029" spans="1:24">
      <c r="A3029" s="7">
        <v>44898.04166669531</v>
      </c>
      <c r="B3029" s="8">
        <v>11.929</v>
      </c>
      <c r="C3029" s="8">
        <v>53.588999999999999</v>
      </c>
      <c r="D3029" s="1">
        <f t="shared" si="47"/>
        <v>4.6262945043012505E-3</v>
      </c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7"/>
      <c r="V3029" s="8"/>
      <c r="W3029" s="8"/>
      <c r="X3029" s="1"/>
    </row>
    <row r="3030" spans="1:24">
      <c r="A3030" s="7">
        <v>44898.062500028645</v>
      </c>
      <c r="B3030" s="8">
        <v>11.88</v>
      </c>
      <c r="C3030" s="8">
        <v>53.613</v>
      </c>
      <c r="D3030" s="1">
        <f t="shared" si="47"/>
        <v>4.6133292116832328E-3</v>
      </c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7"/>
      <c r="V3030" s="8"/>
      <c r="W3030" s="8"/>
      <c r="X3030" s="1"/>
    </row>
    <row r="3031" spans="1:24">
      <c r="A3031" s="7">
        <v>44898.083333361981</v>
      </c>
      <c r="B3031" s="8">
        <v>11.807</v>
      </c>
      <c r="C3031" s="8">
        <v>53.491</v>
      </c>
      <c r="D3031" s="1">
        <f t="shared" si="47"/>
        <v>4.5804604931485322E-3</v>
      </c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7"/>
      <c r="V3031" s="8"/>
      <c r="W3031" s="8"/>
      <c r="X3031" s="1"/>
    </row>
    <row r="3032" spans="1:24">
      <c r="A3032" s="7">
        <v>44898.104166695317</v>
      </c>
      <c r="B3032" s="8">
        <v>11.759</v>
      </c>
      <c r="C3032" s="8">
        <v>53.442</v>
      </c>
      <c r="D3032" s="1">
        <f t="shared" si="47"/>
        <v>4.5616411374286943E-3</v>
      </c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7"/>
      <c r="V3032" s="8"/>
      <c r="W3032" s="8"/>
      <c r="X3032" s="1"/>
    </row>
    <row r="3033" spans="1:24">
      <c r="A3033" s="7">
        <v>44898.125000028653</v>
      </c>
      <c r="B3033" s="8">
        <v>11.686</v>
      </c>
      <c r="C3033" s="8">
        <v>53.393999999999998</v>
      </c>
      <c r="D3033" s="1">
        <f t="shared" si="47"/>
        <v>4.5354204465061785E-3</v>
      </c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7"/>
      <c r="V3033" s="8"/>
      <c r="W3033" s="8"/>
      <c r="X3033" s="1"/>
    </row>
    <row r="3034" spans="1:24">
      <c r="A3034" s="7">
        <v>44898.145833361988</v>
      </c>
      <c r="B3034" s="8">
        <v>11.613</v>
      </c>
      <c r="C3034" s="8">
        <v>53.369</v>
      </c>
      <c r="D3034" s="1">
        <f t="shared" si="47"/>
        <v>4.5112934790135567E-3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7"/>
      <c r="V3034" s="8"/>
      <c r="W3034" s="8"/>
      <c r="X3034" s="1"/>
    </row>
    <row r="3035" spans="1:24">
      <c r="A3035" s="7">
        <v>44898.166666695324</v>
      </c>
      <c r="B3035" s="8">
        <v>11.54</v>
      </c>
      <c r="C3035" s="8">
        <v>53.393999999999998</v>
      </c>
      <c r="D3035" s="1">
        <f t="shared" si="47"/>
        <v>4.4915184972045283E-3</v>
      </c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7"/>
      <c r="V3035" s="8"/>
      <c r="W3035" s="8"/>
      <c r="X3035" s="1"/>
    </row>
    <row r="3036" spans="1:24">
      <c r="A3036" s="7">
        <v>44898.18750002866</v>
      </c>
      <c r="B3036" s="8">
        <v>11.467000000000001</v>
      </c>
      <c r="C3036" s="8">
        <v>53.344999999999999</v>
      </c>
      <c r="D3036" s="1">
        <f t="shared" si="47"/>
        <v>4.4655780454633913E-3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7"/>
      <c r="V3036" s="8"/>
      <c r="W3036" s="8"/>
      <c r="X3036" s="1"/>
    </row>
    <row r="3037" spans="1:24">
      <c r="A3037" s="7">
        <v>44898.208333361996</v>
      </c>
      <c r="B3037" s="8">
        <v>11.394</v>
      </c>
      <c r="C3037" s="8">
        <v>53.344999999999999</v>
      </c>
      <c r="D3037" s="1">
        <f t="shared" si="47"/>
        <v>4.4438832285575306E-3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7"/>
      <c r="V3037" s="8"/>
      <c r="W3037" s="8"/>
      <c r="X3037" s="1"/>
    </row>
    <row r="3038" spans="1:24">
      <c r="A3038" s="7">
        <v>44898.229166695332</v>
      </c>
      <c r="B3038" s="8">
        <v>11.321</v>
      </c>
      <c r="C3038" s="8">
        <v>53.295999999999999</v>
      </c>
      <c r="D3038" s="1">
        <f t="shared" si="47"/>
        <v>4.4181911242644869E-3</v>
      </c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7"/>
      <c r="V3038" s="8"/>
      <c r="W3038" s="8"/>
      <c r="X3038" s="1"/>
    </row>
    <row r="3039" spans="1:24">
      <c r="A3039" s="7">
        <v>44898.250000028667</v>
      </c>
      <c r="B3039" s="8">
        <v>11.247999999999999</v>
      </c>
      <c r="C3039" s="8">
        <v>53.271000000000001</v>
      </c>
      <c r="D3039" s="1">
        <f t="shared" si="47"/>
        <v>4.3946263192840623E-3</v>
      </c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7"/>
      <c r="V3039" s="8"/>
      <c r="W3039" s="8"/>
      <c r="X3039" s="1"/>
    </row>
    <row r="3040" spans="1:24">
      <c r="A3040" s="7">
        <v>44898.270833362003</v>
      </c>
      <c r="B3040" s="8">
        <v>11.175000000000001</v>
      </c>
      <c r="C3040" s="8">
        <v>53.295999999999999</v>
      </c>
      <c r="D3040" s="1">
        <f t="shared" si="47"/>
        <v>4.3753083102979528E-3</v>
      </c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7"/>
      <c r="V3040" s="8"/>
      <c r="W3040" s="8"/>
      <c r="X3040" s="1"/>
    </row>
    <row r="3041" spans="1:24">
      <c r="A3041" s="7">
        <v>44898.291666695339</v>
      </c>
      <c r="B3041" s="8">
        <v>11.102</v>
      </c>
      <c r="C3041" s="8">
        <v>53.344999999999999</v>
      </c>
      <c r="D3041" s="1">
        <f t="shared" si="47"/>
        <v>4.3580369295376439E-3</v>
      </c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7"/>
      <c r="V3041" s="8"/>
      <c r="W3041" s="8"/>
      <c r="X3041" s="1"/>
    </row>
    <row r="3042" spans="1:24">
      <c r="A3042" s="7">
        <v>44898.312500028675</v>
      </c>
      <c r="B3042" s="8">
        <v>11.053000000000001</v>
      </c>
      <c r="C3042" s="8">
        <v>53.32</v>
      </c>
      <c r="D3042" s="1">
        <f t="shared" si="47"/>
        <v>4.3417265289208279E-3</v>
      </c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7"/>
      <c r="V3042" s="8"/>
      <c r="W3042" s="8"/>
      <c r="X3042" s="1"/>
    </row>
    <row r="3043" spans="1:24">
      <c r="A3043" s="7">
        <v>44898.33333336201</v>
      </c>
      <c r="B3043" s="8">
        <v>10.956</v>
      </c>
      <c r="C3043" s="8">
        <v>53.32</v>
      </c>
      <c r="D3043" s="1">
        <f t="shared" si="47"/>
        <v>4.3136320911295557E-3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7"/>
      <c r="V3043" s="8"/>
      <c r="W3043" s="8"/>
      <c r="X3043" s="1"/>
    </row>
    <row r="3044" spans="1:24">
      <c r="A3044" s="7">
        <v>44898.354166695346</v>
      </c>
      <c r="B3044" s="8">
        <v>10.882999999999999</v>
      </c>
      <c r="C3044" s="8">
        <v>53.32</v>
      </c>
      <c r="D3044" s="1">
        <f t="shared" si="47"/>
        <v>4.2925954438226494E-3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7"/>
      <c r="V3044" s="8"/>
      <c r="W3044" s="8"/>
      <c r="X3044" s="1"/>
    </row>
    <row r="3045" spans="1:24">
      <c r="A3045" s="7">
        <v>44898.375000028682</v>
      </c>
      <c r="B3045" s="8">
        <v>10.81</v>
      </c>
      <c r="C3045" s="8">
        <v>53.295999999999999</v>
      </c>
      <c r="D3045" s="1">
        <f t="shared" si="47"/>
        <v>4.2697140321317434E-3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7"/>
      <c r="V3045" s="8"/>
      <c r="W3045" s="8"/>
      <c r="X3045" s="1"/>
    </row>
    <row r="3046" spans="1:24">
      <c r="A3046" s="7">
        <v>44898.395833362018</v>
      </c>
      <c r="B3046" s="8">
        <v>10.712</v>
      </c>
      <c r="C3046" s="8">
        <v>53.295999999999999</v>
      </c>
      <c r="D3046" s="1">
        <f t="shared" si="47"/>
        <v>4.2417509197465271E-3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7"/>
      <c r="V3046" s="8"/>
      <c r="W3046" s="8"/>
      <c r="X3046" s="1"/>
    </row>
    <row r="3047" spans="1:24">
      <c r="A3047" s="7">
        <v>44898.416666695353</v>
      </c>
      <c r="B3047" s="8">
        <v>10.663</v>
      </c>
      <c r="C3047" s="8">
        <v>53.222999999999999</v>
      </c>
      <c r="D3047" s="1">
        <f t="shared" si="47"/>
        <v>4.2220002451139249E-3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7"/>
      <c r="V3047" s="8"/>
      <c r="W3047" s="8"/>
      <c r="X3047" s="1"/>
    </row>
    <row r="3048" spans="1:24">
      <c r="A3048" s="7">
        <v>44898.437500028689</v>
      </c>
      <c r="B3048" s="8">
        <v>10.614000000000001</v>
      </c>
      <c r="C3048" s="8">
        <v>53.222999999999999</v>
      </c>
      <c r="D3048" s="1">
        <f t="shared" si="47"/>
        <v>4.2081396289447362E-3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7"/>
      <c r="V3048" s="8"/>
      <c r="W3048" s="8"/>
      <c r="X3048" s="1"/>
    </row>
    <row r="3049" spans="1:24">
      <c r="A3049" s="7">
        <v>44898.458333362025</v>
      </c>
      <c r="B3049" s="8">
        <v>10.565</v>
      </c>
      <c r="C3049" s="8">
        <v>53.222999999999999</v>
      </c>
      <c r="D3049" s="1">
        <f t="shared" si="47"/>
        <v>4.1943194379138495E-3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7"/>
      <c r="V3049" s="8"/>
      <c r="W3049" s="8"/>
      <c r="X3049" s="1"/>
    </row>
    <row r="3050" spans="1:24">
      <c r="A3050" s="7">
        <v>44898.479166695361</v>
      </c>
      <c r="B3050" s="8">
        <v>10.492000000000001</v>
      </c>
      <c r="C3050" s="8">
        <v>53.222999999999999</v>
      </c>
      <c r="D3050" s="1">
        <f t="shared" si="47"/>
        <v>4.1738049259332517E-3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7"/>
      <c r="V3050" s="8"/>
      <c r="W3050" s="8"/>
      <c r="X3050" s="1"/>
    </row>
    <row r="3051" spans="1:24">
      <c r="A3051" s="7">
        <v>44898.500000028696</v>
      </c>
      <c r="B3051" s="8">
        <v>10.467000000000001</v>
      </c>
      <c r="C3051" s="8">
        <v>53.198</v>
      </c>
      <c r="D3051" s="1">
        <f t="shared" si="47"/>
        <v>4.1648295778410208E-3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7"/>
      <c r="V3051" s="8"/>
      <c r="W3051" s="8"/>
      <c r="X3051" s="1"/>
    </row>
    <row r="3052" spans="1:24">
      <c r="A3052" s="7">
        <v>44898.520833362032</v>
      </c>
      <c r="B3052" s="8">
        <v>10.443</v>
      </c>
      <c r="C3052" s="8">
        <v>53.149000000000001</v>
      </c>
      <c r="D3052" s="1">
        <f t="shared" si="47"/>
        <v>4.1542622236522822E-3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7"/>
      <c r="V3052" s="8"/>
      <c r="W3052" s="8"/>
      <c r="X3052" s="1"/>
    </row>
    <row r="3053" spans="1:24">
      <c r="A3053" s="7">
        <v>44898.541666695368</v>
      </c>
      <c r="B3053" s="8">
        <v>10.417999999999999</v>
      </c>
      <c r="C3053" s="8">
        <v>53.100999999999999</v>
      </c>
      <c r="D3053" s="1">
        <f t="shared" si="47"/>
        <v>4.1435170580576405E-3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7"/>
      <c r="V3053" s="8"/>
      <c r="W3053" s="8"/>
      <c r="X3053" s="1"/>
    </row>
    <row r="3054" spans="1:24">
      <c r="A3054" s="7">
        <v>44898.562500028704</v>
      </c>
      <c r="B3054" s="8">
        <v>10.417999999999999</v>
      </c>
      <c r="C3054" s="8">
        <v>53.052</v>
      </c>
      <c r="D3054" s="1">
        <f t="shared" si="47"/>
        <v>4.1396680985222641E-3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7"/>
      <c r="V3054" s="8"/>
      <c r="W3054" s="8"/>
      <c r="X3054" s="1"/>
    </row>
    <row r="3055" spans="1:24">
      <c r="A3055" s="7">
        <v>44898.583333362039</v>
      </c>
      <c r="B3055" s="8">
        <v>10.417999999999999</v>
      </c>
      <c r="C3055" s="8">
        <v>53.003</v>
      </c>
      <c r="D3055" s="1">
        <f t="shared" si="47"/>
        <v>4.135819186306385E-3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7"/>
      <c r="V3055" s="8"/>
      <c r="W3055" s="8"/>
      <c r="X3055" s="1"/>
    </row>
    <row r="3056" spans="1:24">
      <c r="A3056" s="7">
        <v>44898.604166695375</v>
      </c>
      <c r="B3056" s="8">
        <v>10.443</v>
      </c>
      <c r="C3056" s="8">
        <v>53.003</v>
      </c>
      <c r="D3056" s="1">
        <f t="shared" si="47"/>
        <v>4.1427744821854852E-3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7"/>
      <c r="V3056" s="8"/>
      <c r="W3056" s="8"/>
      <c r="X3056" s="1"/>
    </row>
    <row r="3057" spans="1:24">
      <c r="A3057" s="7">
        <v>44898.625000028711</v>
      </c>
      <c r="B3057" s="8">
        <v>10.467000000000001</v>
      </c>
      <c r="C3057" s="8">
        <v>52.954000000000001</v>
      </c>
      <c r="D3057" s="1">
        <f t="shared" si="47"/>
        <v>4.1455996920703982E-3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7"/>
      <c r="V3057" s="8"/>
      <c r="W3057" s="8"/>
      <c r="X3057" s="1"/>
    </row>
    <row r="3058" spans="1:24">
      <c r="A3058" s="7">
        <v>44898.645833362047</v>
      </c>
      <c r="B3058" s="8">
        <v>10.492000000000001</v>
      </c>
      <c r="C3058" s="8">
        <v>52.954000000000001</v>
      </c>
      <c r="D3058" s="1">
        <f t="shared" si="47"/>
        <v>4.1525688211969817E-3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7"/>
      <c r="V3058" s="8"/>
      <c r="W3058" s="8"/>
      <c r="X3058" s="1"/>
    </row>
    <row r="3059" spans="1:24">
      <c r="A3059" s="7">
        <v>44898.666666695382</v>
      </c>
      <c r="B3059" s="8">
        <v>10.492000000000001</v>
      </c>
      <c r="C3059" s="8">
        <v>52.808</v>
      </c>
      <c r="D3059" s="1">
        <f t="shared" si="47"/>
        <v>4.1410435086511876E-3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7"/>
      <c r="V3059" s="8"/>
      <c r="W3059" s="8"/>
      <c r="X3059" s="1"/>
    </row>
    <row r="3060" spans="1:24">
      <c r="A3060" s="7">
        <v>44898.687500028718</v>
      </c>
      <c r="B3060" s="8">
        <v>10.516</v>
      </c>
      <c r="C3060" s="8">
        <v>52.832000000000001</v>
      </c>
      <c r="D3060" s="1">
        <f t="shared" si="47"/>
        <v>4.1496225592803472E-3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7"/>
      <c r="V3060" s="8"/>
      <c r="W3060" s="8"/>
      <c r="X3060" s="1"/>
    </row>
    <row r="3061" spans="1:24">
      <c r="A3061" s="7">
        <v>44898.708333362054</v>
      </c>
      <c r="B3061" s="8">
        <v>10.541</v>
      </c>
      <c r="C3061" s="8">
        <v>52.808</v>
      </c>
      <c r="D3061" s="1">
        <f t="shared" si="47"/>
        <v>4.1546949411898635E-3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7"/>
      <c r="V3061" s="8"/>
      <c r="W3061" s="8"/>
      <c r="X3061" s="1"/>
    </row>
    <row r="3062" spans="1:24">
      <c r="A3062" s="7">
        <v>44898.72916669539</v>
      </c>
      <c r="B3062" s="8">
        <v>10.565</v>
      </c>
      <c r="C3062" s="8">
        <v>52.832000000000001</v>
      </c>
      <c r="D3062" s="1">
        <f t="shared" si="47"/>
        <v>4.1632998420945751E-3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7"/>
      <c r="V3062" s="8"/>
      <c r="W3062" s="8"/>
      <c r="X3062" s="1"/>
    </row>
    <row r="3063" spans="1:24">
      <c r="A3063" s="7">
        <v>44898.750000028725</v>
      </c>
      <c r="B3063" s="8">
        <v>10.59</v>
      </c>
      <c r="C3063" s="8">
        <v>52.832000000000001</v>
      </c>
      <c r="D3063" s="1">
        <f t="shared" si="47"/>
        <v>4.1702934581973597E-3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7"/>
      <c r="V3063" s="8"/>
      <c r="W3063" s="8"/>
      <c r="X3063" s="1"/>
    </row>
    <row r="3064" spans="1:24">
      <c r="A3064" s="7">
        <v>44898.770833362061</v>
      </c>
      <c r="B3064" s="8">
        <v>10.614000000000001</v>
      </c>
      <c r="C3064" s="8">
        <v>52.783000000000001</v>
      </c>
      <c r="D3064" s="1">
        <f t="shared" si="47"/>
        <v>4.1731171001294825E-3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7"/>
      <c r="V3064" s="8"/>
      <c r="W3064" s="8"/>
      <c r="X3064" s="1"/>
    </row>
    <row r="3065" spans="1:24">
      <c r="A3065" s="7">
        <v>44898.791666695397</v>
      </c>
      <c r="B3065" s="8">
        <v>10.614000000000001</v>
      </c>
      <c r="C3065" s="8">
        <v>52.783000000000001</v>
      </c>
      <c r="D3065" s="1">
        <f t="shared" si="47"/>
        <v>4.1731171001294825E-3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7"/>
      <c r="V3065" s="8"/>
      <c r="W3065" s="8"/>
      <c r="X3065" s="1"/>
    </row>
    <row r="3066" spans="1:24">
      <c r="A3066" s="7">
        <v>44898.812500028733</v>
      </c>
      <c r="B3066" s="8">
        <v>10.614000000000001</v>
      </c>
      <c r="C3066" s="8">
        <v>52.759</v>
      </c>
      <c r="D3066" s="1">
        <f t="shared" si="47"/>
        <v>4.171206893043471E-3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7"/>
      <c r="V3066" s="8"/>
      <c r="W3066" s="8"/>
      <c r="X3066" s="1"/>
    </row>
    <row r="3067" spans="1:24">
      <c r="A3067" s="7">
        <v>44898.833333362069</v>
      </c>
      <c r="B3067" s="8">
        <v>10.614000000000001</v>
      </c>
      <c r="C3067" s="8">
        <v>52.783000000000001</v>
      </c>
      <c r="D3067" s="1">
        <f t="shared" si="47"/>
        <v>4.1731171001294825E-3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7"/>
      <c r="V3067" s="8"/>
      <c r="W3067" s="8"/>
      <c r="X3067" s="1"/>
    </row>
    <row r="3068" spans="1:24">
      <c r="A3068" s="7">
        <v>44898.854166695404</v>
      </c>
      <c r="B3068" s="8">
        <v>10.614000000000001</v>
      </c>
      <c r="C3068" s="8">
        <v>52.832000000000001</v>
      </c>
      <c r="D3068" s="1">
        <f t="shared" si="47"/>
        <v>4.1770171424516233E-3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7"/>
      <c r="V3068" s="8"/>
      <c r="W3068" s="8"/>
      <c r="X3068" s="1"/>
    </row>
    <row r="3069" spans="1:24">
      <c r="A3069" s="7">
        <v>44898.87500002874</v>
      </c>
      <c r="B3069" s="8">
        <v>10.59</v>
      </c>
      <c r="C3069" s="8">
        <v>52.832000000000001</v>
      </c>
      <c r="D3069" s="1">
        <f t="shared" si="47"/>
        <v>4.1702934581973597E-3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7"/>
      <c r="V3069" s="8"/>
      <c r="W3069" s="8"/>
      <c r="X3069" s="1"/>
    </row>
    <row r="3070" spans="1:24">
      <c r="A3070" s="7">
        <v>44898.895833362076</v>
      </c>
      <c r="B3070" s="8">
        <v>10.565</v>
      </c>
      <c r="C3070" s="8">
        <v>52.832000000000001</v>
      </c>
      <c r="D3070" s="1">
        <f t="shared" si="47"/>
        <v>4.1632998420945751E-3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7"/>
      <c r="V3070" s="8"/>
      <c r="W3070" s="8"/>
      <c r="X3070" s="1"/>
    </row>
    <row r="3071" spans="1:24">
      <c r="A3071" s="7">
        <v>44898.916666695412</v>
      </c>
      <c r="B3071" s="8">
        <v>10.565</v>
      </c>
      <c r="C3071" s="8">
        <v>52.808</v>
      </c>
      <c r="D3071" s="1">
        <f t="shared" si="47"/>
        <v>4.161395926090646E-3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7"/>
      <c r="V3071" s="8"/>
      <c r="W3071" s="8"/>
      <c r="X3071" s="1"/>
    </row>
    <row r="3072" spans="1:24">
      <c r="A3072" s="7">
        <v>44898.937500028747</v>
      </c>
      <c r="B3072" s="8">
        <v>10.541</v>
      </c>
      <c r="C3072" s="8">
        <v>52.808</v>
      </c>
      <c r="D3072" s="1">
        <f t="shared" si="47"/>
        <v>4.1546949411898635E-3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7"/>
      <c r="V3072" s="8"/>
      <c r="W3072" s="8"/>
      <c r="X3072" s="1"/>
    </row>
    <row r="3073" spans="1:24">
      <c r="A3073" s="7">
        <v>44898.958333362083</v>
      </c>
      <c r="B3073" s="8">
        <v>10.492000000000001</v>
      </c>
      <c r="C3073" s="8">
        <v>52.759</v>
      </c>
      <c r="D3073" s="1">
        <f t="shared" si="47"/>
        <v>4.1371755193964086E-3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7"/>
      <c r="V3073" s="8"/>
      <c r="W3073" s="8"/>
      <c r="X3073" s="1"/>
    </row>
    <row r="3074" spans="1:24">
      <c r="A3074" s="7">
        <v>44898.979166695419</v>
      </c>
      <c r="B3074" s="8">
        <v>10.467000000000001</v>
      </c>
      <c r="C3074" s="8">
        <v>52.783000000000001</v>
      </c>
      <c r="D3074" s="1">
        <f t="shared" si="47"/>
        <v>4.1321237137440653E-3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7"/>
      <c r="V3074" s="8"/>
      <c r="W3074" s="8"/>
      <c r="X3074" s="1"/>
    </row>
    <row r="3075" spans="1:24">
      <c r="A3075" s="7">
        <v>44899.000000028755</v>
      </c>
      <c r="B3075" s="8">
        <v>10.443</v>
      </c>
      <c r="C3075" s="8">
        <v>52.71</v>
      </c>
      <c r="D3075" s="1">
        <f t="shared" ref="D3075:D3138" si="48">0.622*(C3075*10^(2+10.79574*(1-273.16/(B3075+273.16))-5.028*LOG((273.16+B3075)/273.16,10)+1.50475*10^(-4)*(1-10^(-8.2969*((273.16+B3075)/273.16-1)))+0.42873*10^(-3)*(10^(4.76955*(1-273.16/(273.16+B3075)))-1)+0.78614)/100/(101325-C3075*10^(2+10.79574*(1-273.16/(B3075+273.16))-5.028*LOG((273.16+B3075)/273.16,10)+1.50475*10^(-4)*(1-10^(-8.2969*((273.16+B3075)/273.16-1)))+0.42873*10^(-3)*(10^(4.76955*(1-273.16/(273.16+B3075)))-1)+0.78614)/100))</f>
        <v>4.1197215878313763E-3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7"/>
      <c r="V3075" s="8"/>
      <c r="W3075" s="8"/>
      <c r="X3075" s="1"/>
    </row>
    <row r="3076" spans="1:24">
      <c r="A3076" s="7">
        <v>44899.02083336209</v>
      </c>
      <c r="B3076" s="8">
        <v>10.394</v>
      </c>
      <c r="C3076" s="8">
        <v>52.783000000000001</v>
      </c>
      <c r="D3076" s="1">
        <f t="shared" si="48"/>
        <v>4.1118996534014471E-3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7"/>
      <c r="V3076" s="8"/>
      <c r="W3076" s="8"/>
      <c r="X3076" s="1"/>
    </row>
    <row r="3077" spans="1:24">
      <c r="A3077" s="7">
        <v>44899.041666695426</v>
      </c>
      <c r="B3077" s="8">
        <v>10.345000000000001</v>
      </c>
      <c r="C3077" s="8">
        <v>52.759</v>
      </c>
      <c r="D3077" s="1">
        <f t="shared" si="48"/>
        <v>4.0964981786671103E-3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7"/>
      <c r="V3077" s="8"/>
      <c r="W3077" s="8"/>
      <c r="X3077" s="1"/>
    </row>
    <row r="3078" spans="1:24">
      <c r="A3078" s="7">
        <v>44899.062500028762</v>
      </c>
      <c r="B3078" s="8">
        <v>10.32</v>
      </c>
      <c r="C3078" s="8">
        <v>52.783000000000001</v>
      </c>
      <c r="D3078" s="1">
        <f t="shared" si="48"/>
        <v>4.0914883125008775E-3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7"/>
      <c r="V3078" s="8"/>
      <c r="W3078" s="8"/>
      <c r="X3078" s="1"/>
    </row>
    <row r="3079" spans="1:24">
      <c r="A3079" s="7">
        <v>44899.083333362098</v>
      </c>
      <c r="B3079" s="8">
        <v>10.271000000000001</v>
      </c>
      <c r="C3079" s="8">
        <v>52.783000000000001</v>
      </c>
      <c r="D3079" s="1">
        <f t="shared" si="48"/>
        <v>4.078022258504909E-3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7"/>
      <c r="V3079" s="8"/>
      <c r="W3079" s="8"/>
      <c r="X3079" s="1"/>
    </row>
    <row r="3080" spans="1:24">
      <c r="A3080" s="7">
        <v>44899.104166695433</v>
      </c>
      <c r="B3080" s="8">
        <v>10.222</v>
      </c>
      <c r="C3080" s="8">
        <v>52.808</v>
      </c>
      <c r="D3080" s="1">
        <f t="shared" si="48"/>
        <v>4.0665333069105948E-3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7"/>
      <c r="V3080" s="8"/>
      <c r="W3080" s="8"/>
      <c r="X3080" s="1"/>
    </row>
    <row r="3081" spans="1:24">
      <c r="A3081" s="7">
        <v>44899.125000028769</v>
      </c>
      <c r="B3081" s="8">
        <v>10.198</v>
      </c>
      <c r="C3081" s="8">
        <v>52.808</v>
      </c>
      <c r="D3081" s="1">
        <f t="shared" si="48"/>
        <v>4.0599681585071681E-3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7"/>
      <c r="V3081" s="8"/>
      <c r="W3081" s="8"/>
      <c r="X3081" s="1"/>
    </row>
    <row r="3082" spans="1:24">
      <c r="A3082" s="7">
        <v>44899.145833362105</v>
      </c>
      <c r="B3082" s="8">
        <v>10.124000000000001</v>
      </c>
      <c r="C3082" s="8">
        <v>52.783000000000001</v>
      </c>
      <c r="D3082" s="1">
        <f t="shared" si="48"/>
        <v>4.0378599260556952E-3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7"/>
      <c r="V3082" s="8"/>
      <c r="W3082" s="8"/>
      <c r="X3082" s="1"/>
    </row>
    <row r="3083" spans="1:24">
      <c r="A3083" s="7">
        <v>44899.166666695441</v>
      </c>
      <c r="B3083" s="8">
        <v>10.074999999999999</v>
      </c>
      <c r="C3083" s="8">
        <v>52.783000000000001</v>
      </c>
      <c r="D3083" s="1">
        <f t="shared" si="48"/>
        <v>4.0245507575826442E-3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7"/>
      <c r="V3083" s="8"/>
      <c r="W3083" s="8"/>
      <c r="X3083" s="1"/>
    </row>
    <row r="3084" spans="1:24">
      <c r="A3084" s="7">
        <v>44899.187500028776</v>
      </c>
      <c r="B3084" s="8">
        <v>10.026</v>
      </c>
      <c r="C3084" s="8">
        <v>52.832000000000001</v>
      </c>
      <c r="D3084" s="1">
        <f t="shared" si="48"/>
        <v>4.0150283864435745E-3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7"/>
      <c r="V3084" s="8"/>
      <c r="W3084" s="8"/>
      <c r="X3084" s="1"/>
    </row>
    <row r="3085" spans="1:24">
      <c r="A3085" s="7">
        <v>44899.208333362112</v>
      </c>
      <c r="B3085" s="8">
        <v>9.9770000000000003</v>
      </c>
      <c r="C3085" s="8">
        <v>52.759</v>
      </c>
      <c r="D3085" s="1">
        <f t="shared" si="48"/>
        <v>3.9962196750540123E-3</v>
      </c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7"/>
      <c r="V3085" s="8"/>
      <c r="W3085" s="8"/>
      <c r="X3085" s="1"/>
    </row>
    <row r="3086" spans="1:24">
      <c r="A3086" s="7">
        <v>44899.229166695448</v>
      </c>
      <c r="B3086" s="8">
        <v>9.9030000000000005</v>
      </c>
      <c r="C3086" s="8">
        <v>52.783000000000001</v>
      </c>
      <c r="D3086" s="1">
        <f t="shared" si="48"/>
        <v>3.9781406927320573E-3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7"/>
      <c r="V3086" s="8"/>
      <c r="W3086" s="8"/>
      <c r="X3086" s="1"/>
    </row>
    <row r="3087" spans="1:24">
      <c r="A3087" s="7">
        <v>44899.250000028784</v>
      </c>
      <c r="B3087" s="8">
        <v>9.8789999999999996</v>
      </c>
      <c r="C3087" s="8">
        <v>52.759</v>
      </c>
      <c r="D3087" s="1">
        <f t="shared" si="48"/>
        <v>3.9698853749729184E-3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7"/>
      <c r="V3087" s="8"/>
      <c r="W3087" s="8"/>
      <c r="X3087" s="1"/>
    </row>
    <row r="3088" spans="1:24">
      <c r="A3088" s="7">
        <v>44899.270833362119</v>
      </c>
      <c r="B3088" s="8">
        <v>9.8049999999999997</v>
      </c>
      <c r="C3088" s="8">
        <v>52.783000000000001</v>
      </c>
      <c r="D3088" s="1">
        <f t="shared" si="48"/>
        <v>3.9519108429756046E-3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7"/>
      <c r="V3088" s="8"/>
      <c r="W3088" s="8"/>
      <c r="X3088" s="1"/>
    </row>
    <row r="3089" spans="1:24">
      <c r="A3089" s="7">
        <v>44899.291666695455</v>
      </c>
      <c r="B3089" s="8">
        <v>9.7560000000000002</v>
      </c>
      <c r="C3089" s="8">
        <v>52.759</v>
      </c>
      <c r="D3089" s="1">
        <f t="shared" si="48"/>
        <v>3.9370513044597825E-3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7"/>
      <c r="V3089" s="8"/>
      <c r="W3089" s="8"/>
      <c r="X3089" s="1"/>
    </row>
    <row r="3090" spans="1:24">
      <c r="A3090" s="7">
        <v>44899.312500028791</v>
      </c>
      <c r="B3090" s="8">
        <v>9.7059999999999995</v>
      </c>
      <c r="C3090" s="8">
        <v>52.783000000000001</v>
      </c>
      <c r="D3090" s="1">
        <f t="shared" si="48"/>
        <v>3.925569400843756E-3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7"/>
      <c r="V3090" s="8"/>
      <c r="W3090" s="8"/>
      <c r="X3090" s="1"/>
    </row>
    <row r="3091" spans="1:24">
      <c r="A3091" s="7">
        <v>44899.333333362127</v>
      </c>
      <c r="B3091" s="8">
        <v>9.657</v>
      </c>
      <c r="C3091" s="8">
        <v>52.783000000000001</v>
      </c>
      <c r="D3091" s="1">
        <f t="shared" si="48"/>
        <v>3.912589497932278E-3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7"/>
      <c r="V3091" s="8"/>
      <c r="W3091" s="8"/>
      <c r="X3091" s="1"/>
    </row>
    <row r="3092" spans="1:24">
      <c r="A3092" s="7">
        <v>44899.354166695462</v>
      </c>
      <c r="B3092" s="8">
        <v>9.6080000000000005</v>
      </c>
      <c r="C3092" s="8">
        <v>52.783000000000001</v>
      </c>
      <c r="D3092" s="1">
        <f t="shared" si="48"/>
        <v>3.8996477237909998E-3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7"/>
      <c r="V3092" s="8"/>
      <c r="W3092" s="8"/>
      <c r="X3092" s="1"/>
    </row>
    <row r="3093" spans="1:24">
      <c r="A3093" s="7">
        <v>44899.375000028798</v>
      </c>
      <c r="B3093" s="8">
        <v>9.5579999999999998</v>
      </c>
      <c r="C3093" s="8">
        <v>52.734000000000002</v>
      </c>
      <c r="D3093" s="1">
        <f t="shared" si="48"/>
        <v>3.8828505778668388E-3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7"/>
      <c r="V3093" s="8"/>
      <c r="W3093" s="8"/>
      <c r="X3093" s="1"/>
    </row>
    <row r="3094" spans="1:24">
      <c r="A3094" s="7">
        <v>44899.395833362134</v>
      </c>
      <c r="B3094" s="8">
        <v>9.4849999999999994</v>
      </c>
      <c r="C3094" s="8">
        <v>52.759</v>
      </c>
      <c r="D3094" s="1">
        <f t="shared" si="48"/>
        <v>3.8655591942815377E-3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7"/>
      <c r="V3094" s="8"/>
      <c r="W3094" s="8"/>
      <c r="X3094" s="1"/>
    </row>
    <row r="3095" spans="1:24">
      <c r="A3095" s="7">
        <v>44899.41666669547</v>
      </c>
      <c r="B3095" s="8">
        <v>9.4350000000000005</v>
      </c>
      <c r="C3095" s="8">
        <v>52.783000000000001</v>
      </c>
      <c r="D3095" s="1">
        <f t="shared" si="48"/>
        <v>3.8542588493327089E-3</v>
      </c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7"/>
      <c r="V3095" s="8"/>
      <c r="W3095" s="8"/>
      <c r="X3095" s="1"/>
    </row>
    <row r="3096" spans="1:24">
      <c r="A3096" s="7">
        <v>44899.437500028806</v>
      </c>
      <c r="B3096" s="8">
        <v>9.3859999999999992</v>
      </c>
      <c r="C3096" s="8">
        <v>52.856000000000002</v>
      </c>
      <c r="D3096" s="1">
        <f t="shared" si="48"/>
        <v>3.8468343182457175E-3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7"/>
      <c r="V3096" s="8"/>
      <c r="W3096" s="8"/>
      <c r="X3096" s="1"/>
    </row>
    <row r="3097" spans="1:24">
      <c r="A3097" s="7">
        <v>44899.458333362141</v>
      </c>
      <c r="B3097" s="8">
        <v>9.3360000000000003</v>
      </c>
      <c r="C3097" s="8">
        <v>52.832000000000001</v>
      </c>
      <c r="D3097" s="1">
        <f t="shared" si="48"/>
        <v>3.8320724849737284E-3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7"/>
      <c r="V3097" s="8"/>
      <c r="W3097" s="8"/>
      <c r="X3097" s="1"/>
    </row>
    <row r="3098" spans="1:24">
      <c r="A3098" s="7">
        <v>44899.479166695477</v>
      </c>
      <c r="B3098" s="8">
        <v>9.3360000000000003</v>
      </c>
      <c r="C3098" s="8">
        <v>52.954000000000001</v>
      </c>
      <c r="D3098" s="1">
        <f t="shared" si="48"/>
        <v>3.8409761764828733E-3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7"/>
      <c r="V3098" s="8"/>
      <c r="W3098" s="8"/>
      <c r="X3098" s="1"/>
    </row>
    <row r="3099" spans="1:24">
      <c r="A3099" s="7">
        <v>44899.500000028813</v>
      </c>
      <c r="B3099" s="8">
        <v>9.3119999999999994</v>
      </c>
      <c r="C3099" s="8">
        <v>53.003</v>
      </c>
      <c r="D3099" s="1">
        <f t="shared" si="48"/>
        <v>3.8383037219813969E-3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7"/>
      <c r="V3099" s="8"/>
      <c r="W3099" s="8"/>
      <c r="X3099" s="1"/>
    </row>
    <row r="3100" spans="1:24">
      <c r="A3100" s="7">
        <v>44899.520833362149</v>
      </c>
      <c r="B3100" s="8">
        <v>9.3119999999999994</v>
      </c>
      <c r="C3100" s="8">
        <v>52.954000000000001</v>
      </c>
      <c r="D3100" s="1">
        <f t="shared" si="48"/>
        <v>3.8347334258164579E-3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7"/>
      <c r="V3100" s="8"/>
      <c r="W3100" s="8"/>
      <c r="X3100" s="1"/>
    </row>
    <row r="3101" spans="1:24">
      <c r="A3101" s="7">
        <v>44899.541666695484</v>
      </c>
      <c r="B3101" s="8">
        <v>9.3360000000000003</v>
      </c>
      <c r="C3101" s="8">
        <v>52.954000000000001</v>
      </c>
      <c r="D3101" s="1">
        <f t="shared" si="48"/>
        <v>3.8409761764828733E-3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7"/>
      <c r="V3101" s="8"/>
      <c r="W3101" s="8"/>
      <c r="X3101" s="1"/>
    </row>
    <row r="3102" spans="1:24">
      <c r="A3102" s="7">
        <v>44899.56250002882</v>
      </c>
      <c r="B3102" s="8">
        <v>9.3610000000000007</v>
      </c>
      <c r="C3102" s="8">
        <v>52.881</v>
      </c>
      <c r="D3102" s="1">
        <f t="shared" si="48"/>
        <v>3.8421519003877663E-3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7"/>
      <c r="V3102" s="8"/>
      <c r="W3102" s="8"/>
      <c r="X3102" s="1"/>
    </row>
    <row r="3103" spans="1:24">
      <c r="A3103" s="7">
        <v>44899.583333362156</v>
      </c>
      <c r="B3103" s="8">
        <v>9.3859999999999992</v>
      </c>
      <c r="C3103" s="8">
        <v>52.954000000000001</v>
      </c>
      <c r="D3103" s="1">
        <f t="shared" si="48"/>
        <v>3.8540109046636501E-3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7"/>
      <c r="V3103" s="8"/>
      <c r="W3103" s="8"/>
      <c r="X3103" s="1"/>
    </row>
    <row r="3104" spans="1:24">
      <c r="A3104" s="7">
        <v>44899.604166695492</v>
      </c>
      <c r="B3104" s="8">
        <v>9.3859999999999992</v>
      </c>
      <c r="C3104" s="8">
        <v>53.052</v>
      </c>
      <c r="D3104" s="1">
        <f t="shared" si="48"/>
        <v>3.8611876556713192E-3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7"/>
      <c r="V3104" s="8"/>
      <c r="W3104" s="8"/>
      <c r="X3104" s="1"/>
    </row>
    <row r="3105" spans="1:24">
      <c r="A3105" s="7">
        <v>44899.625000028827</v>
      </c>
      <c r="B3105" s="8">
        <v>9.4350000000000005</v>
      </c>
      <c r="C3105" s="8">
        <v>53.247</v>
      </c>
      <c r="D3105" s="1">
        <f t="shared" si="48"/>
        <v>3.8883523246440693E-3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7"/>
      <c r="V3105" s="8"/>
      <c r="W3105" s="8"/>
      <c r="X3105" s="1"/>
    </row>
    <row r="3106" spans="1:24">
      <c r="A3106" s="7">
        <v>44899.645833362163</v>
      </c>
      <c r="B3106" s="8">
        <v>9.4849999999999994</v>
      </c>
      <c r="C3106" s="8">
        <v>53.027000000000001</v>
      </c>
      <c r="D3106" s="1">
        <f t="shared" si="48"/>
        <v>3.8853177386258251E-3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7"/>
      <c r="V3106" s="8"/>
      <c r="W3106" s="8"/>
      <c r="X3106" s="1"/>
    </row>
    <row r="3107" spans="1:24">
      <c r="A3107" s="7">
        <v>44899.666666695499</v>
      </c>
      <c r="B3107" s="8">
        <v>9.5340000000000007</v>
      </c>
      <c r="C3107" s="8">
        <v>53.027000000000001</v>
      </c>
      <c r="D3107" s="1">
        <f t="shared" si="48"/>
        <v>3.8982243604950848E-3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7"/>
      <c r="V3107" s="8"/>
      <c r="W3107" s="8"/>
      <c r="X3107" s="1"/>
    </row>
    <row r="3108" spans="1:24">
      <c r="A3108" s="7">
        <v>44899.687500028835</v>
      </c>
      <c r="B3108" s="8">
        <v>9.5830000000000002</v>
      </c>
      <c r="C3108" s="8">
        <v>52.978999999999999</v>
      </c>
      <c r="D3108" s="1">
        <f t="shared" si="48"/>
        <v>3.9076064169086015E-3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7"/>
      <c r="V3108" s="8"/>
      <c r="W3108" s="8"/>
      <c r="X3108" s="1"/>
    </row>
    <row r="3109" spans="1:24">
      <c r="A3109" s="7">
        <v>44899.70833336217</v>
      </c>
      <c r="B3109" s="8">
        <v>9.6080000000000005</v>
      </c>
      <c r="C3109" s="8">
        <v>52.954000000000001</v>
      </c>
      <c r="D3109" s="1">
        <f t="shared" si="48"/>
        <v>3.912360797361591E-3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7"/>
      <c r="V3109" s="8"/>
      <c r="W3109" s="8"/>
      <c r="X3109" s="1"/>
    </row>
    <row r="3110" spans="1:24">
      <c r="A3110" s="7">
        <v>44899.729166695506</v>
      </c>
      <c r="B3110" s="8">
        <v>9.657</v>
      </c>
      <c r="C3110" s="8">
        <v>52.978999999999999</v>
      </c>
      <c r="D3110" s="1">
        <f t="shared" si="48"/>
        <v>3.9272099140193048E-3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7"/>
      <c r="V3110" s="8"/>
      <c r="W3110" s="8"/>
      <c r="X3110" s="1"/>
    </row>
    <row r="3111" spans="1:24">
      <c r="A3111" s="7">
        <v>44899.750000028842</v>
      </c>
      <c r="B3111" s="8">
        <v>9.7059999999999995</v>
      </c>
      <c r="C3111" s="8">
        <v>52.832000000000001</v>
      </c>
      <c r="D3111" s="1">
        <f t="shared" si="48"/>
        <v>3.9292366424421273E-3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7"/>
      <c r="V3111" s="8"/>
      <c r="W3111" s="8"/>
      <c r="X3111" s="1"/>
    </row>
    <row r="3112" spans="1:24">
      <c r="A3112" s="7">
        <v>44899.770833362178</v>
      </c>
      <c r="B3112" s="8">
        <v>9.7560000000000002</v>
      </c>
      <c r="C3112" s="8">
        <v>52.759</v>
      </c>
      <c r="D3112" s="1">
        <f t="shared" si="48"/>
        <v>3.9370513044597825E-3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7"/>
      <c r="V3112" s="8"/>
      <c r="W3112" s="8"/>
      <c r="X3112" s="1"/>
    </row>
    <row r="3113" spans="1:24">
      <c r="A3113" s="7">
        <v>44899.791666695513</v>
      </c>
      <c r="B3113" s="8">
        <v>9.7799999999999994</v>
      </c>
      <c r="C3113" s="8">
        <v>52.686</v>
      </c>
      <c r="D3113" s="1">
        <f t="shared" si="48"/>
        <v>3.9379480639585695E-3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7"/>
      <c r="V3113" s="8"/>
      <c r="W3113" s="8"/>
      <c r="X3113" s="1"/>
    </row>
    <row r="3114" spans="1:24">
      <c r="A3114" s="7">
        <v>44899.812500028849</v>
      </c>
      <c r="B3114" s="8">
        <v>9.8049999999999997</v>
      </c>
      <c r="C3114" s="8">
        <v>52.637</v>
      </c>
      <c r="D3114" s="1">
        <f t="shared" si="48"/>
        <v>3.9409104328767472E-3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7"/>
      <c r="V3114" s="8"/>
      <c r="W3114" s="8"/>
      <c r="X3114" s="1"/>
    </row>
    <row r="3115" spans="1:24">
      <c r="A3115" s="7">
        <v>44899.833333362185</v>
      </c>
      <c r="B3115" s="8">
        <v>9.8539999999999992</v>
      </c>
      <c r="C3115" s="8">
        <v>52.661000000000001</v>
      </c>
      <c r="D3115" s="1">
        <f t="shared" si="48"/>
        <v>3.9557837028261931E-3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7"/>
      <c r="V3115" s="8"/>
      <c r="W3115" s="8"/>
      <c r="X3115" s="1"/>
    </row>
    <row r="3116" spans="1:24">
      <c r="A3116" s="7">
        <v>44899.854166695521</v>
      </c>
      <c r="B3116" s="8">
        <v>9.8789999999999996</v>
      </c>
      <c r="C3116" s="8">
        <v>52.661000000000001</v>
      </c>
      <c r="D3116" s="1">
        <f t="shared" si="48"/>
        <v>3.9624643243417459E-3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7"/>
      <c r="V3116" s="8"/>
      <c r="W3116" s="8"/>
      <c r="X3116" s="1"/>
    </row>
    <row r="3117" spans="1:24">
      <c r="A3117" s="7">
        <v>44899.875000028856</v>
      </c>
      <c r="B3117" s="8">
        <v>9.9030000000000005</v>
      </c>
      <c r="C3117" s="8">
        <v>52.661000000000001</v>
      </c>
      <c r="D3117" s="1">
        <f t="shared" si="48"/>
        <v>3.9688871451613828E-3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7"/>
      <c r="V3117" s="8"/>
      <c r="W3117" s="8"/>
      <c r="X3117" s="1"/>
    </row>
    <row r="3118" spans="1:24">
      <c r="A3118" s="7">
        <v>44899.895833362192</v>
      </c>
      <c r="B3118" s="8">
        <v>9.9280000000000008</v>
      </c>
      <c r="C3118" s="8">
        <v>52.612000000000002</v>
      </c>
      <c r="D3118" s="1">
        <f t="shared" si="48"/>
        <v>3.9718645872289064E-3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7"/>
      <c r="V3118" s="8"/>
      <c r="W3118" s="8"/>
      <c r="X3118" s="1"/>
    </row>
    <row r="3119" spans="1:24">
      <c r="A3119" s="7">
        <v>44899.916666695528</v>
      </c>
      <c r="B3119" s="8">
        <v>9.9770000000000003</v>
      </c>
      <c r="C3119" s="8">
        <v>52.588000000000001</v>
      </c>
      <c r="D3119" s="1">
        <f t="shared" si="48"/>
        <v>3.9831843702375982E-3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7"/>
      <c r="V3119" s="8"/>
      <c r="W3119" s="8"/>
      <c r="X3119" s="1"/>
    </row>
    <row r="3120" spans="1:24">
      <c r="A3120" s="7">
        <v>44899.937500028864</v>
      </c>
      <c r="B3120" s="8">
        <v>9.9770000000000003</v>
      </c>
      <c r="C3120" s="8">
        <v>52.515000000000001</v>
      </c>
      <c r="D3120" s="1">
        <f t="shared" si="48"/>
        <v>3.9776197563320438E-3</v>
      </c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7"/>
      <c r="V3120" s="8"/>
      <c r="W3120" s="8"/>
      <c r="X3120" s="1"/>
    </row>
    <row r="3121" spans="1:24">
      <c r="A3121" s="7">
        <v>44899.958333362199</v>
      </c>
      <c r="B3121" s="8">
        <v>10.000999999999999</v>
      </c>
      <c r="C3121" s="8">
        <v>52.563000000000002</v>
      </c>
      <c r="D3121" s="1">
        <f t="shared" si="48"/>
        <v>3.987727130932082E-3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7"/>
      <c r="V3121" s="8"/>
      <c r="W3121" s="8"/>
      <c r="X3121" s="1"/>
    </row>
    <row r="3122" spans="1:24">
      <c r="A3122" s="7">
        <v>44899.979166695535</v>
      </c>
      <c r="B3122" s="8">
        <v>10.026</v>
      </c>
      <c r="C3122" s="8">
        <v>52.49</v>
      </c>
      <c r="D3122" s="1">
        <f t="shared" si="48"/>
        <v>3.9888710268876758E-3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7"/>
      <c r="V3122" s="8"/>
      <c r="W3122" s="8"/>
      <c r="X3122" s="1"/>
    </row>
    <row r="3123" spans="1:24">
      <c r="A3123" s="7">
        <v>44900.000000028871</v>
      </c>
      <c r="B3123" s="8">
        <v>10.051</v>
      </c>
      <c r="C3123" s="8">
        <v>52.515000000000001</v>
      </c>
      <c r="D3123" s="1">
        <f t="shared" si="48"/>
        <v>3.997513893071525E-3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7"/>
      <c r="V3123" s="8"/>
      <c r="W3123" s="8"/>
      <c r="X3123" s="1"/>
    </row>
    <row r="3124" spans="1:24">
      <c r="A3124" s="7">
        <v>44900.020833362207</v>
      </c>
      <c r="B3124" s="8">
        <v>10.051</v>
      </c>
      <c r="C3124" s="8">
        <v>52.466000000000001</v>
      </c>
      <c r="D3124" s="1">
        <f t="shared" si="48"/>
        <v>3.9937599964241571E-3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7"/>
      <c r="V3124" s="8"/>
      <c r="W3124" s="8"/>
      <c r="X3124" s="1"/>
    </row>
    <row r="3125" spans="1:24">
      <c r="A3125" s="7">
        <v>44900.041666695543</v>
      </c>
      <c r="B3125" s="8">
        <v>10.074999999999999</v>
      </c>
      <c r="C3125" s="8">
        <v>52.466000000000001</v>
      </c>
      <c r="D3125" s="1">
        <f t="shared" si="48"/>
        <v>4.000224981456621E-3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7"/>
      <c r="V3125" s="8"/>
      <c r="W3125" s="8"/>
      <c r="X3125" s="1"/>
    </row>
    <row r="3126" spans="1:24">
      <c r="A3126" s="7">
        <v>44900.062500028878</v>
      </c>
      <c r="B3126" s="8">
        <v>10.074999999999999</v>
      </c>
      <c r="C3126" s="8">
        <v>52.441000000000003</v>
      </c>
      <c r="D3126" s="1">
        <f t="shared" si="48"/>
        <v>3.9983066252781098E-3</v>
      </c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7"/>
      <c r="V3126" s="8"/>
      <c r="W3126" s="8"/>
      <c r="X3126" s="1"/>
    </row>
    <row r="3127" spans="1:24">
      <c r="A3127" s="7">
        <v>44900.083333362214</v>
      </c>
      <c r="B3127" s="8">
        <v>10.1</v>
      </c>
      <c r="C3127" s="8">
        <v>52.417000000000002</v>
      </c>
      <c r="D3127" s="1">
        <f t="shared" si="48"/>
        <v>4.0032028745937342E-3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7"/>
      <c r="V3127" s="8"/>
      <c r="W3127" s="8"/>
      <c r="X3127" s="1"/>
    </row>
    <row r="3128" spans="1:24">
      <c r="A3128" s="7">
        <v>44900.10416669555</v>
      </c>
      <c r="B3128" s="8">
        <v>10.124000000000001</v>
      </c>
      <c r="C3128" s="8">
        <v>52.417000000000002</v>
      </c>
      <c r="D3128" s="1">
        <f t="shared" si="48"/>
        <v>4.0096807085826091E-3</v>
      </c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7"/>
      <c r="V3128" s="8"/>
      <c r="W3128" s="8"/>
      <c r="X3128" s="1"/>
    </row>
    <row r="3129" spans="1:24">
      <c r="A3129" s="7">
        <v>44900.125000028886</v>
      </c>
      <c r="B3129" s="8">
        <v>10.124000000000001</v>
      </c>
      <c r="C3129" s="8">
        <v>52.466000000000001</v>
      </c>
      <c r="D3129" s="1">
        <f t="shared" si="48"/>
        <v>4.0134531889787087E-3</v>
      </c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7"/>
      <c r="V3129" s="8"/>
      <c r="W3129" s="8"/>
      <c r="X3129" s="1"/>
    </row>
    <row r="3130" spans="1:24">
      <c r="A3130" s="7">
        <v>44900.145833362221</v>
      </c>
      <c r="B3130" s="8">
        <v>10.124000000000001</v>
      </c>
      <c r="C3130" s="8">
        <v>52.393000000000001</v>
      </c>
      <c r="D3130" s="1">
        <f t="shared" si="48"/>
        <v>4.0078329796711266E-3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7"/>
      <c r="V3130" s="8"/>
      <c r="W3130" s="8"/>
      <c r="X3130" s="1"/>
    </row>
    <row r="3131" spans="1:24">
      <c r="A3131" s="7">
        <v>44900.166666695557</v>
      </c>
      <c r="B3131" s="8">
        <v>10.124000000000001</v>
      </c>
      <c r="C3131" s="8">
        <v>52.393000000000001</v>
      </c>
      <c r="D3131" s="1">
        <f t="shared" si="48"/>
        <v>4.0078329796711266E-3</v>
      </c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7"/>
      <c r="V3131" s="8"/>
      <c r="W3131" s="8"/>
      <c r="X3131" s="1"/>
    </row>
    <row r="3132" spans="1:24">
      <c r="A3132" s="7">
        <v>44900.187500028893</v>
      </c>
      <c r="B3132" s="8">
        <v>10.124000000000001</v>
      </c>
      <c r="C3132" s="8">
        <v>52.368000000000002</v>
      </c>
      <c r="D3132" s="1">
        <f t="shared" si="48"/>
        <v>4.0059082736536552E-3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7"/>
      <c r="V3132" s="8"/>
      <c r="W3132" s="8"/>
      <c r="X3132" s="1"/>
    </row>
    <row r="3133" spans="1:24">
      <c r="A3133" s="7">
        <v>44900.208333362229</v>
      </c>
      <c r="B3133" s="8">
        <v>10.124000000000001</v>
      </c>
      <c r="C3133" s="8">
        <v>52.393000000000001</v>
      </c>
      <c r="D3133" s="1">
        <f t="shared" si="48"/>
        <v>4.0078329796711266E-3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7"/>
      <c r="V3133" s="8"/>
      <c r="W3133" s="8"/>
      <c r="X3133" s="1"/>
    </row>
    <row r="3134" spans="1:24">
      <c r="A3134" s="7">
        <v>44900.229166695564</v>
      </c>
      <c r="B3134" s="8">
        <v>10.124000000000001</v>
      </c>
      <c r="C3134" s="8">
        <v>52.319000000000003</v>
      </c>
      <c r="D3134" s="1">
        <f t="shared" si="48"/>
        <v>4.0021358841910272E-3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7"/>
      <c r="V3134" s="8"/>
      <c r="W3134" s="8"/>
      <c r="X3134" s="1"/>
    </row>
    <row r="3135" spans="1:24">
      <c r="A3135" s="7">
        <v>44900.2500000289</v>
      </c>
      <c r="B3135" s="8">
        <v>10.148999999999999</v>
      </c>
      <c r="C3135" s="8">
        <v>52.368000000000002</v>
      </c>
      <c r="D3135" s="1">
        <f t="shared" si="48"/>
        <v>4.0126595151198045E-3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7"/>
      <c r="V3135" s="8"/>
      <c r="W3135" s="8"/>
      <c r="X3135" s="1"/>
    </row>
    <row r="3136" spans="1:24">
      <c r="A3136" s="7">
        <v>44900.270833362236</v>
      </c>
      <c r="B3136" s="8">
        <v>10.124000000000001</v>
      </c>
      <c r="C3136" s="8">
        <v>52.368000000000002</v>
      </c>
      <c r="D3136" s="1">
        <f t="shared" si="48"/>
        <v>4.0059082736536552E-3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7"/>
      <c r="V3136" s="8"/>
      <c r="W3136" s="8"/>
      <c r="X3136" s="1"/>
    </row>
    <row r="3137" spans="1:24">
      <c r="A3137" s="7">
        <v>44900.291666695572</v>
      </c>
      <c r="B3137" s="8">
        <v>10.124000000000001</v>
      </c>
      <c r="C3137" s="8">
        <v>52.368000000000002</v>
      </c>
      <c r="D3137" s="1">
        <f t="shared" si="48"/>
        <v>4.0059082736536552E-3</v>
      </c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7"/>
      <c r="V3137" s="8"/>
      <c r="W3137" s="8"/>
      <c r="X3137" s="1"/>
    </row>
    <row r="3138" spans="1:24">
      <c r="A3138" s="7">
        <v>44900.312500028907</v>
      </c>
      <c r="B3138" s="8">
        <v>10.1</v>
      </c>
      <c r="C3138" s="8">
        <v>52.368000000000002</v>
      </c>
      <c r="D3138" s="1">
        <f t="shared" si="48"/>
        <v>3.9994365731534235E-3</v>
      </c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7"/>
      <c r="V3138" s="8"/>
      <c r="W3138" s="8"/>
      <c r="X3138" s="1"/>
    </row>
    <row r="3139" spans="1:24">
      <c r="A3139" s="7">
        <v>44900.333333362243</v>
      </c>
      <c r="B3139" s="8">
        <v>10.1</v>
      </c>
      <c r="C3139" s="8">
        <v>52.368000000000002</v>
      </c>
      <c r="D3139" s="1">
        <f t="shared" ref="D3139:D3202" si="49">0.622*(C3139*10^(2+10.79574*(1-273.16/(B3139+273.16))-5.028*LOG((273.16+B3139)/273.16,10)+1.50475*10^(-4)*(1-10^(-8.2969*((273.16+B3139)/273.16-1)))+0.42873*10^(-3)*(10^(4.76955*(1-273.16/(273.16+B3139)))-1)+0.78614)/100/(101325-C3139*10^(2+10.79574*(1-273.16/(B3139+273.16))-5.028*LOG((273.16+B3139)/273.16,10)+1.50475*10^(-4)*(1-10^(-8.2969*((273.16+B3139)/273.16-1)))+0.42873*10^(-3)*(10^(4.76955*(1-273.16/(273.16+B3139)))-1)+0.78614)/100))</f>
        <v>3.9994365731534235E-3</v>
      </c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7"/>
      <c r="V3139" s="8"/>
      <c r="W3139" s="8"/>
      <c r="X3139" s="1"/>
    </row>
    <row r="3140" spans="1:24">
      <c r="A3140" s="7">
        <v>44900.354166695579</v>
      </c>
      <c r="B3140" s="8">
        <v>10.1</v>
      </c>
      <c r="C3140" s="8">
        <v>52.368000000000002</v>
      </c>
      <c r="D3140" s="1">
        <f t="shared" si="49"/>
        <v>3.9994365731534235E-3</v>
      </c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7"/>
      <c r="V3140" s="8"/>
      <c r="W3140" s="8"/>
      <c r="X3140" s="1"/>
    </row>
    <row r="3141" spans="1:24">
      <c r="A3141" s="7">
        <v>44900.375000028915</v>
      </c>
      <c r="B3141" s="8">
        <v>10.074999999999999</v>
      </c>
      <c r="C3141" s="8">
        <v>52.417000000000002</v>
      </c>
      <c r="D3141" s="1">
        <f t="shared" si="49"/>
        <v>3.9964650144081381E-3</v>
      </c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7"/>
      <c r="V3141" s="8"/>
      <c r="W3141" s="8"/>
      <c r="X3141" s="1"/>
    </row>
    <row r="3142" spans="1:24">
      <c r="A3142" s="7">
        <v>44900.39583336225</v>
      </c>
      <c r="B3142" s="8">
        <v>10.074999999999999</v>
      </c>
      <c r="C3142" s="8">
        <v>52.344000000000001</v>
      </c>
      <c r="D3142" s="1">
        <f t="shared" si="49"/>
        <v>3.9908635146145158E-3</v>
      </c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7"/>
      <c r="V3142" s="8"/>
      <c r="W3142" s="8"/>
      <c r="X3142" s="1"/>
    </row>
    <row r="3143" spans="1:24">
      <c r="A3143" s="7">
        <v>44900.416666695586</v>
      </c>
      <c r="B3143" s="8">
        <v>10.051</v>
      </c>
      <c r="C3143" s="8">
        <v>52.393000000000001</v>
      </c>
      <c r="D3143" s="1">
        <f t="shared" si="49"/>
        <v>3.9881675400194327E-3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7"/>
      <c r="V3143" s="8"/>
      <c r="W3143" s="8"/>
      <c r="X3143" s="1"/>
    </row>
    <row r="3144" spans="1:24">
      <c r="A3144" s="7">
        <v>44900.437500028922</v>
      </c>
      <c r="B3144" s="8">
        <v>10.051</v>
      </c>
      <c r="C3144" s="8">
        <v>52.393000000000001</v>
      </c>
      <c r="D3144" s="1">
        <f t="shared" si="49"/>
        <v>3.9881675400194327E-3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7"/>
      <c r="V3144" s="8"/>
      <c r="W3144" s="8"/>
      <c r="X3144" s="1"/>
    </row>
    <row r="3145" spans="1:24">
      <c r="A3145" s="7">
        <v>44900.458333362258</v>
      </c>
      <c r="B3145" s="8">
        <v>10.026</v>
      </c>
      <c r="C3145" s="8">
        <v>52.417000000000002</v>
      </c>
      <c r="D3145" s="1">
        <f t="shared" si="49"/>
        <v>3.9832880139278083E-3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7"/>
      <c r="V3145" s="8"/>
      <c r="W3145" s="8"/>
      <c r="X3145" s="1"/>
    </row>
    <row r="3146" spans="1:24">
      <c r="A3146" s="7">
        <v>44900.479166695593</v>
      </c>
      <c r="B3146" s="8">
        <v>10.051</v>
      </c>
      <c r="C3146" s="8">
        <v>52.344000000000001</v>
      </c>
      <c r="D3146" s="1">
        <f t="shared" si="49"/>
        <v>3.9844137554647663E-3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7"/>
      <c r="V3146" s="8"/>
      <c r="W3146" s="8"/>
      <c r="X3146" s="1"/>
    </row>
    <row r="3147" spans="1:24">
      <c r="A3147" s="7">
        <v>44900.500000028929</v>
      </c>
      <c r="B3147" s="8">
        <v>10.026</v>
      </c>
      <c r="C3147" s="8">
        <v>52.368000000000002</v>
      </c>
      <c r="D3147" s="1">
        <f t="shared" si="49"/>
        <v>3.9795405679351175E-3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7"/>
      <c r="V3147" s="8"/>
      <c r="W3147" s="8"/>
      <c r="X3147" s="1"/>
    </row>
    <row r="3148" spans="1:24">
      <c r="A3148" s="7">
        <v>44900.520833362265</v>
      </c>
      <c r="B3148" s="8">
        <v>10.051</v>
      </c>
      <c r="C3148" s="8">
        <v>52.344000000000001</v>
      </c>
      <c r="D3148" s="1">
        <f t="shared" si="49"/>
        <v>3.9844137554647663E-3</v>
      </c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7"/>
      <c r="V3148" s="8"/>
      <c r="W3148" s="8"/>
      <c r="X3148" s="1"/>
    </row>
    <row r="3149" spans="1:24">
      <c r="A3149" s="7">
        <v>44900.541666695601</v>
      </c>
      <c r="B3149" s="8">
        <v>10.074999999999999</v>
      </c>
      <c r="C3149" s="8">
        <v>52.344000000000001</v>
      </c>
      <c r="D3149" s="1">
        <f t="shared" si="49"/>
        <v>3.9908635146145158E-3</v>
      </c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7"/>
      <c r="V3149" s="8"/>
      <c r="W3149" s="8"/>
      <c r="X3149" s="1"/>
    </row>
    <row r="3150" spans="1:24">
      <c r="A3150" s="7">
        <v>44900.562500028936</v>
      </c>
      <c r="B3150" s="8">
        <v>10.1</v>
      </c>
      <c r="C3150" s="8">
        <v>52.319000000000003</v>
      </c>
      <c r="D3150" s="1">
        <f t="shared" si="49"/>
        <v>3.9956703170321815E-3</v>
      </c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7"/>
      <c r="V3150" s="8"/>
      <c r="W3150" s="8"/>
      <c r="X3150" s="1"/>
    </row>
    <row r="3151" spans="1:24">
      <c r="A3151" s="7">
        <v>44900.583333362272</v>
      </c>
      <c r="B3151" s="8">
        <v>10.148999999999999</v>
      </c>
      <c r="C3151" s="8">
        <v>52.295000000000002</v>
      </c>
      <c r="D3151" s="1">
        <f t="shared" si="49"/>
        <v>4.0070299090279168E-3</v>
      </c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7"/>
      <c r="V3151" s="8"/>
      <c r="W3151" s="8"/>
      <c r="X3151" s="1"/>
    </row>
    <row r="3152" spans="1:24">
      <c r="A3152" s="7">
        <v>44900.604166695608</v>
      </c>
      <c r="B3152" s="8">
        <v>10.173</v>
      </c>
      <c r="C3152" s="8">
        <v>52.344000000000001</v>
      </c>
      <c r="D3152" s="1">
        <f t="shared" si="49"/>
        <v>4.0172963566717903E-3</v>
      </c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7"/>
      <c r="V3152" s="8"/>
      <c r="W3152" s="8"/>
      <c r="X3152" s="1"/>
    </row>
    <row r="3153" spans="1:24">
      <c r="A3153" s="7">
        <v>44900.625000028944</v>
      </c>
      <c r="B3153" s="8">
        <v>10.198</v>
      </c>
      <c r="C3153" s="8">
        <v>52.368000000000002</v>
      </c>
      <c r="D3153" s="1">
        <f t="shared" si="49"/>
        <v>4.0259212631790038E-3</v>
      </c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7"/>
      <c r="V3153" s="8"/>
      <c r="W3153" s="8"/>
      <c r="X3153" s="1"/>
    </row>
    <row r="3154" spans="1:24">
      <c r="A3154" s="7">
        <v>44900.64583336228</v>
      </c>
      <c r="B3154" s="8">
        <v>10.247</v>
      </c>
      <c r="C3154" s="8">
        <v>52.393000000000001</v>
      </c>
      <c r="D3154" s="1">
        <f t="shared" si="49"/>
        <v>4.0411627320811293E-3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7"/>
      <c r="V3154" s="8"/>
      <c r="W3154" s="8"/>
      <c r="X3154" s="1"/>
    </row>
    <row r="3155" spans="1:24">
      <c r="A3155" s="7">
        <v>44900.666666695615</v>
      </c>
      <c r="B3155" s="8">
        <v>10.271000000000001</v>
      </c>
      <c r="C3155" s="8">
        <v>52.417000000000002</v>
      </c>
      <c r="D3155" s="1">
        <f t="shared" si="49"/>
        <v>4.0495609451035898E-3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7"/>
      <c r="V3155" s="8"/>
      <c r="W3155" s="8"/>
      <c r="X3155" s="1"/>
    </row>
    <row r="3156" spans="1:24">
      <c r="A3156" s="7">
        <v>44900.687500028951</v>
      </c>
      <c r="B3156" s="8">
        <v>10.295999999999999</v>
      </c>
      <c r="C3156" s="8">
        <v>52.417000000000002</v>
      </c>
      <c r="D3156" s="1">
        <f t="shared" si="49"/>
        <v>4.0563782288721775E-3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7"/>
      <c r="V3156" s="8"/>
      <c r="W3156" s="8"/>
      <c r="X3156" s="1"/>
    </row>
    <row r="3157" spans="1:24">
      <c r="A3157" s="7">
        <v>44900.708333362287</v>
      </c>
      <c r="B3157" s="8">
        <v>10.345000000000001</v>
      </c>
      <c r="C3157" s="8">
        <v>52.466000000000001</v>
      </c>
      <c r="D3157" s="1">
        <f t="shared" si="49"/>
        <v>4.0735990563532361E-3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7"/>
      <c r="V3157" s="8"/>
      <c r="W3157" s="8"/>
      <c r="X3157" s="1"/>
    </row>
    <row r="3158" spans="1:24">
      <c r="A3158" s="7">
        <v>44900.729166695623</v>
      </c>
      <c r="B3158" s="8">
        <v>10.369</v>
      </c>
      <c r="C3158" s="8">
        <v>52.417000000000002</v>
      </c>
      <c r="D3158" s="1">
        <f t="shared" si="49"/>
        <v>4.0763430601163629E-3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7"/>
      <c r="V3158" s="8"/>
      <c r="W3158" s="8"/>
      <c r="X3158" s="1"/>
    </row>
    <row r="3159" spans="1:24">
      <c r="A3159" s="7">
        <v>44900.750000028958</v>
      </c>
      <c r="B3159" s="8">
        <v>10.417999999999999</v>
      </c>
      <c r="C3159" s="8">
        <v>52.466000000000001</v>
      </c>
      <c r="D3159" s="1">
        <f t="shared" si="49"/>
        <v>4.0936413510575982E-3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7"/>
      <c r="V3159" s="8"/>
      <c r="W3159" s="8"/>
      <c r="X3159" s="1"/>
    </row>
    <row r="3160" spans="1:24">
      <c r="A3160" s="7">
        <v>44900.770833362294</v>
      </c>
      <c r="B3160" s="8">
        <v>10.443</v>
      </c>
      <c r="C3160" s="8">
        <v>52.466000000000001</v>
      </c>
      <c r="D3160" s="1">
        <f t="shared" si="49"/>
        <v>4.1005252510408216E-3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7"/>
      <c r="V3160" s="8"/>
      <c r="W3160" s="8"/>
      <c r="X3160" s="1"/>
    </row>
    <row r="3161" spans="1:24">
      <c r="A3161" s="7">
        <v>44900.79166669563</v>
      </c>
      <c r="B3161" s="8">
        <v>10.492000000000001</v>
      </c>
      <c r="C3161" s="8">
        <v>52.417000000000002</v>
      </c>
      <c r="D3161" s="1">
        <f t="shared" si="49"/>
        <v>4.1101798639003291E-3</v>
      </c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7"/>
      <c r="V3161" s="8"/>
      <c r="W3161" s="8"/>
      <c r="X3161" s="1"/>
    </row>
    <row r="3162" spans="1:24">
      <c r="A3162" s="7">
        <v>44900.812500028966</v>
      </c>
      <c r="B3162" s="8">
        <v>10.516</v>
      </c>
      <c r="C3162" s="8">
        <v>52.368000000000002</v>
      </c>
      <c r="D3162" s="1">
        <f t="shared" si="49"/>
        <v>4.1129372809891249E-3</v>
      </c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7"/>
      <c r="V3162" s="8"/>
      <c r="W3162" s="8"/>
      <c r="X3162" s="1"/>
    </row>
    <row r="3163" spans="1:24">
      <c r="A3163" s="7">
        <v>44900.833333362301</v>
      </c>
      <c r="B3163" s="8">
        <v>10.541</v>
      </c>
      <c r="C3163" s="8">
        <v>52.417000000000002</v>
      </c>
      <c r="D3163" s="1">
        <f t="shared" si="49"/>
        <v>4.1237288807464412E-3</v>
      </c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7"/>
      <c r="V3163" s="8"/>
      <c r="W3163" s="8"/>
      <c r="X3163" s="1"/>
    </row>
    <row r="3164" spans="1:24">
      <c r="A3164" s="7">
        <v>44900.854166695637</v>
      </c>
      <c r="B3164" s="8">
        <v>10.565</v>
      </c>
      <c r="C3164" s="8">
        <v>52.344000000000001</v>
      </c>
      <c r="D3164" s="1">
        <f t="shared" si="49"/>
        <v>4.1245891589575421E-3</v>
      </c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7"/>
      <c r="V3164" s="8"/>
      <c r="W3164" s="8"/>
      <c r="X3164" s="1"/>
    </row>
    <row r="3165" spans="1:24">
      <c r="A3165" s="7">
        <v>44900.875000028973</v>
      </c>
      <c r="B3165" s="8">
        <v>10.59</v>
      </c>
      <c r="C3165" s="8">
        <v>52.368000000000002</v>
      </c>
      <c r="D3165" s="1">
        <f t="shared" si="49"/>
        <v>4.1334242297809357E-3</v>
      </c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7"/>
      <c r="V3165" s="8"/>
      <c r="W3165" s="8"/>
      <c r="X3165" s="1"/>
    </row>
    <row r="3166" spans="1:24">
      <c r="A3166" s="7">
        <v>44900.895833362309</v>
      </c>
      <c r="B3166" s="8">
        <v>10.614000000000001</v>
      </c>
      <c r="C3166" s="8">
        <v>52.295000000000002</v>
      </c>
      <c r="D3166" s="1">
        <f t="shared" si="49"/>
        <v>4.1342785133504723E-3</v>
      </c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7"/>
      <c r="V3166" s="8"/>
      <c r="W3166" s="8"/>
      <c r="X3166" s="1"/>
    </row>
    <row r="3167" spans="1:24">
      <c r="A3167" s="7">
        <v>44900.916666695644</v>
      </c>
      <c r="B3167" s="8">
        <v>10.638</v>
      </c>
      <c r="C3167" s="8">
        <v>52.344000000000001</v>
      </c>
      <c r="D3167" s="1">
        <f t="shared" si="49"/>
        <v>4.1448483582396771E-3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7"/>
      <c r="V3167" s="8"/>
      <c r="W3167" s="8"/>
      <c r="X3167" s="1"/>
    </row>
    <row r="3168" spans="1:24">
      <c r="A3168" s="7">
        <v>44900.93750002898</v>
      </c>
      <c r="B3168" s="8">
        <v>10.663</v>
      </c>
      <c r="C3168" s="8">
        <v>52.319000000000003</v>
      </c>
      <c r="D3168" s="1">
        <f t="shared" si="49"/>
        <v>4.149810550788423E-3</v>
      </c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7"/>
      <c r="V3168" s="8"/>
      <c r="W3168" s="8"/>
      <c r="X3168" s="1"/>
    </row>
    <row r="3169" spans="1:24">
      <c r="A3169" s="7">
        <v>44900.958333362316</v>
      </c>
      <c r="B3169" s="8">
        <v>10.663</v>
      </c>
      <c r="C3169" s="8">
        <v>52.344000000000001</v>
      </c>
      <c r="D3169" s="1">
        <f t="shared" si="49"/>
        <v>4.1518067234252685E-3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7"/>
      <c r="V3169" s="8"/>
      <c r="W3169" s="8"/>
      <c r="X3169" s="1"/>
    </row>
    <row r="3170" spans="1:24">
      <c r="A3170" s="7">
        <v>44900.979166695652</v>
      </c>
      <c r="B3170" s="8">
        <v>10.663</v>
      </c>
      <c r="C3170" s="8">
        <v>52.344000000000001</v>
      </c>
      <c r="D3170" s="1">
        <f t="shared" si="49"/>
        <v>4.1518067234252685E-3</v>
      </c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7"/>
      <c r="V3170" s="8"/>
      <c r="W3170" s="8"/>
      <c r="X3170" s="1"/>
    </row>
    <row r="3171" spans="1:24">
      <c r="A3171" s="7">
        <v>44901.000000028987</v>
      </c>
      <c r="B3171" s="8">
        <v>10.686999999999999</v>
      </c>
      <c r="C3171" s="8">
        <v>52.368000000000002</v>
      </c>
      <c r="D3171" s="1">
        <f t="shared" si="49"/>
        <v>4.1604159565663225E-3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7"/>
      <c r="V3171" s="8"/>
      <c r="W3171" s="8"/>
      <c r="X3171" s="1"/>
    </row>
    <row r="3172" spans="1:24">
      <c r="A3172" s="7">
        <v>44901.020833362323</v>
      </c>
      <c r="B3172" s="8">
        <v>10.686999999999999</v>
      </c>
      <c r="C3172" s="8">
        <v>52.319000000000003</v>
      </c>
      <c r="D3172" s="1">
        <f t="shared" si="49"/>
        <v>4.1564971001462388E-3</v>
      </c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7"/>
      <c r="V3172" s="8"/>
      <c r="W3172" s="8"/>
      <c r="X3172" s="1"/>
    </row>
    <row r="3173" spans="1:24">
      <c r="A3173" s="7">
        <v>44901.041666695659</v>
      </c>
      <c r="B3173" s="8">
        <v>10.712</v>
      </c>
      <c r="C3173" s="8">
        <v>52.295000000000002</v>
      </c>
      <c r="D3173" s="1">
        <f t="shared" si="49"/>
        <v>4.1615497623282982E-3</v>
      </c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7"/>
      <c r="V3173" s="8"/>
      <c r="W3173" s="8"/>
      <c r="X3173" s="1"/>
    </row>
    <row r="3174" spans="1:24">
      <c r="A3174" s="7">
        <v>44901.062500028995</v>
      </c>
      <c r="B3174" s="8">
        <v>10.712</v>
      </c>
      <c r="C3174" s="8">
        <v>52.319000000000003</v>
      </c>
      <c r="D3174" s="1">
        <f t="shared" si="49"/>
        <v>4.1634724268436538E-3</v>
      </c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7"/>
      <c r="V3174" s="8"/>
      <c r="W3174" s="8"/>
      <c r="X3174" s="1"/>
    </row>
    <row r="3175" spans="1:24">
      <c r="A3175" s="7">
        <v>44901.08333336233</v>
      </c>
      <c r="B3175" s="8">
        <v>10.712</v>
      </c>
      <c r="C3175" s="8">
        <v>52.319000000000003</v>
      </c>
      <c r="D3175" s="1">
        <f t="shared" si="49"/>
        <v>4.1634724268436538E-3</v>
      </c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7"/>
      <c r="V3175" s="8"/>
      <c r="W3175" s="8"/>
      <c r="X3175" s="1"/>
    </row>
    <row r="3176" spans="1:24">
      <c r="A3176" s="7">
        <v>44901.104166695666</v>
      </c>
      <c r="B3176" s="8">
        <v>10.712</v>
      </c>
      <c r="C3176" s="8">
        <v>52.368000000000002</v>
      </c>
      <c r="D3176" s="1">
        <f t="shared" si="49"/>
        <v>4.1673979035581447E-3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7"/>
      <c r="V3176" s="8"/>
      <c r="W3176" s="8"/>
      <c r="X3176" s="1"/>
    </row>
    <row r="3177" spans="1:24">
      <c r="A3177" s="7">
        <v>44901.125000029002</v>
      </c>
      <c r="B3177" s="8">
        <v>10.712</v>
      </c>
      <c r="C3177" s="8">
        <v>52.295000000000002</v>
      </c>
      <c r="D3177" s="1">
        <f t="shared" si="49"/>
        <v>4.1615497623282982E-3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7"/>
      <c r="V3177" s="8"/>
      <c r="W3177" s="8"/>
      <c r="X3177" s="1"/>
    </row>
    <row r="3178" spans="1:24">
      <c r="A3178" s="7">
        <v>44901.145833362338</v>
      </c>
      <c r="B3178" s="8">
        <v>10.712</v>
      </c>
      <c r="C3178" s="8">
        <v>52.368000000000002</v>
      </c>
      <c r="D3178" s="1">
        <f t="shared" si="49"/>
        <v>4.1673979035581447E-3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7"/>
      <c r="V3178" s="8"/>
      <c r="W3178" s="8"/>
      <c r="X3178" s="1"/>
    </row>
    <row r="3179" spans="1:24">
      <c r="A3179" s="7">
        <v>44901.166666695673</v>
      </c>
      <c r="B3179" s="8">
        <v>10.712</v>
      </c>
      <c r="C3179" s="8">
        <v>52.368000000000002</v>
      </c>
      <c r="D3179" s="1">
        <f t="shared" si="49"/>
        <v>4.1673979035581447E-3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7"/>
      <c r="V3179" s="8"/>
      <c r="W3179" s="8"/>
      <c r="X3179" s="1"/>
    </row>
    <row r="3180" spans="1:24">
      <c r="A3180" s="7">
        <v>44901.187500029009</v>
      </c>
      <c r="B3180" s="8">
        <v>10.712</v>
      </c>
      <c r="C3180" s="8">
        <v>52.393000000000001</v>
      </c>
      <c r="D3180" s="1">
        <f t="shared" si="49"/>
        <v>4.1694007167619651E-3</v>
      </c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7"/>
      <c r="V3180" s="8"/>
      <c r="W3180" s="8"/>
      <c r="X3180" s="1"/>
    </row>
    <row r="3181" spans="1:24">
      <c r="A3181" s="7">
        <v>44901.208333362345</v>
      </c>
      <c r="B3181" s="8">
        <v>10.686999999999999</v>
      </c>
      <c r="C3181" s="8">
        <v>52.393000000000001</v>
      </c>
      <c r="D3181" s="1">
        <f t="shared" si="49"/>
        <v>4.16241539200522E-3</v>
      </c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7"/>
      <c r="V3181" s="8"/>
      <c r="W3181" s="8"/>
      <c r="X3181" s="1"/>
    </row>
    <row r="3182" spans="1:24">
      <c r="A3182" s="7">
        <v>44901.229166695681</v>
      </c>
      <c r="B3182" s="8">
        <v>10.686999999999999</v>
      </c>
      <c r="C3182" s="8">
        <v>52.417000000000002</v>
      </c>
      <c r="D3182" s="1">
        <f t="shared" si="49"/>
        <v>4.1643348620397386E-3</v>
      </c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7"/>
      <c r="V3182" s="8"/>
      <c r="W3182" s="8"/>
      <c r="X3182" s="1"/>
    </row>
    <row r="3183" spans="1:24">
      <c r="A3183" s="7">
        <v>44901.250000029017</v>
      </c>
      <c r="B3183" s="8">
        <v>10.686999999999999</v>
      </c>
      <c r="C3183" s="8">
        <v>52.393000000000001</v>
      </c>
      <c r="D3183" s="1">
        <f t="shared" si="49"/>
        <v>4.16241539200522E-3</v>
      </c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7"/>
      <c r="V3183" s="8"/>
      <c r="W3183" s="8"/>
      <c r="X3183" s="1"/>
    </row>
    <row r="3184" spans="1:24">
      <c r="A3184" s="7">
        <v>44901.270833362352</v>
      </c>
      <c r="B3184" s="8">
        <v>10.663</v>
      </c>
      <c r="C3184" s="8">
        <v>52.466000000000001</v>
      </c>
      <c r="D3184" s="1">
        <f t="shared" si="49"/>
        <v>4.161548228501938E-3</v>
      </c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7"/>
      <c r="V3184" s="8"/>
      <c r="W3184" s="8"/>
      <c r="X3184" s="1"/>
    </row>
    <row r="3185" spans="1:24">
      <c r="A3185" s="7">
        <v>44901.291666695688</v>
      </c>
      <c r="B3185" s="8">
        <v>10.663</v>
      </c>
      <c r="C3185" s="8">
        <v>52.417000000000002</v>
      </c>
      <c r="D3185" s="1">
        <f t="shared" si="49"/>
        <v>4.1576356203683754E-3</v>
      </c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7"/>
      <c r="V3185" s="8"/>
      <c r="W3185" s="8"/>
      <c r="X3185" s="1"/>
    </row>
    <row r="3186" spans="1:24">
      <c r="A3186" s="7">
        <v>44901.312500029024</v>
      </c>
      <c r="B3186" s="8">
        <v>10.638</v>
      </c>
      <c r="C3186" s="8">
        <v>52.466000000000001</v>
      </c>
      <c r="D3186" s="1">
        <f t="shared" si="49"/>
        <v>4.1545734283728259E-3</v>
      </c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7"/>
      <c r="V3186" s="8"/>
      <c r="W3186" s="8"/>
      <c r="X3186" s="1"/>
    </row>
    <row r="3187" spans="1:24">
      <c r="A3187" s="7">
        <v>44901.33333336236</v>
      </c>
      <c r="B3187" s="8">
        <v>10.614000000000001</v>
      </c>
      <c r="C3187" s="8">
        <v>52.417000000000002</v>
      </c>
      <c r="D3187" s="1">
        <f t="shared" si="49"/>
        <v>4.1439877083552764E-3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7"/>
      <c r="V3187" s="8"/>
      <c r="W3187" s="8"/>
      <c r="X3187" s="1"/>
    </row>
    <row r="3188" spans="1:24">
      <c r="A3188" s="7">
        <v>44901.354166695695</v>
      </c>
      <c r="B3188" s="8">
        <v>10.59</v>
      </c>
      <c r="C3188" s="8">
        <v>52.49</v>
      </c>
      <c r="D3188" s="1">
        <f t="shared" si="49"/>
        <v>4.1431178734298423E-3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7"/>
      <c r="V3188" s="8"/>
      <c r="W3188" s="8"/>
      <c r="X3188" s="1"/>
    </row>
    <row r="3189" spans="1:24">
      <c r="A3189" s="7">
        <v>44901.375000029031</v>
      </c>
      <c r="B3189" s="8">
        <v>10.565</v>
      </c>
      <c r="C3189" s="8">
        <v>52.466000000000001</v>
      </c>
      <c r="D3189" s="1">
        <f t="shared" si="49"/>
        <v>4.1342663810149628E-3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7"/>
      <c r="V3189" s="8"/>
      <c r="W3189" s="8"/>
      <c r="X3189" s="1"/>
    </row>
    <row r="3190" spans="1:24">
      <c r="A3190" s="7">
        <v>44901.395833362367</v>
      </c>
      <c r="B3190" s="8">
        <v>10.516</v>
      </c>
      <c r="C3190" s="8">
        <v>52.515000000000001</v>
      </c>
      <c r="D3190" s="1">
        <f t="shared" si="49"/>
        <v>4.124559091439127E-3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7"/>
      <c r="V3190" s="8"/>
      <c r="W3190" s="8"/>
      <c r="X3190" s="1"/>
    </row>
    <row r="3191" spans="1:24">
      <c r="A3191" s="7">
        <v>44901.416666695703</v>
      </c>
      <c r="B3191" s="8">
        <v>10.492000000000001</v>
      </c>
      <c r="C3191" s="8">
        <v>52.49</v>
      </c>
      <c r="D3191" s="1">
        <f t="shared" si="49"/>
        <v>4.1159418990501509E-3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7"/>
      <c r="V3191" s="8"/>
      <c r="W3191" s="8"/>
      <c r="X3191" s="1"/>
    </row>
    <row r="3192" spans="1:24">
      <c r="A3192" s="7">
        <v>44901.437500029038</v>
      </c>
      <c r="B3192" s="8">
        <v>10.492000000000001</v>
      </c>
      <c r="C3192" s="8">
        <v>52.588000000000001</v>
      </c>
      <c r="D3192" s="1">
        <f t="shared" si="49"/>
        <v>4.123677400665356E-3</v>
      </c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7"/>
      <c r="V3192" s="8"/>
      <c r="W3192" s="8"/>
      <c r="X3192" s="1"/>
    </row>
    <row r="3193" spans="1:24">
      <c r="A3193" s="7">
        <v>44901.458333362374</v>
      </c>
      <c r="B3193" s="8">
        <v>10.467000000000001</v>
      </c>
      <c r="C3193" s="8">
        <v>52.661000000000001</v>
      </c>
      <c r="D3193" s="1">
        <f t="shared" si="49"/>
        <v>4.1225096276138176E-3</v>
      </c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7"/>
      <c r="V3193" s="8"/>
      <c r="W3193" s="8"/>
      <c r="X3193" s="1"/>
    </row>
    <row r="3194" spans="1:24">
      <c r="A3194" s="7">
        <v>44901.47916669571</v>
      </c>
      <c r="B3194" s="8">
        <v>10.443</v>
      </c>
      <c r="C3194" s="8">
        <v>52.686</v>
      </c>
      <c r="D3194" s="1">
        <f t="shared" si="49"/>
        <v>4.1178333713598868E-3</v>
      </c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7"/>
      <c r="V3194" s="8"/>
      <c r="W3194" s="8"/>
      <c r="X3194" s="1"/>
    </row>
    <row r="3195" spans="1:24">
      <c r="A3195" s="7">
        <v>44901.500000029046</v>
      </c>
      <c r="B3195" s="8">
        <v>10.443</v>
      </c>
      <c r="C3195" s="8">
        <v>52.686</v>
      </c>
      <c r="D3195" s="1">
        <f t="shared" si="49"/>
        <v>4.1178333713598868E-3</v>
      </c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7"/>
      <c r="V3195" s="8"/>
      <c r="W3195" s="8"/>
      <c r="X3195" s="1"/>
    </row>
    <row r="3196" spans="1:24">
      <c r="A3196" s="7">
        <v>44901.520833362381</v>
      </c>
      <c r="B3196" s="8">
        <v>10.443</v>
      </c>
      <c r="C3196" s="8">
        <v>52.71</v>
      </c>
      <c r="D3196" s="1">
        <f t="shared" si="49"/>
        <v>4.1197215878313763E-3</v>
      </c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7"/>
      <c r="V3196" s="8"/>
      <c r="W3196" s="8"/>
      <c r="X3196" s="1"/>
    </row>
    <row r="3197" spans="1:24">
      <c r="A3197" s="7">
        <v>44901.541666695717</v>
      </c>
      <c r="B3197" s="8">
        <v>10.443</v>
      </c>
      <c r="C3197" s="8">
        <v>52.686</v>
      </c>
      <c r="D3197" s="1">
        <f t="shared" si="49"/>
        <v>4.1178333713598868E-3</v>
      </c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7"/>
      <c r="V3197" s="8"/>
      <c r="W3197" s="8"/>
      <c r="X3197" s="1"/>
    </row>
    <row r="3198" spans="1:24">
      <c r="A3198" s="7">
        <v>44901.562500029053</v>
      </c>
      <c r="B3198" s="8">
        <v>10.443</v>
      </c>
      <c r="C3198" s="8">
        <v>52.686</v>
      </c>
      <c r="D3198" s="1">
        <f t="shared" si="49"/>
        <v>4.1178333713598868E-3</v>
      </c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7"/>
      <c r="V3198" s="8"/>
      <c r="W3198" s="8"/>
      <c r="X3198" s="1"/>
    </row>
    <row r="3199" spans="1:24">
      <c r="A3199" s="7">
        <v>44901.583333362389</v>
      </c>
      <c r="B3199" s="8">
        <v>10.467000000000001</v>
      </c>
      <c r="C3199" s="8">
        <v>52.686</v>
      </c>
      <c r="D3199" s="1">
        <f t="shared" si="49"/>
        <v>4.1244797031790978E-3</v>
      </c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7"/>
      <c r="V3199" s="8"/>
      <c r="W3199" s="8"/>
      <c r="X3199" s="1"/>
    </row>
    <row r="3200" spans="1:24">
      <c r="A3200" s="7">
        <v>44901.604166695724</v>
      </c>
      <c r="B3200" s="8">
        <v>10.467000000000001</v>
      </c>
      <c r="C3200" s="8">
        <v>52.661000000000001</v>
      </c>
      <c r="D3200" s="1">
        <f t="shared" si="49"/>
        <v>4.1225096276138176E-3</v>
      </c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7"/>
      <c r="V3200" s="8"/>
      <c r="W3200" s="8"/>
      <c r="X3200" s="1"/>
    </row>
    <row r="3201" spans="1:24">
      <c r="A3201" s="7">
        <v>44901.62500002906</v>
      </c>
      <c r="B3201" s="8">
        <v>10.492000000000001</v>
      </c>
      <c r="C3201" s="8">
        <v>52.637</v>
      </c>
      <c r="D3201" s="1">
        <f t="shared" si="49"/>
        <v>4.1275452231510018E-3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7"/>
      <c r="V3201" s="8"/>
      <c r="W3201" s="8"/>
      <c r="X3201" s="1"/>
    </row>
    <row r="3202" spans="1:24">
      <c r="A3202" s="7">
        <v>44901.645833362396</v>
      </c>
      <c r="B3202" s="8">
        <v>10.541</v>
      </c>
      <c r="C3202" s="8">
        <v>52.637</v>
      </c>
      <c r="D3202" s="1">
        <f t="shared" si="49"/>
        <v>4.1411518627144797E-3</v>
      </c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7"/>
      <c r="V3202" s="8"/>
      <c r="W3202" s="8"/>
      <c r="X3202" s="1"/>
    </row>
    <row r="3203" spans="1:24">
      <c r="A3203" s="7">
        <v>44901.666666695732</v>
      </c>
      <c r="B3203" s="8">
        <v>10.565</v>
      </c>
      <c r="C3203" s="8">
        <v>52.661000000000001</v>
      </c>
      <c r="D3203" s="1">
        <f t="shared" ref="D3203:D3266" si="50">0.622*(C3203*10^(2+10.79574*(1-273.16/(B3203+273.16))-5.028*LOG((273.16+B3203)/273.16,10)+1.50475*10^(-4)*(1-10^(-8.2969*((273.16+B3203)/273.16-1)))+0.42873*10^(-3)*(10^(4.76955*(1-273.16/(273.16+B3203)))-1)+0.78614)/100/(101325-C3203*10^(2+10.79574*(1-273.16/(B3203+273.16))-5.028*LOG((273.16+B3203)/273.16,10)+1.50475*10^(-4)*(1-10^(-8.2969*((273.16+B3203)/273.16-1)))+0.42873*10^(-3)*(10^(4.76955*(1-273.16/(273.16+B3203)))-1)+0.78614)/100))</f>
        <v>4.1497346932000082E-3</v>
      </c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7"/>
      <c r="V3203" s="8"/>
      <c r="W3203" s="8"/>
      <c r="X3203" s="1"/>
    </row>
    <row r="3204" spans="1:24">
      <c r="A3204" s="7">
        <v>44901.687500029067</v>
      </c>
      <c r="B3204" s="8">
        <v>10.614000000000001</v>
      </c>
      <c r="C3204" s="8">
        <v>52.661000000000001</v>
      </c>
      <c r="D3204" s="1">
        <f t="shared" si="50"/>
        <v>4.1634070017307727E-3</v>
      </c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7"/>
      <c r="V3204" s="8"/>
      <c r="W3204" s="8"/>
      <c r="X3204" s="1"/>
    </row>
    <row r="3205" spans="1:24">
      <c r="A3205" s="7">
        <v>44901.708333362403</v>
      </c>
      <c r="B3205" s="8">
        <v>10.638</v>
      </c>
      <c r="C3205" s="8">
        <v>52.588000000000001</v>
      </c>
      <c r="D3205" s="1">
        <f t="shared" si="50"/>
        <v>4.1642988006036713E-3</v>
      </c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7"/>
      <c r="V3205" s="8"/>
      <c r="W3205" s="8"/>
      <c r="X3205" s="1"/>
    </row>
    <row r="3206" spans="1:24">
      <c r="A3206" s="7">
        <v>44901.729166695739</v>
      </c>
      <c r="B3206" s="8">
        <v>10.663</v>
      </c>
      <c r="C3206" s="8">
        <v>52.612000000000002</v>
      </c>
      <c r="D3206" s="1">
        <f t="shared" si="50"/>
        <v>4.1732064936598479E-3</v>
      </c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7"/>
      <c r="V3206" s="8"/>
      <c r="W3206" s="8"/>
      <c r="X3206" s="1"/>
    </row>
    <row r="3207" spans="1:24">
      <c r="A3207" s="7">
        <v>44901.750000029075</v>
      </c>
      <c r="B3207" s="8">
        <v>10.712</v>
      </c>
      <c r="C3207" s="8">
        <v>52.588000000000001</v>
      </c>
      <c r="D3207" s="1">
        <f t="shared" si="50"/>
        <v>4.1850230994741272E-3</v>
      </c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7"/>
      <c r="V3207" s="8"/>
      <c r="W3207" s="8"/>
      <c r="X3207" s="1"/>
    </row>
    <row r="3208" spans="1:24">
      <c r="A3208" s="7">
        <v>44901.77083336241</v>
      </c>
      <c r="B3208" s="8">
        <v>10.736000000000001</v>
      </c>
      <c r="C3208" s="8">
        <v>52.588000000000001</v>
      </c>
      <c r="D3208" s="1">
        <f t="shared" si="50"/>
        <v>4.1917641336927563E-3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7"/>
      <c r="V3208" s="8"/>
      <c r="W3208" s="8"/>
      <c r="X3208" s="1"/>
    </row>
    <row r="3209" spans="1:24">
      <c r="A3209" s="7">
        <v>44901.791666695746</v>
      </c>
      <c r="B3209" s="8">
        <v>10.760999999999999</v>
      </c>
      <c r="C3209" s="8">
        <v>52.612000000000002</v>
      </c>
      <c r="D3209" s="1">
        <f t="shared" si="50"/>
        <v>4.2007254745284571E-3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7"/>
      <c r="V3209" s="8"/>
      <c r="W3209" s="8"/>
      <c r="X3209" s="1"/>
    </row>
    <row r="3210" spans="1:24">
      <c r="A3210" s="7">
        <v>44901.812500029082</v>
      </c>
      <c r="B3210" s="8">
        <v>10.760999999999999</v>
      </c>
      <c r="C3210" s="8">
        <v>52.637</v>
      </c>
      <c r="D3210" s="1">
        <f t="shared" si="50"/>
        <v>4.2027350488523813E-3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7"/>
      <c r="V3210" s="8"/>
      <c r="W3210" s="8"/>
      <c r="X3210" s="1"/>
    </row>
    <row r="3211" spans="1:24">
      <c r="A3211" s="7">
        <v>44901.833333362418</v>
      </c>
      <c r="B3211" s="8">
        <v>10.785</v>
      </c>
      <c r="C3211" s="8">
        <v>52.686</v>
      </c>
      <c r="D3211" s="1">
        <f t="shared" si="50"/>
        <v>4.2134473499441244E-3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7"/>
      <c r="V3211" s="8"/>
      <c r="W3211" s="8"/>
      <c r="X3211" s="1"/>
    </row>
    <row r="3212" spans="1:24">
      <c r="A3212" s="7">
        <v>44901.854166695754</v>
      </c>
      <c r="B3212" s="8">
        <v>10.785</v>
      </c>
      <c r="C3212" s="8">
        <v>52.734000000000002</v>
      </c>
      <c r="D3212" s="1">
        <f t="shared" si="50"/>
        <v>4.2173120720059559E-3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7"/>
      <c r="V3212" s="8"/>
      <c r="W3212" s="8"/>
      <c r="X3212" s="1"/>
    </row>
    <row r="3213" spans="1:24">
      <c r="A3213" s="7">
        <v>44901.875000029089</v>
      </c>
      <c r="B3213" s="8">
        <v>10.81</v>
      </c>
      <c r="C3213" s="8">
        <v>52.783000000000001</v>
      </c>
      <c r="D3213" s="1">
        <f t="shared" si="50"/>
        <v>4.2283365681615066E-3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7"/>
      <c r="V3213" s="8"/>
      <c r="W3213" s="8"/>
      <c r="X3213" s="1"/>
    </row>
    <row r="3214" spans="1:24">
      <c r="A3214" s="7">
        <v>44901.895833362425</v>
      </c>
      <c r="B3214" s="8">
        <v>10.81</v>
      </c>
      <c r="C3214" s="8">
        <v>52.832000000000001</v>
      </c>
      <c r="D3214" s="1">
        <f t="shared" si="50"/>
        <v>4.2322885653792996E-3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7"/>
      <c r="V3214" s="8"/>
      <c r="W3214" s="8"/>
      <c r="X3214" s="1"/>
    </row>
    <row r="3215" spans="1:24">
      <c r="A3215" s="7">
        <v>44901.916666695761</v>
      </c>
      <c r="B3215" s="8">
        <v>10.81</v>
      </c>
      <c r="C3215" s="8">
        <v>52.783000000000001</v>
      </c>
      <c r="D3215" s="1">
        <f t="shared" si="50"/>
        <v>4.2283365681615066E-3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7"/>
      <c r="V3215" s="8"/>
      <c r="W3215" s="8"/>
      <c r="X3215" s="1"/>
    </row>
    <row r="3216" spans="1:24">
      <c r="A3216" s="7">
        <v>44901.937500029097</v>
      </c>
      <c r="B3216" s="8">
        <v>10.81</v>
      </c>
      <c r="C3216" s="8">
        <v>52.783000000000001</v>
      </c>
      <c r="D3216" s="1">
        <f t="shared" si="50"/>
        <v>4.2283365681615066E-3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7"/>
      <c r="V3216" s="8"/>
      <c r="W3216" s="8"/>
      <c r="X3216" s="1"/>
    </row>
    <row r="3217" spans="1:24">
      <c r="A3217" s="7">
        <v>44901.958333362432</v>
      </c>
      <c r="B3217" s="8">
        <v>10.785</v>
      </c>
      <c r="C3217" s="8">
        <v>52.734000000000002</v>
      </c>
      <c r="D3217" s="1">
        <f t="shared" si="50"/>
        <v>4.2173120720059559E-3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7"/>
      <c r="V3217" s="8"/>
      <c r="W3217" s="8"/>
      <c r="X3217" s="1"/>
    </row>
    <row r="3218" spans="1:24">
      <c r="A3218" s="7">
        <v>44901.979166695768</v>
      </c>
      <c r="B3218" s="8">
        <v>10.785</v>
      </c>
      <c r="C3218" s="8">
        <v>52.783000000000001</v>
      </c>
      <c r="D3218" s="1">
        <f t="shared" si="50"/>
        <v>4.2212573583149463E-3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7"/>
      <c r="V3218" s="8"/>
      <c r="W3218" s="8"/>
      <c r="X3218" s="1"/>
    </row>
    <row r="3219" spans="1:24">
      <c r="A3219" s="7">
        <v>44902.000000029104</v>
      </c>
      <c r="B3219" s="8">
        <v>10.760999999999999</v>
      </c>
      <c r="C3219" s="8">
        <v>52.734000000000002</v>
      </c>
      <c r="D3219" s="1">
        <f t="shared" si="50"/>
        <v>4.2105323193392975E-3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7"/>
      <c r="V3219" s="8"/>
      <c r="W3219" s="8"/>
      <c r="X3219" s="1"/>
    </row>
    <row r="3220" spans="1:24">
      <c r="A3220" s="7">
        <v>44902.02083336244</v>
      </c>
      <c r="B3220" s="8">
        <v>10.736000000000001</v>
      </c>
      <c r="C3220" s="8">
        <v>52.686</v>
      </c>
      <c r="D3220" s="1">
        <f t="shared" si="50"/>
        <v>4.1996284084763755E-3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7"/>
      <c r="V3220" s="8"/>
      <c r="W3220" s="8"/>
      <c r="X3220" s="1"/>
    </row>
    <row r="3221" spans="1:24">
      <c r="A3221" s="7">
        <v>44902.041666695775</v>
      </c>
      <c r="B3221" s="8">
        <v>10.736000000000001</v>
      </c>
      <c r="C3221" s="8">
        <v>52.734000000000002</v>
      </c>
      <c r="D3221" s="1">
        <f t="shared" si="50"/>
        <v>4.2034803702363285E-3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7"/>
      <c r="V3221" s="8"/>
      <c r="W3221" s="8"/>
      <c r="X3221" s="1"/>
    </row>
    <row r="3222" spans="1:24">
      <c r="A3222" s="7">
        <v>44902.062500029111</v>
      </c>
      <c r="B3222" s="8">
        <v>10.712</v>
      </c>
      <c r="C3222" s="8">
        <v>52.686</v>
      </c>
      <c r="D3222" s="1">
        <f t="shared" si="50"/>
        <v>4.192874642550486E-3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7"/>
      <c r="V3222" s="8"/>
      <c r="W3222" s="8"/>
      <c r="X3222" s="1"/>
    </row>
    <row r="3223" spans="1:24">
      <c r="A3223" s="7">
        <v>44902.083333362447</v>
      </c>
      <c r="B3223" s="8">
        <v>10.686999999999999</v>
      </c>
      <c r="C3223" s="8">
        <v>52.759</v>
      </c>
      <c r="D3223" s="1">
        <f t="shared" si="50"/>
        <v>4.1916885887631006E-3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7"/>
      <c r="V3223" s="8"/>
      <c r="W3223" s="8"/>
      <c r="X3223" s="1"/>
    </row>
    <row r="3224" spans="1:24">
      <c r="A3224" s="7">
        <v>44902.104166695783</v>
      </c>
      <c r="B3224" s="8">
        <v>10.638</v>
      </c>
      <c r="C3224" s="8">
        <v>52.734000000000002</v>
      </c>
      <c r="D3224" s="1">
        <f t="shared" si="50"/>
        <v>4.1759377579208305E-3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7"/>
      <c r="V3224" s="8"/>
      <c r="W3224" s="8"/>
      <c r="X3224" s="1"/>
    </row>
    <row r="3225" spans="1:24">
      <c r="A3225" s="7">
        <v>44902.125000029118</v>
      </c>
      <c r="B3225" s="8">
        <v>10.614000000000001</v>
      </c>
      <c r="C3225" s="8">
        <v>52.759</v>
      </c>
      <c r="D3225" s="1">
        <f t="shared" si="50"/>
        <v>4.171206893043471E-3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7"/>
      <c r="V3225" s="8"/>
      <c r="W3225" s="8"/>
      <c r="X3225" s="1"/>
    </row>
    <row r="3226" spans="1:24">
      <c r="A3226" s="7">
        <v>44902.145833362454</v>
      </c>
      <c r="B3226" s="8">
        <v>10.565</v>
      </c>
      <c r="C3226" s="8">
        <v>52.832000000000001</v>
      </c>
      <c r="D3226" s="1">
        <f t="shared" si="50"/>
        <v>4.1632998420945751E-3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7"/>
      <c r="V3226" s="8"/>
      <c r="W3226" s="8"/>
      <c r="X3226" s="1"/>
    </row>
    <row r="3227" spans="1:24">
      <c r="A3227" s="7">
        <v>44902.16666669579</v>
      </c>
      <c r="B3227" s="8">
        <v>10.541</v>
      </c>
      <c r="C3227" s="8">
        <v>52.783000000000001</v>
      </c>
      <c r="D3227" s="1">
        <f t="shared" si="50"/>
        <v>4.1527149223919372E-3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7"/>
      <c r="V3227" s="8"/>
      <c r="W3227" s="8"/>
      <c r="X3227" s="1"/>
    </row>
    <row r="3228" spans="1:24">
      <c r="A3228" s="7">
        <v>44902.187500029126</v>
      </c>
      <c r="B3228" s="8">
        <v>10.492000000000001</v>
      </c>
      <c r="C3228" s="8">
        <v>52.734000000000002</v>
      </c>
      <c r="D3228" s="1">
        <f t="shared" si="50"/>
        <v>4.1352020739018735E-3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7"/>
      <c r="V3228" s="8"/>
      <c r="W3228" s="8"/>
      <c r="X3228" s="1"/>
    </row>
    <row r="3229" spans="1:24">
      <c r="A3229" s="7">
        <v>44902.208333362461</v>
      </c>
      <c r="B3229" s="8">
        <v>10.443</v>
      </c>
      <c r="C3229" s="8">
        <v>52.783000000000001</v>
      </c>
      <c r="D3229" s="1">
        <f t="shared" si="50"/>
        <v>4.1254649829362737E-3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7"/>
      <c r="V3229" s="8"/>
      <c r="W3229" s="8"/>
      <c r="X3229" s="1"/>
    </row>
    <row r="3230" spans="1:24">
      <c r="A3230" s="7">
        <v>44902.229166695797</v>
      </c>
      <c r="B3230" s="8">
        <v>10.394</v>
      </c>
      <c r="C3230" s="8">
        <v>52.783000000000001</v>
      </c>
      <c r="D3230" s="1">
        <f t="shared" si="50"/>
        <v>4.1118996534014471E-3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7"/>
      <c r="V3230" s="8"/>
      <c r="W3230" s="8"/>
      <c r="X3230" s="1"/>
    </row>
    <row r="3231" spans="1:24">
      <c r="A3231" s="7">
        <v>44902.250000029133</v>
      </c>
      <c r="B3231" s="8">
        <v>10.345000000000001</v>
      </c>
      <c r="C3231" s="8">
        <v>52.783000000000001</v>
      </c>
      <c r="D3231" s="1">
        <f t="shared" si="50"/>
        <v>4.0983739489175875E-3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7"/>
      <c r="V3231" s="8"/>
      <c r="W3231" s="8"/>
      <c r="X3231" s="1"/>
    </row>
    <row r="3232" spans="1:24">
      <c r="A3232" s="7">
        <v>44902.270833362469</v>
      </c>
      <c r="B3232" s="8">
        <v>10.295999999999999</v>
      </c>
      <c r="C3232" s="8">
        <v>52.734000000000002</v>
      </c>
      <c r="D3232" s="1">
        <f t="shared" si="50"/>
        <v>4.0810707669854075E-3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7"/>
      <c r="V3232" s="8"/>
      <c r="W3232" s="8"/>
      <c r="X3232" s="1"/>
    </row>
    <row r="3233" spans="1:24">
      <c r="A3233" s="7">
        <v>44902.291666695804</v>
      </c>
      <c r="B3233" s="8">
        <v>10.222</v>
      </c>
      <c r="C3233" s="8">
        <v>52.759</v>
      </c>
      <c r="D3233" s="1">
        <f t="shared" si="50"/>
        <v>4.0627353663485839E-3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7"/>
      <c r="V3233" s="8"/>
      <c r="W3233" s="8"/>
      <c r="X3233" s="1"/>
    </row>
    <row r="3234" spans="1:24">
      <c r="A3234" s="7">
        <v>44902.31250002914</v>
      </c>
      <c r="B3234" s="8">
        <v>10.173</v>
      </c>
      <c r="C3234" s="8">
        <v>52.71</v>
      </c>
      <c r="D3234" s="1">
        <f t="shared" si="50"/>
        <v>4.0455688174493134E-3</v>
      </c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7"/>
      <c r="V3234" s="8"/>
      <c r="W3234" s="8"/>
      <c r="X3234" s="1"/>
    </row>
    <row r="3235" spans="1:24">
      <c r="A3235" s="7">
        <v>44902.333333362476</v>
      </c>
      <c r="B3235" s="8">
        <v>10.1</v>
      </c>
      <c r="C3235" s="8">
        <v>52.759</v>
      </c>
      <c r="D3235" s="1">
        <f t="shared" si="50"/>
        <v>4.0294913834561744E-3</v>
      </c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7"/>
      <c r="V3235" s="8"/>
      <c r="W3235" s="8"/>
      <c r="X3235" s="1"/>
    </row>
    <row r="3236" spans="1:24">
      <c r="A3236" s="7">
        <v>44902.354166695812</v>
      </c>
      <c r="B3236" s="8">
        <v>10.051</v>
      </c>
      <c r="C3236" s="8">
        <v>52.71</v>
      </c>
      <c r="D3236" s="1">
        <f t="shared" si="50"/>
        <v>4.0124533156305122E-3</v>
      </c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7"/>
      <c r="V3236" s="8"/>
      <c r="W3236" s="8"/>
      <c r="X3236" s="1"/>
    </row>
    <row r="3237" spans="1:24">
      <c r="A3237" s="7">
        <v>44902.375000029147</v>
      </c>
      <c r="B3237" s="8">
        <v>9.9770000000000003</v>
      </c>
      <c r="C3237" s="8">
        <v>52.759</v>
      </c>
      <c r="D3237" s="1">
        <f t="shared" si="50"/>
        <v>3.9962196750540123E-3</v>
      </c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7"/>
      <c r="V3237" s="8"/>
      <c r="W3237" s="8"/>
      <c r="X3237" s="1"/>
    </row>
    <row r="3238" spans="1:24">
      <c r="A3238" s="7">
        <v>44902.395833362483</v>
      </c>
      <c r="B3238" s="8">
        <v>9.9280000000000008</v>
      </c>
      <c r="C3238" s="8">
        <v>52.808</v>
      </c>
      <c r="D3238" s="1">
        <f t="shared" si="50"/>
        <v>3.9867561560851892E-3</v>
      </c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7"/>
      <c r="V3238" s="8"/>
      <c r="W3238" s="8"/>
      <c r="X3238" s="1"/>
    </row>
    <row r="3239" spans="1:24">
      <c r="A3239" s="7">
        <v>44902.416666695819</v>
      </c>
      <c r="B3239" s="8">
        <v>9.8789999999999996</v>
      </c>
      <c r="C3239" s="8">
        <v>52.759</v>
      </c>
      <c r="D3239" s="1">
        <f t="shared" si="50"/>
        <v>3.9698853749729184E-3</v>
      </c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7"/>
      <c r="V3239" s="8"/>
      <c r="W3239" s="8"/>
      <c r="X3239" s="1"/>
    </row>
    <row r="3240" spans="1:24">
      <c r="A3240" s="7">
        <v>44902.437500029155</v>
      </c>
      <c r="B3240" s="8">
        <v>9.8049999999999997</v>
      </c>
      <c r="C3240" s="8">
        <v>52.783000000000001</v>
      </c>
      <c r="D3240" s="1">
        <f t="shared" si="50"/>
        <v>3.9519108429756046E-3</v>
      </c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7"/>
      <c r="V3240" s="8"/>
      <c r="W3240" s="8"/>
      <c r="X3240" s="1"/>
    </row>
    <row r="3241" spans="1:24">
      <c r="A3241" s="7">
        <v>44902.458333362491</v>
      </c>
      <c r="B3241" s="8">
        <v>9.7560000000000002</v>
      </c>
      <c r="C3241" s="8">
        <v>52.759</v>
      </c>
      <c r="D3241" s="1">
        <f t="shared" si="50"/>
        <v>3.9370513044597825E-3</v>
      </c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7"/>
      <c r="V3241" s="8"/>
      <c r="W3241" s="8"/>
      <c r="X3241" s="1"/>
    </row>
    <row r="3242" spans="1:24">
      <c r="A3242" s="7">
        <v>44902.479166695826</v>
      </c>
      <c r="B3242" s="8">
        <v>9.7059999999999995</v>
      </c>
      <c r="C3242" s="8">
        <v>52.734000000000002</v>
      </c>
      <c r="D3242" s="1">
        <f t="shared" si="50"/>
        <v>3.9219022022169599E-3</v>
      </c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7"/>
      <c r="V3242" s="8"/>
      <c r="W3242" s="8"/>
      <c r="X3242" s="1"/>
    </row>
    <row r="3243" spans="1:24">
      <c r="A3243" s="7">
        <v>44902.500000029162</v>
      </c>
      <c r="B3243" s="8">
        <v>9.6820000000000004</v>
      </c>
      <c r="C3243" s="8">
        <v>52.71</v>
      </c>
      <c r="D3243" s="1">
        <f t="shared" si="50"/>
        <v>3.9137526752219924E-3</v>
      </c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7"/>
      <c r="V3243" s="8"/>
      <c r="W3243" s="8"/>
      <c r="X3243" s="1"/>
    </row>
    <row r="3244" spans="1:24">
      <c r="A3244" s="7">
        <v>44902.520833362498</v>
      </c>
      <c r="B3244" s="8">
        <v>9.6319999999999997</v>
      </c>
      <c r="C3244" s="8">
        <v>52.686</v>
      </c>
      <c r="D3244" s="1">
        <f t="shared" si="50"/>
        <v>3.8987587279665915E-3</v>
      </c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7"/>
      <c r="V3244" s="8"/>
      <c r="W3244" s="8"/>
      <c r="X3244" s="1"/>
    </row>
    <row r="3245" spans="1:24">
      <c r="A3245" s="7">
        <v>44902.541666695834</v>
      </c>
      <c r="B3245" s="8">
        <v>9.6319999999999997</v>
      </c>
      <c r="C3245" s="8">
        <v>52.588000000000001</v>
      </c>
      <c r="D3245" s="1">
        <f t="shared" si="50"/>
        <v>3.8914613666481074E-3</v>
      </c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7"/>
      <c r="V3245" s="8"/>
      <c r="W3245" s="8"/>
      <c r="X3245" s="1"/>
    </row>
    <row r="3246" spans="1:24">
      <c r="A3246" s="7">
        <v>44902.562500029169</v>
      </c>
      <c r="B3246" s="8">
        <v>9.6319999999999997</v>
      </c>
      <c r="C3246" s="8">
        <v>52.588000000000001</v>
      </c>
      <c r="D3246" s="1">
        <f t="shared" si="50"/>
        <v>3.8914613666481074E-3</v>
      </c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7"/>
      <c r="V3246" s="8"/>
      <c r="W3246" s="8"/>
      <c r="X3246" s="1"/>
    </row>
    <row r="3247" spans="1:24">
      <c r="A3247" s="7">
        <v>44902.583333362505</v>
      </c>
      <c r="B3247" s="8">
        <v>9.6080000000000005</v>
      </c>
      <c r="C3247" s="8">
        <v>52.588000000000001</v>
      </c>
      <c r="D3247" s="1">
        <f t="shared" si="50"/>
        <v>3.885150989425767E-3</v>
      </c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7"/>
      <c r="V3247" s="8"/>
      <c r="W3247" s="8"/>
      <c r="X3247" s="1"/>
    </row>
    <row r="3248" spans="1:24">
      <c r="A3248" s="7">
        <v>44902.604166695841</v>
      </c>
      <c r="B3248" s="8">
        <v>9.6080000000000005</v>
      </c>
      <c r="C3248" s="8">
        <v>52.563000000000002</v>
      </c>
      <c r="D3248" s="1">
        <f t="shared" si="50"/>
        <v>3.8832924823034129E-3</v>
      </c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7"/>
      <c r="V3248" s="8"/>
      <c r="W3248" s="8"/>
      <c r="X3248" s="1"/>
    </row>
    <row r="3249" spans="1:24">
      <c r="A3249" s="7">
        <v>44902.625000029177</v>
      </c>
      <c r="B3249" s="8">
        <v>9.6080000000000005</v>
      </c>
      <c r="C3249" s="8">
        <v>52.563000000000002</v>
      </c>
      <c r="D3249" s="1">
        <f t="shared" si="50"/>
        <v>3.8832924823034129E-3</v>
      </c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7"/>
      <c r="V3249" s="8"/>
      <c r="W3249" s="8"/>
      <c r="X3249" s="1"/>
    </row>
    <row r="3250" spans="1:24">
      <c r="A3250" s="7">
        <v>44902.645833362512</v>
      </c>
      <c r="B3250" s="8">
        <v>9.6319999999999997</v>
      </c>
      <c r="C3250" s="8">
        <v>52.49</v>
      </c>
      <c r="D3250" s="1">
        <f t="shared" si="50"/>
        <v>3.8841641754876885E-3</v>
      </c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7"/>
      <c r="V3250" s="8"/>
      <c r="W3250" s="8"/>
      <c r="X3250" s="1"/>
    </row>
    <row r="3251" spans="1:24">
      <c r="A3251" s="7">
        <v>44902.666666695848</v>
      </c>
      <c r="B3251" s="8">
        <v>9.6319999999999997</v>
      </c>
      <c r="C3251" s="8">
        <v>52.515000000000001</v>
      </c>
      <c r="D3251" s="1">
        <f t="shared" si="50"/>
        <v>3.8860256876781249E-3</v>
      </c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7"/>
      <c r="V3251" s="8"/>
      <c r="W3251" s="8"/>
      <c r="X3251" s="1"/>
    </row>
    <row r="3252" spans="1:24">
      <c r="A3252" s="7">
        <v>44902.687500029184</v>
      </c>
      <c r="B3252" s="8">
        <v>9.657</v>
      </c>
      <c r="C3252" s="8">
        <v>52.515000000000001</v>
      </c>
      <c r="D3252" s="1">
        <f t="shared" si="50"/>
        <v>3.8925994221595261E-3</v>
      </c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7"/>
      <c r="V3252" s="8"/>
      <c r="W3252" s="8"/>
      <c r="X3252" s="1"/>
    </row>
    <row r="3253" spans="1:24">
      <c r="A3253" s="7">
        <v>44902.70833336252</v>
      </c>
      <c r="B3253" s="8">
        <v>9.6820000000000004</v>
      </c>
      <c r="C3253" s="8">
        <v>52.515000000000001</v>
      </c>
      <c r="D3253" s="1">
        <f t="shared" si="50"/>
        <v>3.8991830301339727E-3</v>
      </c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7"/>
      <c r="V3253" s="8"/>
      <c r="W3253" s="8"/>
      <c r="X3253" s="1"/>
    </row>
    <row r="3254" spans="1:24">
      <c r="A3254" s="7">
        <v>44902.729166695855</v>
      </c>
      <c r="B3254" s="8">
        <v>9.7059999999999995</v>
      </c>
      <c r="C3254" s="8">
        <v>52.515000000000001</v>
      </c>
      <c r="D3254" s="1">
        <f t="shared" si="50"/>
        <v>3.9055125947749939E-3</v>
      </c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7"/>
      <c r="V3254" s="8"/>
      <c r="W3254" s="8"/>
      <c r="X3254" s="1"/>
    </row>
    <row r="3255" spans="1:24">
      <c r="A3255" s="7">
        <v>44902.750000029191</v>
      </c>
      <c r="B3255" s="8">
        <v>9.7059999999999995</v>
      </c>
      <c r="C3255" s="8">
        <v>52.539000000000001</v>
      </c>
      <c r="D3255" s="1">
        <f t="shared" si="50"/>
        <v>3.907308674261473E-3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7"/>
      <c r="V3255" s="8"/>
      <c r="W3255" s="8"/>
      <c r="X3255" s="1"/>
    </row>
    <row r="3256" spans="1:24">
      <c r="A3256" s="7">
        <v>44902.770833362527</v>
      </c>
      <c r="B3256" s="8">
        <v>9.7309999999999999</v>
      </c>
      <c r="C3256" s="8">
        <v>52.49</v>
      </c>
      <c r="D3256" s="1">
        <f t="shared" si="50"/>
        <v>3.9102415042742691E-3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7"/>
      <c r="V3256" s="8"/>
      <c r="W3256" s="8"/>
      <c r="X3256" s="1"/>
    </row>
    <row r="3257" spans="1:24">
      <c r="A3257" s="7">
        <v>44902.791666695863</v>
      </c>
      <c r="B3257" s="8">
        <v>9.7309999999999999</v>
      </c>
      <c r="C3257" s="8">
        <v>52.49</v>
      </c>
      <c r="D3257" s="1">
        <f t="shared" si="50"/>
        <v>3.9102415042742691E-3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7"/>
      <c r="V3257" s="8"/>
      <c r="W3257" s="8"/>
      <c r="X3257" s="1"/>
    </row>
    <row r="3258" spans="1:24">
      <c r="A3258" s="7">
        <v>44902.812500029198</v>
      </c>
      <c r="B3258" s="8">
        <v>9.7560000000000002</v>
      </c>
      <c r="C3258" s="8">
        <v>52.417000000000002</v>
      </c>
      <c r="D3258" s="1">
        <f t="shared" si="50"/>
        <v>3.91136964512224E-3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7"/>
      <c r="V3258" s="8"/>
      <c r="W3258" s="8"/>
      <c r="X3258" s="1"/>
    </row>
    <row r="3259" spans="1:24">
      <c r="A3259" s="7">
        <v>44902.833333362534</v>
      </c>
      <c r="B3259" s="8">
        <v>9.7799999999999994</v>
      </c>
      <c r="C3259" s="8">
        <v>52.466000000000001</v>
      </c>
      <c r="D3259" s="1">
        <f t="shared" si="50"/>
        <v>3.9214007749040136E-3</v>
      </c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7"/>
      <c r="V3259" s="8"/>
      <c r="W3259" s="8"/>
      <c r="X3259" s="1"/>
    </row>
    <row r="3260" spans="1:24">
      <c r="A3260" s="7">
        <v>44902.85416669587</v>
      </c>
      <c r="B3260" s="8">
        <v>9.7560000000000002</v>
      </c>
      <c r="C3260" s="8">
        <v>52.417000000000002</v>
      </c>
      <c r="D3260" s="1">
        <f t="shared" si="50"/>
        <v>3.91136964512224E-3</v>
      </c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7"/>
      <c r="V3260" s="8"/>
      <c r="W3260" s="8"/>
      <c r="X3260" s="1"/>
    </row>
    <row r="3261" spans="1:24">
      <c r="A3261" s="7">
        <v>44902.875000029206</v>
      </c>
      <c r="B3261" s="8">
        <v>9.7560000000000002</v>
      </c>
      <c r="C3261" s="8">
        <v>52.417000000000002</v>
      </c>
      <c r="D3261" s="1">
        <f t="shared" si="50"/>
        <v>3.91136964512224E-3</v>
      </c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7"/>
      <c r="V3261" s="8"/>
      <c r="W3261" s="8"/>
      <c r="X3261" s="1"/>
    </row>
    <row r="3262" spans="1:24">
      <c r="A3262" s="7">
        <v>44902.895833362541</v>
      </c>
      <c r="B3262" s="8">
        <v>9.7560000000000002</v>
      </c>
      <c r="C3262" s="8">
        <v>52.417000000000002</v>
      </c>
      <c r="D3262" s="1">
        <f t="shared" si="50"/>
        <v>3.91136964512224E-3</v>
      </c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7"/>
      <c r="V3262" s="8"/>
      <c r="W3262" s="8"/>
      <c r="X3262" s="1"/>
    </row>
    <row r="3263" spans="1:24">
      <c r="A3263" s="7">
        <v>44902.916666695877</v>
      </c>
      <c r="B3263" s="8">
        <v>9.7799999999999994</v>
      </c>
      <c r="C3263" s="8">
        <v>52.417000000000002</v>
      </c>
      <c r="D3263" s="1">
        <f t="shared" si="50"/>
        <v>3.9177153614723377E-3</v>
      </c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7"/>
      <c r="V3263" s="8"/>
      <c r="W3263" s="8"/>
      <c r="X3263" s="1"/>
    </row>
    <row r="3264" spans="1:24">
      <c r="A3264" s="7">
        <v>44902.937500029213</v>
      </c>
      <c r="B3264" s="8">
        <v>9.7560000000000002</v>
      </c>
      <c r="C3264" s="8">
        <v>52.417000000000002</v>
      </c>
      <c r="D3264" s="1">
        <f t="shared" si="50"/>
        <v>3.91136964512224E-3</v>
      </c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7"/>
      <c r="V3264" s="8"/>
      <c r="W3264" s="8"/>
      <c r="X3264" s="1"/>
    </row>
    <row r="3265" spans="1:24">
      <c r="A3265" s="7">
        <v>44902.958333362549</v>
      </c>
      <c r="B3265" s="8">
        <v>9.7560000000000002</v>
      </c>
      <c r="C3265" s="8">
        <v>52.417000000000002</v>
      </c>
      <c r="D3265" s="1">
        <f t="shared" si="50"/>
        <v>3.91136964512224E-3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7"/>
      <c r="V3265" s="8"/>
      <c r="W3265" s="8"/>
      <c r="X3265" s="1"/>
    </row>
    <row r="3266" spans="1:24">
      <c r="A3266" s="7">
        <v>44902.979166695884</v>
      </c>
      <c r="B3266" s="8">
        <v>9.7309999999999999</v>
      </c>
      <c r="C3266" s="8">
        <v>52.49</v>
      </c>
      <c r="D3266" s="1">
        <f t="shared" si="50"/>
        <v>3.9102415042742691E-3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7"/>
      <c r="V3266" s="8"/>
      <c r="W3266" s="8"/>
      <c r="X3266" s="1"/>
    </row>
    <row r="3267" spans="1:24">
      <c r="A3267" s="7">
        <v>44903.00000002922</v>
      </c>
      <c r="B3267" s="8">
        <v>9.7309999999999999</v>
      </c>
      <c r="C3267" s="8">
        <v>52.466000000000001</v>
      </c>
      <c r="D3267" s="1">
        <f t="shared" ref="D3267:D3330" si="51">0.622*(C3267*10^(2+10.79574*(1-273.16/(B3267+273.16))-5.028*LOG((273.16+B3267)/273.16,10)+1.50475*10^(-4)*(1-10^(-8.2969*((273.16+B3267)/273.16-1)))+0.42873*10^(-3)*(10^(4.76955*(1-273.16/(273.16+B3267)))-1)+0.78614)/100/(101325-C3267*10^(2+10.79574*(1-273.16/(B3267+273.16))-5.028*LOG((273.16+B3267)/273.16,10)+1.50475*10^(-4)*(1-10^(-8.2969*((273.16+B3267)/273.16-1)))+0.42873*10^(-3)*(10^(4.76955*(1-273.16/(273.16+B3267)))-1)+0.78614)/100))</f>
        <v>3.9084423903084963E-3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7"/>
      <c r="V3267" s="8"/>
      <c r="W3267" s="8"/>
      <c r="X3267" s="1"/>
    </row>
    <row r="3268" spans="1:24">
      <c r="A3268" s="7">
        <v>44903.020833362556</v>
      </c>
      <c r="B3268" s="8">
        <v>9.7059999999999995</v>
      </c>
      <c r="C3268" s="8">
        <v>52.441000000000003</v>
      </c>
      <c r="D3268" s="1">
        <f t="shared" si="51"/>
        <v>3.8999747479142415E-3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7"/>
      <c r="V3268" s="8"/>
      <c r="W3268" s="8"/>
      <c r="X3268" s="1"/>
    </row>
    <row r="3269" spans="1:24">
      <c r="A3269" s="7">
        <v>44903.041666695892</v>
      </c>
      <c r="B3269" s="8">
        <v>9.7059999999999995</v>
      </c>
      <c r="C3269" s="8">
        <v>52.417000000000002</v>
      </c>
      <c r="D3269" s="1">
        <f t="shared" si="51"/>
        <v>3.8981787105177618E-3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7"/>
      <c r="V3269" s="8"/>
      <c r="W3269" s="8"/>
      <c r="X3269" s="1"/>
    </row>
    <row r="3270" spans="1:24">
      <c r="A3270" s="7">
        <v>44903.062500029228</v>
      </c>
      <c r="B3270" s="8">
        <v>9.6820000000000004</v>
      </c>
      <c r="C3270" s="8">
        <v>52.417000000000002</v>
      </c>
      <c r="D3270" s="1">
        <f t="shared" si="51"/>
        <v>3.8918611056216641E-3</v>
      </c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7"/>
      <c r="V3270" s="8"/>
      <c r="W3270" s="8"/>
      <c r="X3270" s="1"/>
    </row>
    <row r="3271" spans="1:24">
      <c r="A3271" s="7">
        <v>44903.083333362563</v>
      </c>
      <c r="B3271" s="8">
        <v>9.657</v>
      </c>
      <c r="C3271" s="8">
        <v>52.393000000000001</v>
      </c>
      <c r="D3271" s="1">
        <f t="shared" si="51"/>
        <v>3.8834998852181881E-3</v>
      </c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7"/>
      <c r="V3271" s="8"/>
      <c r="W3271" s="8"/>
      <c r="X3271" s="1"/>
    </row>
    <row r="3272" spans="1:24">
      <c r="A3272" s="7">
        <v>44903.104166695899</v>
      </c>
      <c r="B3272" s="8">
        <v>9.6080000000000005</v>
      </c>
      <c r="C3272" s="8">
        <v>52.393000000000001</v>
      </c>
      <c r="D3272" s="1">
        <f t="shared" si="51"/>
        <v>3.8706549265753393E-3</v>
      </c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7"/>
      <c r="V3272" s="8"/>
      <c r="W3272" s="8"/>
      <c r="X3272" s="1"/>
    </row>
    <row r="3273" spans="1:24">
      <c r="A3273" s="7">
        <v>44903.125000029235</v>
      </c>
      <c r="B3273" s="8">
        <v>9.5830000000000002</v>
      </c>
      <c r="C3273" s="8">
        <v>52.368000000000002</v>
      </c>
      <c r="D3273" s="1">
        <f t="shared" si="51"/>
        <v>3.8622606608257918E-3</v>
      </c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7"/>
      <c r="V3273" s="8"/>
      <c r="W3273" s="8"/>
      <c r="X3273" s="1"/>
    </row>
    <row r="3274" spans="1:24">
      <c r="A3274" s="7">
        <v>44903.145833362571</v>
      </c>
      <c r="B3274" s="8">
        <v>9.5340000000000007</v>
      </c>
      <c r="C3274" s="8">
        <v>52.393000000000001</v>
      </c>
      <c r="D3274" s="1">
        <f t="shared" si="51"/>
        <v>3.8513279260120326E-3</v>
      </c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7"/>
      <c r="V3274" s="8"/>
      <c r="W3274" s="8"/>
      <c r="X3274" s="1"/>
    </row>
    <row r="3275" spans="1:24">
      <c r="A3275" s="7">
        <v>44903.166666695906</v>
      </c>
      <c r="B3275" s="8">
        <v>9.5090000000000003</v>
      </c>
      <c r="C3275" s="8">
        <v>52.393000000000001</v>
      </c>
      <c r="D3275" s="1">
        <f t="shared" si="51"/>
        <v>3.8448179281811174E-3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7"/>
      <c r="V3275" s="8"/>
      <c r="W3275" s="8"/>
      <c r="X3275" s="1"/>
    </row>
    <row r="3276" spans="1:24">
      <c r="A3276" s="7">
        <v>44903.187500029242</v>
      </c>
      <c r="B3276" s="8">
        <v>9.4849999999999994</v>
      </c>
      <c r="C3276" s="8">
        <v>52.368000000000002</v>
      </c>
      <c r="D3276" s="1">
        <f t="shared" si="51"/>
        <v>3.8367346004212458E-3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7"/>
      <c r="V3276" s="8"/>
      <c r="W3276" s="8"/>
      <c r="X3276" s="1"/>
    </row>
    <row r="3277" spans="1:24">
      <c r="A3277" s="7">
        <v>44903.208333362578</v>
      </c>
      <c r="B3277" s="8">
        <v>9.4350000000000005</v>
      </c>
      <c r="C3277" s="8">
        <v>52.344000000000001</v>
      </c>
      <c r="D3277" s="1">
        <f t="shared" si="51"/>
        <v>3.8220057262772639E-3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7"/>
      <c r="V3277" s="8"/>
      <c r="W3277" s="8"/>
      <c r="X3277" s="1"/>
    </row>
    <row r="3278" spans="1:24">
      <c r="A3278" s="7">
        <v>44903.229166695914</v>
      </c>
      <c r="B3278" s="8">
        <v>9.41</v>
      </c>
      <c r="C3278" s="8">
        <v>52.393000000000001</v>
      </c>
      <c r="D3278" s="1">
        <f t="shared" si="51"/>
        <v>3.8191342001359942E-3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7"/>
      <c r="V3278" s="8"/>
      <c r="W3278" s="8"/>
      <c r="X3278" s="1"/>
    </row>
    <row r="3279" spans="1:24">
      <c r="A3279" s="7">
        <v>44903.250000029249</v>
      </c>
      <c r="B3279" s="8">
        <v>9.3360000000000003</v>
      </c>
      <c r="C3279" s="8">
        <v>52.441000000000003</v>
      </c>
      <c r="D3279" s="1">
        <f t="shared" si="51"/>
        <v>3.8035385904872905E-3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7"/>
      <c r="V3279" s="8"/>
      <c r="W3279" s="8"/>
      <c r="X3279" s="1"/>
    </row>
    <row r="3280" spans="1:24">
      <c r="A3280" s="7">
        <v>44903.270833362585</v>
      </c>
      <c r="B3280" s="8">
        <v>9.3119999999999994</v>
      </c>
      <c r="C3280" s="8">
        <v>52.466000000000001</v>
      </c>
      <c r="D3280" s="1">
        <f t="shared" si="51"/>
        <v>3.7991784134600577E-3</v>
      </c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7"/>
      <c r="V3280" s="8"/>
      <c r="W3280" s="8"/>
      <c r="X3280" s="1"/>
    </row>
    <row r="3281" spans="1:24">
      <c r="A3281" s="7">
        <v>44903.291666695921</v>
      </c>
      <c r="B3281" s="8">
        <v>9.2620000000000005</v>
      </c>
      <c r="C3281" s="8">
        <v>52.393000000000001</v>
      </c>
      <c r="D3281" s="1">
        <f t="shared" si="51"/>
        <v>3.7810224365731481E-3</v>
      </c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7"/>
      <c r="V3281" s="8"/>
      <c r="W3281" s="8"/>
      <c r="X3281" s="1"/>
    </row>
    <row r="3282" spans="1:24">
      <c r="A3282" s="7">
        <v>44903.312500029257</v>
      </c>
      <c r="B3282" s="8">
        <v>9.2129999999999992</v>
      </c>
      <c r="C3282" s="8">
        <v>52.417000000000002</v>
      </c>
      <c r="D3282" s="1">
        <f t="shared" si="51"/>
        <v>3.7702157032657164E-3</v>
      </c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7"/>
      <c r="V3282" s="8"/>
      <c r="W3282" s="8"/>
      <c r="X3282" s="1"/>
    </row>
    <row r="3283" spans="1:24">
      <c r="A3283" s="7">
        <v>44903.333333362592</v>
      </c>
      <c r="B3283" s="8">
        <v>9.1630000000000003</v>
      </c>
      <c r="C3283" s="8">
        <v>52.368000000000002</v>
      </c>
      <c r="D3283" s="1">
        <f t="shared" si="51"/>
        <v>3.7539147534006857E-3</v>
      </c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7"/>
      <c r="V3283" s="8"/>
      <c r="W3283" s="8"/>
      <c r="X3283" s="1"/>
    </row>
    <row r="3284" spans="1:24">
      <c r="A3284" s="7">
        <v>44903.354166695928</v>
      </c>
      <c r="B3284" s="8">
        <v>9.1140000000000008</v>
      </c>
      <c r="C3284" s="8">
        <v>52.393000000000001</v>
      </c>
      <c r="D3284" s="1">
        <f t="shared" si="51"/>
        <v>3.7432488040827962E-3</v>
      </c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7"/>
      <c r="V3284" s="8"/>
      <c r="W3284" s="8"/>
      <c r="X3284" s="1"/>
    </row>
    <row r="3285" spans="1:24">
      <c r="A3285" s="7">
        <v>44903.375000029264</v>
      </c>
      <c r="B3285" s="8">
        <v>9.0890000000000004</v>
      </c>
      <c r="C3285" s="8">
        <v>52.319000000000003</v>
      </c>
      <c r="D3285" s="1">
        <f t="shared" si="51"/>
        <v>3.7315916451072812E-3</v>
      </c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7"/>
      <c r="V3285" s="8"/>
      <c r="W3285" s="8"/>
      <c r="X3285" s="1"/>
    </row>
    <row r="3286" spans="1:24">
      <c r="A3286" s="7">
        <v>44903.3958333626</v>
      </c>
      <c r="B3286" s="8">
        <v>9.0399999999999991</v>
      </c>
      <c r="C3286" s="8">
        <v>52.344000000000001</v>
      </c>
      <c r="D3286" s="1">
        <f t="shared" si="51"/>
        <v>3.7209838418686293E-3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7"/>
      <c r="V3286" s="8"/>
      <c r="W3286" s="8"/>
      <c r="X3286" s="1"/>
    </row>
    <row r="3287" spans="1:24">
      <c r="A3287" s="7">
        <v>44903.416666695935</v>
      </c>
      <c r="B3287" s="8">
        <v>8.99</v>
      </c>
      <c r="C3287" s="8">
        <v>52.295000000000002</v>
      </c>
      <c r="D3287" s="1">
        <f t="shared" si="51"/>
        <v>3.7048747377081449E-3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7"/>
      <c r="V3287" s="8"/>
      <c r="W3287" s="8"/>
      <c r="X3287" s="1"/>
    </row>
    <row r="3288" spans="1:24">
      <c r="A3288" s="7">
        <v>44903.437500029271</v>
      </c>
      <c r="B3288" s="8">
        <v>8.9649999999999999</v>
      </c>
      <c r="C3288" s="8">
        <v>52.344000000000001</v>
      </c>
      <c r="D3288" s="1">
        <f t="shared" si="51"/>
        <v>3.7020726473075845E-3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7"/>
      <c r="V3288" s="8"/>
      <c r="W3288" s="8"/>
      <c r="X3288" s="1"/>
    </row>
    <row r="3289" spans="1:24">
      <c r="A3289" s="7">
        <v>44903.458333362607</v>
      </c>
      <c r="B3289" s="8">
        <v>8.9410000000000007</v>
      </c>
      <c r="C3289" s="8">
        <v>52.319000000000003</v>
      </c>
      <c r="D3289" s="1">
        <f t="shared" si="51"/>
        <v>3.6942633703735965E-3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7"/>
      <c r="V3289" s="8"/>
      <c r="W3289" s="8"/>
      <c r="X3289" s="1"/>
    </row>
    <row r="3290" spans="1:24">
      <c r="A3290" s="7">
        <v>44903.479166695943</v>
      </c>
      <c r="B3290" s="8">
        <v>8.9160000000000004</v>
      </c>
      <c r="C3290" s="8">
        <v>52.197000000000003</v>
      </c>
      <c r="D3290" s="1">
        <f t="shared" si="51"/>
        <v>3.679340057613775E-3</v>
      </c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7"/>
      <c r="V3290" s="8"/>
      <c r="W3290" s="8"/>
      <c r="X3290" s="1"/>
    </row>
    <row r="3291" spans="1:24">
      <c r="A3291" s="7">
        <v>44903.500000029278</v>
      </c>
      <c r="B3291" s="8">
        <v>8.9160000000000004</v>
      </c>
      <c r="C3291" s="8">
        <v>52.197000000000003</v>
      </c>
      <c r="D3291" s="1">
        <f t="shared" si="51"/>
        <v>3.679340057613775E-3</v>
      </c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7"/>
      <c r="V3291" s="8"/>
      <c r="W3291" s="8"/>
      <c r="X3291" s="1"/>
    </row>
    <row r="3292" spans="1:24">
      <c r="A3292" s="7">
        <v>44903.520833362614</v>
      </c>
      <c r="B3292" s="8">
        <v>8.9160000000000004</v>
      </c>
      <c r="C3292" s="8">
        <v>52.222000000000001</v>
      </c>
      <c r="D3292" s="1">
        <f t="shared" si="51"/>
        <v>3.6811127241858652E-3</v>
      </c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7"/>
      <c r="V3292" s="8"/>
      <c r="W3292" s="8"/>
      <c r="X3292" s="1"/>
    </row>
    <row r="3293" spans="1:24">
      <c r="A3293" s="7">
        <v>44903.54166669595</v>
      </c>
      <c r="B3293" s="8">
        <v>8.9160000000000004</v>
      </c>
      <c r="C3293" s="8">
        <v>52.368000000000002</v>
      </c>
      <c r="D3293" s="1">
        <f t="shared" si="51"/>
        <v>3.6914652975888196E-3</v>
      </c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7"/>
      <c r="V3293" s="8"/>
      <c r="W3293" s="8"/>
      <c r="X3293" s="1"/>
    </row>
    <row r="3294" spans="1:24">
      <c r="A3294" s="7">
        <v>44903.562500029286</v>
      </c>
      <c r="B3294" s="8">
        <v>8.9410000000000007</v>
      </c>
      <c r="C3294" s="8">
        <v>52.271000000000001</v>
      </c>
      <c r="D3294" s="1">
        <f t="shared" si="51"/>
        <v>3.6908539615662221E-3</v>
      </c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7"/>
      <c r="V3294" s="8"/>
      <c r="W3294" s="8"/>
      <c r="X3294" s="1"/>
    </row>
    <row r="3295" spans="1:24">
      <c r="A3295" s="7">
        <v>44903.583333362621</v>
      </c>
      <c r="B3295" s="8">
        <v>8.9649999999999999</v>
      </c>
      <c r="C3295" s="8">
        <v>52.368000000000002</v>
      </c>
      <c r="D3295" s="1">
        <f t="shared" si="51"/>
        <v>3.7037801746445985E-3</v>
      </c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7"/>
      <c r="V3295" s="8"/>
      <c r="W3295" s="8"/>
      <c r="X3295" s="1"/>
    </row>
    <row r="3296" spans="1:24">
      <c r="A3296" s="7">
        <v>44903.604166695957</v>
      </c>
      <c r="B3296" s="8">
        <v>8.99</v>
      </c>
      <c r="C3296" s="8">
        <v>52.246000000000002</v>
      </c>
      <c r="D3296" s="1">
        <f t="shared" si="51"/>
        <v>3.7013826417287435E-3</v>
      </c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7"/>
      <c r="V3296" s="8"/>
      <c r="W3296" s="8"/>
      <c r="X3296" s="1"/>
    </row>
    <row r="3297" spans="1:24">
      <c r="A3297" s="7">
        <v>44903.625000029293</v>
      </c>
      <c r="B3297" s="8">
        <v>9.0150000000000006</v>
      </c>
      <c r="C3297" s="8">
        <v>52.295000000000002</v>
      </c>
      <c r="D3297" s="1">
        <f t="shared" si="51"/>
        <v>3.711172493690114E-3</v>
      </c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7"/>
      <c r="V3297" s="8"/>
      <c r="W3297" s="8"/>
      <c r="X3297" s="1"/>
    </row>
    <row r="3298" spans="1:24">
      <c r="A3298" s="7">
        <v>44903.645833362629</v>
      </c>
      <c r="B3298" s="8">
        <v>9.0150000000000006</v>
      </c>
      <c r="C3298" s="8">
        <v>52.222000000000001</v>
      </c>
      <c r="D3298" s="1">
        <f t="shared" si="51"/>
        <v>3.705961101698465E-3</v>
      </c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7"/>
      <c r="V3298" s="8"/>
      <c r="W3298" s="8"/>
      <c r="X3298" s="1"/>
    </row>
    <row r="3299" spans="1:24">
      <c r="A3299" s="7">
        <v>44903.666666695965</v>
      </c>
      <c r="B3299" s="8">
        <v>9.0640000000000001</v>
      </c>
      <c r="C3299" s="8">
        <v>52.246000000000002</v>
      </c>
      <c r="D3299" s="1">
        <f t="shared" si="51"/>
        <v>3.7200338828398661E-3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7"/>
      <c r="V3299" s="8"/>
      <c r="W3299" s="8"/>
      <c r="X3299" s="1"/>
    </row>
    <row r="3300" spans="1:24">
      <c r="A3300" s="7">
        <v>44903.6875000293</v>
      </c>
      <c r="B3300" s="8">
        <v>9.0640000000000001</v>
      </c>
      <c r="C3300" s="8">
        <v>52.271000000000001</v>
      </c>
      <c r="D3300" s="1">
        <f t="shared" si="51"/>
        <v>3.7218245908507367E-3</v>
      </c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7"/>
      <c r="V3300" s="8"/>
      <c r="W3300" s="8"/>
      <c r="X3300" s="1"/>
    </row>
    <row r="3301" spans="1:24">
      <c r="A3301" s="7">
        <v>44903.708333362636</v>
      </c>
      <c r="B3301" s="8">
        <v>9.0640000000000001</v>
      </c>
      <c r="C3301" s="8">
        <v>52.344000000000001</v>
      </c>
      <c r="D3301" s="1">
        <f t="shared" si="51"/>
        <v>3.7270535169024767E-3</v>
      </c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7"/>
      <c r="V3301" s="8"/>
      <c r="W3301" s="8"/>
      <c r="X3301" s="1"/>
    </row>
    <row r="3302" spans="1:24">
      <c r="A3302" s="7">
        <v>44903.729166695972</v>
      </c>
      <c r="B3302" s="8">
        <v>9.0890000000000004</v>
      </c>
      <c r="C3302" s="8">
        <v>52.368000000000002</v>
      </c>
      <c r="D3302" s="1">
        <f t="shared" si="51"/>
        <v>3.7351074996163284E-3</v>
      </c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7"/>
      <c r="V3302" s="8"/>
      <c r="W3302" s="8"/>
      <c r="X3302" s="1"/>
    </row>
    <row r="3303" spans="1:24">
      <c r="A3303" s="7">
        <v>44903.750000029308</v>
      </c>
      <c r="B3303" s="8">
        <v>9.1140000000000008</v>
      </c>
      <c r="C3303" s="8">
        <v>52.344000000000001</v>
      </c>
      <c r="D3303" s="1">
        <f t="shared" si="51"/>
        <v>3.7397269216727282E-3</v>
      </c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7"/>
      <c r="V3303" s="8"/>
      <c r="W3303" s="8"/>
      <c r="X3303" s="1"/>
    </row>
    <row r="3304" spans="1:24">
      <c r="A3304" s="7">
        <v>44903.770833362643</v>
      </c>
      <c r="B3304" s="8">
        <v>9.1389999999999993</v>
      </c>
      <c r="C3304" s="8">
        <v>52.368000000000002</v>
      </c>
      <c r="D3304" s="1">
        <f t="shared" si="51"/>
        <v>3.7478059097305972E-3</v>
      </c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7"/>
      <c r="V3304" s="8"/>
      <c r="W3304" s="8"/>
      <c r="X3304" s="1"/>
    </row>
    <row r="3305" spans="1:24">
      <c r="A3305" s="7">
        <v>44903.791666695979</v>
      </c>
      <c r="B3305" s="8">
        <v>9.1630000000000003</v>
      </c>
      <c r="C3305" s="8">
        <v>52.368000000000002</v>
      </c>
      <c r="D3305" s="1">
        <f t="shared" si="51"/>
        <v>3.7539147534006857E-3</v>
      </c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7"/>
      <c r="V3305" s="8"/>
      <c r="W3305" s="8"/>
      <c r="X3305" s="1"/>
    </row>
    <row r="3306" spans="1:24">
      <c r="A3306" s="7">
        <v>44903.812500029315</v>
      </c>
      <c r="B3306" s="8">
        <v>9.1880000000000006</v>
      </c>
      <c r="C3306" s="8">
        <v>52.368000000000002</v>
      </c>
      <c r="D3306" s="1">
        <f t="shared" si="51"/>
        <v>3.7602875338427792E-3</v>
      </c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7"/>
      <c r="V3306" s="8"/>
      <c r="W3306" s="8"/>
      <c r="X3306" s="1"/>
    </row>
    <row r="3307" spans="1:24">
      <c r="A3307" s="7">
        <v>44903.833333362651</v>
      </c>
      <c r="B3307" s="8">
        <v>9.2129999999999992</v>
      </c>
      <c r="C3307" s="8">
        <v>52.344000000000001</v>
      </c>
      <c r="D3307" s="1">
        <f t="shared" si="51"/>
        <v>3.7649332248087574E-3</v>
      </c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7"/>
      <c r="V3307" s="8"/>
      <c r="W3307" s="8"/>
      <c r="X3307" s="1"/>
    </row>
    <row r="3308" spans="1:24">
      <c r="A3308" s="7">
        <v>44903.854166695986</v>
      </c>
      <c r="B3308" s="8">
        <v>9.2379999999999995</v>
      </c>
      <c r="C3308" s="8">
        <v>52.319000000000003</v>
      </c>
      <c r="D3308" s="1">
        <f t="shared" si="51"/>
        <v>3.7695101289291128E-3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7"/>
      <c r="V3308" s="8"/>
      <c r="W3308" s="8"/>
      <c r="X3308" s="1"/>
    </row>
    <row r="3309" spans="1:24">
      <c r="A3309" s="7">
        <v>44903.875000029322</v>
      </c>
      <c r="B3309" s="8">
        <v>9.2620000000000005</v>
      </c>
      <c r="C3309" s="8">
        <v>52.295000000000002</v>
      </c>
      <c r="D3309" s="1">
        <f t="shared" si="51"/>
        <v>3.7739072035249338E-3</v>
      </c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7"/>
      <c r="V3309" s="8"/>
      <c r="W3309" s="8"/>
      <c r="X3309" s="1"/>
    </row>
    <row r="3310" spans="1:24">
      <c r="A3310" s="7">
        <v>44903.895833362658</v>
      </c>
      <c r="B3310" s="8">
        <v>9.2620000000000005</v>
      </c>
      <c r="C3310" s="8">
        <v>52.319000000000003</v>
      </c>
      <c r="D3310" s="1">
        <f t="shared" si="51"/>
        <v>3.7756496946169961E-3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7"/>
      <c r="V3310" s="8"/>
      <c r="W3310" s="8"/>
      <c r="X3310" s="1"/>
    </row>
    <row r="3311" spans="1:24">
      <c r="A3311" s="7">
        <v>44903.916666695994</v>
      </c>
      <c r="B3311" s="8">
        <v>9.2620000000000005</v>
      </c>
      <c r="C3311" s="8">
        <v>52.271000000000001</v>
      </c>
      <c r="D3311" s="1">
        <f t="shared" si="51"/>
        <v>3.7721647221368817E-3</v>
      </c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7"/>
      <c r="V3311" s="8"/>
      <c r="W3311" s="8"/>
      <c r="X3311" s="1"/>
    </row>
    <row r="3312" spans="1:24">
      <c r="A3312" s="7">
        <v>44903.937500029329</v>
      </c>
      <c r="B3312" s="8">
        <v>9.2620000000000005</v>
      </c>
      <c r="C3312" s="8">
        <v>52.271000000000001</v>
      </c>
      <c r="D3312" s="1">
        <f t="shared" si="51"/>
        <v>3.7721647221368817E-3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7"/>
      <c r="V3312" s="8"/>
      <c r="W3312" s="8"/>
      <c r="X3312" s="1"/>
    </row>
    <row r="3313" spans="1:24">
      <c r="A3313" s="7">
        <v>44903.958333362665</v>
      </c>
      <c r="B3313" s="8">
        <v>9.2870000000000008</v>
      </c>
      <c r="C3313" s="8">
        <v>52.197000000000003</v>
      </c>
      <c r="D3313" s="1">
        <f t="shared" si="51"/>
        <v>3.7731818386422043E-3</v>
      </c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7"/>
      <c r="V3313" s="8"/>
      <c r="W3313" s="8"/>
      <c r="X3313" s="1"/>
    </row>
    <row r="3314" spans="1:24">
      <c r="A3314" s="7">
        <v>44903.979166696001</v>
      </c>
      <c r="B3314" s="8">
        <v>9.2870000000000008</v>
      </c>
      <c r="C3314" s="8">
        <v>52.148000000000003</v>
      </c>
      <c r="D3314" s="1">
        <f t="shared" si="51"/>
        <v>3.769618292703272E-3</v>
      </c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7"/>
      <c r="V3314" s="8"/>
      <c r="W3314" s="8"/>
      <c r="X3314" s="1"/>
    </row>
    <row r="3315" spans="1:24">
      <c r="A3315" s="7">
        <v>44904.000000029337</v>
      </c>
      <c r="B3315" s="8">
        <v>9.2870000000000008</v>
      </c>
      <c r="C3315" s="8">
        <v>52.124000000000002</v>
      </c>
      <c r="D3315" s="1">
        <f t="shared" si="51"/>
        <v>3.7678728972551988E-3</v>
      </c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7"/>
      <c r="V3315" s="8"/>
      <c r="W3315" s="8"/>
      <c r="X3315" s="1"/>
    </row>
    <row r="3316" spans="1:24">
      <c r="A3316" s="7">
        <v>44904.020833362672</v>
      </c>
      <c r="B3316" s="8">
        <v>9.2870000000000008</v>
      </c>
      <c r="C3316" s="8">
        <v>52.124000000000002</v>
      </c>
      <c r="D3316" s="1">
        <f t="shared" si="51"/>
        <v>3.7678728972551988E-3</v>
      </c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7"/>
      <c r="V3316" s="8"/>
      <c r="W3316" s="8"/>
      <c r="X3316" s="1"/>
    </row>
    <row r="3317" spans="1:24">
      <c r="A3317" s="7">
        <v>44904.041666696008</v>
      </c>
      <c r="B3317" s="8">
        <v>9.2870000000000008</v>
      </c>
      <c r="C3317" s="8">
        <v>52.148000000000003</v>
      </c>
      <c r="D3317" s="1">
        <f t="shared" si="51"/>
        <v>3.769618292703272E-3</v>
      </c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7"/>
      <c r="V3317" s="8"/>
      <c r="W3317" s="8"/>
      <c r="X3317" s="1"/>
    </row>
    <row r="3318" spans="1:24">
      <c r="A3318" s="7">
        <v>44904.062500029344</v>
      </c>
      <c r="B3318" s="8">
        <v>9.2620000000000005</v>
      </c>
      <c r="C3318" s="8">
        <v>52.197000000000003</v>
      </c>
      <c r="D3318" s="1">
        <f t="shared" si="51"/>
        <v>3.7667921322776183E-3</v>
      </c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7"/>
      <c r="V3318" s="8"/>
      <c r="W3318" s="8"/>
      <c r="X3318" s="1"/>
    </row>
    <row r="3319" spans="1:24">
      <c r="A3319" s="7">
        <v>44904.08333336268</v>
      </c>
      <c r="B3319" s="8">
        <v>9.2379999999999995</v>
      </c>
      <c r="C3319" s="8">
        <v>52.222000000000001</v>
      </c>
      <c r="D3319" s="1">
        <f t="shared" si="51"/>
        <v>3.7624791410556142E-3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7"/>
      <c r="V3319" s="8"/>
      <c r="W3319" s="8"/>
      <c r="X3319" s="1"/>
    </row>
    <row r="3320" spans="1:24">
      <c r="A3320" s="7">
        <v>44904.104166696015</v>
      </c>
      <c r="B3320" s="8">
        <v>9.2379999999999995</v>
      </c>
      <c r="C3320" s="8">
        <v>52.173000000000002</v>
      </c>
      <c r="D3320" s="1">
        <f t="shared" si="51"/>
        <v>3.7589274649783067E-3</v>
      </c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7"/>
      <c r="V3320" s="8"/>
      <c r="W3320" s="8"/>
      <c r="X3320" s="1"/>
    </row>
    <row r="3321" spans="1:24">
      <c r="A3321" s="7">
        <v>44904.125000029351</v>
      </c>
      <c r="B3321" s="8">
        <v>9.2129999999999992</v>
      </c>
      <c r="C3321" s="8">
        <v>52.197000000000003</v>
      </c>
      <c r="D3321" s="1">
        <f t="shared" si="51"/>
        <v>3.7542961757885259E-3</v>
      </c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7"/>
      <c r="V3321" s="8"/>
      <c r="W3321" s="8"/>
      <c r="X3321" s="1"/>
    </row>
    <row r="3322" spans="1:24">
      <c r="A3322" s="7">
        <v>44904.145833362687</v>
      </c>
      <c r="B3322" s="8">
        <v>9.1880000000000006</v>
      </c>
      <c r="C3322" s="8">
        <v>52.173000000000002</v>
      </c>
      <c r="D3322" s="1">
        <f t="shared" si="51"/>
        <v>3.7462012149672109E-3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7"/>
      <c r="V3322" s="8"/>
      <c r="W3322" s="8"/>
      <c r="X3322" s="1"/>
    </row>
    <row r="3323" spans="1:24">
      <c r="A3323" s="7">
        <v>44904.166666696023</v>
      </c>
      <c r="B3323" s="8">
        <v>9.1630000000000003</v>
      </c>
      <c r="C3323" s="8">
        <v>52.222000000000001</v>
      </c>
      <c r="D3323" s="1">
        <f t="shared" si="51"/>
        <v>3.7433859950745806E-3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7"/>
      <c r="V3323" s="8"/>
      <c r="W3323" s="8"/>
      <c r="X3323" s="1"/>
    </row>
    <row r="3324" spans="1:24">
      <c r="A3324" s="7">
        <v>44904.187500029358</v>
      </c>
      <c r="B3324" s="8">
        <v>9.1389999999999993</v>
      </c>
      <c r="C3324" s="8">
        <v>52.197000000000003</v>
      </c>
      <c r="D3324" s="1">
        <f t="shared" si="51"/>
        <v>3.7354945046745715E-3</v>
      </c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7"/>
      <c r="V3324" s="8"/>
      <c r="W3324" s="8"/>
      <c r="X3324" s="1"/>
    </row>
    <row r="3325" spans="1:24">
      <c r="A3325" s="7">
        <v>44904.208333362694</v>
      </c>
      <c r="B3325" s="8">
        <v>9.1140000000000008</v>
      </c>
      <c r="C3325" s="8">
        <v>52.197000000000003</v>
      </c>
      <c r="D3325" s="1">
        <f t="shared" si="51"/>
        <v>3.7291615123058249E-3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7"/>
      <c r="V3325" s="8"/>
      <c r="W3325" s="8"/>
      <c r="X3325" s="1"/>
    </row>
    <row r="3326" spans="1:24">
      <c r="A3326" s="7">
        <v>44904.22916669603</v>
      </c>
      <c r="B3326" s="8">
        <v>9.0640000000000001</v>
      </c>
      <c r="C3326" s="8">
        <v>52.271000000000001</v>
      </c>
      <c r="D3326" s="1">
        <f t="shared" si="51"/>
        <v>3.7218245908507367E-3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7"/>
      <c r="V3326" s="8"/>
      <c r="W3326" s="8"/>
      <c r="X3326" s="1"/>
    </row>
    <row r="3327" spans="1:24">
      <c r="A3327" s="7">
        <v>44904.250000029366</v>
      </c>
      <c r="B3327" s="8">
        <v>9.0399999999999991</v>
      </c>
      <c r="C3327" s="8">
        <v>52.222000000000001</v>
      </c>
      <c r="D3327" s="1">
        <f t="shared" si="51"/>
        <v>3.7122594535633001E-3</v>
      </c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7"/>
      <c r="V3327" s="8"/>
      <c r="W3327" s="8"/>
      <c r="X3327" s="1"/>
    </row>
    <row r="3328" spans="1:24">
      <c r="A3328" s="7">
        <v>44904.270833362702</v>
      </c>
      <c r="B3328" s="8">
        <v>9.0150000000000006</v>
      </c>
      <c r="C3328" s="8">
        <v>52.271000000000001</v>
      </c>
      <c r="D3328" s="1">
        <f t="shared" si="51"/>
        <v>3.7094591497581928E-3</v>
      </c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7"/>
      <c r="V3328" s="8"/>
      <c r="W3328" s="8"/>
      <c r="X3328" s="1"/>
    </row>
    <row r="3329" spans="1:24">
      <c r="A3329" s="7">
        <v>44904.291666696037</v>
      </c>
      <c r="B3329" s="8">
        <v>8.9649999999999999</v>
      </c>
      <c r="C3329" s="8">
        <v>52.197000000000003</v>
      </c>
      <c r="D3329" s="1">
        <f t="shared" si="51"/>
        <v>3.6916142457212174E-3</v>
      </c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7"/>
      <c r="V3329" s="8"/>
      <c r="W3329" s="8"/>
      <c r="X3329" s="1"/>
    </row>
    <row r="3330" spans="1:24">
      <c r="A3330" s="7">
        <v>44904.312500029373</v>
      </c>
      <c r="B3330" s="8">
        <v>8.9160000000000004</v>
      </c>
      <c r="C3330" s="8">
        <v>52.271000000000001</v>
      </c>
      <c r="D3330" s="1">
        <f t="shared" si="51"/>
        <v>3.6845871798046777E-3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7"/>
      <c r="V3330" s="8"/>
      <c r="W3330" s="8"/>
      <c r="X3330" s="1"/>
    </row>
    <row r="3331" spans="1:24">
      <c r="A3331" s="7">
        <v>44904.333333362709</v>
      </c>
      <c r="B3331" s="8">
        <v>8.8659999999999997</v>
      </c>
      <c r="C3331" s="8">
        <v>52.271000000000001</v>
      </c>
      <c r="D3331" s="1">
        <f t="shared" ref="D3331:D3394" si="52">0.622*(C3331*10^(2+10.79574*(1-273.16/(B3331+273.16))-5.028*LOG((273.16+B3331)/273.16,10)+1.50475*10^(-4)*(1-10^(-8.2969*((273.16+B3331)/273.16-1)))+0.42873*10^(-3)*(10^(4.76955*(1-273.16/(273.16+B3331)))-1)+0.78614)/100/(101325-C3331*10^(2+10.79574*(1-273.16/(B3331+273.16))-5.028*LOG((273.16+B3331)/273.16,10)+1.50475*10^(-4)*(1-10^(-8.2969*((273.16+B3331)/273.16-1)))+0.42873*10^(-3)*(10^(4.76955*(1-273.16/(273.16+B3331)))-1)+0.78614)/100))</f>
        <v>3.6720819584436771E-3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7"/>
      <c r="V3331" s="8"/>
      <c r="W3331" s="8"/>
      <c r="X3331" s="1"/>
    </row>
    <row r="3332" spans="1:24">
      <c r="A3332" s="7">
        <v>44904.354166696045</v>
      </c>
      <c r="B3332" s="8">
        <v>8.8170000000000002</v>
      </c>
      <c r="C3332" s="8">
        <v>52.271000000000001</v>
      </c>
      <c r="D3332" s="1">
        <f t="shared" si="52"/>
        <v>3.6598634252443165E-3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7"/>
      <c r="V3332" s="8"/>
      <c r="W3332" s="8"/>
      <c r="X3332" s="1"/>
    </row>
    <row r="3333" spans="1:24">
      <c r="A3333" s="7">
        <v>44904.37500002938</v>
      </c>
      <c r="B3333" s="8">
        <v>8.7919999999999998</v>
      </c>
      <c r="C3333" s="8">
        <v>52.271000000000001</v>
      </c>
      <c r="D3333" s="1">
        <f t="shared" si="52"/>
        <v>3.6536434011397059E-3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7"/>
      <c r="V3333" s="8"/>
      <c r="W3333" s="8"/>
      <c r="X3333" s="1"/>
    </row>
    <row r="3334" spans="1:24">
      <c r="A3334" s="7">
        <v>44904.395833362716</v>
      </c>
      <c r="B3334" s="8">
        <v>8.7420000000000009</v>
      </c>
      <c r="C3334" s="8">
        <v>52.246000000000002</v>
      </c>
      <c r="D3334" s="1">
        <f t="shared" si="52"/>
        <v>3.6394798044726926E-3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7"/>
      <c r="V3334" s="8"/>
      <c r="W3334" s="8"/>
      <c r="X3334" s="1"/>
    </row>
    <row r="3335" spans="1:24">
      <c r="A3335" s="7">
        <v>44904.416666696052</v>
      </c>
      <c r="B3335" s="8">
        <v>8.6929999999999996</v>
      </c>
      <c r="C3335" s="8">
        <v>52.246000000000002</v>
      </c>
      <c r="D3335" s="1">
        <f t="shared" si="52"/>
        <v>3.6273583652809507E-3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7"/>
      <c r="V3335" s="8"/>
      <c r="W3335" s="8"/>
      <c r="X3335" s="1"/>
    </row>
    <row r="3336" spans="1:24">
      <c r="A3336" s="7">
        <v>44904.437500029388</v>
      </c>
      <c r="B3336" s="8">
        <v>8.6679999999999993</v>
      </c>
      <c r="C3336" s="8">
        <v>52.148000000000003</v>
      </c>
      <c r="D3336" s="1">
        <f t="shared" si="52"/>
        <v>3.6143558988528898E-3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7"/>
      <c r="V3336" s="8"/>
      <c r="W3336" s="8"/>
      <c r="X3336" s="1"/>
    </row>
    <row r="3337" spans="1:24">
      <c r="A3337" s="7">
        <v>44904.458333362723</v>
      </c>
      <c r="B3337" s="8">
        <v>8.6180000000000003</v>
      </c>
      <c r="C3337" s="8">
        <v>52.197000000000003</v>
      </c>
      <c r="D3337" s="1">
        <f t="shared" si="52"/>
        <v>3.6054702967813893E-3</v>
      </c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7"/>
      <c r="V3337" s="8"/>
      <c r="W3337" s="8"/>
      <c r="X3337" s="1"/>
    </row>
    <row r="3338" spans="1:24">
      <c r="A3338" s="7">
        <v>44904.479166696059</v>
      </c>
      <c r="B3338" s="8">
        <v>8.6180000000000003</v>
      </c>
      <c r="C3338" s="8">
        <v>52.148000000000003</v>
      </c>
      <c r="D3338" s="1">
        <f t="shared" si="52"/>
        <v>3.6020660561663681E-3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7"/>
      <c r="V3338" s="8"/>
      <c r="W3338" s="8"/>
      <c r="X3338" s="1"/>
    </row>
    <row r="3339" spans="1:24">
      <c r="A3339" s="7">
        <v>44904.500000029395</v>
      </c>
      <c r="B3339" s="8">
        <v>8.6180000000000003</v>
      </c>
      <c r="C3339" s="8">
        <v>52.148000000000003</v>
      </c>
      <c r="D3339" s="1">
        <f t="shared" si="52"/>
        <v>3.6020660561663681E-3</v>
      </c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7"/>
      <c r="V3339" s="8"/>
      <c r="W3339" s="8"/>
      <c r="X3339" s="1"/>
    </row>
    <row r="3340" spans="1:24">
      <c r="A3340" s="7">
        <v>44904.520833362731</v>
      </c>
      <c r="B3340" s="8">
        <v>8.6180000000000003</v>
      </c>
      <c r="C3340" s="8">
        <v>52.075000000000003</v>
      </c>
      <c r="D3340" s="1">
        <f t="shared" si="52"/>
        <v>3.5969945011040802E-3</v>
      </c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7"/>
      <c r="V3340" s="8"/>
      <c r="W3340" s="8"/>
      <c r="X3340" s="1"/>
    </row>
    <row r="3341" spans="1:24">
      <c r="A3341" s="7">
        <v>44904.541666696066</v>
      </c>
      <c r="B3341" s="8">
        <v>8.6180000000000003</v>
      </c>
      <c r="C3341" s="8">
        <v>52.1</v>
      </c>
      <c r="D3341" s="1">
        <f t="shared" si="52"/>
        <v>3.5987313257714432E-3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7"/>
      <c r="V3341" s="8"/>
      <c r="W3341" s="8"/>
      <c r="X3341" s="1"/>
    </row>
    <row r="3342" spans="1:24">
      <c r="A3342" s="7">
        <v>44904.562500029402</v>
      </c>
      <c r="B3342" s="8">
        <v>8.6430000000000007</v>
      </c>
      <c r="C3342" s="8">
        <v>52.1</v>
      </c>
      <c r="D3342" s="1">
        <f t="shared" si="52"/>
        <v>3.6048658827533544E-3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7"/>
      <c r="V3342" s="8"/>
      <c r="W3342" s="8"/>
      <c r="X3342" s="1"/>
    </row>
    <row r="3343" spans="1:24">
      <c r="A3343" s="7">
        <v>44904.583333362738</v>
      </c>
      <c r="B3343" s="8">
        <v>8.6679999999999993</v>
      </c>
      <c r="C3343" s="8">
        <v>52.1</v>
      </c>
      <c r="D3343" s="1">
        <f t="shared" si="52"/>
        <v>3.6110097250615205E-3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7"/>
      <c r="V3343" s="8"/>
      <c r="W3343" s="8"/>
      <c r="X3343" s="1"/>
    </row>
    <row r="3344" spans="1:24">
      <c r="A3344" s="7">
        <v>44904.604166696074</v>
      </c>
      <c r="B3344" s="8">
        <v>8.7170000000000005</v>
      </c>
      <c r="C3344" s="8">
        <v>52.1</v>
      </c>
      <c r="D3344" s="1">
        <f t="shared" si="52"/>
        <v>3.6230786377730475E-3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7"/>
      <c r="V3344" s="8"/>
      <c r="W3344" s="8"/>
      <c r="X3344" s="1"/>
    </row>
    <row r="3345" spans="1:24">
      <c r="A3345" s="7">
        <v>44904.625000029409</v>
      </c>
      <c r="B3345" s="8">
        <v>8.7420000000000009</v>
      </c>
      <c r="C3345" s="8">
        <v>52.1</v>
      </c>
      <c r="D3345" s="1">
        <f t="shared" si="52"/>
        <v>3.6292500364864273E-3</v>
      </c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7"/>
      <c r="V3345" s="8"/>
      <c r="W3345" s="8"/>
      <c r="X3345" s="1"/>
    </row>
    <row r="3346" spans="1:24">
      <c r="A3346" s="7">
        <v>44904.645833362745</v>
      </c>
      <c r="B3346" s="8">
        <v>8.7669999999999995</v>
      </c>
      <c r="C3346" s="8">
        <v>52.124000000000002</v>
      </c>
      <c r="D3346" s="1">
        <f t="shared" si="52"/>
        <v>3.6371152322717754E-3</v>
      </c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7"/>
      <c r="V3346" s="8"/>
      <c r="W3346" s="8"/>
      <c r="X3346" s="1"/>
    </row>
    <row r="3347" spans="1:24">
      <c r="A3347" s="7">
        <v>44904.666666696081</v>
      </c>
      <c r="B3347" s="8">
        <v>8.8170000000000002</v>
      </c>
      <c r="C3347" s="8">
        <v>52.124000000000002</v>
      </c>
      <c r="D3347" s="1">
        <f t="shared" si="52"/>
        <v>3.6495105226091503E-3</v>
      </c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7"/>
      <c r="V3347" s="8"/>
      <c r="W3347" s="8"/>
      <c r="X3347" s="1"/>
    </row>
    <row r="3348" spans="1:24">
      <c r="A3348" s="7">
        <v>44904.687500029417</v>
      </c>
      <c r="B3348" s="8">
        <v>8.8409999999999993</v>
      </c>
      <c r="C3348" s="8">
        <v>52.173000000000002</v>
      </c>
      <c r="D3348" s="1">
        <f t="shared" si="52"/>
        <v>3.6589301773418056E-3</v>
      </c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7"/>
      <c r="V3348" s="8"/>
      <c r="W3348" s="8"/>
      <c r="X3348" s="1"/>
    </row>
    <row r="3349" spans="1:24">
      <c r="A3349" s="7">
        <v>44904.708333362752</v>
      </c>
      <c r="B3349" s="8">
        <v>8.8659999999999997</v>
      </c>
      <c r="C3349" s="8">
        <v>52.246000000000002</v>
      </c>
      <c r="D3349" s="1">
        <f t="shared" si="52"/>
        <v>3.6703153238450002E-3</v>
      </c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7"/>
      <c r="V3349" s="8"/>
      <c r="W3349" s="8"/>
      <c r="X3349" s="1"/>
    </row>
    <row r="3350" spans="1:24">
      <c r="A3350" s="7">
        <v>44904.729166696088</v>
      </c>
      <c r="B3350" s="8">
        <v>8.891</v>
      </c>
      <c r="C3350" s="8">
        <v>52.295000000000002</v>
      </c>
      <c r="D3350" s="1">
        <f t="shared" si="52"/>
        <v>3.6800287307823167E-3</v>
      </c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7"/>
      <c r="V3350" s="8"/>
      <c r="W3350" s="8"/>
      <c r="X3350" s="1"/>
    </row>
    <row r="3351" spans="1:24">
      <c r="A3351" s="7">
        <v>44904.750000029424</v>
      </c>
      <c r="B3351" s="8">
        <v>8.891</v>
      </c>
      <c r="C3351" s="8">
        <v>52.417000000000002</v>
      </c>
      <c r="D3351" s="1">
        <f t="shared" si="52"/>
        <v>3.6886648529088142E-3</v>
      </c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7"/>
      <c r="V3351" s="8"/>
      <c r="W3351" s="8"/>
      <c r="X3351" s="1"/>
    </row>
    <row r="3352" spans="1:24">
      <c r="A3352" s="7">
        <v>44904.77083336276</v>
      </c>
      <c r="B3352" s="8">
        <v>8.9160000000000004</v>
      </c>
      <c r="C3352" s="8">
        <v>52.368000000000002</v>
      </c>
      <c r="D3352" s="1">
        <f t="shared" si="52"/>
        <v>3.6914652975888196E-3</v>
      </c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7"/>
      <c r="V3352" s="8"/>
      <c r="W3352" s="8"/>
      <c r="X3352" s="1"/>
    </row>
    <row r="3353" spans="1:24">
      <c r="A3353" s="7">
        <v>44904.791666696095</v>
      </c>
      <c r="B3353" s="8">
        <v>8.9649999999999999</v>
      </c>
      <c r="C3353" s="8">
        <v>52.417000000000002</v>
      </c>
      <c r="D3353" s="1">
        <f t="shared" si="52"/>
        <v>3.7072664052288764E-3</v>
      </c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7"/>
      <c r="V3353" s="8"/>
      <c r="W3353" s="8"/>
      <c r="X3353" s="1"/>
    </row>
    <row r="3354" spans="1:24">
      <c r="A3354" s="7">
        <v>44904.812500029431</v>
      </c>
      <c r="B3354" s="8">
        <v>8.99</v>
      </c>
      <c r="C3354" s="8">
        <v>52.344000000000001</v>
      </c>
      <c r="D3354" s="1">
        <f t="shared" si="52"/>
        <v>3.7083668726671706E-3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7"/>
      <c r="V3354" s="8"/>
      <c r="W3354" s="8"/>
      <c r="X3354" s="1"/>
    </row>
    <row r="3355" spans="1:24">
      <c r="A3355" s="7">
        <v>44904.833333362767</v>
      </c>
      <c r="B3355" s="8">
        <v>9.0150000000000006</v>
      </c>
      <c r="C3355" s="8">
        <v>52.393000000000001</v>
      </c>
      <c r="D3355" s="1">
        <f t="shared" si="52"/>
        <v>3.7181687454621295E-3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7"/>
      <c r="V3355" s="8"/>
      <c r="W3355" s="8"/>
      <c r="X3355" s="1"/>
    </row>
    <row r="3356" spans="1:24">
      <c r="A3356" s="7">
        <v>44904.854166696103</v>
      </c>
      <c r="B3356" s="8">
        <v>9.0399999999999991</v>
      </c>
      <c r="C3356" s="8">
        <v>52.319000000000003</v>
      </c>
      <c r="D3356" s="1">
        <f t="shared" si="52"/>
        <v>3.719196037560631E-3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7"/>
      <c r="V3356" s="8"/>
      <c r="W3356" s="8"/>
      <c r="X3356" s="1"/>
    </row>
    <row r="3357" spans="1:24">
      <c r="A3357" s="7">
        <v>44904.875000029439</v>
      </c>
      <c r="B3357" s="8">
        <v>9.0399999999999991</v>
      </c>
      <c r="C3357" s="8">
        <v>52.319000000000003</v>
      </c>
      <c r="D3357" s="1">
        <f t="shared" si="52"/>
        <v>3.719196037560631E-3</v>
      </c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7"/>
      <c r="V3357" s="8"/>
      <c r="W3357" s="8"/>
      <c r="X3357" s="1"/>
    </row>
    <row r="3358" spans="1:24">
      <c r="A3358" s="7">
        <v>44904.895833362774</v>
      </c>
      <c r="B3358" s="8">
        <v>9.0640000000000001</v>
      </c>
      <c r="C3358" s="8">
        <v>52.295000000000002</v>
      </c>
      <c r="D3358" s="1">
        <f t="shared" si="52"/>
        <v>3.7235436801838578E-3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7"/>
      <c r="V3358" s="8"/>
      <c r="W3358" s="8"/>
      <c r="X3358" s="1"/>
    </row>
    <row r="3359" spans="1:24">
      <c r="A3359" s="7">
        <v>44904.91666669611</v>
      </c>
      <c r="B3359" s="8">
        <v>9.0890000000000004</v>
      </c>
      <c r="C3359" s="8">
        <v>52.271000000000001</v>
      </c>
      <c r="D3359" s="1">
        <f t="shared" si="52"/>
        <v>3.7281475810390895E-3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7"/>
      <c r="V3359" s="8"/>
      <c r="W3359" s="8"/>
      <c r="X3359" s="1"/>
    </row>
    <row r="3360" spans="1:24">
      <c r="A3360" s="7">
        <v>44904.937500029446</v>
      </c>
      <c r="B3360" s="8">
        <v>9.0890000000000004</v>
      </c>
      <c r="C3360" s="8">
        <v>52.319000000000003</v>
      </c>
      <c r="D3360" s="1">
        <f t="shared" si="52"/>
        <v>3.7315916451072812E-3</v>
      </c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7"/>
      <c r="V3360" s="8"/>
      <c r="W3360" s="8"/>
      <c r="X3360" s="1"/>
    </row>
    <row r="3361" spans="1:24">
      <c r="A3361" s="7">
        <v>44904.958333362782</v>
      </c>
      <c r="B3361" s="8">
        <v>9.0890000000000004</v>
      </c>
      <c r="C3361" s="8">
        <v>52.271000000000001</v>
      </c>
      <c r="D3361" s="1">
        <f t="shared" si="52"/>
        <v>3.7281475810390895E-3</v>
      </c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7"/>
      <c r="V3361" s="8"/>
      <c r="W3361" s="8"/>
      <c r="X3361" s="1"/>
    </row>
    <row r="3362" spans="1:24">
      <c r="A3362" s="7">
        <v>44904.979166696117</v>
      </c>
      <c r="B3362" s="8">
        <v>9.0890000000000004</v>
      </c>
      <c r="C3362" s="8">
        <v>52.319000000000003</v>
      </c>
      <c r="D3362" s="1">
        <f t="shared" si="52"/>
        <v>3.7315916451072812E-3</v>
      </c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7"/>
      <c r="V3362" s="8"/>
      <c r="W3362" s="8"/>
      <c r="X3362" s="1"/>
    </row>
    <row r="3363" spans="1:24">
      <c r="A3363" s="7">
        <v>44905.000000029453</v>
      </c>
      <c r="B3363" s="8">
        <v>9.0890000000000004</v>
      </c>
      <c r="C3363" s="8">
        <v>52.344000000000001</v>
      </c>
      <c r="D3363" s="1">
        <f t="shared" si="52"/>
        <v>3.7333854434915817E-3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7"/>
      <c r="V3363" s="8"/>
      <c r="W3363" s="8"/>
      <c r="X3363" s="1"/>
    </row>
    <row r="3364" spans="1:24">
      <c r="A3364" s="7">
        <v>44905.020833362789</v>
      </c>
      <c r="B3364" s="8">
        <v>9.0640000000000001</v>
      </c>
      <c r="C3364" s="8">
        <v>52.368000000000002</v>
      </c>
      <c r="D3364" s="1">
        <f t="shared" si="52"/>
        <v>3.7287726349673461E-3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7"/>
      <c r="V3364" s="8"/>
      <c r="W3364" s="8"/>
      <c r="X3364" s="1"/>
    </row>
    <row r="3365" spans="1:24">
      <c r="A3365" s="7">
        <v>44905.041666696125</v>
      </c>
      <c r="B3365" s="8">
        <v>9.0640000000000001</v>
      </c>
      <c r="C3365" s="8">
        <v>52.417000000000002</v>
      </c>
      <c r="D3365" s="1">
        <f t="shared" si="52"/>
        <v>3.7322825303473524E-3</v>
      </c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7"/>
      <c r="V3365" s="8"/>
      <c r="W3365" s="8"/>
      <c r="X3365" s="1"/>
    </row>
    <row r="3366" spans="1:24">
      <c r="A3366" s="7">
        <v>44905.06250002946</v>
      </c>
      <c r="B3366" s="8">
        <v>9.0399999999999991</v>
      </c>
      <c r="C3366" s="8">
        <v>52.368000000000002</v>
      </c>
      <c r="D3366" s="1">
        <f t="shared" si="52"/>
        <v>3.7227001436157593E-3</v>
      </c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7"/>
      <c r="V3366" s="8"/>
      <c r="W3366" s="8"/>
      <c r="X3366" s="1"/>
    </row>
    <row r="3367" spans="1:24">
      <c r="A3367" s="7">
        <v>44905.083333362796</v>
      </c>
      <c r="B3367" s="8">
        <v>9.0399999999999991</v>
      </c>
      <c r="C3367" s="8">
        <v>52.368000000000002</v>
      </c>
      <c r="D3367" s="1">
        <f t="shared" si="52"/>
        <v>3.7227001436157593E-3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7"/>
      <c r="V3367" s="8"/>
      <c r="W3367" s="8"/>
      <c r="X3367" s="1"/>
    </row>
    <row r="3368" spans="1:24">
      <c r="A3368" s="7">
        <v>44905.104166696132</v>
      </c>
      <c r="B3368" s="8">
        <v>9.0399999999999991</v>
      </c>
      <c r="C3368" s="8">
        <v>52.319000000000003</v>
      </c>
      <c r="D3368" s="1">
        <f t="shared" si="52"/>
        <v>3.719196037560631E-3</v>
      </c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7"/>
      <c r="V3368" s="8"/>
      <c r="W3368" s="8"/>
      <c r="X3368" s="1"/>
    </row>
    <row r="3369" spans="1:24">
      <c r="A3369" s="7">
        <v>44905.125000029468</v>
      </c>
      <c r="B3369" s="8">
        <v>9.0150000000000006</v>
      </c>
      <c r="C3369" s="8">
        <v>52.319000000000003</v>
      </c>
      <c r="D3369" s="1">
        <f t="shared" si="52"/>
        <v>3.7128858470051613E-3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7"/>
      <c r="V3369" s="8"/>
      <c r="W3369" s="8"/>
      <c r="X3369" s="1"/>
    </row>
    <row r="3370" spans="1:24">
      <c r="A3370" s="7">
        <v>44905.145833362803</v>
      </c>
      <c r="B3370" s="8">
        <v>8.99</v>
      </c>
      <c r="C3370" s="8">
        <v>52.271000000000001</v>
      </c>
      <c r="D3370" s="1">
        <f t="shared" si="52"/>
        <v>3.7031643184805038E-3</v>
      </c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7"/>
      <c r="V3370" s="8"/>
      <c r="W3370" s="8"/>
      <c r="X3370" s="1"/>
    </row>
    <row r="3371" spans="1:24">
      <c r="A3371" s="7">
        <v>44905.166666696139</v>
      </c>
      <c r="B3371" s="8">
        <v>8.9649999999999999</v>
      </c>
      <c r="C3371" s="8">
        <v>52.319000000000003</v>
      </c>
      <c r="D3371" s="1">
        <f t="shared" si="52"/>
        <v>3.7002939829083141E-3</v>
      </c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7"/>
      <c r="V3371" s="8"/>
      <c r="W3371" s="8"/>
      <c r="X3371" s="1"/>
    </row>
    <row r="3372" spans="1:24">
      <c r="A3372" s="7">
        <v>44905.187500029475</v>
      </c>
      <c r="B3372" s="8">
        <v>8.9649999999999999</v>
      </c>
      <c r="C3372" s="8">
        <v>52.319000000000003</v>
      </c>
      <c r="D3372" s="1">
        <f t="shared" si="52"/>
        <v>3.7002939829083141E-3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7"/>
      <c r="V3372" s="8"/>
      <c r="W3372" s="8"/>
      <c r="X3372" s="1"/>
    </row>
    <row r="3373" spans="1:24">
      <c r="A3373" s="7">
        <v>44905.208333362811</v>
      </c>
      <c r="B3373" s="8">
        <v>8.9410000000000007</v>
      </c>
      <c r="C3373" s="8">
        <v>52.295000000000002</v>
      </c>
      <c r="D3373" s="1">
        <f t="shared" si="52"/>
        <v>3.6925586613254279E-3</v>
      </c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7"/>
      <c r="V3373" s="8"/>
      <c r="W3373" s="8"/>
      <c r="X3373" s="1"/>
    </row>
    <row r="3374" spans="1:24">
      <c r="A3374" s="7">
        <v>44905.229166696146</v>
      </c>
      <c r="B3374" s="8">
        <v>8.9160000000000004</v>
      </c>
      <c r="C3374" s="8">
        <v>52.368000000000002</v>
      </c>
      <c r="D3374" s="1">
        <f t="shared" si="52"/>
        <v>3.6914652975888196E-3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7"/>
      <c r="V3374" s="8"/>
      <c r="W3374" s="8"/>
      <c r="X3374" s="1"/>
    </row>
    <row r="3375" spans="1:24">
      <c r="A3375" s="7">
        <v>44905.250000029482</v>
      </c>
      <c r="B3375" s="8">
        <v>8.891</v>
      </c>
      <c r="C3375" s="8">
        <v>52.319000000000003</v>
      </c>
      <c r="D3375" s="1">
        <f t="shared" si="52"/>
        <v>3.6817276212166958E-3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7"/>
      <c r="V3375" s="8"/>
      <c r="W3375" s="8"/>
      <c r="X3375" s="1"/>
    </row>
    <row r="3376" spans="1:24">
      <c r="A3376" s="7">
        <v>44905.270833362818</v>
      </c>
      <c r="B3376" s="8">
        <v>8.8409999999999993</v>
      </c>
      <c r="C3376" s="8">
        <v>52.368000000000002</v>
      </c>
      <c r="D3376" s="1">
        <f t="shared" si="52"/>
        <v>3.6726864170584664E-3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7"/>
      <c r="V3376" s="8"/>
      <c r="W3376" s="8"/>
      <c r="X3376" s="1"/>
    </row>
    <row r="3377" spans="1:24">
      <c r="A3377" s="7">
        <v>44905.291666696154</v>
      </c>
      <c r="B3377" s="8">
        <v>8.8170000000000002</v>
      </c>
      <c r="C3377" s="8">
        <v>52.344000000000001</v>
      </c>
      <c r="D3377" s="1">
        <f t="shared" si="52"/>
        <v>3.6650047899305718E-3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7"/>
      <c r="V3377" s="8"/>
      <c r="W3377" s="8"/>
      <c r="X3377" s="1"/>
    </row>
    <row r="3378" spans="1:24">
      <c r="A3378" s="7">
        <v>44905.312500029489</v>
      </c>
      <c r="B3378" s="8">
        <v>8.7669999999999995</v>
      </c>
      <c r="C3378" s="8">
        <v>52.417000000000002</v>
      </c>
      <c r="D3378" s="1">
        <f t="shared" si="52"/>
        <v>3.657680451358814E-3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7"/>
      <c r="V3378" s="8"/>
      <c r="W3378" s="8"/>
      <c r="X3378" s="1"/>
    </row>
    <row r="3379" spans="1:24">
      <c r="A3379" s="7">
        <v>44905.333333362825</v>
      </c>
      <c r="B3379" s="8">
        <v>8.7420000000000009</v>
      </c>
      <c r="C3379" s="8">
        <v>52.417000000000002</v>
      </c>
      <c r="D3379" s="1">
        <f t="shared" si="52"/>
        <v>3.6514616704348747E-3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7"/>
      <c r="V3379" s="8"/>
      <c r="W3379" s="8"/>
      <c r="X3379" s="1"/>
    </row>
    <row r="3380" spans="1:24">
      <c r="A3380" s="7">
        <v>44905.354166696161</v>
      </c>
      <c r="B3380" s="8">
        <v>8.6929999999999996</v>
      </c>
      <c r="C3380" s="8">
        <v>52.417000000000002</v>
      </c>
      <c r="D3380" s="1">
        <f t="shared" si="52"/>
        <v>3.6393000930081583E-3</v>
      </c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7"/>
      <c r="V3380" s="8"/>
      <c r="W3380" s="8"/>
      <c r="X3380" s="1"/>
    </row>
    <row r="3381" spans="1:24">
      <c r="A3381" s="7">
        <v>44905.375000029497</v>
      </c>
      <c r="B3381" s="8">
        <v>8.6430000000000007</v>
      </c>
      <c r="C3381" s="8">
        <v>52.466000000000001</v>
      </c>
      <c r="D3381" s="1">
        <f t="shared" si="52"/>
        <v>3.6303376975976385E-3</v>
      </c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7"/>
      <c r="V3381" s="8"/>
      <c r="W3381" s="8"/>
      <c r="X3381" s="1"/>
    </row>
    <row r="3382" spans="1:24">
      <c r="A3382" s="7">
        <v>44905.395833362832</v>
      </c>
      <c r="B3382" s="8">
        <v>8.6180000000000003</v>
      </c>
      <c r="C3382" s="8">
        <v>52.417000000000002</v>
      </c>
      <c r="D3382" s="1">
        <f t="shared" si="52"/>
        <v>3.6207550989996689E-3</v>
      </c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7"/>
      <c r="V3382" s="8"/>
      <c r="W3382" s="8"/>
      <c r="X3382" s="1"/>
    </row>
    <row r="3383" spans="1:24">
      <c r="A3383" s="7">
        <v>44905.416666696168</v>
      </c>
      <c r="B3383" s="8">
        <v>8.5679999999999996</v>
      </c>
      <c r="C3383" s="8">
        <v>52.417000000000002</v>
      </c>
      <c r="D3383" s="1">
        <f t="shared" si="52"/>
        <v>3.6084384447552546E-3</v>
      </c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7"/>
      <c r="V3383" s="8"/>
      <c r="W3383" s="8"/>
      <c r="X3383" s="1"/>
    </row>
    <row r="3384" spans="1:24">
      <c r="A3384" s="7">
        <v>44905.437500029504</v>
      </c>
      <c r="B3384" s="8">
        <v>8.5429999999999993</v>
      </c>
      <c r="C3384" s="8">
        <v>52.49</v>
      </c>
      <c r="D3384" s="1">
        <f t="shared" si="52"/>
        <v>3.6073400143442199E-3</v>
      </c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7"/>
      <c r="V3384" s="8"/>
      <c r="W3384" s="8"/>
      <c r="X3384" s="1"/>
    </row>
    <row r="3385" spans="1:24">
      <c r="A3385" s="7">
        <v>44905.45833336284</v>
      </c>
      <c r="B3385" s="8">
        <v>8.5190000000000001</v>
      </c>
      <c r="C3385" s="8">
        <v>52.466000000000001</v>
      </c>
      <c r="D3385" s="1">
        <f t="shared" si="52"/>
        <v>3.5997856564099788E-3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7"/>
      <c r="V3385" s="8"/>
      <c r="W3385" s="8"/>
      <c r="X3385" s="1"/>
    </row>
    <row r="3386" spans="1:24">
      <c r="A3386" s="7">
        <v>44905.479166696176</v>
      </c>
      <c r="B3386" s="8">
        <v>8.5190000000000001</v>
      </c>
      <c r="C3386" s="8">
        <v>52.417000000000002</v>
      </c>
      <c r="D3386" s="1">
        <f t="shared" si="52"/>
        <v>3.5964042402298843E-3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7"/>
      <c r="V3386" s="8"/>
      <c r="W3386" s="8"/>
      <c r="X3386" s="1"/>
    </row>
    <row r="3387" spans="1:24">
      <c r="A3387" s="7">
        <v>44905.500000029511</v>
      </c>
      <c r="B3387" s="8">
        <v>8.5190000000000001</v>
      </c>
      <c r="C3387" s="8">
        <v>52.417000000000002</v>
      </c>
      <c r="D3387" s="1">
        <f t="shared" si="52"/>
        <v>3.5964042402298843E-3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7"/>
      <c r="V3387" s="8"/>
      <c r="W3387" s="8"/>
      <c r="X3387" s="1"/>
    </row>
    <row r="3388" spans="1:24">
      <c r="A3388" s="7">
        <v>44905.520833362847</v>
      </c>
      <c r="B3388" s="8">
        <v>8.5429999999999993</v>
      </c>
      <c r="C3388" s="8">
        <v>52.368000000000002</v>
      </c>
      <c r="D3388" s="1">
        <f t="shared" si="52"/>
        <v>3.5989071340829224E-3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7"/>
      <c r="V3388" s="8"/>
      <c r="W3388" s="8"/>
      <c r="X3388" s="1"/>
    </row>
    <row r="3389" spans="1:24">
      <c r="A3389" s="7">
        <v>44905.541666696183</v>
      </c>
      <c r="B3389" s="8">
        <v>8.5679999999999996</v>
      </c>
      <c r="C3389" s="8">
        <v>52.295000000000002</v>
      </c>
      <c r="D3389" s="1">
        <f t="shared" si="52"/>
        <v>3.5999912341920849E-3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7"/>
      <c r="V3389" s="8"/>
      <c r="W3389" s="8"/>
      <c r="X3389" s="1"/>
    </row>
    <row r="3390" spans="1:24">
      <c r="A3390" s="7">
        <v>44905.562500029519</v>
      </c>
      <c r="B3390" s="8">
        <v>8.593</v>
      </c>
      <c r="C3390" s="8">
        <v>52.319000000000003</v>
      </c>
      <c r="D3390" s="1">
        <f t="shared" si="52"/>
        <v>3.6077949919389512E-3</v>
      </c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7"/>
      <c r="V3390" s="8"/>
      <c r="W3390" s="8"/>
      <c r="X3390" s="1"/>
    </row>
    <row r="3391" spans="1:24">
      <c r="A3391" s="7">
        <v>44905.583333362854</v>
      </c>
      <c r="B3391" s="8">
        <v>8.6180000000000003</v>
      </c>
      <c r="C3391" s="8">
        <v>52.319000000000003</v>
      </c>
      <c r="D3391" s="1">
        <f t="shared" si="52"/>
        <v>3.6139463221275944E-3</v>
      </c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7"/>
      <c r="V3391" s="8"/>
      <c r="W3391" s="8"/>
      <c r="X3391" s="1"/>
    </row>
    <row r="3392" spans="1:24">
      <c r="A3392" s="7">
        <v>44905.60416669619</v>
      </c>
      <c r="B3392" s="8">
        <v>8.6679999999999993</v>
      </c>
      <c r="C3392" s="8">
        <v>52.295000000000002</v>
      </c>
      <c r="D3392" s="1">
        <f t="shared" si="52"/>
        <v>3.6246037787627918E-3</v>
      </c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7"/>
      <c r="V3392" s="8"/>
      <c r="W3392" s="8"/>
      <c r="X3392" s="1"/>
    </row>
    <row r="3393" spans="1:24">
      <c r="A3393" s="7">
        <v>44905.625000029526</v>
      </c>
      <c r="B3393" s="8">
        <v>8.7170000000000005</v>
      </c>
      <c r="C3393" s="8">
        <v>52.344000000000001</v>
      </c>
      <c r="D3393" s="1">
        <f t="shared" si="52"/>
        <v>3.6401459088880954E-3</v>
      </c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7"/>
      <c r="V3393" s="8"/>
      <c r="W3393" s="8"/>
      <c r="X3393" s="1"/>
    </row>
    <row r="3394" spans="1:24">
      <c r="A3394" s="7">
        <v>44905.645833362862</v>
      </c>
      <c r="B3394" s="8">
        <v>8.7919999999999998</v>
      </c>
      <c r="C3394" s="8">
        <v>52.49</v>
      </c>
      <c r="D3394" s="1">
        <f t="shared" si="52"/>
        <v>3.6690413809294933E-3</v>
      </c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7"/>
      <c r="V3394" s="8"/>
      <c r="W3394" s="8"/>
      <c r="X3394" s="1"/>
    </row>
    <row r="3395" spans="1:24">
      <c r="A3395" s="7">
        <v>44905.666666696197</v>
      </c>
      <c r="B3395" s="8">
        <v>8.8409999999999993</v>
      </c>
      <c r="C3395" s="8">
        <v>52.466000000000001</v>
      </c>
      <c r="D3395" s="1">
        <f t="shared" ref="D3395:D3458" si="53">0.622*(C3395*10^(2+10.79574*(1-273.16/(B3395+273.16))-5.028*LOG((273.16+B3395)/273.16,10)+1.50475*10^(-4)*(1-10^(-8.2969*((273.16+B3395)/273.16-1)))+0.42873*10^(-3)*(10^(4.76955*(1-273.16/(273.16+B3395)))-1)+0.78614)/100/(101325-C3395*10^(2+10.79574*(1-273.16/(B3395+273.16))-5.028*LOG((273.16+B3395)/273.16,10)+1.50475*10^(-4)*(1-10^(-8.2969*((273.16+B3395)/273.16-1)))+0.42873*10^(-3)*(10^(4.76955*(1-273.16/(273.16+B3395)))-1)+0.78614)/100))</f>
        <v>3.6796000377236943E-3</v>
      </c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7"/>
      <c r="V3395" s="8"/>
      <c r="W3395" s="8"/>
      <c r="X3395" s="1"/>
    </row>
    <row r="3396" spans="1:24">
      <c r="A3396" s="7">
        <v>44905.687500029533</v>
      </c>
      <c r="B3396" s="8">
        <v>8.891</v>
      </c>
      <c r="C3396" s="8">
        <v>52.515000000000001</v>
      </c>
      <c r="D3396" s="1">
        <f t="shared" si="53"/>
        <v>3.6956022384354303E-3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7"/>
      <c r="V3396" s="8"/>
      <c r="W3396" s="8"/>
      <c r="X3396" s="1"/>
    </row>
    <row r="3397" spans="1:24">
      <c r="A3397" s="7">
        <v>44905.708333362869</v>
      </c>
      <c r="B3397" s="8">
        <v>8.9410000000000007</v>
      </c>
      <c r="C3397" s="8">
        <v>52.515000000000001</v>
      </c>
      <c r="D3397" s="1">
        <f t="shared" si="53"/>
        <v>3.7081855086342637E-3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7"/>
      <c r="V3397" s="8"/>
      <c r="W3397" s="8"/>
      <c r="X3397" s="1"/>
    </row>
    <row r="3398" spans="1:24">
      <c r="A3398" s="7">
        <v>44905.729166696205</v>
      </c>
      <c r="B3398" s="8">
        <v>8.9649999999999999</v>
      </c>
      <c r="C3398" s="8">
        <v>52.612000000000002</v>
      </c>
      <c r="D3398" s="1">
        <f t="shared" si="53"/>
        <v>3.7211405649362206E-3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7"/>
      <c r="V3398" s="8"/>
      <c r="W3398" s="8"/>
      <c r="X3398" s="1"/>
    </row>
    <row r="3399" spans="1:24">
      <c r="A3399" s="7">
        <v>44905.75000002954</v>
      </c>
      <c r="B3399" s="8">
        <v>9.0150000000000006</v>
      </c>
      <c r="C3399" s="8">
        <v>52.661000000000001</v>
      </c>
      <c r="D3399" s="1">
        <f t="shared" si="53"/>
        <v>3.7373021513252792E-3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7"/>
      <c r="V3399" s="8"/>
      <c r="W3399" s="8"/>
      <c r="X3399" s="1"/>
    </row>
    <row r="3400" spans="1:24">
      <c r="A3400" s="7">
        <v>44905.770833362876</v>
      </c>
      <c r="B3400" s="8">
        <v>9.0399999999999991</v>
      </c>
      <c r="C3400" s="8">
        <v>52.661000000000001</v>
      </c>
      <c r="D3400" s="1">
        <f t="shared" si="53"/>
        <v>3.7436540865916587E-3</v>
      </c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7"/>
      <c r="V3400" s="8"/>
      <c r="W3400" s="8"/>
      <c r="X3400" s="1"/>
    </row>
    <row r="3401" spans="1:24">
      <c r="A3401" s="7">
        <v>44905.791666696212</v>
      </c>
      <c r="B3401" s="8">
        <v>9.0640000000000001</v>
      </c>
      <c r="C3401" s="8">
        <v>52.686</v>
      </c>
      <c r="D3401" s="1">
        <f t="shared" si="53"/>
        <v>3.7515518411382785E-3</v>
      </c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7"/>
      <c r="V3401" s="8"/>
      <c r="W3401" s="8"/>
      <c r="X3401" s="1"/>
    </row>
    <row r="3402" spans="1:24">
      <c r="A3402" s="7">
        <v>44905.812500029548</v>
      </c>
      <c r="B3402" s="8">
        <v>9.0890000000000004</v>
      </c>
      <c r="C3402" s="8">
        <v>52.734000000000002</v>
      </c>
      <c r="D3402" s="1">
        <f t="shared" si="53"/>
        <v>3.7613700300016509E-3</v>
      </c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7"/>
      <c r="V3402" s="8"/>
      <c r="W3402" s="8"/>
      <c r="X3402" s="1"/>
    </row>
    <row r="3403" spans="1:24">
      <c r="A3403" s="7">
        <v>44905.833333362883</v>
      </c>
      <c r="B3403" s="8">
        <v>9.1140000000000008</v>
      </c>
      <c r="C3403" s="8">
        <v>52.71</v>
      </c>
      <c r="D3403" s="1">
        <f t="shared" si="53"/>
        <v>3.7660341849209676E-3</v>
      </c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7"/>
      <c r="V3403" s="8"/>
      <c r="W3403" s="8"/>
      <c r="X3403" s="1"/>
    </row>
    <row r="3404" spans="1:24">
      <c r="A3404" s="7">
        <v>44905.854166696219</v>
      </c>
      <c r="B3404" s="8">
        <v>9.1630000000000003</v>
      </c>
      <c r="C3404" s="8">
        <v>52.734000000000002</v>
      </c>
      <c r="D3404" s="1">
        <f t="shared" si="53"/>
        <v>3.7803103214762127E-3</v>
      </c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7"/>
      <c r="V3404" s="8"/>
      <c r="W3404" s="8"/>
      <c r="X3404" s="1"/>
    </row>
    <row r="3405" spans="1:24">
      <c r="A3405" s="7">
        <v>44905.875000029555</v>
      </c>
      <c r="B3405" s="8">
        <v>9.1880000000000006</v>
      </c>
      <c r="C3405" s="8">
        <v>52.686</v>
      </c>
      <c r="D3405" s="1">
        <f t="shared" si="53"/>
        <v>3.7832604297068704E-3</v>
      </c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7"/>
      <c r="V3405" s="8"/>
      <c r="W3405" s="8"/>
      <c r="X3405" s="1"/>
    </row>
    <row r="3406" spans="1:24">
      <c r="A3406" s="7">
        <v>44905.895833362891</v>
      </c>
      <c r="B3406" s="8">
        <v>9.2129999999999992</v>
      </c>
      <c r="C3406" s="8">
        <v>52.71</v>
      </c>
      <c r="D3406" s="1">
        <f t="shared" si="53"/>
        <v>3.7914188772036352E-3</v>
      </c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7"/>
      <c r="V3406" s="8"/>
      <c r="W3406" s="8"/>
      <c r="X3406" s="1"/>
    </row>
    <row r="3407" spans="1:24">
      <c r="A3407" s="7">
        <v>44905.916666696226</v>
      </c>
      <c r="B3407" s="8">
        <v>9.2129999999999992</v>
      </c>
      <c r="C3407" s="8">
        <v>52.612000000000002</v>
      </c>
      <c r="D3407" s="1">
        <f t="shared" si="53"/>
        <v>3.7843268707088464E-3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7"/>
      <c r="V3407" s="8"/>
      <c r="W3407" s="8"/>
      <c r="X3407" s="1"/>
    </row>
    <row r="3408" spans="1:24">
      <c r="A3408" s="7">
        <v>44905.937500029562</v>
      </c>
      <c r="B3408" s="8">
        <v>9.2379999999999995</v>
      </c>
      <c r="C3408" s="8">
        <v>52.661000000000001</v>
      </c>
      <c r="D3408" s="1">
        <f t="shared" si="53"/>
        <v>3.794301058143745E-3</v>
      </c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7"/>
      <c r="V3408" s="8"/>
      <c r="W3408" s="8"/>
      <c r="X3408" s="1"/>
    </row>
    <row r="3409" spans="1:24">
      <c r="A3409" s="7">
        <v>44905.958333362898</v>
      </c>
      <c r="B3409" s="8">
        <v>9.2620000000000005</v>
      </c>
      <c r="C3409" s="8">
        <v>52.637</v>
      </c>
      <c r="D3409" s="1">
        <f t="shared" si="53"/>
        <v>3.7987386177449735E-3</v>
      </c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7"/>
      <c r="V3409" s="8"/>
      <c r="W3409" s="8"/>
      <c r="X3409" s="1"/>
    </row>
    <row r="3410" spans="1:24">
      <c r="A3410" s="7">
        <v>44905.979166696234</v>
      </c>
      <c r="B3410" s="8">
        <v>9.2870000000000008</v>
      </c>
      <c r="C3410" s="8">
        <v>52.637</v>
      </c>
      <c r="D3410" s="1">
        <f t="shared" si="53"/>
        <v>3.8051828452847236E-3</v>
      </c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7"/>
      <c r="V3410" s="8"/>
      <c r="W3410" s="8"/>
      <c r="X3410" s="1"/>
    </row>
    <row r="3411" spans="1:24">
      <c r="A3411" s="7">
        <v>44906.000000029569</v>
      </c>
      <c r="B3411" s="8">
        <v>9.2870000000000008</v>
      </c>
      <c r="C3411" s="8">
        <v>52.637</v>
      </c>
      <c r="D3411" s="1">
        <f t="shared" si="53"/>
        <v>3.8051828452847236E-3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7"/>
      <c r="V3411" s="8"/>
      <c r="W3411" s="8"/>
      <c r="X3411" s="1"/>
    </row>
    <row r="3412" spans="1:24">
      <c r="A3412" s="7">
        <v>44906.020833362905</v>
      </c>
      <c r="B3412" s="8">
        <v>9.3119999999999994</v>
      </c>
      <c r="C3412" s="8">
        <v>52.588000000000001</v>
      </c>
      <c r="D3412" s="1">
        <f t="shared" si="53"/>
        <v>3.808066787801944E-3</v>
      </c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7"/>
      <c r="V3412" s="8"/>
      <c r="W3412" s="8"/>
      <c r="X3412" s="1"/>
    </row>
    <row r="3413" spans="1:24">
      <c r="A3413" s="7">
        <v>44906.041666696241</v>
      </c>
      <c r="B3413" s="8">
        <v>9.3360000000000003</v>
      </c>
      <c r="C3413" s="8">
        <v>52.539000000000001</v>
      </c>
      <c r="D3413" s="1">
        <f t="shared" si="53"/>
        <v>3.8106900639386003E-3</v>
      </c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7"/>
      <c r="V3413" s="8"/>
      <c r="W3413" s="8"/>
      <c r="X3413" s="1"/>
    </row>
    <row r="3414" spans="1:24">
      <c r="A3414" s="7">
        <v>44906.062500029577</v>
      </c>
      <c r="B3414" s="8">
        <v>9.3119999999999994</v>
      </c>
      <c r="C3414" s="8">
        <v>52.515000000000001</v>
      </c>
      <c r="D3414" s="1">
        <f t="shared" si="53"/>
        <v>3.8027483039630105E-3</v>
      </c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7"/>
      <c r="V3414" s="8"/>
      <c r="W3414" s="8"/>
      <c r="X3414" s="1"/>
    </row>
    <row r="3415" spans="1:24">
      <c r="A3415" s="7">
        <v>44906.083333362913</v>
      </c>
      <c r="B3415" s="8">
        <v>9.3119999999999994</v>
      </c>
      <c r="C3415" s="8">
        <v>52.539000000000001</v>
      </c>
      <c r="D3415" s="1">
        <f t="shared" si="53"/>
        <v>3.8044968366203456E-3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7"/>
      <c r="V3415" s="8"/>
      <c r="W3415" s="8"/>
      <c r="X3415" s="1"/>
    </row>
    <row r="3416" spans="1:24">
      <c r="A3416" s="7">
        <v>44906.104166696248</v>
      </c>
      <c r="B3416" s="8">
        <v>9.3119999999999994</v>
      </c>
      <c r="C3416" s="8">
        <v>52.515000000000001</v>
      </c>
      <c r="D3416" s="1">
        <f t="shared" si="53"/>
        <v>3.8027483039630105E-3</v>
      </c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7"/>
      <c r="V3416" s="8"/>
      <c r="W3416" s="8"/>
      <c r="X3416" s="1"/>
    </row>
    <row r="3417" spans="1:24">
      <c r="A3417" s="7">
        <v>44906.125000029584</v>
      </c>
      <c r="B3417" s="8">
        <v>9.3119999999999994</v>
      </c>
      <c r="C3417" s="8">
        <v>52.515000000000001</v>
      </c>
      <c r="D3417" s="1">
        <f t="shared" si="53"/>
        <v>3.8027483039630105E-3</v>
      </c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7"/>
      <c r="V3417" s="8"/>
      <c r="W3417" s="8"/>
      <c r="X3417" s="1"/>
    </row>
    <row r="3418" spans="1:24">
      <c r="A3418" s="7">
        <v>44906.14583336292</v>
      </c>
      <c r="B3418" s="8">
        <v>9.3119999999999994</v>
      </c>
      <c r="C3418" s="8">
        <v>52.466000000000001</v>
      </c>
      <c r="D3418" s="1">
        <f t="shared" si="53"/>
        <v>3.7991784134600577E-3</v>
      </c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7"/>
      <c r="V3418" s="8"/>
      <c r="W3418" s="8"/>
      <c r="X3418" s="1"/>
    </row>
    <row r="3419" spans="1:24">
      <c r="A3419" s="7">
        <v>44906.166666696256</v>
      </c>
      <c r="B3419" s="8">
        <v>9.3119999999999994</v>
      </c>
      <c r="C3419" s="8">
        <v>52.515000000000001</v>
      </c>
      <c r="D3419" s="1">
        <f t="shared" si="53"/>
        <v>3.8027483039630105E-3</v>
      </c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7"/>
      <c r="V3419" s="8"/>
      <c r="W3419" s="8"/>
      <c r="X3419" s="1"/>
    </row>
    <row r="3420" spans="1:24">
      <c r="A3420" s="7">
        <v>44906.187500029591</v>
      </c>
      <c r="B3420" s="8">
        <v>9.2870000000000008</v>
      </c>
      <c r="C3420" s="8">
        <v>52.466000000000001</v>
      </c>
      <c r="D3420" s="1">
        <f t="shared" si="53"/>
        <v>3.7927457016139247E-3</v>
      </c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7"/>
      <c r="V3420" s="8"/>
      <c r="W3420" s="8"/>
      <c r="X3420" s="1"/>
    </row>
    <row r="3421" spans="1:24">
      <c r="A3421" s="7">
        <v>44906.208333362927</v>
      </c>
      <c r="B3421" s="8">
        <v>9.2870000000000008</v>
      </c>
      <c r="C3421" s="8">
        <v>52.49</v>
      </c>
      <c r="D3421" s="1">
        <f t="shared" si="53"/>
        <v>3.7944912358156939E-3</v>
      </c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7"/>
      <c r="V3421" s="8"/>
      <c r="W3421" s="8"/>
      <c r="X3421" s="1"/>
    </row>
    <row r="3422" spans="1:24">
      <c r="A3422" s="7">
        <v>44906.229166696263</v>
      </c>
      <c r="B3422" s="8">
        <v>9.2870000000000008</v>
      </c>
      <c r="C3422" s="8">
        <v>52.49</v>
      </c>
      <c r="D3422" s="1">
        <f t="shared" si="53"/>
        <v>3.7944912358156939E-3</v>
      </c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7"/>
      <c r="V3422" s="8"/>
      <c r="W3422" s="8"/>
      <c r="X3422" s="1"/>
    </row>
    <row r="3423" spans="1:24">
      <c r="A3423" s="7">
        <v>44906.250000029599</v>
      </c>
      <c r="B3423" s="8">
        <v>9.2620000000000005</v>
      </c>
      <c r="C3423" s="8">
        <v>52.515000000000001</v>
      </c>
      <c r="D3423" s="1">
        <f t="shared" si="53"/>
        <v>3.7898804017722954E-3</v>
      </c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7"/>
      <c r="V3423" s="8"/>
      <c r="W3423" s="8"/>
      <c r="X3423" s="1"/>
    </row>
    <row r="3424" spans="1:24">
      <c r="A3424" s="7">
        <v>44906.270833362934</v>
      </c>
      <c r="B3424" s="8">
        <v>9.2620000000000005</v>
      </c>
      <c r="C3424" s="8">
        <v>52.563000000000002</v>
      </c>
      <c r="D3424" s="1">
        <f t="shared" si="53"/>
        <v>3.7933655715756704E-3</v>
      </c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7"/>
      <c r="V3424" s="8"/>
      <c r="W3424" s="8"/>
      <c r="X3424" s="1"/>
    </row>
    <row r="3425" spans="1:24">
      <c r="A3425" s="7">
        <v>44906.29166669627</v>
      </c>
      <c r="B3425" s="8">
        <v>9.2379999999999995</v>
      </c>
      <c r="C3425" s="8">
        <v>52.563000000000002</v>
      </c>
      <c r="D3425" s="1">
        <f t="shared" si="53"/>
        <v>3.7871970238416998E-3</v>
      </c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7"/>
      <c r="V3425" s="8"/>
      <c r="W3425" s="8"/>
      <c r="X3425" s="1"/>
    </row>
    <row r="3426" spans="1:24">
      <c r="A3426" s="7">
        <v>44906.312500029606</v>
      </c>
      <c r="B3426" s="8">
        <v>9.2379999999999995</v>
      </c>
      <c r="C3426" s="8">
        <v>52.637</v>
      </c>
      <c r="D3426" s="1">
        <f t="shared" si="53"/>
        <v>3.7925612797279282E-3</v>
      </c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7"/>
      <c r="V3426" s="8"/>
      <c r="W3426" s="8"/>
      <c r="X3426" s="1"/>
    </row>
    <row r="3427" spans="1:24">
      <c r="A3427" s="7">
        <v>44906.333333362942</v>
      </c>
      <c r="B3427" s="8">
        <v>9.2129999999999992</v>
      </c>
      <c r="C3427" s="8">
        <v>52.588000000000001</v>
      </c>
      <c r="D3427" s="1">
        <f t="shared" si="53"/>
        <v>3.7825900772951566E-3</v>
      </c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7"/>
      <c r="V3427" s="8"/>
      <c r="W3427" s="8"/>
      <c r="X3427" s="1"/>
    </row>
    <row r="3428" spans="1:24">
      <c r="A3428" s="7">
        <v>44906.354166696277</v>
      </c>
      <c r="B3428" s="8">
        <v>9.1880000000000006</v>
      </c>
      <c r="C3428" s="8">
        <v>52.588000000000001</v>
      </c>
      <c r="D3428" s="1">
        <f t="shared" si="53"/>
        <v>3.7761805524296295E-3</v>
      </c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7"/>
      <c r="V3428" s="8"/>
      <c r="W3428" s="8"/>
      <c r="X3428" s="1"/>
    </row>
    <row r="3429" spans="1:24">
      <c r="A3429" s="7">
        <v>44906.375000029613</v>
      </c>
      <c r="B3429" s="8">
        <v>9.1880000000000006</v>
      </c>
      <c r="C3429" s="8">
        <v>52.588000000000001</v>
      </c>
      <c r="D3429" s="1">
        <f t="shared" si="53"/>
        <v>3.7761805524296295E-3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7"/>
      <c r="V3429" s="8"/>
      <c r="W3429" s="8"/>
      <c r="X3429" s="1"/>
    </row>
    <row r="3430" spans="1:24">
      <c r="A3430" s="7">
        <v>44906.395833362949</v>
      </c>
      <c r="B3430" s="8">
        <v>9.1880000000000006</v>
      </c>
      <c r="C3430" s="8">
        <v>52.588000000000001</v>
      </c>
      <c r="D3430" s="1">
        <f t="shared" si="53"/>
        <v>3.7761805524296295E-3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7"/>
      <c r="V3430" s="8"/>
      <c r="W3430" s="8"/>
      <c r="X3430" s="1"/>
    </row>
    <row r="3431" spans="1:24">
      <c r="A3431" s="7">
        <v>44906.416666696285</v>
      </c>
      <c r="B3431" s="8">
        <v>9.1630000000000003</v>
      </c>
      <c r="C3431" s="8">
        <v>52.686</v>
      </c>
      <c r="D3431" s="1">
        <f t="shared" si="53"/>
        <v>3.7768484807592794E-3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7"/>
      <c r="V3431" s="8"/>
      <c r="W3431" s="8"/>
      <c r="X3431" s="1"/>
    </row>
    <row r="3432" spans="1:24">
      <c r="A3432" s="7">
        <v>44906.43750002962</v>
      </c>
      <c r="B3432" s="8">
        <v>9.1630000000000003</v>
      </c>
      <c r="C3432" s="8">
        <v>52.637</v>
      </c>
      <c r="D3432" s="1">
        <f t="shared" si="53"/>
        <v>3.7733145578678433E-3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7"/>
      <c r="V3432" s="8"/>
      <c r="W3432" s="8"/>
      <c r="X3432" s="1"/>
    </row>
    <row r="3433" spans="1:24">
      <c r="A3433" s="7">
        <v>44906.458333362956</v>
      </c>
      <c r="B3433" s="8">
        <v>9.1630000000000003</v>
      </c>
      <c r="C3433" s="8">
        <v>52.759</v>
      </c>
      <c r="D3433" s="1">
        <f t="shared" si="53"/>
        <v>3.7821133786859582E-3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7"/>
      <c r="V3433" s="8"/>
      <c r="W3433" s="8"/>
      <c r="X3433" s="1"/>
    </row>
    <row r="3434" spans="1:24">
      <c r="A3434" s="7">
        <v>44906.479166696292</v>
      </c>
      <c r="B3434" s="8">
        <v>9.1880000000000006</v>
      </c>
      <c r="C3434" s="8">
        <v>52.759</v>
      </c>
      <c r="D3434" s="1">
        <f t="shared" si="53"/>
        <v>3.7885343199544654E-3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7"/>
      <c r="V3434" s="8"/>
      <c r="W3434" s="8"/>
      <c r="X3434" s="1"/>
    </row>
    <row r="3435" spans="1:24">
      <c r="A3435" s="7">
        <v>44906.500000029628</v>
      </c>
      <c r="B3435" s="8">
        <v>9.1880000000000006</v>
      </c>
      <c r="C3435" s="8">
        <v>52.832000000000001</v>
      </c>
      <c r="D3435" s="1">
        <f t="shared" si="53"/>
        <v>3.793808299095946E-3</v>
      </c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7"/>
      <c r="V3435" s="8"/>
      <c r="W3435" s="8"/>
      <c r="X3435" s="1"/>
    </row>
    <row r="3436" spans="1:24">
      <c r="A3436" s="7">
        <v>44906.520833362963</v>
      </c>
      <c r="B3436" s="8">
        <v>9.2129999999999992</v>
      </c>
      <c r="C3436" s="8">
        <v>52.734000000000002</v>
      </c>
      <c r="D3436" s="1">
        <f t="shared" si="53"/>
        <v>3.7931557196245408E-3</v>
      </c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7"/>
      <c r="V3436" s="8"/>
      <c r="W3436" s="8"/>
      <c r="X3436" s="1"/>
    </row>
    <row r="3437" spans="1:24">
      <c r="A3437" s="7">
        <v>44906.541666696299</v>
      </c>
      <c r="B3437" s="8">
        <v>9.2620000000000005</v>
      </c>
      <c r="C3437" s="8">
        <v>52.783000000000001</v>
      </c>
      <c r="D3437" s="1">
        <f t="shared" si="53"/>
        <v>3.8093397632206994E-3</v>
      </c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7"/>
      <c r="V3437" s="8"/>
      <c r="W3437" s="8"/>
      <c r="X3437" s="1"/>
    </row>
    <row r="3438" spans="1:24">
      <c r="A3438" s="7">
        <v>44906.562500029635</v>
      </c>
      <c r="B3438" s="8">
        <v>9.3119999999999994</v>
      </c>
      <c r="C3438" s="8">
        <v>52.783000000000001</v>
      </c>
      <c r="D3438" s="1">
        <f t="shared" si="53"/>
        <v>3.8222741399602657E-3</v>
      </c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7"/>
      <c r="V3438" s="8"/>
      <c r="W3438" s="8"/>
      <c r="X3438" s="1"/>
    </row>
    <row r="3439" spans="1:24">
      <c r="A3439" s="7">
        <v>44906.583333362971</v>
      </c>
      <c r="B3439" s="8">
        <v>9.3610000000000007</v>
      </c>
      <c r="C3439" s="8">
        <v>52.783000000000001</v>
      </c>
      <c r="D3439" s="1">
        <f t="shared" si="53"/>
        <v>3.8349876558451054E-3</v>
      </c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7"/>
      <c r="V3439" s="8"/>
      <c r="W3439" s="8"/>
      <c r="X3439" s="1"/>
    </row>
    <row r="3440" spans="1:24">
      <c r="A3440" s="7">
        <v>44906.604166696306</v>
      </c>
      <c r="B3440" s="8">
        <v>9.41</v>
      </c>
      <c r="C3440" s="8">
        <v>52.808</v>
      </c>
      <c r="D3440" s="1">
        <f t="shared" si="53"/>
        <v>3.8495724252378826E-3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7"/>
      <c r="V3440" s="8"/>
      <c r="W3440" s="8"/>
      <c r="X3440" s="1"/>
    </row>
    <row r="3441" spans="1:24">
      <c r="A3441" s="7">
        <v>44906.625000029642</v>
      </c>
      <c r="B3441" s="8">
        <v>9.4600000000000009</v>
      </c>
      <c r="C3441" s="8">
        <v>52.783000000000001</v>
      </c>
      <c r="D3441" s="1">
        <f t="shared" si="53"/>
        <v>3.8607887956744889E-3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7"/>
      <c r="V3441" s="8"/>
      <c r="W3441" s="8"/>
      <c r="X3441" s="1"/>
    </row>
    <row r="3442" spans="1:24">
      <c r="A3442" s="7">
        <v>44906.645833362978</v>
      </c>
      <c r="B3442" s="8">
        <v>9.5090000000000003</v>
      </c>
      <c r="C3442" s="8">
        <v>52.759</v>
      </c>
      <c r="D3442" s="1">
        <f t="shared" si="53"/>
        <v>3.8718437324340295E-3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7"/>
      <c r="V3442" s="8"/>
      <c r="W3442" s="8"/>
      <c r="X3442" s="1"/>
    </row>
    <row r="3443" spans="1:24">
      <c r="A3443" s="7">
        <v>44906.666666696314</v>
      </c>
      <c r="B3443" s="8">
        <v>9.5579999999999998</v>
      </c>
      <c r="C3443" s="8">
        <v>52.734000000000002</v>
      </c>
      <c r="D3443" s="1">
        <f t="shared" si="53"/>
        <v>3.8828505778668388E-3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7"/>
      <c r="V3443" s="8"/>
      <c r="W3443" s="8"/>
      <c r="X3443" s="1"/>
    </row>
    <row r="3444" spans="1:24">
      <c r="A3444" s="7">
        <v>44906.68750002965</v>
      </c>
      <c r="B3444" s="8">
        <v>9.6080000000000005</v>
      </c>
      <c r="C3444" s="8">
        <v>52.759</v>
      </c>
      <c r="D3444" s="1">
        <f t="shared" si="53"/>
        <v>3.8978634740911289E-3</v>
      </c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7"/>
      <c r="V3444" s="8"/>
      <c r="W3444" s="8"/>
      <c r="X3444" s="1"/>
    </row>
    <row r="3445" spans="1:24">
      <c r="A3445" s="7">
        <v>44906.708333362985</v>
      </c>
      <c r="B3445" s="8">
        <v>9.657</v>
      </c>
      <c r="C3445" s="8">
        <v>52.832000000000001</v>
      </c>
      <c r="D3445" s="1">
        <f t="shared" si="53"/>
        <v>3.9162445379216839E-3</v>
      </c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7"/>
      <c r="V3445" s="8"/>
      <c r="W3445" s="8"/>
      <c r="X3445" s="1"/>
    </row>
    <row r="3446" spans="1:24">
      <c r="A3446" s="7">
        <v>44906.729166696321</v>
      </c>
      <c r="B3446" s="8">
        <v>9.7059999999999995</v>
      </c>
      <c r="C3446" s="8">
        <v>52.832000000000001</v>
      </c>
      <c r="D3446" s="1">
        <f t="shared" si="53"/>
        <v>3.9292366424421273E-3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7"/>
      <c r="V3446" s="8"/>
      <c r="W3446" s="8"/>
      <c r="X3446" s="1"/>
    </row>
    <row r="3447" spans="1:24">
      <c r="A3447" s="7">
        <v>44906.750000029657</v>
      </c>
      <c r="B3447" s="8">
        <v>9.7309999999999999</v>
      </c>
      <c r="C3447" s="8">
        <v>52.905000000000001</v>
      </c>
      <c r="D3447" s="1">
        <f t="shared" si="53"/>
        <v>3.9413528190207717E-3</v>
      </c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7"/>
      <c r="V3447" s="8"/>
      <c r="W3447" s="8"/>
      <c r="X3447" s="1"/>
    </row>
    <row r="3448" spans="1:24">
      <c r="A3448" s="7">
        <v>44906.770833362993</v>
      </c>
      <c r="B3448" s="8">
        <v>9.7799999999999994</v>
      </c>
      <c r="C3448" s="8">
        <v>52.905000000000001</v>
      </c>
      <c r="D3448" s="1">
        <f t="shared" si="53"/>
        <v>3.954421007040531E-3</v>
      </c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7"/>
      <c r="V3448" s="8"/>
      <c r="W3448" s="8"/>
      <c r="X3448" s="1"/>
    </row>
    <row r="3449" spans="1:24">
      <c r="A3449" s="7">
        <v>44906.791666696328</v>
      </c>
      <c r="B3449" s="8">
        <v>9.8049999999999997</v>
      </c>
      <c r="C3449" s="8">
        <v>52.954000000000001</v>
      </c>
      <c r="D3449" s="1">
        <f t="shared" si="53"/>
        <v>3.9647953765759563E-3</v>
      </c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7"/>
      <c r="V3449" s="8"/>
      <c r="W3449" s="8"/>
      <c r="X3449" s="1"/>
    </row>
    <row r="3450" spans="1:24">
      <c r="A3450" s="7">
        <v>44906.812500029664</v>
      </c>
      <c r="B3450" s="8">
        <v>9.8290000000000006</v>
      </c>
      <c r="C3450" s="8">
        <v>52.978999999999999</v>
      </c>
      <c r="D3450" s="1">
        <f t="shared" si="53"/>
        <v>3.9731126236720185E-3</v>
      </c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7"/>
      <c r="V3450" s="8"/>
      <c r="W3450" s="8"/>
      <c r="X3450" s="1"/>
    </row>
    <row r="3451" spans="1:24">
      <c r="A3451" s="7">
        <v>44906.833333363</v>
      </c>
      <c r="B3451" s="8">
        <v>9.8539999999999992</v>
      </c>
      <c r="C3451" s="8">
        <v>52.954000000000001</v>
      </c>
      <c r="D3451" s="1">
        <f t="shared" si="53"/>
        <v>3.9779340070359714E-3</v>
      </c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7"/>
      <c r="V3451" s="8"/>
      <c r="W3451" s="8"/>
      <c r="X3451" s="1"/>
    </row>
    <row r="3452" spans="1:24">
      <c r="A3452" s="7">
        <v>44906.854166696336</v>
      </c>
      <c r="B3452" s="8">
        <v>9.9030000000000005</v>
      </c>
      <c r="C3452" s="8">
        <v>53.003</v>
      </c>
      <c r="D3452" s="1">
        <f t="shared" si="53"/>
        <v>3.9948281093790776E-3</v>
      </c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7"/>
      <c r="V3452" s="8"/>
      <c r="W3452" s="8"/>
      <c r="X3452" s="1"/>
    </row>
    <row r="3453" spans="1:24">
      <c r="A3453" s="7">
        <v>44906.875000029671</v>
      </c>
      <c r="B3453" s="8">
        <v>9.9280000000000008</v>
      </c>
      <c r="C3453" s="8">
        <v>53.003</v>
      </c>
      <c r="D3453" s="1">
        <f t="shared" si="53"/>
        <v>4.0015724506793022E-3</v>
      </c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7"/>
      <c r="V3453" s="8"/>
      <c r="W3453" s="8"/>
      <c r="X3453" s="1"/>
    </row>
    <row r="3454" spans="1:24">
      <c r="A3454" s="7">
        <v>44906.895833363007</v>
      </c>
      <c r="B3454" s="8">
        <v>9.952</v>
      </c>
      <c r="C3454" s="8">
        <v>53.052</v>
      </c>
      <c r="D3454" s="1">
        <f t="shared" si="53"/>
        <v>4.011785780500301E-3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7"/>
      <c r="V3454" s="8"/>
      <c r="W3454" s="8"/>
      <c r="X3454" s="1"/>
    </row>
    <row r="3455" spans="1:24">
      <c r="A3455" s="7">
        <v>44906.916666696343</v>
      </c>
      <c r="B3455" s="8">
        <v>9.9770000000000003</v>
      </c>
      <c r="C3455" s="8">
        <v>53.003</v>
      </c>
      <c r="D3455" s="1">
        <f t="shared" si="53"/>
        <v>4.0148206991421961E-3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7"/>
      <c r="V3455" s="8"/>
      <c r="W3455" s="8"/>
      <c r="X3455" s="1"/>
    </row>
    <row r="3456" spans="1:24">
      <c r="A3456" s="7">
        <v>44906.937500029679</v>
      </c>
      <c r="B3456" s="8">
        <v>9.9770000000000003</v>
      </c>
      <c r="C3456" s="8">
        <v>53.027000000000001</v>
      </c>
      <c r="D3456" s="1">
        <f t="shared" si="53"/>
        <v>4.0166503677820081E-3</v>
      </c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7"/>
      <c r="V3456" s="8"/>
      <c r="W3456" s="8"/>
      <c r="X3456" s="1"/>
    </row>
    <row r="3457" spans="1:24">
      <c r="A3457" s="7">
        <v>44906.958333363014</v>
      </c>
      <c r="B3457" s="8">
        <v>10.000999999999999</v>
      </c>
      <c r="C3457" s="8">
        <v>53.027000000000001</v>
      </c>
      <c r="D3457" s="1">
        <f t="shared" si="53"/>
        <v>4.023156488920542E-3</v>
      </c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7"/>
      <c r="V3457" s="8"/>
      <c r="W3457" s="8"/>
      <c r="X3457" s="1"/>
    </row>
    <row r="3458" spans="1:24">
      <c r="A3458" s="7">
        <v>44906.97916669635</v>
      </c>
      <c r="B3458" s="8">
        <v>10.000999999999999</v>
      </c>
      <c r="C3458" s="8">
        <v>53.027000000000001</v>
      </c>
      <c r="D3458" s="1">
        <f t="shared" si="53"/>
        <v>4.023156488920542E-3</v>
      </c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7"/>
      <c r="V3458" s="8"/>
      <c r="W3458" s="8"/>
      <c r="X3458" s="1"/>
    </row>
    <row r="3459" spans="1:24">
      <c r="A3459" s="7">
        <v>44907.000000029686</v>
      </c>
      <c r="B3459" s="8">
        <v>10.000999999999999</v>
      </c>
      <c r="C3459" s="8">
        <v>52.954000000000001</v>
      </c>
      <c r="D3459" s="1">
        <f t="shared" ref="D3459:D3522" si="54">0.622*(C3459*10^(2+10.79574*(1-273.16/(B3459+273.16))-5.028*LOG((273.16+B3459)/273.16,10)+1.50475*10^(-4)*(1-10^(-8.2969*((273.16+B3459)/273.16-1)))+0.42873*10^(-3)*(10^(4.76955*(1-273.16/(273.16+B3459)))-1)+0.78614)/100/(101325-C3459*10^(2+10.79574*(1-273.16/(B3459+273.16))-5.028*LOG((273.16+B3459)/273.16,10)+1.50475*10^(-4)*(1-10^(-8.2969*((273.16+B3459)/273.16-1)))+0.42873*10^(-3)*(10^(4.76955*(1-273.16/(273.16+B3459)))-1)+0.78614)/100))</f>
        <v>4.0175822077072312E-3</v>
      </c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7"/>
      <c r="V3459" s="8"/>
      <c r="W3459" s="8"/>
      <c r="X3459" s="1"/>
    </row>
    <row r="3460" spans="1:24">
      <c r="A3460" s="7">
        <v>44907.020833363022</v>
      </c>
      <c r="B3460" s="8">
        <v>10.026</v>
      </c>
      <c r="C3460" s="8">
        <v>52.954000000000001</v>
      </c>
      <c r="D3460" s="1">
        <f t="shared" si="54"/>
        <v>4.0243599033523945E-3</v>
      </c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7"/>
      <c r="V3460" s="8"/>
      <c r="W3460" s="8"/>
      <c r="X3460" s="1"/>
    </row>
    <row r="3461" spans="1:24">
      <c r="A3461" s="7">
        <v>44907.041666696357</v>
      </c>
      <c r="B3461" s="8">
        <v>10.026</v>
      </c>
      <c r="C3461" s="8">
        <v>52.93</v>
      </c>
      <c r="D3461" s="1">
        <f t="shared" si="54"/>
        <v>4.0225241731276099E-3</v>
      </c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7"/>
      <c r="V3461" s="8"/>
      <c r="W3461" s="8"/>
      <c r="X3461" s="1"/>
    </row>
    <row r="3462" spans="1:24">
      <c r="A3462" s="7">
        <v>44907.062500029693</v>
      </c>
      <c r="B3462" s="8">
        <v>10.026</v>
      </c>
      <c r="C3462" s="8">
        <v>52.881</v>
      </c>
      <c r="D3462" s="1">
        <f t="shared" si="54"/>
        <v>4.0187762573474393E-3</v>
      </c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7"/>
      <c r="V3462" s="8"/>
      <c r="W3462" s="8"/>
      <c r="X3462" s="1"/>
    </row>
    <row r="3463" spans="1:24">
      <c r="A3463" s="7">
        <v>44907.083333363029</v>
      </c>
      <c r="B3463" s="8">
        <v>10.026</v>
      </c>
      <c r="C3463" s="8">
        <v>52.93</v>
      </c>
      <c r="D3463" s="1">
        <f t="shared" si="54"/>
        <v>4.0225241731276099E-3</v>
      </c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7"/>
      <c r="V3463" s="8"/>
      <c r="W3463" s="8"/>
      <c r="X3463" s="1"/>
    </row>
    <row r="3464" spans="1:24">
      <c r="A3464" s="7">
        <v>44907.104166696365</v>
      </c>
      <c r="B3464" s="8">
        <v>10.026</v>
      </c>
      <c r="C3464" s="8">
        <v>52.856000000000002</v>
      </c>
      <c r="D3464" s="1">
        <f t="shared" si="54"/>
        <v>4.0168640727077038E-3</v>
      </c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7"/>
      <c r="V3464" s="8"/>
      <c r="W3464" s="8"/>
      <c r="X3464" s="1"/>
    </row>
    <row r="3465" spans="1:24">
      <c r="A3465" s="7">
        <v>44907.1250000297</v>
      </c>
      <c r="B3465" s="8">
        <v>10.000999999999999</v>
      </c>
      <c r="C3465" s="8">
        <v>52.905000000000001</v>
      </c>
      <c r="D3465" s="1">
        <f t="shared" si="54"/>
        <v>4.0138406225722675E-3</v>
      </c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7"/>
      <c r="V3465" s="8"/>
      <c r="W3465" s="8"/>
      <c r="X3465" s="1"/>
    </row>
    <row r="3466" spans="1:24">
      <c r="A3466" s="7">
        <v>44907.145833363036</v>
      </c>
      <c r="B3466" s="8">
        <v>10.000999999999999</v>
      </c>
      <c r="C3466" s="8">
        <v>52.856000000000002</v>
      </c>
      <c r="D3466" s="1">
        <f t="shared" si="54"/>
        <v>4.0100990821624874E-3</v>
      </c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7"/>
      <c r="V3466" s="8"/>
      <c r="W3466" s="8"/>
      <c r="X3466" s="1"/>
    </row>
    <row r="3467" spans="1:24">
      <c r="A3467" s="7">
        <v>44907.166666696372</v>
      </c>
      <c r="B3467" s="8">
        <v>10.000999999999999</v>
      </c>
      <c r="C3467" s="8">
        <v>52.905000000000001</v>
      </c>
      <c r="D3467" s="1">
        <f t="shared" si="54"/>
        <v>4.0138406225722675E-3</v>
      </c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7"/>
      <c r="V3467" s="8"/>
      <c r="W3467" s="8"/>
      <c r="X3467" s="1"/>
    </row>
    <row r="3468" spans="1:24">
      <c r="A3468" s="7">
        <v>44907.187500029708</v>
      </c>
      <c r="B3468" s="8">
        <v>9.9770000000000003</v>
      </c>
      <c r="C3468" s="8">
        <v>52.856000000000002</v>
      </c>
      <c r="D3468" s="1">
        <f t="shared" si="54"/>
        <v>4.0036142120918302E-3</v>
      </c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7"/>
      <c r="V3468" s="8"/>
      <c r="W3468" s="8"/>
      <c r="X3468" s="1"/>
    </row>
    <row r="3469" spans="1:24">
      <c r="A3469" s="7">
        <v>44907.208333363043</v>
      </c>
      <c r="B3469" s="8">
        <v>9.9770000000000003</v>
      </c>
      <c r="C3469" s="8">
        <v>52.881</v>
      </c>
      <c r="D3469" s="1">
        <f t="shared" si="54"/>
        <v>4.0055200489211686E-3</v>
      </c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7"/>
      <c r="V3469" s="8"/>
      <c r="W3469" s="8"/>
      <c r="X3469" s="1"/>
    </row>
    <row r="3470" spans="1:24">
      <c r="A3470" s="7">
        <v>44907.229166696379</v>
      </c>
      <c r="B3470" s="8">
        <v>9.952</v>
      </c>
      <c r="C3470" s="8">
        <v>52.905000000000001</v>
      </c>
      <c r="D3470" s="1">
        <f t="shared" si="54"/>
        <v>4.0005981613928576E-3</v>
      </c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7"/>
      <c r="V3470" s="8"/>
      <c r="W3470" s="8"/>
      <c r="X3470" s="1"/>
    </row>
    <row r="3471" spans="1:24">
      <c r="A3471" s="7">
        <v>44907.250000029715</v>
      </c>
      <c r="B3471" s="8">
        <v>9.9280000000000008</v>
      </c>
      <c r="C3471" s="8">
        <v>52.954000000000001</v>
      </c>
      <c r="D3471" s="1">
        <f t="shared" si="54"/>
        <v>3.9978493158045027E-3</v>
      </c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7"/>
      <c r="V3471" s="8"/>
      <c r="W3471" s="8"/>
      <c r="X3471" s="1"/>
    </row>
    <row r="3472" spans="1:24">
      <c r="A3472" s="7">
        <v>44907.270833363051</v>
      </c>
      <c r="B3472" s="8">
        <v>9.9030000000000005</v>
      </c>
      <c r="C3472" s="8">
        <v>52.954000000000001</v>
      </c>
      <c r="D3472" s="1">
        <f t="shared" si="54"/>
        <v>3.9911112895675543E-3</v>
      </c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7"/>
      <c r="V3472" s="8"/>
      <c r="W3472" s="8"/>
      <c r="X3472" s="1"/>
    </row>
    <row r="3473" spans="1:24">
      <c r="A3473" s="7">
        <v>44907.291666696387</v>
      </c>
      <c r="B3473" s="8">
        <v>9.8789999999999996</v>
      </c>
      <c r="C3473" s="8">
        <v>52.905000000000001</v>
      </c>
      <c r="D3473" s="1">
        <f t="shared" si="54"/>
        <v>3.9809415522610442E-3</v>
      </c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7"/>
      <c r="V3473" s="8"/>
      <c r="W3473" s="8"/>
      <c r="X3473" s="1"/>
    </row>
    <row r="3474" spans="1:24">
      <c r="A3474" s="7">
        <v>44907.312500029722</v>
      </c>
      <c r="B3474" s="8">
        <v>9.8539999999999992</v>
      </c>
      <c r="C3474" s="8">
        <v>52.905000000000001</v>
      </c>
      <c r="D3474" s="1">
        <f t="shared" si="54"/>
        <v>3.9742295807896171E-3</v>
      </c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7"/>
      <c r="V3474" s="8"/>
      <c r="W3474" s="8"/>
      <c r="X3474" s="1"/>
    </row>
    <row r="3475" spans="1:24">
      <c r="A3475" s="7">
        <v>44907.333333363058</v>
      </c>
      <c r="B3475" s="8">
        <v>9.8290000000000006</v>
      </c>
      <c r="C3475" s="8">
        <v>52.808</v>
      </c>
      <c r="D3475" s="1">
        <f t="shared" si="54"/>
        <v>3.9602069829534894E-3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7"/>
      <c r="V3475" s="8"/>
      <c r="W3475" s="8"/>
      <c r="X3475" s="1"/>
    </row>
    <row r="3476" spans="1:24">
      <c r="A3476" s="7">
        <v>44907.354166696394</v>
      </c>
      <c r="B3476" s="8">
        <v>9.7799999999999994</v>
      </c>
      <c r="C3476" s="8">
        <v>52.905000000000001</v>
      </c>
      <c r="D3476" s="1">
        <f t="shared" si="54"/>
        <v>3.954421007040531E-3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7"/>
      <c r="V3476" s="8"/>
      <c r="W3476" s="8"/>
      <c r="X3476" s="1"/>
    </row>
    <row r="3477" spans="1:24">
      <c r="A3477" s="7">
        <v>44907.37500002973</v>
      </c>
      <c r="B3477" s="8">
        <v>9.7560000000000002</v>
      </c>
      <c r="C3477" s="8">
        <v>52.783000000000001</v>
      </c>
      <c r="D3477" s="1">
        <f t="shared" si="54"/>
        <v>3.9388536053037888E-3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7"/>
      <c r="V3477" s="8"/>
      <c r="W3477" s="8"/>
      <c r="X3477" s="1"/>
    </row>
    <row r="3478" spans="1:24">
      <c r="A3478" s="7">
        <v>44907.395833363065</v>
      </c>
      <c r="B3478" s="8">
        <v>9.7059999999999995</v>
      </c>
      <c r="C3478" s="8">
        <v>52.881</v>
      </c>
      <c r="D3478" s="1">
        <f t="shared" si="54"/>
        <v>3.9329039270128265E-3</v>
      </c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7"/>
      <c r="V3478" s="8"/>
      <c r="W3478" s="8"/>
      <c r="X3478" s="1"/>
    </row>
    <row r="3479" spans="1:24">
      <c r="A3479" s="7">
        <v>44907.416666696401</v>
      </c>
      <c r="B3479" s="8">
        <v>9.657</v>
      </c>
      <c r="C3479" s="8">
        <v>52.783000000000001</v>
      </c>
      <c r="D3479" s="1">
        <f t="shared" si="54"/>
        <v>3.912589497932278E-3</v>
      </c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7"/>
      <c r="V3479" s="8"/>
      <c r="W3479" s="8"/>
      <c r="X3479" s="1"/>
    </row>
    <row r="3480" spans="1:24">
      <c r="A3480" s="7">
        <v>44907.437500029737</v>
      </c>
      <c r="B3480" s="8">
        <v>9.6319999999999997</v>
      </c>
      <c r="C3480" s="8">
        <v>52.832000000000001</v>
      </c>
      <c r="D3480" s="1">
        <f t="shared" si="54"/>
        <v>3.9096306226691826E-3</v>
      </c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7"/>
      <c r="V3480" s="8"/>
      <c r="W3480" s="8"/>
      <c r="X3480" s="1"/>
    </row>
    <row r="3481" spans="1:24">
      <c r="A3481" s="7">
        <v>44907.458333363073</v>
      </c>
      <c r="B3481" s="8">
        <v>9.5830000000000002</v>
      </c>
      <c r="C3481" s="8">
        <v>52.734000000000002</v>
      </c>
      <c r="D3481" s="1">
        <f t="shared" si="54"/>
        <v>3.8894227959648722E-3</v>
      </c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7"/>
      <c r="V3481" s="8"/>
      <c r="W3481" s="8"/>
      <c r="X3481" s="1"/>
    </row>
    <row r="3482" spans="1:24">
      <c r="A3482" s="7">
        <v>44907.479166696408</v>
      </c>
      <c r="B3482" s="8">
        <v>9.5579999999999998</v>
      </c>
      <c r="C3482" s="8">
        <v>52.734000000000002</v>
      </c>
      <c r="D3482" s="1">
        <f t="shared" si="54"/>
        <v>3.8828505778668388E-3</v>
      </c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7"/>
      <c r="V3482" s="8"/>
      <c r="W3482" s="8"/>
      <c r="X3482" s="1"/>
    </row>
    <row r="3483" spans="1:24">
      <c r="A3483" s="7">
        <v>44907.500000029744</v>
      </c>
      <c r="B3483" s="8">
        <v>9.5579999999999998</v>
      </c>
      <c r="C3483" s="8">
        <v>52.71</v>
      </c>
      <c r="D3483" s="1">
        <f t="shared" si="54"/>
        <v>3.8810724104896203E-3</v>
      </c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7"/>
      <c r="V3483" s="8"/>
      <c r="W3483" s="8"/>
      <c r="X3483" s="1"/>
    </row>
    <row r="3484" spans="1:24">
      <c r="A3484" s="7">
        <v>44907.52083336308</v>
      </c>
      <c r="B3484" s="8">
        <v>9.5340000000000007</v>
      </c>
      <c r="C3484" s="8">
        <v>52.661000000000001</v>
      </c>
      <c r="D3484" s="1">
        <f t="shared" si="54"/>
        <v>3.8711507979289415E-3</v>
      </c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7"/>
      <c r="V3484" s="8"/>
      <c r="W3484" s="8"/>
      <c r="X3484" s="1"/>
    </row>
    <row r="3485" spans="1:24">
      <c r="A3485" s="7">
        <v>44907.541666696416</v>
      </c>
      <c r="B3485" s="8">
        <v>9.5579999999999998</v>
      </c>
      <c r="C3485" s="8">
        <v>52.71</v>
      </c>
      <c r="D3485" s="1">
        <f t="shared" si="54"/>
        <v>3.8810724104896203E-3</v>
      </c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7"/>
      <c r="V3485" s="8"/>
      <c r="W3485" s="8"/>
      <c r="X3485" s="1"/>
    </row>
    <row r="3486" spans="1:24">
      <c r="A3486" s="7">
        <v>44907.562500029751</v>
      </c>
      <c r="B3486" s="8">
        <v>9.5579999999999998</v>
      </c>
      <c r="C3486" s="8">
        <v>52.71</v>
      </c>
      <c r="D3486" s="1">
        <f t="shared" si="54"/>
        <v>3.8810724104896203E-3</v>
      </c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7"/>
      <c r="V3486" s="8"/>
      <c r="W3486" s="8"/>
      <c r="X3486" s="1"/>
    </row>
    <row r="3487" spans="1:24">
      <c r="A3487" s="7">
        <v>44907.583333363087</v>
      </c>
      <c r="B3487" s="8">
        <v>9.5830000000000002</v>
      </c>
      <c r="C3487" s="8">
        <v>52.71</v>
      </c>
      <c r="D3487" s="1">
        <f t="shared" si="54"/>
        <v>3.8876416001183004E-3</v>
      </c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7"/>
      <c r="V3487" s="8"/>
      <c r="W3487" s="8"/>
      <c r="X3487" s="1"/>
    </row>
    <row r="3488" spans="1:24">
      <c r="A3488" s="7">
        <v>44907.604166696423</v>
      </c>
      <c r="B3488" s="8">
        <v>9.6080000000000005</v>
      </c>
      <c r="C3488" s="8">
        <v>52.637</v>
      </c>
      <c r="D3488" s="1">
        <f t="shared" si="54"/>
        <v>3.8887936954029325E-3</v>
      </c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7"/>
      <c r="V3488" s="8"/>
      <c r="W3488" s="8"/>
      <c r="X3488" s="1"/>
    </row>
    <row r="3489" spans="1:24">
      <c r="A3489" s="7">
        <v>44907.625000029759</v>
      </c>
      <c r="B3489" s="8">
        <v>9.657</v>
      </c>
      <c r="C3489" s="8">
        <v>52.637</v>
      </c>
      <c r="D3489" s="1">
        <f t="shared" si="54"/>
        <v>3.901699223695718E-3</v>
      </c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7"/>
      <c r="V3489" s="8"/>
      <c r="W3489" s="8"/>
      <c r="X3489" s="1"/>
    </row>
    <row r="3490" spans="1:24">
      <c r="A3490" s="7">
        <v>44907.645833363094</v>
      </c>
      <c r="B3490" s="8">
        <v>9.6820000000000004</v>
      </c>
      <c r="C3490" s="8">
        <v>52.637</v>
      </c>
      <c r="D3490" s="1">
        <f t="shared" si="54"/>
        <v>3.9082983183966512E-3</v>
      </c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7"/>
      <c r="V3490" s="8"/>
      <c r="W3490" s="8"/>
      <c r="X3490" s="1"/>
    </row>
    <row r="3491" spans="1:24">
      <c r="A3491" s="7">
        <v>44907.66666669643</v>
      </c>
      <c r="B3491" s="8">
        <v>9.7560000000000002</v>
      </c>
      <c r="C3491" s="8">
        <v>52.661000000000001</v>
      </c>
      <c r="D3491" s="1">
        <f t="shared" si="54"/>
        <v>3.9296920170629485E-3</v>
      </c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7"/>
      <c r="V3491" s="8"/>
      <c r="W3491" s="8"/>
      <c r="X3491" s="1"/>
    </row>
    <row r="3492" spans="1:24">
      <c r="A3492" s="7">
        <v>44907.687500029766</v>
      </c>
      <c r="B3492" s="8">
        <v>9.7799999999999994</v>
      </c>
      <c r="C3492" s="8">
        <v>52.637</v>
      </c>
      <c r="D3492" s="1">
        <f t="shared" si="54"/>
        <v>3.9342624556646362E-3</v>
      </c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7"/>
      <c r="V3492" s="8"/>
      <c r="W3492" s="8"/>
      <c r="X3492" s="1"/>
    </row>
    <row r="3493" spans="1:24">
      <c r="A3493" s="7">
        <v>44907.708333363102</v>
      </c>
      <c r="B3493" s="8">
        <v>9.8049999999999997</v>
      </c>
      <c r="C3493" s="8">
        <v>52.637</v>
      </c>
      <c r="D3493" s="1">
        <f t="shared" si="54"/>
        <v>3.9409104328767472E-3</v>
      </c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7"/>
      <c r="V3493" s="8"/>
      <c r="W3493" s="8"/>
      <c r="X3493" s="1"/>
    </row>
    <row r="3494" spans="1:24">
      <c r="A3494" s="7">
        <v>44907.729166696437</v>
      </c>
      <c r="B3494" s="8">
        <v>9.8290000000000006</v>
      </c>
      <c r="C3494" s="8">
        <v>52.686</v>
      </c>
      <c r="D3494" s="1">
        <f t="shared" si="54"/>
        <v>3.9509997750705097E-3</v>
      </c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7"/>
      <c r="V3494" s="8"/>
      <c r="W3494" s="8"/>
      <c r="X3494" s="1"/>
    </row>
    <row r="3495" spans="1:24">
      <c r="A3495" s="7">
        <v>44907.750000029773</v>
      </c>
      <c r="B3495" s="8">
        <v>9.8539999999999992</v>
      </c>
      <c r="C3495" s="8">
        <v>52.734000000000002</v>
      </c>
      <c r="D3495" s="1">
        <f t="shared" si="54"/>
        <v>3.9613022326744829E-3</v>
      </c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7"/>
      <c r="V3495" s="8"/>
      <c r="W3495" s="8"/>
      <c r="X3495" s="1"/>
    </row>
    <row r="3496" spans="1:24">
      <c r="A3496" s="7">
        <v>44907.770833363109</v>
      </c>
      <c r="B3496" s="8">
        <v>9.8789999999999996</v>
      </c>
      <c r="C3496" s="8">
        <v>52.686</v>
      </c>
      <c r="D3496" s="1">
        <f t="shared" si="54"/>
        <v>3.9643574327845642E-3</v>
      </c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7"/>
      <c r="V3496" s="8"/>
      <c r="W3496" s="8"/>
      <c r="X3496" s="1"/>
    </row>
    <row r="3497" spans="1:24">
      <c r="A3497" s="7">
        <v>44907.791666696445</v>
      </c>
      <c r="B3497" s="8">
        <v>9.9030000000000005</v>
      </c>
      <c r="C3497" s="8">
        <v>52.734000000000002</v>
      </c>
      <c r="D3497" s="1">
        <f t="shared" si="54"/>
        <v>3.9744240710790713E-3</v>
      </c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7"/>
      <c r="V3497" s="8"/>
      <c r="W3497" s="8"/>
      <c r="X3497" s="1"/>
    </row>
    <row r="3498" spans="1:24">
      <c r="A3498" s="7">
        <v>44907.81250002978</v>
      </c>
      <c r="B3498" s="8">
        <v>9.9280000000000008</v>
      </c>
      <c r="C3498" s="8">
        <v>52.686</v>
      </c>
      <c r="D3498" s="1">
        <f t="shared" si="54"/>
        <v>3.9774868309932323E-3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7"/>
      <c r="V3498" s="8"/>
      <c r="W3498" s="8"/>
      <c r="X3498" s="1"/>
    </row>
    <row r="3499" spans="1:24">
      <c r="A3499" s="7">
        <v>44907.833333363116</v>
      </c>
      <c r="B3499" s="8">
        <v>9.952</v>
      </c>
      <c r="C3499" s="8">
        <v>52.734000000000002</v>
      </c>
      <c r="D3499" s="1">
        <f t="shared" si="54"/>
        <v>3.9875844953479646E-3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7"/>
      <c r="V3499" s="8"/>
      <c r="W3499" s="8"/>
      <c r="X3499" s="1"/>
    </row>
    <row r="3500" spans="1:24">
      <c r="A3500" s="7">
        <v>44907.854166696452</v>
      </c>
      <c r="B3500" s="8">
        <v>9.952</v>
      </c>
      <c r="C3500" s="8">
        <v>52.734000000000002</v>
      </c>
      <c r="D3500" s="1">
        <f t="shared" si="54"/>
        <v>3.9875844953479646E-3</v>
      </c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7"/>
      <c r="V3500" s="8"/>
      <c r="W3500" s="8"/>
      <c r="X3500" s="1"/>
    </row>
    <row r="3501" spans="1:24">
      <c r="A3501" s="7">
        <v>44907.875000029788</v>
      </c>
      <c r="B3501" s="8">
        <v>9.952</v>
      </c>
      <c r="C3501" s="8">
        <v>52.783000000000001</v>
      </c>
      <c r="D3501" s="1">
        <f t="shared" si="54"/>
        <v>3.9913135022395952E-3</v>
      </c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7"/>
      <c r="V3501" s="8"/>
      <c r="W3501" s="8"/>
      <c r="X3501" s="1"/>
    </row>
    <row r="3502" spans="1:24">
      <c r="A3502" s="7">
        <v>44907.895833363124</v>
      </c>
      <c r="B3502" s="8">
        <v>9.9770000000000003</v>
      </c>
      <c r="C3502" s="8">
        <v>52.808</v>
      </c>
      <c r="D3502" s="1">
        <f t="shared" si="54"/>
        <v>3.9999550379088032E-3</v>
      </c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7"/>
      <c r="V3502" s="8"/>
      <c r="W3502" s="8"/>
      <c r="X3502" s="1"/>
    </row>
    <row r="3503" spans="1:24">
      <c r="A3503" s="7">
        <v>44907.916666696459</v>
      </c>
      <c r="B3503" s="8">
        <v>9.952</v>
      </c>
      <c r="C3503" s="8">
        <v>52.808</v>
      </c>
      <c r="D3503" s="1">
        <f t="shared" si="54"/>
        <v>3.993216073892112E-3</v>
      </c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7"/>
      <c r="V3503" s="8"/>
      <c r="W3503" s="8"/>
      <c r="X3503" s="1"/>
    </row>
    <row r="3504" spans="1:24">
      <c r="A3504" s="7">
        <v>44907.937500029795</v>
      </c>
      <c r="B3504" s="8">
        <v>9.952</v>
      </c>
      <c r="C3504" s="8">
        <v>52.832000000000001</v>
      </c>
      <c r="D3504" s="1">
        <f t="shared" si="54"/>
        <v>3.9950425535588644E-3</v>
      </c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7"/>
      <c r="V3504" s="8"/>
      <c r="W3504" s="8"/>
      <c r="X3504" s="1"/>
    </row>
    <row r="3505" spans="1:24">
      <c r="A3505" s="7">
        <v>44907.958333363131</v>
      </c>
      <c r="B3505" s="8">
        <v>9.952</v>
      </c>
      <c r="C3505" s="8">
        <v>52.808</v>
      </c>
      <c r="D3505" s="1">
        <f t="shared" si="54"/>
        <v>3.993216073892112E-3</v>
      </c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7"/>
      <c r="V3505" s="8"/>
      <c r="W3505" s="8"/>
      <c r="X3505" s="1"/>
    </row>
    <row r="3506" spans="1:24">
      <c r="A3506" s="7">
        <v>44907.979166696467</v>
      </c>
      <c r="B3506" s="8">
        <v>9.952</v>
      </c>
      <c r="C3506" s="8">
        <v>52.832000000000001</v>
      </c>
      <c r="D3506" s="1">
        <f t="shared" si="54"/>
        <v>3.9950425535588644E-3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7"/>
      <c r="V3506" s="8"/>
      <c r="W3506" s="8"/>
      <c r="X3506" s="1"/>
    </row>
    <row r="3507" spans="1:24">
      <c r="A3507" s="7">
        <v>44908.000000029802</v>
      </c>
      <c r="B3507" s="8">
        <v>9.9280000000000008</v>
      </c>
      <c r="C3507" s="8">
        <v>52.783000000000001</v>
      </c>
      <c r="D3507" s="1">
        <f t="shared" si="54"/>
        <v>3.9848566818591752E-3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7"/>
      <c r="V3507" s="8"/>
      <c r="W3507" s="8"/>
      <c r="X3507" s="1"/>
    </row>
    <row r="3508" spans="1:24">
      <c r="A3508" s="7">
        <v>44908.020833363138</v>
      </c>
      <c r="B3508" s="8">
        <v>9.9280000000000008</v>
      </c>
      <c r="C3508" s="8">
        <v>52.832000000000001</v>
      </c>
      <c r="D3508" s="1">
        <f t="shared" si="54"/>
        <v>3.988579662187213E-3</v>
      </c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7"/>
      <c r="V3508" s="8"/>
      <c r="W3508" s="8"/>
      <c r="X3508" s="1"/>
    </row>
    <row r="3509" spans="1:24">
      <c r="A3509" s="7">
        <v>44908.041666696474</v>
      </c>
      <c r="B3509" s="8">
        <v>9.9030000000000005</v>
      </c>
      <c r="C3509" s="8">
        <v>52.759</v>
      </c>
      <c r="D3509" s="1">
        <f t="shared" si="54"/>
        <v>3.9763203011019127E-3</v>
      </c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7"/>
      <c r="V3509" s="8"/>
      <c r="W3509" s="8"/>
      <c r="X3509" s="1"/>
    </row>
    <row r="3510" spans="1:24">
      <c r="A3510" s="7">
        <v>44908.06250002981</v>
      </c>
      <c r="B3510" s="8">
        <v>9.9030000000000005</v>
      </c>
      <c r="C3510" s="8">
        <v>52.783000000000001</v>
      </c>
      <c r="D3510" s="1">
        <f t="shared" si="54"/>
        <v>3.9781406927320573E-3</v>
      </c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7"/>
      <c r="V3510" s="8"/>
      <c r="W3510" s="8"/>
      <c r="X3510" s="1"/>
    </row>
    <row r="3511" spans="1:24">
      <c r="A3511" s="7">
        <v>44908.083333363145</v>
      </c>
      <c r="B3511" s="8">
        <v>9.9030000000000005</v>
      </c>
      <c r="C3511" s="8">
        <v>52.783000000000001</v>
      </c>
      <c r="D3511" s="1">
        <f t="shared" si="54"/>
        <v>3.9781406927320573E-3</v>
      </c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7"/>
      <c r="V3511" s="8"/>
      <c r="W3511" s="8"/>
      <c r="X3511" s="1"/>
    </row>
    <row r="3512" spans="1:24">
      <c r="A3512" s="7">
        <v>44908.104166696481</v>
      </c>
      <c r="B3512" s="8">
        <v>9.9030000000000005</v>
      </c>
      <c r="C3512" s="8">
        <v>52.783000000000001</v>
      </c>
      <c r="D3512" s="1">
        <f t="shared" si="54"/>
        <v>3.9781406927320573E-3</v>
      </c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7"/>
      <c r="V3512" s="8"/>
      <c r="W3512" s="8"/>
      <c r="X3512" s="1"/>
    </row>
    <row r="3513" spans="1:24">
      <c r="A3513" s="7">
        <v>44908.125000029817</v>
      </c>
      <c r="B3513" s="8">
        <v>9.8789999999999996</v>
      </c>
      <c r="C3513" s="8">
        <v>52.686</v>
      </c>
      <c r="D3513" s="1">
        <f t="shared" si="54"/>
        <v>3.9643574327845642E-3</v>
      </c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7"/>
      <c r="V3513" s="8"/>
      <c r="W3513" s="8"/>
      <c r="X3513" s="1"/>
    </row>
    <row r="3514" spans="1:24">
      <c r="A3514" s="7">
        <v>44908.145833363153</v>
      </c>
      <c r="B3514" s="8">
        <v>9.8539999999999992</v>
      </c>
      <c r="C3514" s="8">
        <v>52.759</v>
      </c>
      <c r="D3514" s="1">
        <f t="shared" si="54"/>
        <v>3.9631921625246525E-3</v>
      </c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7"/>
      <c r="V3514" s="8"/>
      <c r="W3514" s="8"/>
      <c r="X3514" s="1"/>
    </row>
    <row r="3515" spans="1:24">
      <c r="A3515" s="7">
        <v>44908.166666696488</v>
      </c>
      <c r="B3515" s="8">
        <v>9.8539999999999992</v>
      </c>
      <c r="C3515" s="8">
        <v>52.808</v>
      </c>
      <c r="D3515" s="1">
        <f t="shared" si="54"/>
        <v>3.9668964581360345E-3</v>
      </c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7"/>
      <c r="V3515" s="8"/>
      <c r="W3515" s="8"/>
      <c r="X3515" s="1"/>
    </row>
    <row r="3516" spans="1:24">
      <c r="A3516" s="7">
        <v>44908.187500029824</v>
      </c>
      <c r="B3516" s="8">
        <v>9.8290000000000006</v>
      </c>
      <c r="C3516" s="8">
        <v>52.808</v>
      </c>
      <c r="D3516" s="1">
        <f t="shared" si="54"/>
        <v>3.9602069829534894E-3</v>
      </c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7"/>
      <c r="V3516" s="8"/>
      <c r="W3516" s="8"/>
      <c r="X3516" s="1"/>
    </row>
    <row r="3517" spans="1:24">
      <c r="A3517" s="7">
        <v>44908.20833336316</v>
      </c>
      <c r="B3517" s="8">
        <v>9.8049999999999997</v>
      </c>
      <c r="C3517" s="8">
        <v>52.808</v>
      </c>
      <c r="D3517" s="1">
        <f t="shared" si="54"/>
        <v>3.9537945136136621E-3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7"/>
      <c r="V3517" s="8"/>
      <c r="W3517" s="8"/>
      <c r="X3517" s="1"/>
    </row>
    <row r="3518" spans="1:24">
      <c r="A3518" s="7">
        <v>44908.229166696496</v>
      </c>
      <c r="B3518" s="8">
        <v>9.8049999999999997</v>
      </c>
      <c r="C3518" s="8">
        <v>52.808</v>
      </c>
      <c r="D3518" s="1">
        <f t="shared" si="54"/>
        <v>3.9537945136136621E-3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7"/>
      <c r="V3518" s="8"/>
      <c r="W3518" s="8"/>
      <c r="X3518" s="1"/>
    </row>
    <row r="3519" spans="1:24">
      <c r="A3519" s="7">
        <v>44908.250000029831</v>
      </c>
      <c r="B3519" s="8">
        <v>9.8049999999999997</v>
      </c>
      <c r="C3519" s="8">
        <v>52.783000000000001</v>
      </c>
      <c r="D3519" s="1">
        <f t="shared" si="54"/>
        <v>3.9519108429756046E-3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7"/>
      <c r="V3519" s="8"/>
      <c r="W3519" s="8"/>
      <c r="X3519" s="1"/>
    </row>
    <row r="3520" spans="1:24">
      <c r="A3520" s="7">
        <v>44908.270833363167</v>
      </c>
      <c r="B3520" s="8">
        <v>9.7799999999999994</v>
      </c>
      <c r="C3520" s="8">
        <v>52.808</v>
      </c>
      <c r="D3520" s="1">
        <f t="shared" si="54"/>
        <v>3.9471246650099358E-3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7"/>
      <c r="V3520" s="8"/>
      <c r="W3520" s="8"/>
      <c r="X3520" s="1"/>
    </row>
    <row r="3521" spans="1:24">
      <c r="A3521" s="7">
        <v>44908.291666696503</v>
      </c>
      <c r="B3521" s="8">
        <v>9.7799999999999994</v>
      </c>
      <c r="C3521" s="8">
        <v>52.759</v>
      </c>
      <c r="D3521" s="1">
        <f t="shared" si="54"/>
        <v>3.9434389486493644E-3</v>
      </c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7"/>
      <c r="V3521" s="8"/>
      <c r="W3521" s="8"/>
      <c r="X3521" s="1"/>
    </row>
    <row r="3522" spans="1:24">
      <c r="A3522" s="7">
        <v>44908.312500029839</v>
      </c>
      <c r="B3522" s="8">
        <v>9.7799999999999994</v>
      </c>
      <c r="C3522" s="8">
        <v>52.832000000000001</v>
      </c>
      <c r="D3522" s="1">
        <f t="shared" si="54"/>
        <v>3.9489299296758401E-3</v>
      </c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7"/>
      <c r="V3522" s="8"/>
      <c r="W3522" s="8"/>
      <c r="X3522" s="1"/>
    </row>
    <row r="3523" spans="1:24">
      <c r="A3523" s="7">
        <v>44908.333333363174</v>
      </c>
      <c r="B3523" s="8">
        <v>9.7560000000000002</v>
      </c>
      <c r="C3523" s="8">
        <v>52.759</v>
      </c>
      <c r="D3523" s="1">
        <f t="shared" ref="D3523:D3586" si="55">0.622*(C3523*10^(2+10.79574*(1-273.16/(B3523+273.16))-5.028*LOG((273.16+B3523)/273.16,10)+1.50475*10^(-4)*(1-10^(-8.2969*((273.16+B3523)/273.16-1)))+0.42873*10^(-3)*(10^(4.76955*(1-273.16/(273.16+B3523)))-1)+0.78614)/100/(101325-C3523*10^(2+10.79574*(1-273.16/(B3523+273.16))-5.028*LOG((273.16+B3523)/273.16,10)+1.50475*10^(-4)*(1-10^(-8.2969*((273.16+B3523)/273.16-1)))+0.42873*10^(-3)*(10^(4.76955*(1-273.16/(273.16+B3523)))-1)+0.78614)/100))</f>
        <v>3.9370513044597825E-3</v>
      </c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7"/>
      <c r="V3523" s="8"/>
      <c r="W3523" s="8"/>
      <c r="X3523" s="1"/>
    </row>
    <row r="3524" spans="1:24">
      <c r="A3524" s="7">
        <v>44908.35416669651</v>
      </c>
      <c r="B3524" s="8">
        <v>9.7560000000000002</v>
      </c>
      <c r="C3524" s="8">
        <v>52.832000000000001</v>
      </c>
      <c r="D3524" s="1">
        <f t="shared" si="55"/>
        <v>3.9425333350875261E-3</v>
      </c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7"/>
      <c r="V3524" s="8"/>
      <c r="W3524" s="8"/>
      <c r="X3524" s="1"/>
    </row>
    <row r="3525" spans="1:24">
      <c r="A3525" s="7">
        <v>44908.375000029846</v>
      </c>
      <c r="B3525" s="8">
        <v>9.7309999999999999</v>
      </c>
      <c r="C3525" s="8">
        <v>52.783000000000001</v>
      </c>
      <c r="D3525" s="1">
        <f t="shared" si="55"/>
        <v>3.9322065211965162E-3</v>
      </c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7"/>
      <c r="V3525" s="8"/>
      <c r="W3525" s="8"/>
      <c r="X3525" s="1"/>
    </row>
    <row r="3526" spans="1:24">
      <c r="A3526" s="7">
        <v>44908.395833363182</v>
      </c>
      <c r="B3526" s="8">
        <v>9.7309999999999999</v>
      </c>
      <c r="C3526" s="8">
        <v>52.832000000000001</v>
      </c>
      <c r="D3526" s="1">
        <f t="shared" si="55"/>
        <v>3.9358800021383105E-3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7"/>
      <c r="V3526" s="8"/>
      <c r="W3526" s="8"/>
      <c r="X3526" s="1"/>
    </row>
    <row r="3527" spans="1:24">
      <c r="A3527" s="7">
        <v>44908.416666696517</v>
      </c>
      <c r="B3527" s="8">
        <v>9.7059999999999995</v>
      </c>
      <c r="C3527" s="8">
        <v>52.783000000000001</v>
      </c>
      <c r="D3527" s="1">
        <f t="shared" si="55"/>
        <v>3.925569400843756E-3</v>
      </c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7"/>
      <c r="V3527" s="8"/>
      <c r="W3527" s="8"/>
      <c r="X3527" s="1"/>
    </row>
    <row r="3528" spans="1:24">
      <c r="A3528" s="7">
        <v>44908.437500029853</v>
      </c>
      <c r="B3528" s="8">
        <v>9.7059999999999995</v>
      </c>
      <c r="C3528" s="8">
        <v>52.808</v>
      </c>
      <c r="D3528" s="1">
        <f t="shared" si="55"/>
        <v>3.9274404371063207E-3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7"/>
      <c r="V3528" s="8"/>
      <c r="W3528" s="8"/>
      <c r="X3528" s="1"/>
    </row>
    <row r="3529" spans="1:24">
      <c r="A3529" s="7">
        <v>44908.458333363189</v>
      </c>
      <c r="B3529" s="8">
        <v>9.7059999999999995</v>
      </c>
      <c r="C3529" s="8">
        <v>52.832000000000001</v>
      </c>
      <c r="D3529" s="1">
        <f t="shared" si="55"/>
        <v>3.9292366424421273E-3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7"/>
      <c r="V3529" s="8"/>
      <c r="W3529" s="8"/>
      <c r="X3529" s="1"/>
    </row>
    <row r="3530" spans="1:24">
      <c r="A3530" s="7">
        <v>44908.479166696525</v>
      </c>
      <c r="B3530" s="8">
        <v>9.7059999999999995</v>
      </c>
      <c r="C3530" s="8">
        <v>52.881</v>
      </c>
      <c r="D3530" s="1">
        <f t="shared" si="55"/>
        <v>3.9329039270128265E-3</v>
      </c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7"/>
      <c r="V3530" s="8"/>
      <c r="W3530" s="8"/>
      <c r="X3530" s="1"/>
    </row>
    <row r="3531" spans="1:24">
      <c r="A3531" s="7">
        <v>44908.500000029861</v>
      </c>
      <c r="B3531" s="8">
        <v>9.7059999999999995</v>
      </c>
      <c r="C3531" s="8">
        <v>52.954000000000001</v>
      </c>
      <c r="D3531" s="1">
        <f t="shared" si="55"/>
        <v>3.9383675122977441E-3</v>
      </c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7"/>
      <c r="V3531" s="8"/>
      <c r="W3531" s="8"/>
      <c r="X3531" s="1"/>
    </row>
    <row r="3532" spans="1:24">
      <c r="A3532" s="7">
        <v>44908.520833363196</v>
      </c>
      <c r="B3532" s="8">
        <v>9.6820000000000004</v>
      </c>
      <c r="C3532" s="8">
        <v>52.954000000000001</v>
      </c>
      <c r="D3532" s="1">
        <f t="shared" si="55"/>
        <v>3.9319843660275949E-3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7"/>
      <c r="V3532" s="8"/>
      <c r="W3532" s="8"/>
      <c r="X3532" s="1"/>
    </row>
    <row r="3533" spans="1:24">
      <c r="A3533" s="7">
        <v>44908.541666696532</v>
      </c>
      <c r="B3533" s="8">
        <v>9.6820000000000004</v>
      </c>
      <c r="C3533" s="8">
        <v>53.173999999999999</v>
      </c>
      <c r="D3533" s="1">
        <f t="shared" si="55"/>
        <v>3.9484236863371576E-3</v>
      </c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7"/>
      <c r="V3533" s="8"/>
      <c r="W3533" s="8"/>
      <c r="X3533" s="1"/>
    </row>
    <row r="3534" spans="1:24">
      <c r="A3534" s="7">
        <v>44908.562500029868</v>
      </c>
      <c r="B3534" s="8">
        <v>9.6820000000000004</v>
      </c>
      <c r="C3534" s="8">
        <v>53.32</v>
      </c>
      <c r="D3534" s="1">
        <f t="shared" si="55"/>
        <v>3.9593338937787938E-3</v>
      </c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7"/>
      <c r="V3534" s="8"/>
      <c r="W3534" s="8"/>
      <c r="X3534" s="1"/>
    </row>
    <row r="3535" spans="1:24">
      <c r="A3535" s="7">
        <v>44908.583333363204</v>
      </c>
      <c r="B3535" s="8">
        <v>9.7059999999999995</v>
      </c>
      <c r="C3535" s="8">
        <v>53.369</v>
      </c>
      <c r="D3535" s="1">
        <f t="shared" si="55"/>
        <v>3.9694294328968096E-3</v>
      </c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7"/>
      <c r="V3535" s="8"/>
      <c r="W3535" s="8"/>
      <c r="X3535" s="1"/>
    </row>
    <row r="3536" spans="1:24">
      <c r="A3536" s="7">
        <v>44908.604166696539</v>
      </c>
      <c r="B3536" s="8">
        <v>9.7059999999999995</v>
      </c>
      <c r="C3536" s="8">
        <v>53.417999999999999</v>
      </c>
      <c r="D3536" s="1">
        <f t="shared" si="55"/>
        <v>3.9730971884586559E-3</v>
      </c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7"/>
      <c r="V3536" s="8"/>
      <c r="W3536" s="8"/>
      <c r="X3536" s="1"/>
    </row>
    <row r="3537" spans="1:24">
      <c r="A3537" s="7">
        <v>44908.625000029875</v>
      </c>
      <c r="B3537" s="8">
        <v>9.7309999999999999</v>
      </c>
      <c r="C3537" s="8">
        <v>53.393999999999998</v>
      </c>
      <c r="D3537" s="1">
        <f t="shared" si="55"/>
        <v>3.9780156629631424E-3</v>
      </c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7"/>
      <c r="V3537" s="8"/>
      <c r="W3537" s="8"/>
      <c r="X3537" s="1"/>
    </row>
    <row r="3538" spans="1:24">
      <c r="A3538" s="7">
        <v>44908.645833363211</v>
      </c>
      <c r="B3538" s="8">
        <v>9.7560000000000002</v>
      </c>
      <c r="C3538" s="8">
        <v>53.417999999999999</v>
      </c>
      <c r="D3538" s="1">
        <f t="shared" si="55"/>
        <v>3.9865432522555198E-3</v>
      </c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7"/>
      <c r="V3538" s="8"/>
      <c r="W3538" s="8"/>
      <c r="X3538" s="1"/>
    </row>
    <row r="3539" spans="1:24">
      <c r="A3539" s="7">
        <v>44908.666666696547</v>
      </c>
      <c r="B3539" s="8">
        <v>9.8049999999999997</v>
      </c>
      <c r="C3539" s="8">
        <v>53.515999999999998</v>
      </c>
      <c r="D3539" s="1">
        <f t="shared" si="55"/>
        <v>4.007144773289349E-3</v>
      </c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7"/>
      <c r="V3539" s="8"/>
      <c r="W3539" s="8"/>
      <c r="X3539" s="1"/>
    </row>
    <row r="3540" spans="1:24">
      <c r="A3540" s="7">
        <v>44908.687500029882</v>
      </c>
      <c r="B3540" s="8">
        <v>9.8290000000000006</v>
      </c>
      <c r="C3540" s="8">
        <v>53.466999999999999</v>
      </c>
      <c r="D3540" s="1">
        <f t="shared" si="55"/>
        <v>4.0099456827654249E-3</v>
      </c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7"/>
      <c r="V3540" s="8"/>
      <c r="W3540" s="8"/>
      <c r="X3540" s="1"/>
    </row>
    <row r="3541" spans="1:24">
      <c r="A3541" s="7">
        <v>44908.708333363218</v>
      </c>
      <c r="B3541" s="8">
        <v>9.8789999999999996</v>
      </c>
      <c r="C3541" s="8">
        <v>53.393999999999998</v>
      </c>
      <c r="D3541" s="1">
        <f t="shared" si="55"/>
        <v>4.0179750183003951E-3</v>
      </c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7"/>
      <c r="V3541" s="8"/>
      <c r="W3541" s="8"/>
      <c r="X3541" s="1"/>
    </row>
    <row r="3542" spans="1:24">
      <c r="A3542" s="7">
        <v>44908.729166696554</v>
      </c>
      <c r="B3542" s="8">
        <v>9.9030000000000005</v>
      </c>
      <c r="C3542" s="8">
        <v>53.344999999999999</v>
      </c>
      <c r="D3542" s="1">
        <f t="shared" si="55"/>
        <v>4.0207712237404197E-3</v>
      </c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7"/>
      <c r="V3542" s="8"/>
      <c r="W3542" s="8"/>
      <c r="X3542" s="1"/>
    </row>
    <row r="3543" spans="1:24">
      <c r="A3543" s="7">
        <v>44908.75000002989</v>
      </c>
      <c r="B3543" s="8">
        <v>9.9280000000000008</v>
      </c>
      <c r="C3543" s="8">
        <v>53.344999999999999</v>
      </c>
      <c r="D3543" s="1">
        <f t="shared" si="55"/>
        <v>4.0275596457718579E-3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7"/>
      <c r="V3543" s="8"/>
      <c r="W3543" s="8"/>
      <c r="X3543" s="1"/>
    </row>
    <row r="3544" spans="1:24">
      <c r="A3544" s="7">
        <v>44908.770833363225</v>
      </c>
      <c r="B3544" s="8">
        <v>9.952</v>
      </c>
      <c r="C3544" s="8">
        <v>53.247</v>
      </c>
      <c r="D3544" s="1">
        <f t="shared" si="55"/>
        <v>4.0266271167980249E-3</v>
      </c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7"/>
      <c r="V3544" s="8"/>
      <c r="W3544" s="8"/>
      <c r="X3544" s="1"/>
    </row>
    <row r="3545" spans="1:24">
      <c r="A3545" s="7">
        <v>44908.791666696561</v>
      </c>
      <c r="B3545" s="8">
        <v>10.000999999999999</v>
      </c>
      <c r="C3545" s="8">
        <v>53.271000000000001</v>
      </c>
      <c r="D3545" s="1">
        <f t="shared" si="55"/>
        <v>4.0417890534320761E-3</v>
      </c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7"/>
      <c r="V3545" s="8"/>
      <c r="W3545" s="8"/>
      <c r="X3545" s="1"/>
    </row>
    <row r="3546" spans="1:24">
      <c r="A3546" s="7">
        <v>44908.812500029897</v>
      </c>
      <c r="B3546" s="8">
        <v>10.000999999999999</v>
      </c>
      <c r="C3546" s="8">
        <v>53.222999999999999</v>
      </c>
      <c r="D3546" s="1">
        <f t="shared" si="55"/>
        <v>4.0381235432717525E-3</v>
      </c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7"/>
      <c r="V3546" s="8"/>
      <c r="W3546" s="8"/>
      <c r="X3546" s="1"/>
    </row>
    <row r="3547" spans="1:24">
      <c r="A3547" s="7">
        <v>44908.833333363233</v>
      </c>
      <c r="B3547" s="8">
        <v>10.026</v>
      </c>
      <c r="C3547" s="8">
        <v>53.271000000000001</v>
      </c>
      <c r="D3547" s="1">
        <f t="shared" si="55"/>
        <v>4.0486078503374273E-3</v>
      </c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7"/>
      <c r="V3547" s="8"/>
      <c r="W3547" s="8"/>
      <c r="X3547" s="1"/>
    </row>
    <row r="3548" spans="1:24">
      <c r="A3548" s="7">
        <v>44908.854166696568</v>
      </c>
      <c r="B3548" s="8">
        <v>10.026</v>
      </c>
      <c r="C3548" s="8">
        <v>53.173999999999999</v>
      </c>
      <c r="D3548" s="1">
        <f t="shared" si="55"/>
        <v>4.0411879320960045E-3</v>
      </c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7"/>
      <c r="V3548" s="8"/>
      <c r="W3548" s="8"/>
      <c r="X3548" s="1"/>
    </row>
    <row r="3549" spans="1:24">
      <c r="A3549" s="7">
        <v>44908.875000029904</v>
      </c>
      <c r="B3549" s="8">
        <v>10.051</v>
      </c>
      <c r="C3549" s="8">
        <v>53.222999999999999</v>
      </c>
      <c r="D3549" s="1">
        <f t="shared" si="55"/>
        <v>4.0517588945029196E-3</v>
      </c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7"/>
      <c r="V3549" s="8"/>
      <c r="W3549" s="8"/>
      <c r="X3549" s="1"/>
    </row>
    <row r="3550" spans="1:24">
      <c r="A3550" s="7">
        <v>44908.89583336324</v>
      </c>
      <c r="B3550" s="8">
        <v>10.051</v>
      </c>
      <c r="C3550" s="8">
        <v>53.222999999999999</v>
      </c>
      <c r="D3550" s="1">
        <f t="shared" si="55"/>
        <v>4.0517588945029196E-3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7"/>
      <c r="V3550" s="8"/>
      <c r="W3550" s="8"/>
      <c r="X3550" s="1"/>
    </row>
    <row r="3551" spans="1:24">
      <c r="A3551" s="7">
        <v>44908.916666696576</v>
      </c>
      <c r="B3551" s="8">
        <v>10.051</v>
      </c>
      <c r="C3551" s="8">
        <v>53.271000000000001</v>
      </c>
      <c r="D3551" s="1">
        <f t="shared" si="55"/>
        <v>4.0554368620060394E-3</v>
      </c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7"/>
      <c r="V3551" s="8"/>
      <c r="W3551" s="8"/>
      <c r="X3551" s="1"/>
    </row>
    <row r="3552" spans="1:24">
      <c r="A3552" s="7">
        <v>44908.937500029911</v>
      </c>
      <c r="B3552" s="8">
        <v>10.051</v>
      </c>
      <c r="C3552" s="8">
        <v>53.222999999999999</v>
      </c>
      <c r="D3552" s="1">
        <f t="shared" si="55"/>
        <v>4.0517588945029196E-3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7"/>
      <c r="V3552" s="8"/>
      <c r="W3552" s="8"/>
      <c r="X3552" s="1"/>
    </row>
    <row r="3553" spans="1:24">
      <c r="A3553" s="7">
        <v>44908.958333363247</v>
      </c>
      <c r="B3553" s="8">
        <v>10.051</v>
      </c>
      <c r="C3553" s="8">
        <v>53.222999999999999</v>
      </c>
      <c r="D3553" s="1">
        <f t="shared" si="55"/>
        <v>4.0517588945029196E-3</v>
      </c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7"/>
      <c r="V3553" s="8"/>
      <c r="W3553" s="8"/>
      <c r="X3553" s="1"/>
    </row>
    <row r="3554" spans="1:24">
      <c r="A3554" s="7">
        <v>44908.979166696583</v>
      </c>
      <c r="B3554" s="8">
        <v>10.051</v>
      </c>
      <c r="C3554" s="8">
        <v>53.173999999999999</v>
      </c>
      <c r="D3554" s="1">
        <f t="shared" si="55"/>
        <v>4.0480043472512391E-3</v>
      </c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7"/>
      <c r="V3554" s="8"/>
      <c r="W3554" s="8"/>
      <c r="X3554" s="1"/>
    </row>
    <row r="3555" spans="1:24">
      <c r="A3555" s="7">
        <v>44909.000000029919</v>
      </c>
      <c r="B3555" s="8">
        <v>10.026</v>
      </c>
      <c r="C3555" s="8">
        <v>53.247</v>
      </c>
      <c r="D3555" s="1">
        <f t="shared" si="55"/>
        <v>4.0467719779025656E-3</v>
      </c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7"/>
      <c r="V3555" s="8"/>
      <c r="W3555" s="8"/>
      <c r="X3555" s="1"/>
    </row>
    <row r="3556" spans="1:24">
      <c r="A3556" s="7">
        <v>44909.020833363254</v>
      </c>
      <c r="B3556" s="8">
        <v>10.026</v>
      </c>
      <c r="C3556" s="8">
        <v>53.149000000000001</v>
      </c>
      <c r="D3556" s="1">
        <f t="shared" si="55"/>
        <v>4.0392756105403693E-3</v>
      </c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7"/>
      <c r="V3556" s="8"/>
      <c r="W3556" s="8"/>
      <c r="X3556" s="1"/>
    </row>
    <row r="3557" spans="1:24">
      <c r="A3557" s="7">
        <v>44909.04166669659</v>
      </c>
      <c r="B3557" s="8">
        <v>10.000999999999999</v>
      </c>
      <c r="C3557" s="8">
        <v>53.222999999999999</v>
      </c>
      <c r="D3557" s="1">
        <f t="shared" si="55"/>
        <v>4.0381235432717525E-3</v>
      </c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7"/>
      <c r="V3557" s="8"/>
      <c r="W3557" s="8"/>
      <c r="X3557" s="1"/>
    </row>
    <row r="3558" spans="1:24">
      <c r="A3558" s="7">
        <v>44909.062500029926</v>
      </c>
      <c r="B3558" s="8">
        <v>10.000999999999999</v>
      </c>
      <c r="C3558" s="8">
        <v>53.149000000000001</v>
      </c>
      <c r="D3558" s="1">
        <f t="shared" si="55"/>
        <v>4.0324726325363519E-3</v>
      </c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7"/>
      <c r="V3558" s="8"/>
      <c r="W3558" s="8"/>
      <c r="X3558" s="1"/>
    </row>
    <row r="3559" spans="1:24">
      <c r="A3559" s="7">
        <v>44909.083333363262</v>
      </c>
      <c r="B3559" s="8">
        <v>9.9770000000000003</v>
      </c>
      <c r="C3559" s="8">
        <v>53.222999999999999</v>
      </c>
      <c r="D3559" s="1">
        <f t="shared" si="55"/>
        <v>4.0315930620118869E-3</v>
      </c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7"/>
      <c r="V3559" s="8"/>
      <c r="W3559" s="8"/>
      <c r="X3559" s="1"/>
    </row>
    <row r="3560" spans="1:24">
      <c r="A3560" s="7">
        <v>44909.104166696598</v>
      </c>
      <c r="B3560" s="8">
        <v>9.9770000000000003</v>
      </c>
      <c r="C3560" s="8">
        <v>53.222999999999999</v>
      </c>
      <c r="D3560" s="1">
        <f t="shared" si="55"/>
        <v>4.0315930620118869E-3</v>
      </c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7"/>
      <c r="V3560" s="8"/>
      <c r="W3560" s="8"/>
      <c r="X3560" s="1"/>
    </row>
    <row r="3561" spans="1:24">
      <c r="A3561" s="7">
        <v>44909.125000029933</v>
      </c>
      <c r="B3561" s="8">
        <v>9.952</v>
      </c>
      <c r="C3561" s="8">
        <v>53.247</v>
      </c>
      <c r="D3561" s="1">
        <f t="shared" si="55"/>
        <v>4.0266271167980249E-3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7"/>
      <c r="V3561" s="8"/>
      <c r="W3561" s="8"/>
      <c r="X3561" s="1"/>
    </row>
    <row r="3562" spans="1:24">
      <c r="A3562" s="7">
        <v>44909.145833363269</v>
      </c>
      <c r="B3562" s="8">
        <v>9.9030000000000005</v>
      </c>
      <c r="C3562" s="8">
        <v>53.32</v>
      </c>
      <c r="D3562" s="1">
        <f t="shared" si="55"/>
        <v>4.0188747244037518E-3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7"/>
      <c r="V3562" s="8"/>
      <c r="W3562" s="8"/>
      <c r="X3562" s="1"/>
    </row>
    <row r="3563" spans="1:24">
      <c r="A3563" s="7">
        <v>44909.166666696605</v>
      </c>
      <c r="B3563" s="8">
        <v>9.8789999999999996</v>
      </c>
      <c r="C3563" s="8">
        <v>53.222999999999999</v>
      </c>
      <c r="D3563" s="1">
        <f t="shared" si="55"/>
        <v>4.0050241669221101E-3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7"/>
      <c r="V3563" s="8"/>
      <c r="W3563" s="8"/>
      <c r="X3563" s="1"/>
    </row>
    <row r="3564" spans="1:24">
      <c r="A3564" s="7">
        <v>44909.187500029941</v>
      </c>
      <c r="B3564" s="8">
        <v>9.8539999999999992</v>
      </c>
      <c r="C3564" s="8">
        <v>53.222999999999999</v>
      </c>
      <c r="D3564" s="1">
        <f t="shared" si="55"/>
        <v>3.9982713321874124E-3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7"/>
      <c r="V3564" s="8"/>
      <c r="W3564" s="8"/>
      <c r="X3564" s="1"/>
    </row>
    <row r="3565" spans="1:24">
      <c r="A3565" s="7">
        <v>44909.208333363276</v>
      </c>
      <c r="B3565" s="8">
        <v>9.8290000000000006</v>
      </c>
      <c r="C3565" s="8">
        <v>53.222999999999999</v>
      </c>
      <c r="D3565" s="1">
        <f t="shared" si="55"/>
        <v>3.9915286114085768E-3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7"/>
      <c r="V3565" s="8"/>
      <c r="W3565" s="8"/>
      <c r="X3565" s="1"/>
    </row>
    <row r="3566" spans="1:24">
      <c r="A3566" s="7">
        <v>44909.229166696612</v>
      </c>
      <c r="B3566" s="8">
        <v>9.7799999999999994</v>
      </c>
      <c r="C3566" s="8">
        <v>53.271000000000001</v>
      </c>
      <c r="D3566" s="1">
        <f t="shared" si="55"/>
        <v>3.9819530665318606E-3</v>
      </c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7"/>
      <c r="V3566" s="8"/>
      <c r="W3566" s="8"/>
      <c r="X3566" s="1"/>
    </row>
    <row r="3567" spans="1:24">
      <c r="A3567" s="7">
        <v>44909.250000029948</v>
      </c>
      <c r="B3567" s="8">
        <v>9.7560000000000002</v>
      </c>
      <c r="C3567" s="8">
        <v>53.198</v>
      </c>
      <c r="D3567" s="1">
        <f t="shared" si="55"/>
        <v>3.9700200322116668E-3</v>
      </c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7"/>
      <c r="V3567" s="8"/>
      <c r="W3567" s="8"/>
      <c r="X3567" s="1"/>
    </row>
    <row r="3568" spans="1:24">
      <c r="A3568" s="7">
        <v>44909.270833363284</v>
      </c>
      <c r="B3568" s="8">
        <v>9.7059999999999995</v>
      </c>
      <c r="C3568" s="8">
        <v>53.222999999999999</v>
      </c>
      <c r="D3568" s="1">
        <f t="shared" si="55"/>
        <v>3.9585012731851886E-3</v>
      </c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7"/>
      <c r="V3568" s="8"/>
      <c r="W3568" s="8"/>
      <c r="X3568" s="1"/>
    </row>
    <row r="3569" spans="1:24">
      <c r="A3569" s="7">
        <v>44909.291666696619</v>
      </c>
      <c r="B3569" s="8">
        <v>9.6820000000000004</v>
      </c>
      <c r="C3569" s="8">
        <v>53.222999999999999</v>
      </c>
      <c r="D3569" s="1">
        <f t="shared" si="55"/>
        <v>3.9520852888986213E-3</v>
      </c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7"/>
      <c r="V3569" s="8"/>
      <c r="W3569" s="8"/>
      <c r="X3569" s="1"/>
    </row>
    <row r="3570" spans="1:24">
      <c r="A3570" s="7">
        <v>44909.312500029955</v>
      </c>
      <c r="B3570" s="8">
        <v>9.657</v>
      </c>
      <c r="C3570" s="8">
        <v>53.247</v>
      </c>
      <c r="D3570" s="1">
        <f t="shared" si="55"/>
        <v>3.9472022007034308E-3</v>
      </c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7"/>
      <c r="V3570" s="8"/>
      <c r="W3570" s="8"/>
      <c r="X3570" s="1"/>
    </row>
    <row r="3571" spans="1:24">
      <c r="A3571" s="7">
        <v>44909.333333363291</v>
      </c>
      <c r="B3571" s="8">
        <v>9.6319999999999997</v>
      </c>
      <c r="C3571" s="8">
        <v>53.222999999999999</v>
      </c>
      <c r="D3571" s="1">
        <f t="shared" si="55"/>
        <v>3.9387483105157032E-3</v>
      </c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7"/>
      <c r="V3571" s="8"/>
      <c r="W3571" s="8"/>
      <c r="X3571" s="1"/>
    </row>
    <row r="3572" spans="1:24">
      <c r="A3572" s="7">
        <v>44909.354166696627</v>
      </c>
      <c r="B3572" s="8">
        <v>9.5830000000000002</v>
      </c>
      <c r="C3572" s="8">
        <v>53.222999999999999</v>
      </c>
      <c r="D3572" s="1">
        <f t="shared" si="55"/>
        <v>3.9257168691192662E-3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7"/>
      <c r="V3572" s="8"/>
      <c r="W3572" s="8"/>
      <c r="X3572" s="1"/>
    </row>
    <row r="3573" spans="1:24">
      <c r="A3573" s="7">
        <v>44909.375000029962</v>
      </c>
      <c r="B3573" s="8">
        <v>9.5830000000000002</v>
      </c>
      <c r="C3573" s="8">
        <v>53.271000000000001</v>
      </c>
      <c r="D3573" s="1">
        <f t="shared" si="55"/>
        <v>3.9292797043955002E-3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7"/>
      <c r="V3573" s="8"/>
      <c r="W3573" s="8"/>
      <c r="X3573" s="1"/>
    </row>
    <row r="3574" spans="1:24">
      <c r="A3574" s="7">
        <v>44909.395833363298</v>
      </c>
      <c r="B3574" s="8">
        <v>9.5579999999999998</v>
      </c>
      <c r="C3574" s="8">
        <v>53.32</v>
      </c>
      <c r="D3574" s="1">
        <f t="shared" si="55"/>
        <v>3.9262706333621196E-3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7"/>
      <c r="V3574" s="8"/>
      <c r="W3574" s="8"/>
      <c r="X3574" s="1"/>
    </row>
    <row r="3575" spans="1:24">
      <c r="A3575" s="7">
        <v>44909.416666696634</v>
      </c>
      <c r="B3575" s="8">
        <v>9.5340000000000007</v>
      </c>
      <c r="C3575" s="8">
        <v>53.32</v>
      </c>
      <c r="D3575" s="1">
        <f t="shared" si="55"/>
        <v>3.9198996929974087E-3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7"/>
      <c r="V3575" s="8"/>
      <c r="W3575" s="8"/>
      <c r="X3575" s="1"/>
    </row>
    <row r="3576" spans="1:24">
      <c r="A3576" s="7">
        <v>44909.43750002997</v>
      </c>
      <c r="B3576" s="8">
        <v>9.5090000000000003</v>
      </c>
      <c r="C3576" s="8">
        <v>53.369</v>
      </c>
      <c r="D3576" s="1">
        <f t="shared" si="55"/>
        <v>3.9168919267979401E-3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7"/>
      <c r="V3576" s="8"/>
      <c r="W3576" s="8"/>
      <c r="X3576" s="1"/>
    </row>
    <row r="3577" spans="1:24">
      <c r="A3577" s="7">
        <v>44909.458333363305</v>
      </c>
      <c r="B3577" s="8">
        <v>9.5090000000000003</v>
      </c>
      <c r="C3577" s="8">
        <v>53.295999999999999</v>
      </c>
      <c r="D3577" s="1">
        <f t="shared" si="55"/>
        <v>3.9115005717856753E-3</v>
      </c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7"/>
      <c r="V3577" s="8"/>
      <c r="W3577" s="8"/>
      <c r="X3577" s="1"/>
    </row>
    <row r="3578" spans="1:24">
      <c r="A3578" s="7">
        <v>44909.479166696641</v>
      </c>
      <c r="B3578" s="8">
        <v>9.4849999999999994</v>
      </c>
      <c r="C3578" s="8">
        <v>53.32</v>
      </c>
      <c r="D3578" s="1">
        <f t="shared" si="55"/>
        <v>3.9069208583574506E-3</v>
      </c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7"/>
      <c r="V3578" s="8"/>
      <c r="W3578" s="8"/>
      <c r="X3578" s="1"/>
    </row>
    <row r="3579" spans="1:24">
      <c r="A3579" s="7">
        <v>44909.500000029977</v>
      </c>
      <c r="B3579" s="8">
        <v>9.4849999999999994</v>
      </c>
      <c r="C3579" s="8">
        <v>53.271000000000001</v>
      </c>
      <c r="D3579" s="1">
        <f t="shared" si="55"/>
        <v>3.9033079460929895E-3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7"/>
      <c r="V3579" s="8"/>
      <c r="W3579" s="8"/>
      <c r="X3579" s="1"/>
    </row>
    <row r="3580" spans="1:24">
      <c r="A3580" s="7">
        <v>44909.520833363313</v>
      </c>
      <c r="B3580" s="8">
        <v>9.4600000000000009</v>
      </c>
      <c r="C3580" s="8">
        <v>53.222999999999999</v>
      </c>
      <c r="D3580" s="1">
        <f t="shared" si="55"/>
        <v>3.8931738388727232E-3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7"/>
      <c r="V3580" s="8"/>
      <c r="W3580" s="8"/>
      <c r="X3580" s="1"/>
    </row>
    <row r="3581" spans="1:24">
      <c r="A3581" s="7">
        <v>44909.541666696648</v>
      </c>
      <c r="B3581" s="8">
        <v>9.4600000000000009</v>
      </c>
      <c r="C3581" s="8">
        <v>53.100999999999999</v>
      </c>
      <c r="D3581" s="1">
        <f t="shared" si="55"/>
        <v>3.8841940138177474E-3</v>
      </c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7"/>
      <c r="V3581" s="8"/>
      <c r="W3581" s="8"/>
      <c r="X3581" s="1"/>
    </row>
    <row r="3582" spans="1:24">
      <c r="A3582" s="7">
        <v>44909.562500029984</v>
      </c>
      <c r="B3582" s="8">
        <v>9.4600000000000009</v>
      </c>
      <c r="C3582" s="8">
        <v>53.052</v>
      </c>
      <c r="D3582" s="1">
        <f t="shared" si="55"/>
        <v>3.8805874352990533E-3</v>
      </c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7"/>
      <c r="V3582" s="8"/>
      <c r="W3582" s="8"/>
      <c r="X3582" s="1"/>
    </row>
    <row r="3583" spans="1:24">
      <c r="A3583" s="7">
        <v>44909.58333336332</v>
      </c>
      <c r="B3583" s="8">
        <v>9.4600000000000009</v>
      </c>
      <c r="C3583" s="8">
        <v>52.905000000000001</v>
      </c>
      <c r="D3583" s="1">
        <f t="shared" si="55"/>
        <v>3.8697679491280922E-3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7"/>
      <c r="V3583" s="8"/>
      <c r="W3583" s="8"/>
      <c r="X3583" s="1"/>
    </row>
    <row r="3584" spans="1:24">
      <c r="A3584" s="7">
        <v>44909.604166696656</v>
      </c>
      <c r="B3584" s="8">
        <v>9.4600000000000009</v>
      </c>
      <c r="C3584" s="8">
        <v>52.832000000000001</v>
      </c>
      <c r="D3584" s="1">
        <f t="shared" si="55"/>
        <v>3.8643951460205061E-3</v>
      </c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7"/>
      <c r="V3584" s="8"/>
      <c r="W3584" s="8"/>
      <c r="X3584" s="1"/>
    </row>
    <row r="3585" spans="1:24">
      <c r="A3585" s="7">
        <v>44909.625000029991</v>
      </c>
      <c r="B3585" s="8">
        <v>9.4849999999999994</v>
      </c>
      <c r="C3585" s="8">
        <v>52.759</v>
      </c>
      <c r="D3585" s="1">
        <f t="shared" si="55"/>
        <v>3.8655591942815377E-3</v>
      </c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7"/>
      <c r="V3585" s="8"/>
      <c r="W3585" s="8"/>
      <c r="X3585" s="1"/>
    </row>
    <row r="3586" spans="1:24">
      <c r="A3586" s="7">
        <v>44909.645833363327</v>
      </c>
      <c r="B3586" s="8">
        <v>9.4849999999999994</v>
      </c>
      <c r="C3586" s="8">
        <v>52.734000000000002</v>
      </c>
      <c r="D3586" s="1">
        <f t="shared" si="55"/>
        <v>3.8637161101021077E-3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7"/>
      <c r="V3586" s="8"/>
      <c r="W3586" s="8"/>
      <c r="X3586" s="1"/>
    </row>
    <row r="3587" spans="1:24">
      <c r="A3587" s="7">
        <v>44909.666666696663</v>
      </c>
      <c r="B3587" s="8">
        <v>9.5090000000000003</v>
      </c>
      <c r="C3587" s="8">
        <v>52.563000000000002</v>
      </c>
      <c r="D3587" s="1">
        <f t="shared" ref="D3587:D3650" si="56">0.622*(C3587*10^(2+10.79574*(1-273.16/(B3587+273.16))-5.028*LOG((273.16+B3587)/273.16,10)+1.50475*10^(-4)*(1-10^(-8.2969*((273.16+B3587)/273.16-1)))+0.42873*10^(-3)*(10^(4.76955*(1-273.16/(273.16+B3587)))-1)+0.78614)/100/(101325-C3587*10^(2+10.79574*(1-273.16/(B3587+273.16))-5.028*LOG((273.16+B3587)/273.16,10)+1.50475*10^(-4)*(1-10^(-8.2969*((273.16+B3587)/273.16-1)))+0.42873*10^(-3)*(10^(4.76955*(1-273.16/(273.16+B3587)))-1)+0.78614)/100))</f>
        <v>3.8573706070854459E-3</v>
      </c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7"/>
      <c r="V3587" s="8"/>
      <c r="W3587" s="8"/>
      <c r="X3587" s="1"/>
    </row>
    <row r="3588" spans="1:24">
      <c r="A3588" s="7">
        <v>44909.687500029999</v>
      </c>
      <c r="B3588" s="8">
        <v>9.5090000000000003</v>
      </c>
      <c r="C3588" s="8">
        <v>52.637</v>
      </c>
      <c r="D3588" s="1">
        <f t="shared" si="56"/>
        <v>3.8628348716750059E-3</v>
      </c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7"/>
      <c r="V3588" s="8"/>
      <c r="W3588" s="8"/>
      <c r="X3588" s="1"/>
    </row>
    <row r="3589" spans="1:24">
      <c r="A3589" s="7">
        <v>44909.708333363335</v>
      </c>
      <c r="B3589" s="8">
        <v>9.5090000000000003</v>
      </c>
      <c r="C3589" s="8">
        <v>52.661000000000001</v>
      </c>
      <c r="D3589" s="1">
        <f t="shared" si="56"/>
        <v>3.8646070860869457E-3</v>
      </c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7"/>
      <c r="V3589" s="8"/>
      <c r="W3589" s="8"/>
      <c r="X3589" s="1"/>
    </row>
    <row r="3590" spans="1:24">
      <c r="A3590" s="7">
        <v>44909.72916669667</v>
      </c>
      <c r="B3590" s="8">
        <v>9.5340000000000007</v>
      </c>
      <c r="C3590" s="8">
        <v>52.686</v>
      </c>
      <c r="D3590" s="1">
        <f t="shared" si="56"/>
        <v>3.8730000104612765E-3</v>
      </c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7"/>
      <c r="V3590" s="8"/>
      <c r="W3590" s="8"/>
      <c r="X3590" s="1"/>
    </row>
    <row r="3591" spans="1:24">
      <c r="A3591" s="7">
        <v>44909.750000030006</v>
      </c>
      <c r="B3591" s="8">
        <v>9.5340000000000007</v>
      </c>
      <c r="C3591" s="8">
        <v>52.661000000000001</v>
      </c>
      <c r="D3591" s="1">
        <f t="shared" si="56"/>
        <v>3.8711507979289415E-3</v>
      </c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7"/>
      <c r="V3591" s="8"/>
      <c r="W3591" s="8"/>
      <c r="X3591" s="1"/>
    </row>
    <row r="3592" spans="1:24">
      <c r="A3592" s="7">
        <v>44909.770833363342</v>
      </c>
      <c r="B3592" s="8">
        <v>9.5340000000000007</v>
      </c>
      <c r="C3592" s="8">
        <v>52.734000000000002</v>
      </c>
      <c r="D3592" s="1">
        <f t="shared" si="56"/>
        <v>3.8765505291553553E-3</v>
      </c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7"/>
      <c r="V3592" s="8"/>
      <c r="W3592" s="8"/>
      <c r="X3592" s="1"/>
    </row>
    <row r="3593" spans="1:24">
      <c r="A3593" s="7">
        <v>44909.791666696678</v>
      </c>
      <c r="B3593" s="8">
        <v>9.5340000000000007</v>
      </c>
      <c r="C3593" s="8">
        <v>52.686</v>
      </c>
      <c r="D3593" s="1">
        <f t="shared" si="56"/>
        <v>3.8730000104612765E-3</v>
      </c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7"/>
      <c r="V3593" s="8"/>
      <c r="W3593" s="8"/>
      <c r="X3593" s="1"/>
    </row>
    <row r="3594" spans="1:24">
      <c r="A3594" s="7">
        <v>44909.812500030013</v>
      </c>
      <c r="B3594" s="8">
        <v>9.5090000000000003</v>
      </c>
      <c r="C3594" s="8">
        <v>52.734000000000002</v>
      </c>
      <c r="D3594" s="1">
        <f t="shared" si="56"/>
        <v>3.8699976332819803E-3</v>
      </c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7"/>
      <c r="V3594" s="8"/>
      <c r="W3594" s="8"/>
      <c r="X3594" s="1"/>
    </row>
    <row r="3595" spans="1:24">
      <c r="A3595" s="7">
        <v>44909.833333363349</v>
      </c>
      <c r="B3595" s="8">
        <v>9.5090000000000003</v>
      </c>
      <c r="C3595" s="8">
        <v>52.686</v>
      </c>
      <c r="D3595" s="1">
        <f t="shared" si="56"/>
        <v>3.8664531534386001E-3</v>
      </c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7"/>
      <c r="V3595" s="8"/>
      <c r="W3595" s="8"/>
      <c r="X3595" s="1"/>
    </row>
    <row r="3596" spans="1:24">
      <c r="A3596" s="7">
        <v>44909.854166696685</v>
      </c>
      <c r="B3596" s="8">
        <v>9.4849999999999994</v>
      </c>
      <c r="C3596" s="8">
        <v>52.686</v>
      </c>
      <c r="D3596" s="1">
        <f t="shared" si="56"/>
        <v>3.8601774189068296E-3</v>
      </c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7"/>
      <c r="V3596" s="8"/>
      <c r="W3596" s="8"/>
      <c r="X3596" s="1"/>
    </row>
    <row r="3597" spans="1:24">
      <c r="A3597" s="7">
        <v>44909.875000030021</v>
      </c>
      <c r="B3597" s="8">
        <v>9.4350000000000005</v>
      </c>
      <c r="C3597" s="8">
        <v>52.71</v>
      </c>
      <c r="D3597" s="1">
        <f t="shared" si="56"/>
        <v>3.8488953433016997E-3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7"/>
      <c r="V3597" s="8"/>
      <c r="W3597" s="8"/>
      <c r="X3597" s="1"/>
    </row>
    <row r="3598" spans="1:24">
      <c r="A3598" s="7">
        <v>44909.895833363356</v>
      </c>
      <c r="B3598" s="8">
        <v>9.4350000000000005</v>
      </c>
      <c r="C3598" s="8">
        <v>52.734000000000002</v>
      </c>
      <c r="D3598" s="1">
        <f t="shared" si="56"/>
        <v>3.8506586776067661E-3</v>
      </c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7"/>
      <c r="V3598" s="8"/>
      <c r="W3598" s="8"/>
      <c r="X3598" s="1"/>
    </row>
    <row r="3599" spans="1:24">
      <c r="A3599" s="7">
        <v>44909.916666696692</v>
      </c>
      <c r="B3599" s="8">
        <v>9.41</v>
      </c>
      <c r="C3599" s="8">
        <v>52.686</v>
      </c>
      <c r="D3599" s="1">
        <f t="shared" si="56"/>
        <v>3.8406240132428855E-3</v>
      </c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7"/>
      <c r="V3599" s="8"/>
      <c r="W3599" s="8"/>
      <c r="X3599" s="1"/>
    </row>
    <row r="3600" spans="1:24">
      <c r="A3600" s="7">
        <v>44909.937500030028</v>
      </c>
      <c r="B3600" s="8">
        <v>9.3859999999999992</v>
      </c>
      <c r="C3600" s="8">
        <v>52.686</v>
      </c>
      <c r="D3600" s="1">
        <f t="shared" si="56"/>
        <v>3.8343855281031654E-3</v>
      </c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7"/>
      <c r="V3600" s="8"/>
      <c r="W3600" s="8"/>
      <c r="X3600" s="1"/>
    </row>
    <row r="3601" spans="1:24">
      <c r="A3601" s="7">
        <v>44909.958333363364</v>
      </c>
      <c r="B3601" s="8">
        <v>9.3360000000000003</v>
      </c>
      <c r="C3601" s="8">
        <v>52.637</v>
      </c>
      <c r="D3601" s="1">
        <f t="shared" si="56"/>
        <v>3.8178417008410681E-3</v>
      </c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7"/>
      <c r="V3601" s="8"/>
      <c r="W3601" s="8"/>
      <c r="X3601" s="1"/>
    </row>
    <row r="3602" spans="1:24">
      <c r="A3602" s="7">
        <v>44909.979166696699</v>
      </c>
      <c r="B3602" s="8">
        <v>9.3119999999999994</v>
      </c>
      <c r="C3602" s="8">
        <v>52.637</v>
      </c>
      <c r="D3602" s="1">
        <f t="shared" si="56"/>
        <v>3.8116367797139121E-3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7"/>
      <c r="V3602" s="8"/>
      <c r="W3602" s="8"/>
      <c r="X3602" s="1"/>
    </row>
    <row r="3603" spans="1:24">
      <c r="A3603" s="7">
        <v>44910.000000030035</v>
      </c>
      <c r="B3603" s="8">
        <v>9.2620000000000005</v>
      </c>
      <c r="C3603" s="8">
        <v>52.637</v>
      </c>
      <c r="D3603" s="1">
        <f t="shared" si="56"/>
        <v>3.7987386177449735E-3</v>
      </c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7"/>
      <c r="V3603" s="8"/>
      <c r="W3603" s="8"/>
      <c r="X3603" s="1"/>
    </row>
    <row r="3604" spans="1:24">
      <c r="A3604" s="7">
        <v>44910.020833363371</v>
      </c>
      <c r="B3604" s="8">
        <v>9.2379999999999995</v>
      </c>
      <c r="C3604" s="8">
        <v>52.637</v>
      </c>
      <c r="D3604" s="1">
        <f t="shared" si="56"/>
        <v>3.7925612797279282E-3</v>
      </c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7"/>
      <c r="V3604" s="8"/>
      <c r="W3604" s="8"/>
      <c r="X3604" s="1"/>
    </row>
    <row r="3605" spans="1:24">
      <c r="A3605" s="7">
        <v>44910.041666696707</v>
      </c>
      <c r="B3605" s="8">
        <v>9.1880000000000006</v>
      </c>
      <c r="C3605" s="8">
        <v>52.612000000000002</v>
      </c>
      <c r="D3605" s="1">
        <f t="shared" si="56"/>
        <v>3.7779143851138976E-3</v>
      </c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7"/>
      <c r="V3605" s="8"/>
      <c r="W3605" s="8"/>
      <c r="X3605" s="1"/>
    </row>
    <row r="3606" spans="1:24">
      <c r="A3606" s="7">
        <v>44910.062500030042</v>
      </c>
      <c r="B3606" s="8">
        <v>9.1630000000000003</v>
      </c>
      <c r="C3606" s="8">
        <v>52.515000000000001</v>
      </c>
      <c r="D3606" s="1">
        <f t="shared" si="56"/>
        <v>3.7645159844782107E-3</v>
      </c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7"/>
      <c r="V3606" s="8"/>
      <c r="W3606" s="8"/>
      <c r="X3606" s="1"/>
    </row>
    <row r="3607" spans="1:24">
      <c r="A3607" s="7">
        <v>44910.083333363378</v>
      </c>
      <c r="B3607" s="8">
        <v>9.1140000000000008</v>
      </c>
      <c r="C3607" s="8">
        <v>52.539000000000001</v>
      </c>
      <c r="D3607" s="1">
        <f t="shared" si="56"/>
        <v>3.7537428112108615E-3</v>
      </c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7"/>
      <c r="V3607" s="8"/>
      <c r="W3607" s="8"/>
      <c r="X3607" s="1"/>
    </row>
    <row r="3608" spans="1:24">
      <c r="A3608" s="7">
        <v>44910.104166696714</v>
      </c>
      <c r="B3608" s="8">
        <v>9.0640000000000001</v>
      </c>
      <c r="C3608" s="8">
        <v>52.49</v>
      </c>
      <c r="D3608" s="1">
        <f t="shared" si="56"/>
        <v>3.7375116311875538E-3</v>
      </c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7"/>
      <c r="V3608" s="8"/>
      <c r="W3608" s="8"/>
      <c r="X3608" s="1"/>
    </row>
    <row r="3609" spans="1:24">
      <c r="A3609" s="7">
        <v>44910.12500003005</v>
      </c>
      <c r="B3609" s="8">
        <v>9.0150000000000006</v>
      </c>
      <c r="C3609" s="8">
        <v>52.563000000000002</v>
      </c>
      <c r="D3609" s="1">
        <f t="shared" si="56"/>
        <v>3.7303054716819645E-3</v>
      </c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7"/>
      <c r="V3609" s="8"/>
      <c r="W3609" s="8"/>
      <c r="X3609" s="1"/>
    </row>
    <row r="3610" spans="1:24">
      <c r="A3610" s="7">
        <v>44910.145833363385</v>
      </c>
      <c r="B3610" s="8">
        <v>8.9649999999999999</v>
      </c>
      <c r="C3610" s="8">
        <v>52.588000000000001</v>
      </c>
      <c r="D3610" s="1">
        <f t="shared" si="56"/>
        <v>3.7194329428460252E-3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7"/>
      <c r="V3610" s="8"/>
      <c r="W3610" s="8"/>
      <c r="X3610" s="1"/>
    </row>
    <row r="3611" spans="1:24">
      <c r="A3611" s="7">
        <v>44910.166666696721</v>
      </c>
      <c r="B3611" s="8">
        <v>8.9160000000000004</v>
      </c>
      <c r="C3611" s="8">
        <v>52.637</v>
      </c>
      <c r="D3611" s="1">
        <f t="shared" si="56"/>
        <v>3.7105404566655574E-3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7"/>
      <c r="V3611" s="8"/>
      <c r="W3611" s="8"/>
      <c r="X3611" s="1"/>
    </row>
    <row r="3612" spans="1:24">
      <c r="A3612" s="7">
        <v>44910.187500030057</v>
      </c>
      <c r="B3612" s="8">
        <v>8.8659999999999997</v>
      </c>
      <c r="C3612" s="8">
        <v>52.515000000000001</v>
      </c>
      <c r="D3612" s="1">
        <f t="shared" si="56"/>
        <v>3.6893248359948943E-3</v>
      </c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7"/>
      <c r="V3612" s="8"/>
      <c r="W3612" s="8"/>
      <c r="X3612" s="1"/>
    </row>
    <row r="3613" spans="1:24">
      <c r="A3613" s="7">
        <v>44910.208333363393</v>
      </c>
      <c r="B3613" s="8">
        <v>8.8170000000000002</v>
      </c>
      <c r="C3613" s="8">
        <v>52.49</v>
      </c>
      <c r="D3613" s="1">
        <f t="shared" si="56"/>
        <v>3.6752877728024689E-3</v>
      </c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7"/>
      <c r="V3613" s="8"/>
      <c r="W3613" s="8"/>
      <c r="X3613" s="1"/>
    </row>
    <row r="3614" spans="1:24">
      <c r="A3614" s="7">
        <v>44910.229166696728</v>
      </c>
      <c r="B3614" s="8">
        <v>8.7420000000000009</v>
      </c>
      <c r="C3614" s="8">
        <v>52.441000000000003</v>
      </c>
      <c r="D3614" s="1">
        <f t="shared" si="56"/>
        <v>3.6531433725595776E-3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7"/>
      <c r="V3614" s="8"/>
      <c r="W3614" s="8"/>
      <c r="X3614" s="1"/>
    </row>
    <row r="3615" spans="1:24">
      <c r="A3615" s="7">
        <v>44910.250000030064</v>
      </c>
      <c r="B3615" s="8">
        <v>8.6929999999999996</v>
      </c>
      <c r="C3615" s="8">
        <v>52.466000000000001</v>
      </c>
      <c r="D3615" s="1">
        <f t="shared" si="56"/>
        <v>3.6427220756292001E-3</v>
      </c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7"/>
      <c r="V3615" s="8"/>
      <c r="W3615" s="8"/>
      <c r="X3615" s="1"/>
    </row>
    <row r="3616" spans="1:24">
      <c r="A3616" s="7">
        <v>44910.2708333634</v>
      </c>
      <c r="B3616" s="8">
        <v>8.6180000000000003</v>
      </c>
      <c r="C3616" s="8">
        <v>52.368000000000002</v>
      </c>
      <c r="D3616" s="1">
        <f t="shared" si="56"/>
        <v>3.617350692038153E-3</v>
      </c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7"/>
      <c r="V3616" s="8"/>
      <c r="W3616" s="8"/>
      <c r="X3616" s="1"/>
    </row>
    <row r="3617" spans="1:24">
      <c r="A3617" s="7">
        <v>44910.291666696736</v>
      </c>
      <c r="B3617" s="8">
        <v>8.5679999999999996</v>
      </c>
      <c r="C3617" s="8">
        <v>52.417000000000002</v>
      </c>
      <c r="D3617" s="1">
        <f t="shared" si="56"/>
        <v>3.6084384447552546E-3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7"/>
      <c r="V3617" s="8"/>
      <c r="W3617" s="8"/>
      <c r="X3617" s="1"/>
    </row>
    <row r="3618" spans="1:24">
      <c r="A3618" s="7">
        <v>44910.312500030072</v>
      </c>
      <c r="B3618" s="8">
        <v>8.4939999999999998</v>
      </c>
      <c r="C3618" s="8">
        <v>52.368000000000002</v>
      </c>
      <c r="D3618" s="1">
        <f t="shared" si="56"/>
        <v>3.5869024968294165E-3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7"/>
      <c r="V3618" s="8"/>
      <c r="W3618" s="8"/>
      <c r="X3618" s="1"/>
    </row>
    <row r="3619" spans="1:24">
      <c r="A3619" s="7">
        <v>44910.333333363407</v>
      </c>
      <c r="B3619" s="8">
        <v>8.4190000000000005</v>
      </c>
      <c r="C3619" s="8">
        <v>52.393000000000001</v>
      </c>
      <c r="D3619" s="1">
        <f t="shared" si="56"/>
        <v>3.5703103177057004E-3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7"/>
      <c r="V3619" s="8"/>
      <c r="W3619" s="8"/>
      <c r="X3619" s="1"/>
    </row>
    <row r="3620" spans="1:24">
      <c r="A3620" s="7">
        <v>44910.354166696743</v>
      </c>
      <c r="B3620" s="8">
        <v>8.3689999999999998</v>
      </c>
      <c r="C3620" s="8">
        <v>52.319000000000003</v>
      </c>
      <c r="D3620" s="1">
        <f t="shared" si="56"/>
        <v>3.5530926319353477E-3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7"/>
      <c r="V3620" s="8"/>
      <c r="W3620" s="8"/>
      <c r="X3620" s="1"/>
    </row>
    <row r="3621" spans="1:24">
      <c r="A3621" s="7">
        <v>44910.375000030079</v>
      </c>
      <c r="B3621" s="8">
        <v>8.27</v>
      </c>
      <c r="C3621" s="8">
        <v>52.319000000000003</v>
      </c>
      <c r="D3621" s="1">
        <f t="shared" si="56"/>
        <v>3.5291517925130182E-3</v>
      </c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7"/>
      <c r="V3621" s="8"/>
      <c r="W3621" s="8"/>
      <c r="X3621" s="1"/>
    </row>
    <row r="3622" spans="1:24">
      <c r="A3622" s="7">
        <v>44910.395833363415</v>
      </c>
      <c r="B3622" s="8">
        <v>8.1950000000000003</v>
      </c>
      <c r="C3622" s="8">
        <v>52.368000000000002</v>
      </c>
      <c r="D3622" s="1">
        <f t="shared" si="56"/>
        <v>3.514417243931416E-3</v>
      </c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7"/>
      <c r="V3622" s="8"/>
      <c r="W3622" s="8"/>
      <c r="X3622" s="1"/>
    </row>
    <row r="3623" spans="1:24">
      <c r="A3623" s="7">
        <v>44910.41666669675</v>
      </c>
      <c r="B3623" s="8">
        <v>8.1199999999999992</v>
      </c>
      <c r="C3623" s="8">
        <v>52.344000000000001</v>
      </c>
      <c r="D3623" s="1">
        <f t="shared" si="56"/>
        <v>3.4948292919801563E-3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7"/>
      <c r="V3623" s="8"/>
      <c r="W3623" s="8"/>
      <c r="X3623" s="1"/>
    </row>
    <row r="3624" spans="1:24">
      <c r="A3624" s="7">
        <v>44910.437500030086</v>
      </c>
      <c r="B3624" s="8">
        <v>8.0449999999999999</v>
      </c>
      <c r="C3624" s="8">
        <v>52.295000000000002</v>
      </c>
      <c r="D3624" s="1">
        <f t="shared" si="56"/>
        <v>3.4736697615462249E-3</v>
      </c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7"/>
      <c r="V3624" s="8"/>
      <c r="W3624" s="8"/>
      <c r="X3624" s="1"/>
    </row>
    <row r="3625" spans="1:24">
      <c r="A3625" s="7">
        <v>44910.458333363422</v>
      </c>
      <c r="B3625" s="8">
        <v>7.9950000000000001</v>
      </c>
      <c r="C3625" s="8">
        <v>52.197000000000003</v>
      </c>
      <c r="D3625" s="1">
        <f t="shared" si="56"/>
        <v>3.4552784670248068E-3</v>
      </c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7"/>
      <c r="V3625" s="8"/>
      <c r="W3625" s="8"/>
      <c r="X3625" s="1"/>
    </row>
    <row r="3626" spans="1:24">
      <c r="A3626" s="7">
        <v>44910.479166696758</v>
      </c>
      <c r="B3626" s="8">
        <v>7.9450000000000003</v>
      </c>
      <c r="C3626" s="8">
        <v>52.148000000000003</v>
      </c>
      <c r="D3626" s="1">
        <f t="shared" si="56"/>
        <v>3.4402185791288929E-3</v>
      </c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7"/>
      <c r="V3626" s="8"/>
      <c r="W3626" s="8"/>
      <c r="X3626" s="1"/>
    </row>
    <row r="3627" spans="1:24">
      <c r="A3627" s="7">
        <v>44910.500000030093</v>
      </c>
      <c r="B3627" s="8">
        <v>7.8949999999999996</v>
      </c>
      <c r="C3627" s="8">
        <v>52.148000000000003</v>
      </c>
      <c r="D3627" s="1">
        <f t="shared" si="56"/>
        <v>3.4284561694313607E-3</v>
      </c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7"/>
      <c r="V3627" s="8"/>
      <c r="W3627" s="8"/>
      <c r="X3627" s="1"/>
    </row>
    <row r="3628" spans="1:24">
      <c r="A3628" s="7">
        <v>44910.520833363429</v>
      </c>
      <c r="B3628" s="8">
        <v>7.87</v>
      </c>
      <c r="C3628" s="8">
        <v>52.051000000000002</v>
      </c>
      <c r="D3628" s="1">
        <f t="shared" si="56"/>
        <v>3.4161870812582798E-3</v>
      </c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7"/>
      <c r="V3628" s="8"/>
      <c r="W3628" s="8"/>
      <c r="X3628" s="1"/>
    </row>
    <row r="3629" spans="1:24">
      <c r="A3629" s="7">
        <v>44910.541666696765</v>
      </c>
      <c r="B3629" s="8">
        <v>7.8449999999999998</v>
      </c>
      <c r="C3629" s="8">
        <v>52.026000000000003</v>
      </c>
      <c r="D3629" s="1">
        <f t="shared" si="56"/>
        <v>3.4086922660262107E-3</v>
      </c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7"/>
      <c r="V3629" s="8"/>
      <c r="W3629" s="8"/>
      <c r="X3629" s="1"/>
    </row>
    <row r="3630" spans="1:24">
      <c r="A3630" s="7">
        <v>44910.562500030101</v>
      </c>
      <c r="B3630" s="8">
        <v>7.8449999999999998</v>
      </c>
      <c r="C3630" s="8">
        <v>51.953000000000003</v>
      </c>
      <c r="D3630" s="1">
        <f t="shared" si="56"/>
        <v>3.4038832036786186E-3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7"/>
      <c r="V3630" s="8"/>
      <c r="W3630" s="8"/>
      <c r="X3630" s="1"/>
    </row>
    <row r="3631" spans="1:24">
      <c r="A3631" s="7">
        <v>44910.583333363436</v>
      </c>
      <c r="B3631" s="8">
        <v>7.8449999999999998</v>
      </c>
      <c r="C3631" s="8">
        <v>51.88</v>
      </c>
      <c r="D3631" s="1">
        <f t="shared" si="56"/>
        <v>3.399074215288754E-3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7"/>
      <c r="V3631" s="8"/>
      <c r="W3631" s="8"/>
      <c r="X3631" s="1"/>
    </row>
    <row r="3632" spans="1:24">
      <c r="A3632" s="7">
        <v>44910.604166696772</v>
      </c>
      <c r="B3632" s="8">
        <v>7.8449999999999998</v>
      </c>
      <c r="C3632" s="8">
        <v>51.904000000000003</v>
      </c>
      <c r="D3632" s="1">
        <f t="shared" si="56"/>
        <v>3.4006552444072486E-3</v>
      </c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7"/>
      <c r="V3632" s="8"/>
      <c r="W3632" s="8"/>
      <c r="X3632" s="1"/>
    </row>
    <row r="3633" spans="1:24">
      <c r="A3633" s="7">
        <v>44910.625000030108</v>
      </c>
      <c r="B3633" s="8">
        <v>7.87</v>
      </c>
      <c r="C3633" s="8">
        <v>51.88</v>
      </c>
      <c r="D3633" s="1">
        <f t="shared" si="56"/>
        <v>3.4049026525904478E-3</v>
      </c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7"/>
      <c r="V3633" s="8"/>
      <c r="W3633" s="8"/>
      <c r="X3633" s="1"/>
    </row>
    <row r="3634" spans="1:24">
      <c r="A3634" s="7">
        <v>44910.645833363444</v>
      </c>
      <c r="B3634" s="8">
        <v>7.87</v>
      </c>
      <c r="C3634" s="8">
        <v>51.953000000000003</v>
      </c>
      <c r="D3634" s="1">
        <f t="shared" si="56"/>
        <v>3.4097199319739779E-3</v>
      </c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7"/>
      <c r="V3634" s="8"/>
      <c r="W3634" s="8"/>
      <c r="X3634" s="1"/>
    </row>
    <row r="3635" spans="1:24">
      <c r="A3635" s="7">
        <v>44910.666666696779</v>
      </c>
      <c r="B3635" s="8">
        <v>7.87</v>
      </c>
      <c r="C3635" s="8">
        <v>51.953000000000003</v>
      </c>
      <c r="D3635" s="1">
        <f t="shared" si="56"/>
        <v>3.4097199319739779E-3</v>
      </c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7"/>
      <c r="V3635" s="8"/>
      <c r="W3635" s="8"/>
      <c r="X3635" s="1"/>
    </row>
    <row r="3636" spans="1:24">
      <c r="A3636" s="7">
        <v>44910.687500030115</v>
      </c>
      <c r="B3636" s="8">
        <v>7.8949999999999996</v>
      </c>
      <c r="C3636" s="8">
        <v>51.953000000000003</v>
      </c>
      <c r="D3636" s="1">
        <f t="shared" si="56"/>
        <v>3.4155655479093908E-3</v>
      </c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7"/>
      <c r="V3636" s="8"/>
      <c r="W3636" s="8"/>
      <c r="X3636" s="1"/>
    </row>
    <row r="3637" spans="1:24">
      <c r="A3637" s="7">
        <v>44910.708333363451</v>
      </c>
      <c r="B3637" s="8">
        <v>7.92</v>
      </c>
      <c r="C3637" s="8">
        <v>52.002000000000002</v>
      </c>
      <c r="D3637" s="1">
        <f t="shared" si="56"/>
        <v>3.4246647776059033E-3</v>
      </c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7"/>
      <c r="V3637" s="8"/>
      <c r="W3637" s="8"/>
      <c r="X3637" s="1"/>
    </row>
    <row r="3638" spans="1:24">
      <c r="A3638" s="7">
        <v>44910.729166696787</v>
      </c>
      <c r="B3638" s="8">
        <v>7.9450000000000003</v>
      </c>
      <c r="C3638" s="8">
        <v>52.002000000000002</v>
      </c>
      <c r="D3638" s="1">
        <f t="shared" si="56"/>
        <v>3.4305337953075099E-3</v>
      </c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7"/>
      <c r="V3638" s="8"/>
      <c r="W3638" s="8"/>
      <c r="X3638" s="1"/>
    </row>
    <row r="3639" spans="1:24">
      <c r="A3639" s="7">
        <v>44910.750000030122</v>
      </c>
      <c r="B3639" s="8">
        <v>7.97</v>
      </c>
      <c r="C3639" s="8">
        <v>52.002000000000002</v>
      </c>
      <c r="D3639" s="1">
        <f t="shared" si="56"/>
        <v>3.4364117446757836E-3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7"/>
      <c r="V3639" s="8"/>
      <c r="W3639" s="8"/>
      <c r="X3639" s="1"/>
    </row>
    <row r="3640" spans="1:24">
      <c r="A3640" s="7">
        <v>44910.770833363458</v>
      </c>
      <c r="B3640" s="8">
        <v>7.97</v>
      </c>
      <c r="C3640" s="8">
        <v>51.978000000000002</v>
      </c>
      <c r="D3640" s="1">
        <f t="shared" si="56"/>
        <v>3.4348170113908225E-3</v>
      </c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7"/>
      <c r="V3640" s="8"/>
      <c r="W3640" s="8"/>
      <c r="X3640" s="1"/>
    </row>
    <row r="3641" spans="1:24">
      <c r="A3641" s="7">
        <v>44910.791666696794</v>
      </c>
      <c r="B3641" s="8">
        <v>7.9950000000000001</v>
      </c>
      <c r="C3641" s="8">
        <v>52.051000000000002</v>
      </c>
      <c r="D3641" s="1">
        <f t="shared" si="56"/>
        <v>3.4455601850500528E-3</v>
      </c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7"/>
      <c r="V3641" s="8"/>
      <c r="W3641" s="8"/>
      <c r="X3641" s="1"/>
    </row>
    <row r="3642" spans="1:24">
      <c r="A3642" s="7">
        <v>44910.81250003013</v>
      </c>
      <c r="B3642" s="8">
        <v>7.9950000000000001</v>
      </c>
      <c r="C3642" s="8">
        <v>52.051000000000002</v>
      </c>
      <c r="D3642" s="1">
        <f t="shared" si="56"/>
        <v>3.4455601850500528E-3</v>
      </c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7"/>
      <c r="V3642" s="8"/>
      <c r="W3642" s="8"/>
      <c r="X3642" s="1"/>
    </row>
    <row r="3643" spans="1:24">
      <c r="A3643" s="7">
        <v>44910.833333363465</v>
      </c>
      <c r="B3643" s="8">
        <v>7.9950000000000001</v>
      </c>
      <c r="C3643" s="8">
        <v>52.051000000000002</v>
      </c>
      <c r="D3643" s="1">
        <f t="shared" si="56"/>
        <v>3.4455601850500528E-3</v>
      </c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7"/>
      <c r="V3643" s="8"/>
      <c r="W3643" s="8"/>
      <c r="X3643" s="1"/>
    </row>
    <row r="3644" spans="1:24">
      <c r="A3644" s="7">
        <v>44910.854166696801</v>
      </c>
      <c r="B3644" s="8">
        <v>7.9950000000000001</v>
      </c>
      <c r="C3644" s="8">
        <v>52.002000000000002</v>
      </c>
      <c r="D3644" s="1">
        <f t="shared" si="56"/>
        <v>3.4422986375537731E-3</v>
      </c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7"/>
      <c r="V3644" s="8"/>
      <c r="W3644" s="8"/>
      <c r="X3644" s="1"/>
    </row>
    <row r="3645" spans="1:24">
      <c r="A3645" s="7">
        <v>44910.875000030137</v>
      </c>
      <c r="B3645" s="8">
        <v>7.9950000000000001</v>
      </c>
      <c r="C3645" s="8">
        <v>52.051000000000002</v>
      </c>
      <c r="D3645" s="1">
        <f t="shared" si="56"/>
        <v>3.4455601850500528E-3</v>
      </c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7"/>
      <c r="V3645" s="8"/>
      <c r="W3645" s="8"/>
      <c r="X3645" s="1"/>
    </row>
    <row r="3646" spans="1:24">
      <c r="A3646" s="7">
        <v>44910.895833363473</v>
      </c>
      <c r="B3646" s="8">
        <v>7.9950000000000001</v>
      </c>
      <c r="C3646" s="8">
        <v>52.002000000000002</v>
      </c>
      <c r="D3646" s="1">
        <f t="shared" si="56"/>
        <v>3.4422986375537731E-3</v>
      </c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7"/>
      <c r="V3646" s="8"/>
      <c r="W3646" s="8"/>
      <c r="X3646" s="1"/>
    </row>
    <row r="3647" spans="1:24">
      <c r="A3647" s="7">
        <v>44910.916666696809</v>
      </c>
      <c r="B3647" s="8">
        <v>7.97</v>
      </c>
      <c r="C3647" s="8">
        <v>51.978000000000002</v>
      </c>
      <c r="D3647" s="1">
        <f t="shared" si="56"/>
        <v>3.4348170113908225E-3</v>
      </c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7"/>
      <c r="V3647" s="8"/>
      <c r="W3647" s="8"/>
      <c r="X3647" s="1"/>
    </row>
    <row r="3648" spans="1:24">
      <c r="A3648" s="7">
        <v>44910.937500030144</v>
      </c>
      <c r="B3648" s="8">
        <v>7.97</v>
      </c>
      <c r="C3648" s="8">
        <v>51.978000000000002</v>
      </c>
      <c r="D3648" s="1">
        <f t="shared" si="56"/>
        <v>3.4348170113908225E-3</v>
      </c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7"/>
      <c r="V3648" s="8"/>
      <c r="W3648" s="8"/>
      <c r="X3648" s="1"/>
    </row>
    <row r="3649" spans="1:24">
      <c r="A3649" s="7">
        <v>44910.95833336348</v>
      </c>
      <c r="B3649" s="8">
        <v>7.9450000000000003</v>
      </c>
      <c r="C3649" s="8">
        <v>51.953000000000003</v>
      </c>
      <c r="D3649" s="1">
        <f t="shared" si="56"/>
        <v>3.4272834898779556E-3</v>
      </c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7"/>
      <c r="V3649" s="8"/>
      <c r="W3649" s="8"/>
      <c r="X3649" s="1"/>
    </row>
    <row r="3650" spans="1:24">
      <c r="A3650" s="7">
        <v>44910.979166696816</v>
      </c>
      <c r="B3650" s="8">
        <v>7.92</v>
      </c>
      <c r="C3650" s="8">
        <v>52.002000000000002</v>
      </c>
      <c r="D3650" s="1">
        <f t="shared" si="56"/>
        <v>3.4246647776059033E-3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7"/>
      <c r="V3650" s="8"/>
      <c r="W3650" s="8"/>
      <c r="X3650" s="1"/>
    </row>
    <row r="3651" spans="1:24">
      <c r="A3651" s="7">
        <v>44911.000000030152</v>
      </c>
      <c r="B3651" s="8">
        <v>7.8949999999999996</v>
      </c>
      <c r="C3651" s="8">
        <v>51.953000000000003</v>
      </c>
      <c r="D3651" s="1">
        <f t="shared" ref="D3651:D3714" si="57">0.622*(C3651*10^(2+10.79574*(1-273.16/(B3651+273.16))-5.028*LOG((273.16+B3651)/273.16,10)+1.50475*10^(-4)*(1-10^(-8.2969*((273.16+B3651)/273.16-1)))+0.42873*10^(-3)*(10^(4.76955*(1-273.16/(273.16+B3651)))-1)+0.78614)/100/(101325-C3651*10^(2+10.79574*(1-273.16/(B3651+273.16))-5.028*LOG((273.16+B3651)/273.16,10)+1.50475*10^(-4)*(1-10^(-8.2969*((273.16+B3651)/273.16-1)))+0.42873*10^(-3)*(10^(4.76955*(1-273.16/(273.16+B3651)))-1)+0.78614)/100))</f>
        <v>3.4155655479093908E-3</v>
      </c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7"/>
      <c r="V3651" s="8"/>
      <c r="W3651" s="8"/>
      <c r="X3651" s="1"/>
    </row>
    <row r="3652" spans="1:24">
      <c r="A3652" s="7">
        <v>44911.020833363487</v>
      </c>
      <c r="B3652" s="8">
        <v>7.87</v>
      </c>
      <c r="C3652" s="8">
        <v>52.002000000000002</v>
      </c>
      <c r="D3652" s="1">
        <f t="shared" si="57"/>
        <v>3.4129534898975668E-3</v>
      </c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7"/>
      <c r="V3652" s="8"/>
      <c r="W3652" s="8"/>
      <c r="X3652" s="1"/>
    </row>
    <row r="3653" spans="1:24">
      <c r="A3653" s="7">
        <v>44911.041666696823</v>
      </c>
      <c r="B3653" s="8">
        <v>7.8449999999999998</v>
      </c>
      <c r="C3653" s="8">
        <v>52.002000000000002</v>
      </c>
      <c r="D3653" s="1">
        <f t="shared" si="57"/>
        <v>3.4071111962719058E-3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7"/>
      <c r="V3653" s="8"/>
      <c r="W3653" s="8"/>
      <c r="X3653" s="1"/>
    </row>
    <row r="3654" spans="1:24">
      <c r="A3654" s="7">
        <v>44911.062500030159</v>
      </c>
      <c r="B3654" s="8">
        <v>7.82</v>
      </c>
      <c r="C3654" s="8">
        <v>52.026000000000003</v>
      </c>
      <c r="D3654" s="1">
        <f t="shared" si="57"/>
        <v>3.4028561351072653E-3</v>
      </c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7"/>
      <c r="V3654" s="8"/>
      <c r="W3654" s="8"/>
      <c r="X3654" s="1"/>
    </row>
    <row r="3655" spans="1:24">
      <c r="A3655" s="7">
        <v>44911.083333363495</v>
      </c>
      <c r="B3655" s="8">
        <v>7.77</v>
      </c>
      <c r="C3655" s="8">
        <v>52.075000000000003</v>
      </c>
      <c r="D3655" s="1">
        <f t="shared" si="57"/>
        <v>3.3944218891181605E-3</v>
      </c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7"/>
      <c r="V3655" s="8"/>
      <c r="W3655" s="8"/>
      <c r="X3655" s="1"/>
    </row>
    <row r="3656" spans="1:24">
      <c r="A3656" s="7">
        <v>44911.10416669683</v>
      </c>
      <c r="B3656" s="8">
        <v>7.7450000000000001</v>
      </c>
      <c r="C3656" s="8">
        <v>52.1</v>
      </c>
      <c r="D3656" s="1">
        <f t="shared" si="57"/>
        <v>3.3902424806039927E-3</v>
      </c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7"/>
      <c r="V3656" s="8"/>
      <c r="W3656" s="8"/>
      <c r="X3656" s="1"/>
    </row>
    <row r="3657" spans="1:24">
      <c r="A3657" s="7">
        <v>44911.125000030166</v>
      </c>
      <c r="B3657" s="8">
        <v>7.6950000000000003</v>
      </c>
      <c r="C3657" s="8">
        <v>52.124000000000002</v>
      </c>
      <c r="D3657" s="1">
        <f t="shared" si="57"/>
        <v>3.3801980880871288E-3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7"/>
      <c r="V3657" s="8"/>
      <c r="W3657" s="8"/>
      <c r="X3657" s="1"/>
    </row>
    <row r="3658" spans="1:24">
      <c r="A3658" s="7">
        <v>44911.145833363502</v>
      </c>
      <c r="B3658" s="8">
        <v>7.6449999999999996</v>
      </c>
      <c r="C3658" s="8">
        <v>52.148000000000003</v>
      </c>
      <c r="D3658" s="1">
        <f t="shared" si="57"/>
        <v>3.370178248438009E-3</v>
      </c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7"/>
      <c r="V3658" s="8"/>
      <c r="W3658" s="8"/>
      <c r="X3658" s="1"/>
    </row>
    <row r="3659" spans="1:24">
      <c r="A3659" s="7">
        <v>44911.166666696838</v>
      </c>
      <c r="B3659" s="8">
        <v>7.6189999999999998</v>
      </c>
      <c r="C3659" s="8">
        <v>52.148000000000003</v>
      </c>
      <c r="D3659" s="1">
        <f t="shared" si="57"/>
        <v>3.3641681560109557E-3</v>
      </c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7"/>
      <c r="V3659" s="8"/>
      <c r="W3659" s="8"/>
      <c r="X3659" s="1"/>
    </row>
    <row r="3660" spans="1:24">
      <c r="A3660" s="7">
        <v>44911.187500030173</v>
      </c>
      <c r="B3660" s="8">
        <v>7.569</v>
      </c>
      <c r="C3660" s="8">
        <v>52.173000000000002</v>
      </c>
      <c r="D3660" s="1">
        <f t="shared" si="57"/>
        <v>3.3542529754530875E-3</v>
      </c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7"/>
      <c r="V3660" s="8"/>
      <c r="W3660" s="8"/>
      <c r="X3660" s="1"/>
    </row>
    <row r="3661" spans="1:24">
      <c r="A3661" s="7">
        <v>44911.208333363509</v>
      </c>
      <c r="B3661" s="8">
        <v>7.4939999999999998</v>
      </c>
      <c r="C3661" s="8">
        <v>52.173000000000002</v>
      </c>
      <c r="D3661" s="1">
        <f t="shared" si="57"/>
        <v>3.3370137718192676E-3</v>
      </c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7"/>
      <c r="V3661" s="8"/>
      <c r="W3661" s="8"/>
      <c r="X3661" s="1"/>
    </row>
    <row r="3662" spans="1:24">
      <c r="A3662" s="7">
        <v>44911.229166696845</v>
      </c>
      <c r="B3662" s="8">
        <v>7.4690000000000003</v>
      </c>
      <c r="C3662" s="8">
        <v>52.148000000000003</v>
      </c>
      <c r="D3662" s="1">
        <f t="shared" si="57"/>
        <v>3.3296800716974984E-3</v>
      </c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7"/>
      <c r="V3662" s="8"/>
      <c r="W3662" s="8"/>
      <c r="X3662" s="1"/>
    </row>
    <row r="3663" spans="1:24">
      <c r="A3663" s="7">
        <v>44911.250000030181</v>
      </c>
      <c r="B3663" s="8">
        <v>7.3929999999999998</v>
      </c>
      <c r="C3663" s="8">
        <v>52.148000000000003</v>
      </c>
      <c r="D3663" s="1">
        <f t="shared" si="57"/>
        <v>3.3123262753474805E-3</v>
      </c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7"/>
      <c r="V3663" s="8"/>
      <c r="W3663" s="8"/>
      <c r="X3663" s="1"/>
    </row>
    <row r="3664" spans="1:24">
      <c r="A3664" s="7">
        <v>44911.270833363516</v>
      </c>
      <c r="B3664" s="8">
        <v>7.3179999999999996</v>
      </c>
      <c r="C3664" s="8">
        <v>52.148000000000003</v>
      </c>
      <c r="D3664" s="1">
        <f t="shared" si="57"/>
        <v>3.2952796281226996E-3</v>
      </c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7"/>
      <c r="V3664" s="8"/>
      <c r="W3664" s="8"/>
      <c r="X3664" s="1"/>
    </row>
    <row r="3665" spans="1:24">
      <c r="A3665" s="7">
        <v>44911.291666696852</v>
      </c>
      <c r="B3665" s="8">
        <v>7.2679999999999998</v>
      </c>
      <c r="C3665" s="8">
        <v>52.148000000000003</v>
      </c>
      <c r="D3665" s="1">
        <f t="shared" si="57"/>
        <v>3.283958534943798E-3</v>
      </c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7"/>
      <c r="V3665" s="8"/>
      <c r="W3665" s="8"/>
      <c r="X3665" s="1"/>
    </row>
    <row r="3666" spans="1:24">
      <c r="A3666" s="7">
        <v>44911.312500030188</v>
      </c>
      <c r="B3666" s="8">
        <v>7.2169999999999996</v>
      </c>
      <c r="C3666" s="8">
        <v>52.1</v>
      </c>
      <c r="D3666" s="1">
        <f t="shared" si="57"/>
        <v>3.2694186464527308E-3</v>
      </c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7"/>
      <c r="V3666" s="8"/>
      <c r="W3666" s="8"/>
      <c r="X3666" s="1"/>
    </row>
    <row r="3667" spans="1:24">
      <c r="A3667" s="7">
        <v>44911.333333363524</v>
      </c>
      <c r="B3667" s="8">
        <v>7.1669999999999998</v>
      </c>
      <c r="C3667" s="8">
        <v>52.051000000000002</v>
      </c>
      <c r="D3667" s="1">
        <f t="shared" si="57"/>
        <v>3.2550973915471183E-3</v>
      </c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7"/>
      <c r="V3667" s="8"/>
      <c r="W3667" s="8"/>
      <c r="X3667" s="1"/>
    </row>
    <row r="3668" spans="1:24">
      <c r="A3668" s="7">
        <v>44911.354166696859</v>
      </c>
      <c r="B3668" s="8">
        <v>7.0910000000000002</v>
      </c>
      <c r="C3668" s="8">
        <v>52.1</v>
      </c>
      <c r="D3668" s="1">
        <f t="shared" si="57"/>
        <v>3.2411573120686211E-3</v>
      </c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7"/>
      <c r="V3668" s="8"/>
      <c r="W3668" s="8"/>
      <c r="X3668" s="1"/>
    </row>
    <row r="3669" spans="1:24">
      <c r="A3669" s="7">
        <v>44911.375000030195</v>
      </c>
      <c r="B3669" s="8">
        <v>7.0149999999999997</v>
      </c>
      <c r="C3669" s="8">
        <v>52.148000000000003</v>
      </c>
      <c r="D3669" s="1">
        <f t="shared" si="57"/>
        <v>3.2272018121359508E-3</v>
      </c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7"/>
      <c r="V3669" s="8"/>
      <c r="W3669" s="8"/>
      <c r="X3669" s="1"/>
    </row>
    <row r="3670" spans="1:24">
      <c r="A3670" s="7">
        <v>44911.395833363531</v>
      </c>
      <c r="B3670" s="8">
        <v>6.94</v>
      </c>
      <c r="C3670" s="8">
        <v>52.173000000000002</v>
      </c>
      <c r="D3670" s="1">
        <f t="shared" si="57"/>
        <v>3.2120920996873679E-3</v>
      </c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7"/>
      <c r="V3670" s="8"/>
      <c r="W3670" s="8"/>
      <c r="X3670" s="1"/>
    </row>
    <row r="3671" spans="1:24">
      <c r="A3671" s="7">
        <v>44911.416666696867</v>
      </c>
      <c r="B3671" s="8">
        <v>6.9139999999999997</v>
      </c>
      <c r="C3671" s="8">
        <v>52.148000000000003</v>
      </c>
      <c r="D3671" s="1">
        <f t="shared" si="57"/>
        <v>3.2047884926096099E-3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7"/>
      <c r="V3671" s="8"/>
      <c r="W3671" s="8"/>
      <c r="X3671" s="1"/>
    </row>
    <row r="3672" spans="1:24">
      <c r="A3672" s="7">
        <v>44911.437500030203</v>
      </c>
      <c r="B3672" s="8">
        <v>6.8390000000000004</v>
      </c>
      <c r="C3672" s="8">
        <v>52.222000000000001</v>
      </c>
      <c r="D3672" s="1">
        <f t="shared" si="57"/>
        <v>3.1927819687732634E-3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7"/>
      <c r="V3672" s="8"/>
      <c r="W3672" s="8"/>
      <c r="X3672" s="1"/>
    </row>
    <row r="3673" spans="1:24">
      <c r="A3673" s="7">
        <v>44911.458333363538</v>
      </c>
      <c r="B3673" s="8">
        <v>6.7880000000000003</v>
      </c>
      <c r="C3673" s="8">
        <v>52.197000000000003</v>
      </c>
      <c r="D3673" s="1">
        <f t="shared" si="57"/>
        <v>3.1800217481016808E-3</v>
      </c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7"/>
      <c r="V3673" s="8"/>
      <c r="W3673" s="8"/>
      <c r="X3673" s="1"/>
    </row>
    <row r="3674" spans="1:24">
      <c r="A3674" s="7">
        <v>44911.479166696874</v>
      </c>
      <c r="B3674" s="8">
        <v>6.7629999999999999</v>
      </c>
      <c r="C3674" s="8">
        <v>52.197000000000003</v>
      </c>
      <c r="D3674" s="1">
        <f t="shared" si="57"/>
        <v>3.1745326500112066E-3</v>
      </c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7"/>
      <c r="V3674" s="8"/>
      <c r="W3674" s="8"/>
      <c r="X3674" s="1"/>
    </row>
    <row r="3675" spans="1:24">
      <c r="A3675" s="7">
        <v>44911.50000003021</v>
      </c>
      <c r="B3675" s="8">
        <v>6.7370000000000001</v>
      </c>
      <c r="C3675" s="8">
        <v>52.222000000000001</v>
      </c>
      <c r="D3675" s="1">
        <f t="shared" si="57"/>
        <v>3.1703583821218076E-3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7"/>
      <c r="V3675" s="8"/>
      <c r="W3675" s="8"/>
      <c r="X3675" s="1"/>
    </row>
    <row r="3676" spans="1:24">
      <c r="A3676" s="7">
        <v>44911.520833363546</v>
      </c>
      <c r="B3676" s="8">
        <v>6.7370000000000001</v>
      </c>
      <c r="C3676" s="8">
        <v>52.148000000000003</v>
      </c>
      <c r="D3676" s="1">
        <f t="shared" si="57"/>
        <v>3.1658430319666335E-3</v>
      </c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7"/>
      <c r="V3676" s="8"/>
      <c r="W3676" s="8"/>
      <c r="X3676" s="1"/>
    </row>
    <row r="3677" spans="1:24">
      <c r="A3677" s="7">
        <v>44911.541666696881</v>
      </c>
      <c r="B3677" s="8">
        <v>6.7370000000000001</v>
      </c>
      <c r="C3677" s="8">
        <v>52.222000000000001</v>
      </c>
      <c r="D3677" s="1">
        <f t="shared" si="57"/>
        <v>3.1703583821218076E-3</v>
      </c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7"/>
      <c r="V3677" s="8"/>
      <c r="W3677" s="8"/>
      <c r="X3677" s="1"/>
    </row>
    <row r="3678" spans="1:24">
      <c r="A3678" s="7">
        <v>44911.562500030217</v>
      </c>
      <c r="B3678" s="8">
        <v>6.7629999999999999</v>
      </c>
      <c r="C3678" s="8">
        <v>52.222000000000001</v>
      </c>
      <c r="D3678" s="1">
        <f t="shared" si="57"/>
        <v>3.1760608712075628E-3</v>
      </c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7"/>
      <c r="V3678" s="8"/>
      <c r="W3678" s="8"/>
      <c r="X3678" s="1"/>
    </row>
    <row r="3679" spans="1:24">
      <c r="A3679" s="7">
        <v>44911.583333363553</v>
      </c>
      <c r="B3679" s="8">
        <v>6.7880000000000003</v>
      </c>
      <c r="C3679" s="8">
        <v>52.246000000000002</v>
      </c>
      <c r="D3679" s="1">
        <f t="shared" si="57"/>
        <v>3.1830222742669132E-3</v>
      </c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7"/>
      <c r="V3679" s="8"/>
      <c r="W3679" s="8"/>
      <c r="X3679" s="1"/>
    </row>
    <row r="3680" spans="1:24">
      <c r="A3680" s="7">
        <v>44911.604166696889</v>
      </c>
      <c r="B3680" s="8">
        <v>6.7880000000000003</v>
      </c>
      <c r="C3680" s="8">
        <v>52.197000000000003</v>
      </c>
      <c r="D3680" s="1">
        <f t="shared" si="57"/>
        <v>3.1800217481016808E-3</v>
      </c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7"/>
      <c r="V3680" s="8"/>
      <c r="W3680" s="8"/>
      <c r="X3680" s="1"/>
    </row>
    <row r="3681" spans="1:24">
      <c r="A3681" s="7">
        <v>44911.625000030224</v>
      </c>
      <c r="B3681" s="8">
        <v>6.8390000000000004</v>
      </c>
      <c r="C3681" s="8">
        <v>52.197000000000003</v>
      </c>
      <c r="D3681" s="1">
        <f t="shared" si="57"/>
        <v>3.1912456608379561E-3</v>
      </c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7"/>
      <c r="V3681" s="8"/>
      <c r="W3681" s="8"/>
      <c r="X3681" s="1"/>
    </row>
    <row r="3682" spans="1:24">
      <c r="A3682" s="7">
        <v>44911.64583336356</v>
      </c>
      <c r="B3682" s="8">
        <v>6.8639999999999999</v>
      </c>
      <c r="C3682" s="8">
        <v>52.271000000000001</v>
      </c>
      <c r="D3682" s="1">
        <f t="shared" si="57"/>
        <v>3.2013158139738173E-3</v>
      </c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7"/>
      <c r="V3682" s="8"/>
      <c r="W3682" s="8"/>
      <c r="X3682" s="1"/>
    </row>
    <row r="3683" spans="1:24">
      <c r="A3683" s="7">
        <v>44911.666666696896</v>
      </c>
      <c r="B3683" s="8">
        <v>6.8639999999999999</v>
      </c>
      <c r="C3683" s="8">
        <v>52.295000000000002</v>
      </c>
      <c r="D3683" s="1">
        <f t="shared" si="57"/>
        <v>3.2027932526984414E-3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7"/>
      <c r="V3683" s="8"/>
      <c r="W3683" s="8"/>
      <c r="X3683" s="1"/>
    </row>
    <row r="3684" spans="1:24">
      <c r="A3684" s="7">
        <v>44911.687500030232</v>
      </c>
      <c r="B3684" s="8">
        <v>6.9139999999999997</v>
      </c>
      <c r="C3684" s="8">
        <v>52.271000000000001</v>
      </c>
      <c r="D3684" s="1">
        <f t="shared" si="57"/>
        <v>3.2123865753055396E-3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7"/>
      <c r="V3684" s="8"/>
      <c r="W3684" s="8"/>
      <c r="X3684" s="1"/>
    </row>
    <row r="3685" spans="1:24">
      <c r="A3685" s="7">
        <v>44911.708333363567</v>
      </c>
      <c r="B3685" s="8">
        <v>6.94</v>
      </c>
      <c r="C3685" s="8">
        <v>52.173000000000002</v>
      </c>
      <c r="D3685" s="1">
        <f t="shared" si="57"/>
        <v>3.2120920996873679E-3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7"/>
      <c r="V3685" s="8"/>
      <c r="W3685" s="8"/>
      <c r="X3685" s="1"/>
    </row>
    <row r="3686" spans="1:24">
      <c r="A3686" s="7">
        <v>44911.729166696903</v>
      </c>
      <c r="B3686" s="8">
        <v>6.99</v>
      </c>
      <c r="C3686" s="8">
        <v>52.051000000000002</v>
      </c>
      <c r="D3686" s="1">
        <f t="shared" si="57"/>
        <v>3.2156175076908052E-3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7"/>
      <c r="V3686" s="8"/>
      <c r="W3686" s="8"/>
      <c r="X3686" s="1"/>
    </row>
    <row r="3687" spans="1:24">
      <c r="A3687" s="7">
        <v>44911.750000030239</v>
      </c>
      <c r="B3687" s="8">
        <v>7.0149999999999997</v>
      </c>
      <c r="C3687" s="8">
        <v>52.002000000000002</v>
      </c>
      <c r="D3687" s="1">
        <f t="shared" si="57"/>
        <v>3.218119791276852E-3</v>
      </c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7"/>
      <c r="V3687" s="8"/>
      <c r="W3687" s="8"/>
      <c r="X3687" s="1"/>
    </row>
    <row r="3688" spans="1:24">
      <c r="A3688" s="7">
        <v>44911.770833363575</v>
      </c>
      <c r="B3688" s="8">
        <v>7.0410000000000004</v>
      </c>
      <c r="C3688" s="8">
        <v>51.953000000000003</v>
      </c>
      <c r="D3688" s="1">
        <f t="shared" si="57"/>
        <v>3.220842146387497E-3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7"/>
      <c r="V3688" s="8"/>
      <c r="W3688" s="8"/>
      <c r="X3688" s="1"/>
    </row>
    <row r="3689" spans="1:24">
      <c r="A3689" s="7">
        <v>44911.79166669691</v>
      </c>
      <c r="B3689" s="8">
        <v>7.0659999999999998</v>
      </c>
      <c r="C3689" s="8">
        <v>51.904000000000003</v>
      </c>
      <c r="D3689" s="1">
        <f t="shared" si="57"/>
        <v>3.223340473777217E-3</v>
      </c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7"/>
      <c r="V3689" s="8"/>
      <c r="W3689" s="8"/>
      <c r="X3689" s="1"/>
    </row>
    <row r="3690" spans="1:24">
      <c r="A3690" s="7">
        <v>44911.812500030246</v>
      </c>
      <c r="B3690" s="8">
        <v>7.0910000000000002</v>
      </c>
      <c r="C3690" s="8">
        <v>51.807000000000002</v>
      </c>
      <c r="D3690" s="1">
        <f t="shared" si="57"/>
        <v>3.2228352456032637E-3</v>
      </c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7"/>
      <c r="V3690" s="8"/>
      <c r="W3690" s="8"/>
      <c r="X3690" s="1"/>
    </row>
    <row r="3691" spans="1:24">
      <c r="A3691" s="7">
        <v>44911.833333363582</v>
      </c>
      <c r="B3691" s="8">
        <v>7.0910000000000002</v>
      </c>
      <c r="C3691" s="8">
        <v>51.781999999999996</v>
      </c>
      <c r="D3691" s="1">
        <f t="shared" si="57"/>
        <v>3.2212719790720712E-3</v>
      </c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7"/>
      <c r="V3691" s="8"/>
      <c r="W3691" s="8"/>
      <c r="X3691" s="1"/>
    </row>
    <row r="3692" spans="1:24">
      <c r="A3692" s="7">
        <v>44911.854166696918</v>
      </c>
      <c r="B3692" s="8">
        <v>7.1159999999999997</v>
      </c>
      <c r="C3692" s="8">
        <v>51.781999999999996</v>
      </c>
      <c r="D3692" s="1">
        <f t="shared" si="57"/>
        <v>3.2268275924958313E-3</v>
      </c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7"/>
      <c r="V3692" s="8"/>
      <c r="W3692" s="8"/>
      <c r="X3692" s="1"/>
    </row>
    <row r="3693" spans="1:24">
      <c r="A3693" s="7">
        <v>44911.875000030253</v>
      </c>
      <c r="B3693" s="8">
        <v>7.1159999999999997</v>
      </c>
      <c r="C3693" s="8">
        <v>51.854999999999997</v>
      </c>
      <c r="D3693" s="1">
        <f t="shared" si="57"/>
        <v>3.2314002660498308E-3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7"/>
      <c r="V3693" s="8"/>
      <c r="W3693" s="8"/>
      <c r="X3693" s="1"/>
    </row>
    <row r="3694" spans="1:24">
      <c r="A3694" s="7">
        <v>44911.895833363589</v>
      </c>
      <c r="B3694" s="8">
        <v>7.1420000000000003</v>
      </c>
      <c r="C3694" s="8">
        <v>51.854999999999997</v>
      </c>
      <c r="D3694" s="1">
        <f t="shared" si="57"/>
        <v>3.2371953739972637E-3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7"/>
      <c r="V3694" s="8"/>
      <c r="W3694" s="8"/>
      <c r="X3694" s="1"/>
    </row>
    <row r="3695" spans="1:24">
      <c r="A3695" s="7">
        <v>44911.916666696925</v>
      </c>
      <c r="B3695" s="8">
        <v>7.1159999999999997</v>
      </c>
      <c r="C3695" s="8">
        <v>51.904000000000003</v>
      </c>
      <c r="D3695" s="1">
        <f t="shared" si="57"/>
        <v>3.2344696323896274E-3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7"/>
      <c r="V3695" s="8"/>
      <c r="W3695" s="8"/>
      <c r="X3695" s="1"/>
    </row>
    <row r="3696" spans="1:24">
      <c r="A3696" s="7">
        <v>44911.937500030261</v>
      </c>
      <c r="B3696" s="8">
        <v>7.1159999999999997</v>
      </c>
      <c r="C3696" s="8">
        <v>51.953000000000003</v>
      </c>
      <c r="D3696" s="1">
        <f t="shared" si="57"/>
        <v>3.2375390288656449E-3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7"/>
      <c r="V3696" s="8"/>
      <c r="W3696" s="8"/>
      <c r="X3696" s="1"/>
    </row>
    <row r="3697" spans="1:24">
      <c r="A3697" s="7">
        <v>44911.958333363596</v>
      </c>
      <c r="B3697" s="8">
        <v>7.1159999999999997</v>
      </c>
      <c r="C3697" s="8">
        <v>51.929000000000002</v>
      </c>
      <c r="D3697" s="1">
        <f t="shared" si="57"/>
        <v>3.2360356472343533E-3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7"/>
      <c r="V3697" s="8"/>
      <c r="W3697" s="8"/>
      <c r="X3697" s="1"/>
    </row>
    <row r="3698" spans="1:24">
      <c r="A3698" s="7">
        <v>44911.979166696932</v>
      </c>
      <c r="B3698" s="8">
        <v>7.0910000000000002</v>
      </c>
      <c r="C3698" s="8">
        <v>51.88</v>
      </c>
      <c r="D3698" s="1">
        <f t="shared" si="57"/>
        <v>3.2274000286152127E-3</v>
      </c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7"/>
      <c r="V3698" s="8"/>
      <c r="W3698" s="8"/>
      <c r="X3698" s="1"/>
    </row>
    <row r="3699" spans="1:24">
      <c r="A3699" s="7">
        <v>44912.000000030268</v>
      </c>
      <c r="B3699" s="8">
        <v>7.0910000000000002</v>
      </c>
      <c r="C3699" s="8">
        <v>51.953000000000003</v>
      </c>
      <c r="D3699" s="1">
        <f t="shared" si="57"/>
        <v>3.2319648782830634E-3</v>
      </c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7"/>
      <c r="V3699" s="8"/>
      <c r="W3699" s="8"/>
      <c r="X3699" s="1"/>
    </row>
    <row r="3700" spans="1:24">
      <c r="A3700" s="7">
        <v>44912.020833363604</v>
      </c>
      <c r="B3700" s="8">
        <v>7.0659999999999998</v>
      </c>
      <c r="C3700" s="8">
        <v>51.904000000000003</v>
      </c>
      <c r="D3700" s="1">
        <f t="shared" si="57"/>
        <v>3.223340473777217E-3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7"/>
      <c r="V3700" s="8"/>
      <c r="W3700" s="8"/>
      <c r="X3700" s="1"/>
    </row>
    <row r="3701" spans="1:24">
      <c r="A3701" s="7">
        <v>44912.04166669694</v>
      </c>
      <c r="B3701" s="8">
        <v>7.0659999999999998</v>
      </c>
      <c r="C3701" s="8">
        <v>51.953000000000003</v>
      </c>
      <c r="D3701" s="1">
        <f t="shared" si="57"/>
        <v>3.2263992545792457E-3</v>
      </c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7"/>
      <c r="V3701" s="8"/>
      <c r="W3701" s="8"/>
      <c r="X3701" s="1"/>
    </row>
    <row r="3702" spans="1:24">
      <c r="A3702" s="7">
        <v>44912.062500030275</v>
      </c>
      <c r="B3702" s="8">
        <v>7.0410000000000004</v>
      </c>
      <c r="C3702" s="8">
        <v>51.953000000000003</v>
      </c>
      <c r="D3702" s="1">
        <f t="shared" si="57"/>
        <v>3.220842146387497E-3</v>
      </c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7"/>
      <c r="V3702" s="8"/>
      <c r="W3702" s="8"/>
      <c r="X3702" s="1"/>
    </row>
    <row r="3703" spans="1:24">
      <c r="A3703" s="7">
        <v>44912.083333363611</v>
      </c>
      <c r="B3703" s="8">
        <v>7.0149999999999997</v>
      </c>
      <c r="C3703" s="8">
        <v>51.88</v>
      </c>
      <c r="D3703" s="1">
        <f t="shared" si="57"/>
        <v>3.210530907707016E-3</v>
      </c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7"/>
      <c r="V3703" s="8"/>
      <c r="W3703" s="8"/>
      <c r="X3703" s="1"/>
    </row>
    <row r="3704" spans="1:24">
      <c r="A3704" s="7">
        <v>44912.104166696947</v>
      </c>
      <c r="B3704" s="8">
        <v>7.0149999999999997</v>
      </c>
      <c r="C3704" s="8">
        <v>51.88</v>
      </c>
      <c r="D3704" s="1">
        <f t="shared" si="57"/>
        <v>3.210530907707016E-3</v>
      </c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7"/>
      <c r="V3704" s="8"/>
      <c r="W3704" s="8"/>
      <c r="X3704" s="1"/>
    </row>
    <row r="3705" spans="1:24">
      <c r="A3705" s="7">
        <v>44912.125000030283</v>
      </c>
      <c r="B3705" s="8">
        <v>6.99</v>
      </c>
      <c r="C3705" s="8">
        <v>51.831000000000003</v>
      </c>
      <c r="D3705" s="1">
        <f t="shared" si="57"/>
        <v>3.2019563365681832E-3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7"/>
      <c r="V3705" s="8"/>
      <c r="W3705" s="8"/>
      <c r="X3705" s="1"/>
    </row>
    <row r="3706" spans="1:24">
      <c r="A3706" s="7">
        <v>44912.145833363618</v>
      </c>
      <c r="B3706" s="8">
        <v>6.99</v>
      </c>
      <c r="C3706" s="8">
        <v>51.758000000000003</v>
      </c>
      <c r="D3706" s="1">
        <f t="shared" si="57"/>
        <v>3.1974234435178943E-3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7"/>
      <c r="V3706" s="8"/>
      <c r="W3706" s="8"/>
      <c r="X3706" s="1"/>
    </row>
    <row r="3707" spans="1:24">
      <c r="A3707" s="7">
        <v>44912.166666696954</v>
      </c>
      <c r="B3707" s="8">
        <v>6.94</v>
      </c>
      <c r="C3707" s="8">
        <v>51.781999999999996</v>
      </c>
      <c r="D3707" s="1">
        <f t="shared" si="57"/>
        <v>3.187896348292257E-3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7"/>
      <c r="V3707" s="8"/>
      <c r="W3707" s="8"/>
      <c r="X3707" s="1"/>
    </row>
    <row r="3708" spans="1:24">
      <c r="A3708" s="7">
        <v>44912.18750003029</v>
      </c>
      <c r="B3708" s="8">
        <v>6.9139999999999997</v>
      </c>
      <c r="C3708" s="8">
        <v>51.807000000000002</v>
      </c>
      <c r="D3708" s="1">
        <f t="shared" si="57"/>
        <v>3.1837248550314421E-3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7"/>
      <c r="V3708" s="8"/>
      <c r="W3708" s="8"/>
      <c r="X3708" s="1"/>
    </row>
    <row r="3709" spans="1:24">
      <c r="A3709" s="7">
        <v>44912.208333363626</v>
      </c>
      <c r="B3709" s="8">
        <v>6.9139999999999997</v>
      </c>
      <c r="C3709" s="8">
        <v>51.781999999999996</v>
      </c>
      <c r="D3709" s="1">
        <f t="shared" si="57"/>
        <v>3.1821806559183558E-3</v>
      </c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7"/>
      <c r="V3709" s="8"/>
      <c r="W3709" s="8"/>
      <c r="X3709" s="1"/>
    </row>
    <row r="3710" spans="1:24">
      <c r="A3710" s="7">
        <v>44912.229166696961</v>
      </c>
      <c r="B3710" s="8">
        <v>6.8639999999999999</v>
      </c>
      <c r="C3710" s="8">
        <v>51.854999999999997</v>
      </c>
      <c r="D3710" s="1">
        <f t="shared" si="57"/>
        <v>3.175707985520239E-3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7"/>
      <c r="V3710" s="8"/>
      <c r="W3710" s="8"/>
      <c r="X3710" s="1"/>
    </row>
    <row r="3711" spans="1:24">
      <c r="A3711" s="7">
        <v>44912.250000030297</v>
      </c>
      <c r="B3711" s="8">
        <v>6.8639999999999999</v>
      </c>
      <c r="C3711" s="8">
        <v>51.929000000000002</v>
      </c>
      <c r="D3711" s="1">
        <f t="shared" si="57"/>
        <v>3.1802630708445147E-3</v>
      </c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7"/>
      <c r="V3711" s="8"/>
      <c r="W3711" s="8"/>
      <c r="X3711" s="1"/>
    </row>
    <row r="3712" spans="1:24">
      <c r="A3712" s="7">
        <v>44912.270833363633</v>
      </c>
      <c r="B3712" s="8">
        <v>6.8129999999999997</v>
      </c>
      <c r="C3712" s="8">
        <v>51.953000000000003</v>
      </c>
      <c r="D3712" s="1">
        <f t="shared" si="57"/>
        <v>3.170552349130547E-3</v>
      </c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7"/>
      <c r="V3712" s="8"/>
      <c r="W3712" s="8"/>
      <c r="X3712" s="1"/>
    </row>
    <row r="3713" spans="1:24">
      <c r="A3713" s="7">
        <v>44912.291666696969</v>
      </c>
      <c r="B3713" s="8">
        <v>6.7880000000000003</v>
      </c>
      <c r="C3713" s="8">
        <v>51.953000000000003</v>
      </c>
      <c r="D3713" s="1">
        <f t="shared" si="57"/>
        <v>3.1650807812913231E-3</v>
      </c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7"/>
      <c r="V3713" s="8"/>
      <c r="W3713" s="8"/>
      <c r="X3713" s="1"/>
    </row>
    <row r="3714" spans="1:24">
      <c r="A3714" s="7">
        <v>44912.312500030304</v>
      </c>
      <c r="B3714" s="8">
        <v>6.7629999999999999</v>
      </c>
      <c r="C3714" s="8">
        <v>51.953000000000003</v>
      </c>
      <c r="D3714" s="1">
        <f t="shared" si="57"/>
        <v>3.1596176034379459E-3</v>
      </c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7"/>
      <c r="V3714" s="8"/>
      <c r="W3714" s="8"/>
      <c r="X3714" s="1"/>
    </row>
    <row r="3715" spans="1:24">
      <c r="A3715" s="7">
        <v>44912.33333336364</v>
      </c>
      <c r="B3715" s="8">
        <v>6.7119999999999997</v>
      </c>
      <c r="C3715" s="8">
        <v>52.002000000000002</v>
      </c>
      <c r="D3715" s="1">
        <f t="shared" ref="D3715:D3778" si="58">0.622*(C3715*10^(2+10.79574*(1-273.16/(B3715+273.16))-5.028*LOG((273.16+B3715)/273.16,10)+1.50475*10^(-4)*(1-10^(-8.2969*((273.16+B3715)/273.16-1)))+0.42873*10^(-3)*(10^(4.76955*(1-273.16/(273.16+B3715)))-1)+0.78614)/100/(101325-C3715*10^(2+10.79574*(1-273.16/(B3715+273.16))-5.028*LOG((273.16+B3715)/273.16,10)+1.50475*10^(-4)*(1-10^(-8.2969*((273.16+B3715)/273.16-1)))+0.42873*10^(-3)*(10^(4.76955*(1-273.16/(273.16+B3715)))-1)+0.78614)/100))</f>
        <v>3.1514832737693358E-3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7"/>
      <c r="V3715" s="8"/>
      <c r="W3715" s="8"/>
      <c r="X3715" s="1"/>
    </row>
    <row r="3716" spans="1:24">
      <c r="A3716" s="7">
        <v>44912.354166696976</v>
      </c>
      <c r="B3716" s="8">
        <v>6.6870000000000003</v>
      </c>
      <c r="C3716" s="8">
        <v>51.978000000000002</v>
      </c>
      <c r="D3716" s="1">
        <f t="shared" si="58"/>
        <v>3.1445810487822777E-3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7"/>
      <c r="V3716" s="8"/>
      <c r="W3716" s="8"/>
      <c r="X3716" s="1"/>
    </row>
    <row r="3717" spans="1:24">
      <c r="A3717" s="7">
        <v>44912.375000030312</v>
      </c>
      <c r="B3717" s="8">
        <v>6.6360000000000001</v>
      </c>
      <c r="C3717" s="8">
        <v>52.002000000000002</v>
      </c>
      <c r="D3717" s="1">
        <f t="shared" si="58"/>
        <v>3.1349626802944504E-3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7"/>
      <c r="V3717" s="8"/>
      <c r="W3717" s="8"/>
      <c r="X3717" s="1"/>
    </row>
    <row r="3718" spans="1:24">
      <c r="A3718" s="7">
        <v>44912.395833363647</v>
      </c>
      <c r="B3718" s="8">
        <v>6.6360000000000001</v>
      </c>
      <c r="C3718" s="8">
        <v>52.002000000000002</v>
      </c>
      <c r="D3718" s="1">
        <f t="shared" si="58"/>
        <v>3.1349626802944504E-3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7"/>
      <c r="V3718" s="8"/>
      <c r="W3718" s="8"/>
      <c r="X3718" s="1"/>
    </row>
    <row r="3719" spans="1:24">
      <c r="A3719" s="7">
        <v>44912.416666696983</v>
      </c>
      <c r="B3719" s="8">
        <v>6.6109999999999998</v>
      </c>
      <c r="C3719" s="8">
        <v>52.002000000000002</v>
      </c>
      <c r="D3719" s="1">
        <f t="shared" si="58"/>
        <v>3.1295451165602854E-3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7"/>
      <c r="V3719" s="8"/>
      <c r="W3719" s="8"/>
      <c r="X3719" s="1"/>
    </row>
    <row r="3720" spans="1:24">
      <c r="A3720" s="7">
        <v>44912.437500030319</v>
      </c>
      <c r="B3720" s="8">
        <v>6.56</v>
      </c>
      <c r="C3720" s="8">
        <v>51.978000000000002</v>
      </c>
      <c r="D3720" s="1">
        <f t="shared" si="58"/>
        <v>3.1170725960100311E-3</v>
      </c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7"/>
      <c r="V3720" s="8"/>
      <c r="W3720" s="8"/>
      <c r="X3720" s="1"/>
    </row>
    <row r="3721" spans="1:24">
      <c r="A3721" s="7">
        <v>44912.458333363655</v>
      </c>
      <c r="B3721" s="8">
        <v>6.5350000000000001</v>
      </c>
      <c r="C3721" s="8">
        <v>51.953000000000003</v>
      </c>
      <c r="D3721" s="1">
        <f t="shared" si="58"/>
        <v>3.1101786826702709E-3</v>
      </c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7"/>
      <c r="V3721" s="8"/>
      <c r="W3721" s="8"/>
      <c r="X3721" s="1"/>
    </row>
    <row r="3722" spans="1:24">
      <c r="A3722" s="7">
        <v>44912.47916669699</v>
      </c>
      <c r="B3722" s="8">
        <v>6.5350000000000001</v>
      </c>
      <c r="C3722" s="8">
        <v>51.88</v>
      </c>
      <c r="D3722" s="1">
        <f t="shared" si="58"/>
        <v>3.1057866991253185E-3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7"/>
      <c r="V3722" s="8"/>
      <c r="W3722" s="8"/>
      <c r="X3722" s="1"/>
    </row>
    <row r="3723" spans="1:24">
      <c r="A3723" s="7">
        <v>44912.500000030326</v>
      </c>
      <c r="B3723" s="8">
        <v>6.5090000000000003</v>
      </c>
      <c r="C3723" s="8">
        <v>51.88</v>
      </c>
      <c r="D3723" s="1">
        <f t="shared" si="58"/>
        <v>3.1002007538418856E-3</v>
      </c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7"/>
      <c r="V3723" s="8"/>
      <c r="W3723" s="8"/>
      <c r="X3723" s="1"/>
    </row>
    <row r="3724" spans="1:24">
      <c r="A3724" s="7">
        <v>44912.520833363662</v>
      </c>
      <c r="B3724" s="8">
        <v>6.484</v>
      </c>
      <c r="C3724" s="8">
        <v>51.831000000000003</v>
      </c>
      <c r="D3724" s="1">
        <f t="shared" si="58"/>
        <v>3.0919005062705696E-3</v>
      </c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7"/>
      <c r="V3724" s="8"/>
      <c r="W3724" s="8"/>
      <c r="X3724" s="1"/>
    </row>
    <row r="3725" spans="1:24">
      <c r="A3725" s="7">
        <v>44912.541666696998</v>
      </c>
      <c r="B3725" s="8">
        <v>6.4580000000000002</v>
      </c>
      <c r="C3725" s="8">
        <v>51.88</v>
      </c>
      <c r="D3725" s="1">
        <f t="shared" si="58"/>
        <v>3.0892696257121036E-3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7"/>
      <c r="V3725" s="8"/>
      <c r="W3725" s="8"/>
      <c r="X3725" s="1"/>
    </row>
    <row r="3726" spans="1:24">
      <c r="A3726" s="7">
        <v>44912.562500030333</v>
      </c>
      <c r="B3726" s="8">
        <v>6.4580000000000002</v>
      </c>
      <c r="C3726" s="8">
        <v>51.88</v>
      </c>
      <c r="D3726" s="1">
        <f t="shared" si="58"/>
        <v>3.0892696257121036E-3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7"/>
      <c r="V3726" s="8"/>
      <c r="W3726" s="8"/>
      <c r="X3726" s="1"/>
    </row>
    <row r="3727" spans="1:24">
      <c r="A3727" s="7">
        <v>44912.583333363669</v>
      </c>
      <c r="B3727" s="8">
        <v>6.484</v>
      </c>
      <c r="C3727" s="8">
        <v>51.88</v>
      </c>
      <c r="D3727" s="1">
        <f t="shared" si="58"/>
        <v>3.09483807157661E-3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7"/>
      <c r="V3727" s="8"/>
      <c r="W3727" s="8"/>
      <c r="X3727" s="1"/>
    </row>
    <row r="3728" spans="1:24">
      <c r="A3728" s="7">
        <v>44912.604166697005</v>
      </c>
      <c r="B3728" s="8">
        <v>6.484</v>
      </c>
      <c r="C3728" s="8">
        <v>51.929000000000002</v>
      </c>
      <c r="D3728" s="1">
        <f t="shared" si="58"/>
        <v>3.0977756644924481E-3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7"/>
      <c r="V3728" s="8"/>
      <c r="W3728" s="8"/>
      <c r="X3728" s="1"/>
    </row>
    <row r="3729" spans="1:24">
      <c r="A3729" s="7">
        <v>44912.625000030341</v>
      </c>
      <c r="B3729" s="8">
        <v>6.484</v>
      </c>
      <c r="C3729" s="8">
        <v>51.953000000000003</v>
      </c>
      <c r="D3729" s="1">
        <f t="shared" si="58"/>
        <v>3.0992144955859476E-3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7"/>
      <c r="V3729" s="8"/>
      <c r="W3729" s="8"/>
      <c r="X3729" s="1"/>
    </row>
    <row r="3730" spans="1:24">
      <c r="A3730" s="7">
        <v>44912.645833363677</v>
      </c>
      <c r="B3730" s="8">
        <v>6.484</v>
      </c>
      <c r="C3730" s="8">
        <v>51.953000000000003</v>
      </c>
      <c r="D3730" s="1">
        <f t="shared" si="58"/>
        <v>3.0992144955859476E-3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7"/>
      <c r="V3730" s="8"/>
      <c r="W3730" s="8"/>
      <c r="X3730" s="1"/>
    </row>
    <row r="3731" spans="1:24">
      <c r="A3731" s="7">
        <v>44912.666666697012</v>
      </c>
      <c r="B3731" s="8">
        <v>6.484</v>
      </c>
      <c r="C3731" s="8">
        <v>51.953000000000003</v>
      </c>
      <c r="D3731" s="1">
        <f t="shared" si="58"/>
        <v>3.0992144955859476E-3</v>
      </c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7"/>
      <c r="V3731" s="8"/>
      <c r="W3731" s="8"/>
      <c r="X3731" s="1"/>
    </row>
    <row r="3732" spans="1:24">
      <c r="A3732" s="7">
        <v>44912.687500030348</v>
      </c>
      <c r="B3732" s="8">
        <v>6.484</v>
      </c>
      <c r="C3732" s="8">
        <v>51.953000000000003</v>
      </c>
      <c r="D3732" s="1">
        <f t="shared" si="58"/>
        <v>3.0992144955859476E-3</v>
      </c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7"/>
      <c r="V3732" s="8"/>
      <c r="W3732" s="8"/>
      <c r="X3732" s="1"/>
    </row>
    <row r="3733" spans="1:24">
      <c r="A3733" s="7">
        <v>44912.708333363684</v>
      </c>
      <c r="B3733" s="8">
        <v>6.5090000000000003</v>
      </c>
      <c r="C3733" s="8">
        <v>51.88</v>
      </c>
      <c r="D3733" s="1">
        <f t="shared" si="58"/>
        <v>3.1002007538418856E-3</v>
      </c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7"/>
      <c r="V3733" s="8"/>
      <c r="W3733" s="8"/>
      <c r="X3733" s="1"/>
    </row>
    <row r="3734" spans="1:24">
      <c r="A3734" s="7">
        <v>44912.72916669702</v>
      </c>
      <c r="B3734" s="8">
        <v>6.5090000000000003</v>
      </c>
      <c r="C3734" s="8">
        <v>51.88</v>
      </c>
      <c r="D3734" s="1">
        <f t="shared" si="58"/>
        <v>3.1002007538418856E-3</v>
      </c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7"/>
      <c r="V3734" s="8"/>
      <c r="W3734" s="8"/>
      <c r="X3734" s="1"/>
    </row>
    <row r="3735" spans="1:24">
      <c r="A3735" s="7">
        <v>44912.750000030355</v>
      </c>
      <c r="B3735" s="8">
        <v>6.5350000000000001</v>
      </c>
      <c r="C3735" s="8">
        <v>51.854999999999997</v>
      </c>
      <c r="D3735" s="1">
        <f t="shared" si="58"/>
        <v>3.1042826093583579E-3</v>
      </c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7"/>
      <c r="V3735" s="8"/>
      <c r="W3735" s="8"/>
      <c r="X3735" s="1"/>
    </row>
    <row r="3736" spans="1:24">
      <c r="A3736" s="7">
        <v>44912.770833363691</v>
      </c>
      <c r="B3736" s="8">
        <v>6.5350000000000001</v>
      </c>
      <c r="C3736" s="8">
        <v>51.854999999999997</v>
      </c>
      <c r="D3736" s="1">
        <f t="shared" si="58"/>
        <v>3.1042826093583579E-3</v>
      </c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7"/>
      <c r="V3736" s="8"/>
      <c r="W3736" s="8"/>
      <c r="X3736" s="1"/>
    </row>
    <row r="3737" spans="1:24">
      <c r="A3737" s="7">
        <v>44912.791666697027</v>
      </c>
      <c r="B3737" s="8">
        <v>6.5350000000000001</v>
      </c>
      <c r="C3737" s="8">
        <v>51.831000000000003</v>
      </c>
      <c r="D3737" s="1">
        <f t="shared" si="58"/>
        <v>3.1028386899916551E-3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7"/>
      <c r="V3737" s="8"/>
      <c r="W3737" s="8"/>
      <c r="X3737" s="1"/>
    </row>
    <row r="3738" spans="1:24">
      <c r="A3738" s="7">
        <v>44912.812500030363</v>
      </c>
      <c r="B3738" s="8">
        <v>6.5350000000000001</v>
      </c>
      <c r="C3738" s="8">
        <v>51.831000000000003</v>
      </c>
      <c r="D3738" s="1">
        <f t="shared" si="58"/>
        <v>3.1028386899916551E-3</v>
      </c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7"/>
      <c r="V3738" s="8"/>
      <c r="W3738" s="8"/>
      <c r="X3738" s="1"/>
    </row>
    <row r="3739" spans="1:24">
      <c r="A3739" s="7">
        <v>44912.833333363698</v>
      </c>
      <c r="B3739" s="8">
        <v>6.5350000000000001</v>
      </c>
      <c r="C3739" s="8">
        <v>51.781999999999996</v>
      </c>
      <c r="D3739" s="1">
        <f t="shared" si="58"/>
        <v>3.0998907086635798E-3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7"/>
      <c r="V3739" s="8"/>
      <c r="W3739" s="8"/>
      <c r="X3739" s="1"/>
    </row>
    <row r="3740" spans="1:24">
      <c r="A3740" s="7">
        <v>44912.854166697034</v>
      </c>
      <c r="B3740" s="8">
        <v>6.5350000000000001</v>
      </c>
      <c r="C3740" s="8">
        <v>51.758000000000003</v>
      </c>
      <c r="D3740" s="1">
        <f t="shared" si="58"/>
        <v>3.0984468095863597E-3</v>
      </c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7"/>
      <c r="V3740" s="8"/>
      <c r="W3740" s="8"/>
      <c r="X3740" s="1"/>
    </row>
    <row r="3741" spans="1:24">
      <c r="A3741" s="7">
        <v>44912.87500003037</v>
      </c>
      <c r="B3741" s="8">
        <v>6.5350000000000001</v>
      </c>
      <c r="C3741" s="8">
        <v>51.732999999999997</v>
      </c>
      <c r="D3741" s="1">
        <f t="shared" si="58"/>
        <v>3.0969427551406996E-3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7"/>
      <c r="V3741" s="8"/>
      <c r="W3741" s="8"/>
      <c r="X3741" s="1"/>
    </row>
    <row r="3742" spans="1:24">
      <c r="A3742" s="7">
        <v>44912.895833363706</v>
      </c>
      <c r="B3742" s="8">
        <v>6.56</v>
      </c>
      <c r="C3742" s="8">
        <v>51.636000000000003</v>
      </c>
      <c r="D3742" s="1">
        <f t="shared" si="58"/>
        <v>3.096461071562054E-3</v>
      </c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7"/>
      <c r="V3742" s="8"/>
      <c r="W3742" s="8"/>
      <c r="X3742" s="1"/>
    </row>
    <row r="3743" spans="1:24">
      <c r="A3743" s="7">
        <v>44912.916666697041</v>
      </c>
      <c r="B3743" s="8">
        <v>6.56</v>
      </c>
      <c r="C3743" s="8">
        <v>51.610999999999997</v>
      </c>
      <c r="D3743" s="1">
        <f t="shared" si="58"/>
        <v>3.0949544344887978E-3</v>
      </c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7"/>
      <c r="V3743" s="8"/>
      <c r="W3743" s="8"/>
      <c r="X3743" s="1"/>
    </row>
    <row r="3744" spans="1:24">
      <c r="A3744" s="7">
        <v>44912.937500030377</v>
      </c>
      <c r="B3744" s="8">
        <v>6.56</v>
      </c>
      <c r="C3744" s="8">
        <v>51.610999999999997</v>
      </c>
      <c r="D3744" s="1">
        <f t="shared" si="58"/>
        <v>3.0949544344887978E-3</v>
      </c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7"/>
      <c r="V3744" s="8"/>
      <c r="W3744" s="8"/>
      <c r="X3744" s="1"/>
    </row>
    <row r="3745" spans="1:24">
      <c r="A3745" s="7">
        <v>44912.958333363713</v>
      </c>
      <c r="B3745" s="8">
        <v>6.585</v>
      </c>
      <c r="C3745" s="8">
        <v>51.610999999999997</v>
      </c>
      <c r="D3745" s="1">
        <f t="shared" si="58"/>
        <v>3.1003140281975136E-3</v>
      </c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7"/>
      <c r="V3745" s="8"/>
      <c r="W3745" s="8"/>
      <c r="X3745" s="1"/>
    </row>
    <row r="3746" spans="1:24">
      <c r="A3746" s="7">
        <v>44912.979166697049</v>
      </c>
      <c r="B3746" s="8">
        <v>6.56</v>
      </c>
      <c r="C3746" s="8">
        <v>51.685000000000002</v>
      </c>
      <c r="D3746" s="1">
        <f t="shared" si="58"/>
        <v>3.0994141012935304E-3</v>
      </c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7"/>
      <c r="V3746" s="8"/>
      <c r="W3746" s="8"/>
      <c r="X3746" s="1"/>
    </row>
    <row r="3747" spans="1:24">
      <c r="A3747" s="7">
        <v>44913.000000030384</v>
      </c>
      <c r="B3747" s="8">
        <v>6.56</v>
      </c>
      <c r="C3747" s="8">
        <v>51.732999999999997</v>
      </c>
      <c r="D3747" s="1">
        <f t="shared" si="58"/>
        <v>3.1023068921648693E-3</v>
      </c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7"/>
      <c r="V3747" s="8"/>
      <c r="W3747" s="8"/>
      <c r="X3747" s="1"/>
    </row>
    <row r="3748" spans="1:24">
      <c r="A3748" s="7">
        <v>44913.02083336372</v>
      </c>
      <c r="B3748" s="8">
        <v>6.56</v>
      </c>
      <c r="C3748" s="8">
        <v>51.781999999999996</v>
      </c>
      <c r="D3748" s="1">
        <f t="shared" si="58"/>
        <v>3.105259977129432E-3</v>
      </c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7"/>
      <c r="V3748" s="8"/>
      <c r="W3748" s="8"/>
      <c r="X3748" s="1"/>
    </row>
    <row r="3749" spans="1:24">
      <c r="A3749" s="7">
        <v>44913.041666697056</v>
      </c>
      <c r="B3749" s="8">
        <v>6.5350000000000001</v>
      </c>
      <c r="C3749" s="8">
        <v>51.807000000000002</v>
      </c>
      <c r="D3749" s="1">
        <f t="shared" si="58"/>
        <v>3.1013947772955148E-3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7"/>
      <c r="V3749" s="8"/>
      <c r="W3749" s="8"/>
      <c r="X3749" s="1"/>
    </row>
    <row r="3750" spans="1:24">
      <c r="A3750" s="7">
        <v>44913.062500030392</v>
      </c>
      <c r="B3750" s="8">
        <v>6.56</v>
      </c>
      <c r="C3750" s="8">
        <v>51.807000000000002</v>
      </c>
      <c r="D3750" s="1">
        <f t="shared" si="58"/>
        <v>3.1067666638810902E-3</v>
      </c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7"/>
      <c r="V3750" s="8"/>
      <c r="W3750" s="8"/>
      <c r="X3750" s="1"/>
    </row>
    <row r="3751" spans="1:24">
      <c r="A3751" s="7">
        <v>44913.083333363727</v>
      </c>
      <c r="B3751" s="8">
        <v>6.56</v>
      </c>
      <c r="C3751" s="8">
        <v>51.831000000000003</v>
      </c>
      <c r="D3751" s="1">
        <f t="shared" si="58"/>
        <v>3.1082130899958344E-3</v>
      </c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7"/>
      <c r="V3751" s="8"/>
      <c r="W3751" s="8"/>
      <c r="X3751" s="1"/>
    </row>
    <row r="3752" spans="1:24">
      <c r="A3752" s="7">
        <v>44913.104166697063</v>
      </c>
      <c r="B3752" s="8">
        <v>6.56</v>
      </c>
      <c r="C3752" s="8">
        <v>51.88</v>
      </c>
      <c r="D3752" s="1">
        <f t="shared" si="58"/>
        <v>3.1111662307644712E-3</v>
      </c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7"/>
      <c r="V3752" s="8"/>
      <c r="W3752" s="8"/>
      <c r="X3752" s="1"/>
    </row>
    <row r="3753" spans="1:24">
      <c r="A3753" s="7">
        <v>44913.125000030399</v>
      </c>
      <c r="B3753" s="8">
        <v>6.5350000000000001</v>
      </c>
      <c r="C3753" s="8">
        <v>51.904000000000003</v>
      </c>
      <c r="D3753" s="1">
        <f t="shared" si="58"/>
        <v>3.1072306321112274E-3</v>
      </c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7"/>
      <c r="V3753" s="8"/>
      <c r="W3753" s="8"/>
      <c r="X3753" s="1"/>
    </row>
    <row r="3754" spans="1:24">
      <c r="A3754" s="7">
        <v>44913.145833363735</v>
      </c>
      <c r="B3754" s="8">
        <v>6.5090000000000003</v>
      </c>
      <c r="C3754" s="8">
        <v>51.929000000000002</v>
      </c>
      <c r="D3754" s="1">
        <f t="shared" si="58"/>
        <v>3.1031434622374944E-3</v>
      </c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7"/>
      <c r="V3754" s="8"/>
      <c r="W3754" s="8"/>
      <c r="X3754" s="1"/>
    </row>
    <row r="3755" spans="1:24">
      <c r="A3755" s="7">
        <v>44913.16666669707</v>
      </c>
      <c r="B3755" s="8">
        <v>6.5090000000000003</v>
      </c>
      <c r="C3755" s="8">
        <v>51.953000000000003</v>
      </c>
      <c r="D3755" s="1">
        <f t="shared" si="58"/>
        <v>3.1045847989071337E-3</v>
      </c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7"/>
      <c r="V3755" s="8"/>
      <c r="W3755" s="8"/>
      <c r="X3755" s="1"/>
    </row>
    <row r="3756" spans="1:24">
      <c r="A3756" s="7">
        <v>44913.187500030406</v>
      </c>
      <c r="B3756" s="8">
        <v>6.5090000000000003</v>
      </c>
      <c r="C3756" s="8">
        <v>51.953000000000003</v>
      </c>
      <c r="D3756" s="1">
        <f t="shared" si="58"/>
        <v>3.1045847989071337E-3</v>
      </c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7"/>
      <c r="V3756" s="8"/>
      <c r="W3756" s="8"/>
      <c r="X3756" s="1"/>
    </row>
    <row r="3757" spans="1:24">
      <c r="A3757" s="7">
        <v>44913.208333363742</v>
      </c>
      <c r="B3757" s="8">
        <v>6.484</v>
      </c>
      <c r="C3757" s="8">
        <v>52.002000000000002</v>
      </c>
      <c r="D3757" s="1">
        <f t="shared" si="58"/>
        <v>3.1021521296354711E-3</v>
      </c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7"/>
      <c r="V3757" s="8"/>
      <c r="W3757" s="8"/>
      <c r="X3757" s="1"/>
    </row>
    <row r="3758" spans="1:24">
      <c r="A3758" s="7">
        <v>44913.229166697078</v>
      </c>
      <c r="B3758" s="8">
        <v>6.484</v>
      </c>
      <c r="C3758" s="8">
        <v>52.051000000000002</v>
      </c>
      <c r="D3758" s="1">
        <f t="shared" si="58"/>
        <v>3.1050897912957625E-3</v>
      </c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7"/>
      <c r="V3758" s="8"/>
      <c r="W3758" s="8"/>
      <c r="X3758" s="1"/>
    </row>
    <row r="3759" spans="1:24">
      <c r="A3759" s="7">
        <v>44913.250000030414</v>
      </c>
      <c r="B3759" s="8">
        <v>6.4580000000000002</v>
      </c>
      <c r="C3759" s="8">
        <v>51.904000000000003</v>
      </c>
      <c r="D3759" s="1">
        <f t="shared" si="58"/>
        <v>3.0907058416624949E-3</v>
      </c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7"/>
      <c r="V3759" s="8"/>
      <c r="W3759" s="8"/>
      <c r="X3759" s="1"/>
    </row>
    <row r="3760" spans="1:24">
      <c r="A3760" s="7">
        <v>44913.270833363749</v>
      </c>
      <c r="B3760" s="8">
        <v>6.4329999999999998</v>
      </c>
      <c r="C3760" s="8">
        <v>51.953000000000003</v>
      </c>
      <c r="D3760" s="1">
        <f t="shared" si="58"/>
        <v>3.0882846605916996E-3</v>
      </c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7"/>
      <c r="V3760" s="8"/>
      <c r="W3760" s="8"/>
      <c r="X3760" s="1"/>
    </row>
    <row r="3761" spans="1:24">
      <c r="A3761" s="7">
        <v>44913.291666697085</v>
      </c>
      <c r="B3761" s="8">
        <v>6.4080000000000004</v>
      </c>
      <c r="C3761" s="8">
        <v>51.978000000000002</v>
      </c>
      <c r="D3761" s="1">
        <f t="shared" si="58"/>
        <v>3.0844302967121141E-3</v>
      </c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7"/>
      <c r="V3761" s="8"/>
      <c r="W3761" s="8"/>
      <c r="X3761" s="1"/>
    </row>
    <row r="3762" spans="1:24">
      <c r="A3762" s="7">
        <v>44913.312500030421</v>
      </c>
      <c r="B3762" s="8">
        <v>6.3819999999999997</v>
      </c>
      <c r="C3762" s="8">
        <v>51.953000000000003</v>
      </c>
      <c r="D3762" s="1">
        <f t="shared" si="58"/>
        <v>3.0773890838881432E-3</v>
      </c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7"/>
      <c r="V3762" s="8"/>
      <c r="W3762" s="8"/>
      <c r="X3762" s="1"/>
    </row>
    <row r="3763" spans="1:24">
      <c r="A3763" s="7">
        <v>44913.333333363757</v>
      </c>
      <c r="B3763" s="8">
        <v>6.3570000000000002</v>
      </c>
      <c r="C3763" s="8">
        <v>51.88</v>
      </c>
      <c r="D3763" s="1">
        <f t="shared" si="58"/>
        <v>3.0677227075642938E-3</v>
      </c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7"/>
      <c r="V3763" s="8"/>
      <c r="W3763" s="8"/>
      <c r="X3763" s="1"/>
    </row>
    <row r="3764" spans="1:24">
      <c r="A3764" s="7">
        <v>44913.354166697092</v>
      </c>
      <c r="B3764" s="8">
        <v>6.3310000000000004</v>
      </c>
      <c r="C3764" s="8">
        <v>51.904000000000003</v>
      </c>
      <c r="D3764" s="1">
        <f t="shared" si="58"/>
        <v>3.0636211996753616E-3</v>
      </c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7"/>
      <c r="V3764" s="8"/>
      <c r="W3764" s="8"/>
      <c r="X3764" s="1"/>
    </row>
    <row r="3765" spans="1:24">
      <c r="A3765" s="7">
        <v>44913.375000030428</v>
      </c>
      <c r="B3765" s="8">
        <v>6.3310000000000004</v>
      </c>
      <c r="C3765" s="8">
        <v>51.978000000000002</v>
      </c>
      <c r="D3765" s="1">
        <f t="shared" si="58"/>
        <v>3.0680105762979654E-3</v>
      </c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7"/>
      <c r="V3765" s="8"/>
      <c r="W3765" s="8"/>
      <c r="X3765" s="1"/>
    </row>
    <row r="3766" spans="1:24">
      <c r="A3766" s="7">
        <v>44913.395833363764</v>
      </c>
      <c r="B3766" s="8">
        <v>6.306</v>
      </c>
      <c r="C3766" s="8">
        <v>52.002000000000002</v>
      </c>
      <c r="D3766" s="1">
        <f t="shared" si="58"/>
        <v>3.0641173404722766E-3</v>
      </c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7"/>
      <c r="V3766" s="8"/>
      <c r="W3766" s="8"/>
      <c r="X3766" s="1"/>
    </row>
    <row r="3767" spans="1:24">
      <c r="A3767" s="7">
        <v>44913.4166666971</v>
      </c>
      <c r="B3767" s="8">
        <v>6.2549999999999999</v>
      </c>
      <c r="C3767" s="8">
        <v>52.026000000000003</v>
      </c>
      <c r="D3767" s="1">
        <f t="shared" si="58"/>
        <v>3.0547124510127196E-3</v>
      </c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7"/>
      <c r="V3767" s="8"/>
      <c r="W3767" s="8"/>
      <c r="X3767" s="1"/>
    </row>
    <row r="3768" spans="1:24">
      <c r="A3768" s="7">
        <v>44913.437500030435</v>
      </c>
      <c r="B3768" s="8">
        <v>6.23</v>
      </c>
      <c r="C3768" s="8">
        <v>52.026000000000003</v>
      </c>
      <c r="D3768" s="1">
        <f t="shared" si="58"/>
        <v>3.0494179992612324E-3</v>
      </c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7"/>
      <c r="V3768" s="8"/>
      <c r="W3768" s="8"/>
      <c r="X3768" s="1"/>
    </row>
    <row r="3769" spans="1:24">
      <c r="A3769" s="7">
        <v>44913.458333363771</v>
      </c>
      <c r="B3769" s="8">
        <v>6.2039999999999997</v>
      </c>
      <c r="C3769" s="8">
        <v>51.978000000000002</v>
      </c>
      <c r="D3769" s="1">
        <f t="shared" si="58"/>
        <v>3.0410983203019073E-3</v>
      </c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7"/>
      <c r="V3769" s="8"/>
      <c r="W3769" s="8"/>
      <c r="X3769" s="1"/>
    </row>
    <row r="3770" spans="1:24">
      <c r="A3770" s="7">
        <v>44913.479166697107</v>
      </c>
      <c r="B3770" s="8">
        <v>6.1529999999999996</v>
      </c>
      <c r="C3770" s="8">
        <v>51.953000000000003</v>
      </c>
      <c r="D3770" s="1">
        <f t="shared" si="58"/>
        <v>3.0288855864301066E-3</v>
      </c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7"/>
      <c r="V3770" s="8"/>
      <c r="W3770" s="8"/>
      <c r="X3770" s="1"/>
    </row>
    <row r="3771" spans="1:24">
      <c r="A3771" s="7">
        <v>44913.500000030443</v>
      </c>
      <c r="B3771" s="8">
        <v>6.1529999999999996</v>
      </c>
      <c r="C3771" s="8">
        <v>51.88</v>
      </c>
      <c r="D3771" s="1">
        <f t="shared" si="58"/>
        <v>3.0246089549318738E-3</v>
      </c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7"/>
      <c r="V3771" s="8"/>
      <c r="W3771" s="8"/>
      <c r="X3771" s="1"/>
    </row>
    <row r="3772" spans="1:24">
      <c r="A3772" s="7">
        <v>44913.520833363778</v>
      </c>
      <c r="B3772" s="8">
        <v>6.1280000000000001</v>
      </c>
      <c r="C3772" s="8">
        <v>51.831000000000003</v>
      </c>
      <c r="D3772" s="1">
        <f t="shared" si="58"/>
        <v>3.0164970331895366E-3</v>
      </c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7"/>
      <c r="V3772" s="8"/>
      <c r="W3772" s="8"/>
      <c r="X3772" s="1"/>
    </row>
    <row r="3773" spans="1:24">
      <c r="A3773" s="7">
        <v>44913.541666697114</v>
      </c>
      <c r="B3773" s="8">
        <v>6.1280000000000001</v>
      </c>
      <c r="C3773" s="8">
        <v>51.758000000000003</v>
      </c>
      <c r="D3773" s="1">
        <f t="shared" si="58"/>
        <v>3.0122279530835042E-3</v>
      </c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7"/>
      <c r="V3773" s="8"/>
      <c r="W3773" s="8"/>
      <c r="X3773" s="1"/>
    </row>
    <row r="3774" spans="1:24">
      <c r="A3774" s="7">
        <v>44913.56250003045</v>
      </c>
      <c r="B3774" s="8">
        <v>6.1280000000000001</v>
      </c>
      <c r="C3774" s="8">
        <v>51.685000000000002</v>
      </c>
      <c r="D3774" s="1">
        <f t="shared" si="58"/>
        <v>3.007958931295678E-3</v>
      </c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7"/>
      <c r="V3774" s="8"/>
      <c r="W3774" s="8"/>
      <c r="X3774" s="1"/>
    </row>
    <row r="3775" spans="1:24">
      <c r="A3775" s="7">
        <v>44913.583333363786</v>
      </c>
      <c r="B3775" s="8">
        <v>6.1280000000000001</v>
      </c>
      <c r="C3775" s="8">
        <v>51.636000000000003</v>
      </c>
      <c r="D3775" s="1">
        <f t="shared" si="58"/>
        <v>3.0050934562299778E-3</v>
      </c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7"/>
      <c r="V3775" s="8"/>
      <c r="W3775" s="8"/>
      <c r="X3775" s="1"/>
    </row>
    <row r="3776" spans="1:24">
      <c r="A3776" s="7">
        <v>44913.604166697121</v>
      </c>
      <c r="B3776" s="8">
        <v>6.1529999999999996</v>
      </c>
      <c r="C3776" s="8">
        <v>51.561999999999998</v>
      </c>
      <c r="D3776" s="1">
        <f t="shared" si="58"/>
        <v>3.0059799278473365E-3</v>
      </c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7"/>
      <c r="V3776" s="8"/>
      <c r="W3776" s="8"/>
      <c r="X3776" s="1"/>
    </row>
    <row r="3777" spans="1:24">
      <c r="A3777" s="7">
        <v>44913.625000030457</v>
      </c>
      <c r="B3777" s="8">
        <v>6.1790000000000003</v>
      </c>
      <c r="C3777" s="8">
        <v>51.465000000000003</v>
      </c>
      <c r="D3777" s="1">
        <f t="shared" si="58"/>
        <v>3.0057183594657121E-3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7"/>
      <c r="V3777" s="8"/>
      <c r="W3777" s="8"/>
      <c r="X3777" s="1"/>
    </row>
    <row r="3778" spans="1:24">
      <c r="A3778" s="7">
        <v>44913.645833363793</v>
      </c>
      <c r="B3778" s="8">
        <v>6.2039999999999997</v>
      </c>
      <c r="C3778" s="8">
        <v>51.343000000000004</v>
      </c>
      <c r="D3778" s="1">
        <f t="shared" si="58"/>
        <v>3.0037666972602631E-3</v>
      </c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7"/>
      <c r="V3778" s="8"/>
      <c r="W3778" s="8"/>
      <c r="X3778" s="1"/>
    </row>
    <row r="3779" spans="1:24">
      <c r="A3779" s="7">
        <v>44913.666666697129</v>
      </c>
      <c r="B3779" s="8">
        <v>6.23</v>
      </c>
      <c r="C3779" s="8">
        <v>51.27</v>
      </c>
      <c r="D3779" s="1">
        <f t="shared" ref="D3779:D3842" si="59">0.622*(C3779*10^(2+10.79574*(1-273.16/(B3779+273.16))-5.028*LOG((273.16+B3779)/273.16,10)+1.50475*10^(-4)*(1-10^(-8.2969*((273.16+B3779)/273.16-1)))+0.42873*10^(-3)*(10^(4.76955*(1-273.16/(273.16+B3779)))-1)+0.78614)/100/(101325-C3779*10^(2+10.79574*(1-273.16/(B3779+273.16))-5.028*LOG((273.16+B3779)/273.16,10)+1.50475*10^(-4)*(1-10^(-8.2969*((273.16+B3779)/273.16-1)))+0.42873*10^(-3)*(10^(4.76955*(1-273.16/(273.16+B3779)))-1)+0.78614)/100))</f>
        <v>3.0048922383035508E-3</v>
      </c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7"/>
      <c r="V3779" s="8"/>
      <c r="W3779" s="8"/>
      <c r="X3779" s="1"/>
    </row>
    <row r="3780" spans="1:24">
      <c r="A3780" s="7">
        <v>44913.687500030464</v>
      </c>
      <c r="B3780" s="8">
        <v>6.2549999999999999</v>
      </c>
      <c r="C3780" s="8">
        <v>51.244999999999997</v>
      </c>
      <c r="D3780" s="1">
        <f t="shared" si="59"/>
        <v>3.0086341386391688E-3</v>
      </c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7"/>
      <c r="V3780" s="8"/>
      <c r="W3780" s="8"/>
      <c r="X3780" s="1"/>
    </row>
    <row r="3781" spans="1:24">
      <c r="A3781" s="7">
        <v>44913.7083333638</v>
      </c>
      <c r="B3781" s="8">
        <v>6.2809999999999997</v>
      </c>
      <c r="C3781" s="8">
        <v>51.293999999999997</v>
      </c>
      <c r="D3781" s="1">
        <f t="shared" si="59"/>
        <v>3.0169614416893959E-3</v>
      </c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7"/>
      <c r="V3781" s="8"/>
      <c r="W3781" s="8"/>
      <c r="X3781" s="1"/>
    </row>
    <row r="3782" spans="1:24">
      <c r="A3782" s="7">
        <v>44913.729166697136</v>
      </c>
      <c r="B3782" s="8">
        <v>6.2809999999999997</v>
      </c>
      <c r="C3782" s="8">
        <v>51.366999999999997</v>
      </c>
      <c r="D3782" s="1">
        <f t="shared" si="59"/>
        <v>3.0212759416444451E-3</v>
      </c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7"/>
      <c r="V3782" s="8"/>
      <c r="W3782" s="8"/>
      <c r="X3782" s="1"/>
    </row>
    <row r="3783" spans="1:24">
      <c r="A3783" s="7">
        <v>44913.750000030472</v>
      </c>
      <c r="B3783" s="8">
        <v>6.306</v>
      </c>
      <c r="C3783" s="8">
        <v>51.366999999999997</v>
      </c>
      <c r="D3783" s="1">
        <f t="shared" si="59"/>
        <v>3.0265191338189755E-3</v>
      </c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7"/>
      <c r="V3783" s="8"/>
      <c r="W3783" s="8"/>
      <c r="X3783" s="1"/>
    </row>
    <row r="3784" spans="1:24">
      <c r="A3784" s="7">
        <v>44913.770833363807</v>
      </c>
      <c r="B3784" s="8">
        <v>6.306</v>
      </c>
      <c r="C3784" s="8">
        <v>51.415999999999997</v>
      </c>
      <c r="D3784" s="1">
        <f t="shared" si="59"/>
        <v>3.0294202517086059E-3</v>
      </c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7"/>
      <c r="V3784" s="8"/>
      <c r="W3784" s="8"/>
      <c r="X3784" s="1"/>
    </row>
    <row r="3785" spans="1:24">
      <c r="A3785" s="7">
        <v>44913.791666697143</v>
      </c>
      <c r="B3785" s="8">
        <v>6.3310000000000004</v>
      </c>
      <c r="C3785" s="8">
        <v>51.44</v>
      </c>
      <c r="D3785" s="1">
        <f t="shared" si="59"/>
        <v>3.0361000269976558E-3</v>
      </c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7"/>
      <c r="V3785" s="8"/>
      <c r="W3785" s="8"/>
      <c r="X3785" s="1"/>
    </row>
    <row r="3786" spans="1:24">
      <c r="A3786" s="7">
        <v>44913.812500030479</v>
      </c>
      <c r="B3786" s="8">
        <v>6.3310000000000004</v>
      </c>
      <c r="C3786" s="8">
        <v>51.465000000000003</v>
      </c>
      <c r="D3786" s="1">
        <f t="shared" si="59"/>
        <v>3.0375827870311781E-3</v>
      </c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7"/>
      <c r="V3786" s="8"/>
      <c r="W3786" s="8"/>
      <c r="X3786" s="1"/>
    </row>
    <row r="3787" spans="1:24">
      <c r="A3787" s="7">
        <v>44913.833333363815</v>
      </c>
      <c r="B3787" s="8">
        <v>6.306</v>
      </c>
      <c r="C3787" s="8">
        <v>51.488999999999997</v>
      </c>
      <c r="D3787" s="1">
        <f t="shared" si="59"/>
        <v>3.0337423752481701E-3</v>
      </c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7"/>
      <c r="V3787" s="8"/>
      <c r="W3787" s="8"/>
      <c r="X3787" s="1"/>
    </row>
    <row r="3788" spans="1:24">
      <c r="A3788" s="7">
        <v>44913.854166697151</v>
      </c>
      <c r="B3788" s="8">
        <v>6.2809999999999997</v>
      </c>
      <c r="C3788" s="8">
        <v>51.561999999999998</v>
      </c>
      <c r="D3788" s="1">
        <f t="shared" si="59"/>
        <v>3.0328012678502796E-3</v>
      </c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7"/>
      <c r="V3788" s="8"/>
      <c r="W3788" s="8"/>
      <c r="X3788" s="1"/>
    </row>
    <row r="3789" spans="1:24">
      <c r="A3789" s="7">
        <v>44913.875000030486</v>
      </c>
      <c r="B3789" s="8">
        <v>6.2809999999999997</v>
      </c>
      <c r="C3789" s="8">
        <v>51.561999999999998</v>
      </c>
      <c r="D3789" s="1">
        <f t="shared" si="59"/>
        <v>3.0328012678502796E-3</v>
      </c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7"/>
      <c r="V3789" s="8"/>
      <c r="W3789" s="8"/>
      <c r="X3789" s="1"/>
    </row>
    <row r="3790" spans="1:24">
      <c r="A3790" s="7">
        <v>44913.895833363822</v>
      </c>
      <c r="B3790" s="8">
        <v>6.2549999999999999</v>
      </c>
      <c r="C3790" s="8">
        <v>51.514000000000003</v>
      </c>
      <c r="D3790" s="1">
        <f t="shared" si="59"/>
        <v>3.0245041347805343E-3</v>
      </c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7"/>
      <c r="V3790" s="8"/>
      <c r="W3790" s="8"/>
      <c r="X3790" s="1"/>
    </row>
    <row r="3791" spans="1:24">
      <c r="A3791" s="7">
        <v>44913.916666697158</v>
      </c>
      <c r="B3791" s="8">
        <v>6.23</v>
      </c>
      <c r="C3791" s="8">
        <v>51.561999999999998</v>
      </c>
      <c r="D3791" s="1">
        <f t="shared" si="59"/>
        <v>3.0220892670606942E-3</v>
      </c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7"/>
      <c r="V3791" s="8"/>
      <c r="W3791" s="8"/>
      <c r="X3791" s="1"/>
    </row>
    <row r="3792" spans="1:24">
      <c r="A3792" s="7">
        <v>44913.937500030494</v>
      </c>
      <c r="B3792" s="8">
        <v>6.1790000000000003</v>
      </c>
      <c r="C3792" s="8">
        <v>51.537999999999997</v>
      </c>
      <c r="D3792" s="1">
        <f t="shared" si="59"/>
        <v>3.0100024214919545E-3</v>
      </c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7"/>
      <c r="V3792" s="8"/>
      <c r="W3792" s="8"/>
      <c r="X3792" s="1"/>
    </row>
    <row r="3793" spans="1:24">
      <c r="A3793" s="7">
        <v>44913.958333363829</v>
      </c>
      <c r="B3793" s="8">
        <v>6.1529999999999996</v>
      </c>
      <c r="C3793" s="8">
        <v>51.514000000000003</v>
      </c>
      <c r="D3793" s="1">
        <f t="shared" si="59"/>
        <v>3.0031680956912696E-3</v>
      </c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7"/>
      <c r="V3793" s="8"/>
      <c r="W3793" s="8"/>
      <c r="X3793" s="1"/>
    </row>
    <row r="3794" spans="1:24">
      <c r="A3794" s="7">
        <v>44913.979166697165</v>
      </c>
      <c r="B3794" s="8">
        <v>6.1020000000000003</v>
      </c>
      <c r="C3794" s="8">
        <v>51.44</v>
      </c>
      <c r="D3794" s="1">
        <f t="shared" si="59"/>
        <v>2.9882308472813568E-3</v>
      </c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7"/>
      <c r="V3794" s="8"/>
      <c r="W3794" s="8"/>
      <c r="X3794" s="1"/>
    </row>
    <row r="3795" spans="1:24">
      <c r="A3795" s="7">
        <v>44914.000000030501</v>
      </c>
      <c r="B3795" s="8">
        <v>6.0510000000000002</v>
      </c>
      <c r="C3795" s="8">
        <v>51.415999999999997</v>
      </c>
      <c r="D3795" s="1">
        <f t="shared" si="59"/>
        <v>2.9762658585274163E-3</v>
      </c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7"/>
      <c r="V3795" s="8"/>
      <c r="W3795" s="8"/>
      <c r="X3795" s="1"/>
    </row>
    <row r="3796" spans="1:24">
      <c r="A3796" s="7">
        <v>44914.020833363837</v>
      </c>
      <c r="B3796" s="8">
        <v>6.0259999999999998</v>
      </c>
      <c r="C3796" s="8">
        <v>51.392000000000003</v>
      </c>
      <c r="D3796" s="1">
        <f t="shared" si="59"/>
        <v>2.9697060414859444E-3</v>
      </c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7"/>
      <c r="V3796" s="8"/>
      <c r="W3796" s="8"/>
      <c r="X3796" s="1"/>
    </row>
    <row r="3797" spans="1:24">
      <c r="A3797" s="7">
        <v>44914.041666697172</v>
      </c>
      <c r="B3797" s="8">
        <v>5.9749999999999996</v>
      </c>
      <c r="C3797" s="8">
        <v>51.317999999999998</v>
      </c>
      <c r="D3797" s="1">
        <f t="shared" si="59"/>
        <v>2.9549151272679061E-3</v>
      </c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7"/>
      <c r="V3797" s="8"/>
      <c r="W3797" s="8"/>
      <c r="X3797" s="1"/>
    </row>
    <row r="3798" spans="1:24">
      <c r="A3798" s="7">
        <v>44914.062500030508</v>
      </c>
      <c r="B3798" s="8">
        <v>5.9240000000000004</v>
      </c>
      <c r="C3798" s="8">
        <v>51.244999999999997</v>
      </c>
      <c r="D3798" s="1">
        <f t="shared" si="59"/>
        <v>2.9402454332353835E-3</v>
      </c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7"/>
      <c r="V3798" s="8"/>
      <c r="W3798" s="8"/>
      <c r="X3798" s="1"/>
    </row>
    <row r="3799" spans="1:24">
      <c r="A3799" s="7">
        <v>44914.083333363844</v>
      </c>
      <c r="B3799" s="8">
        <v>5.8719999999999999</v>
      </c>
      <c r="C3799" s="8">
        <v>51.220999999999997</v>
      </c>
      <c r="D3799" s="1">
        <f t="shared" si="59"/>
        <v>2.9282495502252464E-3</v>
      </c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7"/>
      <c r="V3799" s="8"/>
      <c r="W3799" s="8"/>
      <c r="X3799" s="1"/>
    </row>
    <row r="3800" spans="1:24">
      <c r="A3800" s="7">
        <v>44914.10416669718</v>
      </c>
      <c r="B3800" s="8">
        <v>5.7960000000000003</v>
      </c>
      <c r="C3800" s="8">
        <v>51.244999999999997</v>
      </c>
      <c r="D3800" s="1">
        <f t="shared" si="59"/>
        <v>2.9141716491037951E-3</v>
      </c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7"/>
      <c r="V3800" s="8"/>
      <c r="W3800" s="8"/>
      <c r="X3800" s="1"/>
    </row>
    <row r="3801" spans="1:24">
      <c r="A3801" s="7">
        <v>44914.125000030515</v>
      </c>
      <c r="B3801" s="8">
        <v>5.7450000000000001</v>
      </c>
      <c r="C3801" s="8">
        <v>51.27</v>
      </c>
      <c r="D3801" s="1">
        <f t="shared" si="59"/>
        <v>2.9052635062563324E-3</v>
      </c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7"/>
      <c r="V3801" s="8"/>
      <c r="W3801" s="8"/>
      <c r="X3801" s="1"/>
    </row>
    <row r="3802" spans="1:24">
      <c r="A3802" s="7">
        <v>44914.145833363851</v>
      </c>
      <c r="B3802" s="8">
        <v>5.6680000000000001</v>
      </c>
      <c r="C3802" s="8">
        <v>51.293999999999997</v>
      </c>
      <c r="D3802" s="1">
        <f t="shared" si="59"/>
        <v>2.8910781057917001E-3</v>
      </c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7"/>
      <c r="V3802" s="8"/>
      <c r="W3802" s="8"/>
      <c r="X3802" s="1"/>
    </row>
    <row r="3803" spans="1:24">
      <c r="A3803" s="7">
        <v>44914.166666697187</v>
      </c>
      <c r="B3803" s="8">
        <v>5.5910000000000002</v>
      </c>
      <c r="C3803" s="8">
        <v>51.27</v>
      </c>
      <c r="D3803" s="1">
        <f t="shared" si="59"/>
        <v>2.8742486571349561E-3</v>
      </c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7"/>
      <c r="V3803" s="8"/>
      <c r="W3803" s="8"/>
      <c r="X3803" s="1"/>
    </row>
    <row r="3804" spans="1:24">
      <c r="A3804" s="7">
        <v>44914.187500030523</v>
      </c>
      <c r="B3804" s="8">
        <v>5.5140000000000002</v>
      </c>
      <c r="C3804" s="8">
        <v>51.244999999999997</v>
      </c>
      <c r="D3804" s="1">
        <f t="shared" si="59"/>
        <v>2.8574514134363689E-3</v>
      </c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7"/>
      <c r="V3804" s="8"/>
      <c r="W3804" s="8"/>
      <c r="X3804" s="1"/>
    </row>
    <row r="3805" spans="1:24">
      <c r="A3805" s="7">
        <v>44914.208333363858</v>
      </c>
      <c r="B3805" s="8">
        <v>5.4619999999999997</v>
      </c>
      <c r="C3805" s="8">
        <v>51.317999999999998</v>
      </c>
      <c r="D3805" s="1">
        <f t="shared" si="59"/>
        <v>2.85117452425152E-3</v>
      </c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7"/>
      <c r="V3805" s="8"/>
      <c r="W3805" s="8"/>
      <c r="X3805" s="1"/>
    </row>
    <row r="3806" spans="1:24">
      <c r="A3806" s="7">
        <v>44914.229166697194</v>
      </c>
      <c r="B3806" s="8">
        <v>5.36</v>
      </c>
      <c r="C3806" s="8">
        <v>51.244999999999997</v>
      </c>
      <c r="D3806" s="1">
        <f t="shared" si="59"/>
        <v>2.8268924931268698E-3</v>
      </c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7"/>
      <c r="V3806" s="8"/>
      <c r="W3806" s="8"/>
      <c r="X3806" s="1"/>
    </row>
    <row r="3807" spans="1:24">
      <c r="A3807" s="7">
        <v>44914.25000003053</v>
      </c>
      <c r="B3807" s="8">
        <v>5.3079999999999998</v>
      </c>
      <c r="C3807" s="8">
        <v>51.244999999999997</v>
      </c>
      <c r="D3807" s="1">
        <f t="shared" si="59"/>
        <v>2.816639677029162E-3</v>
      </c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7"/>
      <c r="V3807" s="8"/>
      <c r="W3807" s="8"/>
      <c r="X3807" s="1"/>
    </row>
    <row r="3808" spans="1:24">
      <c r="A3808" s="7">
        <v>44914.270833363866</v>
      </c>
      <c r="B3808" s="8">
        <v>5.2050000000000001</v>
      </c>
      <c r="C3808" s="8">
        <v>51.244999999999997</v>
      </c>
      <c r="D3808" s="1">
        <f t="shared" si="59"/>
        <v>2.796428707894314E-3</v>
      </c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7"/>
      <c r="V3808" s="8"/>
      <c r="W3808" s="8"/>
      <c r="X3808" s="1"/>
    </row>
    <row r="3809" spans="1:24">
      <c r="A3809" s="7">
        <v>44914.291666697201</v>
      </c>
      <c r="B3809" s="8">
        <v>5.1539999999999999</v>
      </c>
      <c r="C3809" s="8">
        <v>51.146999999999998</v>
      </c>
      <c r="D3809" s="1">
        <f t="shared" si="59"/>
        <v>2.7811165001337805E-3</v>
      </c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7"/>
      <c r="V3809" s="8"/>
      <c r="W3809" s="8"/>
      <c r="X3809" s="1"/>
    </row>
    <row r="3810" spans="1:24">
      <c r="A3810" s="7">
        <v>44914.312500030537</v>
      </c>
      <c r="B3810" s="8">
        <v>5.05</v>
      </c>
      <c r="C3810" s="8">
        <v>51.146999999999998</v>
      </c>
      <c r="D3810" s="1">
        <f t="shared" si="59"/>
        <v>2.760943367496012E-3</v>
      </c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7"/>
      <c r="V3810" s="8"/>
      <c r="W3810" s="8"/>
      <c r="X3810" s="1"/>
    </row>
    <row r="3811" spans="1:24">
      <c r="A3811" s="7">
        <v>44914.333333363873</v>
      </c>
      <c r="B3811" s="8">
        <v>4.9989999999999997</v>
      </c>
      <c r="C3811" s="8">
        <v>51.171999999999997</v>
      </c>
      <c r="D3811" s="1">
        <f t="shared" si="59"/>
        <v>2.7524490262951962E-3</v>
      </c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7"/>
      <c r="V3811" s="8"/>
      <c r="W3811" s="8"/>
      <c r="X3811" s="1"/>
    </row>
    <row r="3812" spans="1:24">
      <c r="A3812" s="7">
        <v>44914.354166697209</v>
      </c>
      <c r="B3812" s="8">
        <v>4.8949999999999996</v>
      </c>
      <c r="C3812" s="8">
        <v>51.098999999999997</v>
      </c>
      <c r="D3812" s="1">
        <f t="shared" si="59"/>
        <v>2.7285446027029404E-3</v>
      </c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7"/>
      <c r="V3812" s="8"/>
      <c r="W3812" s="8"/>
      <c r="X3812" s="1"/>
    </row>
    <row r="3813" spans="1:24">
      <c r="A3813" s="7">
        <v>44914.375000030544</v>
      </c>
      <c r="B3813" s="8">
        <v>4.8179999999999996</v>
      </c>
      <c r="C3813" s="8">
        <v>51.146999999999998</v>
      </c>
      <c r="D3813" s="1">
        <f t="shared" si="59"/>
        <v>2.7164096266714031E-3</v>
      </c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7"/>
      <c r="V3813" s="8"/>
      <c r="W3813" s="8"/>
      <c r="X3813" s="1"/>
    </row>
    <row r="3814" spans="1:24">
      <c r="A3814" s="7">
        <v>44914.39583336388</v>
      </c>
      <c r="B3814" s="8">
        <v>4.74</v>
      </c>
      <c r="C3814" s="8">
        <v>51.146999999999998</v>
      </c>
      <c r="D3814" s="1">
        <f t="shared" si="59"/>
        <v>2.701581120366967E-3</v>
      </c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7"/>
      <c r="V3814" s="8"/>
      <c r="W3814" s="8"/>
      <c r="X3814" s="1"/>
    </row>
    <row r="3815" spans="1:24">
      <c r="A3815" s="7">
        <v>44914.416666697216</v>
      </c>
      <c r="B3815" s="8">
        <v>4.6619999999999999</v>
      </c>
      <c r="C3815" s="8">
        <v>51.146999999999998</v>
      </c>
      <c r="D3815" s="1">
        <f t="shared" si="59"/>
        <v>2.6868245934410333E-3</v>
      </c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7"/>
      <c r="V3815" s="8"/>
      <c r="W3815" s="8"/>
      <c r="X3815" s="1"/>
    </row>
    <row r="3816" spans="1:24">
      <c r="A3816" s="7">
        <v>44914.437500030552</v>
      </c>
      <c r="B3816" s="8">
        <v>4.5839999999999996</v>
      </c>
      <c r="C3816" s="8">
        <v>51.073999999999998</v>
      </c>
      <c r="D3816" s="1">
        <f t="shared" si="59"/>
        <v>2.6683095458815971E-3</v>
      </c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7"/>
      <c r="V3816" s="8"/>
      <c r="W3816" s="8"/>
      <c r="X3816" s="1"/>
    </row>
    <row r="3817" spans="1:24">
      <c r="A3817" s="7">
        <v>44914.458333363888</v>
      </c>
      <c r="B3817" s="8">
        <v>4.532</v>
      </c>
      <c r="C3817" s="8">
        <v>50.83</v>
      </c>
      <c r="D3817" s="1">
        <f t="shared" si="59"/>
        <v>2.6458183027001612E-3</v>
      </c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7"/>
      <c r="V3817" s="8"/>
      <c r="W3817" s="8"/>
      <c r="X3817" s="1"/>
    </row>
    <row r="3818" spans="1:24">
      <c r="A3818" s="7">
        <v>44914.479166697223</v>
      </c>
      <c r="B3818" s="8">
        <v>4.4800000000000004</v>
      </c>
      <c r="C3818" s="8">
        <v>50.756999999999998</v>
      </c>
      <c r="D3818" s="1">
        <f t="shared" si="59"/>
        <v>2.6323584776948403E-3</v>
      </c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7"/>
      <c r="V3818" s="8"/>
      <c r="W3818" s="8"/>
      <c r="X3818" s="1"/>
    </row>
    <row r="3819" spans="1:24">
      <c r="A3819" s="7">
        <v>44914.500000030559</v>
      </c>
      <c r="B3819" s="8">
        <v>4.4279999999999999</v>
      </c>
      <c r="C3819" s="8">
        <v>50.683999999999997</v>
      </c>
      <c r="D3819" s="1">
        <f t="shared" si="59"/>
        <v>2.6189579253410207E-3</v>
      </c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7"/>
      <c r="V3819" s="8"/>
      <c r="W3819" s="8"/>
      <c r="X3819" s="1"/>
    </row>
    <row r="3820" spans="1:24">
      <c r="A3820" s="7">
        <v>44914.520833363895</v>
      </c>
      <c r="B3820" s="8">
        <v>4.4020000000000001</v>
      </c>
      <c r="C3820" s="8">
        <v>50.683999999999997</v>
      </c>
      <c r="D3820" s="1">
        <f t="shared" si="59"/>
        <v>2.6141703025405784E-3</v>
      </c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7"/>
      <c r="V3820" s="8"/>
      <c r="W3820" s="8"/>
      <c r="X3820" s="1"/>
    </row>
    <row r="3821" spans="1:24">
      <c r="A3821" s="7">
        <v>44914.541666697231</v>
      </c>
      <c r="B3821" s="8">
        <v>4.3760000000000003</v>
      </c>
      <c r="C3821" s="8">
        <v>50.683999999999997</v>
      </c>
      <c r="D3821" s="1">
        <f t="shared" si="59"/>
        <v>2.609390459389392E-3</v>
      </c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7"/>
      <c r="V3821" s="8"/>
      <c r="W3821" s="8"/>
      <c r="X3821" s="1"/>
    </row>
    <row r="3822" spans="1:24">
      <c r="A3822" s="7">
        <v>44914.562500030566</v>
      </c>
      <c r="B3822" s="8">
        <v>4.3760000000000003</v>
      </c>
      <c r="C3822" s="8">
        <v>50.634999999999998</v>
      </c>
      <c r="D3822" s="1">
        <f t="shared" si="59"/>
        <v>2.6068571943418154E-3</v>
      </c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7"/>
      <c r="V3822" s="8"/>
      <c r="W3822" s="8"/>
      <c r="X3822" s="1"/>
    </row>
    <row r="3823" spans="1:24">
      <c r="A3823" s="7">
        <v>44914.583333363902</v>
      </c>
      <c r="B3823" s="8">
        <v>4.3760000000000003</v>
      </c>
      <c r="C3823" s="8">
        <v>50.683999999999997</v>
      </c>
      <c r="D3823" s="1">
        <f t="shared" si="59"/>
        <v>2.609390459389392E-3</v>
      </c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7"/>
      <c r="V3823" s="8"/>
      <c r="W3823" s="8"/>
      <c r="X3823" s="1"/>
    </row>
    <row r="3824" spans="1:24">
      <c r="A3824" s="7">
        <v>44914.604166697238</v>
      </c>
      <c r="B3824" s="8">
        <v>4.3760000000000003</v>
      </c>
      <c r="C3824" s="8">
        <v>50.61</v>
      </c>
      <c r="D3824" s="1">
        <f t="shared" si="59"/>
        <v>2.6055647200911528E-3</v>
      </c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7"/>
      <c r="V3824" s="8"/>
      <c r="W3824" s="8"/>
      <c r="X3824" s="1"/>
    </row>
    <row r="3825" spans="1:24">
      <c r="A3825" s="7">
        <v>44914.625000030574</v>
      </c>
      <c r="B3825" s="8">
        <v>4.4020000000000001</v>
      </c>
      <c r="C3825" s="8">
        <v>50.61</v>
      </c>
      <c r="D3825" s="1">
        <f t="shared" si="59"/>
        <v>2.6103375260220179E-3</v>
      </c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7"/>
      <c r="V3825" s="8"/>
      <c r="W3825" s="8"/>
      <c r="X3825" s="1"/>
    </row>
    <row r="3826" spans="1:24">
      <c r="A3826" s="7">
        <v>44914.645833363909</v>
      </c>
      <c r="B3826" s="8">
        <v>4.4279999999999999</v>
      </c>
      <c r="C3826" s="8">
        <v>50.61</v>
      </c>
      <c r="D3826" s="1">
        <f t="shared" si="59"/>
        <v>2.6151181000410332E-3</v>
      </c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7"/>
      <c r="V3826" s="8"/>
      <c r="W3826" s="8"/>
      <c r="X3826" s="1"/>
    </row>
    <row r="3827" spans="1:24">
      <c r="A3827" s="7">
        <v>44914.666666697245</v>
      </c>
      <c r="B3827" s="8">
        <v>4.4539999999999997</v>
      </c>
      <c r="C3827" s="8">
        <v>50.585999999999999</v>
      </c>
      <c r="D3827" s="1">
        <f t="shared" si="59"/>
        <v>2.6186588247372072E-3</v>
      </c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7"/>
      <c r="V3827" s="8"/>
      <c r="W3827" s="8"/>
      <c r="X3827" s="1"/>
    </row>
    <row r="3828" spans="1:24">
      <c r="A3828" s="7">
        <v>44914.687500030581</v>
      </c>
      <c r="B3828" s="8">
        <v>4.4800000000000004</v>
      </c>
      <c r="C3828" s="8">
        <v>50.585999999999999</v>
      </c>
      <c r="D3828" s="1">
        <f t="shared" si="59"/>
        <v>2.6234526743924187E-3</v>
      </c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7"/>
      <c r="V3828" s="8"/>
      <c r="W3828" s="8"/>
      <c r="X3828" s="1"/>
    </row>
    <row r="3829" spans="1:24">
      <c r="A3829" s="7">
        <v>44914.708333363917</v>
      </c>
      <c r="B3829" s="8">
        <v>4.5060000000000002</v>
      </c>
      <c r="C3829" s="8">
        <v>50.61</v>
      </c>
      <c r="D3829" s="1">
        <f t="shared" si="59"/>
        <v>2.629506540746466E-3</v>
      </c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7"/>
      <c r="V3829" s="8"/>
      <c r="W3829" s="8"/>
      <c r="X3829" s="1"/>
    </row>
    <row r="3830" spans="1:24">
      <c r="A3830" s="7">
        <v>44914.729166697252</v>
      </c>
      <c r="B3830" s="8">
        <v>4.532</v>
      </c>
      <c r="C3830" s="8">
        <v>50.634999999999998</v>
      </c>
      <c r="D3830" s="1">
        <f t="shared" si="59"/>
        <v>2.6356250947738636E-3</v>
      </c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7"/>
      <c r="V3830" s="8"/>
      <c r="W3830" s="8"/>
      <c r="X3830" s="1"/>
    </row>
    <row r="3831" spans="1:24">
      <c r="A3831" s="7">
        <v>44914.750000030588</v>
      </c>
      <c r="B3831" s="8">
        <v>4.5579999999999998</v>
      </c>
      <c r="C3831" s="8">
        <v>50.61</v>
      </c>
      <c r="D3831" s="1">
        <f t="shared" si="59"/>
        <v>2.6391378771092036E-3</v>
      </c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7"/>
      <c r="V3831" s="8"/>
      <c r="W3831" s="8"/>
      <c r="X3831" s="1"/>
    </row>
    <row r="3832" spans="1:24">
      <c r="A3832" s="7">
        <v>44914.770833363924</v>
      </c>
      <c r="B3832" s="8">
        <v>4.5839999999999996</v>
      </c>
      <c r="C3832" s="8">
        <v>50.658999999999999</v>
      </c>
      <c r="D3832" s="1">
        <f t="shared" si="59"/>
        <v>2.6465360388609705E-3</v>
      </c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7"/>
      <c r="V3832" s="8"/>
      <c r="W3832" s="8"/>
      <c r="X3832" s="1"/>
    </row>
    <row r="3833" spans="1:24">
      <c r="A3833" s="7">
        <v>44914.79166669726</v>
      </c>
      <c r="B3833" s="8">
        <v>4.6100000000000003</v>
      </c>
      <c r="C3833" s="8">
        <v>50.707999999999998</v>
      </c>
      <c r="D3833" s="1">
        <f t="shared" si="59"/>
        <v>2.6539515098855842E-3</v>
      </c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7"/>
      <c r="V3833" s="8"/>
      <c r="W3833" s="8"/>
      <c r="X3833" s="1"/>
    </row>
    <row r="3834" spans="1:24">
      <c r="A3834" s="7">
        <v>44914.812500030595</v>
      </c>
      <c r="B3834" s="8">
        <v>4.6360000000000001</v>
      </c>
      <c r="C3834" s="8">
        <v>50.634999999999998</v>
      </c>
      <c r="D3834" s="1">
        <f t="shared" si="59"/>
        <v>2.6549600916843373E-3</v>
      </c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7"/>
      <c r="V3834" s="8"/>
      <c r="W3834" s="8"/>
      <c r="X3834" s="1"/>
    </row>
    <row r="3835" spans="1:24">
      <c r="A3835" s="7">
        <v>44914.833333363931</v>
      </c>
      <c r="B3835" s="8">
        <v>4.6619999999999999</v>
      </c>
      <c r="C3835" s="8">
        <v>50.634999999999998</v>
      </c>
      <c r="D3835" s="1">
        <f t="shared" si="59"/>
        <v>2.6598134920646312E-3</v>
      </c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7"/>
      <c r="V3835" s="8"/>
      <c r="W3835" s="8"/>
      <c r="X3835" s="1"/>
    </row>
    <row r="3836" spans="1:24">
      <c r="A3836" s="7">
        <v>44914.854166697267</v>
      </c>
      <c r="B3836" s="8">
        <v>4.6619999999999999</v>
      </c>
      <c r="C3836" s="8">
        <v>50.634999999999998</v>
      </c>
      <c r="D3836" s="1">
        <f t="shared" si="59"/>
        <v>2.6598134920646312E-3</v>
      </c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7"/>
      <c r="V3836" s="8"/>
      <c r="W3836" s="8"/>
      <c r="X3836" s="1"/>
    </row>
    <row r="3837" spans="1:24">
      <c r="A3837" s="7">
        <v>44914.875000030603</v>
      </c>
      <c r="B3837" s="8">
        <v>4.6619999999999999</v>
      </c>
      <c r="C3837" s="8">
        <v>50.658999999999999</v>
      </c>
      <c r="D3837" s="1">
        <f t="shared" si="59"/>
        <v>2.661079585260425E-3</v>
      </c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7"/>
      <c r="V3837" s="8"/>
      <c r="W3837" s="8"/>
      <c r="X3837" s="1"/>
    </row>
    <row r="3838" spans="1:24">
      <c r="A3838" s="7">
        <v>44914.895833363938</v>
      </c>
      <c r="B3838" s="8">
        <v>4.6879999999999997</v>
      </c>
      <c r="C3838" s="8">
        <v>50.658999999999999</v>
      </c>
      <c r="D3838" s="1">
        <f t="shared" si="59"/>
        <v>2.6659431922305241E-3</v>
      </c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7"/>
      <c r="V3838" s="8"/>
      <c r="W3838" s="8"/>
      <c r="X3838" s="1"/>
    </row>
    <row r="3839" spans="1:24">
      <c r="A3839" s="7">
        <v>44914.916666697274</v>
      </c>
      <c r="B3839" s="8">
        <v>4.6879999999999997</v>
      </c>
      <c r="C3839" s="8">
        <v>50.658999999999999</v>
      </c>
      <c r="D3839" s="1">
        <f t="shared" si="59"/>
        <v>2.6659431922305241E-3</v>
      </c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7"/>
      <c r="V3839" s="8"/>
      <c r="W3839" s="8"/>
      <c r="X3839" s="1"/>
    </row>
    <row r="3840" spans="1:24">
      <c r="A3840" s="7">
        <v>44914.93750003061</v>
      </c>
      <c r="B3840" s="8">
        <v>4.6619999999999999</v>
      </c>
      <c r="C3840" s="8">
        <v>50.634999999999998</v>
      </c>
      <c r="D3840" s="1">
        <f t="shared" si="59"/>
        <v>2.6598134920646312E-3</v>
      </c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7"/>
      <c r="V3840" s="8"/>
      <c r="W3840" s="8"/>
      <c r="X3840" s="1"/>
    </row>
    <row r="3841" spans="1:24">
      <c r="A3841" s="7">
        <v>44914.958333363946</v>
      </c>
      <c r="B3841" s="8">
        <v>4.6879999999999997</v>
      </c>
      <c r="C3841" s="8">
        <v>50.561999999999998</v>
      </c>
      <c r="D3841" s="1">
        <f t="shared" si="59"/>
        <v>2.6608167048512406E-3</v>
      </c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7"/>
      <c r="V3841" s="8"/>
      <c r="W3841" s="8"/>
      <c r="X3841" s="1"/>
    </row>
    <row r="3842" spans="1:24">
      <c r="A3842" s="7">
        <v>44914.979166697281</v>
      </c>
      <c r="B3842" s="8">
        <v>4.6619999999999999</v>
      </c>
      <c r="C3842" s="8">
        <v>50.463999999999999</v>
      </c>
      <c r="D3842" s="1">
        <f t="shared" si="59"/>
        <v>2.650792726600138E-3</v>
      </c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7"/>
      <c r="V3842" s="8"/>
      <c r="W3842" s="8"/>
      <c r="X3842" s="1"/>
    </row>
    <row r="3843" spans="1:24">
      <c r="A3843" s="7">
        <v>44915.000000030617</v>
      </c>
      <c r="B3843" s="8">
        <v>4.6360000000000001</v>
      </c>
      <c r="C3843" s="8">
        <v>50.463999999999999</v>
      </c>
      <c r="D3843" s="1">
        <f t="shared" ref="D3843:D3906" si="60">0.622*(C3843*10^(2+10.79574*(1-273.16/(B3843+273.16))-5.028*LOG((273.16+B3843)/273.16,10)+1.50475*10^(-4)*(1-10^(-8.2969*((273.16+B3843)/273.16-1)))+0.42873*10^(-3)*(10^(4.76955*(1-273.16/(273.16+B3843)))-1)+0.78614)/100/(101325-C3843*10^(2+10.79574*(1-273.16/(B3843+273.16))-5.028*LOG((273.16+B3843)/273.16,10)+1.50475*10^(-4)*(1-10^(-8.2969*((273.16+B3843)/273.16-1)))+0.42873*10^(-3)*(10^(4.76955*(1-273.16/(273.16+B3843)))-1)+0.78614)/100))</f>
        <v>2.6459558562650495E-3</v>
      </c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7"/>
      <c r="V3843" s="8"/>
      <c r="W3843" s="8"/>
      <c r="X3843" s="1"/>
    </row>
    <row r="3844" spans="1:24">
      <c r="A3844" s="7">
        <v>44915.020833363953</v>
      </c>
      <c r="B3844" s="8">
        <v>4.6360000000000001</v>
      </c>
      <c r="C3844" s="8">
        <v>50.463999999999999</v>
      </c>
      <c r="D3844" s="1">
        <f t="shared" si="60"/>
        <v>2.6459558562650495E-3</v>
      </c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7"/>
      <c r="V3844" s="8"/>
      <c r="W3844" s="8"/>
      <c r="X3844" s="1"/>
    </row>
    <row r="3845" spans="1:24">
      <c r="A3845" s="7">
        <v>44915.041666697289</v>
      </c>
      <c r="B3845" s="8">
        <v>4.6100000000000003</v>
      </c>
      <c r="C3845" s="8">
        <v>50.439</v>
      </c>
      <c r="D3845" s="1">
        <f t="shared" si="60"/>
        <v>2.6398128561380563E-3</v>
      </c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7"/>
      <c r="V3845" s="8"/>
      <c r="W3845" s="8"/>
      <c r="X3845" s="1"/>
    </row>
    <row r="3846" spans="1:24">
      <c r="A3846" s="7">
        <v>44915.062500030625</v>
      </c>
      <c r="B3846" s="8">
        <v>4.5839999999999996</v>
      </c>
      <c r="C3846" s="8">
        <v>50.463999999999999</v>
      </c>
      <c r="D3846" s="1">
        <f t="shared" si="60"/>
        <v>2.6363056380408804E-3</v>
      </c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7"/>
      <c r="V3846" s="8"/>
      <c r="W3846" s="8"/>
      <c r="X3846" s="1"/>
    </row>
    <row r="3847" spans="1:24">
      <c r="A3847" s="7">
        <v>44915.08333336396</v>
      </c>
      <c r="B3847" s="8">
        <v>4.5839999999999996</v>
      </c>
      <c r="C3847" s="8">
        <v>50.488</v>
      </c>
      <c r="D3847" s="1">
        <f t="shared" si="60"/>
        <v>2.6375647462118495E-3</v>
      </c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7"/>
      <c r="V3847" s="8"/>
      <c r="W3847" s="8"/>
      <c r="X3847" s="1"/>
    </row>
    <row r="3848" spans="1:24">
      <c r="A3848" s="7">
        <v>44915.104166697296</v>
      </c>
      <c r="B3848" s="8">
        <v>4.5579999999999998</v>
      </c>
      <c r="C3848" s="8">
        <v>50.463999999999999</v>
      </c>
      <c r="D3848" s="1">
        <f t="shared" si="60"/>
        <v>2.6314922680080815E-3</v>
      </c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7"/>
      <c r="V3848" s="8"/>
      <c r="W3848" s="8"/>
      <c r="X3848" s="1"/>
    </row>
    <row r="3849" spans="1:24">
      <c r="A3849" s="7">
        <v>44915.125000030632</v>
      </c>
      <c r="B3849" s="8">
        <v>4.532</v>
      </c>
      <c r="C3849" s="8">
        <v>50.512999999999998</v>
      </c>
      <c r="D3849" s="1">
        <f t="shared" si="60"/>
        <v>2.6292479748861843E-3</v>
      </c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7"/>
      <c r="V3849" s="8"/>
      <c r="W3849" s="8"/>
      <c r="X3849" s="1"/>
    </row>
    <row r="3850" spans="1:24">
      <c r="A3850" s="7">
        <v>44915.145833363968</v>
      </c>
      <c r="B3850" s="8">
        <v>4.4800000000000004</v>
      </c>
      <c r="C3850" s="8">
        <v>50.536999999999999</v>
      </c>
      <c r="D3850" s="1">
        <f t="shared" si="60"/>
        <v>2.6209007658709914E-3</v>
      </c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7"/>
      <c r="V3850" s="8"/>
      <c r="W3850" s="8"/>
      <c r="X3850" s="1"/>
    </row>
    <row r="3851" spans="1:24">
      <c r="A3851" s="7">
        <v>44915.166666697303</v>
      </c>
      <c r="B3851" s="8">
        <v>4.4539999999999997</v>
      </c>
      <c r="C3851" s="8">
        <v>50.512999999999998</v>
      </c>
      <c r="D3851" s="1">
        <f t="shared" si="60"/>
        <v>2.6148639856064318E-3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7"/>
      <c r="V3851" s="8"/>
      <c r="W3851" s="8"/>
      <c r="X3851" s="1"/>
    </row>
    <row r="3852" spans="1:24">
      <c r="A3852" s="7">
        <v>44915.187500030639</v>
      </c>
      <c r="B3852" s="8">
        <v>4.4020000000000001</v>
      </c>
      <c r="C3852" s="8">
        <v>50.512999999999998</v>
      </c>
      <c r="D3852" s="1">
        <f t="shared" si="60"/>
        <v>2.6053135523647808E-3</v>
      </c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7"/>
      <c r="V3852" s="8"/>
      <c r="W3852" s="8"/>
      <c r="X3852" s="1"/>
    </row>
    <row r="3853" spans="1:24">
      <c r="A3853" s="7">
        <v>44915.208333363975</v>
      </c>
      <c r="B3853" s="8">
        <v>4.3499999999999996</v>
      </c>
      <c r="C3853" s="8">
        <v>50.512999999999998</v>
      </c>
      <c r="D3853" s="1">
        <f t="shared" si="60"/>
        <v>2.5957941308749075E-3</v>
      </c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7"/>
      <c r="V3853" s="8"/>
      <c r="W3853" s="8"/>
      <c r="X3853" s="1"/>
    </row>
    <row r="3854" spans="1:24">
      <c r="A3854" s="7">
        <v>44915.229166697311</v>
      </c>
      <c r="B3854" s="8">
        <v>4.3239999999999998</v>
      </c>
      <c r="C3854" s="8">
        <v>50.561999999999998</v>
      </c>
      <c r="D3854" s="1">
        <f t="shared" si="60"/>
        <v>2.5935699397015592E-3</v>
      </c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7"/>
      <c r="V3854" s="8"/>
      <c r="W3854" s="8"/>
      <c r="X3854" s="1"/>
    </row>
    <row r="3855" spans="1:24">
      <c r="A3855" s="7">
        <v>44915.250000030646</v>
      </c>
      <c r="B3855" s="8">
        <v>4.2720000000000002</v>
      </c>
      <c r="C3855" s="8">
        <v>50.561999999999998</v>
      </c>
      <c r="D3855" s="1">
        <f t="shared" si="60"/>
        <v>2.5840876056343249E-3</v>
      </c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7"/>
      <c r="V3855" s="8"/>
      <c r="W3855" s="8"/>
      <c r="X3855" s="1"/>
    </row>
    <row r="3856" spans="1:24">
      <c r="A3856" s="7">
        <v>44915.270833363982</v>
      </c>
      <c r="B3856" s="8">
        <v>4.22</v>
      </c>
      <c r="C3856" s="8">
        <v>50.585999999999999</v>
      </c>
      <c r="D3856" s="1">
        <f t="shared" si="60"/>
        <v>2.5758632448750611E-3</v>
      </c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7"/>
      <c r="V3856" s="8"/>
      <c r="W3856" s="8"/>
      <c r="X3856" s="1"/>
    </row>
    <row r="3857" spans="1:24">
      <c r="A3857" s="7">
        <v>44915.291666697318</v>
      </c>
      <c r="B3857" s="8">
        <v>4.194</v>
      </c>
      <c r="C3857" s="8">
        <v>50.61</v>
      </c>
      <c r="D3857" s="1">
        <f t="shared" si="60"/>
        <v>2.5723716633794685E-3</v>
      </c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7"/>
      <c r="V3857" s="8"/>
      <c r="W3857" s="8"/>
      <c r="X3857" s="1"/>
    </row>
    <row r="3858" spans="1:24">
      <c r="A3858" s="7">
        <v>44915.312500030654</v>
      </c>
      <c r="B3858" s="8">
        <v>4.141</v>
      </c>
      <c r="C3858" s="8">
        <v>50.61</v>
      </c>
      <c r="D3858" s="1">
        <f t="shared" si="60"/>
        <v>2.5627764749085995E-3</v>
      </c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7"/>
      <c r="V3858" s="8"/>
      <c r="W3858" s="8"/>
      <c r="X3858" s="1"/>
    </row>
    <row r="3859" spans="1:24">
      <c r="A3859" s="7">
        <v>44915.333333363989</v>
      </c>
      <c r="B3859" s="8">
        <v>4.0629999999999997</v>
      </c>
      <c r="C3859" s="8">
        <v>50.561999999999998</v>
      </c>
      <c r="D3859" s="1">
        <f t="shared" si="60"/>
        <v>2.5462859378256081E-3</v>
      </c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7"/>
      <c r="V3859" s="8"/>
      <c r="W3859" s="8"/>
      <c r="X3859" s="1"/>
    </row>
    <row r="3860" spans="1:24">
      <c r="A3860" s="7">
        <v>44915.354166697325</v>
      </c>
      <c r="B3860" s="8">
        <v>4.0110000000000001</v>
      </c>
      <c r="C3860" s="8">
        <v>50.61</v>
      </c>
      <c r="D3860" s="1">
        <f t="shared" si="60"/>
        <v>2.5393756759615198E-3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7"/>
      <c r="V3860" s="8"/>
      <c r="W3860" s="8"/>
      <c r="X3860" s="1"/>
    </row>
    <row r="3861" spans="1:24">
      <c r="A3861" s="7">
        <v>44915.375000030661</v>
      </c>
      <c r="B3861" s="8">
        <v>3.9849999999999999</v>
      </c>
      <c r="C3861" s="8">
        <v>50.561999999999998</v>
      </c>
      <c r="D3861" s="1">
        <f t="shared" si="60"/>
        <v>2.5323045839066977E-3</v>
      </c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7"/>
      <c r="V3861" s="8"/>
      <c r="W3861" s="8"/>
      <c r="X3861" s="1"/>
    </row>
    <row r="3862" spans="1:24">
      <c r="A3862" s="7">
        <v>44915.395833363997</v>
      </c>
      <c r="B3862" s="8">
        <v>3.9319999999999999</v>
      </c>
      <c r="C3862" s="8">
        <v>50.512999999999998</v>
      </c>
      <c r="D3862" s="1">
        <f t="shared" si="60"/>
        <v>2.5203885953009688E-3</v>
      </c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7"/>
      <c r="V3862" s="8"/>
      <c r="W3862" s="8"/>
      <c r="X3862" s="1"/>
    </row>
    <row r="3863" spans="1:24">
      <c r="A3863" s="7">
        <v>44915.416666697332</v>
      </c>
      <c r="B3863" s="8">
        <v>3.88</v>
      </c>
      <c r="C3863" s="8">
        <v>50.439</v>
      </c>
      <c r="D3863" s="1">
        <f t="shared" si="60"/>
        <v>2.5074519375296936E-3</v>
      </c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7"/>
      <c r="V3863" s="8"/>
      <c r="W3863" s="8"/>
      <c r="X3863" s="1"/>
    </row>
    <row r="3864" spans="1:24">
      <c r="A3864" s="7">
        <v>44915.437500030668</v>
      </c>
      <c r="B3864" s="8">
        <v>3.8010000000000002</v>
      </c>
      <c r="C3864" s="8">
        <v>50.512999999999998</v>
      </c>
      <c r="D3864" s="1">
        <f t="shared" si="60"/>
        <v>2.4971608035188526E-3</v>
      </c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7"/>
      <c r="V3864" s="8"/>
      <c r="W3864" s="8"/>
      <c r="X3864" s="1"/>
    </row>
    <row r="3865" spans="1:24">
      <c r="A3865" s="7">
        <v>44915.458333364004</v>
      </c>
      <c r="B3865" s="8">
        <v>3.7749999999999999</v>
      </c>
      <c r="C3865" s="8">
        <v>50.512999999999998</v>
      </c>
      <c r="D3865" s="1">
        <f t="shared" si="60"/>
        <v>2.4925734033086236E-3</v>
      </c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7"/>
      <c r="V3865" s="8"/>
      <c r="W3865" s="8"/>
      <c r="X3865" s="1"/>
    </row>
    <row r="3866" spans="1:24">
      <c r="A3866" s="7">
        <v>44915.47916669734</v>
      </c>
      <c r="B3866" s="8">
        <v>3.7490000000000001</v>
      </c>
      <c r="C3866" s="8">
        <v>50.488</v>
      </c>
      <c r="D3866" s="1">
        <f t="shared" si="60"/>
        <v>2.4867572091871355E-3</v>
      </c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7"/>
      <c r="V3866" s="8"/>
      <c r="W3866" s="8"/>
      <c r="X3866" s="1"/>
    </row>
    <row r="3867" spans="1:24">
      <c r="A3867" s="7">
        <v>44915.500000030675</v>
      </c>
      <c r="B3867" s="8">
        <v>3.7490000000000001</v>
      </c>
      <c r="C3867" s="8">
        <v>50.658999999999999</v>
      </c>
      <c r="D3867" s="1">
        <f t="shared" si="60"/>
        <v>2.4952135028861026E-3</v>
      </c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7"/>
      <c r="V3867" s="8"/>
      <c r="W3867" s="8"/>
      <c r="X3867" s="1"/>
    </row>
    <row r="3868" spans="1:24">
      <c r="A3868" s="7">
        <v>44915.520833364011</v>
      </c>
      <c r="B3868" s="8">
        <v>3.7749999999999999</v>
      </c>
      <c r="C3868" s="8">
        <v>50.683999999999997</v>
      </c>
      <c r="D3868" s="1">
        <f t="shared" si="60"/>
        <v>2.5010453592724654E-3</v>
      </c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7"/>
      <c r="V3868" s="8"/>
      <c r="W3868" s="8"/>
      <c r="X3868" s="1"/>
    </row>
    <row r="3869" spans="1:24">
      <c r="A3869" s="7">
        <v>44915.541666697347</v>
      </c>
      <c r="B3869" s="8">
        <v>3.7749999999999999</v>
      </c>
      <c r="C3869" s="8">
        <v>50.731999999999999</v>
      </c>
      <c r="D3869" s="1">
        <f t="shared" si="60"/>
        <v>2.5034234934921771E-3</v>
      </c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7"/>
      <c r="V3869" s="8"/>
      <c r="W3869" s="8"/>
      <c r="X3869" s="1"/>
    </row>
    <row r="3870" spans="1:24">
      <c r="A3870" s="7">
        <v>44915.562500030683</v>
      </c>
      <c r="B3870" s="8">
        <v>3.7749999999999999</v>
      </c>
      <c r="C3870" s="8">
        <v>50.780999999999999</v>
      </c>
      <c r="D3870" s="1">
        <f t="shared" si="60"/>
        <v>2.5058511908569387E-3</v>
      </c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7"/>
      <c r="V3870" s="8"/>
      <c r="W3870" s="8"/>
      <c r="X3870" s="1"/>
    </row>
    <row r="3871" spans="1:24">
      <c r="A3871" s="7">
        <v>44915.583333364018</v>
      </c>
      <c r="B3871" s="8">
        <v>3.8010000000000002</v>
      </c>
      <c r="C3871" s="8">
        <v>50.902999999999999</v>
      </c>
      <c r="D3871" s="1">
        <f t="shared" si="60"/>
        <v>2.5165188487238422E-3</v>
      </c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7"/>
      <c r="V3871" s="8"/>
      <c r="W3871" s="8"/>
      <c r="X3871" s="1"/>
    </row>
    <row r="3872" spans="1:24">
      <c r="A3872" s="7">
        <v>44915.604166697354</v>
      </c>
      <c r="B3872" s="8">
        <v>3.827</v>
      </c>
      <c r="C3872" s="8">
        <v>50.976999999999997</v>
      </c>
      <c r="D3872" s="1">
        <f t="shared" si="60"/>
        <v>2.5248295020946091E-3</v>
      </c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7"/>
      <c r="V3872" s="8"/>
      <c r="W3872" s="8"/>
      <c r="X3872" s="1"/>
    </row>
    <row r="3873" spans="1:24">
      <c r="A3873" s="7">
        <v>44915.62500003069</v>
      </c>
      <c r="B3873" s="8">
        <v>3.8540000000000001</v>
      </c>
      <c r="C3873" s="8">
        <v>50.853999999999999</v>
      </c>
      <c r="D3873" s="1">
        <f t="shared" si="60"/>
        <v>2.5235249008326607E-3</v>
      </c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7"/>
      <c r="V3873" s="8"/>
      <c r="W3873" s="8"/>
      <c r="X3873" s="1"/>
    </row>
    <row r="3874" spans="1:24">
      <c r="A3874" s="7">
        <v>44915.645833364026</v>
      </c>
      <c r="B3874" s="8">
        <v>3.88</v>
      </c>
      <c r="C3874" s="8">
        <v>50.902999999999999</v>
      </c>
      <c r="D3874" s="1">
        <f t="shared" si="60"/>
        <v>2.5306124132882897E-3</v>
      </c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7"/>
      <c r="V3874" s="8"/>
      <c r="W3874" s="8"/>
      <c r="X3874" s="1"/>
    </row>
    <row r="3875" spans="1:24">
      <c r="A3875" s="7">
        <v>44915.666666697362</v>
      </c>
      <c r="B3875" s="8">
        <v>3.9319999999999999</v>
      </c>
      <c r="C3875" s="8">
        <v>50.878999999999998</v>
      </c>
      <c r="D3875" s="1">
        <f t="shared" si="60"/>
        <v>2.5387250097472975E-3</v>
      </c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7"/>
      <c r="V3875" s="8"/>
      <c r="W3875" s="8"/>
      <c r="X3875" s="1"/>
    </row>
    <row r="3876" spans="1:24">
      <c r="A3876" s="7">
        <v>44915.687500030697</v>
      </c>
      <c r="B3876" s="8">
        <v>3.9849999999999999</v>
      </c>
      <c r="C3876" s="8">
        <v>50.83</v>
      </c>
      <c r="D3876" s="1">
        <f t="shared" si="60"/>
        <v>2.5457818060126078E-3</v>
      </c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7"/>
      <c r="V3876" s="8"/>
      <c r="W3876" s="8"/>
      <c r="X3876" s="1"/>
    </row>
    <row r="3877" spans="1:24">
      <c r="A3877" s="7">
        <v>44915.708333364033</v>
      </c>
      <c r="B3877" s="8">
        <v>4.0369999999999999</v>
      </c>
      <c r="C3877" s="8">
        <v>50.83</v>
      </c>
      <c r="D3877" s="1">
        <f t="shared" si="60"/>
        <v>2.5551448738459549E-3</v>
      </c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7"/>
      <c r="V3877" s="8"/>
      <c r="W3877" s="8"/>
      <c r="X3877" s="1"/>
    </row>
    <row r="3878" spans="1:24">
      <c r="A3878" s="7">
        <v>44915.729166697369</v>
      </c>
      <c r="B3878" s="8">
        <v>4.0890000000000004</v>
      </c>
      <c r="C3878" s="8">
        <v>50.805999999999997</v>
      </c>
      <c r="D3878" s="1">
        <f t="shared" si="60"/>
        <v>2.5633226682807908E-3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7"/>
      <c r="V3878" s="8"/>
      <c r="W3878" s="8"/>
      <c r="X3878" s="1"/>
    </row>
    <row r="3879" spans="1:24">
      <c r="A3879" s="7">
        <v>44915.750000030705</v>
      </c>
      <c r="B3879" s="8">
        <v>4.141</v>
      </c>
      <c r="C3879" s="8">
        <v>50.731999999999999</v>
      </c>
      <c r="D3879" s="1">
        <f t="shared" si="60"/>
        <v>2.5689797958078453E-3</v>
      </c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7"/>
      <c r="V3879" s="8"/>
      <c r="W3879" s="8"/>
      <c r="X3879" s="1"/>
    </row>
    <row r="3880" spans="1:24">
      <c r="A3880" s="7">
        <v>44915.77083336404</v>
      </c>
      <c r="B3880" s="8">
        <v>4.1680000000000001</v>
      </c>
      <c r="C3880" s="8">
        <v>50.780999999999999</v>
      </c>
      <c r="D3880" s="1">
        <f t="shared" si="60"/>
        <v>2.5763720998581382E-3</v>
      </c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7"/>
      <c r="V3880" s="8"/>
      <c r="W3880" s="8"/>
      <c r="X3880" s="1"/>
    </row>
    <row r="3881" spans="1:24">
      <c r="A3881" s="7">
        <v>44915.791666697376</v>
      </c>
      <c r="B3881" s="8">
        <v>4.22</v>
      </c>
      <c r="C3881" s="8">
        <v>50.731999999999999</v>
      </c>
      <c r="D3881" s="1">
        <f t="shared" si="60"/>
        <v>2.5833285114661782E-3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7"/>
      <c r="V3881" s="8"/>
      <c r="W3881" s="8"/>
      <c r="X3881" s="1"/>
    </row>
    <row r="3882" spans="1:24">
      <c r="A3882" s="7">
        <v>44915.812500030712</v>
      </c>
      <c r="B3882" s="8">
        <v>4.2460000000000004</v>
      </c>
      <c r="C3882" s="8">
        <v>50.731999999999999</v>
      </c>
      <c r="D3882" s="1">
        <f t="shared" si="60"/>
        <v>2.588066427448524E-3</v>
      </c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7"/>
      <c r="V3882" s="8"/>
      <c r="W3882" s="8"/>
      <c r="X3882" s="1"/>
    </row>
    <row r="3883" spans="1:24">
      <c r="A3883" s="7">
        <v>44915.833333364048</v>
      </c>
      <c r="B3883" s="8">
        <v>4.2720000000000002</v>
      </c>
      <c r="C3883" s="8">
        <v>50.707999999999998</v>
      </c>
      <c r="D3883" s="1">
        <f t="shared" si="60"/>
        <v>2.5915803615518245E-3</v>
      </c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7"/>
      <c r="V3883" s="8"/>
      <c r="W3883" s="8"/>
      <c r="X3883" s="1"/>
    </row>
    <row r="3884" spans="1:24">
      <c r="A3884" s="7">
        <v>44915.854166697383</v>
      </c>
      <c r="B3884" s="8">
        <v>4.3239999999999998</v>
      </c>
      <c r="C3884" s="8">
        <v>50.658999999999999</v>
      </c>
      <c r="D3884" s="1">
        <f t="shared" si="60"/>
        <v>2.5985663265005146E-3</v>
      </c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7"/>
      <c r="V3884" s="8"/>
      <c r="W3884" s="8"/>
      <c r="X3884" s="1"/>
    </row>
    <row r="3885" spans="1:24">
      <c r="A3885" s="7">
        <v>44915.875000030719</v>
      </c>
      <c r="B3885" s="8">
        <v>4.3239999999999998</v>
      </c>
      <c r="C3885" s="8">
        <v>50.658999999999999</v>
      </c>
      <c r="D3885" s="1">
        <f t="shared" si="60"/>
        <v>2.5985663265005146E-3</v>
      </c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7"/>
      <c r="V3885" s="8"/>
      <c r="W3885" s="8"/>
      <c r="X3885" s="1"/>
    </row>
    <row r="3886" spans="1:24">
      <c r="A3886" s="7">
        <v>44915.895833364055</v>
      </c>
      <c r="B3886" s="8">
        <v>4.3499999999999996</v>
      </c>
      <c r="C3886" s="8">
        <v>50.658999999999999</v>
      </c>
      <c r="D3886" s="1">
        <f t="shared" si="60"/>
        <v>2.6033282737024247E-3</v>
      </c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7"/>
      <c r="V3886" s="8"/>
      <c r="W3886" s="8"/>
      <c r="X3886" s="1"/>
    </row>
    <row r="3887" spans="1:24">
      <c r="A3887" s="7">
        <v>44915.916666697391</v>
      </c>
      <c r="B3887" s="8">
        <v>4.3760000000000003</v>
      </c>
      <c r="C3887" s="8">
        <v>50.658999999999999</v>
      </c>
      <c r="D3887" s="1">
        <f t="shared" si="60"/>
        <v>2.6080979746547477E-3</v>
      </c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7"/>
      <c r="V3887" s="8"/>
      <c r="W3887" s="8"/>
      <c r="X3887" s="1"/>
    </row>
    <row r="3888" spans="1:24">
      <c r="A3888" s="7">
        <v>44915.937500030726</v>
      </c>
      <c r="B3888" s="8">
        <v>4.4020000000000001</v>
      </c>
      <c r="C3888" s="8">
        <v>50.512999999999998</v>
      </c>
      <c r="D3888" s="1">
        <f t="shared" si="60"/>
        <v>2.6053135523647808E-3</v>
      </c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7"/>
      <c r="V3888" s="8"/>
      <c r="W3888" s="8"/>
      <c r="X3888" s="1"/>
    </row>
    <row r="3889" spans="1:24">
      <c r="A3889" s="7">
        <v>44915.958333364062</v>
      </c>
      <c r="B3889" s="8">
        <v>4.4020000000000001</v>
      </c>
      <c r="C3889" s="8">
        <v>50.414999999999999</v>
      </c>
      <c r="D3889" s="1">
        <f t="shared" si="60"/>
        <v>2.6002378672374828E-3</v>
      </c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7"/>
      <c r="V3889" s="8"/>
      <c r="W3889" s="8"/>
      <c r="X3889" s="1"/>
    </row>
    <row r="3890" spans="1:24">
      <c r="A3890" s="7">
        <v>44915.979166697398</v>
      </c>
      <c r="B3890" s="8">
        <v>4.4020000000000001</v>
      </c>
      <c r="C3890" s="8">
        <v>50.292999999999999</v>
      </c>
      <c r="D3890" s="1">
        <f t="shared" si="60"/>
        <v>2.5939192724492824E-3</v>
      </c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7"/>
      <c r="V3890" s="8"/>
      <c r="W3890" s="8"/>
      <c r="X3890" s="1"/>
    </row>
    <row r="3891" spans="1:24">
      <c r="A3891" s="7">
        <v>44916.000000030734</v>
      </c>
      <c r="B3891" s="8">
        <v>4.4020000000000001</v>
      </c>
      <c r="C3891" s="8">
        <v>50.341999999999999</v>
      </c>
      <c r="D3891" s="1">
        <f t="shared" si="60"/>
        <v>2.5964570533549523E-3</v>
      </c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7"/>
      <c r="V3891" s="8"/>
      <c r="W3891" s="8"/>
      <c r="X3891" s="1"/>
    </row>
    <row r="3892" spans="1:24">
      <c r="A3892" s="7">
        <v>44916.020833364069</v>
      </c>
      <c r="B3892" s="8">
        <v>4.4020000000000001</v>
      </c>
      <c r="C3892" s="8">
        <v>50.341999999999999</v>
      </c>
      <c r="D3892" s="1">
        <f t="shared" si="60"/>
        <v>2.5964570533549523E-3</v>
      </c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7"/>
      <c r="V3892" s="8"/>
      <c r="W3892" s="8"/>
      <c r="X3892" s="1"/>
    </row>
    <row r="3893" spans="1:24">
      <c r="A3893" s="7">
        <v>44916.041666697405</v>
      </c>
      <c r="B3893" s="8">
        <v>4.4020000000000001</v>
      </c>
      <c r="C3893" s="8">
        <v>50.341999999999999</v>
      </c>
      <c r="D3893" s="1">
        <f t="shared" si="60"/>
        <v>2.5964570533549523E-3</v>
      </c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7"/>
      <c r="V3893" s="8"/>
      <c r="W3893" s="8"/>
      <c r="X3893" s="1"/>
    </row>
    <row r="3894" spans="1:24">
      <c r="A3894" s="7">
        <v>44916.062500030741</v>
      </c>
      <c r="B3894" s="8">
        <v>4.3760000000000003</v>
      </c>
      <c r="C3894" s="8">
        <v>50.414999999999999</v>
      </c>
      <c r="D3894" s="1">
        <f t="shared" si="60"/>
        <v>2.5954836045083501E-3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7"/>
      <c r="V3894" s="8"/>
      <c r="W3894" s="8"/>
      <c r="X3894" s="1"/>
    </row>
    <row r="3895" spans="1:24">
      <c r="A3895" s="7">
        <v>44916.083333364077</v>
      </c>
      <c r="B3895" s="8">
        <v>4.3760000000000003</v>
      </c>
      <c r="C3895" s="8">
        <v>50.439</v>
      </c>
      <c r="D3895" s="1">
        <f t="shared" si="60"/>
        <v>2.5967243396344199E-3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7"/>
      <c r="V3895" s="8"/>
      <c r="W3895" s="8"/>
      <c r="X3895" s="1"/>
    </row>
    <row r="3896" spans="1:24">
      <c r="A3896" s="7">
        <v>44916.104166697412</v>
      </c>
      <c r="B3896" s="8">
        <v>4.3499999999999996</v>
      </c>
      <c r="C3896" s="8">
        <v>50.488</v>
      </c>
      <c r="D3896" s="1">
        <f t="shared" si="60"/>
        <v>2.5945040561510552E-3</v>
      </c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7"/>
      <c r="V3896" s="8"/>
      <c r="W3896" s="8"/>
      <c r="X3896" s="1"/>
    </row>
    <row r="3897" spans="1:24">
      <c r="A3897" s="7">
        <v>44916.125000030748</v>
      </c>
      <c r="B3897" s="8">
        <v>4.3499999999999996</v>
      </c>
      <c r="C3897" s="8">
        <v>50.488</v>
      </c>
      <c r="D3897" s="1">
        <f t="shared" si="60"/>
        <v>2.5945040561510552E-3</v>
      </c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7"/>
      <c r="V3897" s="8"/>
      <c r="W3897" s="8"/>
      <c r="X3897" s="1"/>
    </row>
    <row r="3898" spans="1:24">
      <c r="A3898" s="7">
        <v>44916.145833364084</v>
      </c>
      <c r="B3898" s="8">
        <v>4.3239999999999998</v>
      </c>
      <c r="C3898" s="8">
        <v>50.512999999999998</v>
      </c>
      <c r="D3898" s="1">
        <f t="shared" si="60"/>
        <v>2.5910460221198429E-3</v>
      </c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7"/>
      <c r="V3898" s="8"/>
      <c r="W3898" s="8"/>
      <c r="X3898" s="1"/>
    </row>
    <row r="3899" spans="1:24">
      <c r="A3899" s="7">
        <v>44916.16666669742</v>
      </c>
      <c r="B3899" s="8">
        <v>4.298</v>
      </c>
      <c r="C3899" s="8">
        <v>50.463999999999999</v>
      </c>
      <c r="D3899" s="1">
        <f t="shared" si="60"/>
        <v>2.5837863728844367E-3</v>
      </c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7"/>
      <c r="V3899" s="8"/>
      <c r="W3899" s="8"/>
      <c r="X3899" s="1"/>
    </row>
    <row r="3900" spans="1:24">
      <c r="A3900" s="7">
        <v>44916.187500030755</v>
      </c>
      <c r="B3900" s="8">
        <v>4.2460000000000004</v>
      </c>
      <c r="C3900" s="8">
        <v>50.512999999999998</v>
      </c>
      <c r="D3900" s="1">
        <f t="shared" si="60"/>
        <v>2.576847972529495E-3</v>
      </c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7"/>
      <c r="V3900" s="8"/>
      <c r="W3900" s="8"/>
      <c r="X3900" s="1"/>
    </row>
    <row r="3901" spans="1:24">
      <c r="A3901" s="7">
        <v>44916.208333364091</v>
      </c>
      <c r="B3901" s="8">
        <v>4.22</v>
      </c>
      <c r="C3901" s="8">
        <v>50.512999999999998</v>
      </c>
      <c r="D3901" s="1">
        <f t="shared" si="60"/>
        <v>2.5721306784999638E-3</v>
      </c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7"/>
      <c r="V3901" s="8"/>
      <c r="W3901" s="8"/>
      <c r="X3901" s="1"/>
    </row>
    <row r="3902" spans="1:24">
      <c r="A3902" s="7">
        <v>44916.229166697427</v>
      </c>
      <c r="B3902" s="8">
        <v>4.194</v>
      </c>
      <c r="C3902" s="8">
        <v>50.512999999999998</v>
      </c>
      <c r="D3902" s="1">
        <f t="shared" si="60"/>
        <v>2.5674210608914541E-3</v>
      </c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7"/>
      <c r="V3902" s="8"/>
      <c r="W3902" s="8"/>
      <c r="X3902" s="1"/>
    </row>
    <row r="3903" spans="1:24">
      <c r="A3903" s="7">
        <v>44916.250000030763</v>
      </c>
      <c r="B3903" s="8">
        <v>4.141</v>
      </c>
      <c r="C3903" s="8">
        <v>50.561999999999998</v>
      </c>
      <c r="D3903" s="1">
        <f t="shared" si="60"/>
        <v>2.5603358578412234E-3</v>
      </c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7"/>
      <c r="V3903" s="8"/>
      <c r="W3903" s="8"/>
      <c r="X3903" s="1"/>
    </row>
    <row r="3904" spans="1:24">
      <c r="A3904" s="7">
        <v>44916.270833364099</v>
      </c>
      <c r="B3904" s="8">
        <v>4.0890000000000004</v>
      </c>
      <c r="C3904" s="8">
        <v>50.585999999999999</v>
      </c>
      <c r="D3904" s="1">
        <f t="shared" si="60"/>
        <v>2.5521774315589467E-3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7"/>
      <c r="V3904" s="8"/>
      <c r="W3904" s="8"/>
      <c r="X3904" s="1"/>
    </row>
    <row r="3905" spans="1:24">
      <c r="A3905" s="7">
        <v>44916.291666697434</v>
      </c>
      <c r="B3905" s="8">
        <v>4.0629999999999997</v>
      </c>
      <c r="C3905" s="8">
        <v>50.561999999999998</v>
      </c>
      <c r="D3905" s="1">
        <f t="shared" si="60"/>
        <v>2.5462859378256081E-3</v>
      </c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7"/>
      <c r="V3905" s="8"/>
      <c r="W3905" s="8"/>
      <c r="X3905" s="1"/>
    </row>
    <row r="3906" spans="1:24">
      <c r="A3906" s="7">
        <v>44916.31250003077</v>
      </c>
      <c r="B3906" s="8">
        <v>4.0110000000000001</v>
      </c>
      <c r="C3906" s="8">
        <v>50.634999999999998</v>
      </c>
      <c r="D3906" s="1">
        <f t="shared" si="60"/>
        <v>2.5406351839969564E-3</v>
      </c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7"/>
      <c r="V3906" s="8"/>
      <c r="W3906" s="8"/>
      <c r="X3906" s="1"/>
    </row>
    <row r="3907" spans="1:24">
      <c r="A3907" s="7">
        <v>44916.333333364106</v>
      </c>
      <c r="B3907" s="8">
        <v>3.9580000000000002</v>
      </c>
      <c r="C3907" s="8">
        <v>50.658999999999999</v>
      </c>
      <c r="D3907" s="1">
        <f t="shared" ref="D3907:D3970" si="61">0.622*(C3907*10^(2+10.79574*(1-273.16/(B3907+273.16))-5.028*LOG((273.16+B3907)/273.16,10)+1.50475*10^(-4)*(1-10^(-8.2969*((273.16+B3907)/273.16-1)))+0.42873*10^(-3)*(10^(4.76955*(1-273.16/(273.16+B3907)))-1)+0.78614)/100/(101325-C3907*10^(2+10.79574*(1-273.16/(B3907+273.16))-5.028*LOG((273.16+B3907)/273.16,10)+1.50475*10^(-4)*(1-10^(-8.2969*((273.16+B3907)/273.16-1)))+0.42873*10^(-3)*(10^(4.76955*(1-273.16/(273.16+B3907)))-1)+0.78614)/100))</f>
        <v>2.5323493595064022E-3</v>
      </c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7"/>
      <c r="V3907" s="8"/>
      <c r="W3907" s="8"/>
      <c r="X3907" s="1"/>
    </row>
    <row r="3908" spans="1:24">
      <c r="A3908" s="7">
        <v>44916.354166697442</v>
      </c>
      <c r="B3908" s="8">
        <v>3.9060000000000001</v>
      </c>
      <c r="C3908" s="8">
        <v>50.634999999999998</v>
      </c>
      <c r="D3908" s="1">
        <f t="shared" si="61"/>
        <v>2.5218640408685542E-3</v>
      </c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7"/>
      <c r="V3908" s="8"/>
      <c r="W3908" s="8"/>
      <c r="X3908" s="1"/>
    </row>
    <row r="3909" spans="1:24">
      <c r="A3909" s="7">
        <v>44916.375000030777</v>
      </c>
      <c r="B3909" s="8">
        <v>3.8540000000000001</v>
      </c>
      <c r="C3909" s="8">
        <v>50.585999999999999</v>
      </c>
      <c r="D3909" s="1">
        <f t="shared" si="61"/>
        <v>2.5101722835324299E-3</v>
      </c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7"/>
      <c r="V3909" s="8"/>
      <c r="W3909" s="8"/>
      <c r="X3909" s="1"/>
    </row>
    <row r="3910" spans="1:24">
      <c r="A3910" s="7">
        <v>44916.395833364113</v>
      </c>
      <c r="B3910" s="8">
        <v>3.827</v>
      </c>
      <c r="C3910" s="8">
        <v>50.61</v>
      </c>
      <c r="D3910" s="1">
        <f t="shared" si="61"/>
        <v>2.5065791822453842E-3</v>
      </c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7"/>
      <c r="V3910" s="8"/>
      <c r="W3910" s="8"/>
      <c r="X3910" s="1"/>
    </row>
    <row r="3911" spans="1:24">
      <c r="A3911" s="7">
        <v>44916.416666697449</v>
      </c>
      <c r="B3911" s="8">
        <v>3.7749999999999999</v>
      </c>
      <c r="C3911" s="8">
        <v>50.61</v>
      </c>
      <c r="D3911" s="1">
        <f t="shared" si="61"/>
        <v>2.4973791045020456E-3</v>
      </c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7"/>
      <c r="V3911" s="8"/>
      <c r="W3911" s="8"/>
      <c r="X3911" s="1"/>
    </row>
    <row r="3912" spans="1:24">
      <c r="A3912" s="7">
        <v>44916.437500030785</v>
      </c>
      <c r="B3912" s="8">
        <v>3.7490000000000001</v>
      </c>
      <c r="C3912" s="8">
        <v>50.61</v>
      </c>
      <c r="D3912" s="1">
        <f t="shared" si="61"/>
        <v>2.4927903309894003E-3</v>
      </c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7"/>
      <c r="V3912" s="8"/>
      <c r="W3912" s="8"/>
      <c r="X3912" s="1"/>
    </row>
    <row r="3913" spans="1:24">
      <c r="A3913" s="7">
        <v>44916.45833336412</v>
      </c>
      <c r="B3913" s="8">
        <v>3.722</v>
      </c>
      <c r="C3913" s="8">
        <v>50.731999999999999</v>
      </c>
      <c r="D3913" s="1">
        <f t="shared" si="61"/>
        <v>2.4940546783898767E-3</v>
      </c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7"/>
      <c r="V3913" s="8"/>
      <c r="W3913" s="8"/>
      <c r="X3913" s="1"/>
    </row>
    <row r="3914" spans="1:24">
      <c r="A3914" s="7">
        <v>44916.479166697456</v>
      </c>
      <c r="B3914" s="8">
        <v>3.6960000000000002</v>
      </c>
      <c r="C3914" s="8">
        <v>50.853999999999999</v>
      </c>
      <c r="D3914" s="1">
        <f t="shared" si="61"/>
        <v>2.4954807415816143E-3</v>
      </c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7"/>
      <c r="V3914" s="8"/>
      <c r="W3914" s="8"/>
      <c r="X3914" s="1"/>
    </row>
    <row r="3915" spans="1:24">
      <c r="A3915" s="7">
        <v>44916.500000030792</v>
      </c>
      <c r="B3915" s="8">
        <v>3.6960000000000002</v>
      </c>
      <c r="C3915" s="8">
        <v>50.878999999999998</v>
      </c>
      <c r="D3915" s="1">
        <f t="shared" si="61"/>
        <v>2.4967124527641876E-3</v>
      </c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7"/>
      <c r="V3915" s="8"/>
      <c r="W3915" s="8"/>
      <c r="X3915" s="1"/>
    </row>
    <row r="3916" spans="1:24">
      <c r="A3916" s="7">
        <v>44916.520833364128</v>
      </c>
      <c r="B3916" s="8">
        <v>3.722</v>
      </c>
      <c r="C3916" s="8">
        <v>50.853999999999999</v>
      </c>
      <c r="D3916" s="1">
        <f t="shared" si="61"/>
        <v>2.5000764728609621E-3</v>
      </c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7"/>
      <c r="V3916" s="8"/>
      <c r="W3916" s="8"/>
      <c r="X3916" s="1"/>
    </row>
    <row r="3917" spans="1:24">
      <c r="A3917" s="7">
        <v>44916.541666697463</v>
      </c>
      <c r="B3917" s="8">
        <v>3.7490000000000001</v>
      </c>
      <c r="C3917" s="8">
        <v>51.098999999999997</v>
      </c>
      <c r="D3917" s="1">
        <f t="shared" si="61"/>
        <v>2.516973440076634E-3</v>
      </c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7"/>
      <c r="V3917" s="8"/>
      <c r="W3917" s="8"/>
      <c r="X3917" s="1"/>
    </row>
    <row r="3918" spans="1:24">
      <c r="A3918" s="7">
        <v>44916.562500030799</v>
      </c>
      <c r="B3918" s="8">
        <v>3.7749999999999999</v>
      </c>
      <c r="C3918" s="8">
        <v>51.88</v>
      </c>
      <c r="D3918" s="1">
        <f t="shared" si="61"/>
        <v>2.5603059341284314E-3</v>
      </c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7"/>
      <c r="V3918" s="8"/>
      <c r="W3918" s="8"/>
      <c r="X3918" s="1"/>
    </row>
    <row r="3919" spans="1:24">
      <c r="A3919" s="7">
        <v>44916.583333364135</v>
      </c>
      <c r="B3919" s="8">
        <v>3.827</v>
      </c>
      <c r="C3919" s="8">
        <v>52.368000000000002</v>
      </c>
      <c r="D3919" s="1">
        <f t="shared" si="61"/>
        <v>2.5940113795590177E-3</v>
      </c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7"/>
      <c r="V3919" s="8"/>
      <c r="W3919" s="8"/>
      <c r="X3919" s="1"/>
    </row>
    <row r="3920" spans="1:24">
      <c r="A3920" s="7">
        <v>44916.604166697471</v>
      </c>
      <c r="B3920" s="8">
        <v>3.8540000000000001</v>
      </c>
      <c r="C3920" s="8">
        <v>52.93</v>
      </c>
      <c r="D3920" s="1">
        <f t="shared" si="61"/>
        <v>2.6269772072386958E-3</v>
      </c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7"/>
      <c r="V3920" s="8"/>
      <c r="W3920" s="8"/>
      <c r="X3920" s="1"/>
    </row>
    <row r="3921" spans="1:24">
      <c r="A3921" s="7">
        <v>44916.625000030806</v>
      </c>
      <c r="B3921" s="8">
        <v>3.9060000000000001</v>
      </c>
      <c r="C3921" s="8">
        <v>53.003</v>
      </c>
      <c r="D3921" s="1">
        <f t="shared" si="61"/>
        <v>2.6403023422019805E-3</v>
      </c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7"/>
      <c r="V3921" s="8"/>
      <c r="W3921" s="8"/>
      <c r="X3921" s="1"/>
    </row>
    <row r="3922" spans="1:24">
      <c r="A3922" s="7">
        <v>44916.645833364142</v>
      </c>
      <c r="B3922" s="8">
        <v>3.9580000000000002</v>
      </c>
      <c r="C3922" s="8">
        <v>53.271000000000001</v>
      </c>
      <c r="D3922" s="1">
        <f t="shared" si="61"/>
        <v>2.6634775022411549E-3</v>
      </c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7"/>
      <c r="V3922" s="8"/>
      <c r="W3922" s="8"/>
      <c r="X3922" s="1"/>
    </row>
    <row r="3923" spans="1:24">
      <c r="A3923" s="7">
        <v>44916.666666697478</v>
      </c>
      <c r="B3923" s="8">
        <v>4.0110000000000001</v>
      </c>
      <c r="C3923" s="8">
        <v>53.149000000000001</v>
      </c>
      <c r="D3923" s="1">
        <f t="shared" si="61"/>
        <v>2.6673172584997461E-3</v>
      </c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7"/>
      <c r="V3923" s="8"/>
      <c r="W3923" s="8"/>
      <c r="X3923" s="1"/>
    </row>
    <row r="3924" spans="1:24">
      <c r="A3924" s="7">
        <v>44916.687500030814</v>
      </c>
      <c r="B3924" s="8">
        <v>4.0629999999999997</v>
      </c>
      <c r="C3924" s="8">
        <v>52.783000000000001</v>
      </c>
      <c r="D3924" s="1">
        <f t="shared" si="61"/>
        <v>2.6586128534022264E-3</v>
      </c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7"/>
      <c r="V3924" s="8"/>
      <c r="W3924" s="8"/>
      <c r="X3924" s="1"/>
    </row>
    <row r="3925" spans="1:24">
      <c r="A3925" s="7">
        <v>44916.708333364149</v>
      </c>
      <c r="B3925" s="8">
        <v>4.0890000000000004</v>
      </c>
      <c r="C3925" s="8">
        <v>52.588000000000001</v>
      </c>
      <c r="D3925" s="1">
        <f t="shared" si="61"/>
        <v>2.653613747925011E-3</v>
      </c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7"/>
      <c r="V3925" s="8"/>
      <c r="W3925" s="8"/>
      <c r="X3925" s="1"/>
    </row>
    <row r="3926" spans="1:24">
      <c r="A3926" s="7">
        <v>44916.729166697485</v>
      </c>
      <c r="B3926" s="8">
        <v>4.141</v>
      </c>
      <c r="C3926" s="8">
        <v>52.515000000000001</v>
      </c>
      <c r="D3926" s="1">
        <f t="shared" si="61"/>
        <v>2.6596538678296611E-3</v>
      </c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7"/>
      <c r="V3926" s="8"/>
      <c r="W3926" s="8"/>
      <c r="X3926" s="1"/>
    </row>
    <row r="3927" spans="1:24">
      <c r="A3927" s="7">
        <v>44916.750000030821</v>
      </c>
      <c r="B3927" s="8">
        <v>4.1680000000000001</v>
      </c>
      <c r="C3927" s="8">
        <v>52.393000000000001</v>
      </c>
      <c r="D3927" s="1">
        <f t="shared" si="61"/>
        <v>2.6585064167975927E-3</v>
      </c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7"/>
      <c r="V3927" s="8"/>
      <c r="W3927" s="8"/>
      <c r="X3927" s="1"/>
    </row>
    <row r="3928" spans="1:24">
      <c r="A3928" s="7">
        <v>44916.770833364157</v>
      </c>
      <c r="B3928" s="8">
        <v>4.22</v>
      </c>
      <c r="C3928" s="8">
        <v>52.319000000000003</v>
      </c>
      <c r="D3928" s="1">
        <f t="shared" si="61"/>
        <v>2.6644864508162383E-3</v>
      </c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7"/>
      <c r="V3928" s="8"/>
      <c r="W3928" s="8"/>
      <c r="X3928" s="1"/>
    </row>
    <row r="3929" spans="1:24">
      <c r="A3929" s="7">
        <v>44916.791666697492</v>
      </c>
      <c r="B3929" s="8">
        <v>4.2460000000000004</v>
      </c>
      <c r="C3929" s="8">
        <v>52.246000000000002</v>
      </c>
      <c r="D3929" s="1">
        <f t="shared" si="61"/>
        <v>2.6656333460629779E-3</v>
      </c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7"/>
      <c r="V3929" s="8"/>
      <c r="W3929" s="8"/>
      <c r="X3929" s="1"/>
    </row>
    <row r="3930" spans="1:24">
      <c r="A3930" s="7">
        <v>44916.812500030828</v>
      </c>
      <c r="B3930" s="8">
        <v>4.298</v>
      </c>
      <c r="C3930" s="8">
        <v>52.173000000000002</v>
      </c>
      <c r="D3930" s="1">
        <f t="shared" si="61"/>
        <v>2.6716640191097978E-3</v>
      </c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7"/>
      <c r="V3930" s="8"/>
      <c r="W3930" s="8"/>
      <c r="X3930" s="1"/>
    </row>
    <row r="3931" spans="1:24">
      <c r="A3931" s="7">
        <v>44916.833333364164</v>
      </c>
      <c r="B3931" s="8">
        <v>4.3239999999999998</v>
      </c>
      <c r="C3931" s="8">
        <v>52.1</v>
      </c>
      <c r="D3931" s="1">
        <f t="shared" si="61"/>
        <v>2.6728004159860584E-3</v>
      </c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7"/>
      <c r="V3931" s="8"/>
      <c r="W3931" s="8"/>
      <c r="X3931" s="1"/>
    </row>
    <row r="3932" spans="1:24">
      <c r="A3932" s="7">
        <v>44916.8541666975</v>
      </c>
      <c r="B3932" s="8">
        <v>4.3499999999999996</v>
      </c>
      <c r="C3932" s="8">
        <v>52.1</v>
      </c>
      <c r="D3932" s="1">
        <f t="shared" si="61"/>
        <v>2.6776989824791289E-3</v>
      </c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7"/>
      <c r="V3932" s="8"/>
      <c r="W3932" s="8"/>
      <c r="X3932" s="1"/>
    </row>
    <row r="3933" spans="1:24">
      <c r="A3933" s="7">
        <v>44916.875000030836</v>
      </c>
      <c r="B3933" s="8">
        <v>4.4020000000000001</v>
      </c>
      <c r="C3933" s="8">
        <v>52.075000000000003</v>
      </c>
      <c r="D3933" s="1">
        <f t="shared" si="61"/>
        <v>2.6862248954821733E-3</v>
      </c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7"/>
      <c r="V3933" s="8"/>
      <c r="W3933" s="8"/>
      <c r="X3933" s="1"/>
    </row>
    <row r="3934" spans="1:24">
      <c r="A3934" s="7">
        <v>44916.895833364171</v>
      </c>
      <c r="B3934" s="8">
        <v>4.4279999999999999</v>
      </c>
      <c r="C3934" s="8">
        <v>52.051000000000002</v>
      </c>
      <c r="D3934" s="1">
        <f t="shared" si="61"/>
        <v>2.6898994066968948E-3</v>
      </c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7"/>
      <c r="V3934" s="8"/>
      <c r="W3934" s="8"/>
      <c r="X3934" s="1"/>
    </row>
    <row r="3935" spans="1:24">
      <c r="A3935" s="7">
        <v>44916.916666697507</v>
      </c>
      <c r="B3935" s="8">
        <v>4.4800000000000004</v>
      </c>
      <c r="C3935" s="8">
        <v>52.051000000000002</v>
      </c>
      <c r="D3935" s="1">
        <f t="shared" si="61"/>
        <v>2.6997591636858088E-3</v>
      </c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7"/>
      <c r="V3935" s="8"/>
      <c r="W3935" s="8"/>
      <c r="X3935" s="1"/>
    </row>
    <row r="3936" spans="1:24">
      <c r="A3936" s="7">
        <v>44916.937500030843</v>
      </c>
      <c r="B3936" s="8">
        <v>4.4800000000000004</v>
      </c>
      <c r="C3936" s="8">
        <v>52.051000000000002</v>
      </c>
      <c r="D3936" s="1">
        <f t="shared" si="61"/>
        <v>2.6997591636858088E-3</v>
      </c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7"/>
      <c r="V3936" s="8"/>
      <c r="W3936" s="8"/>
      <c r="X3936" s="1"/>
    </row>
    <row r="3937" spans="1:24">
      <c r="A3937" s="7">
        <v>44916.958333364179</v>
      </c>
      <c r="B3937" s="8">
        <v>4.5060000000000002</v>
      </c>
      <c r="C3937" s="8">
        <v>52.002000000000002</v>
      </c>
      <c r="D3937" s="1">
        <f t="shared" si="61"/>
        <v>2.7021438528572021E-3</v>
      </c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7"/>
      <c r="V3937" s="8"/>
      <c r="W3937" s="8"/>
      <c r="X3937" s="1"/>
    </row>
    <row r="3938" spans="1:24">
      <c r="A3938" s="7">
        <v>44916.979166697514</v>
      </c>
      <c r="B3938" s="8">
        <v>4.5579999999999998</v>
      </c>
      <c r="C3938" s="8">
        <v>52.002000000000002</v>
      </c>
      <c r="D3938" s="1">
        <f t="shared" si="61"/>
        <v>2.7120423997792479E-3</v>
      </c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7"/>
      <c r="V3938" s="8"/>
      <c r="W3938" s="8"/>
      <c r="X3938" s="1"/>
    </row>
    <row r="3939" spans="1:24">
      <c r="A3939" s="7">
        <v>44917.00000003085</v>
      </c>
      <c r="B3939" s="8">
        <v>4.5839999999999996</v>
      </c>
      <c r="C3939" s="8">
        <v>52.002000000000002</v>
      </c>
      <c r="D3939" s="1">
        <f t="shared" si="61"/>
        <v>2.717003748233927E-3</v>
      </c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7"/>
      <c r="V3939" s="8"/>
      <c r="W3939" s="8"/>
      <c r="X3939" s="1"/>
    </row>
    <row r="3940" spans="1:24">
      <c r="A3940" s="7">
        <v>44917.020833364186</v>
      </c>
      <c r="B3940" s="8">
        <v>4.6100000000000003</v>
      </c>
      <c r="C3940" s="8">
        <v>51.953000000000003</v>
      </c>
      <c r="D3940" s="1">
        <f t="shared" si="61"/>
        <v>2.7193971107587339E-3</v>
      </c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7"/>
      <c r="V3940" s="8"/>
      <c r="W3940" s="8"/>
      <c r="X3940" s="1"/>
    </row>
    <row r="3941" spans="1:24">
      <c r="A3941" s="7">
        <v>44917.041666697522</v>
      </c>
      <c r="B3941" s="8">
        <v>4.6360000000000001</v>
      </c>
      <c r="C3941" s="8">
        <v>51.953000000000003</v>
      </c>
      <c r="D3941" s="1">
        <f t="shared" si="61"/>
        <v>2.724369869825567E-3</v>
      </c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7"/>
      <c r="V3941" s="8"/>
      <c r="W3941" s="8"/>
      <c r="X3941" s="1"/>
    </row>
    <row r="3942" spans="1:24">
      <c r="A3942" s="7">
        <v>44917.062500030857</v>
      </c>
      <c r="B3942" s="8">
        <v>4.6619999999999999</v>
      </c>
      <c r="C3942" s="8">
        <v>51.978000000000002</v>
      </c>
      <c r="D3942" s="1">
        <f t="shared" si="61"/>
        <v>2.7306698500075785E-3</v>
      </c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7"/>
      <c r="V3942" s="8"/>
      <c r="W3942" s="8"/>
      <c r="X3942" s="1"/>
    </row>
    <row r="3943" spans="1:24">
      <c r="A3943" s="7">
        <v>44917.083333364193</v>
      </c>
      <c r="B3943" s="8">
        <v>4.6879999999999997</v>
      </c>
      <c r="C3943" s="8">
        <v>51.88</v>
      </c>
      <c r="D3943" s="1">
        <f t="shared" si="61"/>
        <v>2.7304807093574842E-3</v>
      </c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7"/>
      <c r="V3943" s="8"/>
      <c r="W3943" s="8"/>
      <c r="X3943" s="1"/>
    </row>
    <row r="3944" spans="1:24">
      <c r="A3944" s="7">
        <v>44917.104166697529</v>
      </c>
      <c r="B3944" s="8">
        <v>4.7140000000000004</v>
      </c>
      <c r="C3944" s="8">
        <v>51.831000000000003</v>
      </c>
      <c r="D3944" s="1">
        <f t="shared" si="61"/>
        <v>2.7328756916068608E-3</v>
      </c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7"/>
      <c r="V3944" s="8"/>
      <c r="W3944" s="8"/>
      <c r="X3944" s="1"/>
    </row>
    <row r="3945" spans="1:24">
      <c r="A3945" s="7">
        <v>44917.125000030865</v>
      </c>
      <c r="B3945" s="8">
        <v>4.74</v>
      </c>
      <c r="C3945" s="8">
        <v>51.685000000000002</v>
      </c>
      <c r="D3945" s="1">
        <f t="shared" si="61"/>
        <v>2.7301229746913855E-3</v>
      </c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7"/>
      <c r="V3945" s="8"/>
      <c r="W3945" s="8"/>
      <c r="X3945" s="1"/>
    </row>
    <row r="3946" spans="1:24">
      <c r="A3946" s="7">
        <v>44917.1458333642</v>
      </c>
      <c r="B3946" s="8">
        <v>4.766</v>
      </c>
      <c r="C3946" s="8">
        <v>51.537999999999997</v>
      </c>
      <c r="D3946" s="1">
        <f t="shared" si="61"/>
        <v>2.7272969830819749E-3</v>
      </c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7"/>
      <c r="V3946" s="8"/>
      <c r="W3946" s="8"/>
      <c r="X3946" s="1"/>
    </row>
    <row r="3947" spans="1:24">
      <c r="A3947" s="7">
        <v>44917.166666697536</v>
      </c>
      <c r="B3947" s="8">
        <v>4.7919999999999998</v>
      </c>
      <c r="C3947" s="8">
        <v>51.488999999999997</v>
      </c>
      <c r="D3947" s="1">
        <f t="shared" si="61"/>
        <v>2.7296688060204017E-3</v>
      </c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7"/>
      <c r="V3947" s="8"/>
      <c r="W3947" s="8"/>
      <c r="X3947" s="1"/>
    </row>
    <row r="3948" spans="1:24">
      <c r="A3948" s="7">
        <v>44917.187500030872</v>
      </c>
      <c r="B3948" s="8">
        <v>4.8179999999999996</v>
      </c>
      <c r="C3948" s="8">
        <v>51.488999999999997</v>
      </c>
      <c r="D3948" s="1">
        <f t="shared" si="61"/>
        <v>2.734653053243297E-3</v>
      </c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7"/>
      <c r="V3948" s="8"/>
      <c r="W3948" s="8"/>
      <c r="X3948" s="1"/>
    </row>
    <row r="3949" spans="1:24">
      <c r="A3949" s="7">
        <v>44917.208333364208</v>
      </c>
      <c r="B3949" s="8">
        <v>4.8440000000000003</v>
      </c>
      <c r="C3949" s="8">
        <v>51.561999999999998</v>
      </c>
      <c r="D3949" s="1">
        <f t="shared" si="61"/>
        <v>2.7435467299570509E-3</v>
      </c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7"/>
      <c r="V3949" s="8"/>
      <c r="W3949" s="8"/>
      <c r="X3949" s="1"/>
    </row>
    <row r="3950" spans="1:24">
      <c r="A3950" s="7">
        <v>44917.229166697543</v>
      </c>
      <c r="B3950" s="8">
        <v>4.8689999999999998</v>
      </c>
      <c r="C3950" s="8">
        <v>51.709000000000003</v>
      </c>
      <c r="D3950" s="1">
        <f t="shared" si="61"/>
        <v>2.7562316894756871E-3</v>
      </c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7"/>
      <c r="V3950" s="8"/>
      <c r="W3950" s="8"/>
      <c r="X3950" s="1"/>
    </row>
    <row r="3951" spans="1:24">
      <c r="A3951" s="7">
        <v>44917.250000030879</v>
      </c>
      <c r="B3951" s="8">
        <v>4.8949999999999996</v>
      </c>
      <c r="C3951" s="8">
        <v>51.781999999999996</v>
      </c>
      <c r="D3951" s="1">
        <f t="shared" si="61"/>
        <v>2.765177037923245E-3</v>
      </c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7"/>
      <c r="V3951" s="8"/>
      <c r="W3951" s="8"/>
      <c r="X3951" s="1"/>
    </row>
    <row r="3952" spans="1:24">
      <c r="A3952" s="7">
        <v>44917.270833364215</v>
      </c>
      <c r="B3952" s="8">
        <v>4.9210000000000003</v>
      </c>
      <c r="C3952" s="8">
        <v>51.758000000000003</v>
      </c>
      <c r="D3952" s="1">
        <f t="shared" si="61"/>
        <v>2.7689325238914814E-3</v>
      </c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7"/>
      <c r="V3952" s="8"/>
      <c r="W3952" s="8"/>
      <c r="X3952" s="1"/>
    </row>
    <row r="3953" spans="1:24">
      <c r="A3953" s="7">
        <v>44917.291666697551</v>
      </c>
      <c r="B3953" s="8">
        <v>4.9470000000000001</v>
      </c>
      <c r="C3953" s="8">
        <v>51.831000000000003</v>
      </c>
      <c r="D3953" s="1">
        <f t="shared" si="61"/>
        <v>2.7779134155987949E-3</v>
      </c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7"/>
      <c r="V3953" s="8"/>
      <c r="W3953" s="8"/>
      <c r="X3953" s="1"/>
    </row>
    <row r="3954" spans="1:24">
      <c r="A3954" s="7">
        <v>44917.312500030886</v>
      </c>
      <c r="B3954" s="8">
        <v>4.9989999999999997</v>
      </c>
      <c r="C3954" s="8">
        <v>51.904000000000003</v>
      </c>
      <c r="D3954" s="1">
        <f t="shared" si="61"/>
        <v>2.7919987131484855E-3</v>
      </c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7"/>
      <c r="V3954" s="8"/>
      <c r="W3954" s="8"/>
      <c r="X3954" s="1"/>
    </row>
    <row r="3955" spans="1:24">
      <c r="A3955" s="7">
        <v>44917.333333364222</v>
      </c>
      <c r="B3955" s="8">
        <v>5.024</v>
      </c>
      <c r="C3955" s="8">
        <v>51.88</v>
      </c>
      <c r="D3955" s="1">
        <f t="shared" si="61"/>
        <v>2.7955937220174895E-3</v>
      </c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7"/>
      <c r="V3955" s="8"/>
      <c r="W3955" s="8"/>
      <c r="X3955" s="1"/>
    </row>
    <row r="3956" spans="1:24">
      <c r="A3956" s="7">
        <v>44917.354166697558</v>
      </c>
      <c r="B3956" s="8">
        <v>5.024</v>
      </c>
      <c r="C3956" s="8">
        <v>52.002000000000002</v>
      </c>
      <c r="D3956" s="1">
        <f t="shared" si="61"/>
        <v>2.8021974029788913E-3</v>
      </c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7"/>
      <c r="V3956" s="8"/>
      <c r="W3956" s="8"/>
      <c r="X3956" s="1"/>
    </row>
    <row r="3957" spans="1:24">
      <c r="A3957" s="7">
        <v>44917.375000030894</v>
      </c>
      <c r="B3957" s="8">
        <v>5.05</v>
      </c>
      <c r="C3957" s="8">
        <v>51.854999999999997</v>
      </c>
      <c r="D3957" s="1">
        <f t="shared" si="61"/>
        <v>2.7993336018823987E-3</v>
      </c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7"/>
      <c r="V3957" s="8"/>
      <c r="W3957" s="8"/>
      <c r="X3957" s="1"/>
    </row>
    <row r="3958" spans="1:24">
      <c r="A3958" s="7">
        <v>44917.395833364229</v>
      </c>
      <c r="B3958" s="8">
        <v>5.1280000000000001</v>
      </c>
      <c r="C3958" s="8">
        <v>52.246000000000002</v>
      </c>
      <c r="D3958" s="1">
        <f t="shared" si="61"/>
        <v>2.8359824075683019E-3</v>
      </c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7"/>
      <c r="V3958" s="8"/>
      <c r="W3958" s="8"/>
      <c r="X3958" s="1"/>
    </row>
    <row r="3959" spans="1:24">
      <c r="A3959" s="7">
        <v>44917.416666697565</v>
      </c>
      <c r="B3959" s="8">
        <v>5.1790000000000003</v>
      </c>
      <c r="C3959" s="8">
        <v>52.319000000000003</v>
      </c>
      <c r="D3959" s="1">
        <f t="shared" si="61"/>
        <v>2.8501168435976255E-3</v>
      </c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7"/>
      <c r="V3959" s="8"/>
      <c r="W3959" s="8"/>
      <c r="X3959" s="1"/>
    </row>
    <row r="3960" spans="1:24">
      <c r="A3960" s="7">
        <v>44917.437500030901</v>
      </c>
      <c r="B3960" s="8">
        <v>5.2050000000000001</v>
      </c>
      <c r="C3960" s="8">
        <v>52.319000000000003</v>
      </c>
      <c r="D3960" s="1">
        <f t="shared" si="61"/>
        <v>2.8553056997507585E-3</v>
      </c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7"/>
      <c r="V3960" s="8"/>
      <c r="W3960" s="8"/>
      <c r="X3960" s="1"/>
    </row>
    <row r="3961" spans="1:24">
      <c r="A3961" s="7">
        <v>44917.458333364237</v>
      </c>
      <c r="B3961" s="8">
        <v>5.2309999999999999</v>
      </c>
      <c r="C3961" s="8">
        <v>52.271000000000001</v>
      </c>
      <c r="D3961" s="1">
        <f t="shared" si="61"/>
        <v>2.8578665266177075E-3</v>
      </c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7"/>
      <c r="V3961" s="8"/>
      <c r="W3961" s="8"/>
      <c r="X3961" s="1"/>
    </row>
    <row r="3962" spans="1:24">
      <c r="A3962" s="7">
        <v>44917.479166697573</v>
      </c>
      <c r="B3962" s="8">
        <v>5.2569999999999997</v>
      </c>
      <c r="C3962" s="8">
        <v>52.417000000000002</v>
      </c>
      <c r="D3962" s="1">
        <f t="shared" si="61"/>
        <v>2.8711012108581751E-3</v>
      </c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7"/>
      <c r="V3962" s="8"/>
      <c r="W3962" s="8"/>
      <c r="X3962" s="1"/>
    </row>
    <row r="3963" spans="1:24">
      <c r="A3963" s="7">
        <v>44917.500000030908</v>
      </c>
      <c r="B3963" s="8">
        <v>5.282</v>
      </c>
      <c r="C3963" s="8">
        <v>52.393000000000001</v>
      </c>
      <c r="D3963" s="1">
        <f t="shared" si="61"/>
        <v>2.8748010955291204E-3</v>
      </c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7"/>
      <c r="V3963" s="8"/>
      <c r="W3963" s="8"/>
      <c r="X3963" s="1"/>
    </row>
    <row r="3964" spans="1:24">
      <c r="A3964" s="7">
        <v>44917.520833364244</v>
      </c>
      <c r="B3964" s="8">
        <v>5.3079999999999998</v>
      </c>
      <c r="C3964" s="8">
        <v>52.417000000000002</v>
      </c>
      <c r="D3964" s="1">
        <f t="shared" si="61"/>
        <v>2.8813561126342178E-3</v>
      </c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7"/>
      <c r="V3964" s="8"/>
      <c r="W3964" s="8"/>
      <c r="X3964" s="1"/>
    </row>
    <row r="3965" spans="1:24">
      <c r="A3965" s="7">
        <v>44917.54166669758</v>
      </c>
      <c r="B3965" s="8">
        <v>5.36</v>
      </c>
      <c r="C3965" s="8">
        <v>52.612000000000002</v>
      </c>
      <c r="D3965" s="1">
        <f t="shared" si="61"/>
        <v>2.9026539459239063E-3</v>
      </c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7"/>
      <c r="V3965" s="8"/>
      <c r="W3965" s="8"/>
      <c r="X3965" s="1"/>
    </row>
    <row r="3966" spans="1:24">
      <c r="A3966" s="7">
        <v>44917.562500030916</v>
      </c>
      <c r="B3966" s="8">
        <v>5.4109999999999996</v>
      </c>
      <c r="C3966" s="8">
        <v>52.832000000000001</v>
      </c>
      <c r="D3966" s="1">
        <f t="shared" si="61"/>
        <v>2.9252516215490724E-3</v>
      </c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7"/>
      <c r="V3966" s="8"/>
      <c r="W3966" s="8"/>
      <c r="X3966" s="1"/>
    </row>
    <row r="3967" spans="1:24">
      <c r="A3967" s="7">
        <v>44917.583333364251</v>
      </c>
      <c r="B3967" s="8">
        <v>5.4619999999999997</v>
      </c>
      <c r="C3967" s="8">
        <v>52.832000000000001</v>
      </c>
      <c r="D3967" s="1">
        <f t="shared" si="61"/>
        <v>2.9356877923960444E-3</v>
      </c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7"/>
      <c r="V3967" s="8"/>
      <c r="W3967" s="8"/>
      <c r="X3967" s="1"/>
    </row>
    <row r="3968" spans="1:24">
      <c r="A3968" s="7">
        <v>44917.604166697587</v>
      </c>
      <c r="B3968" s="8">
        <v>5.5140000000000002</v>
      </c>
      <c r="C3968" s="8">
        <v>52.734000000000002</v>
      </c>
      <c r="D3968" s="1">
        <f t="shared" si="61"/>
        <v>2.9408714928449448E-3</v>
      </c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7"/>
      <c r="V3968" s="8"/>
      <c r="W3968" s="8"/>
      <c r="X3968" s="1"/>
    </row>
    <row r="3969" spans="1:24">
      <c r="A3969" s="7">
        <v>44917.625000030923</v>
      </c>
      <c r="B3969" s="8">
        <v>5.5650000000000004</v>
      </c>
      <c r="C3969" s="8">
        <v>52.783000000000001</v>
      </c>
      <c r="D3969" s="1">
        <f t="shared" si="61"/>
        <v>2.954110288179412E-3</v>
      </c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7"/>
      <c r="V3969" s="8"/>
      <c r="W3969" s="8"/>
      <c r="X3969" s="1"/>
    </row>
    <row r="3970" spans="1:24">
      <c r="A3970" s="7">
        <v>44917.645833364259</v>
      </c>
      <c r="B3970" s="8">
        <v>5.6680000000000001</v>
      </c>
      <c r="C3970" s="8">
        <v>53.149000000000001</v>
      </c>
      <c r="D3970" s="1">
        <f t="shared" si="61"/>
        <v>2.996134893694124E-3</v>
      </c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7"/>
      <c r="V3970" s="8"/>
      <c r="W3970" s="8"/>
      <c r="X3970" s="1"/>
    </row>
    <row r="3971" spans="1:24">
      <c r="A3971" s="7">
        <v>44917.666666697594</v>
      </c>
      <c r="B3971" s="8">
        <v>5.7450000000000001</v>
      </c>
      <c r="C3971" s="8">
        <v>53.173999999999999</v>
      </c>
      <c r="D3971" s="1">
        <f t="shared" ref="D3971:D4034" si="62">0.622*(C3971*10^(2+10.79574*(1-273.16/(B3971+273.16))-5.028*LOG((273.16+B3971)/273.16,10)+1.50475*10^(-4)*(1-10^(-8.2969*((273.16+B3971)/273.16-1)))+0.42873*10^(-3)*(10^(4.76955*(1-273.16/(273.16+B3971)))-1)+0.78614)/100/(101325-C3971*10^(2+10.79574*(1-273.16/(B3971+273.16))-5.028*LOG((273.16+B3971)/273.16,10)+1.50475*10^(-4)*(1-10^(-8.2969*((273.16+B3971)/273.16-1)))+0.42873*10^(-3)*(10^(4.76955*(1-273.16/(273.16+B3971)))-1)+0.78614)/100))</f>
        <v>3.0136782362706819E-3</v>
      </c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7"/>
      <c r="V3971" s="8"/>
      <c r="W3971" s="8"/>
      <c r="X3971" s="1"/>
    </row>
    <row r="3972" spans="1:24">
      <c r="A3972" s="7">
        <v>44917.68750003093</v>
      </c>
      <c r="B3972" s="8">
        <v>5.7960000000000003</v>
      </c>
      <c r="C3972" s="8">
        <v>53.100999999999999</v>
      </c>
      <c r="D3972" s="1">
        <f t="shared" si="62"/>
        <v>3.0202301032913829E-3</v>
      </c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7"/>
      <c r="V3972" s="8"/>
      <c r="W3972" s="8"/>
      <c r="X3972" s="1"/>
    </row>
    <row r="3973" spans="1:24">
      <c r="A3973" s="7">
        <v>44917.708333364266</v>
      </c>
      <c r="B3973" s="8">
        <v>5.8209999999999997</v>
      </c>
      <c r="C3973" s="8">
        <v>53.003</v>
      </c>
      <c r="D3973" s="1">
        <f t="shared" si="62"/>
        <v>3.0198813032763904E-3</v>
      </c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7"/>
      <c r="V3973" s="8"/>
      <c r="W3973" s="8"/>
      <c r="X3973" s="1"/>
    </row>
    <row r="3974" spans="1:24">
      <c r="A3974" s="7">
        <v>44917.729166697602</v>
      </c>
      <c r="B3974" s="8">
        <v>5.8719999999999999</v>
      </c>
      <c r="C3974" s="8">
        <v>52.856000000000002</v>
      </c>
      <c r="D3974" s="1">
        <f t="shared" si="62"/>
        <v>3.0221749019982594E-3</v>
      </c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7"/>
      <c r="V3974" s="8"/>
      <c r="W3974" s="8"/>
      <c r="X3974" s="1"/>
    </row>
    <row r="3975" spans="1:24">
      <c r="A3975" s="7">
        <v>44917.750000030937</v>
      </c>
      <c r="B3975" s="8">
        <v>5.9240000000000004</v>
      </c>
      <c r="C3975" s="8">
        <v>52.661000000000001</v>
      </c>
      <c r="D3975" s="1">
        <f t="shared" si="62"/>
        <v>3.0218849037867862E-3</v>
      </c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7"/>
      <c r="V3975" s="8"/>
      <c r="W3975" s="8"/>
      <c r="X3975" s="1"/>
    </row>
    <row r="3976" spans="1:24">
      <c r="A3976" s="7">
        <v>44917.770833364273</v>
      </c>
      <c r="B3976" s="8">
        <v>5.9489999999999998</v>
      </c>
      <c r="C3976" s="8">
        <v>52.466000000000001</v>
      </c>
      <c r="D3976" s="1">
        <f t="shared" si="62"/>
        <v>3.0158806691423347E-3</v>
      </c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7"/>
      <c r="V3976" s="8"/>
      <c r="W3976" s="8"/>
      <c r="X3976" s="1"/>
    </row>
    <row r="3977" spans="1:24">
      <c r="A3977" s="7">
        <v>44917.791666697609</v>
      </c>
      <c r="B3977" s="8">
        <v>5.9749999999999996</v>
      </c>
      <c r="C3977" s="8">
        <v>52.344000000000001</v>
      </c>
      <c r="D3977" s="1">
        <f t="shared" si="62"/>
        <v>3.0142789971250002E-3</v>
      </c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7"/>
      <c r="V3977" s="8"/>
      <c r="W3977" s="8"/>
      <c r="X3977" s="1"/>
    </row>
    <row r="3978" spans="1:24">
      <c r="A3978" s="7">
        <v>44917.812500030945</v>
      </c>
      <c r="B3978" s="8">
        <v>6.0259999999999998</v>
      </c>
      <c r="C3978" s="8">
        <v>52.295000000000002</v>
      </c>
      <c r="D3978" s="1">
        <f t="shared" si="62"/>
        <v>3.0221397662711182E-3</v>
      </c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7"/>
      <c r="V3978" s="8"/>
      <c r="W3978" s="8"/>
      <c r="X3978" s="1"/>
    </row>
    <row r="3979" spans="1:24">
      <c r="A3979" s="7">
        <v>44917.83333336428</v>
      </c>
      <c r="B3979" s="8">
        <v>6.0259999999999998</v>
      </c>
      <c r="C3979" s="8">
        <v>52.271000000000001</v>
      </c>
      <c r="D3979" s="1">
        <f t="shared" si="62"/>
        <v>3.0207460650899251E-3</v>
      </c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7"/>
      <c r="V3979" s="8"/>
      <c r="W3979" s="8"/>
      <c r="X3979" s="1"/>
    </row>
    <row r="3980" spans="1:24">
      <c r="A3980" s="7">
        <v>44917.854166697616</v>
      </c>
      <c r="B3980" s="8">
        <v>6.0510000000000002</v>
      </c>
      <c r="C3980" s="8">
        <v>52.246000000000002</v>
      </c>
      <c r="D3980" s="1">
        <f t="shared" si="62"/>
        <v>3.0245448529449825E-3</v>
      </c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7"/>
      <c r="V3980" s="8"/>
      <c r="W3980" s="8"/>
      <c r="X3980" s="1"/>
    </row>
    <row r="3981" spans="1:24">
      <c r="A3981" s="7">
        <v>44917.875000030952</v>
      </c>
      <c r="B3981" s="8">
        <v>6.077</v>
      </c>
      <c r="C3981" s="8">
        <v>52.246000000000002</v>
      </c>
      <c r="D3981" s="1">
        <f t="shared" si="62"/>
        <v>3.0300140329699164E-3</v>
      </c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7"/>
      <c r="V3981" s="8"/>
      <c r="W3981" s="8"/>
      <c r="X3981" s="1"/>
    </row>
    <row r="3982" spans="1:24">
      <c r="A3982" s="7">
        <v>44917.895833364288</v>
      </c>
      <c r="B3982" s="8">
        <v>6.077</v>
      </c>
      <c r="C3982" s="8">
        <v>52.246000000000002</v>
      </c>
      <c r="D3982" s="1">
        <f t="shared" si="62"/>
        <v>3.0300140329699164E-3</v>
      </c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7"/>
      <c r="V3982" s="8"/>
      <c r="W3982" s="8"/>
      <c r="X3982" s="1"/>
    </row>
    <row r="3983" spans="1:24">
      <c r="A3983" s="7">
        <v>44917.916666697623</v>
      </c>
      <c r="B3983" s="8">
        <v>6.077</v>
      </c>
      <c r="C3983" s="8">
        <v>52.197000000000003</v>
      </c>
      <c r="D3983" s="1">
        <f t="shared" si="62"/>
        <v>3.0271584408314116E-3</v>
      </c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7"/>
      <c r="V3983" s="8"/>
      <c r="W3983" s="8"/>
      <c r="X3983" s="1"/>
    </row>
    <row r="3984" spans="1:24">
      <c r="A3984" s="7">
        <v>44917.937500030959</v>
      </c>
      <c r="B3984" s="8">
        <v>6.077</v>
      </c>
      <c r="C3984" s="8">
        <v>52.197000000000003</v>
      </c>
      <c r="D3984" s="1">
        <f t="shared" si="62"/>
        <v>3.0271584408314116E-3</v>
      </c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7"/>
      <c r="V3984" s="8"/>
      <c r="W3984" s="8"/>
      <c r="X3984" s="1"/>
    </row>
    <row r="3985" spans="1:24">
      <c r="A3985" s="7">
        <v>44917.958333364295</v>
      </c>
      <c r="B3985" s="8">
        <v>6.077</v>
      </c>
      <c r="C3985" s="8">
        <v>52.173000000000002</v>
      </c>
      <c r="D3985" s="1">
        <f t="shared" si="62"/>
        <v>3.0257597929773511E-3</v>
      </c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7"/>
      <c r="V3985" s="8"/>
      <c r="W3985" s="8"/>
      <c r="X3985" s="1"/>
    </row>
    <row r="3986" spans="1:24">
      <c r="A3986" s="7">
        <v>44917.979166697631</v>
      </c>
      <c r="B3986" s="8">
        <v>6.077</v>
      </c>
      <c r="C3986" s="8">
        <v>52.173000000000002</v>
      </c>
      <c r="D3986" s="1">
        <f t="shared" si="62"/>
        <v>3.0257597929773511E-3</v>
      </c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7"/>
      <c r="V3986" s="8"/>
      <c r="W3986" s="8"/>
      <c r="X3986" s="1"/>
    </row>
    <row r="3987" spans="1:24">
      <c r="A3987" s="7">
        <v>44918.000000030966</v>
      </c>
      <c r="B3987" s="8">
        <v>6.0510000000000002</v>
      </c>
      <c r="C3987" s="8">
        <v>52.197000000000003</v>
      </c>
      <c r="D3987" s="1">
        <f t="shared" si="62"/>
        <v>3.0216944400733017E-3</v>
      </c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7"/>
      <c r="V3987" s="8"/>
      <c r="W3987" s="8"/>
      <c r="X3987" s="1"/>
    </row>
    <row r="3988" spans="1:24">
      <c r="A3988" s="7">
        <v>44918.020833364302</v>
      </c>
      <c r="B3988" s="8">
        <v>6.0510000000000002</v>
      </c>
      <c r="C3988" s="8">
        <v>52.246000000000002</v>
      </c>
      <c r="D3988" s="1">
        <f t="shared" si="62"/>
        <v>3.0245448529449825E-3</v>
      </c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7"/>
      <c r="V3988" s="8"/>
      <c r="W3988" s="8"/>
      <c r="X3988" s="1"/>
    </row>
    <row r="3989" spans="1:24">
      <c r="A3989" s="7">
        <v>44918.041666697638</v>
      </c>
      <c r="B3989" s="8">
        <v>6.0259999999999998</v>
      </c>
      <c r="C3989" s="8">
        <v>52.271000000000001</v>
      </c>
      <c r="D3989" s="1">
        <f t="shared" si="62"/>
        <v>3.0207460650899251E-3</v>
      </c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7"/>
      <c r="V3989" s="8"/>
      <c r="W3989" s="8"/>
      <c r="X3989" s="1"/>
    </row>
    <row r="3990" spans="1:24">
      <c r="A3990" s="7">
        <v>44918.062500030974</v>
      </c>
      <c r="B3990" s="8">
        <v>6</v>
      </c>
      <c r="C3990" s="8">
        <v>52.271000000000001</v>
      </c>
      <c r="D3990" s="1">
        <f t="shared" si="62"/>
        <v>3.0152914482378793E-3</v>
      </c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7"/>
      <c r="V3990" s="8"/>
      <c r="W3990" s="8"/>
      <c r="X3990" s="1"/>
    </row>
    <row r="3991" spans="1:24">
      <c r="A3991" s="7">
        <v>44918.08333336431</v>
      </c>
      <c r="B3991" s="8">
        <v>6</v>
      </c>
      <c r="C3991" s="8">
        <v>52.295000000000002</v>
      </c>
      <c r="D3991" s="1">
        <f t="shared" si="62"/>
        <v>3.0166826206405547E-3</v>
      </c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7"/>
      <c r="V3991" s="8"/>
      <c r="W3991" s="8"/>
      <c r="X3991" s="1"/>
    </row>
    <row r="3992" spans="1:24">
      <c r="A3992" s="7">
        <v>44918.104166697645</v>
      </c>
      <c r="B3992" s="8">
        <v>5.9749999999999996</v>
      </c>
      <c r="C3992" s="8">
        <v>52.344000000000001</v>
      </c>
      <c r="D3992" s="1">
        <f t="shared" si="62"/>
        <v>3.0142789971250002E-3</v>
      </c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7"/>
      <c r="V3992" s="8"/>
      <c r="W3992" s="8"/>
      <c r="X3992" s="1"/>
    </row>
    <row r="3993" spans="1:24">
      <c r="A3993" s="7">
        <v>44918.125000030981</v>
      </c>
      <c r="B3993" s="8">
        <v>5.9489999999999998</v>
      </c>
      <c r="C3993" s="8">
        <v>52.344000000000001</v>
      </c>
      <c r="D3993" s="1">
        <f t="shared" si="62"/>
        <v>3.0088338714999914E-3</v>
      </c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7"/>
      <c r="V3993" s="8"/>
      <c r="W3993" s="8"/>
      <c r="X3993" s="1"/>
    </row>
    <row r="3994" spans="1:24">
      <c r="A3994" s="7">
        <v>44918.145833364317</v>
      </c>
      <c r="B3994" s="8">
        <v>5.9489999999999998</v>
      </c>
      <c r="C3994" s="8">
        <v>52.344000000000001</v>
      </c>
      <c r="D3994" s="1">
        <f t="shared" si="62"/>
        <v>3.0088338714999914E-3</v>
      </c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7"/>
      <c r="V3994" s="8"/>
      <c r="W3994" s="8"/>
      <c r="X3994" s="1"/>
    </row>
    <row r="3995" spans="1:24">
      <c r="A3995" s="7">
        <v>44918.166666697653</v>
      </c>
      <c r="B3995" s="8">
        <v>5.9240000000000004</v>
      </c>
      <c r="C3995" s="8">
        <v>52.319000000000003</v>
      </c>
      <c r="D3995" s="1">
        <f t="shared" si="62"/>
        <v>3.0021649423951015E-3</v>
      </c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7"/>
      <c r="V3995" s="8"/>
      <c r="W3995" s="8"/>
      <c r="X3995" s="1"/>
    </row>
    <row r="3996" spans="1:24">
      <c r="A3996" s="7">
        <v>44918.187500030988</v>
      </c>
      <c r="B3996" s="8">
        <v>5.8979999999999997</v>
      </c>
      <c r="C3996" s="8">
        <v>52.417000000000002</v>
      </c>
      <c r="D3996" s="1">
        <f t="shared" si="62"/>
        <v>3.0023799314993658E-3</v>
      </c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7"/>
      <c r="V3996" s="8"/>
      <c r="W3996" s="8"/>
      <c r="X3996" s="1"/>
    </row>
    <row r="3997" spans="1:24">
      <c r="A3997" s="7">
        <v>44918.208333364324</v>
      </c>
      <c r="B3997" s="8">
        <v>5.8470000000000004</v>
      </c>
      <c r="C3997" s="8">
        <v>52.417000000000002</v>
      </c>
      <c r="D3997" s="1">
        <f t="shared" si="62"/>
        <v>2.991743074970684E-3</v>
      </c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7"/>
      <c r="V3997" s="8"/>
      <c r="W3997" s="8"/>
      <c r="X3997" s="1"/>
    </row>
    <row r="3998" spans="1:24">
      <c r="A3998" s="7">
        <v>44918.22916669766</v>
      </c>
      <c r="B3998" s="8">
        <v>5.8209999999999997</v>
      </c>
      <c r="C3998" s="8">
        <v>52.368000000000002</v>
      </c>
      <c r="D3998" s="1">
        <f t="shared" si="62"/>
        <v>2.9835282131026558E-3</v>
      </c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7"/>
      <c r="V3998" s="8"/>
      <c r="W3998" s="8"/>
      <c r="X3998" s="1"/>
    </row>
    <row r="3999" spans="1:24">
      <c r="A3999" s="7">
        <v>44918.250000030996</v>
      </c>
      <c r="B3999" s="8">
        <v>5.7960000000000003</v>
      </c>
      <c r="C3999" s="8">
        <v>52.393000000000001</v>
      </c>
      <c r="D3999" s="1">
        <f t="shared" si="62"/>
        <v>2.979768213411883E-3</v>
      </c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7"/>
      <c r="V3999" s="8"/>
      <c r="W3999" s="8"/>
      <c r="X3999" s="1"/>
    </row>
    <row r="4000" spans="1:24">
      <c r="A4000" s="7">
        <v>44918.270833364331</v>
      </c>
      <c r="B4000" s="8">
        <v>5.7450000000000001</v>
      </c>
      <c r="C4000" s="8">
        <v>52.368000000000002</v>
      </c>
      <c r="D4000" s="1">
        <f t="shared" si="62"/>
        <v>2.9677795943625009E-3</v>
      </c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7"/>
      <c r="V4000" s="8"/>
      <c r="W4000" s="8"/>
      <c r="X4000" s="1"/>
    </row>
    <row r="4001" spans="1:24">
      <c r="A4001" s="7">
        <v>44918.291666697667</v>
      </c>
      <c r="B4001" s="8">
        <v>5.6929999999999996</v>
      </c>
      <c r="C4001" s="8">
        <v>52.344000000000001</v>
      </c>
      <c r="D4001" s="1">
        <f t="shared" si="62"/>
        <v>2.9556851882026288E-3</v>
      </c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7"/>
      <c r="V4001" s="8"/>
      <c r="W4001" s="8"/>
      <c r="X4001" s="1"/>
    </row>
    <row r="4002" spans="1:24">
      <c r="A4002" s="7">
        <v>44918.312500031003</v>
      </c>
      <c r="B4002" s="8">
        <v>5.6680000000000001</v>
      </c>
      <c r="C4002" s="8">
        <v>52.271000000000001</v>
      </c>
      <c r="D4002" s="1">
        <f t="shared" si="62"/>
        <v>2.9464054992859121E-3</v>
      </c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7"/>
      <c r="V4002" s="8"/>
      <c r="W4002" s="8"/>
      <c r="X4002" s="1"/>
    </row>
    <row r="4003" spans="1:24">
      <c r="A4003" s="7">
        <v>44918.333333364339</v>
      </c>
      <c r="B4003" s="8">
        <v>5.6159999999999997</v>
      </c>
      <c r="C4003" s="8">
        <v>52.173000000000002</v>
      </c>
      <c r="D4003" s="1">
        <f t="shared" si="62"/>
        <v>2.9302137716057967E-3</v>
      </c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7"/>
      <c r="V4003" s="8"/>
      <c r="W4003" s="8"/>
      <c r="X4003" s="1"/>
    </row>
    <row r="4004" spans="1:24">
      <c r="A4004" s="7">
        <v>44918.354166697674</v>
      </c>
      <c r="B4004" s="8">
        <v>5.5650000000000004</v>
      </c>
      <c r="C4004" s="8">
        <v>52.148000000000003</v>
      </c>
      <c r="D4004" s="1">
        <f t="shared" si="62"/>
        <v>2.918404445213033E-3</v>
      </c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7"/>
      <c r="V4004" s="8"/>
      <c r="W4004" s="8"/>
      <c r="X4004" s="1"/>
    </row>
    <row r="4005" spans="1:24">
      <c r="A4005" s="7">
        <v>44918.37500003101</v>
      </c>
      <c r="B4005" s="8">
        <v>5.5140000000000002</v>
      </c>
      <c r="C4005" s="8">
        <v>52.002000000000002</v>
      </c>
      <c r="D4005" s="1">
        <f t="shared" si="62"/>
        <v>2.8998589727921862E-3</v>
      </c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7"/>
      <c r="V4005" s="8"/>
      <c r="W4005" s="8"/>
      <c r="X4005" s="1"/>
    </row>
    <row r="4006" spans="1:24">
      <c r="A4006" s="7">
        <v>44918.395833364346</v>
      </c>
      <c r="B4006" s="8">
        <v>5.4880000000000004</v>
      </c>
      <c r="C4006" s="8">
        <v>51.978000000000002</v>
      </c>
      <c r="D4006" s="1">
        <f t="shared" si="62"/>
        <v>2.8932598090067375E-3</v>
      </c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7"/>
      <c r="V4006" s="8"/>
      <c r="W4006" s="8"/>
      <c r="X4006" s="1"/>
    </row>
    <row r="4007" spans="1:24">
      <c r="A4007" s="7">
        <v>44918.416666697682</v>
      </c>
      <c r="B4007" s="8">
        <v>5.4370000000000003</v>
      </c>
      <c r="C4007" s="8">
        <v>51.854999999999997</v>
      </c>
      <c r="D4007" s="1">
        <f t="shared" si="62"/>
        <v>2.8761235417007701E-3</v>
      </c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7"/>
      <c r="V4007" s="8"/>
      <c r="W4007" s="8"/>
      <c r="X4007" s="1"/>
    </row>
    <row r="4008" spans="1:24">
      <c r="A4008" s="7">
        <v>44918.437500031017</v>
      </c>
      <c r="B4008" s="8">
        <v>5.3849999999999998</v>
      </c>
      <c r="C4008" s="8">
        <v>51.732999999999997</v>
      </c>
      <c r="D4008" s="1">
        <f t="shared" si="62"/>
        <v>2.8589246873920843E-3</v>
      </c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7"/>
      <c r="V4008" s="8"/>
      <c r="W4008" s="8"/>
      <c r="X4008" s="1"/>
    </row>
    <row r="4009" spans="1:24">
      <c r="A4009" s="7">
        <v>44918.458333364353</v>
      </c>
      <c r="B4009" s="8">
        <v>5.3339999999999996</v>
      </c>
      <c r="C4009" s="8">
        <v>51.537999999999997</v>
      </c>
      <c r="D4009" s="1">
        <f t="shared" si="62"/>
        <v>2.8379693537732339E-3</v>
      </c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7"/>
      <c r="V4009" s="8"/>
      <c r="W4009" s="8"/>
      <c r="X4009" s="1"/>
    </row>
    <row r="4010" spans="1:24">
      <c r="A4010" s="7">
        <v>44918.479166697689</v>
      </c>
      <c r="B4010" s="8">
        <v>5.282</v>
      </c>
      <c r="C4010" s="8">
        <v>51.392000000000003</v>
      </c>
      <c r="D4010" s="1">
        <f t="shared" si="62"/>
        <v>2.8196272961645182E-3</v>
      </c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7"/>
      <c r="V4010" s="8"/>
      <c r="W4010" s="8"/>
      <c r="X4010" s="1"/>
    </row>
    <row r="4011" spans="1:24">
      <c r="A4011" s="7">
        <v>44918.500000031025</v>
      </c>
      <c r="B4011" s="8">
        <v>5.2569999999999997</v>
      </c>
      <c r="C4011" s="8">
        <v>51.244999999999997</v>
      </c>
      <c r="D4011" s="1">
        <f t="shared" si="62"/>
        <v>2.8066161390469368E-3</v>
      </c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7"/>
      <c r="V4011" s="8"/>
      <c r="W4011" s="8"/>
      <c r="X4011" s="1"/>
    </row>
    <row r="4012" spans="1:24">
      <c r="A4012" s="7">
        <v>44918.52083336436</v>
      </c>
      <c r="B4012" s="8">
        <v>5.2309999999999999</v>
      </c>
      <c r="C4012" s="8">
        <v>51.146999999999998</v>
      </c>
      <c r="D4012" s="1">
        <f t="shared" si="62"/>
        <v>2.7961366519758668E-3</v>
      </c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7"/>
      <c r="V4012" s="8"/>
      <c r="W4012" s="8"/>
      <c r="X4012" s="1"/>
    </row>
    <row r="4013" spans="1:24">
      <c r="A4013" s="7">
        <v>44918.541666697696</v>
      </c>
      <c r="B4013" s="8">
        <v>5.2050000000000001</v>
      </c>
      <c r="C4013" s="8">
        <v>50.951999999999998</v>
      </c>
      <c r="D4013" s="1">
        <f t="shared" si="62"/>
        <v>2.7803682891350003E-3</v>
      </c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7"/>
      <c r="V4013" s="8"/>
      <c r="W4013" s="8"/>
      <c r="X4013" s="1"/>
    </row>
    <row r="4014" spans="1:24">
      <c r="A4014" s="7">
        <v>44918.562500031032</v>
      </c>
      <c r="B4014" s="8">
        <v>5.1790000000000003</v>
      </c>
      <c r="C4014" s="8">
        <v>50.853999999999999</v>
      </c>
      <c r="D4014" s="1">
        <f t="shared" si="62"/>
        <v>2.7699544629806601E-3</v>
      </c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7"/>
      <c r="V4014" s="8"/>
      <c r="W4014" s="8"/>
      <c r="X4014" s="1"/>
    </row>
    <row r="4015" spans="1:24">
      <c r="A4015" s="7">
        <v>44918.583333364368</v>
      </c>
      <c r="B4015" s="8">
        <v>5.1790000000000003</v>
      </c>
      <c r="C4015" s="8">
        <v>50.731999999999999</v>
      </c>
      <c r="D4015" s="1">
        <f t="shared" si="62"/>
        <v>2.7632797521896261E-3</v>
      </c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7"/>
      <c r="V4015" s="8"/>
      <c r="W4015" s="8"/>
      <c r="X4015" s="1"/>
    </row>
    <row r="4016" spans="1:24">
      <c r="A4016" s="7">
        <v>44918.604166697703</v>
      </c>
      <c r="B4016" s="8">
        <v>5.1790000000000003</v>
      </c>
      <c r="C4016" s="8">
        <v>50.61</v>
      </c>
      <c r="D4016" s="1">
        <f t="shared" si="62"/>
        <v>2.7566051840152072E-3</v>
      </c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7"/>
      <c r="V4016" s="8"/>
      <c r="W4016" s="8"/>
      <c r="X4016" s="1"/>
    </row>
    <row r="4017" spans="1:24">
      <c r="A4017" s="7">
        <v>44918.625000031039</v>
      </c>
      <c r="B4017" s="8">
        <v>5.2050000000000001</v>
      </c>
      <c r="C4017" s="8">
        <v>50.463999999999999</v>
      </c>
      <c r="D4017" s="1">
        <f t="shared" si="62"/>
        <v>2.7536210284782978E-3</v>
      </c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7"/>
      <c r="V4017" s="8"/>
      <c r="W4017" s="8"/>
      <c r="X4017" s="1"/>
    </row>
    <row r="4018" spans="1:24">
      <c r="A4018" s="7">
        <v>44918.645833364375</v>
      </c>
      <c r="B4018" s="8">
        <v>5.2050000000000001</v>
      </c>
      <c r="C4018" s="8">
        <v>50.341999999999999</v>
      </c>
      <c r="D4018" s="1">
        <f t="shared" si="62"/>
        <v>2.7469345711440148E-3</v>
      </c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7"/>
      <c r="V4018" s="8"/>
      <c r="W4018" s="8"/>
      <c r="X4018" s="1"/>
    </row>
    <row r="4019" spans="1:24">
      <c r="A4019" s="7">
        <v>44918.666666697711</v>
      </c>
      <c r="B4019" s="8">
        <v>5.2050000000000001</v>
      </c>
      <c r="C4019" s="8">
        <v>50.292999999999999</v>
      </c>
      <c r="D4019" s="1">
        <f t="shared" si="62"/>
        <v>2.7442490670908258E-3</v>
      </c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7"/>
      <c r="V4019" s="8"/>
      <c r="W4019" s="8"/>
      <c r="X4019" s="1"/>
    </row>
    <row r="4020" spans="1:24">
      <c r="A4020" s="7">
        <v>44918.687500031047</v>
      </c>
      <c r="B4020" s="8">
        <v>5.2309999999999999</v>
      </c>
      <c r="C4020" s="8">
        <v>50.414999999999999</v>
      </c>
      <c r="D4020" s="1">
        <f t="shared" si="62"/>
        <v>2.7559419032105199E-3</v>
      </c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7"/>
      <c r="V4020" s="8"/>
      <c r="W4020" s="8"/>
      <c r="X4020" s="1"/>
    </row>
    <row r="4021" spans="1:24">
      <c r="A4021" s="7">
        <v>44918.708333364382</v>
      </c>
      <c r="B4021" s="8">
        <v>5.2309999999999999</v>
      </c>
      <c r="C4021" s="8">
        <v>50.463999999999999</v>
      </c>
      <c r="D4021" s="1">
        <f t="shared" si="62"/>
        <v>2.7586323737909791E-3</v>
      </c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7"/>
      <c r="V4021" s="8"/>
      <c r="W4021" s="8"/>
      <c r="X4021" s="1"/>
    </row>
    <row r="4022" spans="1:24">
      <c r="A4022" s="7">
        <v>44918.729166697718</v>
      </c>
      <c r="B4022" s="8">
        <v>5.2309999999999999</v>
      </c>
      <c r="C4022" s="8">
        <v>50.512999999999998</v>
      </c>
      <c r="D4022" s="1">
        <f t="shared" si="62"/>
        <v>2.7613228675442093E-3</v>
      </c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7"/>
      <c r="V4022" s="8"/>
      <c r="W4022" s="8"/>
      <c r="X4022" s="1"/>
    </row>
    <row r="4023" spans="1:24">
      <c r="A4023" s="7">
        <v>44918.750000031054</v>
      </c>
      <c r="B4023" s="8">
        <v>5.2569999999999997</v>
      </c>
      <c r="C4023" s="8">
        <v>50.512999999999998</v>
      </c>
      <c r="D4023" s="1">
        <f t="shared" si="62"/>
        <v>2.7663472317104669E-3</v>
      </c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7"/>
      <c r="V4023" s="8"/>
      <c r="W4023" s="8"/>
      <c r="X4023" s="1"/>
    </row>
    <row r="4024" spans="1:24">
      <c r="A4024" s="7">
        <v>44918.77083336439</v>
      </c>
      <c r="B4024" s="8">
        <v>5.2569999999999997</v>
      </c>
      <c r="C4024" s="8">
        <v>50.536999999999999</v>
      </c>
      <c r="D4024" s="1">
        <f t="shared" si="62"/>
        <v>2.767667441450971E-3</v>
      </c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7"/>
      <c r="V4024" s="8"/>
      <c r="W4024" s="8"/>
      <c r="X4024" s="1"/>
    </row>
    <row r="4025" spans="1:24">
      <c r="A4025" s="7">
        <v>44918.791666697725</v>
      </c>
      <c r="B4025" s="8">
        <v>5.2569999999999997</v>
      </c>
      <c r="C4025" s="8">
        <v>50.512999999999998</v>
      </c>
      <c r="D4025" s="1">
        <f t="shared" si="62"/>
        <v>2.7663472317104669E-3</v>
      </c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7"/>
      <c r="V4025" s="8"/>
      <c r="W4025" s="8"/>
      <c r="X4025" s="1"/>
    </row>
    <row r="4026" spans="1:24">
      <c r="A4026" s="7">
        <v>44918.812500031061</v>
      </c>
      <c r="B4026" s="8">
        <v>5.2569999999999997</v>
      </c>
      <c r="C4026" s="8">
        <v>50.512999999999998</v>
      </c>
      <c r="D4026" s="1">
        <f t="shared" si="62"/>
        <v>2.7663472317104669E-3</v>
      </c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7"/>
      <c r="V4026" s="8"/>
      <c r="W4026" s="8"/>
      <c r="X4026" s="1"/>
    </row>
    <row r="4027" spans="1:24">
      <c r="A4027" s="7">
        <v>44918.833333364397</v>
      </c>
      <c r="B4027" s="8">
        <v>5.2569999999999997</v>
      </c>
      <c r="C4027" s="8">
        <v>50.512999999999998</v>
      </c>
      <c r="D4027" s="1">
        <f t="shared" si="62"/>
        <v>2.7663472317104669E-3</v>
      </c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7"/>
      <c r="V4027" s="8"/>
      <c r="W4027" s="8"/>
      <c r="X4027" s="1"/>
    </row>
    <row r="4028" spans="1:24">
      <c r="A4028" s="7">
        <v>44918.854166697733</v>
      </c>
      <c r="B4028" s="8">
        <v>5.2569999999999997</v>
      </c>
      <c r="C4028" s="8">
        <v>50.536999999999999</v>
      </c>
      <c r="D4028" s="1">
        <f t="shared" si="62"/>
        <v>2.767667441450971E-3</v>
      </c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7"/>
      <c r="V4028" s="8"/>
      <c r="W4028" s="8"/>
      <c r="X4028" s="1"/>
    </row>
    <row r="4029" spans="1:24">
      <c r="A4029" s="7">
        <v>44918.875000031068</v>
      </c>
      <c r="B4029" s="8">
        <v>5.2309999999999999</v>
      </c>
      <c r="C4029" s="8">
        <v>50.512999999999998</v>
      </c>
      <c r="D4029" s="1">
        <f t="shared" si="62"/>
        <v>2.7613228675442093E-3</v>
      </c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7"/>
      <c r="V4029" s="8"/>
      <c r="W4029" s="8"/>
      <c r="X4029" s="1"/>
    </row>
    <row r="4030" spans="1:24">
      <c r="A4030" s="7">
        <v>44918.895833364404</v>
      </c>
      <c r="B4030" s="8">
        <v>5.2309999999999999</v>
      </c>
      <c r="C4030" s="8">
        <v>50.536999999999999</v>
      </c>
      <c r="D4030" s="1">
        <f t="shared" si="62"/>
        <v>2.7626406688575633E-3</v>
      </c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7"/>
      <c r="V4030" s="8"/>
      <c r="W4030" s="8"/>
      <c r="X4030" s="1"/>
    </row>
    <row r="4031" spans="1:24">
      <c r="A4031" s="7">
        <v>44918.91666669774</v>
      </c>
      <c r="B4031" s="8">
        <v>5.2050000000000001</v>
      </c>
      <c r="C4031" s="8">
        <v>50.536999999999999</v>
      </c>
      <c r="D4031" s="1">
        <f t="shared" si="62"/>
        <v>2.7576220099163342E-3</v>
      </c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7"/>
      <c r="V4031" s="8"/>
      <c r="W4031" s="8"/>
      <c r="X4031" s="1"/>
    </row>
    <row r="4032" spans="1:24">
      <c r="A4032" s="7">
        <v>44918.937500031076</v>
      </c>
      <c r="B4032" s="8">
        <v>5.1790000000000003</v>
      </c>
      <c r="C4032" s="8">
        <v>50.512999999999998</v>
      </c>
      <c r="D4032" s="1">
        <f t="shared" si="62"/>
        <v>2.75129845699163E-3</v>
      </c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7"/>
      <c r="V4032" s="8"/>
      <c r="W4032" s="8"/>
      <c r="X4032" s="1"/>
    </row>
    <row r="4033" spans="1:24">
      <c r="A4033" s="7">
        <v>44918.958333364411</v>
      </c>
      <c r="B4033" s="8">
        <v>5.1539999999999999</v>
      </c>
      <c r="C4033" s="8">
        <v>50.561999999999998</v>
      </c>
      <c r="D4033" s="1">
        <f t="shared" si="62"/>
        <v>2.7491665501192873E-3</v>
      </c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7"/>
      <c r="V4033" s="8"/>
      <c r="W4033" s="8"/>
      <c r="X4033" s="1"/>
    </row>
    <row r="4034" spans="1:24">
      <c r="A4034" s="7">
        <v>44918.979166697747</v>
      </c>
      <c r="B4034" s="8">
        <v>5.1020000000000003</v>
      </c>
      <c r="C4034" s="8">
        <v>50.512999999999998</v>
      </c>
      <c r="D4034" s="1">
        <f t="shared" si="62"/>
        <v>2.7365140054458779E-3</v>
      </c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7"/>
      <c r="V4034" s="8"/>
      <c r="W4034" s="8"/>
      <c r="X4034" s="1"/>
    </row>
    <row r="4035" spans="1:24">
      <c r="A4035" s="7">
        <v>44919.000000031083</v>
      </c>
      <c r="B4035" s="8">
        <v>5.0759999999999996</v>
      </c>
      <c r="C4035" s="8">
        <v>50.512999999999998</v>
      </c>
      <c r="D4035" s="1">
        <f t="shared" ref="D4035:D4098" si="63">0.622*(C4035*10^(2+10.79574*(1-273.16/(B4035+273.16))-5.028*LOG((273.16+B4035)/273.16,10)+1.50475*10^(-4)*(1-10^(-8.2969*((273.16+B4035)/273.16-1)))+0.42873*10^(-3)*(10^(4.76955*(1-273.16/(273.16+B4035)))-1)+0.78614)/100/(101325-C4035*10^(2+10.79574*(1-273.16/(B4035+273.16))-5.028*LOG((273.16+B4035)/273.16,10)+1.50475*10^(-4)*(1-10^(-8.2969*((273.16+B4035)/273.16-1)))+0.42873*10^(-3)*(10^(4.76955*(1-273.16/(273.16+B4035)))-1)+0.78614)/100))</f>
        <v>2.7315378194101231E-3</v>
      </c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7"/>
      <c r="V4035" s="8"/>
      <c r="W4035" s="8"/>
      <c r="X4035" s="1"/>
    </row>
    <row r="4036" spans="1:24">
      <c r="A4036" s="7">
        <v>44919.020833364419</v>
      </c>
      <c r="B4036" s="8">
        <v>5.05</v>
      </c>
      <c r="C4036" s="8">
        <v>50.512999999999998</v>
      </c>
      <c r="D4036" s="1">
        <f t="shared" si="63"/>
        <v>2.7265696753471639E-3</v>
      </c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7"/>
      <c r="V4036" s="8"/>
      <c r="W4036" s="8"/>
      <c r="X4036" s="1"/>
    </row>
    <row r="4037" spans="1:24">
      <c r="A4037" s="7">
        <v>44919.041666697754</v>
      </c>
      <c r="B4037" s="8">
        <v>4.9989999999999997</v>
      </c>
      <c r="C4037" s="8">
        <v>50.512999999999998</v>
      </c>
      <c r="D4037" s="1">
        <f t="shared" si="63"/>
        <v>2.7168477848882513E-3</v>
      </c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7"/>
      <c r="V4037" s="8"/>
      <c r="W4037" s="8"/>
      <c r="X4037" s="1"/>
    </row>
    <row r="4038" spans="1:24">
      <c r="A4038" s="7">
        <v>44919.06250003109</v>
      </c>
      <c r="B4038" s="8">
        <v>4.9729999999999999</v>
      </c>
      <c r="C4038" s="8">
        <v>50.512999999999998</v>
      </c>
      <c r="D4038" s="1">
        <f t="shared" si="63"/>
        <v>2.7119033910981507E-3</v>
      </c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7"/>
      <c r="V4038" s="8"/>
      <c r="W4038" s="8"/>
      <c r="X4038" s="1"/>
    </row>
    <row r="4039" spans="1:24">
      <c r="A4039" s="7">
        <v>44919.083333364426</v>
      </c>
      <c r="B4039" s="8">
        <v>4.9210000000000003</v>
      </c>
      <c r="C4039" s="8">
        <v>50.488</v>
      </c>
      <c r="D4039" s="1">
        <f t="shared" si="63"/>
        <v>2.7006954788072754E-3</v>
      </c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7"/>
      <c r="V4039" s="8"/>
      <c r="W4039" s="8"/>
      <c r="X4039" s="1"/>
    </row>
    <row r="4040" spans="1:24">
      <c r="A4040" s="7">
        <v>44919.104166697762</v>
      </c>
      <c r="B4040" s="8">
        <v>4.8689999999999998</v>
      </c>
      <c r="C4040" s="8">
        <v>50.463999999999999</v>
      </c>
      <c r="D4040" s="1">
        <f t="shared" si="63"/>
        <v>2.6895828160036833E-3</v>
      </c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7"/>
      <c r="V4040" s="8"/>
      <c r="W4040" s="8"/>
      <c r="X4040" s="1"/>
    </row>
    <row r="4041" spans="1:24">
      <c r="A4041" s="7">
        <v>44919.125000031097</v>
      </c>
      <c r="B4041" s="8">
        <v>4.8179999999999996</v>
      </c>
      <c r="C4041" s="8">
        <v>50.488</v>
      </c>
      <c r="D4041" s="1">
        <f t="shared" si="63"/>
        <v>2.6812593617573967E-3</v>
      </c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7"/>
      <c r="V4041" s="8"/>
      <c r="W4041" s="8"/>
      <c r="X4041" s="1"/>
    </row>
    <row r="4042" spans="1:24">
      <c r="A4042" s="7">
        <v>44919.145833364433</v>
      </c>
      <c r="B4042" s="8">
        <v>4.766</v>
      </c>
      <c r="C4042" s="8">
        <v>50.439</v>
      </c>
      <c r="D4042" s="1">
        <f t="shared" si="63"/>
        <v>2.6688903654770984E-3</v>
      </c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7"/>
      <c r="V4042" s="8"/>
      <c r="W4042" s="8"/>
      <c r="X4042" s="1"/>
    </row>
    <row r="4043" spans="1:24">
      <c r="A4043" s="7">
        <v>44919.166666697769</v>
      </c>
      <c r="B4043" s="8">
        <v>4.6879999999999997</v>
      </c>
      <c r="C4043" s="8">
        <v>50.414999999999999</v>
      </c>
      <c r="D4043" s="1">
        <f t="shared" si="63"/>
        <v>2.6530478585843004E-3</v>
      </c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7"/>
      <c r="V4043" s="8"/>
      <c r="W4043" s="8"/>
      <c r="X4043" s="1"/>
    </row>
    <row r="4044" spans="1:24">
      <c r="A4044" s="7">
        <v>44919.187500031105</v>
      </c>
      <c r="B4044" s="8">
        <v>4.6619999999999999</v>
      </c>
      <c r="C4044" s="8">
        <v>50.414999999999999</v>
      </c>
      <c r="D4044" s="1">
        <f t="shared" si="63"/>
        <v>2.6482078769190028E-3</v>
      </c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7"/>
      <c r="V4044" s="8"/>
      <c r="W4044" s="8"/>
      <c r="X4044" s="1"/>
    </row>
    <row r="4045" spans="1:24">
      <c r="A4045" s="7">
        <v>44919.20833336444</v>
      </c>
      <c r="B4045" s="8">
        <v>4.6100000000000003</v>
      </c>
      <c r="C4045" s="8">
        <v>50.366</v>
      </c>
      <c r="D4045" s="1">
        <f t="shared" si="63"/>
        <v>2.6359760828198451E-3</v>
      </c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7"/>
      <c r="V4045" s="8"/>
      <c r="W4045" s="8"/>
      <c r="X4045" s="1"/>
    </row>
    <row r="4046" spans="1:24">
      <c r="A4046" s="7">
        <v>44919.229166697776</v>
      </c>
      <c r="B4046" s="8">
        <v>4.5579999999999998</v>
      </c>
      <c r="C4046" s="8">
        <v>50.390999999999998</v>
      </c>
      <c r="D4046" s="1">
        <f t="shared" si="63"/>
        <v>2.6276695336440213E-3</v>
      </c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7"/>
      <c r="V4046" s="8"/>
      <c r="W4046" s="8"/>
      <c r="X4046" s="1"/>
    </row>
    <row r="4047" spans="1:24">
      <c r="A4047" s="7">
        <v>44919.250000031112</v>
      </c>
      <c r="B4047" s="8">
        <v>4.532</v>
      </c>
      <c r="C4047" s="8">
        <v>50.366</v>
      </c>
      <c r="D4047" s="1">
        <f t="shared" si="63"/>
        <v>2.6215642411047779E-3</v>
      </c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7"/>
      <c r="V4047" s="8"/>
      <c r="W4047" s="8"/>
      <c r="X4047" s="1"/>
    </row>
    <row r="4048" spans="1:24">
      <c r="A4048" s="7">
        <v>44919.270833364448</v>
      </c>
      <c r="B4048" s="8">
        <v>4.5060000000000002</v>
      </c>
      <c r="C4048" s="8">
        <v>50.341999999999999</v>
      </c>
      <c r="D4048" s="1">
        <f t="shared" si="63"/>
        <v>2.6155237099906056E-3</v>
      </c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7"/>
      <c r="V4048" s="8"/>
      <c r="W4048" s="8"/>
      <c r="X4048" s="1"/>
    </row>
    <row r="4049" spans="1:24">
      <c r="A4049" s="7">
        <v>44919.291666697784</v>
      </c>
      <c r="B4049" s="8">
        <v>4.4279999999999999</v>
      </c>
      <c r="C4049" s="8">
        <v>50.317</v>
      </c>
      <c r="D4049" s="1">
        <f t="shared" si="63"/>
        <v>2.5999149309532204E-3</v>
      </c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7"/>
      <c r="V4049" s="8"/>
      <c r="W4049" s="8"/>
      <c r="X4049" s="1"/>
    </row>
    <row r="4050" spans="1:24">
      <c r="A4050" s="7">
        <v>44919.312500031119</v>
      </c>
      <c r="B4050" s="8">
        <v>4.3760000000000003</v>
      </c>
      <c r="C4050" s="8">
        <v>50.292999999999999</v>
      </c>
      <c r="D4050" s="1">
        <f t="shared" si="63"/>
        <v>2.5891766104998298E-3</v>
      </c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7"/>
      <c r="V4050" s="8"/>
      <c r="W4050" s="8"/>
      <c r="X4050" s="1"/>
    </row>
    <row r="4051" spans="1:24">
      <c r="A4051" s="7">
        <v>44919.333333364455</v>
      </c>
      <c r="B4051" s="8">
        <v>4.3499999999999996</v>
      </c>
      <c r="C4051" s="8">
        <v>50.292999999999999</v>
      </c>
      <c r="D4051" s="1">
        <f t="shared" si="63"/>
        <v>2.5844416561996374E-3</v>
      </c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7"/>
      <c r="V4051" s="8"/>
      <c r="W4051" s="8"/>
      <c r="X4051" s="1"/>
    </row>
    <row r="4052" spans="1:24">
      <c r="A4052" s="7">
        <v>44919.354166697791</v>
      </c>
      <c r="B4052" s="8">
        <v>4.3239999999999998</v>
      </c>
      <c r="C4052" s="8">
        <v>50.292999999999999</v>
      </c>
      <c r="D4052" s="1">
        <f t="shared" si="63"/>
        <v>2.579714398641437E-3</v>
      </c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7"/>
      <c r="V4052" s="8"/>
      <c r="W4052" s="8"/>
      <c r="X4052" s="1"/>
    </row>
    <row r="4053" spans="1:24">
      <c r="A4053" s="7">
        <v>44919.375000031127</v>
      </c>
      <c r="B4053" s="8">
        <v>4.2720000000000002</v>
      </c>
      <c r="C4053" s="8">
        <v>50.268999999999998</v>
      </c>
      <c r="D4053" s="1">
        <f t="shared" si="63"/>
        <v>2.5690513159325051E-3</v>
      </c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7"/>
      <c r="V4053" s="8"/>
      <c r="W4053" s="8"/>
      <c r="X4053" s="1"/>
    </row>
    <row r="4054" spans="1:24">
      <c r="A4054" s="7">
        <v>44919.395833364462</v>
      </c>
      <c r="B4054" s="8">
        <v>4.2460000000000004</v>
      </c>
      <c r="C4054" s="8">
        <v>50.268999999999998</v>
      </c>
      <c r="D4054" s="1">
        <f t="shared" si="63"/>
        <v>2.564349346692064E-3</v>
      </c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7"/>
      <c r="V4054" s="8"/>
      <c r="W4054" s="8"/>
      <c r="X4054" s="1"/>
    </row>
    <row r="4055" spans="1:24">
      <c r="A4055" s="7">
        <v>44919.416666697798</v>
      </c>
      <c r="B4055" s="8">
        <v>4.22</v>
      </c>
      <c r="C4055" s="8">
        <v>50.292999999999999</v>
      </c>
      <c r="D4055" s="1">
        <f t="shared" si="63"/>
        <v>2.5608821181437791E-3</v>
      </c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7"/>
      <c r="V4055" s="8"/>
      <c r="W4055" s="8"/>
      <c r="X4055" s="1"/>
    </row>
    <row r="4056" spans="1:24">
      <c r="A4056" s="7">
        <v>44919.437500031134</v>
      </c>
      <c r="B4056" s="8">
        <v>4.194</v>
      </c>
      <c r="C4056" s="8">
        <v>50.317</v>
      </c>
      <c r="D4056" s="1">
        <f t="shared" si="63"/>
        <v>2.5574180211379218E-3</v>
      </c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7"/>
      <c r="V4056" s="8"/>
      <c r="W4056" s="8"/>
      <c r="X4056" s="1"/>
    </row>
    <row r="4057" spans="1:24">
      <c r="A4057" s="7">
        <v>44919.45833336447</v>
      </c>
      <c r="B4057" s="8">
        <v>4.1680000000000001</v>
      </c>
      <c r="C4057" s="8">
        <v>50.341999999999999</v>
      </c>
      <c r="D4057" s="1">
        <f t="shared" si="63"/>
        <v>2.5540079973722504E-3</v>
      </c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7"/>
      <c r="V4057" s="8"/>
      <c r="W4057" s="8"/>
      <c r="X4057" s="1"/>
    </row>
    <row r="4058" spans="1:24">
      <c r="A4058" s="7">
        <v>44919.479166697805</v>
      </c>
      <c r="B4058" s="8">
        <v>4.1150000000000002</v>
      </c>
      <c r="C4058" s="8">
        <v>50.414999999999999</v>
      </c>
      <c r="D4058" s="1">
        <f t="shared" si="63"/>
        <v>2.5481843934894435E-3</v>
      </c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7"/>
      <c r="V4058" s="8"/>
      <c r="W4058" s="8"/>
      <c r="X4058" s="1"/>
    </row>
    <row r="4059" spans="1:24">
      <c r="A4059" s="7">
        <v>44919.500000031141</v>
      </c>
      <c r="B4059" s="8">
        <v>4.1150000000000002</v>
      </c>
      <c r="C4059" s="8">
        <v>50.366</v>
      </c>
      <c r="D4059" s="1">
        <f t="shared" si="63"/>
        <v>2.545697592701842E-3</v>
      </c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7"/>
      <c r="V4059" s="8"/>
      <c r="W4059" s="8"/>
      <c r="X4059" s="1"/>
    </row>
    <row r="4060" spans="1:24">
      <c r="A4060" s="7">
        <v>44919.520833364477</v>
      </c>
      <c r="B4060" s="8">
        <v>4.0890000000000004</v>
      </c>
      <c r="C4060" s="8">
        <v>50.414999999999999</v>
      </c>
      <c r="D4060" s="1">
        <f t="shared" si="63"/>
        <v>2.5435148177571387E-3</v>
      </c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7"/>
      <c r="V4060" s="8"/>
      <c r="W4060" s="8"/>
      <c r="X4060" s="1"/>
    </row>
    <row r="4061" spans="1:24">
      <c r="A4061" s="7">
        <v>44919.541666697813</v>
      </c>
      <c r="B4061" s="8">
        <v>4.0890000000000004</v>
      </c>
      <c r="C4061" s="8">
        <v>50.488</v>
      </c>
      <c r="D4061" s="1">
        <f t="shared" si="63"/>
        <v>2.5472128632589713E-3</v>
      </c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7"/>
      <c r="V4061" s="8"/>
      <c r="W4061" s="8"/>
      <c r="X4061" s="1"/>
    </row>
    <row r="4062" spans="1:24">
      <c r="A4062" s="7">
        <v>44919.562500031148</v>
      </c>
      <c r="B4062" s="8">
        <v>4.0890000000000004</v>
      </c>
      <c r="C4062" s="8">
        <v>50.488</v>
      </c>
      <c r="D4062" s="1">
        <f t="shared" si="63"/>
        <v>2.5472128632589713E-3</v>
      </c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7"/>
      <c r="V4062" s="8"/>
      <c r="W4062" s="8"/>
      <c r="X4062" s="1"/>
    </row>
    <row r="4063" spans="1:24">
      <c r="A4063" s="7">
        <v>44919.583333364484</v>
      </c>
      <c r="B4063" s="8">
        <v>4.1150000000000002</v>
      </c>
      <c r="C4063" s="8">
        <v>50.512999999999998</v>
      </c>
      <c r="D4063" s="1">
        <f t="shared" si="63"/>
        <v>2.5531580544764149E-3</v>
      </c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7"/>
      <c r="V4063" s="8"/>
      <c r="W4063" s="8"/>
      <c r="X4063" s="1"/>
    </row>
    <row r="4064" spans="1:24">
      <c r="A4064" s="7">
        <v>44919.60416669782</v>
      </c>
      <c r="B4064" s="8">
        <v>4.1150000000000002</v>
      </c>
      <c r="C4064" s="8">
        <v>50.561999999999998</v>
      </c>
      <c r="D4064" s="1">
        <f t="shared" si="63"/>
        <v>2.5556449146762576E-3</v>
      </c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7"/>
      <c r="V4064" s="8"/>
      <c r="W4064" s="8"/>
      <c r="X4064" s="1"/>
    </row>
    <row r="4065" spans="1:24">
      <c r="A4065" s="7">
        <v>44919.625000031156</v>
      </c>
      <c r="B4065" s="8">
        <v>4.141</v>
      </c>
      <c r="C4065" s="8">
        <v>50.561999999999998</v>
      </c>
      <c r="D4065" s="1">
        <f t="shared" si="63"/>
        <v>2.5603358578412234E-3</v>
      </c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7"/>
      <c r="V4065" s="8"/>
      <c r="W4065" s="8"/>
      <c r="X4065" s="1"/>
    </row>
    <row r="4066" spans="1:24">
      <c r="A4066" s="7">
        <v>44919.645833364491</v>
      </c>
      <c r="B4066" s="8">
        <v>4.141</v>
      </c>
      <c r="C4066" s="8">
        <v>50.61</v>
      </c>
      <c r="D4066" s="1">
        <f t="shared" si="63"/>
        <v>2.5627764749085995E-3</v>
      </c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7"/>
      <c r="V4066" s="8"/>
      <c r="W4066" s="8"/>
      <c r="X4066" s="1"/>
    </row>
    <row r="4067" spans="1:24">
      <c r="A4067" s="7">
        <v>44919.666666697827</v>
      </c>
      <c r="B4067" s="8">
        <v>4.141</v>
      </c>
      <c r="C4067" s="8">
        <v>50.683999999999997</v>
      </c>
      <c r="D4067" s="1">
        <f t="shared" si="63"/>
        <v>2.5665391302586299E-3</v>
      </c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7"/>
      <c r="V4067" s="8"/>
      <c r="W4067" s="8"/>
      <c r="X4067" s="1"/>
    </row>
    <row r="4068" spans="1:24">
      <c r="A4068" s="7">
        <v>44919.687500031163</v>
      </c>
      <c r="B4068" s="8">
        <v>4.141</v>
      </c>
      <c r="C4068" s="8">
        <v>50.707999999999998</v>
      </c>
      <c r="D4068" s="1">
        <f t="shared" si="63"/>
        <v>2.5677594606488495E-3</v>
      </c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7"/>
      <c r="V4068" s="8"/>
      <c r="W4068" s="8"/>
      <c r="X4068" s="1"/>
    </row>
    <row r="4069" spans="1:24">
      <c r="A4069" s="7">
        <v>44919.708333364499</v>
      </c>
      <c r="B4069" s="8">
        <v>4.141</v>
      </c>
      <c r="C4069" s="8">
        <v>50.707999999999998</v>
      </c>
      <c r="D4069" s="1">
        <f t="shared" si="63"/>
        <v>2.5677594606488495E-3</v>
      </c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7"/>
      <c r="V4069" s="8"/>
      <c r="W4069" s="8"/>
      <c r="X4069" s="1"/>
    </row>
    <row r="4070" spans="1:24">
      <c r="A4070" s="7">
        <v>44919.729166697834</v>
      </c>
      <c r="B4070" s="8">
        <v>4.1680000000000001</v>
      </c>
      <c r="C4070" s="8">
        <v>50.707999999999998</v>
      </c>
      <c r="D4070" s="1">
        <f t="shared" si="63"/>
        <v>2.5726531289704305E-3</v>
      </c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7"/>
      <c r="V4070" s="8"/>
      <c r="W4070" s="8"/>
      <c r="X4070" s="1"/>
    </row>
    <row r="4071" spans="1:24">
      <c r="A4071" s="7">
        <v>44919.75000003117</v>
      </c>
      <c r="B4071" s="8">
        <v>4.1680000000000001</v>
      </c>
      <c r="C4071" s="8">
        <v>50.707999999999998</v>
      </c>
      <c r="D4071" s="1">
        <f t="shared" si="63"/>
        <v>2.5726531289704305E-3</v>
      </c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7"/>
      <c r="V4071" s="8"/>
      <c r="W4071" s="8"/>
      <c r="X4071" s="1"/>
    </row>
    <row r="4072" spans="1:24">
      <c r="A4072" s="7">
        <v>44919.770833364506</v>
      </c>
      <c r="B4072" s="8">
        <v>4.194</v>
      </c>
      <c r="C4072" s="8">
        <v>50.731999999999999</v>
      </c>
      <c r="D4072" s="1">
        <f t="shared" si="63"/>
        <v>2.5785983057736387E-3</v>
      </c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7"/>
      <c r="V4072" s="8"/>
      <c r="W4072" s="8"/>
      <c r="X4072" s="1"/>
    </row>
    <row r="4073" spans="1:24">
      <c r="A4073" s="7">
        <v>44919.791666697842</v>
      </c>
      <c r="B4073" s="8">
        <v>4.194</v>
      </c>
      <c r="C4073" s="8">
        <v>50.731999999999999</v>
      </c>
      <c r="D4073" s="1">
        <f t="shared" si="63"/>
        <v>2.5785983057736387E-3</v>
      </c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7"/>
      <c r="V4073" s="8"/>
      <c r="W4073" s="8"/>
      <c r="X4073" s="1"/>
    </row>
    <row r="4074" spans="1:24">
      <c r="A4074" s="7">
        <v>44919.812500031177</v>
      </c>
      <c r="B4074" s="8">
        <v>4.22</v>
      </c>
      <c r="C4074" s="8">
        <v>50.731999999999999</v>
      </c>
      <c r="D4074" s="1">
        <f t="shared" si="63"/>
        <v>2.5833285114661782E-3</v>
      </c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7"/>
      <c r="V4074" s="8"/>
      <c r="W4074" s="8"/>
      <c r="X4074" s="1"/>
    </row>
    <row r="4075" spans="1:24">
      <c r="A4075" s="7">
        <v>44919.833333364513</v>
      </c>
      <c r="B4075" s="8">
        <v>4.22</v>
      </c>
      <c r="C4075" s="8">
        <v>50.731999999999999</v>
      </c>
      <c r="D4075" s="1">
        <f t="shared" si="63"/>
        <v>2.5833285114661782E-3</v>
      </c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7"/>
      <c r="V4075" s="8"/>
      <c r="W4075" s="8"/>
      <c r="X4075" s="1"/>
    </row>
    <row r="4076" spans="1:24">
      <c r="A4076" s="7">
        <v>44919.854166697849</v>
      </c>
      <c r="B4076" s="8">
        <v>4.22</v>
      </c>
      <c r="C4076" s="8">
        <v>50.731999999999999</v>
      </c>
      <c r="D4076" s="1">
        <f t="shared" si="63"/>
        <v>2.5833285114661782E-3</v>
      </c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7"/>
      <c r="V4076" s="8"/>
      <c r="W4076" s="8"/>
      <c r="X4076" s="1"/>
    </row>
    <row r="4077" spans="1:24">
      <c r="A4077" s="7">
        <v>44919.875000031185</v>
      </c>
      <c r="B4077" s="8">
        <v>4.22</v>
      </c>
      <c r="C4077" s="8">
        <v>50.683999999999997</v>
      </c>
      <c r="D4077" s="1">
        <f t="shared" si="63"/>
        <v>2.5808741575535517E-3</v>
      </c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7"/>
      <c r="V4077" s="8"/>
      <c r="W4077" s="8"/>
      <c r="X4077" s="1"/>
    </row>
    <row r="4078" spans="1:24">
      <c r="A4078" s="7">
        <v>44919.895833364521</v>
      </c>
      <c r="B4078" s="8">
        <v>4.22</v>
      </c>
      <c r="C4078" s="8">
        <v>50.683999999999997</v>
      </c>
      <c r="D4078" s="1">
        <f t="shared" si="63"/>
        <v>2.5808741575535517E-3</v>
      </c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7"/>
      <c r="V4078" s="8"/>
      <c r="W4078" s="8"/>
      <c r="X4078" s="1"/>
    </row>
    <row r="4079" spans="1:24">
      <c r="A4079" s="7">
        <v>44919.916666697856</v>
      </c>
      <c r="B4079" s="8">
        <v>4.22</v>
      </c>
      <c r="C4079" s="8">
        <v>50.683999999999997</v>
      </c>
      <c r="D4079" s="1">
        <f t="shared" si="63"/>
        <v>2.5808741575535517E-3</v>
      </c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7"/>
      <c r="V4079" s="8"/>
      <c r="W4079" s="8"/>
      <c r="X4079" s="1"/>
    </row>
    <row r="4080" spans="1:24">
      <c r="A4080" s="7">
        <v>44919.937500031192</v>
      </c>
      <c r="B4080" s="8">
        <v>4.22</v>
      </c>
      <c r="C4080" s="8">
        <v>50.731999999999999</v>
      </c>
      <c r="D4080" s="1">
        <f t="shared" si="63"/>
        <v>2.5833285114661782E-3</v>
      </c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7"/>
      <c r="V4080" s="8"/>
      <c r="W4080" s="8"/>
      <c r="X4080" s="1"/>
    </row>
    <row r="4081" spans="1:24">
      <c r="A4081" s="7">
        <v>44919.958333364528</v>
      </c>
      <c r="B4081" s="8">
        <v>4.194</v>
      </c>
      <c r="C4081" s="8">
        <v>50.731999999999999</v>
      </c>
      <c r="D4081" s="1">
        <f t="shared" si="63"/>
        <v>2.5785983057736387E-3</v>
      </c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7"/>
      <c r="V4081" s="8"/>
      <c r="W4081" s="8"/>
      <c r="X4081" s="1"/>
    </row>
    <row r="4082" spans="1:24">
      <c r="A4082" s="7">
        <v>44919.979166697864</v>
      </c>
      <c r="B4082" s="8">
        <v>4.1680000000000001</v>
      </c>
      <c r="C4082" s="8">
        <v>50.731999999999999</v>
      </c>
      <c r="D4082" s="1">
        <f t="shared" si="63"/>
        <v>2.573875799443996E-3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7"/>
      <c r="V4082" s="8"/>
      <c r="W4082" s="8"/>
      <c r="X4082" s="1"/>
    </row>
    <row r="4083" spans="1:24">
      <c r="A4083" s="7">
        <v>44920.000000031199</v>
      </c>
      <c r="B4083" s="8">
        <v>4.1680000000000001</v>
      </c>
      <c r="C4083" s="8">
        <v>50.707999999999998</v>
      </c>
      <c r="D4083" s="1">
        <f t="shared" si="63"/>
        <v>2.5726531289704305E-3</v>
      </c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7"/>
      <c r="V4083" s="8"/>
      <c r="W4083" s="8"/>
      <c r="X4083" s="1"/>
    </row>
    <row r="4084" spans="1:24">
      <c r="A4084" s="7">
        <v>44920.020833364535</v>
      </c>
      <c r="B4084" s="8">
        <v>4.141</v>
      </c>
      <c r="C4084" s="8">
        <v>50.707999999999998</v>
      </c>
      <c r="D4084" s="1">
        <f t="shared" si="63"/>
        <v>2.5677594606488495E-3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7"/>
      <c r="V4084" s="8"/>
      <c r="W4084" s="8"/>
      <c r="X4084" s="1"/>
    </row>
    <row r="4085" spans="1:24">
      <c r="A4085" s="7">
        <v>44920.041666697871</v>
      </c>
      <c r="B4085" s="8">
        <v>4.1150000000000002</v>
      </c>
      <c r="C4085" s="8">
        <v>50.683999999999997</v>
      </c>
      <c r="D4085" s="1">
        <f t="shared" si="63"/>
        <v>2.56183677509158E-3</v>
      </c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7"/>
      <c r="V4085" s="8"/>
      <c r="W4085" s="8"/>
      <c r="X4085" s="1"/>
    </row>
    <row r="4086" spans="1:24">
      <c r="A4086" s="7">
        <v>44920.062500031207</v>
      </c>
      <c r="B4086" s="8">
        <v>4.0890000000000004</v>
      </c>
      <c r="C4086" s="8">
        <v>50.731999999999999</v>
      </c>
      <c r="D4086" s="1">
        <f t="shared" si="63"/>
        <v>2.5595737715326285E-3</v>
      </c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7"/>
      <c r="V4086" s="8"/>
      <c r="W4086" s="8"/>
      <c r="X4086" s="1"/>
    </row>
    <row r="4087" spans="1:24">
      <c r="A4087" s="7">
        <v>44920.083333364542</v>
      </c>
      <c r="B4087" s="8">
        <v>4.0629999999999997</v>
      </c>
      <c r="C4087" s="8">
        <v>50.731999999999999</v>
      </c>
      <c r="D4087" s="1">
        <f t="shared" si="63"/>
        <v>2.5548822478854739E-3</v>
      </c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7"/>
      <c r="V4087" s="8"/>
      <c r="W4087" s="8"/>
      <c r="X4087" s="1"/>
    </row>
    <row r="4088" spans="1:24">
      <c r="A4088" s="7">
        <v>44920.104166697878</v>
      </c>
      <c r="B4088" s="8">
        <v>4.0369999999999999</v>
      </c>
      <c r="C4088" s="8">
        <v>50.731999999999999</v>
      </c>
      <c r="D4088" s="1">
        <f t="shared" si="63"/>
        <v>2.550198368746791E-3</v>
      </c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7"/>
      <c r="V4088" s="8"/>
      <c r="W4088" s="8"/>
      <c r="X4088" s="1"/>
    </row>
    <row r="4089" spans="1:24">
      <c r="A4089" s="7">
        <v>44920.125000031214</v>
      </c>
      <c r="B4089" s="8">
        <v>4.0110000000000001</v>
      </c>
      <c r="C4089" s="8">
        <v>50.780999999999999</v>
      </c>
      <c r="D4089" s="1">
        <f t="shared" si="63"/>
        <v>2.5479908123888766E-3</v>
      </c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7"/>
      <c r="V4089" s="8"/>
      <c r="W4089" s="8"/>
      <c r="X4089" s="1"/>
    </row>
    <row r="4090" spans="1:24">
      <c r="A4090" s="7">
        <v>44920.14583336455</v>
      </c>
      <c r="B4090" s="8">
        <v>3.9849999999999999</v>
      </c>
      <c r="C4090" s="8">
        <v>50.731999999999999</v>
      </c>
      <c r="D4090" s="1">
        <f t="shared" si="63"/>
        <v>2.5408535006181225E-3</v>
      </c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7"/>
      <c r="V4090" s="8"/>
      <c r="W4090" s="8"/>
      <c r="X4090" s="1"/>
    </row>
    <row r="4091" spans="1:24">
      <c r="A4091" s="7">
        <v>44920.166666697885</v>
      </c>
      <c r="B4091" s="8">
        <v>3.9580000000000002</v>
      </c>
      <c r="C4091" s="8">
        <v>50.756999999999998</v>
      </c>
      <c r="D4091" s="1">
        <f t="shared" si="63"/>
        <v>2.5372681809511573E-3</v>
      </c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7"/>
      <c r="V4091" s="8"/>
      <c r="W4091" s="8"/>
      <c r="X4091" s="1"/>
    </row>
    <row r="4092" spans="1:24">
      <c r="A4092" s="7">
        <v>44920.187500031221</v>
      </c>
      <c r="B4092" s="8">
        <v>3.9060000000000001</v>
      </c>
      <c r="C4092" s="8">
        <v>50.731999999999999</v>
      </c>
      <c r="D4092" s="1">
        <f t="shared" si="63"/>
        <v>2.5267147275670975E-3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7"/>
      <c r="V4092" s="8"/>
      <c r="W4092" s="8"/>
      <c r="X4092" s="1"/>
    </row>
    <row r="4093" spans="1:24">
      <c r="A4093" s="7">
        <v>44920.208333364557</v>
      </c>
      <c r="B4093" s="8">
        <v>3.88</v>
      </c>
      <c r="C4093" s="8">
        <v>50.780999999999999</v>
      </c>
      <c r="D4093" s="1">
        <f t="shared" si="63"/>
        <v>2.5245226389805837E-3</v>
      </c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7"/>
      <c r="V4093" s="8"/>
      <c r="W4093" s="8"/>
      <c r="X4093" s="1"/>
    </row>
    <row r="4094" spans="1:24">
      <c r="A4094" s="7">
        <v>44920.229166697893</v>
      </c>
      <c r="B4094" s="8">
        <v>3.827</v>
      </c>
      <c r="C4094" s="8">
        <v>50.756999999999998</v>
      </c>
      <c r="D4094" s="1">
        <f t="shared" si="63"/>
        <v>2.5138891278062019E-3</v>
      </c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7"/>
      <c r="V4094" s="8"/>
      <c r="W4094" s="8"/>
      <c r="X4094" s="1"/>
    </row>
    <row r="4095" spans="1:24">
      <c r="A4095" s="7">
        <v>44920.250000031228</v>
      </c>
      <c r="B4095" s="8">
        <v>3.8010000000000002</v>
      </c>
      <c r="C4095" s="8">
        <v>50.756999999999998</v>
      </c>
      <c r="D4095" s="1">
        <f t="shared" si="63"/>
        <v>2.5092718502349814E-3</v>
      </c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7"/>
      <c r="V4095" s="8"/>
      <c r="W4095" s="8"/>
      <c r="X4095" s="1"/>
    </row>
    <row r="4096" spans="1:24">
      <c r="A4096" s="7">
        <v>44920.270833364564</v>
      </c>
      <c r="B4096" s="8">
        <v>3.7490000000000001</v>
      </c>
      <c r="C4096" s="8">
        <v>50.780999999999999</v>
      </c>
      <c r="D4096" s="1">
        <f t="shared" si="63"/>
        <v>2.5012467880815574E-3</v>
      </c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7"/>
      <c r="V4096" s="8"/>
      <c r="W4096" s="8"/>
      <c r="X4096" s="1"/>
    </row>
    <row r="4097" spans="1:24">
      <c r="A4097" s="7">
        <v>44920.2916666979</v>
      </c>
      <c r="B4097" s="8">
        <v>3.722</v>
      </c>
      <c r="C4097" s="8">
        <v>50.756999999999998</v>
      </c>
      <c r="D4097" s="1">
        <f t="shared" si="63"/>
        <v>2.4952886432062773E-3</v>
      </c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7"/>
      <c r="V4097" s="8"/>
      <c r="W4097" s="8"/>
      <c r="X4097" s="1"/>
    </row>
    <row r="4098" spans="1:24">
      <c r="A4098" s="7">
        <v>44920.312500031236</v>
      </c>
      <c r="B4098" s="8">
        <v>3.6960000000000002</v>
      </c>
      <c r="C4098" s="8">
        <v>50.756999999999998</v>
      </c>
      <c r="D4098" s="1">
        <f t="shared" si="63"/>
        <v>2.4907017481909013E-3</v>
      </c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7"/>
      <c r="V4098" s="8"/>
      <c r="W4098" s="8"/>
      <c r="X4098" s="1"/>
    </row>
    <row r="4099" spans="1:24">
      <c r="A4099" s="7">
        <v>44920.333333364571</v>
      </c>
      <c r="B4099" s="8">
        <v>3.6429999999999998</v>
      </c>
      <c r="C4099" s="8">
        <v>50.731999999999999</v>
      </c>
      <c r="D4099" s="1">
        <f t="shared" ref="D4099:D4162" si="64">0.622*(C4099*10^(2+10.79574*(1-273.16/(B4099+273.16))-5.028*LOG((273.16+B4099)/273.16,10)+1.50475*10^(-4)*(1-10^(-8.2969*((273.16+B4099)/273.16-1)))+0.42873*10^(-3)*(10^(4.76955*(1-273.16/(273.16+B4099)))-1)+0.78614)/100/(101325-C4099*10^(2+10.79574*(1-273.16/(B4099+273.16))-5.028*LOG((273.16+B4099)/273.16,10)+1.50475*10^(-4)*(1-10^(-8.2969*((273.16+B4099)/273.16-1)))+0.42873*10^(-3)*(10^(4.76955*(1-273.16/(273.16+B4099)))-1)+0.78614)/100))</f>
        <v>2.4801476862816472E-3</v>
      </c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7"/>
      <c r="V4099" s="8"/>
      <c r="W4099" s="8"/>
      <c r="X4099" s="1"/>
    </row>
    <row r="4100" spans="1:24">
      <c r="A4100" s="7">
        <v>44920.354166697907</v>
      </c>
      <c r="B4100" s="8">
        <v>3.617</v>
      </c>
      <c r="C4100" s="8">
        <v>50.683999999999997</v>
      </c>
      <c r="D4100" s="1">
        <f t="shared" si="64"/>
        <v>2.473234216582151E-3</v>
      </c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7"/>
      <c r="V4100" s="8"/>
      <c r="W4100" s="8"/>
      <c r="X4100" s="1"/>
    </row>
    <row r="4101" spans="1:24">
      <c r="A4101" s="7">
        <v>44920.375000031243</v>
      </c>
      <c r="B4101" s="8">
        <v>3.5910000000000002</v>
      </c>
      <c r="C4101" s="8">
        <v>50.683999999999997</v>
      </c>
      <c r="D4101" s="1">
        <f t="shared" si="64"/>
        <v>2.468684135517739E-3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7"/>
      <c r="V4101" s="8"/>
      <c r="W4101" s="8"/>
      <c r="X4101" s="1"/>
    </row>
    <row r="4102" spans="1:24">
      <c r="A4102" s="7">
        <v>44920.395833364579</v>
      </c>
      <c r="B4102" s="8">
        <v>3.5640000000000001</v>
      </c>
      <c r="C4102" s="8">
        <v>50.658999999999999</v>
      </c>
      <c r="D4102" s="1">
        <f t="shared" si="64"/>
        <v>2.4627467590549591E-3</v>
      </c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7"/>
      <c r="V4102" s="8"/>
      <c r="W4102" s="8"/>
      <c r="X4102" s="1"/>
    </row>
    <row r="4103" spans="1:24">
      <c r="A4103" s="7">
        <v>44920.416666697914</v>
      </c>
      <c r="B4103" s="8">
        <v>3.5640000000000001</v>
      </c>
      <c r="C4103" s="8">
        <v>50.731999999999999</v>
      </c>
      <c r="D4103" s="1">
        <f t="shared" si="64"/>
        <v>2.4663096672484378E-3</v>
      </c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7"/>
      <c r="V4103" s="8"/>
      <c r="W4103" s="8"/>
      <c r="X4103" s="1"/>
    </row>
    <row r="4104" spans="1:24">
      <c r="A4104" s="7">
        <v>44920.43750003125</v>
      </c>
      <c r="B4104" s="8">
        <v>3.5640000000000001</v>
      </c>
      <c r="C4104" s="8">
        <v>50.707999999999998</v>
      </c>
      <c r="D4104" s="1">
        <f t="shared" si="64"/>
        <v>2.4651382956850853E-3</v>
      </c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7"/>
      <c r="V4104" s="8"/>
      <c r="W4104" s="8"/>
      <c r="X4104" s="1"/>
    </row>
    <row r="4105" spans="1:24">
      <c r="A4105" s="7">
        <v>44920.458333364586</v>
      </c>
      <c r="B4105" s="8">
        <v>3.5640000000000001</v>
      </c>
      <c r="C4105" s="8">
        <v>50.658999999999999</v>
      </c>
      <c r="D4105" s="1">
        <f t="shared" si="64"/>
        <v>2.4627467590549591E-3</v>
      </c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7"/>
      <c r="V4105" s="8"/>
      <c r="W4105" s="8"/>
      <c r="X4105" s="1"/>
    </row>
    <row r="4106" spans="1:24">
      <c r="A4106" s="7">
        <v>44920.479166697922</v>
      </c>
      <c r="B4106" s="8">
        <v>3.5640000000000001</v>
      </c>
      <c r="C4106" s="8">
        <v>50.780999999999999</v>
      </c>
      <c r="D4106" s="1">
        <f t="shared" si="64"/>
        <v>2.468701231168794E-3</v>
      </c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7"/>
      <c r="V4106" s="8"/>
      <c r="W4106" s="8"/>
      <c r="X4106" s="1"/>
    </row>
    <row r="4107" spans="1:24">
      <c r="A4107" s="7">
        <v>44920.500000031258</v>
      </c>
      <c r="B4107" s="8">
        <v>3.5640000000000001</v>
      </c>
      <c r="C4107" s="8">
        <v>50.756999999999998</v>
      </c>
      <c r="D4107" s="1">
        <f t="shared" si="64"/>
        <v>2.4675298506332596E-3</v>
      </c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7"/>
      <c r="V4107" s="8"/>
      <c r="W4107" s="8"/>
      <c r="X4107" s="1"/>
    </row>
    <row r="4108" spans="1:24">
      <c r="A4108" s="7">
        <v>44920.520833364593</v>
      </c>
      <c r="B4108" s="8">
        <v>3.617</v>
      </c>
      <c r="C4108" s="8">
        <v>50.585999999999999</v>
      </c>
      <c r="D4108" s="1">
        <f t="shared" si="64"/>
        <v>2.4684331188719903E-3</v>
      </c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7"/>
      <c r="V4108" s="8"/>
      <c r="W4108" s="8"/>
      <c r="X4108" s="1"/>
    </row>
    <row r="4109" spans="1:24">
      <c r="A4109" s="7">
        <v>44920.541666697929</v>
      </c>
      <c r="B4109" s="8">
        <v>3.6429999999999998</v>
      </c>
      <c r="C4109" s="8">
        <v>50.561999999999998</v>
      </c>
      <c r="D4109" s="1">
        <f t="shared" si="64"/>
        <v>2.4718038278006768E-3</v>
      </c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7"/>
      <c r="V4109" s="8"/>
      <c r="W4109" s="8"/>
      <c r="X4109" s="1"/>
    </row>
    <row r="4110" spans="1:24">
      <c r="A4110" s="7">
        <v>44920.562500031265</v>
      </c>
      <c r="B4110" s="8">
        <v>3.6960000000000002</v>
      </c>
      <c r="C4110" s="8">
        <v>50.561999999999998</v>
      </c>
      <c r="D4110" s="1">
        <f t="shared" si="64"/>
        <v>2.4810947147513858E-3</v>
      </c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7"/>
      <c r="V4110" s="8"/>
      <c r="W4110" s="8"/>
      <c r="X4110" s="1"/>
    </row>
    <row r="4111" spans="1:24">
      <c r="A4111" s="7">
        <v>44920.583333364601</v>
      </c>
      <c r="B4111" s="8">
        <v>3.722</v>
      </c>
      <c r="C4111" s="8">
        <v>50.536999999999999</v>
      </c>
      <c r="D4111" s="1">
        <f t="shared" si="64"/>
        <v>2.4844299201801415E-3</v>
      </c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7"/>
      <c r="V4111" s="8"/>
      <c r="W4111" s="8"/>
      <c r="X4111" s="1"/>
    </row>
    <row r="4112" spans="1:24">
      <c r="A4112" s="7">
        <v>44920.604166697936</v>
      </c>
      <c r="B4112" s="8">
        <v>3.7749999999999999</v>
      </c>
      <c r="C4112" s="8">
        <v>50.536999999999999</v>
      </c>
      <c r="D4112" s="1">
        <f t="shared" si="64"/>
        <v>2.4937624358930448E-3</v>
      </c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7"/>
      <c r="V4112" s="8"/>
      <c r="W4112" s="8"/>
      <c r="X4112" s="1"/>
    </row>
    <row r="4113" spans="1:24">
      <c r="A4113" s="7">
        <v>44920.625000031272</v>
      </c>
      <c r="B4113" s="8">
        <v>3.8010000000000002</v>
      </c>
      <c r="C4113" s="8">
        <v>50.61</v>
      </c>
      <c r="D4113" s="1">
        <f t="shared" si="64"/>
        <v>2.5019753846909831E-3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7"/>
      <c r="V4113" s="8"/>
      <c r="W4113" s="8"/>
      <c r="X4113" s="1"/>
    </row>
    <row r="4114" spans="1:24">
      <c r="A4114" s="7">
        <v>44920.645833364608</v>
      </c>
      <c r="B4114" s="8">
        <v>3.8540000000000001</v>
      </c>
      <c r="C4114" s="8">
        <v>50.561999999999998</v>
      </c>
      <c r="D4114" s="1">
        <f t="shared" si="64"/>
        <v>2.5089765546145639E-3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7"/>
      <c r="V4114" s="8"/>
      <c r="W4114" s="8"/>
      <c r="X4114" s="1"/>
    </row>
    <row r="4115" spans="1:24">
      <c r="A4115" s="7">
        <v>44920.666666697944</v>
      </c>
      <c r="B4115" s="8">
        <v>3.88</v>
      </c>
      <c r="C4115" s="8">
        <v>50.61</v>
      </c>
      <c r="D4115" s="1">
        <f t="shared" si="64"/>
        <v>2.51598717160126E-3</v>
      </c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7"/>
      <c r="V4115" s="8"/>
      <c r="W4115" s="8"/>
      <c r="X4115" s="1"/>
    </row>
    <row r="4116" spans="1:24">
      <c r="A4116" s="7">
        <v>44920.687500031279</v>
      </c>
      <c r="B4116" s="8">
        <v>3.9319999999999999</v>
      </c>
      <c r="C4116" s="8">
        <v>50.61</v>
      </c>
      <c r="D4116" s="1">
        <f t="shared" si="64"/>
        <v>2.5252481412581813E-3</v>
      </c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7"/>
      <c r="V4116" s="8"/>
      <c r="W4116" s="8"/>
      <c r="X4116" s="1"/>
    </row>
    <row r="4117" spans="1:24">
      <c r="A4117" s="7">
        <v>44920.708333364615</v>
      </c>
      <c r="B4117" s="8">
        <v>3.9849999999999999</v>
      </c>
      <c r="C4117" s="8">
        <v>50.61</v>
      </c>
      <c r="D4117" s="1">
        <f t="shared" si="64"/>
        <v>2.5347183719721484E-3</v>
      </c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7"/>
      <c r="V4117" s="8"/>
      <c r="W4117" s="8"/>
      <c r="X4117" s="1"/>
    </row>
    <row r="4118" spans="1:24">
      <c r="A4118" s="7">
        <v>44920.729166697951</v>
      </c>
      <c r="B4118" s="8">
        <v>4.0110000000000001</v>
      </c>
      <c r="C4118" s="8">
        <v>50.683999999999997</v>
      </c>
      <c r="D4118" s="1">
        <f t="shared" si="64"/>
        <v>2.543103834482818E-3</v>
      </c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7"/>
      <c r="V4118" s="8"/>
      <c r="W4118" s="8"/>
      <c r="X4118" s="1"/>
    </row>
    <row r="4119" spans="1:24">
      <c r="A4119" s="7">
        <v>44920.750000031287</v>
      </c>
      <c r="B4119" s="8">
        <v>4.0629999999999997</v>
      </c>
      <c r="C4119" s="8">
        <v>50.658999999999999</v>
      </c>
      <c r="D4119" s="1">
        <f t="shared" si="64"/>
        <v>2.5511908622223413E-3</v>
      </c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7"/>
      <c r="V4119" s="8"/>
      <c r="W4119" s="8"/>
      <c r="X4119" s="1"/>
    </row>
    <row r="4120" spans="1:24">
      <c r="A4120" s="7">
        <v>44920.770833364622</v>
      </c>
      <c r="B4120" s="8">
        <v>4.1150000000000002</v>
      </c>
      <c r="C4120" s="8">
        <v>50.683999999999997</v>
      </c>
      <c r="D4120" s="1">
        <f t="shared" si="64"/>
        <v>2.56183677509158E-3</v>
      </c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7"/>
      <c r="V4120" s="8"/>
      <c r="W4120" s="8"/>
      <c r="X4120" s="1"/>
    </row>
    <row r="4121" spans="1:24">
      <c r="A4121" s="7">
        <v>44920.791666697958</v>
      </c>
      <c r="B4121" s="8">
        <v>4.1680000000000001</v>
      </c>
      <c r="C4121" s="8">
        <v>50.658999999999999</v>
      </c>
      <c r="D4121" s="1">
        <f t="shared" si="64"/>
        <v>2.5701568582840299E-3</v>
      </c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7"/>
      <c r="V4121" s="8"/>
      <c r="W4121" s="8"/>
      <c r="X4121" s="1"/>
    </row>
    <row r="4122" spans="1:24">
      <c r="A4122" s="7">
        <v>44920.812500031294</v>
      </c>
      <c r="B4122" s="8">
        <v>4.194</v>
      </c>
      <c r="C4122" s="8">
        <v>50.658999999999999</v>
      </c>
      <c r="D4122" s="1">
        <f t="shared" si="64"/>
        <v>2.5748725130292356E-3</v>
      </c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7"/>
      <c r="V4122" s="8"/>
      <c r="W4122" s="8"/>
      <c r="X4122" s="1"/>
    </row>
    <row r="4123" spans="1:24">
      <c r="A4123" s="7">
        <v>44920.83333336463</v>
      </c>
      <c r="B4123" s="8">
        <v>4.2460000000000004</v>
      </c>
      <c r="C4123" s="8">
        <v>50.634999999999998</v>
      </c>
      <c r="D4123" s="1">
        <f t="shared" si="64"/>
        <v>2.5830974730396234E-3</v>
      </c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7"/>
      <c r="V4123" s="8"/>
      <c r="W4123" s="8"/>
      <c r="X4123" s="1"/>
    </row>
    <row r="4124" spans="1:24">
      <c r="A4124" s="7">
        <v>44920.854166697965</v>
      </c>
      <c r="B4124" s="8">
        <v>4.2720000000000002</v>
      </c>
      <c r="C4124" s="8">
        <v>50.683999999999997</v>
      </c>
      <c r="D4124" s="1">
        <f t="shared" si="64"/>
        <v>2.5903486633007114E-3</v>
      </c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7"/>
      <c r="V4124" s="8"/>
      <c r="W4124" s="8"/>
      <c r="X4124" s="1"/>
    </row>
    <row r="4125" spans="1:24">
      <c r="A4125" s="7">
        <v>44920.875000031301</v>
      </c>
      <c r="B4125" s="8">
        <v>4.298</v>
      </c>
      <c r="C4125" s="8">
        <v>50.683999999999997</v>
      </c>
      <c r="D4125" s="1">
        <f t="shared" si="64"/>
        <v>2.5950974978099744E-3</v>
      </c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7"/>
      <c r="V4125" s="8"/>
      <c r="W4125" s="8"/>
      <c r="X4125" s="1"/>
    </row>
    <row r="4126" spans="1:24">
      <c r="A4126" s="7">
        <v>44920.895833364637</v>
      </c>
      <c r="B4126" s="8">
        <v>4.3239999999999998</v>
      </c>
      <c r="C4126" s="8">
        <v>50.731999999999999</v>
      </c>
      <c r="D4126" s="1">
        <f t="shared" si="64"/>
        <v>2.6023265466016683E-3</v>
      </c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7"/>
      <c r="V4126" s="8"/>
      <c r="W4126" s="8"/>
      <c r="X4126" s="1"/>
    </row>
    <row r="4127" spans="1:24">
      <c r="A4127" s="7">
        <v>44920.916666697973</v>
      </c>
      <c r="B4127" s="8">
        <v>4.3499999999999996</v>
      </c>
      <c r="C4127" s="8">
        <v>50.780999999999999</v>
      </c>
      <c r="D4127" s="1">
        <f t="shared" si="64"/>
        <v>2.6096240666977515E-3</v>
      </c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7"/>
      <c r="V4127" s="8"/>
      <c r="W4127" s="8"/>
      <c r="X4127" s="1"/>
    </row>
    <row r="4128" spans="1:24">
      <c r="A4128" s="7">
        <v>44920.937500031308</v>
      </c>
      <c r="B4128" s="8">
        <v>4.3760000000000003</v>
      </c>
      <c r="C4128" s="8">
        <v>50.780999999999999</v>
      </c>
      <c r="D4128" s="1">
        <f t="shared" si="64"/>
        <v>2.614405350800343E-3</v>
      </c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7"/>
      <c r="V4128" s="8"/>
      <c r="W4128" s="8"/>
      <c r="X4128" s="1"/>
    </row>
    <row r="4129" spans="1:24">
      <c r="A4129" s="7">
        <v>44920.958333364644</v>
      </c>
      <c r="B4129" s="8">
        <v>4.4020000000000001</v>
      </c>
      <c r="C4129" s="8">
        <v>50.83</v>
      </c>
      <c r="D4129" s="1">
        <f t="shared" si="64"/>
        <v>2.621732404977426E-3</v>
      </c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7"/>
      <c r="V4129" s="8"/>
      <c r="W4129" s="8"/>
      <c r="X4129" s="1"/>
    </row>
    <row r="4130" spans="1:24">
      <c r="A4130" s="7">
        <v>44920.97916669798</v>
      </c>
      <c r="B4130" s="8">
        <v>4.4279999999999999</v>
      </c>
      <c r="C4130" s="8">
        <v>50.780999999999999</v>
      </c>
      <c r="D4130" s="1">
        <f t="shared" si="64"/>
        <v>2.6239912813578953E-3</v>
      </c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7"/>
      <c r="V4130" s="8"/>
      <c r="W4130" s="8"/>
      <c r="X4130" s="1"/>
    </row>
    <row r="4131" spans="1:24">
      <c r="A4131" s="7">
        <v>44921.000000031316</v>
      </c>
      <c r="B4131" s="8">
        <v>4.4539999999999997</v>
      </c>
      <c r="C4131" s="8">
        <v>50.780999999999999</v>
      </c>
      <c r="D4131" s="1">
        <f t="shared" si="64"/>
        <v>2.6287959498875616E-3</v>
      </c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7"/>
      <c r="V4131" s="8"/>
      <c r="W4131" s="8"/>
      <c r="X4131" s="1"/>
    </row>
    <row r="4132" spans="1:24">
      <c r="A4132" s="7">
        <v>44921.020833364651</v>
      </c>
      <c r="B4132" s="8">
        <v>4.4800000000000004</v>
      </c>
      <c r="C4132" s="8">
        <v>50.780999999999999</v>
      </c>
      <c r="D4132" s="1">
        <f t="shared" si="64"/>
        <v>2.6336084353231906E-3</v>
      </c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7"/>
      <c r="V4132" s="8"/>
      <c r="W4132" s="8"/>
      <c r="X4132" s="1"/>
    </row>
    <row r="4133" spans="1:24">
      <c r="A4133" s="7">
        <v>44921.041666697987</v>
      </c>
      <c r="B4133" s="8">
        <v>4.4800000000000004</v>
      </c>
      <c r="C4133" s="8">
        <v>50.756999999999998</v>
      </c>
      <c r="D4133" s="1">
        <f t="shared" si="64"/>
        <v>2.6323584776948403E-3</v>
      </c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7"/>
      <c r="V4133" s="8"/>
      <c r="W4133" s="8"/>
      <c r="X4133" s="1"/>
    </row>
    <row r="4134" spans="1:24">
      <c r="A4134" s="7">
        <v>44921.062500031323</v>
      </c>
      <c r="B4134" s="8">
        <v>4.4800000000000004</v>
      </c>
      <c r="C4134" s="8">
        <v>50.853999999999999</v>
      </c>
      <c r="D4134" s="1">
        <f t="shared" si="64"/>
        <v>2.6374104205257876E-3</v>
      </c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7"/>
      <c r="V4134" s="8"/>
      <c r="W4134" s="8"/>
      <c r="X4134" s="1"/>
    </row>
    <row r="4135" spans="1:24">
      <c r="A4135" s="7">
        <v>44921.083333364659</v>
      </c>
      <c r="B4135" s="8">
        <v>4.4800000000000004</v>
      </c>
      <c r="C4135" s="8">
        <v>50.853999999999999</v>
      </c>
      <c r="D4135" s="1">
        <f t="shared" si="64"/>
        <v>2.6374104205257876E-3</v>
      </c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7"/>
      <c r="V4135" s="8"/>
      <c r="W4135" s="8"/>
      <c r="X4135" s="1"/>
    </row>
    <row r="4136" spans="1:24">
      <c r="A4136" s="7">
        <v>44921.104166697995</v>
      </c>
      <c r="B4136" s="8">
        <v>4.4800000000000004</v>
      </c>
      <c r="C4136" s="8">
        <v>50.853999999999999</v>
      </c>
      <c r="D4136" s="1">
        <f t="shared" si="64"/>
        <v>2.6374104205257876E-3</v>
      </c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7"/>
      <c r="V4136" s="8"/>
      <c r="W4136" s="8"/>
      <c r="X4136" s="1"/>
    </row>
    <row r="4137" spans="1:24">
      <c r="A4137" s="7">
        <v>44921.12500003133</v>
      </c>
      <c r="B4137" s="8">
        <v>4.4539999999999997</v>
      </c>
      <c r="C4137" s="8">
        <v>50.878999999999998</v>
      </c>
      <c r="D4137" s="1">
        <f t="shared" si="64"/>
        <v>2.6338906293259614E-3</v>
      </c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7"/>
      <c r="V4137" s="8"/>
      <c r="W4137" s="8"/>
      <c r="X4137" s="1"/>
    </row>
    <row r="4138" spans="1:24">
      <c r="A4138" s="7">
        <v>44921.145833364666</v>
      </c>
      <c r="B4138" s="8">
        <v>4.4539999999999997</v>
      </c>
      <c r="C4138" s="8">
        <v>50.927999999999997</v>
      </c>
      <c r="D4138" s="1">
        <f t="shared" si="64"/>
        <v>2.6364380002107087E-3</v>
      </c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7"/>
      <c r="V4138" s="8"/>
      <c r="W4138" s="8"/>
      <c r="X4138" s="1"/>
    </row>
    <row r="4139" spans="1:24">
      <c r="A4139" s="7">
        <v>44921.166666698002</v>
      </c>
      <c r="B4139" s="8">
        <v>4.4279999999999999</v>
      </c>
      <c r="C4139" s="8">
        <v>50.927999999999997</v>
      </c>
      <c r="D4139" s="1">
        <f t="shared" si="64"/>
        <v>2.6316193054067637E-3</v>
      </c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7"/>
      <c r="V4139" s="8"/>
      <c r="W4139" s="8"/>
      <c r="X4139" s="1"/>
    </row>
    <row r="4140" spans="1:24">
      <c r="A4140" s="7">
        <v>44921.187500031338</v>
      </c>
      <c r="B4140" s="8">
        <v>4.4279999999999999</v>
      </c>
      <c r="C4140" s="8">
        <v>50.951999999999998</v>
      </c>
      <c r="D4140" s="1">
        <f t="shared" si="64"/>
        <v>2.6328647147802961E-3</v>
      </c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7"/>
      <c r="V4140" s="8"/>
      <c r="W4140" s="8"/>
      <c r="X4140" s="1"/>
    </row>
    <row r="4141" spans="1:24">
      <c r="A4141" s="7">
        <v>44921.208333364673</v>
      </c>
      <c r="B4141" s="8">
        <v>4.4279999999999999</v>
      </c>
      <c r="C4141" s="8">
        <v>50.951999999999998</v>
      </c>
      <c r="D4141" s="1">
        <f t="shared" si="64"/>
        <v>2.6328647147802961E-3</v>
      </c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7"/>
      <c r="V4141" s="8"/>
      <c r="W4141" s="8"/>
      <c r="X4141" s="1"/>
    </row>
    <row r="4142" spans="1:24">
      <c r="A4142" s="7">
        <v>44921.229166698009</v>
      </c>
      <c r="B4142" s="8">
        <v>4.4020000000000001</v>
      </c>
      <c r="C4142" s="8">
        <v>51.000999999999998</v>
      </c>
      <c r="D4142" s="1">
        <f t="shared" si="64"/>
        <v>2.6305896207932515E-3</v>
      </c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7"/>
      <c r="V4142" s="8"/>
      <c r="W4142" s="8"/>
      <c r="X4142" s="1"/>
    </row>
    <row r="4143" spans="1:24">
      <c r="A4143" s="7">
        <v>44921.250000031345</v>
      </c>
      <c r="B4143" s="8">
        <v>4.3760000000000003</v>
      </c>
      <c r="C4143" s="8">
        <v>51.000999999999998</v>
      </c>
      <c r="D4143" s="1">
        <f t="shared" si="64"/>
        <v>2.6257796297627137E-3</v>
      </c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7"/>
      <c r="V4143" s="8"/>
      <c r="W4143" s="8"/>
      <c r="X4143" s="1"/>
    </row>
    <row r="4144" spans="1:24">
      <c r="A4144" s="7">
        <v>44921.270833364681</v>
      </c>
      <c r="B4144" s="8">
        <v>4.3499999999999996</v>
      </c>
      <c r="C4144" s="8">
        <v>51.000999999999998</v>
      </c>
      <c r="D4144" s="1">
        <f t="shared" si="64"/>
        <v>2.6209774568330293E-3</v>
      </c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7"/>
      <c r="V4144" s="8"/>
      <c r="W4144" s="8"/>
      <c r="X4144" s="1"/>
    </row>
    <row r="4145" spans="1:24">
      <c r="A4145" s="7">
        <v>44921.291666698016</v>
      </c>
      <c r="B4145" s="8">
        <v>4.3499999999999996</v>
      </c>
      <c r="C4145" s="8">
        <v>51.024999999999999</v>
      </c>
      <c r="D4145" s="1">
        <f t="shared" si="64"/>
        <v>2.6222160334530278E-3</v>
      </c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7"/>
      <c r="V4145" s="8"/>
      <c r="W4145" s="8"/>
      <c r="X4145" s="1"/>
    </row>
    <row r="4146" spans="1:24">
      <c r="A4146" s="7">
        <v>44921.312500031352</v>
      </c>
      <c r="B4146" s="8">
        <v>4.3239999999999998</v>
      </c>
      <c r="C4146" s="8">
        <v>51.024999999999999</v>
      </c>
      <c r="D4146" s="1">
        <f t="shared" si="64"/>
        <v>2.6174193924238072E-3</v>
      </c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7"/>
      <c r="V4146" s="8"/>
      <c r="W4146" s="8"/>
      <c r="X4146" s="1"/>
    </row>
    <row r="4147" spans="1:24">
      <c r="A4147" s="7">
        <v>44921.333333364688</v>
      </c>
      <c r="B4147" s="8">
        <v>4.298</v>
      </c>
      <c r="C4147" s="8">
        <v>51.024999999999999</v>
      </c>
      <c r="D4147" s="1">
        <f t="shared" si="64"/>
        <v>2.6126305511088048E-3</v>
      </c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7"/>
      <c r="V4147" s="8"/>
      <c r="W4147" s="8"/>
      <c r="X4147" s="1"/>
    </row>
    <row r="4148" spans="1:24">
      <c r="A4148" s="7">
        <v>44921.354166698024</v>
      </c>
      <c r="B4148" s="8">
        <v>4.2720000000000002</v>
      </c>
      <c r="C4148" s="8">
        <v>51.000999999999998</v>
      </c>
      <c r="D4148" s="1">
        <f t="shared" si="64"/>
        <v>2.6066177360446483E-3</v>
      </c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7"/>
      <c r="V4148" s="8"/>
      <c r="W4148" s="8"/>
      <c r="X4148" s="1"/>
    </row>
    <row r="4149" spans="1:24">
      <c r="A4149" s="7">
        <v>44921.375000031359</v>
      </c>
      <c r="B4149" s="8">
        <v>4.2460000000000004</v>
      </c>
      <c r="C4149" s="8">
        <v>50.976999999999997</v>
      </c>
      <c r="D4149" s="1">
        <f t="shared" si="64"/>
        <v>2.6006172313503004E-3</v>
      </c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7"/>
      <c r="V4149" s="8"/>
      <c r="W4149" s="8"/>
      <c r="X4149" s="1"/>
    </row>
    <row r="4150" spans="1:24">
      <c r="A4150" s="7">
        <v>44921.395833364695</v>
      </c>
      <c r="B4150" s="8">
        <v>4.22</v>
      </c>
      <c r="C4150" s="8">
        <v>51.000999999999998</v>
      </c>
      <c r="D4150" s="1">
        <f t="shared" si="64"/>
        <v>2.5970834768154465E-3</v>
      </c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7"/>
      <c r="V4150" s="8"/>
      <c r="W4150" s="8"/>
      <c r="X4150" s="1"/>
    </row>
    <row r="4151" spans="1:24">
      <c r="A4151" s="7">
        <v>44921.416666698031</v>
      </c>
      <c r="B4151" s="8">
        <v>4.22</v>
      </c>
      <c r="C4151" s="8">
        <v>51.000999999999998</v>
      </c>
      <c r="D4151" s="1">
        <f t="shared" si="64"/>
        <v>2.5970834768154465E-3</v>
      </c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7"/>
      <c r="V4151" s="8"/>
      <c r="W4151" s="8"/>
      <c r="X4151" s="1"/>
    </row>
    <row r="4152" spans="1:24">
      <c r="A4152" s="7">
        <v>44921.437500031367</v>
      </c>
      <c r="B4152" s="8">
        <v>4.22</v>
      </c>
      <c r="C4152" s="8">
        <v>50.878999999999998</v>
      </c>
      <c r="D4152" s="1">
        <f t="shared" si="64"/>
        <v>2.5908450903178357E-3</v>
      </c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7"/>
      <c r="V4152" s="8"/>
      <c r="W4152" s="8"/>
      <c r="X4152" s="1"/>
    </row>
    <row r="4153" spans="1:24">
      <c r="A4153" s="7">
        <v>44921.458333364702</v>
      </c>
      <c r="B4153" s="8">
        <v>4.22</v>
      </c>
      <c r="C4153" s="8">
        <v>50.902999999999999</v>
      </c>
      <c r="D4153" s="1">
        <f t="shared" si="64"/>
        <v>2.5920723040450621E-3</v>
      </c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7"/>
      <c r="V4153" s="8"/>
      <c r="W4153" s="8"/>
      <c r="X4153" s="1"/>
    </row>
    <row r="4154" spans="1:24">
      <c r="A4154" s="7">
        <v>44921.479166698038</v>
      </c>
      <c r="B4154" s="8">
        <v>4.22</v>
      </c>
      <c r="C4154" s="8">
        <v>50.853999999999999</v>
      </c>
      <c r="D4154" s="1">
        <f t="shared" si="64"/>
        <v>2.5895667478134108E-3</v>
      </c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7"/>
      <c r="V4154" s="8"/>
      <c r="W4154" s="8"/>
      <c r="X4154" s="1"/>
    </row>
    <row r="4155" spans="1:24">
      <c r="A4155" s="7">
        <v>44921.500000031374</v>
      </c>
      <c r="B4155" s="8">
        <v>4.22</v>
      </c>
      <c r="C4155" s="8">
        <v>50.805999999999997</v>
      </c>
      <c r="D4155" s="1">
        <f t="shared" si="64"/>
        <v>2.5871123448732627E-3</v>
      </c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7"/>
      <c r="V4155" s="8"/>
      <c r="W4155" s="8"/>
      <c r="X4155" s="1"/>
    </row>
    <row r="4156" spans="1:24">
      <c r="A4156" s="7">
        <v>44921.52083336471</v>
      </c>
      <c r="B4156" s="8">
        <v>4.2460000000000004</v>
      </c>
      <c r="C4156" s="8">
        <v>50.83</v>
      </c>
      <c r="D4156" s="1">
        <f t="shared" si="64"/>
        <v>2.5930866884813614E-3</v>
      </c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7"/>
      <c r="V4156" s="8"/>
      <c r="W4156" s="8"/>
      <c r="X4156" s="1"/>
    </row>
    <row r="4157" spans="1:24">
      <c r="A4157" s="7">
        <v>44921.541666698045</v>
      </c>
      <c r="B4157" s="8">
        <v>4.2720000000000002</v>
      </c>
      <c r="C4157" s="8">
        <v>50.780999999999999</v>
      </c>
      <c r="D4157" s="1">
        <f t="shared" si="64"/>
        <v>2.5953268069255106E-3</v>
      </c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7"/>
      <c r="V4157" s="8"/>
      <c r="W4157" s="8"/>
      <c r="X4157" s="1"/>
    </row>
    <row r="4158" spans="1:24">
      <c r="A4158" s="7">
        <v>44921.562500031381</v>
      </c>
      <c r="B4158" s="8">
        <v>4.298</v>
      </c>
      <c r="C4158" s="8">
        <v>50.780999999999999</v>
      </c>
      <c r="D4158" s="1">
        <f t="shared" si="64"/>
        <v>2.6000848057578111E-3</v>
      </c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7"/>
      <c r="V4158" s="8"/>
      <c r="W4158" s="8"/>
      <c r="X4158" s="1"/>
    </row>
    <row r="4159" spans="1:24">
      <c r="A4159" s="7">
        <v>44921.583333364717</v>
      </c>
      <c r="B4159" s="8">
        <v>4.3499999999999996</v>
      </c>
      <c r="C4159" s="8">
        <v>50.731999999999999</v>
      </c>
      <c r="D4159" s="1">
        <f t="shared" si="64"/>
        <v>2.6070954132766449E-3</v>
      </c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7"/>
      <c r="V4159" s="8"/>
      <c r="W4159" s="8"/>
      <c r="X4159" s="1"/>
    </row>
    <row r="4160" spans="1:24">
      <c r="A4160" s="7">
        <v>44921.604166698053</v>
      </c>
      <c r="B4160" s="8">
        <v>4.4020000000000001</v>
      </c>
      <c r="C4160" s="8">
        <v>50.731999999999999</v>
      </c>
      <c r="D4160" s="1">
        <f t="shared" si="64"/>
        <v>2.6166564530010266E-3</v>
      </c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7"/>
      <c r="V4160" s="8"/>
      <c r="W4160" s="8"/>
      <c r="X4160" s="1"/>
    </row>
    <row r="4161" spans="1:24">
      <c r="A4161" s="7">
        <v>44921.625000031388</v>
      </c>
      <c r="B4161" s="8">
        <v>4.4279999999999999</v>
      </c>
      <c r="C4161" s="8">
        <v>50.756999999999998</v>
      </c>
      <c r="D4161" s="1">
        <f t="shared" si="64"/>
        <v>2.6227459073682449E-3</v>
      </c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7"/>
      <c r="V4161" s="8"/>
      <c r="W4161" s="8"/>
      <c r="X4161" s="1"/>
    </row>
    <row r="4162" spans="1:24">
      <c r="A4162" s="7">
        <v>44921.645833364724</v>
      </c>
      <c r="B4162" s="8">
        <v>4.4800000000000004</v>
      </c>
      <c r="C4162" s="8">
        <v>50.780999999999999</v>
      </c>
      <c r="D4162" s="1">
        <f t="shared" si="64"/>
        <v>2.6336084353231906E-3</v>
      </c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7"/>
      <c r="V4162" s="8"/>
      <c r="W4162" s="8"/>
      <c r="X4162" s="1"/>
    </row>
    <row r="4163" spans="1:24">
      <c r="A4163" s="7">
        <v>44921.66666669806</v>
      </c>
      <c r="B4163" s="8">
        <v>4.5060000000000002</v>
      </c>
      <c r="C4163" s="8">
        <v>50.805999999999997</v>
      </c>
      <c r="D4163" s="1">
        <f t="shared" ref="D4163:D4226" si="65">0.622*(C4163*10^(2+10.79574*(1-273.16/(B4163+273.16))-5.028*LOG((273.16+B4163)/273.16,10)+1.50475*10^(-4)*(1-10^(-8.2969*((273.16+B4163)/273.16-1)))+0.42873*10^(-3)*(10^(4.76955*(1-273.16/(273.16+B4163)))-1)+0.78614)/100/(101325-C4163*10^(2+10.79574*(1-273.16/(B4163+273.16))-5.028*LOG((273.16+B4163)/273.16,10)+1.50475*10^(-4)*(1-10^(-8.2969*((273.16+B4163)/273.16-1)))+0.42873*10^(-3)*(10^(4.76955*(1-273.16/(273.16+B4163)))-1)+0.78614)/100))</f>
        <v>2.6397331864644836E-3</v>
      </c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7"/>
      <c r="V4163" s="8"/>
      <c r="W4163" s="8"/>
      <c r="X4163" s="1"/>
    </row>
    <row r="4164" spans="1:24">
      <c r="A4164" s="7">
        <v>44921.687500031396</v>
      </c>
      <c r="B4164" s="8">
        <v>4.532</v>
      </c>
      <c r="C4164" s="8">
        <v>50.83</v>
      </c>
      <c r="D4164" s="1">
        <f t="shared" si="65"/>
        <v>2.6458183027001612E-3</v>
      </c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7"/>
      <c r="V4164" s="8"/>
      <c r="W4164" s="8"/>
      <c r="X4164" s="1"/>
    </row>
    <row r="4165" spans="1:24">
      <c r="A4165" s="7">
        <v>44921.708333364732</v>
      </c>
      <c r="B4165" s="8">
        <v>4.5839999999999996</v>
      </c>
      <c r="C4165" s="8">
        <v>50.878999999999998</v>
      </c>
      <c r="D4165" s="1">
        <f t="shared" si="65"/>
        <v>2.6580784318461143E-3</v>
      </c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7"/>
      <c r="V4165" s="8"/>
      <c r="W4165" s="8"/>
      <c r="X4165" s="1"/>
    </row>
    <row r="4166" spans="1:24">
      <c r="A4166" s="7">
        <v>44921.729166698067</v>
      </c>
      <c r="B4166" s="8">
        <v>4.6100000000000003</v>
      </c>
      <c r="C4166" s="8">
        <v>50.878999999999998</v>
      </c>
      <c r="D4166" s="1">
        <f t="shared" si="65"/>
        <v>2.6629396113891772E-3</v>
      </c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7"/>
      <c r="V4166" s="8"/>
      <c r="W4166" s="8"/>
      <c r="X4166" s="1"/>
    </row>
    <row r="4167" spans="1:24">
      <c r="A4167" s="7">
        <v>44921.750000031403</v>
      </c>
      <c r="B4167" s="8">
        <v>4.6360000000000001</v>
      </c>
      <c r="C4167" s="8">
        <v>50.83</v>
      </c>
      <c r="D4167" s="1">
        <f t="shared" si="65"/>
        <v>2.6652283962469614E-3</v>
      </c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7"/>
      <c r="V4167" s="8"/>
      <c r="W4167" s="8"/>
      <c r="X4167" s="1"/>
    </row>
    <row r="4168" spans="1:24">
      <c r="A4168" s="7">
        <v>44921.770833364739</v>
      </c>
      <c r="B4168" s="8">
        <v>4.6619999999999999</v>
      </c>
      <c r="C4168" s="8">
        <v>50.83</v>
      </c>
      <c r="D4168" s="1">
        <f t="shared" si="65"/>
        <v>2.6701006478406018E-3</v>
      </c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7"/>
      <c r="V4168" s="8"/>
      <c r="W4168" s="8"/>
      <c r="X4168" s="1"/>
    </row>
    <row r="4169" spans="1:24">
      <c r="A4169" s="7">
        <v>44921.791666698075</v>
      </c>
      <c r="B4169" s="8">
        <v>4.6879999999999997</v>
      </c>
      <c r="C4169" s="8">
        <v>50.83</v>
      </c>
      <c r="D4169" s="1">
        <f t="shared" si="65"/>
        <v>2.6749808130482702E-3</v>
      </c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7"/>
      <c r="V4169" s="8"/>
      <c r="W4169" s="8"/>
      <c r="X4169" s="1"/>
    </row>
    <row r="4170" spans="1:24">
      <c r="A4170" s="7">
        <v>44921.81250003141</v>
      </c>
      <c r="B4170" s="8">
        <v>4.74</v>
      </c>
      <c r="C4170" s="8">
        <v>50.83</v>
      </c>
      <c r="D4170" s="1">
        <f t="shared" si="65"/>
        <v>2.6847649290757374E-3</v>
      </c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7"/>
      <c r="V4170" s="8"/>
      <c r="W4170" s="8"/>
      <c r="X4170" s="1"/>
    </row>
    <row r="4171" spans="1:24">
      <c r="A4171" s="7">
        <v>44921.833333364746</v>
      </c>
      <c r="B4171" s="8">
        <v>4.766</v>
      </c>
      <c r="C4171" s="8">
        <v>50.83</v>
      </c>
      <c r="D4171" s="1">
        <f t="shared" si="65"/>
        <v>2.6896689023143384E-3</v>
      </c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7"/>
      <c r="V4171" s="8"/>
      <c r="W4171" s="8"/>
      <c r="X4171" s="1"/>
    </row>
    <row r="4172" spans="1:24">
      <c r="A4172" s="7">
        <v>44921.854166698082</v>
      </c>
      <c r="B4172" s="8">
        <v>4.7919999999999998</v>
      </c>
      <c r="C4172" s="8">
        <v>50.853999999999999</v>
      </c>
      <c r="D4172" s="1">
        <f t="shared" si="65"/>
        <v>2.6958586272572784E-3</v>
      </c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7"/>
      <c r="V4172" s="8"/>
      <c r="W4172" s="8"/>
      <c r="X4172" s="1"/>
    </row>
    <row r="4173" spans="1:24">
      <c r="A4173" s="7">
        <v>44921.875000031418</v>
      </c>
      <c r="B4173" s="8">
        <v>4.8179999999999996</v>
      </c>
      <c r="C4173" s="8">
        <v>50.853999999999999</v>
      </c>
      <c r="D4173" s="1">
        <f t="shared" si="65"/>
        <v>2.7007808717881628E-3</v>
      </c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7"/>
      <c r="V4173" s="8"/>
      <c r="W4173" s="8"/>
      <c r="X4173" s="1"/>
    </row>
    <row r="4174" spans="1:24">
      <c r="A4174" s="7">
        <v>44921.895833364753</v>
      </c>
      <c r="B4174" s="8">
        <v>4.8179999999999996</v>
      </c>
      <c r="C4174" s="8">
        <v>50.853999999999999</v>
      </c>
      <c r="D4174" s="1">
        <f t="shared" si="65"/>
        <v>2.7007808717881628E-3</v>
      </c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7"/>
      <c r="V4174" s="8"/>
      <c r="W4174" s="8"/>
      <c r="X4174" s="1"/>
    </row>
    <row r="4175" spans="1:24">
      <c r="A4175" s="7">
        <v>44921.916666698089</v>
      </c>
      <c r="B4175" s="8">
        <v>4.8440000000000003</v>
      </c>
      <c r="C4175" s="8">
        <v>50.902999999999999</v>
      </c>
      <c r="D4175" s="1">
        <f t="shared" si="65"/>
        <v>2.7083295210312865E-3</v>
      </c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7"/>
      <c r="V4175" s="8"/>
      <c r="W4175" s="8"/>
      <c r="X4175" s="1"/>
    </row>
    <row r="4176" spans="1:24">
      <c r="A4176" s="7">
        <v>44921.937500031425</v>
      </c>
      <c r="B4176" s="8">
        <v>4.8689999999999998</v>
      </c>
      <c r="C4176" s="8">
        <v>50.902999999999999</v>
      </c>
      <c r="D4176" s="1">
        <f t="shared" si="65"/>
        <v>2.713082281595957E-3</v>
      </c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7"/>
      <c r="V4176" s="8"/>
      <c r="W4176" s="8"/>
      <c r="X4176" s="1"/>
    </row>
    <row r="4177" spans="1:24">
      <c r="A4177" s="7">
        <v>44921.958333364761</v>
      </c>
      <c r="B4177" s="8">
        <v>4.8689999999999998</v>
      </c>
      <c r="C4177" s="8">
        <v>50.927999999999997</v>
      </c>
      <c r="D4177" s="1">
        <f t="shared" si="65"/>
        <v>2.7144205731639954E-3</v>
      </c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7"/>
      <c r="V4177" s="8"/>
      <c r="W4177" s="8"/>
      <c r="X4177" s="1"/>
    </row>
    <row r="4178" spans="1:24">
      <c r="A4178" s="7">
        <v>44921.979166698096</v>
      </c>
      <c r="B4178" s="8">
        <v>4.8689999999999998</v>
      </c>
      <c r="C4178" s="8">
        <v>50.927999999999997</v>
      </c>
      <c r="D4178" s="1">
        <f t="shared" si="65"/>
        <v>2.7144205731639954E-3</v>
      </c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7"/>
      <c r="V4178" s="8"/>
      <c r="W4178" s="8"/>
      <c r="X4178" s="1"/>
    </row>
    <row r="4179" spans="1:24">
      <c r="A4179" s="7">
        <v>44922.000000031432</v>
      </c>
      <c r="B4179" s="8">
        <v>4.8949999999999996</v>
      </c>
      <c r="C4179" s="8">
        <v>50.927999999999997</v>
      </c>
      <c r="D4179" s="1">
        <f t="shared" si="65"/>
        <v>2.7193737576361749E-3</v>
      </c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7"/>
      <c r="V4179" s="8"/>
      <c r="W4179" s="8"/>
      <c r="X4179" s="1"/>
    </row>
    <row r="4180" spans="1:24">
      <c r="A4180" s="7">
        <v>44922.020833364768</v>
      </c>
      <c r="B4180" s="8">
        <v>4.8689999999999998</v>
      </c>
      <c r="C4180" s="8">
        <v>50.927999999999997</v>
      </c>
      <c r="D4180" s="1">
        <f t="shared" si="65"/>
        <v>2.7144205731639954E-3</v>
      </c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7"/>
      <c r="V4180" s="8"/>
      <c r="W4180" s="8"/>
      <c r="X4180" s="1"/>
    </row>
    <row r="4181" spans="1:24">
      <c r="A4181" s="7">
        <v>44922.041666698104</v>
      </c>
      <c r="B4181" s="8">
        <v>4.8689999999999998</v>
      </c>
      <c r="C4181" s="8">
        <v>51.000999999999998</v>
      </c>
      <c r="D4181" s="1">
        <f t="shared" si="65"/>
        <v>2.7183284173591888E-3</v>
      </c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7"/>
      <c r="V4181" s="8"/>
      <c r="W4181" s="8"/>
      <c r="X4181" s="1"/>
    </row>
    <row r="4182" spans="1:24">
      <c r="A4182" s="7">
        <v>44922.062500031439</v>
      </c>
      <c r="B4182" s="8">
        <v>4.8689999999999998</v>
      </c>
      <c r="C4182" s="8">
        <v>50.976999999999997</v>
      </c>
      <c r="D4182" s="1">
        <f t="shared" si="65"/>
        <v>2.7170436412703482E-3</v>
      </c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7"/>
      <c r="V4182" s="8"/>
      <c r="W4182" s="8"/>
      <c r="X4182" s="1"/>
    </row>
    <row r="4183" spans="1:24">
      <c r="A4183" s="7">
        <v>44922.083333364775</v>
      </c>
      <c r="B4183" s="8">
        <v>4.8689999999999998</v>
      </c>
      <c r="C4183" s="8">
        <v>50.976999999999997</v>
      </c>
      <c r="D4183" s="1">
        <f t="shared" si="65"/>
        <v>2.7170436412703482E-3</v>
      </c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7"/>
      <c r="V4183" s="8"/>
      <c r="W4183" s="8"/>
      <c r="X4183" s="1"/>
    </row>
    <row r="4184" spans="1:24">
      <c r="A4184" s="7">
        <v>44922.104166698111</v>
      </c>
      <c r="B4184" s="8">
        <v>4.8440000000000003</v>
      </c>
      <c r="C4184" s="8">
        <v>51.000999999999998</v>
      </c>
      <c r="D4184" s="1">
        <f t="shared" si="65"/>
        <v>2.713566426727466E-3</v>
      </c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7"/>
      <c r="V4184" s="8"/>
      <c r="W4184" s="8"/>
      <c r="X4184" s="1"/>
    </row>
    <row r="4185" spans="1:24">
      <c r="A4185" s="7">
        <v>44922.125000031447</v>
      </c>
      <c r="B4185" s="8">
        <v>4.8440000000000003</v>
      </c>
      <c r="C4185" s="8">
        <v>51.073999999999998</v>
      </c>
      <c r="D4185" s="1">
        <f t="shared" si="65"/>
        <v>2.7174674441542987E-3</v>
      </c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7"/>
      <c r="V4185" s="8"/>
      <c r="W4185" s="8"/>
      <c r="X4185" s="1"/>
    </row>
    <row r="4186" spans="1:24">
      <c r="A4186" s="7">
        <v>44922.145833364782</v>
      </c>
      <c r="B4186" s="8">
        <v>4.8179999999999996</v>
      </c>
      <c r="C4186" s="8">
        <v>51.098999999999997</v>
      </c>
      <c r="D4186" s="1">
        <f t="shared" si="65"/>
        <v>2.7138492310136951E-3</v>
      </c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7"/>
      <c r="V4186" s="8"/>
      <c r="W4186" s="8"/>
      <c r="X4186" s="1"/>
    </row>
    <row r="4187" spans="1:24">
      <c r="A4187" s="7">
        <v>44922.166666698118</v>
      </c>
      <c r="B4187" s="8">
        <v>4.7919999999999998</v>
      </c>
      <c r="C4187" s="8">
        <v>51.122999999999998</v>
      </c>
      <c r="D4187" s="1">
        <f t="shared" si="65"/>
        <v>2.7101809176175084E-3</v>
      </c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7"/>
      <c r="V4187" s="8"/>
      <c r="W4187" s="8"/>
      <c r="X4187" s="1"/>
    </row>
    <row r="4188" spans="1:24">
      <c r="A4188" s="7">
        <v>44922.187500031454</v>
      </c>
      <c r="B4188" s="8">
        <v>4.766</v>
      </c>
      <c r="C4188" s="8">
        <v>51.146999999999998</v>
      </c>
      <c r="D4188" s="1">
        <f t="shared" si="65"/>
        <v>2.7065159430273962E-3</v>
      </c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7"/>
      <c r="V4188" s="8"/>
      <c r="W4188" s="8"/>
      <c r="X4188" s="1"/>
    </row>
    <row r="4189" spans="1:24">
      <c r="A4189" s="7">
        <v>44922.20833336479</v>
      </c>
      <c r="B4189" s="8">
        <v>4.74</v>
      </c>
      <c r="C4189" s="8">
        <v>51.171999999999997</v>
      </c>
      <c r="D4189" s="1">
        <f t="shared" si="65"/>
        <v>2.7029073569344764E-3</v>
      </c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7"/>
      <c r="V4189" s="8"/>
      <c r="W4189" s="8"/>
      <c r="X4189" s="1"/>
    </row>
    <row r="4190" spans="1:24">
      <c r="A4190" s="7">
        <v>44922.229166698125</v>
      </c>
      <c r="B4190" s="8">
        <v>4.7140000000000004</v>
      </c>
      <c r="C4190" s="8">
        <v>51.220999999999997</v>
      </c>
      <c r="D4190" s="1">
        <f t="shared" si="65"/>
        <v>2.7005727818461577E-3</v>
      </c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7"/>
      <c r="V4190" s="8"/>
      <c r="W4190" s="8"/>
      <c r="X4190" s="1"/>
    </row>
    <row r="4191" spans="1:24">
      <c r="A4191" s="7">
        <v>44922.250000031461</v>
      </c>
      <c r="B4191" s="8">
        <v>4.6879999999999997</v>
      </c>
      <c r="C4191" s="8">
        <v>51.293999999999997</v>
      </c>
      <c r="D4191" s="1">
        <f t="shared" si="65"/>
        <v>2.6995052654785936E-3</v>
      </c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7"/>
      <c r="V4191" s="8"/>
      <c r="W4191" s="8"/>
      <c r="X4191" s="1"/>
    </row>
    <row r="4192" spans="1:24">
      <c r="A4192" s="7">
        <v>44922.270833364797</v>
      </c>
      <c r="B4192" s="8">
        <v>4.6619999999999999</v>
      </c>
      <c r="C4192" s="8">
        <v>51.244999999999997</v>
      </c>
      <c r="D4192" s="1">
        <f t="shared" si="65"/>
        <v>2.691994953418706E-3</v>
      </c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7"/>
      <c r="V4192" s="8"/>
      <c r="W4192" s="8"/>
      <c r="X4192" s="1"/>
    </row>
    <row r="4193" spans="1:24">
      <c r="A4193" s="7">
        <v>44922.291666698133</v>
      </c>
      <c r="B4193" s="8">
        <v>4.6360000000000001</v>
      </c>
      <c r="C4193" s="8">
        <v>51.244999999999997</v>
      </c>
      <c r="D4193" s="1">
        <f t="shared" si="65"/>
        <v>2.6870825784548369E-3</v>
      </c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7"/>
      <c r="V4193" s="8"/>
      <c r="W4193" s="8"/>
      <c r="X4193" s="1"/>
    </row>
    <row r="4194" spans="1:24">
      <c r="A4194" s="7">
        <v>44922.312500031469</v>
      </c>
      <c r="B4194" s="8">
        <v>4.6100000000000003</v>
      </c>
      <c r="C4194" s="8">
        <v>51.146999999999998</v>
      </c>
      <c r="D4194" s="1">
        <f t="shared" si="65"/>
        <v>2.6770267469824762E-3</v>
      </c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7"/>
      <c r="V4194" s="8"/>
      <c r="W4194" s="8"/>
      <c r="X4194" s="1"/>
    </row>
    <row r="4195" spans="1:24">
      <c r="A4195" s="7">
        <v>44922.333333364804</v>
      </c>
      <c r="B4195" s="8">
        <v>4.5579999999999998</v>
      </c>
      <c r="C4195" s="8">
        <v>51.195999999999998</v>
      </c>
      <c r="D4195" s="1">
        <f t="shared" si="65"/>
        <v>2.6698269312071398E-3</v>
      </c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7"/>
      <c r="V4195" s="8"/>
      <c r="W4195" s="8"/>
      <c r="X4195" s="1"/>
    </row>
    <row r="4196" spans="1:24">
      <c r="A4196" s="7">
        <v>44922.35416669814</v>
      </c>
      <c r="B4196" s="8">
        <v>4.5060000000000002</v>
      </c>
      <c r="C4196" s="8">
        <v>51.171999999999997</v>
      </c>
      <c r="D4196" s="1">
        <f t="shared" si="65"/>
        <v>2.6588307785650853E-3</v>
      </c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7"/>
      <c r="V4196" s="8"/>
      <c r="W4196" s="8"/>
      <c r="X4196" s="1"/>
    </row>
    <row r="4197" spans="1:24">
      <c r="A4197" s="7">
        <v>44922.375000031476</v>
      </c>
      <c r="B4197" s="8">
        <v>4.4800000000000004</v>
      </c>
      <c r="C4197" s="8">
        <v>51.098999999999997</v>
      </c>
      <c r="D4197" s="1">
        <f t="shared" si="65"/>
        <v>2.6501708461884078E-3</v>
      </c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7"/>
      <c r="V4197" s="8"/>
      <c r="W4197" s="8"/>
      <c r="X4197" s="1"/>
    </row>
    <row r="4198" spans="1:24">
      <c r="A4198" s="7">
        <v>44922.395833364812</v>
      </c>
      <c r="B4198" s="8">
        <v>4.4539999999999997</v>
      </c>
      <c r="C4198" s="8">
        <v>51.146999999999998</v>
      </c>
      <c r="D4198" s="1">
        <f t="shared" si="65"/>
        <v>2.6478234424037817E-3</v>
      </c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7"/>
      <c r="V4198" s="8"/>
      <c r="W4198" s="8"/>
      <c r="X4198" s="1"/>
    </row>
    <row r="4199" spans="1:24">
      <c r="A4199" s="7">
        <v>44922.416666698147</v>
      </c>
      <c r="B4199" s="8">
        <v>4.4279999999999999</v>
      </c>
      <c r="C4199" s="8">
        <v>51.146999999999998</v>
      </c>
      <c r="D4199" s="1">
        <f t="shared" si="65"/>
        <v>2.6429838500443919E-3</v>
      </c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7"/>
      <c r="V4199" s="8"/>
      <c r="W4199" s="8"/>
      <c r="X4199" s="1"/>
    </row>
    <row r="4200" spans="1:24">
      <c r="A4200" s="7">
        <v>44922.437500031483</v>
      </c>
      <c r="B4200" s="8">
        <v>4.4279999999999999</v>
      </c>
      <c r="C4200" s="8">
        <v>51.098999999999997</v>
      </c>
      <c r="D4200" s="1">
        <f t="shared" si="65"/>
        <v>2.6404929555600581E-3</v>
      </c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7"/>
      <c r="V4200" s="8"/>
      <c r="W4200" s="8"/>
      <c r="X4200" s="1"/>
    </row>
    <row r="4201" spans="1:24">
      <c r="A4201" s="7">
        <v>44922.458333364819</v>
      </c>
      <c r="B4201" s="8">
        <v>4.4020000000000001</v>
      </c>
      <c r="C4201" s="8">
        <v>51.122999999999998</v>
      </c>
      <c r="D4201" s="1">
        <f t="shared" si="65"/>
        <v>2.6369089575452743E-3</v>
      </c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7"/>
      <c r="V4201" s="8"/>
      <c r="W4201" s="8"/>
      <c r="X4201" s="1"/>
    </row>
    <row r="4202" spans="1:24">
      <c r="A4202" s="7">
        <v>44922.479166698155</v>
      </c>
      <c r="B4202" s="8">
        <v>4.4020000000000001</v>
      </c>
      <c r="C4202" s="8">
        <v>51.122999999999998</v>
      </c>
      <c r="D4202" s="1">
        <f t="shared" si="65"/>
        <v>2.6369089575452743E-3</v>
      </c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7"/>
      <c r="V4202" s="8"/>
      <c r="W4202" s="8"/>
      <c r="X4202" s="1"/>
    </row>
    <row r="4203" spans="1:24">
      <c r="A4203" s="7">
        <v>44922.50000003149</v>
      </c>
      <c r="B4203" s="8">
        <v>4.4020000000000001</v>
      </c>
      <c r="C4203" s="8">
        <v>51.122999999999998</v>
      </c>
      <c r="D4203" s="1">
        <f t="shared" si="65"/>
        <v>2.6369089575452743E-3</v>
      </c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7"/>
      <c r="V4203" s="8"/>
      <c r="W4203" s="8"/>
      <c r="X4203" s="1"/>
    </row>
    <row r="4204" spans="1:24">
      <c r="A4204" s="7">
        <v>44922.520833364826</v>
      </c>
      <c r="B4204" s="8">
        <v>4.4279999999999999</v>
      </c>
      <c r="C4204" s="8">
        <v>51.122999999999998</v>
      </c>
      <c r="D4204" s="1">
        <f t="shared" si="65"/>
        <v>2.6417384003189792E-3</v>
      </c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7"/>
      <c r="V4204" s="8"/>
      <c r="W4204" s="8"/>
      <c r="X4204" s="1"/>
    </row>
    <row r="4205" spans="1:24">
      <c r="A4205" s="7">
        <v>44922.541666698162</v>
      </c>
      <c r="B4205" s="8">
        <v>4.4539999999999997</v>
      </c>
      <c r="C4205" s="8">
        <v>51.05</v>
      </c>
      <c r="D4205" s="1">
        <f t="shared" si="65"/>
        <v>2.6427805241087047E-3</v>
      </c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7"/>
      <c r="V4205" s="8"/>
      <c r="W4205" s="8"/>
      <c r="X4205" s="1"/>
    </row>
    <row r="4206" spans="1:24">
      <c r="A4206" s="7">
        <v>44922.562500031498</v>
      </c>
      <c r="B4206" s="8">
        <v>4.5060000000000002</v>
      </c>
      <c r="C4206" s="8">
        <v>51.05</v>
      </c>
      <c r="D4206" s="1">
        <f t="shared" si="65"/>
        <v>2.6524647847805619E-3</v>
      </c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7"/>
      <c r="V4206" s="8"/>
      <c r="W4206" s="8"/>
      <c r="X4206" s="1"/>
    </row>
    <row r="4207" spans="1:24">
      <c r="A4207" s="7">
        <v>44922.583333364833</v>
      </c>
      <c r="B4207" s="8">
        <v>4.532</v>
      </c>
      <c r="C4207" s="8">
        <v>51.024999999999999</v>
      </c>
      <c r="D4207" s="1">
        <f t="shared" si="65"/>
        <v>2.6560118433106004E-3</v>
      </c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7"/>
      <c r="V4207" s="8"/>
      <c r="W4207" s="8"/>
      <c r="X4207" s="1"/>
    </row>
    <row r="4208" spans="1:24">
      <c r="A4208" s="7">
        <v>44922.604166698169</v>
      </c>
      <c r="B4208" s="8">
        <v>4.5839999999999996</v>
      </c>
      <c r="C4208" s="8">
        <v>51.146999999999998</v>
      </c>
      <c r="D4208" s="1">
        <f t="shared" si="65"/>
        <v>2.672139741455803E-3</v>
      </c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7"/>
      <c r="V4208" s="8"/>
      <c r="W4208" s="8"/>
      <c r="X4208" s="1"/>
    </row>
    <row r="4209" spans="1:24">
      <c r="A4209" s="7">
        <v>44922.625000031505</v>
      </c>
      <c r="B4209" s="8">
        <v>4.6360000000000001</v>
      </c>
      <c r="C4209" s="8">
        <v>51.05</v>
      </c>
      <c r="D4209" s="1">
        <f t="shared" si="65"/>
        <v>2.67681355540343E-3</v>
      </c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7"/>
      <c r="V4209" s="8"/>
      <c r="W4209" s="8"/>
      <c r="X4209" s="1"/>
    </row>
    <row r="4210" spans="1:24">
      <c r="A4210" s="7">
        <v>44922.645833364841</v>
      </c>
      <c r="B4210" s="8">
        <v>4.6879999999999997</v>
      </c>
      <c r="C4210" s="8">
        <v>51.000999999999998</v>
      </c>
      <c r="D4210" s="1">
        <f t="shared" si="65"/>
        <v>2.6840186953810633E-3</v>
      </c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7"/>
      <c r="V4210" s="8"/>
      <c r="W4210" s="8"/>
      <c r="X4210" s="1"/>
    </row>
    <row r="4211" spans="1:24">
      <c r="A4211" s="7">
        <v>44922.666666698176</v>
      </c>
      <c r="B4211" s="8">
        <v>4.74</v>
      </c>
      <c r="C4211" s="8">
        <v>51.000999999999998</v>
      </c>
      <c r="D4211" s="1">
        <f t="shared" si="65"/>
        <v>2.6938360112815046E-3</v>
      </c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7"/>
      <c r="V4211" s="8"/>
      <c r="W4211" s="8"/>
      <c r="X4211" s="1"/>
    </row>
    <row r="4212" spans="1:24">
      <c r="A4212" s="7">
        <v>44922.687500031512</v>
      </c>
      <c r="B4212" s="8">
        <v>4.7919999999999998</v>
      </c>
      <c r="C4212" s="8">
        <v>51.122999999999998</v>
      </c>
      <c r="D4212" s="1">
        <f t="shared" si="65"/>
        <v>2.7101809176175084E-3</v>
      </c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7"/>
      <c r="V4212" s="8"/>
      <c r="W4212" s="8"/>
      <c r="X4212" s="1"/>
    </row>
    <row r="4213" spans="1:24">
      <c r="A4213" s="7">
        <v>44922.708333364848</v>
      </c>
      <c r="B4213" s="8">
        <v>4.8440000000000003</v>
      </c>
      <c r="C4213" s="8">
        <v>51.098999999999997</v>
      </c>
      <c r="D4213" s="1">
        <f t="shared" si="65"/>
        <v>2.7188034202259362E-3</v>
      </c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7"/>
      <c r="V4213" s="8"/>
      <c r="W4213" s="8"/>
      <c r="X4213" s="1"/>
    </row>
    <row r="4214" spans="1:24">
      <c r="A4214" s="7">
        <v>44922.729166698184</v>
      </c>
      <c r="B4214" s="8">
        <v>4.8949999999999996</v>
      </c>
      <c r="C4214" s="8">
        <v>51.146999999999998</v>
      </c>
      <c r="D4214" s="1">
        <f t="shared" si="65"/>
        <v>2.7311189234005212E-3</v>
      </c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7"/>
      <c r="V4214" s="8"/>
      <c r="W4214" s="8"/>
      <c r="X4214" s="1"/>
    </row>
    <row r="4215" spans="1:24">
      <c r="A4215" s="7">
        <v>44922.750000031519</v>
      </c>
      <c r="B4215" s="8">
        <v>4.9210000000000003</v>
      </c>
      <c r="C4215" s="8">
        <v>51.195999999999998</v>
      </c>
      <c r="D4215" s="1">
        <f t="shared" si="65"/>
        <v>2.7387344494983141E-3</v>
      </c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7"/>
      <c r="V4215" s="8"/>
      <c r="W4215" s="8"/>
      <c r="X4215" s="1"/>
    </row>
    <row r="4216" spans="1:24">
      <c r="A4216" s="7">
        <v>44922.770833364855</v>
      </c>
      <c r="B4216" s="8">
        <v>4.9729999999999999</v>
      </c>
      <c r="C4216" s="8">
        <v>51.195999999999998</v>
      </c>
      <c r="D4216" s="1">
        <f t="shared" si="65"/>
        <v>2.7487338182248695E-3</v>
      </c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7"/>
      <c r="V4216" s="8"/>
      <c r="W4216" s="8"/>
      <c r="X4216" s="1"/>
    </row>
    <row r="4217" spans="1:24">
      <c r="A4217" s="7">
        <v>44922.791666698191</v>
      </c>
      <c r="B4217" s="8">
        <v>5.024</v>
      </c>
      <c r="C4217" s="8">
        <v>51.244999999999997</v>
      </c>
      <c r="D4217" s="1">
        <f t="shared" si="65"/>
        <v>2.7612243579078479E-3</v>
      </c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7"/>
      <c r="V4217" s="8"/>
      <c r="W4217" s="8"/>
      <c r="X4217" s="1"/>
    </row>
    <row r="4218" spans="1:24">
      <c r="A4218" s="7">
        <v>44922.812500031527</v>
      </c>
      <c r="B4218" s="8">
        <v>5.05</v>
      </c>
      <c r="C4218" s="8">
        <v>51.293999999999997</v>
      </c>
      <c r="D4218" s="1">
        <f t="shared" si="65"/>
        <v>2.768913833166685E-3</v>
      </c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7"/>
      <c r="V4218" s="8"/>
      <c r="W4218" s="8"/>
      <c r="X4218" s="1"/>
    </row>
    <row r="4219" spans="1:24">
      <c r="A4219" s="7">
        <v>44922.833333364862</v>
      </c>
      <c r="B4219" s="8">
        <v>5.0759999999999996</v>
      </c>
      <c r="C4219" s="8">
        <v>51.244999999999997</v>
      </c>
      <c r="D4219" s="1">
        <f t="shared" si="65"/>
        <v>2.7712977686824465E-3</v>
      </c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7"/>
      <c r="V4219" s="8"/>
      <c r="W4219" s="8"/>
      <c r="X4219" s="1"/>
    </row>
    <row r="4220" spans="1:24">
      <c r="A4220" s="7">
        <v>44922.854166698198</v>
      </c>
      <c r="B4220" s="8">
        <v>5.1020000000000003</v>
      </c>
      <c r="C4220" s="8">
        <v>51.27</v>
      </c>
      <c r="D4220" s="1">
        <f t="shared" si="65"/>
        <v>2.7777072056607544E-3</v>
      </c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7"/>
      <c r="V4220" s="8"/>
      <c r="W4220" s="8"/>
      <c r="X4220" s="1"/>
    </row>
    <row r="4221" spans="1:24">
      <c r="A4221" s="7">
        <v>44922.875000031534</v>
      </c>
      <c r="B4221" s="8">
        <v>5.1280000000000001</v>
      </c>
      <c r="C4221" s="8">
        <v>51.317999999999998</v>
      </c>
      <c r="D4221" s="1">
        <f t="shared" si="65"/>
        <v>2.7853837564939562E-3</v>
      </c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7"/>
      <c r="V4221" s="8"/>
      <c r="W4221" s="8"/>
      <c r="X4221" s="1"/>
    </row>
    <row r="4222" spans="1:24">
      <c r="A4222" s="7">
        <v>44922.89583336487</v>
      </c>
      <c r="B4222" s="8">
        <v>5.1539999999999999</v>
      </c>
      <c r="C4222" s="8">
        <v>51.317999999999998</v>
      </c>
      <c r="D4222" s="1">
        <f t="shared" si="65"/>
        <v>2.7904563335223172E-3</v>
      </c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7"/>
      <c r="V4222" s="8"/>
      <c r="W4222" s="8"/>
      <c r="X4222" s="1"/>
    </row>
    <row r="4223" spans="1:24">
      <c r="A4223" s="7">
        <v>44922.916666698206</v>
      </c>
      <c r="B4223" s="8">
        <v>5.1539999999999999</v>
      </c>
      <c r="C4223" s="8">
        <v>51.317999999999998</v>
      </c>
      <c r="D4223" s="1">
        <f t="shared" si="65"/>
        <v>2.7904563335223172E-3</v>
      </c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7"/>
      <c r="V4223" s="8"/>
      <c r="W4223" s="8"/>
      <c r="X4223" s="1"/>
    </row>
    <row r="4224" spans="1:24">
      <c r="A4224" s="7">
        <v>44922.937500031541</v>
      </c>
      <c r="B4224" s="8">
        <v>5.1790000000000003</v>
      </c>
      <c r="C4224" s="8">
        <v>51.317999999999998</v>
      </c>
      <c r="D4224" s="1">
        <f t="shared" si="65"/>
        <v>2.7953415510399951E-3</v>
      </c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7"/>
      <c r="V4224" s="8"/>
      <c r="W4224" s="8"/>
      <c r="X4224" s="1"/>
    </row>
    <row r="4225" spans="1:24">
      <c r="A4225" s="7">
        <v>44922.958333364877</v>
      </c>
      <c r="B4225" s="8">
        <v>5.1790000000000003</v>
      </c>
      <c r="C4225" s="8">
        <v>51.317999999999998</v>
      </c>
      <c r="D4225" s="1">
        <f t="shared" si="65"/>
        <v>2.7953415510399951E-3</v>
      </c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7"/>
      <c r="V4225" s="8"/>
      <c r="W4225" s="8"/>
      <c r="X4225" s="1"/>
    </row>
    <row r="4226" spans="1:24">
      <c r="A4226" s="7">
        <v>44922.979166698213</v>
      </c>
      <c r="B4226" s="8">
        <v>5.1539999999999999</v>
      </c>
      <c r="C4226" s="8">
        <v>51.392000000000003</v>
      </c>
      <c r="D4226" s="1">
        <f t="shared" si="65"/>
        <v>2.7944982193347533E-3</v>
      </c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7"/>
      <c r="V4226" s="8"/>
      <c r="W4226" s="8"/>
      <c r="X4226" s="1"/>
    </row>
    <row r="4227" spans="1:24">
      <c r="A4227" s="7">
        <v>44923.000000031549</v>
      </c>
      <c r="B4227" s="8">
        <v>5.1539999999999999</v>
      </c>
      <c r="C4227" s="8">
        <v>51.392000000000003</v>
      </c>
      <c r="D4227" s="1">
        <f t="shared" ref="D4227:D4290" si="66">0.622*(C4227*10^(2+10.79574*(1-273.16/(B4227+273.16))-5.028*LOG((273.16+B4227)/273.16,10)+1.50475*10^(-4)*(1-10^(-8.2969*((273.16+B4227)/273.16-1)))+0.42873*10^(-3)*(10^(4.76955*(1-273.16/(273.16+B4227)))-1)+0.78614)/100/(101325-C4227*10^(2+10.79574*(1-273.16/(B4227+273.16))-5.028*LOG((273.16+B4227)/273.16,10)+1.50475*10^(-4)*(1-10^(-8.2969*((273.16+B4227)/273.16-1)))+0.42873*10^(-3)*(10^(4.76955*(1-273.16/(273.16+B4227)))-1)+0.78614)/100))</f>
        <v>2.7944982193347533E-3</v>
      </c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7"/>
      <c r="V4227" s="8"/>
      <c r="W4227" s="8"/>
      <c r="X4227" s="1"/>
    </row>
    <row r="4228" spans="1:24">
      <c r="A4228" s="7">
        <v>44923.020833364884</v>
      </c>
      <c r="B4228" s="8">
        <v>5.1539999999999999</v>
      </c>
      <c r="C4228" s="8">
        <v>51.392000000000003</v>
      </c>
      <c r="D4228" s="1">
        <f t="shared" si="66"/>
        <v>2.7944982193347533E-3</v>
      </c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7"/>
      <c r="V4228" s="8"/>
      <c r="W4228" s="8"/>
      <c r="X4228" s="1"/>
    </row>
    <row r="4229" spans="1:24">
      <c r="A4229" s="7">
        <v>44923.04166669822</v>
      </c>
      <c r="B4229" s="8">
        <v>5.1539999999999999</v>
      </c>
      <c r="C4229" s="8">
        <v>51.343000000000004</v>
      </c>
      <c r="D4229" s="1">
        <f t="shared" si="66"/>
        <v>2.7918218296366709E-3</v>
      </c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7"/>
      <c r="V4229" s="8"/>
      <c r="W4229" s="8"/>
      <c r="X4229" s="1"/>
    </row>
    <row r="4230" spans="1:24">
      <c r="A4230" s="7">
        <v>44923.062500031556</v>
      </c>
      <c r="B4230" s="8">
        <v>5.1280000000000001</v>
      </c>
      <c r="C4230" s="8">
        <v>51.317999999999998</v>
      </c>
      <c r="D4230" s="1">
        <f t="shared" si="66"/>
        <v>2.7853837564939562E-3</v>
      </c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7"/>
      <c r="V4230" s="8"/>
      <c r="W4230" s="8"/>
      <c r="X4230" s="1"/>
    </row>
    <row r="4231" spans="1:24">
      <c r="A4231" s="7">
        <v>44923.083333364892</v>
      </c>
      <c r="B4231" s="8">
        <v>5.1280000000000001</v>
      </c>
      <c r="C4231" s="8">
        <v>51.317999999999998</v>
      </c>
      <c r="D4231" s="1">
        <f t="shared" si="66"/>
        <v>2.7853837564939562E-3</v>
      </c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7"/>
      <c r="V4231" s="8"/>
      <c r="W4231" s="8"/>
      <c r="X4231" s="1"/>
    </row>
    <row r="4232" spans="1:24">
      <c r="A4232" s="7">
        <v>44923.104166698227</v>
      </c>
      <c r="B4232" s="8">
        <v>5.1020000000000003</v>
      </c>
      <c r="C4232" s="8">
        <v>51.27</v>
      </c>
      <c r="D4232" s="1">
        <f t="shared" si="66"/>
        <v>2.7777072056607544E-3</v>
      </c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7"/>
      <c r="V4232" s="8"/>
      <c r="W4232" s="8"/>
      <c r="X4232" s="1"/>
    </row>
    <row r="4233" spans="1:24">
      <c r="A4233" s="7">
        <v>44923.125000031563</v>
      </c>
      <c r="B4233" s="8">
        <v>5.0759999999999996</v>
      </c>
      <c r="C4233" s="8">
        <v>51.27</v>
      </c>
      <c r="D4233" s="1">
        <f t="shared" si="66"/>
        <v>2.7726557798215595E-3</v>
      </c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7"/>
      <c r="V4233" s="8"/>
      <c r="W4233" s="8"/>
      <c r="X4233" s="1"/>
    </row>
    <row r="4234" spans="1:24">
      <c r="A4234" s="7">
        <v>44923.145833364899</v>
      </c>
      <c r="B4234" s="8">
        <v>5.05</v>
      </c>
      <c r="C4234" s="8">
        <v>51.317999999999998</v>
      </c>
      <c r="D4234" s="1">
        <f t="shared" si="66"/>
        <v>2.7702151529963395E-3</v>
      </c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7"/>
      <c r="V4234" s="8"/>
      <c r="W4234" s="8"/>
      <c r="X4234" s="1"/>
    </row>
    <row r="4235" spans="1:24">
      <c r="A4235" s="7">
        <v>44923.166666698235</v>
      </c>
      <c r="B4235" s="8">
        <v>5.024</v>
      </c>
      <c r="C4235" s="8">
        <v>51.392000000000003</v>
      </c>
      <c r="D4235" s="1">
        <f t="shared" si="66"/>
        <v>2.7691803940299259E-3</v>
      </c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7"/>
      <c r="V4235" s="8"/>
      <c r="W4235" s="8"/>
      <c r="X4235" s="1"/>
    </row>
    <row r="4236" spans="1:24">
      <c r="A4236" s="7">
        <v>44923.18750003157</v>
      </c>
      <c r="B4236" s="8">
        <v>4.9729999999999999</v>
      </c>
      <c r="C4236" s="8">
        <v>51.44</v>
      </c>
      <c r="D4236" s="1">
        <f t="shared" si="66"/>
        <v>2.7618924468090101E-3</v>
      </c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7"/>
      <c r="V4236" s="8"/>
      <c r="W4236" s="8"/>
      <c r="X4236" s="1"/>
    </row>
    <row r="4237" spans="1:24">
      <c r="A4237" s="7">
        <v>44923.208333364906</v>
      </c>
      <c r="B4237" s="8">
        <v>4.9470000000000001</v>
      </c>
      <c r="C4237" s="8">
        <v>51.465000000000003</v>
      </c>
      <c r="D4237" s="1">
        <f t="shared" si="66"/>
        <v>2.7582104413321836E-3</v>
      </c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7"/>
      <c r="V4237" s="8"/>
      <c r="W4237" s="8"/>
      <c r="X4237" s="1"/>
    </row>
    <row r="4238" spans="1:24">
      <c r="A4238" s="7">
        <v>44923.229166698242</v>
      </c>
      <c r="B4238" s="8">
        <v>4.8949999999999996</v>
      </c>
      <c r="C4238" s="8">
        <v>51.514000000000003</v>
      </c>
      <c r="D4238" s="1">
        <f t="shared" si="66"/>
        <v>2.7508024516611817E-3</v>
      </c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7"/>
      <c r="V4238" s="8"/>
      <c r="W4238" s="8"/>
      <c r="X4238" s="1"/>
    </row>
    <row r="4239" spans="1:24">
      <c r="A4239" s="7">
        <v>44923.250000031578</v>
      </c>
      <c r="B4239" s="8">
        <v>4.8689999999999998</v>
      </c>
      <c r="C4239" s="8">
        <v>51.561999999999998</v>
      </c>
      <c r="D4239" s="1">
        <f t="shared" si="66"/>
        <v>2.7483615639632168E-3</v>
      </c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7"/>
      <c r="V4239" s="8"/>
      <c r="W4239" s="8"/>
      <c r="X4239" s="1"/>
    </row>
    <row r="4240" spans="1:24">
      <c r="A4240" s="7">
        <v>44923.270833364913</v>
      </c>
      <c r="B4240" s="8">
        <v>4.8179999999999996</v>
      </c>
      <c r="C4240" s="8">
        <v>51.561999999999998</v>
      </c>
      <c r="D4240" s="1">
        <f t="shared" si="66"/>
        <v>2.738547255970595E-3</v>
      </c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7"/>
      <c r="V4240" s="8"/>
      <c r="W4240" s="8"/>
      <c r="X4240" s="1"/>
    </row>
    <row r="4241" spans="1:24">
      <c r="A4241" s="7">
        <v>44923.291666698249</v>
      </c>
      <c r="B4241" s="8">
        <v>4.766</v>
      </c>
      <c r="C4241" s="8">
        <v>51.610999999999997</v>
      </c>
      <c r="D4241" s="1">
        <f t="shared" si="66"/>
        <v>2.7311769723658208E-3</v>
      </c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7"/>
      <c r="V4241" s="8"/>
      <c r="W4241" s="8"/>
      <c r="X4241" s="1"/>
    </row>
    <row r="4242" spans="1:24">
      <c r="A4242" s="7">
        <v>44923.312500031585</v>
      </c>
      <c r="B4242" s="8">
        <v>4.7140000000000004</v>
      </c>
      <c r="C4242" s="8">
        <v>51.66</v>
      </c>
      <c r="D4242" s="1">
        <f t="shared" si="66"/>
        <v>2.7238199487744168E-3</v>
      </c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7"/>
      <c r="V4242" s="8"/>
      <c r="W4242" s="8"/>
      <c r="X4242" s="1"/>
    </row>
    <row r="4243" spans="1:24">
      <c r="A4243" s="7">
        <v>44923.333333364921</v>
      </c>
      <c r="B4243" s="8">
        <v>4.6360000000000001</v>
      </c>
      <c r="C4243" s="8">
        <v>51.685000000000002</v>
      </c>
      <c r="D4243" s="1">
        <f t="shared" si="66"/>
        <v>2.7102549478324801E-3</v>
      </c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7"/>
      <c r="V4243" s="8"/>
      <c r="W4243" s="8"/>
      <c r="X4243" s="1"/>
    </row>
    <row r="4244" spans="1:24">
      <c r="A4244" s="7">
        <v>44923.354166698256</v>
      </c>
      <c r="B4244" s="8">
        <v>4.5839999999999996</v>
      </c>
      <c r="C4244" s="8">
        <v>51.66</v>
      </c>
      <c r="D4244" s="1">
        <f t="shared" si="66"/>
        <v>2.6990573722320546E-3</v>
      </c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7"/>
      <c r="V4244" s="8"/>
      <c r="W4244" s="8"/>
      <c r="X4244" s="1"/>
    </row>
    <row r="4245" spans="1:24">
      <c r="A4245" s="7">
        <v>44923.375000031592</v>
      </c>
      <c r="B4245" s="8">
        <v>4.5060000000000002</v>
      </c>
      <c r="C4245" s="8">
        <v>51.685000000000002</v>
      </c>
      <c r="D4245" s="1">
        <f t="shared" si="66"/>
        <v>2.6856006806120444E-3</v>
      </c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7"/>
      <c r="V4245" s="8"/>
      <c r="W4245" s="8"/>
      <c r="X4245" s="1"/>
    </row>
    <row r="4246" spans="1:24">
      <c r="A4246" s="7">
        <v>44923.395833364928</v>
      </c>
      <c r="B4246" s="8">
        <v>4.4800000000000004</v>
      </c>
      <c r="C4246" s="8">
        <v>51.66</v>
      </c>
      <c r="D4246" s="1">
        <f t="shared" si="66"/>
        <v>2.679391580547183E-3</v>
      </c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7"/>
      <c r="V4246" s="8"/>
      <c r="W4246" s="8"/>
      <c r="X4246" s="1"/>
    </row>
    <row r="4247" spans="1:24">
      <c r="A4247" s="7">
        <v>44923.416666698264</v>
      </c>
      <c r="B4247" s="8">
        <v>4.4020000000000001</v>
      </c>
      <c r="C4247" s="8">
        <v>51.732999999999997</v>
      </c>
      <c r="D4247" s="1">
        <f t="shared" si="66"/>
        <v>2.6685075593688512E-3</v>
      </c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7"/>
      <c r="V4247" s="8"/>
      <c r="W4247" s="8"/>
      <c r="X4247" s="1"/>
    </row>
    <row r="4248" spans="1:24">
      <c r="A4248" s="7">
        <v>44923.437500031599</v>
      </c>
      <c r="B4248" s="8">
        <v>4.3760000000000003</v>
      </c>
      <c r="C4248" s="8">
        <v>51.732999999999997</v>
      </c>
      <c r="D4248" s="1">
        <f t="shared" si="66"/>
        <v>2.6636279403386793E-3</v>
      </c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7"/>
      <c r="V4248" s="8"/>
      <c r="W4248" s="8"/>
      <c r="X4248" s="1"/>
    </row>
    <row r="4249" spans="1:24">
      <c r="A4249" s="7">
        <v>44923.458333364935</v>
      </c>
      <c r="B4249" s="8">
        <v>4.3499999999999996</v>
      </c>
      <c r="C4249" s="8">
        <v>51.807000000000002</v>
      </c>
      <c r="D4249" s="1">
        <f t="shared" si="66"/>
        <v>2.6625756759951487E-3</v>
      </c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7"/>
      <c r="V4249" s="8"/>
      <c r="W4249" s="8"/>
      <c r="X4249" s="1"/>
    </row>
    <row r="4250" spans="1:24">
      <c r="A4250" s="7">
        <v>44923.479166698271</v>
      </c>
      <c r="B4250" s="8">
        <v>4.3239999999999998</v>
      </c>
      <c r="C4250" s="8">
        <v>51.953000000000003</v>
      </c>
      <c r="D4250" s="1">
        <f t="shared" si="66"/>
        <v>2.6652268033664473E-3</v>
      </c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7"/>
      <c r="V4250" s="8"/>
      <c r="W4250" s="8"/>
      <c r="X4250" s="1"/>
    </row>
    <row r="4251" spans="1:24">
      <c r="A4251" s="7">
        <v>44923.500000031607</v>
      </c>
      <c r="B4251" s="8">
        <v>4.3239999999999998</v>
      </c>
      <c r="C4251" s="8">
        <v>51.732999999999997</v>
      </c>
      <c r="D4251" s="1">
        <f t="shared" si="66"/>
        <v>2.6538924881076261E-3</v>
      </c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7"/>
      <c r="V4251" s="8"/>
      <c r="W4251" s="8"/>
      <c r="X4251" s="1"/>
    </row>
    <row r="4252" spans="1:24">
      <c r="A4252" s="7">
        <v>44923.520833364943</v>
      </c>
      <c r="B4252" s="8">
        <v>4.3239999999999998</v>
      </c>
      <c r="C4252" s="8">
        <v>51.953000000000003</v>
      </c>
      <c r="D4252" s="1">
        <f t="shared" si="66"/>
        <v>2.6652268033664473E-3</v>
      </c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7"/>
      <c r="V4252" s="8"/>
      <c r="W4252" s="8"/>
      <c r="X4252" s="1"/>
    </row>
    <row r="4253" spans="1:24">
      <c r="A4253" s="7">
        <v>44923.541666698278</v>
      </c>
      <c r="B4253" s="8">
        <v>4.3499999999999996</v>
      </c>
      <c r="C4253" s="8">
        <v>51.904000000000003</v>
      </c>
      <c r="D4253" s="1">
        <f t="shared" si="66"/>
        <v>2.6675822868191161E-3</v>
      </c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7"/>
      <c r="V4253" s="8"/>
      <c r="W4253" s="8"/>
      <c r="X4253" s="1"/>
    </row>
    <row r="4254" spans="1:24">
      <c r="A4254" s="7">
        <v>44923.562500031614</v>
      </c>
      <c r="B4254" s="8">
        <v>4.3760000000000003</v>
      </c>
      <c r="C4254" s="8">
        <v>51.807000000000002</v>
      </c>
      <c r="D4254" s="1">
        <f t="shared" si="66"/>
        <v>2.6674543909522234E-3</v>
      </c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7"/>
      <c r="V4254" s="8"/>
      <c r="W4254" s="8"/>
      <c r="X4254" s="1"/>
    </row>
    <row r="4255" spans="1:24">
      <c r="A4255" s="7">
        <v>44923.58333336495</v>
      </c>
      <c r="B4255" s="8">
        <v>4.4279999999999999</v>
      </c>
      <c r="C4255" s="8">
        <v>51.758000000000003</v>
      </c>
      <c r="D4255" s="1">
        <f t="shared" si="66"/>
        <v>2.6746925970725826E-3</v>
      </c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7"/>
      <c r="V4255" s="8"/>
      <c r="W4255" s="8"/>
      <c r="X4255" s="1"/>
    </row>
    <row r="4256" spans="1:24">
      <c r="A4256" s="7">
        <v>44923.604166698286</v>
      </c>
      <c r="B4256" s="8">
        <v>4.4539999999999997</v>
      </c>
      <c r="C4256" s="8">
        <v>51.781999999999996</v>
      </c>
      <c r="D4256" s="1">
        <f t="shared" si="66"/>
        <v>2.6808383725302541E-3</v>
      </c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7"/>
      <c r="V4256" s="8"/>
      <c r="W4256" s="8"/>
      <c r="X4256" s="1"/>
    </row>
    <row r="4257" spans="1:24">
      <c r="A4257" s="7">
        <v>44923.625000031621</v>
      </c>
      <c r="B4257" s="8">
        <v>4.5060000000000002</v>
      </c>
      <c r="C4257" s="8">
        <v>51.781999999999996</v>
      </c>
      <c r="D4257" s="1">
        <f t="shared" si="66"/>
        <v>2.6906626939112435E-3</v>
      </c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7"/>
      <c r="V4257" s="8"/>
      <c r="W4257" s="8"/>
      <c r="X4257" s="1"/>
    </row>
    <row r="4258" spans="1:24">
      <c r="A4258" s="7">
        <v>44923.645833364957</v>
      </c>
      <c r="B4258" s="8">
        <v>4.5579999999999998</v>
      </c>
      <c r="C4258" s="8">
        <v>51.831000000000003</v>
      </c>
      <c r="D4258" s="1">
        <f t="shared" si="66"/>
        <v>2.7030855393935693E-3</v>
      </c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7"/>
      <c r="V4258" s="8"/>
      <c r="W4258" s="8"/>
      <c r="X4258" s="1"/>
    </row>
    <row r="4259" spans="1:24">
      <c r="A4259" s="7">
        <v>44923.666666698293</v>
      </c>
      <c r="B4259" s="8">
        <v>4.6100000000000003</v>
      </c>
      <c r="C4259" s="8">
        <v>51.732999999999997</v>
      </c>
      <c r="D4259" s="1">
        <f t="shared" si="66"/>
        <v>2.7078314287479698E-3</v>
      </c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7"/>
      <c r="V4259" s="8"/>
      <c r="W4259" s="8"/>
      <c r="X4259" s="1"/>
    </row>
    <row r="4260" spans="1:24">
      <c r="A4260" s="7">
        <v>44923.687500031629</v>
      </c>
      <c r="B4260" s="8">
        <v>4.6619999999999999</v>
      </c>
      <c r="C4260" s="8">
        <v>51.758000000000003</v>
      </c>
      <c r="D4260" s="1">
        <f t="shared" si="66"/>
        <v>2.71906160184282E-3</v>
      </c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7"/>
      <c r="V4260" s="8"/>
      <c r="W4260" s="8"/>
      <c r="X4260" s="1"/>
    </row>
    <row r="4261" spans="1:24">
      <c r="A4261" s="7">
        <v>44923.708333364964</v>
      </c>
      <c r="B4261" s="8">
        <v>4.7140000000000004</v>
      </c>
      <c r="C4261" s="8">
        <v>51.781999999999996</v>
      </c>
      <c r="D4261" s="1">
        <f t="shared" si="66"/>
        <v>2.7302807443098419E-3</v>
      </c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7"/>
      <c r="V4261" s="8"/>
      <c r="W4261" s="8"/>
      <c r="X4261" s="1"/>
    </row>
    <row r="4262" spans="1:24">
      <c r="A4262" s="7">
        <v>44923.7291666983</v>
      </c>
      <c r="B4262" s="8">
        <v>4.74</v>
      </c>
      <c r="C4262" s="8">
        <v>51.88</v>
      </c>
      <c r="D4262" s="1">
        <f t="shared" si="66"/>
        <v>2.7404687145705484E-3</v>
      </c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7"/>
      <c r="V4262" s="8"/>
      <c r="W4262" s="8"/>
      <c r="X4262" s="1"/>
    </row>
    <row r="4263" spans="1:24">
      <c r="A4263" s="7">
        <v>44923.750000031636</v>
      </c>
      <c r="B4263" s="8">
        <v>4.7919999999999998</v>
      </c>
      <c r="C4263" s="8">
        <v>52.051000000000002</v>
      </c>
      <c r="D4263" s="1">
        <f t="shared" si="66"/>
        <v>2.7595951983585185E-3</v>
      </c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7"/>
      <c r="V4263" s="8"/>
      <c r="W4263" s="8"/>
      <c r="X4263" s="1"/>
    </row>
    <row r="4264" spans="1:24">
      <c r="A4264" s="7">
        <v>44923.770833364972</v>
      </c>
      <c r="B4264" s="8">
        <v>4.8179999999999996</v>
      </c>
      <c r="C4264" s="8">
        <v>51.953000000000003</v>
      </c>
      <c r="D4264" s="1">
        <f t="shared" si="66"/>
        <v>2.7594060723489366E-3</v>
      </c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7"/>
      <c r="V4264" s="8"/>
      <c r="W4264" s="8"/>
      <c r="X4264" s="1"/>
    </row>
    <row r="4265" spans="1:24">
      <c r="A4265" s="7">
        <v>44923.791666698307</v>
      </c>
      <c r="B4265" s="8">
        <v>4.8689999999999998</v>
      </c>
      <c r="C4265" s="8">
        <v>51.978000000000002</v>
      </c>
      <c r="D4265" s="1">
        <f t="shared" si="66"/>
        <v>2.77063399720834E-3</v>
      </c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7"/>
      <c r="V4265" s="8"/>
      <c r="W4265" s="8"/>
      <c r="X4265" s="1"/>
    </row>
    <row r="4266" spans="1:24">
      <c r="A4266" s="7">
        <v>44923.812500031643</v>
      </c>
      <c r="B4266" s="8">
        <v>4.8949999999999996</v>
      </c>
      <c r="C4266" s="8">
        <v>51.88</v>
      </c>
      <c r="D4266" s="1">
        <f t="shared" si="66"/>
        <v>2.7704335816494574E-3</v>
      </c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7"/>
      <c r="V4266" s="8"/>
      <c r="W4266" s="8"/>
      <c r="X4266" s="1"/>
    </row>
    <row r="4267" spans="1:24">
      <c r="A4267" s="7">
        <v>44923.833333364979</v>
      </c>
      <c r="B4267" s="8">
        <v>4.9210000000000003</v>
      </c>
      <c r="C4267" s="8">
        <v>51.781999999999996</v>
      </c>
      <c r="D4267" s="1">
        <f t="shared" si="66"/>
        <v>2.7702221863720442E-3</v>
      </c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7"/>
      <c r="V4267" s="8"/>
      <c r="W4267" s="8"/>
      <c r="X4267" s="1"/>
    </row>
    <row r="4268" spans="1:24">
      <c r="A4268" s="7">
        <v>44923.854166698315</v>
      </c>
      <c r="B4268" s="8">
        <v>4.9470000000000001</v>
      </c>
      <c r="C4268" s="8">
        <v>51.636000000000003</v>
      </c>
      <c r="D4268" s="1">
        <f t="shared" si="66"/>
        <v>2.7674157746367936E-3</v>
      </c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7"/>
      <c r="V4268" s="8"/>
      <c r="W4268" s="8"/>
      <c r="X4268" s="1"/>
    </row>
    <row r="4269" spans="1:24">
      <c r="A4269" s="7">
        <v>44923.87500003165</v>
      </c>
      <c r="B4269" s="8">
        <v>4.9989999999999997</v>
      </c>
      <c r="C4269" s="8">
        <v>51.610999999999997</v>
      </c>
      <c r="D4269" s="1">
        <f t="shared" si="66"/>
        <v>2.7761674314781557E-3</v>
      </c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7"/>
      <c r="V4269" s="8"/>
      <c r="W4269" s="8"/>
      <c r="X4269" s="1"/>
    </row>
    <row r="4270" spans="1:24">
      <c r="A4270" s="7">
        <v>44923.895833364986</v>
      </c>
      <c r="B4270" s="8">
        <v>5.024</v>
      </c>
      <c r="C4270" s="8">
        <v>51.636000000000003</v>
      </c>
      <c r="D4270" s="1">
        <f t="shared" si="66"/>
        <v>2.7823867788609505E-3</v>
      </c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7"/>
      <c r="V4270" s="8"/>
      <c r="W4270" s="8"/>
      <c r="X4270" s="1"/>
    </row>
    <row r="4271" spans="1:24">
      <c r="A4271" s="7">
        <v>44923.916666698322</v>
      </c>
      <c r="B4271" s="8">
        <v>5.024</v>
      </c>
      <c r="C4271" s="8">
        <v>51.66</v>
      </c>
      <c r="D4271" s="1">
        <f t="shared" si="66"/>
        <v>2.7836857976917605E-3</v>
      </c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7"/>
      <c r="V4271" s="8"/>
      <c r="W4271" s="8"/>
      <c r="X4271" s="1"/>
    </row>
    <row r="4272" spans="1:24">
      <c r="A4272" s="7">
        <v>44923.937500031658</v>
      </c>
      <c r="B4272" s="8">
        <v>5.05</v>
      </c>
      <c r="C4272" s="8">
        <v>51.66</v>
      </c>
      <c r="D4272" s="1">
        <f t="shared" si="66"/>
        <v>2.7887595496109397E-3</v>
      </c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7"/>
      <c r="V4272" s="8"/>
      <c r="W4272" s="8"/>
      <c r="X4272" s="1"/>
    </row>
    <row r="4273" spans="1:24">
      <c r="A4273" s="7">
        <v>44923.958333364993</v>
      </c>
      <c r="B4273" s="8">
        <v>5.05</v>
      </c>
      <c r="C4273" s="8">
        <v>51.66</v>
      </c>
      <c r="D4273" s="1">
        <f t="shared" si="66"/>
        <v>2.7887595496109397E-3</v>
      </c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7"/>
      <c r="V4273" s="8"/>
      <c r="W4273" s="8"/>
      <c r="X4273" s="1"/>
    </row>
    <row r="4274" spans="1:24">
      <c r="A4274" s="7">
        <v>44923.979166698329</v>
      </c>
      <c r="B4274" s="8">
        <v>5.0759999999999996</v>
      </c>
      <c r="C4274" s="8">
        <v>51.685000000000002</v>
      </c>
      <c r="D4274" s="1">
        <f t="shared" si="66"/>
        <v>2.7951996271571816E-3</v>
      </c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7"/>
      <c r="V4274" s="8"/>
      <c r="W4274" s="8"/>
      <c r="X4274" s="1"/>
    </row>
    <row r="4275" spans="1:24">
      <c r="A4275" s="7">
        <v>44924.000000031665</v>
      </c>
      <c r="B4275" s="8">
        <v>5.05</v>
      </c>
      <c r="C4275" s="8">
        <v>51.685000000000002</v>
      </c>
      <c r="D4275" s="1">
        <f t="shared" si="66"/>
        <v>2.7901151773365306E-3</v>
      </c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7"/>
      <c r="V4275" s="8"/>
      <c r="W4275" s="8"/>
      <c r="X4275" s="1"/>
    </row>
    <row r="4276" spans="1:24">
      <c r="A4276" s="7">
        <v>44924.020833365001</v>
      </c>
      <c r="B4276" s="8">
        <v>5.05</v>
      </c>
      <c r="C4276" s="8">
        <v>51.685000000000002</v>
      </c>
      <c r="D4276" s="1">
        <f t="shared" si="66"/>
        <v>2.7901151773365306E-3</v>
      </c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7"/>
      <c r="V4276" s="8"/>
      <c r="W4276" s="8"/>
      <c r="X4276" s="1"/>
    </row>
    <row r="4277" spans="1:24">
      <c r="A4277" s="7">
        <v>44924.041666698336</v>
      </c>
      <c r="B4277" s="8">
        <v>5.05</v>
      </c>
      <c r="C4277" s="8">
        <v>51.685000000000002</v>
      </c>
      <c r="D4277" s="1">
        <f t="shared" si="66"/>
        <v>2.7901151773365306E-3</v>
      </c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7"/>
      <c r="V4277" s="8"/>
      <c r="W4277" s="8"/>
      <c r="X4277" s="1"/>
    </row>
    <row r="4278" spans="1:24">
      <c r="A4278" s="7">
        <v>44924.062500031672</v>
      </c>
      <c r="B4278" s="8">
        <v>5.024</v>
      </c>
      <c r="C4278" s="8">
        <v>51.732999999999997</v>
      </c>
      <c r="D4278" s="1">
        <f t="shared" si="66"/>
        <v>2.7876370131717809E-3</v>
      </c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7"/>
      <c r="V4278" s="8"/>
      <c r="W4278" s="8"/>
      <c r="X4278" s="1"/>
    </row>
    <row r="4279" spans="1:24">
      <c r="A4279" s="7">
        <v>44924.083333365008</v>
      </c>
      <c r="B4279" s="8">
        <v>5.024</v>
      </c>
      <c r="C4279" s="8">
        <v>51.732999999999997</v>
      </c>
      <c r="D4279" s="1">
        <f t="shared" si="66"/>
        <v>2.7876370131717809E-3</v>
      </c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7"/>
      <c r="V4279" s="8"/>
      <c r="W4279" s="8"/>
      <c r="X4279" s="1"/>
    </row>
    <row r="4280" spans="1:24">
      <c r="A4280" s="7">
        <v>44924.104166698344</v>
      </c>
      <c r="B4280" s="8">
        <v>4.9989999999999997</v>
      </c>
      <c r="C4280" s="8">
        <v>51.758000000000003</v>
      </c>
      <c r="D4280" s="1">
        <f t="shared" si="66"/>
        <v>2.7841099878670754E-3</v>
      </c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7"/>
      <c r="V4280" s="8"/>
      <c r="W4280" s="8"/>
      <c r="X4280" s="1"/>
    </row>
    <row r="4281" spans="1:24">
      <c r="A4281" s="7">
        <v>44924.12500003168</v>
      </c>
      <c r="B4281" s="8">
        <v>4.9989999999999997</v>
      </c>
      <c r="C4281" s="8">
        <v>51.732999999999997</v>
      </c>
      <c r="D4281" s="1">
        <f t="shared" si="66"/>
        <v>2.7827591987195067E-3</v>
      </c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7"/>
      <c r="V4281" s="8"/>
      <c r="W4281" s="8"/>
      <c r="X4281" s="1"/>
    </row>
    <row r="4282" spans="1:24">
      <c r="A4282" s="7">
        <v>44924.145833365015</v>
      </c>
      <c r="B4282" s="8">
        <v>4.9989999999999997</v>
      </c>
      <c r="C4282" s="8">
        <v>51.732999999999997</v>
      </c>
      <c r="D4282" s="1">
        <f t="shared" si="66"/>
        <v>2.7827591987195067E-3</v>
      </c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7"/>
      <c r="V4282" s="8"/>
      <c r="W4282" s="8"/>
      <c r="X4282" s="1"/>
    </row>
    <row r="4283" spans="1:24">
      <c r="A4283" s="7">
        <v>44924.166666698351</v>
      </c>
      <c r="B4283" s="8">
        <v>4.9729999999999999</v>
      </c>
      <c r="C4283" s="8">
        <v>51.732999999999997</v>
      </c>
      <c r="D4283" s="1">
        <f t="shared" si="66"/>
        <v>2.7776943193398786E-3</v>
      </c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7"/>
      <c r="V4283" s="8"/>
      <c r="W4283" s="8"/>
      <c r="X4283" s="1"/>
    </row>
    <row r="4284" spans="1:24">
      <c r="A4284" s="7">
        <v>44924.187500031687</v>
      </c>
      <c r="B4284" s="8">
        <v>4.9470000000000001</v>
      </c>
      <c r="C4284" s="8">
        <v>51.732999999999997</v>
      </c>
      <c r="D4284" s="1">
        <f t="shared" si="66"/>
        <v>2.7726376339946221E-3</v>
      </c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7"/>
      <c r="V4284" s="8"/>
      <c r="W4284" s="8"/>
      <c r="X4284" s="1"/>
    </row>
    <row r="4285" spans="1:24">
      <c r="A4285" s="7">
        <v>44924.208333365023</v>
      </c>
      <c r="B4285" s="8">
        <v>4.9210000000000003</v>
      </c>
      <c r="C4285" s="8">
        <v>51.732999999999997</v>
      </c>
      <c r="D4285" s="1">
        <f t="shared" si="66"/>
        <v>2.7675891311358973E-3</v>
      </c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7"/>
      <c r="V4285" s="8"/>
      <c r="W4285" s="8"/>
      <c r="X4285" s="1"/>
    </row>
    <row r="4286" spans="1:24">
      <c r="A4286" s="7">
        <v>44924.229166698358</v>
      </c>
      <c r="B4286" s="8">
        <v>4.8949999999999996</v>
      </c>
      <c r="C4286" s="8">
        <v>51.732999999999997</v>
      </c>
      <c r="D4286" s="1">
        <f t="shared" si="66"/>
        <v>2.7625487992296856E-3</v>
      </c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7"/>
      <c r="V4286" s="8"/>
      <c r="W4286" s="8"/>
      <c r="X4286" s="1"/>
    </row>
    <row r="4287" spans="1:24">
      <c r="A4287" s="7">
        <v>44924.250000031694</v>
      </c>
      <c r="B4287" s="8">
        <v>4.8689999999999998</v>
      </c>
      <c r="C4287" s="8">
        <v>51.781999999999996</v>
      </c>
      <c r="D4287" s="1">
        <f t="shared" si="66"/>
        <v>2.7601400567812853E-3</v>
      </c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7"/>
      <c r="V4287" s="8"/>
      <c r="W4287" s="8"/>
      <c r="X4287" s="1"/>
    </row>
    <row r="4288" spans="1:24">
      <c r="A4288" s="7">
        <v>44924.27083336503</v>
      </c>
      <c r="B4288" s="8">
        <v>4.8440000000000003</v>
      </c>
      <c r="C4288" s="8">
        <v>51.758000000000003</v>
      </c>
      <c r="D4288" s="1">
        <f t="shared" si="66"/>
        <v>2.7540218101027741E-3</v>
      </c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7"/>
      <c r="V4288" s="8"/>
      <c r="W4288" s="8"/>
      <c r="X4288" s="1"/>
    </row>
    <row r="4289" spans="1:24">
      <c r="A4289" s="7">
        <v>44924.291666698366</v>
      </c>
      <c r="B4289" s="8">
        <v>4.8179999999999996</v>
      </c>
      <c r="C4289" s="8">
        <v>51.781999999999996</v>
      </c>
      <c r="D4289" s="1">
        <f t="shared" si="66"/>
        <v>2.750283503021156E-3</v>
      </c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7"/>
      <c r="V4289" s="8"/>
      <c r="W4289" s="8"/>
      <c r="X4289" s="1"/>
    </row>
    <row r="4290" spans="1:24">
      <c r="A4290" s="7">
        <v>44924.312500031701</v>
      </c>
      <c r="B4290" s="8">
        <v>4.766</v>
      </c>
      <c r="C4290" s="8">
        <v>51.781999999999996</v>
      </c>
      <c r="D4290" s="1">
        <f t="shared" si="66"/>
        <v>2.7402659030630783E-3</v>
      </c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7"/>
      <c r="V4290" s="8"/>
      <c r="W4290" s="8"/>
      <c r="X4290" s="1"/>
    </row>
    <row r="4291" spans="1:24">
      <c r="A4291" s="7">
        <v>44924.333333365037</v>
      </c>
      <c r="B4291" s="8">
        <v>4.74</v>
      </c>
      <c r="C4291" s="8">
        <v>51.781999999999996</v>
      </c>
      <c r="D4291" s="1">
        <f t="shared" ref="D4291:D4354" si="67">0.622*(C4291*10^(2+10.79574*(1-273.16/(B4291+273.16))-5.028*LOG((273.16+B4291)/273.16,10)+1.50475*10^(-4)*(1-10^(-8.2969*((273.16+B4291)/273.16-1)))+0.42873*10^(-3)*(10^(4.76955*(1-273.16/(273.16+B4291)))-1)+0.78614)/100/(101325-C4291*10^(2+10.79574*(1-273.16/(B4291+273.16))-5.028*LOG((273.16+B4291)/273.16,10)+1.50475*10^(-4)*(1-10^(-8.2969*((273.16+B4291)/273.16-1)))+0.42873*10^(-3)*(10^(4.76955*(1-273.16/(273.16+B4291)))-1)+0.78614)/100))</f>
        <v>2.735269274262069E-3</v>
      </c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7"/>
      <c r="V4291" s="8"/>
      <c r="W4291" s="8"/>
      <c r="X4291" s="1"/>
    </row>
    <row r="4292" spans="1:24">
      <c r="A4292" s="7">
        <v>44924.354166698373</v>
      </c>
      <c r="B4292" s="8">
        <v>4.7140000000000004</v>
      </c>
      <c r="C4292" s="8">
        <v>51.781999999999996</v>
      </c>
      <c r="D4292" s="1">
        <f t="shared" si="67"/>
        <v>2.7302807443098419E-3</v>
      </c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7"/>
      <c r="V4292" s="8"/>
      <c r="W4292" s="8"/>
      <c r="X4292" s="1"/>
    </row>
    <row r="4293" spans="1:24">
      <c r="A4293" s="7">
        <v>44924.375000031709</v>
      </c>
      <c r="B4293" s="8">
        <v>4.7140000000000004</v>
      </c>
      <c r="C4293" s="8">
        <v>51.709000000000003</v>
      </c>
      <c r="D4293" s="1">
        <f t="shared" si="67"/>
        <v>2.7264148423990823E-3</v>
      </c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7"/>
      <c r="V4293" s="8"/>
      <c r="W4293" s="8"/>
      <c r="X4293" s="1"/>
    </row>
    <row r="4294" spans="1:24">
      <c r="A4294" s="7">
        <v>44924.395833365044</v>
      </c>
      <c r="B4294" s="8">
        <v>4.7140000000000004</v>
      </c>
      <c r="C4294" s="8">
        <v>51.66</v>
      </c>
      <c r="D4294" s="1">
        <f t="shared" si="67"/>
        <v>2.7238199487744168E-3</v>
      </c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7"/>
      <c r="V4294" s="8"/>
      <c r="W4294" s="8"/>
      <c r="X4294" s="1"/>
    </row>
    <row r="4295" spans="1:24">
      <c r="A4295" s="7">
        <v>44924.41666669838</v>
      </c>
      <c r="B4295" s="8">
        <v>4.6879999999999997</v>
      </c>
      <c r="C4295" s="8">
        <v>51.636000000000003</v>
      </c>
      <c r="D4295" s="1">
        <f t="shared" si="67"/>
        <v>2.7175827110319244E-3</v>
      </c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7"/>
      <c r="V4295" s="8"/>
      <c r="W4295" s="8"/>
      <c r="X4295" s="1"/>
    </row>
    <row r="4296" spans="1:24">
      <c r="A4296" s="7">
        <v>44924.437500031716</v>
      </c>
      <c r="B4296" s="8">
        <v>4.6619999999999999</v>
      </c>
      <c r="C4296" s="8">
        <v>51.66</v>
      </c>
      <c r="D4296" s="1">
        <f t="shared" si="67"/>
        <v>2.713890793814685E-3</v>
      </c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7"/>
      <c r="V4296" s="8"/>
      <c r="W4296" s="8"/>
      <c r="X4296" s="1"/>
    </row>
    <row r="4297" spans="1:24">
      <c r="A4297" s="7">
        <v>44924.458333365052</v>
      </c>
      <c r="B4297" s="8">
        <v>4.6619999999999999</v>
      </c>
      <c r="C4297" s="8">
        <v>51.807000000000002</v>
      </c>
      <c r="D4297" s="1">
        <f t="shared" si="67"/>
        <v>2.7216470379564203E-3</v>
      </c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7"/>
      <c r="V4297" s="8"/>
      <c r="W4297" s="8"/>
      <c r="X4297" s="1"/>
    </row>
    <row r="4298" spans="1:24">
      <c r="A4298" s="7">
        <v>44924.479166698387</v>
      </c>
      <c r="B4298" s="8">
        <v>4.6619999999999999</v>
      </c>
      <c r="C4298" s="8">
        <v>51.587000000000003</v>
      </c>
      <c r="D4298" s="1">
        <f t="shared" si="67"/>
        <v>2.7100391250955524E-3</v>
      </c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7"/>
      <c r="V4298" s="8"/>
      <c r="W4298" s="8"/>
      <c r="X4298" s="1"/>
    </row>
    <row r="4299" spans="1:24">
      <c r="A4299" s="7">
        <v>44924.500000031723</v>
      </c>
      <c r="B4299" s="8">
        <v>4.6879999999999997</v>
      </c>
      <c r="C4299" s="8">
        <v>51.514000000000003</v>
      </c>
      <c r="D4299" s="1">
        <f t="shared" si="67"/>
        <v>2.7111339115832391E-3</v>
      </c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7"/>
      <c r="V4299" s="8"/>
      <c r="W4299" s="8"/>
      <c r="X4299" s="1"/>
    </row>
    <row r="4300" spans="1:24">
      <c r="A4300" s="7">
        <v>44924.520833365059</v>
      </c>
      <c r="B4300" s="8">
        <v>4.7140000000000004</v>
      </c>
      <c r="C4300" s="8">
        <v>51.514000000000003</v>
      </c>
      <c r="D4300" s="1">
        <f t="shared" si="67"/>
        <v>2.7160883527156203E-3</v>
      </c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7"/>
      <c r="V4300" s="8"/>
      <c r="W4300" s="8"/>
      <c r="X4300" s="1"/>
    </row>
    <row r="4301" spans="1:24">
      <c r="A4301" s="7">
        <v>44924.541666698395</v>
      </c>
      <c r="B4301" s="8">
        <v>4.7140000000000004</v>
      </c>
      <c r="C4301" s="8">
        <v>51.709000000000003</v>
      </c>
      <c r="D4301" s="1">
        <f t="shared" si="67"/>
        <v>2.7264148423990823E-3</v>
      </c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7"/>
      <c r="V4301" s="8"/>
      <c r="W4301" s="8"/>
      <c r="X4301" s="1"/>
    </row>
    <row r="4302" spans="1:24">
      <c r="A4302" s="7">
        <v>44924.56250003173</v>
      </c>
      <c r="B4302" s="8">
        <v>4.74</v>
      </c>
      <c r="C4302" s="8">
        <v>51.514000000000003</v>
      </c>
      <c r="D4302" s="1">
        <f t="shared" si="67"/>
        <v>2.7210508386279388E-3</v>
      </c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7"/>
      <c r="V4302" s="8"/>
      <c r="W4302" s="8"/>
      <c r="X4302" s="1"/>
    </row>
    <row r="4303" spans="1:24">
      <c r="A4303" s="7">
        <v>44924.583333365066</v>
      </c>
      <c r="B4303" s="8">
        <v>4.7919999999999998</v>
      </c>
      <c r="C4303" s="8">
        <v>51.636000000000003</v>
      </c>
      <c r="D4303" s="1">
        <f t="shared" si="67"/>
        <v>2.7374962509781687E-3</v>
      </c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7"/>
      <c r="V4303" s="8"/>
      <c r="W4303" s="8"/>
      <c r="X4303" s="1"/>
    </row>
    <row r="4304" spans="1:24">
      <c r="A4304" s="7">
        <v>44924.604166698402</v>
      </c>
      <c r="B4304" s="8">
        <v>4.8440000000000003</v>
      </c>
      <c r="C4304" s="8">
        <v>51.514000000000003</v>
      </c>
      <c r="D4304" s="1">
        <f t="shared" si="67"/>
        <v>2.740981457752555E-3</v>
      </c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7"/>
      <c r="V4304" s="8"/>
      <c r="W4304" s="8"/>
      <c r="X4304" s="1"/>
    </row>
    <row r="4305" spans="1:24">
      <c r="A4305" s="7">
        <v>44924.625000031738</v>
      </c>
      <c r="B4305" s="8">
        <v>4.8689999999999998</v>
      </c>
      <c r="C4305" s="8">
        <v>51.537999999999997</v>
      </c>
      <c r="D4305" s="1">
        <f t="shared" si="67"/>
        <v>2.7470766643410819E-3</v>
      </c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7"/>
      <c r="V4305" s="8"/>
      <c r="W4305" s="8"/>
      <c r="X4305" s="1"/>
    </row>
    <row r="4306" spans="1:24">
      <c r="A4306" s="7">
        <v>44924.645833365073</v>
      </c>
      <c r="B4306" s="8">
        <v>4.9210000000000003</v>
      </c>
      <c r="C4306" s="8">
        <v>51.636000000000003</v>
      </c>
      <c r="D4306" s="1">
        <f t="shared" si="67"/>
        <v>2.7623768219375796E-3</v>
      </c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7"/>
      <c r="V4306" s="8"/>
      <c r="W4306" s="8"/>
      <c r="X4306" s="1"/>
    </row>
    <row r="4307" spans="1:24">
      <c r="A4307" s="7">
        <v>44924.666666698409</v>
      </c>
      <c r="B4307" s="8">
        <v>4.9470000000000001</v>
      </c>
      <c r="C4307" s="8">
        <v>51.636000000000003</v>
      </c>
      <c r="D4307" s="1">
        <f t="shared" si="67"/>
        <v>2.7674157746367936E-3</v>
      </c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7"/>
      <c r="V4307" s="8"/>
      <c r="W4307" s="8"/>
      <c r="X4307" s="1"/>
    </row>
    <row r="4308" spans="1:24">
      <c r="A4308" s="7">
        <v>44924.687500031745</v>
      </c>
      <c r="B4308" s="8">
        <v>4.9729999999999999</v>
      </c>
      <c r="C4308" s="8">
        <v>51.685000000000002</v>
      </c>
      <c r="D4308" s="1">
        <f t="shared" si="67"/>
        <v>2.7751055619241257E-3</v>
      </c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7"/>
      <c r="V4308" s="8"/>
      <c r="W4308" s="8"/>
      <c r="X4308" s="1"/>
    </row>
    <row r="4309" spans="1:24">
      <c r="A4309" s="7">
        <v>44924.708333365081</v>
      </c>
      <c r="B4309" s="8">
        <v>5.024</v>
      </c>
      <c r="C4309" s="8">
        <v>51.66</v>
      </c>
      <c r="D4309" s="1">
        <f t="shared" si="67"/>
        <v>2.7836857976917605E-3</v>
      </c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7"/>
      <c r="V4309" s="8"/>
      <c r="W4309" s="8"/>
      <c r="X4309" s="1"/>
    </row>
    <row r="4310" spans="1:24">
      <c r="A4310" s="7">
        <v>44924.729166698417</v>
      </c>
      <c r="B4310" s="8">
        <v>5.05</v>
      </c>
      <c r="C4310" s="8">
        <v>51.685000000000002</v>
      </c>
      <c r="D4310" s="1">
        <f t="shared" si="67"/>
        <v>2.7901151773365306E-3</v>
      </c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7"/>
      <c r="V4310" s="8"/>
      <c r="W4310" s="8"/>
      <c r="X4310" s="1"/>
    </row>
    <row r="4311" spans="1:24">
      <c r="A4311" s="7">
        <v>44924.750000031752</v>
      </c>
      <c r="B4311" s="8">
        <v>5.0759999999999996</v>
      </c>
      <c r="C4311" s="8">
        <v>51.709000000000003</v>
      </c>
      <c r="D4311" s="1">
        <f t="shared" si="67"/>
        <v>2.7965034174899026E-3</v>
      </c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7"/>
      <c r="V4311" s="8"/>
      <c r="W4311" s="8"/>
      <c r="X4311" s="1"/>
    </row>
    <row r="4312" spans="1:24">
      <c r="A4312" s="7">
        <v>44924.770833365088</v>
      </c>
      <c r="B4312" s="8">
        <v>5.1280000000000001</v>
      </c>
      <c r="C4312" s="8">
        <v>51.709000000000003</v>
      </c>
      <c r="D4312" s="1">
        <f t="shared" si="67"/>
        <v>2.8067018011742832E-3</v>
      </c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7"/>
      <c r="V4312" s="8"/>
      <c r="W4312" s="8"/>
      <c r="X4312" s="1"/>
    </row>
    <row r="4313" spans="1:24">
      <c r="A4313" s="7">
        <v>44924.791666698424</v>
      </c>
      <c r="B4313" s="8">
        <v>5.1539999999999999</v>
      </c>
      <c r="C4313" s="8">
        <v>51.732999999999997</v>
      </c>
      <c r="D4313" s="1">
        <f t="shared" si="67"/>
        <v>2.8131243418684972E-3</v>
      </c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7"/>
      <c r="V4313" s="8"/>
      <c r="W4313" s="8"/>
      <c r="X4313" s="1"/>
    </row>
    <row r="4314" spans="1:24">
      <c r="A4314" s="7">
        <v>44924.81250003176</v>
      </c>
      <c r="B4314" s="8">
        <v>5.1790000000000003</v>
      </c>
      <c r="C4314" s="8">
        <v>51.732999999999997</v>
      </c>
      <c r="D4314" s="1">
        <f t="shared" si="67"/>
        <v>2.8180494229821463E-3</v>
      </c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7"/>
      <c r="V4314" s="8"/>
      <c r="W4314" s="8"/>
      <c r="X4314" s="1"/>
    </row>
    <row r="4315" spans="1:24">
      <c r="A4315" s="7">
        <v>44924.833333365095</v>
      </c>
      <c r="B4315" s="8">
        <v>5.2050000000000001</v>
      </c>
      <c r="C4315" s="8">
        <v>51.732999999999997</v>
      </c>
      <c r="D4315" s="1">
        <f t="shared" si="67"/>
        <v>2.8231796341621025E-3</v>
      </c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7"/>
      <c r="V4315" s="8"/>
      <c r="W4315" s="8"/>
      <c r="X4315" s="1"/>
    </row>
    <row r="4316" spans="1:24">
      <c r="A4316" s="7">
        <v>44924.854166698431</v>
      </c>
      <c r="B4316" s="8">
        <v>5.2309999999999999</v>
      </c>
      <c r="C4316" s="8">
        <v>51.732999999999997</v>
      </c>
      <c r="D4316" s="1">
        <f t="shared" si="67"/>
        <v>2.8283181430362025E-3</v>
      </c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7"/>
      <c r="V4316" s="8"/>
      <c r="W4316" s="8"/>
      <c r="X4316" s="1"/>
    </row>
    <row r="4317" spans="1:24">
      <c r="A4317" s="7">
        <v>44924.875000031767</v>
      </c>
      <c r="B4317" s="8">
        <v>5.2569999999999997</v>
      </c>
      <c r="C4317" s="8">
        <v>51.781999999999996</v>
      </c>
      <c r="D4317" s="1">
        <f t="shared" si="67"/>
        <v>2.8361609746096203E-3</v>
      </c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7"/>
      <c r="V4317" s="8"/>
      <c r="W4317" s="8"/>
      <c r="X4317" s="1"/>
    </row>
    <row r="4318" spans="1:24">
      <c r="A4318" s="7">
        <v>44924.895833365103</v>
      </c>
      <c r="B4318" s="8">
        <v>5.282</v>
      </c>
      <c r="C4318" s="8">
        <v>51.781999999999996</v>
      </c>
      <c r="D4318" s="1">
        <f t="shared" si="67"/>
        <v>2.8411224230529891E-3</v>
      </c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7"/>
      <c r="V4318" s="8"/>
      <c r="W4318" s="8"/>
      <c r="X4318" s="1"/>
    </row>
    <row r="4319" spans="1:24">
      <c r="A4319" s="7">
        <v>44924.916666698438</v>
      </c>
      <c r="B4319" s="8">
        <v>5.282</v>
      </c>
      <c r="C4319" s="8">
        <v>51.831000000000003</v>
      </c>
      <c r="D4319" s="1">
        <f t="shared" si="67"/>
        <v>2.8438231974239466E-3</v>
      </c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7"/>
      <c r="V4319" s="8"/>
      <c r="W4319" s="8"/>
      <c r="X4319" s="1"/>
    </row>
    <row r="4320" spans="1:24">
      <c r="A4320" s="7">
        <v>44924.937500031774</v>
      </c>
      <c r="B4320" s="8">
        <v>5.3079999999999998</v>
      </c>
      <c r="C4320" s="8">
        <v>51.831000000000003</v>
      </c>
      <c r="D4320" s="1">
        <f t="shared" si="67"/>
        <v>2.848996219140022E-3</v>
      </c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7"/>
      <c r="V4320" s="8"/>
      <c r="W4320" s="8"/>
      <c r="X4320" s="1"/>
    </row>
    <row r="4321" spans="1:24">
      <c r="A4321" s="7">
        <v>44924.95833336511</v>
      </c>
      <c r="B4321" s="8">
        <v>5.3079999999999998</v>
      </c>
      <c r="C4321" s="8">
        <v>51.807000000000002</v>
      </c>
      <c r="D4321" s="1">
        <f t="shared" si="67"/>
        <v>2.8476709707132559E-3</v>
      </c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7"/>
      <c r="V4321" s="8"/>
      <c r="W4321" s="8"/>
      <c r="X4321" s="1"/>
    </row>
    <row r="4322" spans="1:24">
      <c r="A4322" s="7">
        <v>44924.979166698446</v>
      </c>
      <c r="B4322" s="8">
        <v>5.3079999999999998</v>
      </c>
      <c r="C4322" s="8">
        <v>51.807000000000002</v>
      </c>
      <c r="D4322" s="1">
        <f t="shared" si="67"/>
        <v>2.8476709707132559E-3</v>
      </c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7"/>
      <c r="V4322" s="8"/>
      <c r="W4322" s="8"/>
      <c r="X4322" s="1"/>
    </row>
    <row r="4323" spans="1:24">
      <c r="A4323" s="7">
        <v>44925.000000031781</v>
      </c>
      <c r="B4323" s="8">
        <v>5.3339999999999996</v>
      </c>
      <c r="C4323" s="8">
        <v>51.807000000000002</v>
      </c>
      <c r="D4323" s="1">
        <f t="shared" si="67"/>
        <v>2.8528499314238818E-3</v>
      </c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7"/>
      <c r="V4323" s="8"/>
      <c r="W4323" s="8"/>
      <c r="X4323" s="1"/>
    </row>
    <row r="4324" spans="1:24">
      <c r="A4324" s="7">
        <v>44925.020833365117</v>
      </c>
      <c r="B4324" s="8">
        <v>5.36</v>
      </c>
      <c r="C4324" s="8">
        <v>51.807000000000002</v>
      </c>
      <c r="D4324" s="1">
        <f t="shared" si="67"/>
        <v>2.8580372601350527E-3</v>
      </c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7"/>
      <c r="V4324" s="8"/>
      <c r="W4324" s="8"/>
      <c r="X4324" s="1"/>
    </row>
    <row r="4325" spans="1:24">
      <c r="A4325" s="7">
        <v>44925.041666698453</v>
      </c>
      <c r="B4325" s="8">
        <v>5.3339999999999996</v>
      </c>
      <c r="C4325" s="8">
        <v>51.732999999999997</v>
      </c>
      <c r="D4325" s="1">
        <f t="shared" si="67"/>
        <v>2.8487563189472901E-3</v>
      </c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7"/>
      <c r="V4325" s="8"/>
      <c r="W4325" s="8"/>
      <c r="X4325" s="1"/>
    </row>
    <row r="4326" spans="1:24">
      <c r="A4326" s="7">
        <v>44925.062500031789</v>
      </c>
      <c r="B4326" s="8">
        <v>5.3339999999999996</v>
      </c>
      <c r="C4326" s="8">
        <v>51.781999999999996</v>
      </c>
      <c r="D4326" s="1">
        <f t="shared" si="67"/>
        <v>2.8514669482364104E-3</v>
      </c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7"/>
      <c r="V4326" s="8"/>
      <c r="W4326" s="8"/>
      <c r="X4326" s="1"/>
    </row>
    <row r="4327" spans="1:24">
      <c r="A4327" s="7">
        <v>44925.083333365124</v>
      </c>
      <c r="B4327" s="8">
        <v>5.3339999999999996</v>
      </c>
      <c r="C4327" s="8">
        <v>51.781999999999996</v>
      </c>
      <c r="D4327" s="1">
        <f t="shared" si="67"/>
        <v>2.8514669482364104E-3</v>
      </c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7"/>
      <c r="V4327" s="8"/>
      <c r="W4327" s="8"/>
      <c r="X4327" s="1"/>
    </row>
    <row r="4328" spans="1:24">
      <c r="A4328" s="7">
        <v>44925.10416669846</v>
      </c>
      <c r="B4328" s="8">
        <v>5.36</v>
      </c>
      <c r="C4328" s="8">
        <v>51.781999999999996</v>
      </c>
      <c r="D4328" s="1">
        <f t="shared" si="67"/>
        <v>2.8566517507768998E-3</v>
      </c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7"/>
      <c r="V4328" s="8"/>
      <c r="W4328" s="8"/>
      <c r="X4328" s="1"/>
    </row>
    <row r="4329" spans="1:24">
      <c r="A4329" s="7">
        <v>44925.125000031796</v>
      </c>
      <c r="B4329" s="8">
        <v>5.36</v>
      </c>
      <c r="C4329" s="8">
        <v>51.709000000000003</v>
      </c>
      <c r="D4329" s="1">
        <f t="shared" si="67"/>
        <v>2.8526060986155326E-3</v>
      </c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7"/>
      <c r="V4329" s="8"/>
      <c r="W4329" s="8"/>
      <c r="X4329" s="1"/>
    </row>
    <row r="4330" spans="1:24">
      <c r="A4330" s="7">
        <v>44925.145833365132</v>
      </c>
      <c r="B4330" s="8">
        <v>5.36</v>
      </c>
      <c r="C4330" s="8">
        <v>51.685000000000002</v>
      </c>
      <c r="D4330" s="1">
        <f t="shared" si="67"/>
        <v>2.8512760326354358E-3</v>
      </c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7"/>
      <c r="V4330" s="8"/>
      <c r="W4330" s="8"/>
      <c r="X4330" s="1"/>
    </row>
    <row r="4331" spans="1:24">
      <c r="A4331" s="7">
        <v>44925.166666698467</v>
      </c>
      <c r="B4331" s="8">
        <v>5.3339999999999996</v>
      </c>
      <c r="C4331" s="8">
        <v>51.685000000000002</v>
      </c>
      <c r="D4331" s="1">
        <f t="shared" si="67"/>
        <v>2.8461010314257524E-3</v>
      </c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7"/>
      <c r="V4331" s="8"/>
      <c r="W4331" s="8"/>
      <c r="X4331" s="1"/>
    </row>
    <row r="4332" spans="1:24">
      <c r="A4332" s="7">
        <v>44925.187500031803</v>
      </c>
      <c r="B4332" s="8">
        <v>5.3339999999999996</v>
      </c>
      <c r="C4332" s="8">
        <v>51.636000000000003</v>
      </c>
      <c r="D4332" s="1">
        <f t="shared" si="67"/>
        <v>2.8433904486914316E-3</v>
      </c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7"/>
      <c r="V4332" s="8"/>
      <c r="W4332" s="8"/>
      <c r="X4332" s="1"/>
    </row>
    <row r="4333" spans="1:24">
      <c r="A4333" s="7">
        <v>44925.208333365139</v>
      </c>
      <c r="B4333" s="8">
        <v>5.3079999999999998</v>
      </c>
      <c r="C4333" s="8">
        <v>51.587000000000003</v>
      </c>
      <c r="D4333" s="1">
        <f t="shared" si="67"/>
        <v>2.8355231220741238E-3</v>
      </c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7"/>
      <c r="V4333" s="8"/>
      <c r="W4333" s="8"/>
      <c r="X4333" s="1"/>
    </row>
    <row r="4334" spans="1:24">
      <c r="A4334" s="7">
        <v>44925.229166698475</v>
      </c>
      <c r="B4334" s="8">
        <v>5.3079999999999998</v>
      </c>
      <c r="C4334" s="8">
        <v>51.561999999999998</v>
      </c>
      <c r="D4334" s="1">
        <f t="shared" si="67"/>
        <v>2.834142714615909E-3</v>
      </c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7"/>
      <c r="V4334" s="8"/>
      <c r="W4334" s="8"/>
      <c r="X4334" s="1"/>
    </row>
    <row r="4335" spans="1:24">
      <c r="A4335" s="7">
        <v>44925.25000003181</v>
      </c>
      <c r="B4335" s="8">
        <v>5.282</v>
      </c>
      <c r="C4335" s="8">
        <v>51.561999999999998</v>
      </c>
      <c r="D4335" s="1">
        <f t="shared" si="67"/>
        <v>2.8289967850320943E-3</v>
      </c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7"/>
      <c r="V4335" s="8"/>
      <c r="W4335" s="8"/>
      <c r="X4335" s="1"/>
    </row>
    <row r="4336" spans="1:24">
      <c r="A4336" s="7">
        <v>44925.270833365146</v>
      </c>
      <c r="B4336" s="8">
        <v>5.2569999999999997</v>
      </c>
      <c r="C4336" s="8">
        <v>51.636000000000003</v>
      </c>
      <c r="D4336" s="1">
        <f t="shared" si="67"/>
        <v>2.8281280239464699E-3</v>
      </c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7"/>
      <c r="V4336" s="8"/>
      <c r="W4336" s="8"/>
      <c r="X4336" s="1"/>
    </row>
    <row r="4337" spans="1:24">
      <c r="A4337" s="7">
        <v>44925.291666698482</v>
      </c>
      <c r="B4337" s="8">
        <v>5.2309999999999999</v>
      </c>
      <c r="C4337" s="8">
        <v>51.709000000000003</v>
      </c>
      <c r="D4337" s="1">
        <f t="shared" si="67"/>
        <v>2.8270000646437982E-3</v>
      </c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7"/>
      <c r="V4337" s="8"/>
      <c r="W4337" s="8"/>
      <c r="X4337" s="1"/>
    </row>
    <row r="4338" spans="1:24">
      <c r="A4338" s="7">
        <v>44925.312500031818</v>
      </c>
      <c r="B4338" s="8">
        <v>5.2309999999999999</v>
      </c>
      <c r="C4338" s="8">
        <v>51.732999999999997</v>
      </c>
      <c r="D4338" s="1">
        <f t="shared" si="67"/>
        <v>2.8283181430362025E-3</v>
      </c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7"/>
      <c r="V4338" s="8"/>
      <c r="W4338" s="8"/>
      <c r="X4338" s="1"/>
    </row>
    <row r="4339" spans="1:24">
      <c r="A4339" s="7">
        <v>44925.333333365154</v>
      </c>
      <c r="B4339" s="8">
        <v>5.1790000000000003</v>
      </c>
      <c r="C4339" s="8">
        <v>51.781999999999996</v>
      </c>
      <c r="D4339" s="1">
        <f t="shared" si="67"/>
        <v>2.8207307023561351E-3</v>
      </c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7"/>
      <c r="V4339" s="8"/>
      <c r="W4339" s="8"/>
      <c r="X4339" s="1"/>
    </row>
    <row r="4340" spans="1:24">
      <c r="A4340" s="7">
        <v>44925.354166698489</v>
      </c>
      <c r="B4340" s="8">
        <v>5.1539999999999999</v>
      </c>
      <c r="C4340" s="8">
        <v>51.781999999999996</v>
      </c>
      <c r="D4340" s="1">
        <f t="shared" si="67"/>
        <v>2.8158009140751097E-3</v>
      </c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7"/>
      <c r="V4340" s="8"/>
      <c r="W4340" s="8"/>
      <c r="X4340" s="1"/>
    </row>
    <row r="4341" spans="1:24">
      <c r="A4341" s="7">
        <v>44925.375000031825</v>
      </c>
      <c r="B4341" s="8">
        <v>5.1280000000000001</v>
      </c>
      <c r="C4341" s="8">
        <v>51.781999999999996</v>
      </c>
      <c r="D4341" s="1">
        <f t="shared" si="67"/>
        <v>2.8106820576314345E-3</v>
      </c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7"/>
      <c r="V4341" s="8"/>
      <c r="W4341" s="8"/>
      <c r="X4341" s="1"/>
    </row>
    <row r="4342" spans="1:24">
      <c r="A4342" s="7">
        <v>44925.395833365161</v>
      </c>
      <c r="B4342" s="8">
        <v>5.1020000000000003</v>
      </c>
      <c r="C4342" s="8">
        <v>51.781999999999996</v>
      </c>
      <c r="D4342" s="1">
        <f t="shared" si="67"/>
        <v>2.8055714723311839E-3</v>
      </c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7"/>
      <c r="V4342" s="8"/>
      <c r="W4342" s="8"/>
      <c r="X4342" s="1"/>
    </row>
    <row r="4343" spans="1:24">
      <c r="A4343" s="7">
        <v>44925.416666698497</v>
      </c>
      <c r="B4343" s="8">
        <v>5.1020000000000003</v>
      </c>
      <c r="C4343" s="8">
        <v>51.831000000000003</v>
      </c>
      <c r="D4343" s="1">
        <f t="shared" si="67"/>
        <v>2.8082383000412304E-3</v>
      </c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7"/>
      <c r="V4343" s="8"/>
      <c r="W4343" s="8"/>
      <c r="X4343" s="1"/>
    </row>
    <row r="4344" spans="1:24">
      <c r="A4344" s="7">
        <v>44925.437500031832</v>
      </c>
      <c r="B4344" s="8">
        <v>5.0759999999999996</v>
      </c>
      <c r="C4344" s="8">
        <v>51.781999999999996</v>
      </c>
      <c r="D4344" s="1">
        <f t="shared" si="67"/>
        <v>2.8004691465319176E-3</v>
      </c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7"/>
      <c r="V4344" s="8"/>
      <c r="W4344" s="8"/>
      <c r="X4344" s="1"/>
    </row>
    <row r="4345" spans="1:24">
      <c r="A4345" s="7">
        <v>44925.458333365168</v>
      </c>
      <c r="B4345" s="8">
        <v>5.1020000000000003</v>
      </c>
      <c r="C4345" s="8">
        <v>51.88</v>
      </c>
      <c r="D4345" s="1">
        <f t="shared" si="67"/>
        <v>2.8109051505167595E-3</v>
      </c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7"/>
      <c r="V4345" s="8"/>
      <c r="W4345" s="8"/>
      <c r="X4345" s="1"/>
    </row>
    <row r="4346" spans="1:24">
      <c r="A4346" s="7">
        <v>44925.479166698504</v>
      </c>
      <c r="B4346" s="8">
        <v>5.1020000000000003</v>
      </c>
      <c r="C4346" s="8">
        <v>51.781999999999996</v>
      </c>
      <c r="D4346" s="1">
        <f t="shared" si="67"/>
        <v>2.8055714723311839E-3</v>
      </c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7"/>
      <c r="V4346" s="8"/>
      <c r="W4346" s="8"/>
      <c r="X4346" s="1"/>
    </row>
    <row r="4347" spans="1:24">
      <c r="A4347" s="7">
        <v>44925.50000003184</v>
      </c>
      <c r="B4347" s="8">
        <v>5.0759999999999996</v>
      </c>
      <c r="C4347" s="8">
        <v>51.758000000000003</v>
      </c>
      <c r="D4347" s="1">
        <f t="shared" si="67"/>
        <v>2.7991653396482394E-3</v>
      </c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7"/>
      <c r="V4347" s="8"/>
      <c r="W4347" s="8"/>
      <c r="X4347" s="1"/>
    </row>
    <row r="4348" spans="1:24">
      <c r="A4348" s="7">
        <v>44925.520833365175</v>
      </c>
      <c r="B4348" s="8">
        <v>5.0759999999999996</v>
      </c>
      <c r="C4348" s="8">
        <v>51.781999999999996</v>
      </c>
      <c r="D4348" s="1">
        <f t="shared" si="67"/>
        <v>2.8004691465319176E-3</v>
      </c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7"/>
      <c r="V4348" s="8"/>
      <c r="W4348" s="8"/>
      <c r="X4348" s="1"/>
    </row>
    <row r="4349" spans="1:24">
      <c r="A4349" s="7">
        <v>44925.541666698511</v>
      </c>
      <c r="B4349" s="8">
        <v>5.0759999999999996</v>
      </c>
      <c r="C4349" s="8">
        <v>51.781999999999996</v>
      </c>
      <c r="D4349" s="1">
        <f t="shared" si="67"/>
        <v>2.8004691465319176E-3</v>
      </c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7"/>
      <c r="V4349" s="8"/>
      <c r="W4349" s="8"/>
      <c r="X4349" s="1"/>
    </row>
    <row r="4350" spans="1:24">
      <c r="A4350" s="7">
        <v>44925.562500031847</v>
      </c>
      <c r="B4350" s="8">
        <v>5.1280000000000001</v>
      </c>
      <c r="C4350" s="8">
        <v>51.781999999999996</v>
      </c>
      <c r="D4350" s="1">
        <f t="shared" si="67"/>
        <v>2.8106820576314345E-3</v>
      </c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7"/>
      <c r="V4350" s="8"/>
      <c r="W4350" s="8"/>
      <c r="X4350" s="1"/>
    </row>
    <row r="4351" spans="1:24">
      <c r="A4351" s="7">
        <v>44925.583333365183</v>
      </c>
      <c r="B4351" s="8">
        <v>5.1539999999999999</v>
      </c>
      <c r="C4351" s="8">
        <v>51.831000000000003</v>
      </c>
      <c r="D4351" s="1">
        <f t="shared" si="67"/>
        <v>2.8184775092136016E-3</v>
      </c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7"/>
      <c r="V4351" s="8"/>
      <c r="W4351" s="8"/>
      <c r="X4351" s="1"/>
    </row>
    <row r="4352" spans="1:24">
      <c r="A4352" s="7">
        <v>44925.604166698518</v>
      </c>
      <c r="B4352" s="8">
        <v>5.1790000000000003</v>
      </c>
      <c r="C4352" s="8">
        <v>51.831000000000003</v>
      </c>
      <c r="D4352" s="1">
        <f t="shared" si="67"/>
        <v>2.8234120047425514E-3</v>
      </c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7"/>
      <c r="V4352" s="8"/>
      <c r="W4352" s="8"/>
      <c r="X4352" s="1"/>
    </row>
    <row r="4353" spans="1:24">
      <c r="A4353" s="7">
        <v>44925.625000031854</v>
      </c>
      <c r="B4353" s="8">
        <v>5.2050000000000001</v>
      </c>
      <c r="C4353" s="8">
        <v>51.88</v>
      </c>
      <c r="D4353" s="1">
        <f t="shared" si="67"/>
        <v>2.8312382514736455E-3</v>
      </c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7"/>
      <c r="V4353" s="8"/>
      <c r="W4353" s="8"/>
      <c r="X4353" s="1"/>
    </row>
    <row r="4354" spans="1:24">
      <c r="A4354" s="7">
        <v>44925.64583336519</v>
      </c>
      <c r="B4354" s="8">
        <v>5.2309999999999999</v>
      </c>
      <c r="C4354" s="8">
        <v>51.831000000000003</v>
      </c>
      <c r="D4354" s="1">
        <f t="shared" si="67"/>
        <v>2.8337003541870089E-3</v>
      </c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7"/>
      <c r="V4354" s="8"/>
      <c r="W4354" s="8"/>
      <c r="X4354" s="1"/>
    </row>
    <row r="4355" spans="1:24">
      <c r="A4355" s="7">
        <v>44925.666666698526</v>
      </c>
      <c r="B4355" s="8">
        <v>5.282</v>
      </c>
      <c r="C4355" s="8">
        <v>51.88</v>
      </c>
      <c r="D4355" s="1">
        <f t="shared" ref="D4355:D4418" si="68">0.622*(C4355*10^(2+10.79574*(1-273.16/(B4355+273.16))-5.028*LOG((273.16+B4355)/273.16,10)+1.50475*10^(-4)*(1-10^(-8.2969*((273.16+B4355)/273.16-1)))+0.42873*10^(-3)*(10^(4.76955*(1-273.16/(273.16+B4355)))-1)+0.78614)/100/(101325-C4355*10^(2+10.79574*(1-273.16/(B4355+273.16))-5.028*LOG((273.16+B4355)/273.16,10)+1.50475*10^(-4)*(1-10^(-8.2969*((273.16+B4355)/273.16-1)))+0.42873*10^(-3)*(10^(4.76955*(1-273.16/(273.16+B4355)))-1)+0.78614)/100))</f>
        <v>2.8465239951423228E-3</v>
      </c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7"/>
      <c r="V4355" s="8"/>
      <c r="W4355" s="8"/>
      <c r="X4355" s="1"/>
    </row>
    <row r="4356" spans="1:24">
      <c r="A4356" s="7">
        <v>44925.687500031861</v>
      </c>
      <c r="B4356" s="8">
        <v>5.3079999999999998</v>
      </c>
      <c r="C4356" s="8">
        <v>51.88</v>
      </c>
      <c r="D4356" s="1">
        <f t="shared" si="68"/>
        <v>2.8517019521329609E-3</v>
      </c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7"/>
      <c r="V4356" s="8"/>
      <c r="W4356" s="8"/>
      <c r="X4356" s="1"/>
    </row>
    <row r="4357" spans="1:24">
      <c r="A4357" s="7">
        <v>44925.708333365197</v>
      </c>
      <c r="B4357" s="8">
        <v>5.3339999999999996</v>
      </c>
      <c r="C4357" s="8">
        <v>51.904000000000003</v>
      </c>
      <c r="D4357" s="1">
        <f t="shared" si="68"/>
        <v>2.8582159641491215E-3</v>
      </c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7"/>
      <c r="V4357" s="8"/>
      <c r="W4357" s="8"/>
      <c r="X4357" s="1"/>
    </row>
    <row r="4358" spans="1:24">
      <c r="A4358" s="7">
        <v>44925.729166698533</v>
      </c>
      <c r="B4358" s="8">
        <v>5.3849999999999998</v>
      </c>
      <c r="C4358" s="8">
        <v>51.953000000000003</v>
      </c>
      <c r="D4358" s="1">
        <f t="shared" si="68"/>
        <v>2.8711386845111427E-3</v>
      </c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7"/>
      <c r="V4358" s="8"/>
      <c r="W4358" s="8"/>
      <c r="X4358" s="1"/>
    </row>
    <row r="4359" spans="1:24">
      <c r="A4359" s="7">
        <v>44925.750000031869</v>
      </c>
      <c r="B4359" s="8">
        <v>5.4109999999999996</v>
      </c>
      <c r="C4359" s="8">
        <v>51.953000000000003</v>
      </c>
      <c r="D4359" s="1">
        <f t="shared" si="68"/>
        <v>2.8763572621341915E-3</v>
      </c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7"/>
      <c r="V4359" s="8"/>
      <c r="W4359" s="8"/>
      <c r="X4359" s="1"/>
    </row>
    <row r="4360" spans="1:24">
      <c r="A4360" s="7">
        <v>44925.770833365204</v>
      </c>
      <c r="B4360" s="8">
        <v>5.4370000000000003</v>
      </c>
      <c r="C4360" s="8">
        <v>51.953000000000003</v>
      </c>
      <c r="D4360" s="1">
        <f t="shared" si="68"/>
        <v>2.8815842668138015E-3</v>
      </c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7"/>
      <c r="V4360" s="8"/>
      <c r="W4360" s="8"/>
      <c r="X4360" s="1"/>
    </row>
    <row r="4361" spans="1:24">
      <c r="A4361" s="7">
        <v>44925.79166669854</v>
      </c>
      <c r="B4361" s="8">
        <v>5.4619999999999997</v>
      </c>
      <c r="C4361" s="8">
        <v>51.978000000000002</v>
      </c>
      <c r="D4361" s="1">
        <f t="shared" si="68"/>
        <v>2.8880136932174015E-3</v>
      </c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7"/>
      <c r="V4361" s="8"/>
      <c r="W4361" s="8"/>
      <c r="X4361" s="1"/>
    </row>
    <row r="4362" spans="1:24">
      <c r="A4362" s="7">
        <v>44925.812500031876</v>
      </c>
      <c r="B4362" s="8">
        <v>5.4880000000000004</v>
      </c>
      <c r="C4362" s="8">
        <v>51.978000000000002</v>
      </c>
      <c r="D4362" s="1">
        <f t="shared" si="68"/>
        <v>2.8932598090067375E-3</v>
      </c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7"/>
      <c r="V4362" s="8"/>
      <c r="W4362" s="8"/>
      <c r="X4362" s="1"/>
    </row>
    <row r="4363" spans="1:24">
      <c r="A4363" s="7">
        <v>44925.833333365212</v>
      </c>
      <c r="B4363" s="8">
        <v>5.5140000000000002</v>
      </c>
      <c r="C4363" s="8">
        <v>52.026000000000003</v>
      </c>
      <c r="D4363" s="1">
        <f t="shared" si="68"/>
        <v>2.9012035602281024E-3</v>
      </c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7"/>
      <c r="V4363" s="8"/>
      <c r="W4363" s="8"/>
      <c r="X4363" s="1"/>
    </row>
    <row r="4364" spans="1:24">
      <c r="A4364" s="7">
        <v>44925.854166698547</v>
      </c>
      <c r="B4364" s="8">
        <v>5.5389999999999997</v>
      </c>
      <c r="C4364" s="8">
        <v>52.002000000000002</v>
      </c>
      <c r="D4364" s="1">
        <f t="shared" si="68"/>
        <v>2.9049218092575889E-3</v>
      </c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7"/>
      <c r="V4364" s="8"/>
      <c r="W4364" s="8"/>
      <c r="X4364" s="1"/>
    </row>
    <row r="4365" spans="1:24">
      <c r="A4365" s="7">
        <v>44925.875000031883</v>
      </c>
      <c r="B4365" s="8">
        <v>5.5650000000000004</v>
      </c>
      <c r="C4365" s="8">
        <v>51.953000000000003</v>
      </c>
      <c r="D4365" s="1">
        <f t="shared" si="68"/>
        <v>2.9074404776096153E-3</v>
      </c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7"/>
      <c r="V4365" s="8"/>
      <c r="W4365" s="8"/>
      <c r="X4365" s="1"/>
    </row>
    <row r="4366" spans="1:24">
      <c r="A4366" s="7">
        <v>44925.895833365219</v>
      </c>
      <c r="B4366" s="8">
        <v>5.5910000000000002</v>
      </c>
      <c r="C4366" s="8">
        <v>51.904000000000003</v>
      </c>
      <c r="D4366" s="1">
        <f t="shared" si="68"/>
        <v>2.909957628319867E-3</v>
      </c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7"/>
      <c r="V4366" s="8"/>
      <c r="W4366" s="8"/>
      <c r="X4366" s="1"/>
    </row>
    <row r="4367" spans="1:24">
      <c r="A4367" s="7">
        <v>44925.916666698555</v>
      </c>
      <c r="B4367" s="8">
        <v>5.6159999999999997</v>
      </c>
      <c r="C4367" s="8">
        <v>51.88</v>
      </c>
      <c r="D4367" s="1">
        <f t="shared" si="68"/>
        <v>2.9136808059536867E-3</v>
      </c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7"/>
      <c r="V4367" s="8"/>
      <c r="W4367" s="8"/>
      <c r="X4367" s="1"/>
    </row>
    <row r="4368" spans="1:24">
      <c r="A4368" s="7">
        <v>44925.937500031891</v>
      </c>
      <c r="B4368" s="8">
        <v>5.6159999999999997</v>
      </c>
      <c r="C4368" s="8">
        <v>51.831000000000003</v>
      </c>
      <c r="D4368" s="1">
        <f t="shared" si="68"/>
        <v>2.9109159926407929E-3</v>
      </c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7"/>
      <c r="V4368" s="8"/>
      <c r="W4368" s="8"/>
      <c r="X4368" s="1"/>
    </row>
    <row r="4369" spans="1:24">
      <c r="A4369" s="7">
        <v>44925.958333365226</v>
      </c>
      <c r="B4369" s="8">
        <v>5.6420000000000003</v>
      </c>
      <c r="C4369" s="8">
        <v>51.781999999999996</v>
      </c>
      <c r="D4369" s="1">
        <f t="shared" si="68"/>
        <v>2.9134274812926998E-3</v>
      </c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7"/>
      <c r="V4369" s="8"/>
      <c r="W4369" s="8"/>
      <c r="X4369" s="1"/>
    </row>
    <row r="4370" spans="1:24">
      <c r="A4370" s="7">
        <v>44925.979166698562</v>
      </c>
      <c r="B4370" s="8">
        <v>5.6420000000000003</v>
      </c>
      <c r="C4370" s="8">
        <v>51.732999999999997</v>
      </c>
      <c r="D4370" s="1">
        <f t="shared" si="68"/>
        <v>2.9106576774151753E-3</v>
      </c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7"/>
      <c r="V4370" s="8"/>
      <c r="W4370" s="8"/>
      <c r="X4370" s="1"/>
    </row>
    <row r="4371" spans="1:24">
      <c r="A4371" s="7">
        <v>44926.000000031898</v>
      </c>
      <c r="B4371" s="8">
        <v>5.6420000000000003</v>
      </c>
      <c r="C4371" s="8">
        <v>51.781999999999996</v>
      </c>
      <c r="D4371" s="1">
        <f t="shared" si="68"/>
        <v>2.9134274812926998E-3</v>
      </c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7"/>
      <c r="V4371" s="8"/>
      <c r="W4371" s="8"/>
      <c r="X4371" s="1"/>
    </row>
    <row r="4372" spans="1:24">
      <c r="A4372" s="7">
        <v>44926.020833365234</v>
      </c>
      <c r="B4372" s="8">
        <v>5.6680000000000001</v>
      </c>
      <c r="C4372" s="8">
        <v>51.831000000000003</v>
      </c>
      <c r="D4372" s="1">
        <f t="shared" si="68"/>
        <v>2.9214871392137421E-3</v>
      </c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7"/>
      <c r="V4372" s="8"/>
      <c r="W4372" s="8"/>
      <c r="X4372" s="1"/>
    </row>
    <row r="4373" spans="1:24">
      <c r="A4373" s="7">
        <v>44926.041666698569</v>
      </c>
      <c r="B4373" s="8">
        <v>5.6680000000000001</v>
      </c>
      <c r="C4373" s="8">
        <v>51.831000000000003</v>
      </c>
      <c r="D4373" s="1">
        <f t="shared" si="68"/>
        <v>2.9214871392137421E-3</v>
      </c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7"/>
      <c r="V4373" s="8"/>
      <c r="W4373" s="8"/>
      <c r="X4373" s="1"/>
    </row>
    <row r="4374" spans="1:24">
      <c r="A4374" s="7">
        <v>44926.062500031905</v>
      </c>
      <c r="B4374" s="8">
        <v>5.6929999999999996</v>
      </c>
      <c r="C4374" s="8">
        <v>51.831000000000003</v>
      </c>
      <c r="D4374" s="1">
        <f t="shared" si="68"/>
        <v>2.9265815524494752E-3</v>
      </c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7"/>
      <c r="V4374" s="8"/>
      <c r="W4374" s="8"/>
      <c r="X4374" s="1"/>
    </row>
    <row r="4375" spans="1:24">
      <c r="A4375" s="7">
        <v>44926.083333365241</v>
      </c>
      <c r="B4375" s="8">
        <v>5.6680000000000001</v>
      </c>
      <c r="C4375" s="8">
        <v>51.854999999999997</v>
      </c>
      <c r="D4375" s="1">
        <f t="shared" si="68"/>
        <v>2.9228462712519187E-3</v>
      </c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7"/>
      <c r="V4375" s="8"/>
      <c r="W4375" s="8"/>
      <c r="X4375" s="1"/>
    </row>
    <row r="4376" spans="1:24">
      <c r="A4376" s="7">
        <v>44926.104166698577</v>
      </c>
      <c r="B4376" s="8">
        <v>5.6680000000000001</v>
      </c>
      <c r="C4376" s="8">
        <v>51.929000000000002</v>
      </c>
      <c r="D4376" s="1">
        <f t="shared" si="68"/>
        <v>2.9270369655861736E-3</v>
      </c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7"/>
      <c r="V4376" s="8"/>
      <c r="W4376" s="8"/>
      <c r="X4376" s="1"/>
    </row>
    <row r="4377" spans="1:24">
      <c r="A4377" s="7">
        <v>44926.125000031912</v>
      </c>
      <c r="B4377" s="8">
        <v>5.6680000000000001</v>
      </c>
      <c r="C4377" s="8">
        <v>51.929000000000002</v>
      </c>
      <c r="D4377" s="1">
        <f t="shared" si="68"/>
        <v>2.9270369655861736E-3</v>
      </c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7"/>
      <c r="V4377" s="8"/>
      <c r="W4377" s="8"/>
      <c r="X4377" s="1"/>
    </row>
    <row r="4378" spans="1:24">
      <c r="A4378" s="7">
        <v>44926.145833365248</v>
      </c>
      <c r="B4378" s="8">
        <v>5.6680000000000001</v>
      </c>
      <c r="C4378" s="8">
        <v>51.953000000000003</v>
      </c>
      <c r="D4378" s="1">
        <f t="shared" si="68"/>
        <v>2.928396121764946E-3</v>
      </c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7"/>
      <c r="V4378" s="8"/>
      <c r="W4378" s="8"/>
      <c r="X4378" s="1"/>
    </row>
    <row r="4379" spans="1:24">
      <c r="A4379" s="7">
        <v>44926.166666698584</v>
      </c>
      <c r="B4379" s="8">
        <v>5.6420000000000003</v>
      </c>
      <c r="C4379" s="8">
        <v>52.002000000000002</v>
      </c>
      <c r="D4379" s="1">
        <f t="shared" si="68"/>
        <v>2.9258636380385169E-3</v>
      </c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7"/>
      <c r="V4379" s="8"/>
      <c r="W4379" s="8"/>
      <c r="X4379" s="1"/>
    </row>
    <row r="4380" spans="1:24">
      <c r="A4380" s="7">
        <v>44926.18750003192</v>
      </c>
      <c r="B4380" s="8">
        <v>5.6420000000000003</v>
      </c>
      <c r="C4380" s="8">
        <v>52.026000000000003</v>
      </c>
      <c r="D4380" s="1">
        <f t="shared" si="68"/>
        <v>2.9272203396274706E-3</v>
      </c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7"/>
      <c r="V4380" s="8"/>
      <c r="W4380" s="8"/>
      <c r="X4380" s="1"/>
    </row>
    <row r="4381" spans="1:24">
      <c r="A4381" s="7">
        <v>44926.208333365255</v>
      </c>
      <c r="B4381" s="8">
        <v>5.6420000000000003</v>
      </c>
      <c r="C4381" s="8">
        <v>52.051000000000002</v>
      </c>
      <c r="D4381" s="1">
        <f t="shared" si="68"/>
        <v>2.9286335767133406E-3</v>
      </c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7"/>
      <c r="V4381" s="8"/>
      <c r="W4381" s="8"/>
      <c r="X4381" s="1"/>
    </row>
    <row r="4382" spans="1:24">
      <c r="A4382" s="7">
        <v>44926.229166698591</v>
      </c>
      <c r="B4382" s="8">
        <v>5.6159999999999997</v>
      </c>
      <c r="C4382" s="8">
        <v>52.051000000000002</v>
      </c>
      <c r="D4382" s="1">
        <f t="shared" si="68"/>
        <v>2.9233296318348541E-3</v>
      </c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7"/>
      <c r="V4382" s="8"/>
      <c r="W4382" s="8"/>
      <c r="X4382" s="1"/>
    </row>
    <row r="4383" spans="1:24">
      <c r="A4383" s="7">
        <v>44926.250000031927</v>
      </c>
      <c r="B4383" s="8">
        <v>5.6159999999999997</v>
      </c>
      <c r="C4383" s="8">
        <v>52.075000000000003</v>
      </c>
      <c r="D4383" s="1">
        <f t="shared" si="68"/>
        <v>2.9246838768553977E-3</v>
      </c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7"/>
      <c r="V4383" s="8"/>
      <c r="W4383" s="8"/>
      <c r="X4383" s="1"/>
    </row>
    <row r="4384" spans="1:24">
      <c r="A4384" s="7">
        <v>44926.270833365263</v>
      </c>
      <c r="B4384" s="8">
        <v>5.5910000000000002</v>
      </c>
      <c r="C4384" s="8">
        <v>52.1</v>
      </c>
      <c r="D4384" s="1">
        <f t="shared" si="68"/>
        <v>2.920997820702066E-3</v>
      </c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7"/>
      <c r="V4384" s="8"/>
      <c r="W4384" s="8"/>
      <c r="X4384" s="1"/>
    </row>
    <row r="4385" spans="1:24">
      <c r="A4385" s="7">
        <v>44926.291666698598</v>
      </c>
      <c r="B4385" s="8">
        <v>5.5650000000000004</v>
      </c>
      <c r="C4385" s="8">
        <v>52.1</v>
      </c>
      <c r="D4385" s="1">
        <f t="shared" si="68"/>
        <v>2.9157055867233554E-3</v>
      </c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7"/>
      <c r="V4385" s="8"/>
      <c r="W4385" s="8"/>
      <c r="X4385" s="1"/>
    </row>
    <row r="4386" spans="1:24">
      <c r="A4386" s="7">
        <v>44926.312500031934</v>
      </c>
      <c r="B4386" s="8">
        <v>5.5650000000000004</v>
      </c>
      <c r="C4386" s="8">
        <v>52.124000000000002</v>
      </c>
      <c r="D4386" s="1">
        <f t="shared" si="68"/>
        <v>2.9170550130542721E-3</v>
      </c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7"/>
      <c r="V4386" s="8"/>
      <c r="W4386" s="8"/>
      <c r="X4386" s="1"/>
    </row>
    <row r="4387" spans="1:24">
      <c r="A4387" s="7">
        <v>44926.33333336527</v>
      </c>
      <c r="B4387" s="8">
        <v>5.5389999999999997</v>
      </c>
      <c r="C4387" s="8">
        <v>52.124000000000002</v>
      </c>
      <c r="D4387" s="1">
        <f t="shared" si="68"/>
        <v>2.9117688442898072E-3</v>
      </c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7"/>
      <c r="V4387" s="8"/>
      <c r="W4387" s="8"/>
      <c r="X4387" s="1"/>
    </row>
    <row r="4388" spans="1:24">
      <c r="A4388" s="7">
        <v>44926.354166698606</v>
      </c>
      <c r="B4388" s="8">
        <v>5.5140000000000002</v>
      </c>
      <c r="C4388" s="8">
        <v>52.148000000000003</v>
      </c>
      <c r="D4388" s="1">
        <f t="shared" si="68"/>
        <v>2.9080386358276283E-3</v>
      </c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7"/>
      <c r="V4388" s="8"/>
      <c r="W4388" s="8"/>
      <c r="X4388" s="1"/>
    </row>
    <row r="4389" spans="1:24">
      <c r="A4389" s="7">
        <v>44926.375000031941</v>
      </c>
      <c r="B4389" s="8">
        <v>5.4880000000000004</v>
      </c>
      <c r="C4389" s="8">
        <v>52.1</v>
      </c>
      <c r="D4389" s="1">
        <f t="shared" si="68"/>
        <v>2.9000823773894435E-3</v>
      </c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7"/>
      <c r="V4389" s="8"/>
      <c r="W4389" s="8"/>
      <c r="X4389" s="1"/>
    </row>
    <row r="4390" spans="1:24">
      <c r="A4390" s="7">
        <v>44926.395833365277</v>
      </c>
      <c r="B4390" s="8">
        <v>5.4880000000000004</v>
      </c>
      <c r="C4390" s="8">
        <v>52.051000000000002</v>
      </c>
      <c r="D4390" s="1">
        <f t="shared" si="68"/>
        <v>2.8973421475966157E-3</v>
      </c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7"/>
      <c r="V4390" s="8"/>
      <c r="W4390" s="8"/>
      <c r="X4390" s="1"/>
    </row>
    <row r="4391" spans="1:24">
      <c r="A4391" s="7">
        <v>44926.416666698613</v>
      </c>
      <c r="B4391" s="8">
        <v>5.4619999999999997</v>
      </c>
      <c r="C4391" s="8">
        <v>52.051000000000002</v>
      </c>
      <c r="D4391" s="1">
        <f t="shared" si="68"/>
        <v>2.892088595372122E-3</v>
      </c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7"/>
      <c r="V4391" s="8"/>
      <c r="W4391" s="8"/>
      <c r="X4391" s="1"/>
    </row>
    <row r="4392" spans="1:24">
      <c r="A4392" s="7">
        <v>44926.437500031949</v>
      </c>
      <c r="B4392" s="8">
        <v>5.4619999999999997</v>
      </c>
      <c r="C4392" s="8">
        <v>51.978000000000002</v>
      </c>
      <c r="D4392" s="1">
        <f t="shared" si="68"/>
        <v>2.8880136932174015E-3</v>
      </c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7"/>
      <c r="V4392" s="8"/>
      <c r="W4392" s="8"/>
      <c r="X4392" s="1"/>
    </row>
    <row r="4393" spans="1:24">
      <c r="A4393" s="7">
        <v>44926.458333365284</v>
      </c>
      <c r="B4393" s="8">
        <v>5.4370000000000003</v>
      </c>
      <c r="C4393" s="8">
        <v>51.904000000000003</v>
      </c>
      <c r="D4393" s="1">
        <f t="shared" si="68"/>
        <v>2.8788538923271659E-3</v>
      </c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7"/>
      <c r="V4393" s="8"/>
      <c r="W4393" s="8"/>
      <c r="X4393" s="1"/>
    </row>
    <row r="4394" spans="1:24">
      <c r="A4394" s="7">
        <v>44926.47916669862</v>
      </c>
      <c r="B4394" s="8">
        <v>5.4370000000000003</v>
      </c>
      <c r="C4394" s="8">
        <v>52.002000000000002</v>
      </c>
      <c r="D4394" s="1">
        <f t="shared" si="68"/>
        <v>2.8843146651609903E-3</v>
      </c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7"/>
      <c r="V4394" s="8"/>
      <c r="W4394" s="8"/>
      <c r="X4394" s="1"/>
    </row>
    <row r="4395" spans="1:24">
      <c r="A4395" s="7">
        <v>44926.500000031956</v>
      </c>
      <c r="B4395" s="8">
        <v>5.4370000000000003</v>
      </c>
      <c r="C4395" s="8">
        <v>52.075000000000003</v>
      </c>
      <c r="D4395" s="1">
        <f t="shared" si="68"/>
        <v>2.8883824457276515E-3</v>
      </c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7"/>
      <c r="V4395" s="8"/>
      <c r="W4395" s="8"/>
      <c r="X4395" s="1"/>
    </row>
    <row r="4396" spans="1:24">
      <c r="A4396" s="7">
        <v>44926.520833365292</v>
      </c>
      <c r="B4396" s="8">
        <v>5.4619999999999997</v>
      </c>
      <c r="C4396" s="8">
        <v>52.051000000000002</v>
      </c>
      <c r="D4396" s="1">
        <f t="shared" si="68"/>
        <v>2.892088595372122E-3</v>
      </c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7"/>
      <c r="V4396" s="8"/>
      <c r="W4396" s="8"/>
      <c r="X4396" s="1"/>
    </row>
    <row r="4397" spans="1:24">
      <c r="A4397" s="7">
        <v>44926.541666698628</v>
      </c>
      <c r="B4397" s="8">
        <v>5.4619999999999997</v>
      </c>
      <c r="C4397" s="8">
        <v>52.051000000000002</v>
      </c>
      <c r="D4397" s="1">
        <f t="shared" si="68"/>
        <v>2.892088595372122E-3</v>
      </c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7"/>
      <c r="V4397" s="8"/>
      <c r="W4397" s="8"/>
      <c r="X4397" s="1"/>
    </row>
    <row r="4398" spans="1:24">
      <c r="A4398" s="7">
        <v>44926.562500031963</v>
      </c>
      <c r="B4398" s="8">
        <v>5.4880000000000004</v>
      </c>
      <c r="C4398" s="8">
        <v>52.1</v>
      </c>
      <c r="D4398" s="1">
        <f t="shared" si="68"/>
        <v>2.9000823773894435E-3</v>
      </c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7"/>
      <c r="V4398" s="8"/>
      <c r="W4398" s="8"/>
      <c r="X4398" s="1"/>
    </row>
    <row r="4399" spans="1:24">
      <c r="A4399" s="7">
        <v>44926.583333365299</v>
      </c>
      <c r="B4399" s="8">
        <v>5.5140000000000002</v>
      </c>
      <c r="C4399" s="8">
        <v>52.051000000000002</v>
      </c>
      <c r="D4399" s="1">
        <f t="shared" si="68"/>
        <v>2.9026041782934499E-3</v>
      </c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7"/>
      <c r="V4399" s="8"/>
      <c r="W4399" s="8"/>
      <c r="X4399" s="1"/>
    </row>
    <row r="4400" spans="1:24">
      <c r="A4400" s="7">
        <v>44926.604166698635</v>
      </c>
      <c r="B4400" s="8">
        <v>5.5650000000000004</v>
      </c>
      <c r="C4400" s="8">
        <v>52.124000000000002</v>
      </c>
      <c r="D4400" s="1">
        <f t="shared" si="68"/>
        <v>2.9170550130542721E-3</v>
      </c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7"/>
      <c r="V4400" s="8"/>
      <c r="W4400" s="8"/>
      <c r="X4400" s="1"/>
    </row>
    <row r="4401" spans="1:24">
      <c r="A4401" s="7">
        <v>44926.625000031971</v>
      </c>
      <c r="B4401" s="8">
        <v>5.5910000000000002</v>
      </c>
      <c r="C4401" s="8">
        <v>52.197000000000003</v>
      </c>
      <c r="D4401" s="1">
        <f t="shared" si="68"/>
        <v>2.9264617336811822E-3</v>
      </c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7"/>
      <c r="V4401" s="8"/>
      <c r="W4401" s="8"/>
      <c r="X4401" s="1"/>
    </row>
    <row r="4402" spans="1:24">
      <c r="A4402" s="7">
        <v>44926.645833365306</v>
      </c>
      <c r="B4402" s="8">
        <v>5.6420000000000003</v>
      </c>
      <c r="C4402" s="8">
        <v>52.197000000000003</v>
      </c>
      <c r="D4402" s="1">
        <f t="shared" si="68"/>
        <v>2.9368870089608342E-3</v>
      </c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7"/>
      <c r="V4402" s="8"/>
      <c r="W4402" s="8"/>
      <c r="X4402" s="1"/>
    </row>
    <row r="4403" spans="1:24">
      <c r="A4403" s="7">
        <v>44926.666666698642</v>
      </c>
      <c r="B4403" s="8">
        <v>5.6680000000000001</v>
      </c>
      <c r="C4403" s="8">
        <v>52.124000000000002</v>
      </c>
      <c r="D4403" s="1">
        <f t="shared" si="68"/>
        <v>2.9380802806679984E-3</v>
      </c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7"/>
      <c r="V4403" s="8"/>
      <c r="W4403" s="8"/>
      <c r="X4403" s="1"/>
    </row>
    <row r="4404" spans="1:24">
      <c r="A4404" s="7">
        <v>44926.687500031978</v>
      </c>
      <c r="B4404" s="8">
        <v>5.7190000000000003</v>
      </c>
      <c r="C4404" s="8">
        <v>52.148000000000003</v>
      </c>
      <c r="D4404" s="1">
        <f t="shared" si="68"/>
        <v>2.949904674744245E-3</v>
      </c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7"/>
      <c r="V4404" s="8"/>
      <c r="W4404" s="8"/>
      <c r="X4404" s="1"/>
    </row>
    <row r="4405" spans="1:24">
      <c r="A4405" s="7">
        <v>44926.708333365314</v>
      </c>
      <c r="B4405" s="8">
        <v>5.7450000000000001</v>
      </c>
      <c r="C4405" s="8">
        <v>52.1</v>
      </c>
      <c r="D4405" s="1">
        <f t="shared" si="68"/>
        <v>2.9525195045708302E-3</v>
      </c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7"/>
      <c r="V4405" s="8"/>
      <c r="W4405" s="8"/>
      <c r="X4405" s="1"/>
    </row>
    <row r="4406" spans="1:24">
      <c r="A4406" s="7">
        <v>44926.729166698649</v>
      </c>
      <c r="B4406" s="8">
        <v>5.7960000000000003</v>
      </c>
      <c r="C4406" s="8">
        <v>52.222000000000001</v>
      </c>
      <c r="D4406" s="1">
        <f t="shared" si="68"/>
        <v>2.9699964237482942E-3</v>
      </c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7"/>
      <c r="V4406" s="8"/>
      <c r="W4406" s="8"/>
      <c r="X4406" s="1"/>
    </row>
    <row r="4407" spans="1:24">
      <c r="A4407" s="7">
        <v>44926.750000031985</v>
      </c>
      <c r="B4407" s="8">
        <v>5.8209999999999997</v>
      </c>
      <c r="C4407" s="8">
        <v>52.246000000000002</v>
      </c>
      <c r="D4407" s="1">
        <f t="shared" si="68"/>
        <v>2.97654432414764E-3</v>
      </c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7"/>
      <c r="V4407" s="8"/>
      <c r="W4407" s="8"/>
      <c r="X4407" s="1"/>
    </row>
    <row r="4408" spans="1:24">
      <c r="A4408" s="7">
        <v>44926.770833365321</v>
      </c>
      <c r="B4408" s="8">
        <v>5.8719999999999999</v>
      </c>
      <c r="C4408" s="8">
        <v>52.173000000000002</v>
      </c>
      <c r="D4408" s="1">
        <f t="shared" si="68"/>
        <v>2.9829353735902069E-3</v>
      </c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7"/>
      <c r="V4408" s="8"/>
      <c r="W4408" s="8"/>
      <c r="X4408" s="1"/>
    </row>
    <row r="4409" spans="1:24">
      <c r="A4409" s="7">
        <v>44926.791666698657</v>
      </c>
      <c r="B4409" s="8">
        <v>5.8979999999999997</v>
      </c>
      <c r="C4409" s="8">
        <v>52.1</v>
      </c>
      <c r="D4409" s="1">
        <f t="shared" si="68"/>
        <v>2.9841354570232237E-3</v>
      </c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7"/>
      <c r="V4409" s="8"/>
      <c r="W4409" s="8"/>
      <c r="X4409" s="1"/>
    </row>
    <row r="4410" spans="1:24">
      <c r="A4410" s="7">
        <v>44926.812500031992</v>
      </c>
      <c r="B4410" s="8">
        <v>5.9240000000000004</v>
      </c>
      <c r="C4410" s="8">
        <v>52.1</v>
      </c>
      <c r="D4410" s="1">
        <f t="shared" si="68"/>
        <v>2.9895379013457494E-3</v>
      </c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7"/>
      <c r="V4410" s="8"/>
      <c r="W4410" s="8"/>
      <c r="X4410" s="1"/>
    </row>
    <row r="4411" spans="1:24">
      <c r="A4411" s="7">
        <v>44926.833333365328</v>
      </c>
      <c r="B4411" s="8">
        <v>5.9489999999999998</v>
      </c>
      <c r="C4411" s="8">
        <v>52.051000000000002</v>
      </c>
      <c r="D4411" s="1">
        <f t="shared" si="68"/>
        <v>2.9919106540791281E-3</v>
      </c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7"/>
      <c r="V4411" s="8"/>
      <c r="W4411" s="8"/>
      <c r="X4411" s="1"/>
    </row>
    <row r="4412" spans="1:24">
      <c r="A4412" s="7">
        <v>44926.854166698664</v>
      </c>
      <c r="B4412" s="8">
        <v>5.9749999999999996</v>
      </c>
      <c r="C4412" s="8">
        <v>52.075000000000003</v>
      </c>
      <c r="D4412" s="1">
        <f t="shared" si="68"/>
        <v>2.9987136948492993E-3</v>
      </c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7"/>
      <c r="V4412" s="8"/>
      <c r="W4412" s="8"/>
      <c r="X4412" s="1"/>
    </row>
    <row r="4413" spans="1:24">
      <c r="A4413" s="7">
        <v>44926.875000032</v>
      </c>
      <c r="B4413" s="8">
        <v>6</v>
      </c>
      <c r="C4413" s="8">
        <v>52.124000000000002</v>
      </c>
      <c r="D4413" s="1">
        <f t="shared" si="68"/>
        <v>3.0067706524025978E-3</v>
      </c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7"/>
      <c r="V4413" s="8"/>
      <c r="W4413" s="8"/>
      <c r="X4413" s="1"/>
    </row>
    <row r="4414" spans="1:24">
      <c r="A4414" s="7">
        <v>44926.895833365335</v>
      </c>
      <c r="B4414" s="8">
        <v>6.0259999999999998</v>
      </c>
      <c r="C4414" s="8">
        <v>52.124000000000002</v>
      </c>
      <c r="D4414" s="1">
        <f t="shared" si="68"/>
        <v>3.0122097809767451E-3</v>
      </c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7"/>
      <c r="V4414" s="8"/>
      <c r="W4414" s="8"/>
      <c r="X4414" s="1"/>
    </row>
    <row r="4415" spans="1:24">
      <c r="A4415" s="7">
        <v>44926.916666698671</v>
      </c>
      <c r="B4415" s="8">
        <v>6.0259999999999998</v>
      </c>
      <c r="C4415" s="8">
        <v>52.124000000000002</v>
      </c>
      <c r="D4415" s="1">
        <f t="shared" si="68"/>
        <v>3.0122097809767451E-3</v>
      </c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7"/>
      <c r="V4415" s="8"/>
      <c r="W4415" s="8"/>
      <c r="X4415" s="1"/>
    </row>
    <row r="4416" spans="1:24">
      <c r="A4416" s="7">
        <v>44926.937500032007</v>
      </c>
      <c r="B4416" s="8">
        <v>6.0259999999999998</v>
      </c>
      <c r="C4416" s="8">
        <v>52.148000000000003</v>
      </c>
      <c r="D4416" s="1">
        <f t="shared" si="68"/>
        <v>3.0136034440889268E-3</v>
      </c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7"/>
      <c r="V4416" s="8"/>
      <c r="W4416" s="8"/>
      <c r="X4416" s="1"/>
    </row>
    <row r="4417" spans="1:24">
      <c r="A4417" s="7">
        <v>44926.958333365343</v>
      </c>
      <c r="B4417" s="8">
        <v>6.0510000000000002</v>
      </c>
      <c r="C4417" s="8">
        <v>52.124000000000002</v>
      </c>
      <c r="D4417" s="1">
        <f t="shared" si="68"/>
        <v>3.0174479548290595E-3</v>
      </c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7"/>
      <c r="V4417" s="8"/>
      <c r="W4417" s="8"/>
      <c r="X4417" s="1"/>
    </row>
    <row r="4418" spans="1:24">
      <c r="A4418" s="7">
        <v>44926.979166698678</v>
      </c>
      <c r="B4418" s="8">
        <v>6.0259999999999998</v>
      </c>
      <c r="C4418" s="8">
        <v>52.148000000000003</v>
      </c>
      <c r="D4418" s="1">
        <f t="shared" si="68"/>
        <v>3.0136034440889268E-3</v>
      </c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7"/>
      <c r="V4418" s="8"/>
      <c r="W4418" s="8"/>
      <c r="X4418" s="1"/>
    </row>
    <row r="4419" spans="1:24">
      <c r="A4419" s="7">
        <v>44927.000000032014</v>
      </c>
      <c r="B4419" s="8">
        <v>6.0259999999999998</v>
      </c>
      <c r="C4419" s="8">
        <v>52.197000000000003</v>
      </c>
      <c r="D4419" s="1">
        <f t="shared" ref="D4419:D4482" si="69">0.622*(C4419*10^(2+10.79574*(1-273.16/(B4419+273.16))-5.028*LOG((273.16+B4419)/273.16,10)+1.50475*10^(-4)*(1-10^(-8.2969*((273.16+B4419)/273.16-1)))+0.42873*10^(-3)*(10^(4.76955*(1-273.16/(273.16+B4419)))-1)+0.78614)/100/(101325-C4419*10^(2+10.79574*(1-273.16/(B4419+273.16))-5.028*LOG((273.16+B4419)/273.16,10)+1.50475*10^(-4)*(1-10^(-8.2969*((273.16+B4419)/273.16-1)))+0.42873*10^(-3)*(10^(4.76955*(1-273.16/(273.16+B4419)))-1)+0.78614)/100))</f>
        <v>3.0164488589082186E-3</v>
      </c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7"/>
      <c r="V4419" s="8"/>
      <c r="W4419" s="8"/>
      <c r="X4419" s="1"/>
    </row>
    <row r="4420" spans="1:24">
      <c r="A4420" s="7">
        <v>44927.02083336535</v>
      </c>
      <c r="B4420" s="8">
        <v>6</v>
      </c>
      <c r="C4420" s="8">
        <v>52.222000000000001</v>
      </c>
      <c r="D4420" s="1">
        <f t="shared" si="69"/>
        <v>3.012451157145107E-3</v>
      </c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7"/>
      <c r="V4420" s="8"/>
      <c r="W4420" s="8"/>
      <c r="X4420" s="1"/>
    </row>
    <row r="4421" spans="1:24">
      <c r="A4421" s="7">
        <v>44927.041666698686</v>
      </c>
      <c r="B4421" s="8">
        <v>6</v>
      </c>
      <c r="C4421" s="8">
        <v>52.271000000000001</v>
      </c>
      <c r="D4421" s="1">
        <f t="shared" si="69"/>
        <v>3.0152914482378793E-3</v>
      </c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7"/>
      <c r="V4421" s="8"/>
      <c r="W4421" s="8"/>
      <c r="X4421" s="1"/>
    </row>
    <row r="4422" spans="1:24">
      <c r="A4422" s="7">
        <v>44927.062500032021</v>
      </c>
      <c r="B4422" s="8">
        <v>5.9749999999999996</v>
      </c>
      <c r="C4422" s="8">
        <v>52.246000000000002</v>
      </c>
      <c r="D4422" s="1">
        <f t="shared" si="69"/>
        <v>3.0086082767823426E-3</v>
      </c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7"/>
      <c r="V4422" s="8"/>
      <c r="W4422" s="8"/>
      <c r="X4422" s="1"/>
    </row>
    <row r="4423" spans="1:24">
      <c r="A4423" s="7">
        <v>44927.083333365357</v>
      </c>
      <c r="B4423" s="8">
        <v>5.9489999999999998</v>
      </c>
      <c r="C4423" s="8">
        <v>52.271000000000001</v>
      </c>
      <c r="D4423" s="1">
        <f t="shared" si="69"/>
        <v>3.0046174210267913E-3</v>
      </c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7"/>
      <c r="V4423" s="8"/>
      <c r="W4423" s="8"/>
      <c r="X4423" s="1"/>
    </row>
    <row r="4424" spans="1:24">
      <c r="A4424" s="7">
        <v>44927.104166698693</v>
      </c>
      <c r="B4424" s="8">
        <v>5.9240000000000004</v>
      </c>
      <c r="C4424" s="8">
        <v>52.295000000000002</v>
      </c>
      <c r="D4424" s="1">
        <f t="shared" si="69"/>
        <v>3.0007811321810596E-3</v>
      </c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7"/>
      <c r="V4424" s="8"/>
      <c r="W4424" s="8"/>
      <c r="X4424" s="1"/>
    </row>
    <row r="4425" spans="1:24">
      <c r="A4425" s="7">
        <v>44927.125000032029</v>
      </c>
      <c r="B4425" s="8">
        <v>5.8979999999999997</v>
      </c>
      <c r="C4425" s="8">
        <v>52.319000000000003</v>
      </c>
      <c r="D4425" s="1">
        <f t="shared" si="69"/>
        <v>2.9967395701221192E-3</v>
      </c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7"/>
      <c r="V4425" s="8"/>
      <c r="W4425" s="8"/>
      <c r="X4425" s="1"/>
    </row>
    <row r="4426" spans="1:24">
      <c r="A4426" s="7">
        <v>44927.145833365365</v>
      </c>
      <c r="B4426" s="8">
        <v>5.8719999999999999</v>
      </c>
      <c r="C4426" s="8">
        <v>52.271000000000001</v>
      </c>
      <c r="D4426" s="1">
        <f t="shared" si="69"/>
        <v>2.9885653399149832E-3</v>
      </c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7"/>
      <c r="V4426" s="8"/>
      <c r="W4426" s="8"/>
      <c r="X4426" s="1"/>
    </row>
    <row r="4427" spans="1:24">
      <c r="A4427" s="7">
        <v>44927.1666666987</v>
      </c>
      <c r="B4427" s="8">
        <v>5.8470000000000004</v>
      </c>
      <c r="C4427" s="8">
        <v>52.197000000000003</v>
      </c>
      <c r="D4427" s="1">
        <f t="shared" si="69"/>
        <v>2.9791262539614924E-3</v>
      </c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7"/>
      <c r="V4427" s="8"/>
      <c r="W4427" s="8"/>
      <c r="X4427" s="1"/>
    </row>
    <row r="4428" spans="1:24">
      <c r="A4428" s="7">
        <v>44927.187500032036</v>
      </c>
      <c r="B4428" s="8">
        <v>5.7960000000000003</v>
      </c>
      <c r="C4428" s="8">
        <v>52.124000000000002</v>
      </c>
      <c r="D4428" s="1">
        <f t="shared" si="69"/>
        <v>2.9643963545479923E-3</v>
      </c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7"/>
      <c r="V4428" s="8"/>
      <c r="W4428" s="8"/>
      <c r="X4428" s="1"/>
    </row>
    <row r="4429" spans="1:24">
      <c r="A4429" s="7">
        <v>44927.208333365372</v>
      </c>
      <c r="B4429" s="8">
        <v>5.77</v>
      </c>
      <c r="C4429" s="8">
        <v>52.1</v>
      </c>
      <c r="D4429" s="1">
        <f t="shared" si="69"/>
        <v>2.957665077394742E-3</v>
      </c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7"/>
      <c r="V4429" s="8"/>
      <c r="W4429" s="8"/>
      <c r="X4429" s="1"/>
    </row>
    <row r="4430" spans="1:24">
      <c r="A4430" s="7">
        <v>44927.229166698708</v>
      </c>
      <c r="B4430" s="8">
        <v>5.7190000000000003</v>
      </c>
      <c r="C4430" s="8">
        <v>52.075000000000003</v>
      </c>
      <c r="D4430" s="1">
        <f t="shared" si="69"/>
        <v>2.9457556586109722E-3</v>
      </c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7"/>
      <c r="V4430" s="8"/>
      <c r="W4430" s="8"/>
      <c r="X4430" s="1"/>
    </row>
    <row r="4431" spans="1:24">
      <c r="A4431" s="7">
        <v>44927.250000032043</v>
      </c>
      <c r="B4431" s="8">
        <v>5.6929999999999996</v>
      </c>
      <c r="C4431" s="8">
        <v>52.124000000000002</v>
      </c>
      <c r="D4431" s="1">
        <f t="shared" si="69"/>
        <v>2.9432037648661393E-3</v>
      </c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7"/>
      <c r="V4431" s="8"/>
      <c r="W4431" s="8"/>
      <c r="X4431" s="1"/>
    </row>
    <row r="4432" spans="1:24">
      <c r="A4432" s="7">
        <v>44927.270833365379</v>
      </c>
      <c r="B4432" s="8">
        <v>5.6420000000000003</v>
      </c>
      <c r="C4432" s="8">
        <v>52.1</v>
      </c>
      <c r="D4432" s="1">
        <f t="shared" si="69"/>
        <v>2.9314035399433786E-3</v>
      </c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7"/>
      <c r="V4432" s="8"/>
      <c r="W4432" s="8"/>
      <c r="X4432" s="1"/>
    </row>
    <row r="4433" spans="1:24">
      <c r="A4433" s="7">
        <v>44927.291666698715</v>
      </c>
      <c r="B4433" s="8">
        <v>5.5910000000000002</v>
      </c>
      <c r="C4433" s="8">
        <v>52.173000000000002</v>
      </c>
      <c r="D4433" s="1">
        <f t="shared" si="69"/>
        <v>2.9251098287908128E-3</v>
      </c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7"/>
      <c r="V4433" s="8"/>
      <c r="W4433" s="8"/>
      <c r="X4433" s="1"/>
    </row>
    <row r="4434" spans="1:24">
      <c r="A4434" s="7">
        <v>44927.312500032051</v>
      </c>
      <c r="B4434" s="8">
        <v>5.5389999999999997</v>
      </c>
      <c r="C4434" s="8">
        <v>52.197000000000003</v>
      </c>
      <c r="D4434" s="1">
        <f t="shared" si="69"/>
        <v>2.9158659124131812E-3</v>
      </c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7"/>
      <c r="V4434" s="8"/>
      <c r="W4434" s="8"/>
      <c r="X4434" s="1"/>
    </row>
    <row r="4435" spans="1:24">
      <c r="A4435" s="7">
        <v>44927.333333365386</v>
      </c>
      <c r="B4435" s="8">
        <v>5.4880000000000004</v>
      </c>
      <c r="C4435" s="8">
        <v>52.197000000000003</v>
      </c>
      <c r="D4435" s="1">
        <f t="shared" si="69"/>
        <v>2.9055069847944773E-3</v>
      </c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7"/>
      <c r="V4435" s="8"/>
      <c r="W4435" s="8"/>
      <c r="X4435" s="1"/>
    </row>
    <row r="4436" spans="1:24">
      <c r="A4436" s="7">
        <v>44927.354166698722</v>
      </c>
      <c r="B4436" s="8">
        <v>5.4370000000000003</v>
      </c>
      <c r="C4436" s="8">
        <v>52.271000000000001</v>
      </c>
      <c r="D4436" s="1">
        <f t="shared" si="69"/>
        <v>2.8993044199245835E-3</v>
      </c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7"/>
      <c r="V4436" s="8"/>
      <c r="W4436" s="8"/>
      <c r="X4436" s="1"/>
    </row>
    <row r="4437" spans="1:24">
      <c r="A4437" s="7">
        <v>44927.375000032058</v>
      </c>
      <c r="B4437" s="8">
        <v>5.36</v>
      </c>
      <c r="C4437" s="8">
        <v>52.319000000000003</v>
      </c>
      <c r="D4437" s="1">
        <f t="shared" si="69"/>
        <v>2.8864138433100286E-3</v>
      </c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7"/>
      <c r="V4437" s="8"/>
      <c r="W4437" s="8"/>
      <c r="X4437" s="1"/>
    </row>
    <row r="4438" spans="1:24">
      <c r="A4438" s="7">
        <v>44927.395833365394</v>
      </c>
      <c r="B4438" s="8">
        <v>5.3339999999999996</v>
      </c>
      <c r="C4438" s="8">
        <v>52.368000000000002</v>
      </c>
      <c r="D4438" s="1">
        <f t="shared" si="69"/>
        <v>2.8838856842736682E-3</v>
      </c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7"/>
      <c r="V4438" s="8"/>
      <c r="W4438" s="8"/>
      <c r="X4438" s="1"/>
    </row>
    <row r="4439" spans="1:24">
      <c r="A4439" s="7">
        <v>44927.416666698729</v>
      </c>
      <c r="B4439" s="8">
        <v>5.282</v>
      </c>
      <c r="C4439" s="8">
        <v>52.393000000000001</v>
      </c>
      <c r="D4439" s="1">
        <f t="shared" si="69"/>
        <v>2.8748010955291204E-3</v>
      </c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7"/>
      <c r="V4439" s="8"/>
      <c r="W4439" s="8"/>
      <c r="X4439" s="1"/>
    </row>
    <row r="4440" spans="1:24">
      <c r="A4440" s="7">
        <v>44927.437500032065</v>
      </c>
      <c r="B4440" s="8">
        <v>5.2569999999999997</v>
      </c>
      <c r="C4440" s="8">
        <v>52.368000000000002</v>
      </c>
      <c r="D4440" s="1">
        <f t="shared" si="69"/>
        <v>2.8684048960147396E-3</v>
      </c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7"/>
      <c r="V4440" s="8"/>
      <c r="W4440" s="8"/>
      <c r="X4440" s="1"/>
    </row>
    <row r="4441" spans="1:24">
      <c r="A4441" s="7">
        <v>44927.458333365401</v>
      </c>
      <c r="B4441" s="8">
        <v>5.2569999999999997</v>
      </c>
      <c r="C4441" s="8">
        <v>52.368000000000002</v>
      </c>
      <c r="D4441" s="1">
        <f t="shared" si="69"/>
        <v>2.8684048960147396E-3</v>
      </c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7"/>
      <c r="V4441" s="8"/>
      <c r="W4441" s="8"/>
      <c r="X4441" s="1"/>
    </row>
    <row r="4442" spans="1:24">
      <c r="A4442" s="7">
        <v>44927.479166698737</v>
      </c>
      <c r="B4442" s="8">
        <v>5.2309999999999999</v>
      </c>
      <c r="C4442" s="8">
        <v>52.417000000000002</v>
      </c>
      <c r="D4442" s="1">
        <f t="shared" si="69"/>
        <v>2.8658857150645578E-3</v>
      </c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7"/>
      <c r="V4442" s="8"/>
      <c r="W4442" s="8"/>
      <c r="X4442" s="1"/>
    </row>
    <row r="4443" spans="1:24">
      <c r="A4443" s="7">
        <v>44927.500000032072</v>
      </c>
      <c r="B4443" s="8">
        <v>5.2050000000000001</v>
      </c>
      <c r="C4443" s="8">
        <v>52.417000000000002</v>
      </c>
      <c r="D4443" s="1">
        <f t="shared" si="69"/>
        <v>2.8606786406678332E-3</v>
      </c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7"/>
      <c r="V4443" s="8"/>
      <c r="W4443" s="8"/>
      <c r="X4443" s="1"/>
    </row>
    <row r="4444" spans="1:24">
      <c r="A4444" s="7">
        <v>44927.520833365408</v>
      </c>
      <c r="B4444" s="8">
        <v>5.2309999999999999</v>
      </c>
      <c r="C4444" s="8">
        <v>52.417000000000002</v>
      </c>
      <c r="D4444" s="1">
        <f t="shared" si="69"/>
        <v>2.8658857150645578E-3</v>
      </c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7"/>
      <c r="V4444" s="8"/>
      <c r="W4444" s="8"/>
      <c r="X4444" s="1"/>
    </row>
    <row r="4445" spans="1:24">
      <c r="A4445" s="7">
        <v>44927.541666698744</v>
      </c>
      <c r="B4445" s="8">
        <v>5.2569999999999997</v>
      </c>
      <c r="C4445" s="8">
        <v>52.344000000000001</v>
      </c>
      <c r="D4445" s="1">
        <f t="shared" si="69"/>
        <v>2.8670842604994807E-3</v>
      </c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7"/>
      <c r="V4445" s="8"/>
      <c r="W4445" s="8"/>
      <c r="X4445" s="1"/>
    </row>
    <row r="4446" spans="1:24">
      <c r="A4446" s="7">
        <v>44927.56250003208</v>
      </c>
      <c r="B4446" s="8">
        <v>5.2569999999999997</v>
      </c>
      <c r="C4446" s="8">
        <v>52.295000000000002</v>
      </c>
      <c r="D4446" s="1">
        <f t="shared" si="69"/>
        <v>2.8643879803220899E-3</v>
      </c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7"/>
      <c r="V4446" s="8"/>
      <c r="W4446" s="8"/>
      <c r="X4446" s="1"/>
    </row>
    <row r="4447" spans="1:24">
      <c r="A4447" s="7">
        <v>44927.583333365415</v>
      </c>
      <c r="B4447" s="8">
        <v>5.3079999999999998</v>
      </c>
      <c r="C4447" s="8">
        <v>52.271000000000001</v>
      </c>
      <c r="D4447" s="1">
        <f t="shared" si="69"/>
        <v>2.8732934365867891E-3</v>
      </c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7"/>
      <c r="V4447" s="8"/>
      <c r="W4447" s="8"/>
      <c r="X4447" s="1"/>
    </row>
    <row r="4448" spans="1:24">
      <c r="A4448" s="7">
        <v>44927.604166698751</v>
      </c>
      <c r="B4448" s="8">
        <v>5.3339999999999996</v>
      </c>
      <c r="C4448" s="8">
        <v>52.271000000000001</v>
      </c>
      <c r="D4448" s="1">
        <f t="shared" si="69"/>
        <v>2.8785192106586632E-3</v>
      </c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7"/>
      <c r="V4448" s="8"/>
      <c r="W4448" s="8"/>
      <c r="X4448" s="1"/>
    </row>
    <row r="4449" spans="1:24">
      <c r="A4449" s="7">
        <v>44927.625000032087</v>
      </c>
      <c r="B4449" s="8">
        <v>5.3849999999999998</v>
      </c>
      <c r="C4449" s="8">
        <v>52.271000000000001</v>
      </c>
      <c r="D4449" s="1">
        <f t="shared" si="69"/>
        <v>2.8887943061019108E-3</v>
      </c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7"/>
      <c r="V4449" s="8"/>
      <c r="W4449" s="8"/>
      <c r="X4449" s="1"/>
    </row>
    <row r="4450" spans="1:24">
      <c r="A4450" s="7">
        <v>44927.645833365423</v>
      </c>
      <c r="B4450" s="8">
        <v>5.4109999999999996</v>
      </c>
      <c r="C4450" s="8">
        <v>52.222000000000001</v>
      </c>
      <c r="D4450" s="1">
        <f t="shared" si="69"/>
        <v>2.8913195699005255E-3</v>
      </c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7"/>
      <c r="V4450" s="8"/>
      <c r="W4450" s="8"/>
      <c r="X4450" s="1"/>
    </row>
    <row r="4451" spans="1:24">
      <c r="A4451" s="7">
        <v>44927.666666698758</v>
      </c>
      <c r="B4451" s="8">
        <v>5.4619999999999997</v>
      </c>
      <c r="C4451" s="8">
        <v>52.246000000000002</v>
      </c>
      <c r="D4451" s="1">
        <f t="shared" si="69"/>
        <v>2.9029738685706066E-3</v>
      </c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7"/>
      <c r="V4451" s="8"/>
      <c r="W4451" s="8"/>
      <c r="X4451" s="1"/>
    </row>
    <row r="4452" spans="1:24">
      <c r="A4452" s="7">
        <v>44927.687500032094</v>
      </c>
      <c r="B4452" s="8">
        <v>5.5140000000000002</v>
      </c>
      <c r="C4452" s="8">
        <v>52.271000000000001</v>
      </c>
      <c r="D4452" s="1">
        <f t="shared" si="69"/>
        <v>2.914929888004127E-3</v>
      </c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7"/>
      <c r="V4452" s="8"/>
      <c r="W4452" s="8"/>
      <c r="X4452" s="1"/>
    </row>
    <row r="4453" spans="1:24">
      <c r="A4453" s="7">
        <v>44927.70833336543</v>
      </c>
      <c r="B4453" s="8">
        <v>5.5650000000000004</v>
      </c>
      <c r="C4453" s="8">
        <v>52.271000000000001</v>
      </c>
      <c r="D4453" s="1">
        <f t="shared" si="69"/>
        <v>2.9253203764979057E-3</v>
      </c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7"/>
      <c r="V4453" s="8"/>
      <c r="W4453" s="8"/>
      <c r="X4453" s="1"/>
    </row>
    <row r="4454" spans="1:24">
      <c r="A4454" s="7">
        <v>44927.729166698766</v>
      </c>
      <c r="B4454" s="8">
        <v>5.5910000000000002</v>
      </c>
      <c r="C4454" s="8">
        <v>52.271000000000001</v>
      </c>
      <c r="D4454" s="1">
        <f t="shared" si="69"/>
        <v>2.9306301439147408E-3</v>
      </c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7"/>
      <c r="V4454" s="8"/>
      <c r="W4454" s="8"/>
      <c r="X4454" s="1"/>
    </row>
    <row r="4455" spans="1:24">
      <c r="A4455" s="7">
        <v>44927.750000032102</v>
      </c>
      <c r="B4455" s="8">
        <v>5.6420000000000003</v>
      </c>
      <c r="C4455" s="8">
        <v>52.319000000000003</v>
      </c>
      <c r="D4455" s="1">
        <f t="shared" si="69"/>
        <v>2.9437838798182319E-3</v>
      </c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7"/>
      <c r="V4455" s="8"/>
      <c r="W4455" s="8"/>
      <c r="X4455" s="1"/>
    </row>
    <row r="4456" spans="1:24">
      <c r="A4456" s="7">
        <v>44927.770833365437</v>
      </c>
      <c r="B4456" s="8">
        <v>5.6680000000000001</v>
      </c>
      <c r="C4456" s="8">
        <v>52.319000000000003</v>
      </c>
      <c r="D4456" s="1">
        <f t="shared" si="69"/>
        <v>2.9491239860576692E-3</v>
      </c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7"/>
      <c r="V4456" s="8"/>
      <c r="W4456" s="8"/>
      <c r="X4456" s="1"/>
    </row>
    <row r="4457" spans="1:24">
      <c r="A4457" s="7">
        <v>44927.791666698773</v>
      </c>
      <c r="B4457" s="8">
        <v>5.7190000000000003</v>
      </c>
      <c r="C4457" s="8">
        <v>52.319000000000003</v>
      </c>
      <c r="D4457" s="1">
        <f t="shared" si="69"/>
        <v>2.9596238186194051E-3</v>
      </c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7"/>
      <c r="V4457" s="8"/>
      <c r="W4457" s="8"/>
      <c r="X4457" s="1"/>
    </row>
    <row r="4458" spans="1:24">
      <c r="A4458" s="7">
        <v>44927.812500032109</v>
      </c>
      <c r="B4458" s="8">
        <v>5.7450000000000001</v>
      </c>
      <c r="C4458" s="8">
        <v>52.295000000000002</v>
      </c>
      <c r="D4458" s="1">
        <f t="shared" si="69"/>
        <v>2.9636228542629967E-3</v>
      </c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7"/>
      <c r="V4458" s="8"/>
      <c r="W4458" s="8"/>
      <c r="X4458" s="1"/>
    </row>
    <row r="4459" spans="1:24">
      <c r="A4459" s="7">
        <v>44927.833333365445</v>
      </c>
      <c r="B4459" s="8">
        <v>5.77</v>
      </c>
      <c r="C4459" s="8">
        <v>52.393000000000001</v>
      </c>
      <c r="D4459" s="1">
        <f t="shared" si="69"/>
        <v>2.9743779352220238E-3</v>
      </c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7"/>
      <c r="V4459" s="8"/>
      <c r="W4459" s="8"/>
      <c r="X4459" s="1"/>
    </row>
    <row r="4460" spans="1:24">
      <c r="A4460" s="7">
        <v>44927.85416669878</v>
      </c>
      <c r="B4460" s="8">
        <v>5.8209999999999997</v>
      </c>
      <c r="C4460" s="8">
        <v>52.319000000000003</v>
      </c>
      <c r="D4460" s="1">
        <f t="shared" si="69"/>
        <v>2.9807231897668791E-3</v>
      </c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7"/>
      <c r="V4460" s="8"/>
      <c r="W4460" s="8"/>
      <c r="X4460" s="1"/>
    </row>
    <row r="4461" spans="1:24">
      <c r="A4461" s="7">
        <v>44927.875000032116</v>
      </c>
      <c r="B4461" s="8">
        <v>5.8470000000000004</v>
      </c>
      <c r="C4461" s="8">
        <v>52.368000000000002</v>
      </c>
      <c r="D4461" s="1">
        <f t="shared" si="69"/>
        <v>2.9889329207428441E-3</v>
      </c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7"/>
      <c r="V4461" s="8"/>
      <c r="W4461" s="8"/>
      <c r="X4461" s="1"/>
    </row>
    <row r="4462" spans="1:24">
      <c r="A4462" s="7">
        <v>44927.895833365452</v>
      </c>
      <c r="B4462" s="8">
        <v>5.8719999999999999</v>
      </c>
      <c r="C4462" s="8">
        <v>52.368000000000002</v>
      </c>
      <c r="D4462" s="1">
        <f t="shared" si="69"/>
        <v>2.9941379574890742E-3</v>
      </c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7"/>
      <c r="V4462" s="8"/>
      <c r="W4462" s="8"/>
      <c r="X4462" s="1"/>
    </row>
    <row r="4463" spans="1:24">
      <c r="A4463" s="7">
        <v>44927.916666698788</v>
      </c>
      <c r="B4463" s="8">
        <v>5.8719999999999999</v>
      </c>
      <c r="C4463" s="8">
        <v>52.319000000000003</v>
      </c>
      <c r="D4463" s="1">
        <f t="shared" si="69"/>
        <v>2.991322911448695E-3</v>
      </c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7"/>
      <c r="V4463" s="8"/>
      <c r="W4463" s="8"/>
      <c r="X4463" s="1"/>
    </row>
    <row r="4464" spans="1:24">
      <c r="A4464" s="7">
        <v>44927.937500032123</v>
      </c>
      <c r="B4464" s="8">
        <v>5.8979999999999997</v>
      </c>
      <c r="C4464" s="8">
        <v>52.271000000000001</v>
      </c>
      <c r="D4464" s="1">
        <f t="shared" si="69"/>
        <v>2.9939769812840195E-3</v>
      </c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7"/>
      <c r="V4464" s="8"/>
      <c r="W4464" s="8"/>
      <c r="X4464" s="1"/>
    </row>
    <row r="4465" spans="1:24">
      <c r="A4465" s="7">
        <v>44927.958333365459</v>
      </c>
      <c r="B4465" s="8">
        <v>5.9240000000000004</v>
      </c>
      <c r="C4465" s="8">
        <v>52.197000000000003</v>
      </c>
      <c r="D4465" s="1">
        <f t="shared" si="69"/>
        <v>2.9951306374032356E-3</v>
      </c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7"/>
      <c r="V4465" s="8"/>
      <c r="W4465" s="8"/>
      <c r="X4465" s="1"/>
    </row>
    <row r="4466" spans="1:24">
      <c r="A4466" s="7">
        <v>44927.979166698795</v>
      </c>
      <c r="B4466" s="8">
        <v>5.9489999999999998</v>
      </c>
      <c r="C4466" s="8">
        <v>52.148000000000003</v>
      </c>
      <c r="D4466" s="1">
        <f t="shared" si="69"/>
        <v>2.9975131194595966E-3</v>
      </c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7"/>
      <c r="V4466" s="8"/>
      <c r="W4466" s="8"/>
      <c r="X4466" s="1"/>
    </row>
    <row r="4467" spans="1:24">
      <c r="A4467" s="7">
        <v>44928.000000032131</v>
      </c>
      <c r="B4467" s="8">
        <v>5.9749999999999996</v>
      </c>
      <c r="C4467" s="8">
        <v>52.002000000000002</v>
      </c>
      <c r="D4467" s="1">
        <f t="shared" si="69"/>
        <v>2.9944897874529244E-3</v>
      </c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7"/>
      <c r="V4467" s="8"/>
      <c r="W4467" s="8"/>
      <c r="X4467" s="1"/>
    </row>
    <row r="4468" spans="1:24">
      <c r="A4468" s="7">
        <v>44928.020833365466</v>
      </c>
      <c r="B4468" s="8">
        <v>5.9749999999999996</v>
      </c>
      <c r="C4468" s="8">
        <v>52.051000000000002</v>
      </c>
      <c r="D4468" s="1">
        <f t="shared" si="69"/>
        <v>2.9973250066659555E-3</v>
      </c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7"/>
      <c r="V4468" s="8"/>
      <c r="W4468" s="8"/>
      <c r="X4468" s="1"/>
    </row>
    <row r="4469" spans="1:24">
      <c r="A4469" s="7">
        <v>44928.041666698802</v>
      </c>
      <c r="B4469" s="8">
        <v>5.9749999999999996</v>
      </c>
      <c r="C4469" s="8">
        <v>52.002000000000002</v>
      </c>
      <c r="D4469" s="1">
        <f t="shared" si="69"/>
        <v>2.9944897874529244E-3</v>
      </c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7"/>
      <c r="V4469" s="8"/>
      <c r="W4469" s="8"/>
      <c r="X4469" s="1"/>
    </row>
    <row r="4470" spans="1:24">
      <c r="A4470" s="7">
        <v>44928.062500032138</v>
      </c>
      <c r="B4470" s="8">
        <v>5.9749999999999996</v>
      </c>
      <c r="C4470" s="8">
        <v>51.978000000000002</v>
      </c>
      <c r="D4470" s="1">
        <f t="shared" si="69"/>
        <v>2.9931011180397448E-3</v>
      </c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7"/>
      <c r="V4470" s="8"/>
      <c r="W4470" s="8"/>
      <c r="X4470" s="1"/>
    </row>
    <row r="4471" spans="1:24">
      <c r="A4471" s="7">
        <v>44928.083333365474</v>
      </c>
      <c r="B4471" s="8">
        <v>5.9749999999999996</v>
      </c>
      <c r="C4471" s="8">
        <v>52.075000000000003</v>
      </c>
      <c r="D4471" s="1">
        <f t="shared" si="69"/>
        <v>2.9987136948492993E-3</v>
      </c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7"/>
      <c r="V4471" s="8"/>
      <c r="W4471" s="8"/>
      <c r="X4471" s="1"/>
    </row>
    <row r="4472" spans="1:24">
      <c r="A4472" s="7">
        <v>44928.104166698809</v>
      </c>
      <c r="B4472" s="8">
        <v>5.9749999999999996</v>
      </c>
      <c r="C4472" s="8">
        <v>52.124000000000002</v>
      </c>
      <c r="D4472" s="1">
        <f t="shared" si="69"/>
        <v>3.0015489523851344E-3</v>
      </c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7"/>
      <c r="V4472" s="8"/>
      <c r="W4472" s="8"/>
      <c r="X4472" s="1"/>
    </row>
    <row r="4473" spans="1:24">
      <c r="A4473" s="7">
        <v>44928.125000032145</v>
      </c>
      <c r="B4473" s="8">
        <v>6</v>
      </c>
      <c r="C4473" s="8">
        <v>52.124000000000002</v>
      </c>
      <c r="D4473" s="1">
        <f t="shared" si="69"/>
        <v>3.0067706524025978E-3</v>
      </c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7"/>
      <c r="V4473" s="8"/>
      <c r="W4473" s="8"/>
      <c r="X4473" s="1"/>
    </row>
    <row r="4474" spans="1:24">
      <c r="A4474" s="7">
        <v>44928.145833365481</v>
      </c>
      <c r="B4474" s="8">
        <v>5.9749999999999996</v>
      </c>
      <c r="C4474" s="8">
        <v>52.1</v>
      </c>
      <c r="D4474" s="1">
        <f t="shared" si="69"/>
        <v>3.0001602516024277E-3</v>
      </c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7"/>
      <c r="V4474" s="8"/>
      <c r="W4474" s="8"/>
      <c r="X4474" s="1"/>
    </row>
    <row r="4475" spans="1:24">
      <c r="A4475" s="7">
        <v>44928.166666698817</v>
      </c>
      <c r="B4475" s="8">
        <v>5.9749999999999996</v>
      </c>
      <c r="C4475" s="8">
        <v>52.124000000000002</v>
      </c>
      <c r="D4475" s="1">
        <f t="shared" si="69"/>
        <v>3.0015489523851344E-3</v>
      </c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7"/>
      <c r="V4475" s="8"/>
      <c r="W4475" s="8"/>
      <c r="X4475" s="1"/>
    </row>
    <row r="4476" spans="1:24">
      <c r="A4476" s="7">
        <v>44928.187500032152</v>
      </c>
      <c r="B4476" s="8">
        <v>5.9749999999999996</v>
      </c>
      <c r="C4476" s="8">
        <v>52.1</v>
      </c>
      <c r="D4476" s="1">
        <f t="shared" si="69"/>
        <v>3.0001602516024277E-3</v>
      </c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7"/>
      <c r="V4476" s="8"/>
      <c r="W4476" s="8"/>
      <c r="X4476" s="1"/>
    </row>
    <row r="4477" spans="1:24">
      <c r="A4477" s="7">
        <v>44928.208333365488</v>
      </c>
      <c r="B4477" s="8">
        <v>5.9749999999999996</v>
      </c>
      <c r="C4477" s="8">
        <v>52.148000000000003</v>
      </c>
      <c r="D4477" s="1">
        <f t="shared" si="69"/>
        <v>3.002937659339022E-3</v>
      </c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7"/>
      <c r="V4477" s="8"/>
      <c r="W4477" s="8"/>
      <c r="X4477" s="1"/>
    </row>
    <row r="4478" spans="1:24">
      <c r="A4478" s="7">
        <v>44928.229166698824</v>
      </c>
      <c r="B4478" s="8">
        <v>5.9749999999999996</v>
      </c>
      <c r="C4478" s="8">
        <v>52.148000000000003</v>
      </c>
      <c r="D4478" s="1">
        <f t="shared" si="69"/>
        <v>3.002937659339022E-3</v>
      </c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7"/>
      <c r="V4478" s="8"/>
      <c r="W4478" s="8"/>
      <c r="X4478" s="1"/>
    </row>
    <row r="4479" spans="1:24">
      <c r="A4479" s="7">
        <v>44928.25000003216</v>
      </c>
      <c r="B4479" s="8">
        <v>5.9749999999999996</v>
      </c>
      <c r="C4479" s="8">
        <v>52.148000000000003</v>
      </c>
      <c r="D4479" s="1">
        <f t="shared" si="69"/>
        <v>3.002937659339022E-3</v>
      </c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7"/>
      <c r="V4479" s="8"/>
      <c r="W4479" s="8"/>
      <c r="X4479" s="1"/>
    </row>
    <row r="4480" spans="1:24">
      <c r="A4480" s="7">
        <v>44928.270833365495</v>
      </c>
      <c r="B4480" s="8">
        <v>5.9749999999999996</v>
      </c>
      <c r="C4480" s="8">
        <v>52.124000000000002</v>
      </c>
      <c r="D4480" s="1">
        <f t="shared" si="69"/>
        <v>3.0015489523851344E-3</v>
      </c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7"/>
      <c r="V4480" s="8"/>
      <c r="W4480" s="8"/>
      <c r="X4480" s="1"/>
    </row>
    <row r="4481" spans="1:24">
      <c r="A4481" s="7">
        <v>44928.291666698831</v>
      </c>
      <c r="B4481" s="8">
        <v>5.9749999999999996</v>
      </c>
      <c r="C4481" s="8">
        <v>52.075000000000003</v>
      </c>
      <c r="D4481" s="1">
        <f t="shared" si="69"/>
        <v>2.9987136948492993E-3</v>
      </c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7"/>
      <c r="V4481" s="8"/>
      <c r="W4481" s="8"/>
      <c r="X4481" s="1"/>
    </row>
    <row r="4482" spans="1:24">
      <c r="A4482" s="7">
        <v>44928.312500032167</v>
      </c>
      <c r="B4482" s="8">
        <v>5.9489999999999998</v>
      </c>
      <c r="C4482" s="8">
        <v>52.1</v>
      </c>
      <c r="D4482" s="1">
        <f t="shared" si="69"/>
        <v>2.9947407529030707E-3</v>
      </c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7"/>
      <c r="V4482" s="8"/>
      <c r="W4482" s="8"/>
      <c r="X4482" s="1"/>
    </row>
    <row r="4483" spans="1:24">
      <c r="A4483" s="7">
        <v>44928.333333365503</v>
      </c>
      <c r="B4483" s="8">
        <v>5.9489999999999998</v>
      </c>
      <c r="C4483" s="8">
        <v>52.148000000000003</v>
      </c>
      <c r="D4483" s="1">
        <f t="shared" ref="D4483:D4546" si="70">0.622*(C4483*10^(2+10.79574*(1-273.16/(B4483+273.16))-5.028*LOG((273.16+B4483)/273.16,10)+1.50475*10^(-4)*(1-10^(-8.2969*((273.16+B4483)/273.16-1)))+0.42873*10^(-3)*(10^(4.76955*(1-273.16/(273.16+B4483)))-1)+0.78614)/100/(101325-C4483*10^(2+10.79574*(1-273.16/(B4483+273.16))-5.028*LOG((273.16+B4483)/273.16,10)+1.50475*10^(-4)*(1-10^(-8.2969*((273.16+B4483)/273.16-1)))+0.42873*10^(-3)*(10^(4.76955*(1-273.16/(273.16+B4483)))-1)+0.78614)/100))</f>
        <v>2.9975131194595966E-3</v>
      </c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7"/>
      <c r="V4483" s="8"/>
      <c r="W4483" s="8"/>
      <c r="X4483" s="1"/>
    </row>
    <row r="4484" spans="1:24">
      <c r="A4484" s="7">
        <v>44928.354166698839</v>
      </c>
      <c r="B4484" s="8">
        <v>5.9489999999999998</v>
      </c>
      <c r="C4484" s="8">
        <v>52.173000000000002</v>
      </c>
      <c r="D4484" s="1">
        <f t="shared" si="70"/>
        <v>2.9989570701155167E-3</v>
      </c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7"/>
      <c r="V4484" s="8"/>
      <c r="W4484" s="8"/>
      <c r="X4484" s="1"/>
    </row>
    <row r="4485" spans="1:24">
      <c r="A4485" s="7">
        <v>44928.375000032174</v>
      </c>
      <c r="B4485" s="8">
        <v>5.9240000000000004</v>
      </c>
      <c r="C4485" s="8">
        <v>52.197000000000003</v>
      </c>
      <c r="D4485" s="1">
        <f t="shared" si="70"/>
        <v>2.9951306374032356E-3</v>
      </c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7"/>
      <c r="V4485" s="8"/>
      <c r="W4485" s="8"/>
      <c r="X4485" s="1"/>
    </row>
    <row r="4486" spans="1:24">
      <c r="A4486" s="7">
        <v>44928.39583336551</v>
      </c>
      <c r="B4486" s="8">
        <v>5.9240000000000004</v>
      </c>
      <c r="C4486" s="8">
        <v>52.148000000000003</v>
      </c>
      <c r="D4486" s="1">
        <f t="shared" si="70"/>
        <v>2.9923054283278122E-3</v>
      </c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7"/>
      <c r="V4486" s="8"/>
      <c r="W4486" s="8"/>
      <c r="X4486" s="1"/>
    </row>
    <row r="4487" spans="1:24">
      <c r="A4487" s="7">
        <v>44928.416666698846</v>
      </c>
      <c r="B4487" s="8">
        <v>5.9240000000000004</v>
      </c>
      <c r="C4487" s="8">
        <v>52.197000000000003</v>
      </c>
      <c r="D4487" s="1">
        <f t="shared" si="70"/>
        <v>2.9951306374032356E-3</v>
      </c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7"/>
      <c r="V4487" s="8"/>
      <c r="W4487" s="8"/>
      <c r="X4487" s="1"/>
    </row>
    <row r="4488" spans="1:24">
      <c r="A4488" s="7">
        <v>44928.437500032182</v>
      </c>
      <c r="B4488" s="8">
        <v>5.8979999999999997</v>
      </c>
      <c r="C4488" s="8">
        <v>52.148000000000003</v>
      </c>
      <c r="D4488" s="1">
        <f t="shared" si="70"/>
        <v>2.986897958859105E-3</v>
      </c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7"/>
      <c r="V4488" s="8"/>
      <c r="W4488" s="8"/>
      <c r="X4488" s="1"/>
    </row>
    <row r="4489" spans="1:24">
      <c r="A4489" s="7">
        <v>44928.458333365517</v>
      </c>
      <c r="B4489" s="8">
        <v>5.8979999999999997</v>
      </c>
      <c r="C4489" s="8">
        <v>52.1</v>
      </c>
      <c r="D4489" s="1">
        <f t="shared" si="70"/>
        <v>2.9841354570232237E-3</v>
      </c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7"/>
      <c r="V4489" s="8"/>
      <c r="W4489" s="8"/>
      <c r="X4489" s="1"/>
    </row>
    <row r="4490" spans="1:24">
      <c r="A4490" s="7">
        <v>44928.479166698853</v>
      </c>
      <c r="B4490" s="8">
        <v>5.8979999999999997</v>
      </c>
      <c r="C4490" s="8">
        <v>52.1</v>
      </c>
      <c r="D4490" s="1">
        <f t="shared" si="70"/>
        <v>2.9841354570232237E-3</v>
      </c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7"/>
      <c r="V4490" s="8"/>
      <c r="W4490" s="8"/>
      <c r="X4490" s="1"/>
    </row>
    <row r="4491" spans="1:24">
      <c r="A4491" s="7">
        <v>44928.500000032189</v>
      </c>
      <c r="B4491" s="8">
        <v>5.8979999999999997</v>
      </c>
      <c r="C4491" s="8">
        <v>52.1</v>
      </c>
      <c r="D4491" s="1">
        <f t="shared" si="70"/>
        <v>2.9841354570232237E-3</v>
      </c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7"/>
      <c r="V4491" s="8"/>
      <c r="W4491" s="8"/>
      <c r="X4491" s="1"/>
    </row>
    <row r="4492" spans="1:24">
      <c r="A4492" s="7">
        <v>44928.520833365525</v>
      </c>
      <c r="B4492" s="8">
        <v>5.9240000000000004</v>
      </c>
      <c r="C4492" s="8">
        <v>52.075000000000003</v>
      </c>
      <c r="D4492" s="1">
        <f t="shared" si="70"/>
        <v>2.9880964907496683E-3</v>
      </c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7"/>
      <c r="V4492" s="8"/>
      <c r="W4492" s="8"/>
      <c r="X4492" s="1"/>
    </row>
    <row r="4493" spans="1:24">
      <c r="A4493" s="7">
        <v>44928.54166669886</v>
      </c>
      <c r="B4493" s="8">
        <v>5.9489999999999998</v>
      </c>
      <c r="C4493" s="8">
        <v>52.051000000000002</v>
      </c>
      <c r="D4493" s="1">
        <f t="shared" si="70"/>
        <v>2.9919106540791281E-3</v>
      </c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7"/>
      <c r="V4493" s="8"/>
      <c r="W4493" s="8"/>
      <c r="X4493" s="1"/>
    </row>
    <row r="4494" spans="1:24">
      <c r="A4494" s="7">
        <v>44928.562500032196</v>
      </c>
      <c r="B4494" s="8">
        <v>5.9749999999999996</v>
      </c>
      <c r="C4494" s="8">
        <v>52.051000000000002</v>
      </c>
      <c r="D4494" s="1">
        <f t="shared" si="70"/>
        <v>2.9973250066659555E-3</v>
      </c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7"/>
      <c r="V4494" s="8"/>
      <c r="W4494" s="8"/>
      <c r="X4494" s="1"/>
    </row>
    <row r="4495" spans="1:24">
      <c r="A4495" s="7">
        <v>44928.583333365532</v>
      </c>
      <c r="B4495" s="8">
        <v>6</v>
      </c>
      <c r="C4495" s="8">
        <v>52.051000000000002</v>
      </c>
      <c r="D4495" s="1">
        <f t="shared" si="70"/>
        <v>3.0025393231168703E-3</v>
      </c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7"/>
      <c r="V4495" s="8"/>
      <c r="W4495" s="8"/>
      <c r="X4495" s="1"/>
    </row>
    <row r="4496" spans="1:24">
      <c r="A4496" s="7">
        <v>44928.604166698868</v>
      </c>
      <c r="B4496" s="8">
        <v>6.0510000000000002</v>
      </c>
      <c r="C4496" s="8">
        <v>52.148000000000003</v>
      </c>
      <c r="D4496" s="1">
        <f t="shared" si="70"/>
        <v>3.0188440532000122E-3</v>
      </c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7"/>
      <c r="V4496" s="8"/>
      <c r="W4496" s="8"/>
      <c r="X4496" s="1"/>
    </row>
    <row r="4497" spans="1:24">
      <c r="A4497" s="7">
        <v>44928.625000032203</v>
      </c>
      <c r="B4497" s="8">
        <v>6.077</v>
      </c>
      <c r="C4497" s="8">
        <v>52.148000000000003</v>
      </c>
      <c r="D4497" s="1">
        <f t="shared" si="70"/>
        <v>3.0243028747856358E-3</v>
      </c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7"/>
      <c r="V4497" s="8"/>
      <c r="W4497" s="8"/>
      <c r="X4497" s="1"/>
    </row>
    <row r="4498" spans="1:24">
      <c r="A4498" s="7">
        <v>44928.645833365539</v>
      </c>
      <c r="B4498" s="8">
        <v>6.1280000000000001</v>
      </c>
      <c r="C4498" s="8">
        <v>52.148000000000003</v>
      </c>
      <c r="D4498" s="1">
        <f t="shared" si="70"/>
        <v>3.0350360438537857E-3</v>
      </c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7"/>
      <c r="V4498" s="8"/>
      <c r="W4498" s="8"/>
      <c r="X4498" s="1"/>
    </row>
    <row r="4499" spans="1:24">
      <c r="A4499" s="7">
        <v>44928.666666698875</v>
      </c>
      <c r="B4499" s="8">
        <v>6.1529999999999996</v>
      </c>
      <c r="C4499" s="8">
        <v>52.197000000000003</v>
      </c>
      <c r="D4499" s="1">
        <f t="shared" si="70"/>
        <v>3.0431805054897216E-3</v>
      </c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7"/>
      <c r="V4499" s="8"/>
      <c r="W4499" s="8"/>
      <c r="X4499" s="1"/>
    </row>
    <row r="4500" spans="1:24">
      <c r="A4500" s="7">
        <v>44928.687500032211</v>
      </c>
      <c r="B4500" s="8">
        <v>6.2039999999999997</v>
      </c>
      <c r="C4500" s="8">
        <v>52.319000000000003</v>
      </c>
      <c r="D4500" s="1">
        <f t="shared" si="70"/>
        <v>3.0611475363503319E-3</v>
      </c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7"/>
      <c r="V4500" s="8"/>
      <c r="W4500" s="8"/>
      <c r="X4500" s="1"/>
    </row>
    <row r="4501" spans="1:24">
      <c r="A4501" s="7">
        <v>44928.708333365546</v>
      </c>
      <c r="B4501" s="8">
        <v>6.2549999999999999</v>
      </c>
      <c r="C4501" s="8">
        <v>52.368000000000002</v>
      </c>
      <c r="D4501" s="1">
        <f t="shared" si="70"/>
        <v>3.0748922889706687E-3</v>
      </c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7"/>
      <c r="V4501" s="8"/>
      <c r="W4501" s="8"/>
      <c r="X4501" s="1"/>
    </row>
    <row r="4502" spans="1:24">
      <c r="A4502" s="7">
        <v>44928.729166698882</v>
      </c>
      <c r="B4502" s="8">
        <v>6.306</v>
      </c>
      <c r="C4502" s="8">
        <v>52.368000000000002</v>
      </c>
      <c r="D4502" s="1">
        <f t="shared" si="70"/>
        <v>3.0857901728823913E-3</v>
      </c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7"/>
      <c r="V4502" s="8"/>
      <c r="W4502" s="8"/>
      <c r="X4502" s="1"/>
    </row>
    <row r="4503" spans="1:24">
      <c r="A4503" s="7">
        <v>44928.750000032218</v>
      </c>
      <c r="B4503" s="8">
        <v>6.3310000000000004</v>
      </c>
      <c r="C4503" s="8">
        <v>52.368000000000002</v>
      </c>
      <c r="D4503" s="1">
        <f t="shared" si="70"/>
        <v>3.091144796047625E-3</v>
      </c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7"/>
      <c r="V4503" s="8"/>
      <c r="W4503" s="8"/>
      <c r="X4503" s="1"/>
    </row>
    <row r="4504" spans="1:24">
      <c r="A4504" s="7">
        <v>44928.770833365554</v>
      </c>
      <c r="B4504" s="8">
        <v>6.3819999999999997</v>
      </c>
      <c r="C4504" s="8">
        <v>52.393000000000001</v>
      </c>
      <c r="D4504" s="1">
        <f t="shared" si="70"/>
        <v>3.1035821330217938E-3</v>
      </c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7"/>
      <c r="V4504" s="8"/>
      <c r="W4504" s="8"/>
      <c r="X4504" s="1"/>
    </row>
    <row r="4505" spans="1:24">
      <c r="A4505" s="7">
        <v>44928.791666698889</v>
      </c>
      <c r="B4505" s="8">
        <v>6.4080000000000004</v>
      </c>
      <c r="C4505" s="8">
        <v>52.417000000000002</v>
      </c>
      <c r="D4505" s="1">
        <f t="shared" si="70"/>
        <v>3.1106113070538889E-3</v>
      </c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7"/>
      <c r="V4505" s="8"/>
      <c r="W4505" s="8"/>
      <c r="X4505" s="1"/>
    </row>
    <row r="4506" spans="1:24">
      <c r="A4506" s="7">
        <v>44928.812500032225</v>
      </c>
      <c r="B4506" s="8">
        <v>6.4329999999999998</v>
      </c>
      <c r="C4506" s="8">
        <v>52.441000000000003</v>
      </c>
      <c r="D4506" s="1">
        <f t="shared" si="70"/>
        <v>3.1174386334608959E-3</v>
      </c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7"/>
      <c r="V4506" s="8"/>
      <c r="W4506" s="8"/>
      <c r="X4506" s="1"/>
    </row>
    <row r="4507" spans="1:24">
      <c r="A4507" s="7">
        <v>44928.833333365561</v>
      </c>
      <c r="B4507" s="8">
        <v>6.4580000000000002</v>
      </c>
      <c r="C4507" s="8">
        <v>52.466000000000001</v>
      </c>
      <c r="D4507" s="1">
        <f t="shared" si="70"/>
        <v>3.1243391186619399E-3</v>
      </c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7"/>
      <c r="V4507" s="8"/>
      <c r="W4507" s="8"/>
      <c r="X4507" s="1"/>
    </row>
    <row r="4508" spans="1:24">
      <c r="A4508" s="7">
        <v>44928.854166698897</v>
      </c>
      <c r="B4508" s="8">
        <v>6.484</v>
      </c>
      <c r="C4508" s="8">
        <v>52.466000000000001</v>
      </c>
      <c r="D4508" s="1">
        <f t="shared" si="70"/>
        <v>3.1299710942351453E-3</v>
      </c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7"/>
      <c r="V4508" s="8"/>
      <c r="W4508" s="8"/>
      <c r="X4508" s="1"/>
    </row>
    <row r="4509" spans="1:24">
      <c r="A4509" s="7">
        <v>44928.875000032232</v>
      </c>
      <c r="B4509" s="8">
        <v>6.484</v>
      </c>
      <c r="C4509" s="8">
        <v>52.49</v>
      </c>
      <c r="D4509" s="1">
        <f t="shared" si="70"/>
        <v>3.1314100735455588E-3</v>
      </c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7"/>
      <c r="V4509" s="8"/>
      <c r="W4509" s="8"/>
      <c r="X4509" s="1"/>
    </row>
    <row r="4510" spans="1:24">
      <c r="A4510" s="7">
        <v>44928.895833365568</v>
      </c>
      <c r="B4510" s="8">
        <v>6.484</v>
      </c>
      <c r="C4510" s="8">
        <v>52.515000000000001</v>
      </c>
      <c r="D4510" s="1">
        <f t="shared" si="70"/>
        <v>3.1329090173717925E-3</v>
      </c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7"/>
      <c r="V4510" s="8"/>
      <c r="W4510" s="8"/>
      <c r="X4510" s="1"/>
    </row>
    <row r="4511" spans="1:24">
      <c r="A4511" s="7">
        <v>44928.916666698904</v>
      </c>
      <c r="B4511" s="8">
        <v>6.484</v>
      </c>
      <c r="C4511" s="8">
        <v>52.563000000000002</v>
      </c>
      <c r="D4511" s="1">
        <f t="shared" si="70"/>
        <v>3.1357870096686445E-3</v>
      </c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7"/>
      <c r="V4511" s="8"/>
      <c r="W4511" s="8"/>
      <c r="X4511" s="1"/>
    </row>
    <row r="4512" spans="1:24">
      <c r="A4512" s="7">
        <v>44928.93750003224</v>
      </c>
      <c r="B4512" s="8">
        <v>6.484</v>
      </c>
      <c r="C4512" s="8">
        <v>52.588000000000001</v>
      </c>
      <c r="D4512" s="1">
        <f t="shared" si="70"/>
        <v>3.137285974485063E-3</v>
      </c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7"/>
      <c r="V4512" s="8"/>
      <c r="W4512" s="8"/>
      <c r="X4512" s="1"/>
    </row>
    <row r="4513" spans="1:24">
      <c r="A4513" s="7">
        <v>44928.958333365576</v>
      </c>
      <c r="B4513" s="8">
        <v>6.484</v>
      </c>
      <c r="C4513" s="8">
        <v>52.588000000000001</v>
      </c>
      <c r="D4513" s="1">
        <f t="shared" si="70"/>
        <v>3.137285974485063E-3</v>
      </c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7"/>
      <c r="V4513" s="8"/>
      <c r="W4513" s="8"/>
      <c r="X4513" s="1"/>
    </row>
    <row r="4514" spans="1:24">
      <c r="A4514" s="7">
        <v>44928.979166698911</v>
      </c>
      <c r="B4514" s="8">
        <v>6.484</v>
      </c>
      <c r="C4514" s="8">
        <v>52.563000000000002</v>
      </c>
      <c r="D4514" s="1">
        <f t="shared" si="70"/>
        <v>3.1357870096686445E-3</v>
      </c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7"/>
      <c r="V4514" s="8"/>
      <c r="W4514" s="8"/>
      <c r="X4514" s="1"/>
    </row>
    <row r="4515" spans="1:24">
      <c r="A4515" s="7">
        <v>44929.000000032247</v>
      </c>
      <c r="B4515" s="8">
        <v>6.4580000000000002</v>
      </c>
      <c r="C4515" s="8">
        <v>52.588000000000001</v>
      </c>
      <c r="D4515" s="1">
        <f t="shared" si="70"/>
        <v>3.1316407707999705E-3</v>
      </c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7"/>
      <c r="V4515" s="8"/>
      <c r="W4515" s="8"/>
      <c r="X4515" s="1"/>
    </row>
    <row r="4516" spans="1:24">
      <c r="A4516" s="7">
        <v>44929.020833365583</v>
      </c>
      <c r="B4516" s="8">
        <v>6.4329999999999998</v>
      </c>
      <c r="C4516" s="8">
        <v>52.612000000000002</v>
      </c>
      <c r="D4516" s="1">
        <f t="shared" si="70"/>
        <v>3.1276551157473232E-3</v>
      </c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7"/>
      <c r="V4516" s="8"/>
      <c r="W4516" s="8"/>
      <c r="X4516" s="1"/>
    </row>
    <row r="4517" spans="1:24">
      <c r="A4517" s="7">
        <v>44929.041666698919</v>
      </c>
      <c r="B4517" s="8">
        <v>6.4080000000000004</v>
      </c>
      <c r="C4517" s="8">
        <v>52.588000000000001</v>
      </c>
      <c r="D4517" s="1">
        <f t="shared" si="70"/>
        <v>3.1208099706652244E-3</v>
      </c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7"/>
      <c r="V4517" s="8"/>
      <c r="W4517" s="8"/>
      <c r="X4517" s="1"/>
    </row>
    <row r="4518" spans="1:24">
      <c r="A4518" s="7">
        <v>44929.062500032254</v>
      </c>
      <c r="B4518" s="8">
        <v>6.3819999999999997</v>
      </c>
      <c r="C4518" s="8">
        <v>52.637</v>
      </c>
      <c r="D4518" s="1">
        <f t="shared" si="70"/>
        <v>3.1181083155727251E-3</v>
      </c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7"/>
      <c r="V4518" s="8"/>
      <c r="W4518" s="8"/>
      <c r="X4518" s="1"/>
    </row>
    <row r="4519" spans="1:24">
      <c r="A4519" s="7">
        <v>44929.08333336559</v>
      </c>
      <c r="B4519" s="8">
        <v>6.3570000000000002</v>
      </c>
      <c r="C4519" s="8">
        <v>52.661000000000001</v>
      </c>
      <c r="D4519" s="1">
        <f t="shared" si="70"/>
        <v>3.1141353293977578E-3</v>
      </c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7"/>
      <c r="V4519" s="8"/>
      <c r="W4519" s="8"/>
      <c r="X4519" s="1"/>
    </row>
    <row r="4520" spans="1:24">
      <c r="A4520" s="7">
        <v>44929.104166698926</v>
      </c>
      <c r="B4520" s="8">
        <v>6.306</v>
      </c>
      <c r="C4520" s="8">
        <v>52.686</v>
      </c>
      <c r="D4520" s="1">
        <f t="shared" si="70"/>
        <v>3.1046218868435592E-3</v>
      </c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7"/>
      <c r="V4520" s="8"/>
      <c r="W4520" s="8"/>
      <c r="X4520" s="1"/>
    </row>
    <row r="4521" spans="1:24">
      <c r="A4521" s="7">
        <v>44929.125000032262</v>
      </c>
      <c r="B4521" s="8">
        <v>6.2809999999999997</v>
      </c>
      <c r="C4521" s="8">
        <v>52.686</v>
      </c>
      <c r="D4521" s="1">
        <f t="shared" si="70"/>
        <v>3.0992427172304802E-3</v>
      </c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7"/>
      <c r="V4521" s="8"/>
      <c r="W4521" s="8"/>
      <c r="X4521" s="1"/>
    </row>
    <row r="4522" spans="1:24">
      <c r="A4522" s="7">
        <v>44929.145833365597</v>
      </c>
      <c r="B4522" s="8">
        <v>6.23</v>
      </c>
      <c r="C4522" s="8">
        <v>52.686</v>
      </c>
      <c r="D4522" s="1">
        <f t="shared" si="70"/>
        <v>3.0882948824983744E-3</v>
      </c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7"/>
      <c r="V4522" s="8"/>
      <c r="W4522" s="8"/>
      <c r="X4522" s="1"/>
    </row>
    <row r="4523" spans="1:24">
      <c r="A4523" s="7">
        <v>44929.166666698933</v>
      </c>
      <c r="B4523" s="8">
        <v>6.1790000000000003</v>
      </c>
      <c r="C4523" s="8">
        <v>52.686</v>
      </c>
      <c r="D4523" s="1">
        <f t="shared" si="70"/>
        <v>3.0773814230688947E-3</v>
      </c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7"/>
      <c r="V4523" s="8"/>
      <c r="W4523" s="8"/>
      <c r="X4523" s="1"/>
    </row>
    <row r="4524" spans="1:24">
      <c r="A4524" s="7">
        <v>44929.187500032269</v>
      </c>
      <c r="B4524" s="8">
        <v>6.1280000000000001</v>
      </c>
      <c r="C4524" s="8">
        <v>52.686</v>
      </c>
      <c r="D4524" s="1">
        <f t="shared" si="70"/>
        <v>3.0665022448584907E-3</v>
      </c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7"/>
      <c r="V4524" s="8"/>
      <c r="W4524" s="8"/>
      <c r="X4524" s="1"/>
    </row>
    <row r="4525" spans="1:24">
      <c r="A4525" s="7">
        <v>44929.208333365605</v>
      </c>
      <c r="B4525" s="8">
        <v>6.1020000000000003</v>
      </c>
      <c r="C4525" s="8">
        <v>52.71</v>
      </c>
      <c r="D4525" s="1">
        <f t="shared" si="70"/>
        <v>3.062370385305191E-3</v>
      </c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7"/>
      <c r="V4525" s="8"/>
      <c r="W4525" s="8"/>
      <c r="X4525" s="1"/>
    </row>
    <row r="4526" spans="1:24">
      <c r="A4526" s="7">
        <v>44929.22916669894</v>
      </c>
      <c r="B4526" s="8">
        <v>6.0510000000000002</v>
      </c>
      <c r="C4526" s="8">
        <v>52.734000000000002</v>
      </c>
      <c r="D4526" s="1">
        <f t="shared" si="70"/>
        <v>3.0529340571476991E-3</v>
      </c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7"/>
      <c r="V4526" s="8"/>
      <c r="W4526" s="8"/>
      <c r="X4526" s="1"/>
    </row>
    <row r="4527" spans="1:24">
      <c r="A4527" s="7">
        <v>44929.250000032276</v>
      </c>
      <c r="B4527" s="8">
        <v>5.9749999999999996</v>
      </c>
      <c r="C4527" s="8">
        <v>52.734000000000002</v>
      </c>
      <c r="D4527" s="1">
        <f t="shared" si="70"/>
        <v>3.0368471691292224E-3</v>
      </c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7"/>
      <c r="V4527" s="8"/>
      <c r="W4527" s="8"/>
      <c r="X4527" s="1"/>
    </row>
    <row r="4528" spans="1:24">
      <c r="A4528" s="7">
        <v>44929.270833365612</v>
      </c>
      <c r="B4528" s="8">
        <v>5.9240000000000004</v>
      </c>
      <c r="C4528" s="8">
        <v>52.759</v>
      </c>
      <c r="D4528" s="1">
        <f t="shared" si="70"/>
        <v>3.0275358823404165E-3</v>
      </c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7"/>
      <c r="V4528" s="8"/>
      <c r="W4528" s="8"/>
      <c r="X4528" s="1"/>
    </row>
    <row r="4529" spans="1:24">
      <c r="A4529" s="7">
        <v>44929.291666698948</v>
      </c>
      <c r="B4529" s="8">
        <v>5.8470000000000004</v>
      </c>
      <c r="C4529" s="8">
        <v>52.734000000000002</v>
      </c>
      <c r="D4529" s="1">
        <f t="shared" si="70"/>
        <v>3.0099236629109803E-3</v>
      </c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7"/>
      <c r="V4529" s="8"/>
      <c r="W4529" s="8"/>
      <c r="X4529" s="1"/>
    </row>
    <row r="4530" spans="1:24">
      <c r="A4530" s="7">
        <v>44929.312500032283</v>
      </c>
      <c r="B4530" s="8">
        <v>5.8209999999999997</v>
      </c>
      <c r="C4530" s="8">
        <v>52.71</v>
      </c>
      <c r="D4530" s="1">
        <f t="shared" si="70"/>
        <v>3.0031068322607032E-3</v>
      </c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7"/>
      <c r="V4530" s="8"/>
      <c r="W4530" s="8"/>
      <c r="X4530" s="1"/>
    </row>
    <row r="4531" spans="1:24">
      <c r="A4531" s="7">
        <v>44929.333333365619</v>
      </c>
      <c r="B4531" s="8">
        <v>5.7450000000000001</v>
      </c>
      <c r="C4531" s="8">
        <v>52.734000000000002</v>
      </c>
      <c r="D4531" s="1">
        <f t="shared" si="70"/>
        <v>2.9886210701199328E-3</v>
      </c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7"/>
      <c r="V4531" s="8"/>
      <c r="W4531" s="8"/>
      <c r="X4531" s="1"/>
    </row>
    <row r="4532" spans="1:24">
      <c r="A4532" s="7">
        <v>44929.354166698955</v>
      </c>
      <c r="B4532" s="8">
        <v>5.6680000000000001</v>
      </c>
      <c r="C4532" s="8">
        <v>52.661000000000001</v>
      </c>
      <c r="D4532" s="1">
        <f t="shared" si="70"/>
        <v>2.9684938889008895E-3</v>
      </c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7"/>
      <c r="V4532" s="8"/>
      <c r="W4532" s="8"/>
      <c r="X4532" s="1"/>
    </row>
    <row r="4533" spans="1:24">
      <c r="A4533" s="7">
        <v>44929.375000032291</v>
      </c>
      <c r="B4533" s="8">
        <v>5.6159999999999997</v>
      </c>
      <c r="C4533" s="8">
        <v>52.612000000000002</v>
      </c>
      <c r="D4533" s="1">
        <f t="shared" si="70"/>
        <v>2.9549866441727457E-3</v>
      </c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7"/>
      <c r="V4533" s="8"/>
      <c r="W4533" s="8"/>
      <c r="X4533" s="1"/>
    </row>
    <row r="4534" spans="1:24">
      <c r="A4534" s="7">
        <v>44929.395833365626</v>
      </c>
      <c r="B4534" s="8">
        <v>5.5389999999999997</v>
      </c>
      <c r="C4534" s="8">
        <v>52.637</v>
      </c>
      <c r="D4534" s="1">
        <f t="shared" si="70"/>
        <v>2.9405617074036001E-3</v>
      </c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7"/>
      <c r="V4534" s="8"/>
      <c r="W4534" s="8"/>
      <c r="X4534" s="1"/>
    </row>
    <row r="4535" spans="1:24">
      <c r="A4535" s="7">
        <v>44929.416666698962</v>
      </c>
      <c r="B4535" s="8">
        <v>5.4619999999999997</v>
      </c>
      <c r="C4535" s="8">
        <v>52.612000000000002</v>
      </c>
      <c r="D4535" s="1">
        <f t="shared" si="70"/>
        <v>2.9234057129472924E-3</v>
      </c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7"/>
      <c r="V4535" s="8"/>
      <c r="W4535" s="8"/>
      <c r="X4535" s="1"/>
    </row>
    <row r="4536" spans="1:24">
      <c r="A4536" s="7">
        <v>44929.437500032298</v>
      </c>
      <c r="B4536" s="8">
        <v>5.3849999999999998</v>
      </c>
      <c r="C4536" s="8">
        <v>52.49</v>
      </c>
      <c r="D4536" s="1">
        <f t="shared" si="70"/>
        <v>2.9009539464145617E-3</v>
      </c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7"/>
      <c r="V4536" s="8"/>
      <c r="W4536" s="8"/>
      <c r="X4536" s="1"/>
    </row>
    <row r="4537" spans="1:24">
      <c r="A4537" s="7">
        <v>44929.458333365634</v>
      </c>
      <c r="B4537" s="8">
        <v>5.3339999999999996</v>
      </c>
      <c r="C4537" s="8">
        <v>52.539000000000001</v>
      </c>
      <c r="D4537" s="1">
        <f t="shared" si="70"/>
        <v>2.8933463931671071E-3</v>
      </c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7"/>
      <c r="V4537" s="8"/>
      <c r="W4537" s="8"/>
      <c r="X4537" s="1"/>
    </row>
    <row r="4538" spans="1:24">
      <c r="A4538" s="7">
        <v>44929.479166698969</v>
      </c>
      <c r="B4538" s="8">
        <v>5.3079999999999998</v>
      </c>
      <c r="C4538" s="8">
        <v>52.588000000000001</v>
      </c>
      <c r="D4538" s="1">
        <f t="shared" si="70"/>
        <v>2.8907996484543331E-3</v>
      </c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7"/>
      <c r="V4538" s="8"/>
      <c r="W4538" s="8"/>
      <c r="X4538" s="1"/>
    </row>
    <row r="4539" spans="1:24">
      <c r="A4539" s="7">
        <v>44929.500000032305</v>
      </c>
      <c r="B4539" s="8">
        <v>5.2569999999999997</v>
      </c>
      <c r="C4539" s="8">
        <v>52.588000000000001</v>
      </c>
      <c r="D4539" s="1">
        <f t="shared" si="70"/>
        <v>2.8805109816930695E-3</v>
      </c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7"/>
      <c r="V4539" s="8"/>
      <c r="W4539" s="8"/>
      <c r="X4539" s="1"/>
    </row>
    <row r="4540" spans="1:24">
      <c r="A4540" s="7">
        <v>44929.520833365641</v>
      </c>
      <c r="B4540" s="8">
        <v>5.2569999999999997</v>
      </c>
      <c r="C4540" s="8">
        <v>52.539000000000001</v>
      </c>
      <c r="D4540" s="1">
        <f t="shared" si="70"/>
        <v>2.8778145856429944E-3</v>
      </c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7"/>
      <c r="V4540" s="8"/>
      <c r="W4540" s="8"/>
      <c r="X4540" s="1"/>
    </row>
    <row r="4541" spans="1:24">
      <c r="A4541" s="7">
        <v>44929.541666698977</v>
      </c>
      <c r="B4541" s="8">
        <v>5.2569999999999997</v>
      </c>
      <c r="C4541" s="8">
        <v>52.515000000000001</v>
      </c>
      <c r="D4541" s="1">
        <f t="shared" si="70"/>
        <v>2.876493910353438E-3</v>
      </c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7"/>
      <c r="V4541" s="8"/>
      <c r="W4541" s="8"/>
      <c r="X4541" s="1"/>
    </row>
    <row r="4542" spans="1:24">
      <c r="A4542" s="7">
        <v>44929.562500032313</v>
      </c>
      <c r="B4542" s="8">
        <v>5.2569999999999997</v>
      </c>
      <c r="C4542" s="8">
        <v>52.441000000000003</v>
      </c>
      <c r="D4542" s="1">
        <f t="shared" si="70"/>
        <v>2.8724218633528848E-3</v>
      </c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7"/>
      <c r="V4542" s="8"/>
      <c r="W4542" s="8"/>
      <c r="X4542" s="1"/>
    </row>
    <row r="4543" spans="1:24">
      <c r="A4543" s="7">
        <v>44929.583333365648</v>
      </c>
      <c r="B4543" s="8">
        <v>5.282</v>
      </c>
      <c r="C4543" s="8">
        <v>52.466000000000001</v>
      </c>
      <c r="D4543" s="1">
        <f t="shared" si="70"/>
        <v>2.8788251404366105E-3</v>
      </c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7"/>
      <c r="V4543" s="8"/>
      <c r="W4543" s="8"/>
      <c r="X4543" s="1"/>
    </row>
    <row r="4544" spans="1:24">
      <c r="A4544" s="7">
        <v>44929.604166698984</v>
      </c>
      <c r="B4544" s="8">
        <v>5.3079999999999998</v>
      </c>
      <c r="C4544" s="8">
        <v>52.417000000000002</v>
      </c>
      <c r="D4544" s="1">
        <f t="shared" si="70"/>
        <v>2.8813561126342178E-3</v>
      </c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7"/>
      <c r="V4544" s="8"/>
      <c r="W4544" s="8"/>
      <c r="X4544" s="1"/>
    </row>
    <row r="4545" spans="1:24">
      <c r="A4545" s="7">
        <v>44929.62500003232</v>
      </c>
      <c r="B4545" s="8">
        <v>5.3339999999999996</v>
      </c>
      <c r="C4545" s="8">
        <v>52.417000000000002</v>
      </c>
      <c r="D4545" s="1">
        <f t="shared" si="70"/>
        <v>2.8865966183583697E-3</v>
      </c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7"/>
      <c r="V4545" s="8"/>
      <c r="W4545" s="8"/>
      <c r="X4545" s="1"/>
    </row>
    <row r="4546" spans="1:24">
      <c r="A4546" s="7">
        <v>44929.645833365656</v>
      </c>
      <c r="B4546" s="8">
        <v>5.36</v>
      </c>
      <c r="C4546" s="8">
        <v>52.368000000000002</v>
      </c>
      <c r="D4546" s="1">
        <f t="shared" si="70"/>
        <v>2.8891297061291762E-3</v>
      </c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7"/>
      <c r="V4546" s="8"/>
      <c r="W4546" s="8"/>
      <c r="X4546" s="1"/>
    </row>
    <row r="4547" spans="1:24">
      <c r="A4547" s="7">
        <v>44929.666666698991</v>
      </c>
      <c r="B4547" s="8">
        <v>5.3849999999999998</v>
      </c>
      <c r="C4547" s="8">
        <v>52.417000000000002</v>
      </c>
      <c r="D4547" s="1">
        <f t="shared" ref="D4547:D4610" si="71">0.622*(C4547*10^(2+10.79574*(1-273.16/(B4547+273.16))-5.028*LOG((273.16+B4547)/273.16,10)+1.50475*10^(-4)*(1-10^(-8.2969*((273.16+B4547)/273.16-1)))+0.42873*10^(-3)*(10^(4.76955*(1-273.16/(273.16+B4547)))-1)+0.78614)/100/(101325-C4547*10^(2+10.79574*(1-273.16/(B4547+273.16))-5.028*LOG((273.16+B4547)/273.16,10)+1.50475*10^(-4)*(1-10^(-8.2969*((273.16+B4547)/273.16-1)))+0.42873*10^(-3)*(10^(4.76955*(1-273.16/(273.16+B4547)))-1)+0.78614)/100))</f>
        <v>2.8969006803966713E-3</v>
      </c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7"/>
      <c r="V4547" s="8"/>
      <c r="W4547" s="8"/>
      <c r="X4547" s="1"/>
    </row>
    <row r="4548" spans="1:24">
      <c r="A4548" s="7">
        <v>44929.687500032327</v>
      </c>
      <c r="B4548" s="8">
        <v>5.4109999999999996</v>
      </c>
      <c r="C4548" s="8">
        <v>52.417000000000002</v>
      </c>
      <c r="D4548" s="1">
        <f t="shared" si="71"/>
        <v>2.9021663004620882E-3</v>
      </c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7"/>
      <c r="V4548" s="8"/>
      <c r="W4548" s="8"/>
      <c r="X4548" s="1"/>
    </row>
    <row r="4549" spans="1:24">
      <c r="A4549" s="7">
        <v>44929.708333365663</v>
      </c>
      <c r="B4549" s="8">
        <v>5.4370000000000003</v>
      </c>
      <c r="C4549" s="8">
        <v>52.441000000000003</v>
      </c>
      <c r="D4549" s="1">
        <f t="shared" si="71"/>
        <v>2.908777869998859E-3</v>
      </c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7"/>
      <c r="V4549" s="8"/>
      <c r="W4549" s="8"/>
      <c r="X4549" s="1"/>
    </row>
    <row r="4550" spans="1:24">
      <c r="A4550" s="7">
        <v>44929.729166698999</v>
      </c>
      <c r="B4550" s="8">
        <v>5.4619999999999997</v>
      </c>
      <c r="C4550" s="8">
        <v>52.466000000000001</v>
      </c>
      <c r="D4550" s="1">
        <f t="shared" si="71"/>
        <v>2.9152551449004582E-3</v>
      </c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7"/>
      <c r="V4550" s="8"/>
      <c r="W4550" s="8"/>
      <c r="X4550" s="1"/>
    </row>
    <row r="4551" spans="1:24">
      <c r="A4551" s="7">
        <v>44929.750000032334</v>
      </c>
      <c r="B4551" s="8">
        <v>5.5140000000000002</v>
      </c>
      <c r="C4551" s="8">
        <v>52.49</v>
      </c>
      <c r="D4551" s="1">
        <f t="shared" si="71"/>
        <v>2.927200054690631E-3</v>
      </c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7"/>
      <c r="V4551" s="8"/>
      <c r="W4551" s="8"/>
      <c r="X4551" s="1"/>
    </row>
    <row r="4552" spans="1:24">
      <c r="A4552" s="7">
        <v>44929.77083336567</v>
      </c>
      <c r="B4552" s="8">
        <v>5.5389999999999997</v>
      </c>
      <c r="C4552" s="8">
        <v>52.466000000000001</v>
      </c>
      <c r="D4552" s="1">
        <f t="shared" si="71"/>
        <v>2.9309637915627242E-3</v>
      </c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7"/>
      <c r="V4552" s="8"/>
      <c r="W4552" s="8"/>
      <c r="X4552" s="1"/>
    </row>
    <row r="4553" spans="1:24">
      <c r="A4553" s="7">
        <v>44929.791666699006</v>
      </c>
      <c r="B4553" s="8">
        <v>5.5650000000000004</v>
      </c>
      <c r="C4553" s="8">
        <v>52.466000000000001</v>
      </c>
      <c r="D4553" s="1">
        <f t="shared" si="71"/>
        <v>2.9362849715195418E-3</v>
      </c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7"/>
      <c r="V4553" s="8"/>
      <c r="W4553" s="8"/>
      <c r="X4553" s="1"/>
    </row>
    <row r="4554" spans="1:24">
      <c r="A4554" s="7">
        <v>44929.812500032342</v>
      </c>
      <c r="B4554" s="8">
        <v>5.5910000000000002</v>
      </c>
      <c r="C4554" s="8">
        <v>52.466000000000001</v>
      </c>
      <c r="D4554" s="1">
        <f t="shared" si="71"/>
        <v>2.9416147345229468E-3</v>
      </c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7"/>
      <c r="V4554" s="8"/>
      <c r="W4554" s="8"/>
      <c r="X4554" s="1"/>
    </row>
    <row r="4555" spans="1:24">
      <c r="A4555" s="7">
        <v>44929.833333365677</v>
      </c>
      <c r="B4555" s="8">
        <v>5.6159999999999997</v>
      </c>
      <c r="C4555" s="8">
        <v>52.441000000000003</v>
      </c>
      <c r="D4555" s="1">
        <f t="shared" si="71"/>
        <v>2.9453368407048445E-3</v>
      </c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7"/>
      <c r="V4555" s="8"/>
      <c r="W4555" s="8"/>
      <c r="X4555" s="1"/>
    </row>
    <row r="4556" spans="1:24">
      <c r="A4556" s="7">
        <v>44929.854166699013</v>
      </c>
      <c r="B4556" s="8">
        <v>5.6420000000000003</v>
      </c>
      <c r="C4556" s="8">
        <v>52.466000000000001</v>
      </c>
      <c r="D4556" s="1">
        <f t="shared" si="71"/>
        <v>2.9520942461039499E-3</v>
      </c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7"/>
      <c r="V4556" s="8"/>
      <c r="W4556" s="8"/>
      <c r="X4556" s="1"/>
    </row>
    <row r="4557" spans="1:24">
      <c r="A4557" s="7">
        <v>44929.875000032349</v>
      </c>
      <c r="B4557" s="8">
        <v>5.6420000000000003</v>
      </c>
      <c r="C4557" s="8">
        <v>52.49</v>
      </c>
      <c r="D4557" s="1">
        <f t="shared" si="71"/>
        <v>2.9534510615876718E-3</v>
      </c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7"/>
      <c r="V4557" s="8"/>
      <c r="W4557" s="8"/>
      <c r="X4557" s="1"/>
    </row>
    <row r="4558" spans="1:24">
      <c r="A4558" s="7">
        <v>44929.895833365685</v>
      </c>
      <c r="B4558" s="8">
        <v>5.6420000000000003</v>
      </c>
      <c r="C4558" s="8">
        <v>52.417000000000002</v>
      </c>
      <c r="D4558" s="1">
        <f t="shared" si="71"/>
        <v>2.9493240994511662E-3</v>
      </c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7"/>
      <c r="V4558" s="8"/>
      <c r="W4558" s="8"/>
      <c r="X4558" s="1"/>
    </row>
    <row r="4559" spans="1:24">
      <c r="A4559" s="7">
        <v>44929.91666669902</v>
      </c>
      <c r="B4559" s="8">
        <v>5.6680000000000001</v>
      </c>
      <c r="C4559" s="8">
        <v>52.368000000000002</v>
      </c>
      <c r="D4559" s="1">
        <f t="shared" si="71"/>
        <v>2.9518991323653999E-3</v>
      </c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7"/>
      <c r="V4559" s="8"/>
      <c r="W4559" s="8"/>
      <c r="X4559" s="1"/>
    </row>
    <row r="4560" spans="1:24">
      <c r="A4560" s="7">
        <v>44929.937500032356</v>
      </c>
      <c r="B4560" s="8">
        <v>5.6680000000000001</v>
      </c>
      <c r="C4560" s="8">
        <v>52.368000000000002</v>
      </c>
      <c r="D4560" s="1">
        <f t="shared" si="71"/>
        <v>2.9518991323653999E-3</v>
      </c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7"/>
      <c r="V4560" s="8"/>
      <c r="W4560" s="8"/>
      <c r="X4560" s="1"/>
    </row>
    <row r="4561" spans="1:24">
      <c r="A4561" s="7">
        <v>44929.958333365692</v>
      </c>
      <c r="B4561" s="8">
        <v>5.6680000000000001</v>
      </c>
      <c r="C4561" s="8">
        <v>52.319000000000003</v>
      </c>
      <c r="D4561" s="1">
        <f t="shared" si="71"/>
        <v>2.9491239860576692E-3</v>
      </c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7"/>
      <c r="V4561" s="8"/>
      <c r="W4561" s="8"/>
      <c r="X4561" s="1"/>
    </row>
    <row r="4562" spans="1:24">
      <c r="A4562" s="7">
        <v>44929.979166699028</v>
      </c>
      <c r="B4562" s="8">
        <v>5.6680000000000001</v>
      </c>
      <c r="C4562" s="8">
        <v>52.271000000000001</v>
      </c>
      <c r="D4562" s="1">
        <f t="shared" si="71"/>
        <v>2.9464054992859121E-3</v>
      </c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7"/>
      <c r="V4562" s="8"/>
      <c r="W4562" s="8"/>
      <c r="X4562" s="1"/>
    </row>
    <row r="4563" spans="1:24">
      <c r="A4563" s="7">
        <v>44930.000000032363</v>
      </c>
      <c r="B4563" s="8">
        <v>5.6680000000000001</v>
      </c>
      <c r="C4563" s="8">
        <v>52.295000000000002</v>
      </c>
      <c r="D4563" s="1">
        <f t="shared" si="71"/>
        <v>2.9477647397154754E-3</v>
      </c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7"/>
      <c r="V4563" s="8"/>
      <c r="W4563" s="8"/>
      <c r="X4563" s="1"/>
    </row>
    <row r="4564" spans="1:24">
      <c r="A4564" s="7">
        <v>44930.020833365699</v>
      </c>
      <c r="B4564" s="8">
        <v>5.6680000000000001</v>
      </c>
      <c r="C4564" s="8">
        <v>52.222000000000001</v>
      </c>
      <c r="D4564" s="1">
        <f t="shared" si="71"/>
        <v>2.943630401767647E-3</v>
      </c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7"/>
      <c r="V4564" s="8"/>
      <c r="W4564" s="8"/>
      <c r="X4564" s="1"/>
    </row>
    <row r="4565" spans="1:24">
      <c r="A4565" s="7">
        <v>44930.041666699035</v>
      </c>
      <c r="B4565" s="8">
        <v>5.6420000000000003</v>
      </c>
      <c r="C4565" s="8">
        <v>52.271000000000001</v>
      </c>
      <c r="D4565" s="1">
        <f t="shared" si="71"/>
        <v>2.9410703386936118E-3</v>
      </c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7"/>
      <c r="V4565" s="8"/>
      <c r="W4565" s="8"/>
      <c r="X4565" s="1"/>
    </row>
    <row r="4566" spans="1:24">
      <c r="A4566" s="7">
        <v>44930.062500032371</v>
      </c>
      <c r="B4566" s="8">
        <v>5.6420000000000003</v>
      </c>
      <c r="C4566" s="8">
        <v>52.271000000000001</v>
      </c>
      <c r="D4566" s="1">
        <f t="shared" si="71"/>
        <v>2.9410703386936118E-3</v>
      </c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7"/>
      <c r="V4566" s="8"/>
      <c r="W4566" s="8"/>
      <c r="X4566" s="1"/>
    </row>
    <row r="4567" spans="1:24">
      <c r="A4567" s="7">
        <v>44930.083333365706</v>
      </c>
      <c r="B4567" s="8">
        <v>5.6420000000000003</v>
      </c>
      <c r="C4567" s="8">
        <v>52.295000000000002</v>
      </c>
      <c r="D4567" s="1">
        <f t="shared" si="71"/>
        <v>2.9424271063103287E-3</v>
      </c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7"/>
      <c r="V4567" s="8"/>
      <c r="W4567" s="8"/>
      <c r="X4567" s="1"/>
    </row>
    <row r="4568" spans="1:24">
      <c r="A4568" s="7">
        <v>44930.104166699042</v>
      </c>
      <c r="B4568" s="8">
        <v>5.6159999999999997</v>
      </c>
      <c r="C4568" s="8">
        <v>52.319000000000003</v>
      </c>
      <c r="D4568" s="1">
        <f t="shared" si="71"/>
        <v>2.9384523677446739E-3</v>
      </c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7"/>
      <c r="V4568" s="8"/>
      <c r="W4568" s="8"/>
      <c r="X4568" s="1"/>
    </row>
    <row r="4569" spans="1:24">
      <c r="A4569" s="7">
        <v>44930.125000032378</v>
      </c>
      <c r="B4569" s="8">
        <v>5.6159999999999997</v>
      </c>
      <c r="C4569" s="8">
        <v>52.319000000000003</v>
      </c>
      <c r="D4569" s="1">
        <f t="shared" si="71"/>
        <v>2.9384523677446739E-3</v>
      </c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7"/>
      <c r="V4569" s="8"/>
      <c r="W4569" s="8"/>
      <c r="X4569" s="1"/>
    </row>
    <row r="4570" spans="1:24">
      <c r="A4570" s="7">
        <v>44930.145833365714</v>
      </c>
      <c r="B4570" s="8">
        <v>5.5910000000000002</v>
      </c>
      <c r="C4570" s="8">
        <v>52.319000000000003</v>
      </c>
      <c r="D4570" s="1">
        <f t="shared" si="71"/>
        <v>2.9333340073136268E-3</v>
      </c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7"/>
      <c r="V4570" s="8"/>
      <c r="W4570" s="8"/>
      <c r="X4570" s="1"/>
    </row>
    <row r="4571" spans="1:24">
      <c r="A4571" s="7">
        <v>44930.16666669905</v>
      </c>
      <c r="B4571" s="8">
        <v>5.5910000000000002</v>
      </c>
      <c r="C4571" s="8">
        <v>52.344000000000001</v>
      </c>
      <c r="D4571" s="1">
        <f t="shared" si="71"/>
        <v>2.9347422787671168E-3</v>
      </c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7"/>
      <c r="V4571" s="8"/>
      <c r="W4571" s="8"/>
      <c r="X4571" s="1"/>
    </row>
    <row r="4572" spans="1:24">
      <c r="A4572" s="7">
        <v>44930.187500032385</v>
      </c>
      <c r="B4572" s="8">
        <v>5.5650000000000004</v>
      </c>
      <c r="C4572" s="8">
        <v>52.368000000000002</v>
      </c>
      <c r="D4572" s="1">
        <f t="shared" si="71"/>
        <v>2.9307745115695195E-3</v>
      </c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7"/>
      <c r="V4572" s="8"/>
      <c r="W4572" s="8"/>
      <c r="X4572" s="1"/>
    </row>
    <row r="4573" spans="1:24">
      <c r="A4573" s="7">
        <v>44930.208333365721</v>
      </c>
      <c r="B4573" s="8">
        <v>5.5650000000000004</v>
      </c>
      <c r="C4573" s="8">
        <v>52.319000000000003</v>
      </c>
      <c r="D4573" s="1">
        <f t="shared" si="71"/>
        <v>2.9280193180362649E-3</v>
      </c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7"/>
      <c r="V4573" s="8"/>
      <c r="W4573" s="8"/>
      <c r="X4573" s="1"/>
    </row>
    <row r="4574" spans="1:24">
      <c r="A4574" s="7">
        <v>44930.229166699057</v>
      </c>
      <c r="B4574" s="8">
        <v>5.5650000000000004</v>
      </c>
      <c r="C4574" s="8">
        <v>52.319000000000003</v>
      </c>
      <c r="D4574" s="1">
        <f t="shared" si="71"/>
        <v>2.9280193180362649E-3</v>
      </c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7"/>
      <c r="V4574" s="8"/>
      <c r="W4574" s="8"/>
      <c r="X4574" s="1"/>
    </row>
    <row r="4575" spans="1:24">
      <c r="A4575" s="7">
        <v>44930.250000032393</v>
      </c>
      <c r="B4575" s="8">
        <v>5.5389999999999997</v>
      </c>
      <c r="C4575" s="8">
        <v>52.319000000000003</v>
      </c>
      <c r="D4575" s="1">
        <f t="shared" si="71"/>
        <v>2.9227131872762023E-3</v>
      </c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7"/>
      <c r="V4575" s="8"/>
      <c r="W4575" s="8"/>
      <c r="X4575" s="1"/>
    </row>
    <row r="4576" spans="1:24">
      <c r="A4576" s="7">
        <v>44930.270833365728</v>
      </c>
      <c r="B4576" s="8">
        <v>5.5389999999999997</v>
      </c>
      <c r="C4576" s="8">
        <v>52.368000000000002</v>
      </c>
      <c r="D4576" s="1">
        <f t="shared" si="71"/>
        <v>2.9254633644987173E-3</v>
      </c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7"/>
      <c r="V4576" s="8"/>
      <c r="W4576" s="8"/>
      <c r="X4576" s="1"/>
    </row>
    <row r="4577" spans="1:24">
      <c r="A4577" s="7">
        <v>44930.291666699064</v>
      </c>
      <c r="B4577" s="8">
        <v>5.5389999999999997</v>
      </c>
      <c r="C4577" s="8">
        <v>52.368000000000002</v>
      </c>
      <c r="D4577" s="1">
        <f t="shared" si="71"/>
        <v>2.9254633644987173E-3</v>
      </c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7"/>
      <c r="V4577" s="8"/>
      <c r="W4577" s="8"/>
      <c r="X4577" s="1"/>
    </row>
    <row r="4578" spans="1:24">
      <c r="A4578" s="7">
        <v>44930.3125000324</v>
      </c>
      <c r="B4578" s="8">
        <v>5.5140000000000002</v>
      </c>
      <c r="C4578" s="8">
        <v>52.368000000000002</v>
      </c>
      <c r="D4578" s="1">
        <f t="shared" si="71"/>
        <v>2.9203645599221069E-3</v>
      </c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7"/>
      <c r="V4578" s="8"/>
      <c r="W4578" s="8"/>
      <c r="X4578" s="1"/>
    </row>
    <row r="4579" spans="1:24">
      <c r="A4579" s="7">
        <v>44930.333333365736</v>
      </c>
      <c r="B4579" s="8">
        <v>5.4880000000000004</v>
      </c>
      <c r="C4579" s="8">
        <v>52.417000000000002</v>
      </c>
      <c r="D4579" s="1">
        <f t="shared" si="71"/>
        <v>2.9178105671225311E-3</v>
      </c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7"/>
      <c r="V4579" s="8"/>
      <c r="W4579" s="8"/>
      <c r="X4579" s="1"/>
    </row>
    <row r="4580" spans="1:24">
      <c r="A4580" s="7">
        <v>44930.354166699071</v>
      </c>
      <c r="B4580" s="8">
        <v>5.4619999999999997</v>
      </c>
      <c r="C4580" s="8">
        <v>52.417000000000002</v>
      </c>
      <c r="D4580" s="1">
        <f t="shared" si="71"/>
        <v>2.9125197279330026E-3</v>
      </c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7"/>
      <c r="V4580" s="8"/>
      <c r="W4580" s="8"/>
      <c r="X4580" s="1"/>
    </row>
    <row r="4581" spans="1:24">
      <c r="A4581" s="7">
        <v>44930.375000032407</v>
      </c>
      <c r="B4581" s="8">
        <v>5.4619999999999997</v>
      </c>
      <c r="C4581" s="8">
        <v>52.417000000000002</v>
      </c>
      <c r="D4581" s="1">
        <f t="shared" si="71"/>
        <v>2.9125197279330026E-3</v>
      </c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7"/>
      <c r="V4581" s="8"/>
      <c r="W4581" s="8"/>
      <c r="X4581" s="1"/>
    </row>
    <row r="4582" spans="1:24">
      <c r="A4582" s="7">
        <v>44930.395833365743</v>
      </c>
      <c r="B4582" s="8">
        <v>5.4370000000000003</v>
      </c>
      <c r="C4582" s="8">
        <v>52.393000000000001</v>
      </c>
      <c r="D4582" s="1">
        <f t="shared" si="71"/>
        <v>2.906102984406315E-3</v>
      </c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7"/>
      <c r="V4582" s="8"/>
      <c r="W4582" s="8"/>
      <c r="X4582" s="1"/>
    </row>
    <row r="4583" spans="1:24">
      <c r="A4583" s="7">
        <v>44930.416666699079</v>
      </c>
      <c r="B4583" s="8">
        <v>5.4370000000000003</v>
      </c>
      <c r="C4583" s="8">
        <v>52.417000000000002</v>
      </c>
      <c r="D4583" s="1">
        <f t="shared" si="71"/>
        <v>2.9074404243401579E-3</v>
      </c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7"/>
      <c r="V4583" s="8"/>
      <c r="W4583" s="8"/>
      <c r="X4583" s="1"/>
    </row>
    <row r="4584" spans="1:24">
      <c r="A4584" s="7">
        <v>44930.437500032414</v>
      </c>
      <c r="B4584" s="8">
        <v>5.4109999999999996</v>
      </c>
      <c r="C4584" s="8">
        <v>52.417000000000002</v>
      </c>
      <c r="D4584" s="1">
        <f t="shared" si="71"/>
        <v>2.9021663004620882E-3</v>
      </c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7"/>
      <c r="V4584" s="8"/>
      <c r="W4584" s="8"/>
      <c r="X4584" s="1"/>
    </row>
    <row r="4585" spans="1:24">
      <c r="A4585" s="7">
        <v>44930.45833336575</v>
      </c>
      <c r="B4585" s="8">
        <v>5.3849999999999998</v>
      </c>
      <c r="C4585" s="8">
        <v>52.417000000000002</v>
      </c>
      <c r="D4585" s="1">
        <f t="shared" si="71"/>
        <v>2.8969006803966713E-3</v>
      </c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7"/>
      <c r="V4585" s="8"/>
      <c r="W4585" s="8"/>
      <c r="X4585" s="1"/>
    </row>
    <row r="4586" spans="1:24">
      <c r="A4586" s="7">
        <v>44930.479166699086</v>
      </c>
      <c r="B4586" s="8">
        <v>5.3849999999999998</v>
      </c>
      <c r="C4586" s="8">
        <v>52.368000000000002</v>
      </c>
      <c r="D4586" s="1">
        <f t="shared" si="71"/>
        <v>2.8941800244796138E-3</v>
      </c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7"/>
      <c r="V4586" s="8"/>
      <c r="W4586" s="8"/>
      <c r="X4586" s="1"/>
    </row>
    <row r="4587" spans="1:24">
      <c r="A4587" s="7">
        <v>44930.500000032422</v>
      </c>
      <c r="B4587" s="8">
        <v>5.3849999999999998</v>
      </c>
      <c r="C4587" s="8">
        <v>52.368000000000002</v>
      </c>
      <c r="D4587" s="1">
        <f t="shared" si="71"/>
        <v>2.8941800244796138E-3</v>
      </c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7"/>
      <c r="V4587" s="8"/>
      <c r="W4587" s="8"/>
      <c r="X4587" s="1"/>
    </row>
    <row r="4588" spans="1:24">
      <c r="A4588" s="7">
        <v>44930.520833365757</v>
      </c>
      <c r="B4588" s="8">
        <v>5.3849999999999998</v>
      </c>
      <c r="C4588" s="8">
        <v>52.271000000000001</v>
      </c>
      <c r="D4588" s="1">
        <f t="shared" si="71"/>
        <v>2.8887943061019108E-3</v>
      </c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7"/>
      <c r="V4588" s="8"/>
      <c r="W4588" s="8"/>
      <c r="X4588" s="1"/>
    </row>
    <row r="4589" spans="1:24">
      <c r="A4589" s="7">
        <v>44930.541666699093</v>
      </c>
      <c r="B4589" s="8">
        <v>5.36</v>
      </c>
      <c r="C4589" s="8">
        <v>52.246000000000002</v>
      </c>
      <c r="D4589" s="1">
        <f t="shared" si="71"/>
        <v>2.8823678057497007E-3</v>
      </c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7"/>
      <c r="V4589" s="8"/>
      <c r="W4589" s="8"/>
      <c r="X4589" s="1"/>
    </row>
    <row r="4590" spans="1:24">
      <c r="A4590" s="7">
        <v>44930.562500032429</v>
      </c>
      <c r="B4590" s="8">
        <v>5.36</v>
      </c>
      <c r="C4590" s="8">
        <v>52.246000000000002</v>
      </c>
      <c r="D4590" s="1">
        <f t="shared" si="71"/>
        <v>2.8823678057497007E-3</v>
      </c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7"/>
      <c r="V4590" s="8"/>
      <c r="W4590" s="8"/>
      <c r="X4590" s="1"/>
    </row>
    <row r="4591" spans="1:24">
      <c r="A4591" s="7">
        <v>44930.583333365765</v>
      </c>
      <c r="B4591" s="8">
        <v>5.3849999999999998</v>
      </c>
      <c r="C4591" s="8">
        <v>52.197000000000003</v>
      </c>
      <c r="D4591" s="1">
        <f t="shared" si="71"/>
        <v>2.8846856761568325E-3</v>
      </c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7"/>
      <c r="V4591" s="8"/>
      <c r="W4591" s="8"/>
      <c r="X4591" s="1"/>
    </row>
    <row r="4592" spans="1:24">
      <c r="A4592" s="7">
        <v>44930.6041666991</v>
      </c>
      <c r="B4592" s="8">
        <v>5.3849999999999998</v>
      </c>
      <c r="C4592" s="8">
        <v>52.173000000000002</v>
      </c>
      <c r="D4592" s="1">
        <f t="shared" si="71"/>
        <v>2.8833531591288359E-3</v>
      </c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7"/>
      <c r="V4592" s="8"/>
      <c r="W4592" s="8"/>
      <c r="X4592" s="1"/>
    </row>
    <row r="4593" spans="1:24">
      <c r="A4593" s="7">
        <v>44930.625000032436</v>
      </c>
      <c r="B4593" s="8">
        <v>5.36</v>
      </c>
      <c r="C4593" s="8">
        <v>52.246000000000002</v>
      </c>
      <c r="D4593" s="1">
        <f t="shared" si="71"/>
        <v>2.8823678057497007E-3</v>
      </c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7"/>
      <c r="V4593" s="8"/>
      <c r="W4593" s="8"/>
      <c r="X4593" s="1"/>
    </row>
    <row r="4594" spans="1:24">
      <c r="A4594" s="7">
        <v>44930.645833365772</v>
      </c>
      <c r="B4594" s="8">
        <v>5.36</v>
      </c>
      <c r="C4594" s="8">
        <v>52.319000000000003</v>
      </c>
      <c r="D4594" s="1">
        <f t="shared" si="71"/>
        <v>2.8864138433100286E-3</v>
      </c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7"/>
      <c r="V4594" s="8"/>
      <c r="W4594" s="8"/>
      <c r="X4594" s="1"/>
    </row>
    <row r="4595" spans="1:24">
      <c r="A4595" s="7">
        <v>44930.666666699108</v>
      </c>
      <c r="B4595" s="8">
        <v>5.36</v>
      </c>
      <c r="C4595" s="8">
        <v>52.368000000000002</v>
      </c>
      <c r="D4595" s="1">
        <f t="shared" si="71"/>
        <v>2.8891297061291762E-3</v>
      </c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7"/>
      <c r="V4595" s="8"/>
      <c r="W4595" s="8"/>
      <c r="X4595" s="1"/>
    </row>
    <row r="4596" spans="1:24">
      <c r="A4596" s="7">
        <v>44930.687500032443</v>
      </c>
      <c r="B4596" s="8">
        <v>5.3849999999999998</v>
      </c>
      <c r="C4596" s="8">
        <v>52.441000000000003</v>
      </c>
      <c r="D4596" s="1">
        <f t="shared" si="71"/>
        <v>2.898233255203509E-3</v>
      </c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7"/>
      <c r="V4596" s="8"/>
      <c r="W4596" s="8"/>
      <c r="X4596" s="1"/>
    </row>
    <row r="4597" spans="1:24">
      <c r="A4597" s="7">
        <v>44930.708333365779</v>
      </c>
      <c r="B4597" s="8">
        <v>5.3849999999999998</v>
      </c>
      <c r="C4597" s="8">
        <v>52.441000000000003</v>
      </c>
      <c r="D4597" s="1">
        <f t="shared" si="71"/>
        <v>2.898233255203509E-3</v>
      </c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7"/>
      <c r="V4597" s="8"/>
      <c r="W4597" s="8"/>
      <c r="X4597" s="1"/>
    </row>
    <row r="4598" spans="1:24">
      <c r="A4598" s="7">
        <v>44930.729166699115</v>
      </c>
      <c r="B4598" s="8">
        <v>5.3849999999999998</v>
      </c>
      <c r="C4598" s="8">
        <v>52.441000000000003</v>
      </c>
      <c r="D4598" s="1">
        <f t="shared" si="71"/>
        <v>2.898233255203509E-3</v>
      </c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7"/>
      <c r="V4598" s="8"/>
      <c r="W4598" s="8"/>
      <c r="X4598" s="1"/>
    </row>
    <row r="4599" spans="1:24">
      <c r="A4599" s="7">
        <v>44930.750000032451</v>
      </c>
      <c r="B4599" s="8">
        <v>5.3849999999999998</v>
      </c>
      <c r="C4599" s="8">
        <v>52.466000000000001</v>
      </c>
      <c r="D4599" s="1">
        <f t="shared" si="71"/>
        <v>2.899621360004143E-3</v>
      </c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7"/>
      <c r="V4599" s="8"/>
      <c r="W4599" s="8"/>
      <c r="X4599" s="1"/>
    </row>
    <row r="4600" spans="1:24">
      <c r="A4600" s="7">
        <v>44930.770833365787</v>
      </c>
      <c r="B4600" s="8">
        <v>5.4109999999999996</v>
      </c>
      <c r="C4600" s="8">
        <v>52.49</v>
      </c>
      <c r="D4600" s="1">
        <f t="shared" si="71"/>
        <v>2.906226968259186E-3</v>
      </c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7"/>
      <c r="V4600" s="8"/>
      <c r="W4600" s="8"/>
      <c r="X4600" s="1"/>
    </row>
    <row r="4601" spans="1:24">
      <c r="A4601" s="7">
        <v>44930.791666699122</v>
      </c>
      <c r="B4601" s="8">
        <v>5.4109999999999996</v>
      </c>
      <c r="C4601" s="8">
        <v>52.515000000000001</v>
      </c>
      <c r="D4601" s="1">
        <f t="shared" si="71"/>
        <v>2.9076176200469386E-3</v>
      </c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7"/>
      <c r="V4601" s="8"/>
      <c r="W4601" s="8"/>
      <c r="X4601" s="1"/>
    </row>
    <row r="4602" spans="1:24">
      <c r="A4602" s="7">
        <v>44930.812500032458</v>
      </c>
      <c r="B4602" s="8">
        <v>5.4109999999999996</v>
      </c>
      <c r="C4602" s="8">
        <v>52.515000000000001</v>
      </c>
      <c r="D4602" s="1">
        <f t="shared" si="71"/>
        <v>2.9076176200469386E-3</v>
      </c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7"/>
      <c r="V4602" s="8"/>
      <c r="W4602" s="8"/>
      <c r="X4602" s="1"/>
    </row>
    <row r="4603" spans="1:24">
      <c r="A4603" s="7">
        <v>44930.833333365794</v>
      </c>
      <c r="B4603" s="8">
        <v>5.4109999999999996</v>
      </c>
      <c r="C4603" s="8">
        <v>52.49</v>
      </c>
      <c r="D4603" s="1">
        <f t="shared" si="71"/>
        <v>2.906226968259186E-3</v>
      </c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7"/>
      <c r="V4603" s="8"/>
      <c r="W4603" s="8"/>
      <c r="X4603" s="1"/>
    </row>
    <row r="4604" spans="1:24">
      <c r="A4604" s="7">
        <v>44930.85416669913</v>
      </c>
      <c r="B4604" s="8">
        <v>5.4109999999999996</v>
      </c>
      <c r="C4604" s="8">
        <v>52.49</v>
      </c>
      <c r="D4604" s="1">
        <f t="shared" si="71"/>
        <v>2.906226968259186E-3</v>
      </c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7"/>
      <c r="V4604" s="8"/>
      <c r="W4604" s="8"/>
      <c r="X4604" s="1"/>
    </row>
    <row r="4605" spans="1:24">
      <c r="A4605" s="7">
        <v>44930.875000032465</v>
      </c>
      <c r="B4605" s="8">
        <v>5.4109999999999996</v>
      </c>
      <c r="C4605" s="8">
        <v>52.49</v>
      </c>
      <c r="D4605" s="1">
        <f t="shared" si="71"/>
        <v>2.906226968259186E-3</v>
      </c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7"/>
      <c r="V4605" s="8"/>
      <c r="W4605" s="8"/>
      <c r="X4605" s="1"/>
    </row>
    <row r="4606" spans="1:24">
      <c r="A4606" s="7">
        <v>44930.895833365801</v>
      </c>
      <c r="B4606" s="8">
        <v>5.4109999999999996</v>
      </c>
      <c r="C4606" s="8">
        <v>52.49</v>
      </c>
      <c r="D4606" s="1">
        <f t="shared" si="71"/>
        <v>2.906226968259186E-3</v>
      </c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7"/>
      <c r="V4606" s="8"/>
      <c r="W4606" s="8"/>
      <c r="X4606" s="1"/>
    </row>
    <row r="4607" spans="1:24">
      <c r="A4607" s="7">
        <v>44930.916666699137</v>
      </c>
      <c r="B4607" s="8">
        <v>5.4109999999999996</v>
      </c>
      <c r="C4607" s="8">
        <v>52.49</v>
      </c>
      <c r="D4607" s="1">
        <f t="shared" si="71"/>
        <v>2.906226968259186E-3</v>
      </c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7"/>
      <c r="V4607" s="8"/>
      <c r="W4607" s="8"/>
      <c r="X4607" s="1"/>
    </row>
    <row r="4608" spans="1:24">
      <c r="A4608" s="7">
        <v>44930.937500032473</v>
      </c>
      <c r="B4608" s="8">
        <v>5.4109999999999996</v>
      </c>
      <c r="C4608" s="8">
        <v>52.49</v>
      </c>
      <c r="D4608" s="1">
        <f t="shared" si="71"/>
        <v>2.906226968259186E-3</v>
      </c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7"/>
      <c r="V4608" s="8"/>
      <c r="W4608" s="8"/>
      <c r="X4608" s="1"/>
    </row>
    <row r="4609" spans="1:24">
      <c r="A4609" s="7">
        <v>44930.958333365808</v>
      </c>
      <c r="B4609" s="8">
        <v>5.3849999999999998</v>
      </c>
      <c r="C4609" s="8">
        <v>52.49</v>
      </c>
      <c r="D4609" s="1">
        <f t="shared" si="71"/>
        <v>2.9009539464145617E-3</v>
      </c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7"/>
      <c r="V4609" s="8"/>
      <c r="W4609" s="8"/>
      <c r="X4609" s="1"/>
    </row>
    <row r="4610" spans="1:24">
      <c r="A4610" s="7">
        <v>44930.979166699144</v>
      </c>
      <c r="B4610" s="8">
        <v>5.3849999999999998</v>
      </c>
      <c r="C4610" s="8">
        <v>52.49</v>
      </c>
      <c r="D4610" s="1">
        <f t="shared" si="71"/>
        <v>2.9009539464145617E-3</v>
      </c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7"/>
      <c r="V4610" s="8"/>
      <c r="W4610" s="8"/>
      <c r="X4610" s="1"/>
    </row>
    <row r="4611" spans="1:24">
      <c r="A4611" s="7">
        <v>44931.00000003248</v>
      </c>
      <c r="B4611" s="8">
        <v>5.36</v>
      </c>
      <c r="C4611" s="8">
        <v>52.466000000000001</v>
      </c>
      <c r="D4611" s="1">
        <f t="shared" ref="D4611:D4674" si="72">0.622*(C4611*10^(2+10.79574*(1-273.16/(B4611+273.16))-5.028*LOG((273.16+B4611)/273.16,10)+1.50475*10^(-4)*(1-10^(-8.2969*((273.16+B4611)/273.16-1)))+0.42873*10^(-3)*(10^(4.76955*(1-273.16/(273.16+B4611)))-1)+0.78614)/100/(101325-C4611*10^(2+10.79574*(1-273.16/(B4611+273.16))-5.028*LOG((273.16+B4611)/273.16,10)+1.50475*10^(-4)*(1-10^(-8.2969*((273.16+B4611)/273.16-1)))+0.42873*10^(-3)*(10^(4.76955*(1-273.16/(273.16+B4611)))-1)+0.78614)/100))</f>
        <v>2.8945615025897029E-3</v>
      </c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7"/>
      <c r="V4611" s="8"/>
      <c r="W4611" s="8"/>
      <c r="X4611" s="1"/>
    </row>
    <row r="4612" spans="1:24">
      <c r="A4612" s="7">
        <v>44931.020833365816</v>
      </c>
      <c r="B4612" s="8">
        <v>5.36</v>
      </c>
      <c r="C4612" s="8">
        <v>52.466000000000001</v>
      </c>
      <c r="D4612" s="1">
        <f t="shared" si="72"/>
        <v>2.8945615025897029E-3</v>
      </c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7"/>
      <c r="V4612" s="8"/>
      <c r="W4612" s="8"/>
      <c r="X4612" s="1"/>
    </row>
    <row r="4613" spans="1:24">
      <c r="A4613" s="7">
        <v>44931.041666699151</v>
      </c>
      <c r="B4613" s="8">
        <v>5.3339999999999996</v>
      </c>
      <c r="C4613" s="8">
        <v>52.539000000000001</v>
      </c>
      <c r="D4613" s="1">
        <f t="shared" si="72"/>
        <v>2.8933463931671071E-3</v>
      </c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7"/>
      <c r="V4613" s="8"/>
      <c r="W4613" s="8"/>
      <c r="X4613" s="1"/>
    </row>
    <row r="4614" spans="1:24">
      <c r="A4614" s="7">
        <v>44931.062500032487</v>
      </c>
      <c r="B4614" s="8">
        <v>5.3079999999999998</v>
      </c>
      <c r="C4614" s="8">
        <v>52.515000000000001</v>
      </c>
      <c r="D4614" s="1">
        <f t="shared" si="72"/>
        <v>2.8867681625740996E-3</v>
      </c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7"/>
      <c r="V4614" s="8"/>
      <c r="W4614" s="8"/>
      <c r="X4614" s="1"/>
    </row>
    <row r="4615" spans="1:24">
      <c r="A4615" s="7">
        <v>44931.083333365823</v>
      </c>
      <c r="B4615" s="8">
        <v>5.282</v>
      </c>
      <c r="C4615" s="8">
        <v>52.515000000000001</v>
      </c>
      <c r="D4615" s="1">
        <f t="shared" si="72"/>
        <v>2.8815262407458622E-3</v>
      </c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7"/>
      <c r="V4615" s="8"/>
      <c r="W4615" s="8"/>
      <c r="X4615" s="1"/>
    </row>
    <row r="4616" spans="1:24">
      <c r="A4616" s="7">
        <v>44931.104166699159</v>
      </c>
      <c r="B4616" s="8">
        <v>5.2569999999999997</v>
      </c>
      <c r="C4616" s="8">
        <v>52.515000000000001</v>
      </c>
      <c r="D4616" s="1">
        <f t="shared" si="72"/>
        <v>2.876493910353438E-3</v>
      </c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7"/>
      <c r="V4616" s="8"/>
      <c r="W4616" s="8"/>
      <c r="X4616" s="1"/>
    </row>
    <row r="4617" spans="1:24">
      <c r="A4617" s="7">
        <v>44931.125000032494</v>
      </c>
      <c r="B4617" s="8">
        <v>5.2309999999999999</v>
      </c>
      <c r="C4617" s="8">
        <v>52.588000000000001</v>
      </c>
      <c r="D4617" s="1">
        <f t="shared" si="72"/>
        <v>2.8752783139373828E-3</v>
      </c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7"/>
      <c r="V4617" s="8"/>
      <c r="W4617" s="8"/>
      <c r="X4617" s="1"/>
    </row>
    <row r="4618" spans="1:24">
      <c r="A4618" s="7">
        <v>44931.14583336583</v>
      </c>
      <c r="B4618" s="8">
        <v>5.1790000000000003</v>
      </c>
      <c r="C4618" s="8">
        <v>52.515000000000001</v>
      </c>
      <c r="D4618" s="1">
        <f t="shared" si="72"/>
        <v>2.8608432001076245E-3</v>
      </c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7"/>
      <c r="V4618" s="8"/>
      <c r="W4618" s="8"/>
      <c r="X4618" s="1"/>
    </row>
    <row r="4619" spans="1:24">
      <c r="A4619" s="7">
        <v>44931.166666699166</v>
      </c>
      <c r="B4619" s="8">
        <v>5.1539999999999999</v>
      </c>
      <c r="C4619" s="8">
        <v>52.563000000000002</v>
      </c>
      <c r="D4619" s="1">
        <f t="shared" si="72"/>
        <v>2.8584652934239151E-3</v>
      </c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7"/>
      <c r="V4619" s="8"/>
      <c r="W4619" s="8"/>
      <c r="X4619" s="1"/>
    </row>
    <row r="4620" spans="1:24">
      <c r="A4620" s="7">
        <v>44931.187500032502</v>
      </c>
      <c r="B4620" s="8">
        <v>5.1280000000000001</v>
      </c>
      <c r="C4620" s="8">
        <v>52.588000000000001</v>
      </c>
      <c r="D4620" s="1">
        <f t="shared" si="72"/>
        <v>2.8546318220483819E-3</v>
      </c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7"/>
      <c r="V4620" s="8"/>
      <c r="W4620" s="8"/>
      <c r="X4620" s="1"/>
    </row>
    <row r="4621" spans="1:24">
      <c r="A4621" s="7">
        <v>44931.208333365837</v>
      </c>
      <c r="B4621" s="8">
        <v>5.0759999999999996</v>
      </c>
      <c r="C4621" s="8">
        <v>52.515000000000001</v>
      </c>
      <c r="D4621" s="1">
        <f t="shared" si="72"/>
        <v>2.8402922029165554E-3</v>
      </c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7"/>
      <c r="V4621" s="8"/>
      <c r="W4621" s="8"/>
      <c r="X4621" s="1"/>
    </row>
    <row r="4622" spans="1:24">
      <c r="A4622" s="7">
        <v>44931.229166699173</v>
      </c>
      <c r="B4622" s="8">
        <v>5.05</v>
      </c>
      <c r="C4622" s="8">
        <v>52.466000000000001</v>
      </c>
      <c r="D4622" s="1">
        <f t="shared" si="72"/>
        <v>2.8324679501532495E-3</v>
      </c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7"/>
      <c r="V4622" s="8"/>
      <c r="W4622" s="8"/>
      <c r="X4622" s="1"/>
    </row>
    <row r="4623" spans="1:24">
      <c r="A4623" s="7">
        <v>44931.250000032509</v>
      </c>
      <c r="B4623" s="8">
        <v>5.024</v>
      </c>
      <c r="C4623" s="8">
        <v>52.417000000000002</v>
      </c>
      <c r="D4623" s="1">
        <f t="shared" si="72"/>
        <v>2.8246617890413895E-3</v>
      </c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7"/>
      <c r="V4623" s="8"/>
      <c r="W4623" s="8"/>
      <c r="X4623" s="1"/>
    </row>
    <row r="4624" spans="1:24">
      <c r="A4624" s="7">
        <v>44931.270833365845</v>
      </c>
      <c r="B4624" s="8">
        <v>4.9470000000000001</v>
      </c>
      <c r="C4624" s="8">
        <v>52.417000000000002</v>
      </c>
      <c r="D4624" s="1">
        <f t="shared" si="72"/>
        <v>2.8094622956212896E-3</v>
      </c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7"/>
      <c r="V4624" s="8"/>
      <c r="W4624" s="8"/>
      <c r="X4624" s="1"/>
    </row>
    <row r="4625" spans="1:24">
      <c r="A4625" s="7">
        <v>44931.29166669918</v>
      </c>
      <c r="B4625" s="8">
        <v>4.9210000000000003</v>
      </c>
      <c r="C4625" s="8">
        <v>52.417000000000002</v>
      </c>
      <c r="D4625" s="1">
        <f t="shared" si="72"/>
        <v>2.8043464403333142E-3</v>
      </c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7"/>
      <c r="V4625" s="8"/>
      <c r="W4625" s="8"/>
      <c r="X4625" s="1"/>
    </row>
    <row r="4626" spans="1:24">
      <c r="A4626" s="7">
        <v>44931.312500032516</v>
      </c>
      <c r="B4626" s="8">
        <v>4.8689999999999998</v>
      </c>
      <c r="C4626" s="8">
        <v>52.368000000000002</v>
      </c>
      <c r="D4626" s="1">
        <f t="shared" si="72"/>
        <v>2.7915158456826342E-3</v>
      </c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7"/>
      <c r="V4626" s="8"/>
      <c r="W4626" s="8"/>
      <c r="X4626" s="1"/>
    </row>
    <row r="4627" spans="1:24">
      <c r="A4627" s="7">
        <v>44931.333333365852</v>
      </c>
      <c r="B4627" s="8">
        <v>4.7919999999999998</v>
      </c>
      <c r="C4627" s="8">
        <v>52.368000000000002</v>
      </c>
      <c r="D4627" s="1">
        <f t="shared" si="72"/>
        <v>2.7764766523786163E-3</v>
      </c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7"/>
      <c r="V4627" s="8"/>
      <c r="W4627" s="8"/>
      <c r="X4627" s="1"/>
    </row>
    <row r="4628" spans="1:24">
      <c r="A4628" s="7">
        <v>44931.354166699188</v>
      </c>
      <c r="B4628" s="8">
        <v>4.74</v>
      </c>
      <c r="C4628" s="8">
        <v>52.368000000000002</v>
      </c>
      <c r="D4628" s="1">
        <f t="shared" si="72"/>
        <v>2.7663610936338044E-3</v>
      </c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7"/>
      <c r="V4628" s="8"/>
      <c r="W4628" s="8"/>
      <c r="X4628" s="1"/>
    </row>
    <row r="4629" spans="1:24">
      <c r="A4629" s="7">
        <v>44931.375000032524</v>
      </c>
      <c r="B4629" s="8">
        <v>4.6879999999999997</v>
      </c>
      <c r="C4629" s="8">
        <v>52.417000000000002</v>
      </c>
      <c r="D4629" s="1">
        <f t="shared" si="72"/>
        <v>2.7588687537752842E-3</v>
      </c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7"/>
      <c r="V4629" s="8"/>
      <c r="W4629" s="8"/>
      <c r="X4629" s="1"/>
    </row>
    <row r="4630" spans="1:24">
      <c r="A4630" s="7">
        <v>44931.395833365859</v>
      </c>
      <c r="B4630" s="8">
        <v>4.6360000000000001</v>
      </c>
      <c r="C4630" s="8">
        <v>52.441000000000003</v>
      </c>
      <c r="D4630" s="1">
        <f t="shared" si="72"/>
        <v>2.7500733062865586E-3</v>
      </c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7"/>
      <c r="V4630" s="8"/>
      <c r="W4630" s="8"/>
      <c r="X4630" s="1"/>
    </row>
    <row r="4631" spans="1:24">
      <c r="A4631" s="7">
        <v>44931.416666699195</v>
      </c>
      <c r="B4631" s="8">
        <v>4.5839999999999996</v>
      </c>
      <c r="C4631" s="8">
        <v>52.515000000000001</v>
      </c>
      <c r="D4631" s="1">
        <f t="shared" si="72"/>
        <v>2.7439252456854532E-3</v>
      </c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7"/>
      <c r="V4631" s="8"/>
      <c r="W4631" s="8"/>
      <c r="X4631" s="1"/>
    </row>
    <row r="4632" spans="1:24">
      <c r="A4632" s="7">
        <v>44931.437500032531</v>
      </c>
      <c r="B4632" s="8">
        <v>4.532</v>
      </c>
      <c r="C4632" s="8">
        <v>52.515000000000001</v>
      </c>
      <c r="D4632" s="1">
        <f t="shared" si="72"/>
        <v>2.7339119331671992E-3</v>
      </c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7"/>
      <c r="V4632" s="8"/>
      <c r="W4632" s="8"/>
      <c r="X4632" s="1"/>
    </row>
    <row r="4633" spans="1:24">
      <c r="A4633" s="7">
        <v>44931.458333365867</v>
      </c>
      <c r="B4633" s="8">
        <v>4.5060000000000002</v>
      </c>
      <c r="C4633" s="8">
        <v>52.466000000000001</v>
      </c>
      <c r="D4633" s="1">
        <f t="shared" si="72"/>
        <v>2.7263600445480022E-3</v>
      </c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7"/>
      <c r="V4633" s="8"/>
      <c r="W4633" s="8"/>
      <c r="X4633" s="1"/>
    </row>
    <row r="4634" spans="1:24">
      <c r="A4634" s="7">
        <v>44931.479166699202</v>
      </c>
      <c r="B4634" s="8">
        <v>4.4800000000000004</v>
      </c>
      <c r="C4634" s="8">
        <v>52.466000000000001</v>
      </c>
      <c r="D4634" s="1">
        <f t="shared" si="72"/>
        <v>2.7213783839585689E-3</v>
      </c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7"/>
      <c r="V4634" s="8"/>
      <c r="W4634" s="8"/>
      <c r="X4634" s="1"/>
    </row>
    <row r="4635" spans="1:24">
      <c r="A4635" s="7">
        <v>44931.500000032538</v>
      </c>
      <c r="B4635" s="8">
        <v>4.4539999999999997</v>
      </c>
      <c r="C4635" s="8">
        <v>52.417000000000002</v>
      </c>
      <c r="D4635" s="1">
        <f t="shared" si="72"/>
        <v>2.7138567927616573E-3</v>
      </c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7"/>
      <c r="V4635" s="8"/>
      <c r="W4635" s="8"/>
      <c r="X4635" s="1"/>
    </row>
    <row r="4636" spans="1:24">
      <c r="A4636" s="7">
        <v>44931.520833365874</v>
      </c>
      <c r="B4636" s="8">
        <v>4.4279999999999999</v>
      </c>
      <c r="C4636" s="8">
        <v>52.466000000000001</v>
      </c>
      <c r="D4636" s="1">
        <f t="shared" si="72"/>
        <v>2.711439328986604E-3</v>
      </c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7"/>
      <c r="V4636" s="8"/>
      <c r="W4636" s="8"/>
      <c r="X4636" s="1"/>
    </row>
    <row r="4637" spans="1:24">
      <c r="A4637" s="7">
        <v>44931.54166669921</v>
      </c>
      <c r="B4637" s="8">
        <v>4.4539999999999997</v>
      </c>
      <c r="C4637" s="8">
        <v>52.368000000000002</v>
      </c>
      <c r="D4637" s="1">
        <f t="shared" si="72"/>
        <v>2.7113087903857399E-3</v>
      </c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7"/>
      <c r="V4637" s="8"/>
      <c r="W4637" s="8"/>
      <c r="X4637" s="1"/>
    </row>
    <row r="4638" spans="1:24">
      <c r="A4638" s="7">
        <v>44931.562500032545</v>
      </c>
      <c r="B4638" s="8">
        <v>4.4539999999999997</v>
      </c>
      <c r="C4638" s="8">
        <v>52.368000000000002</v>
      </c>
      <c r="D4638" s="1">
        <f t="shared" si="72"/>
        <v>2.7113087903857399E-3</v>
      </c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7"/>
      <c r="V4638" s="8"/>
      <c r="W4638" s="8"/>
      <c r="X4638" s="1"/>
    </row>
    <row r="4639" spans="1:24">
      <c r="A4639" s="7">
        <v>44931.583333365881</v>
      </c>
      <c r="B4639" s="8">
        <v>4.5060000000000002</v>
      </c>
      <c r="C4639" s="8">
        <v>52.319000000000003</v>
      </c>
      <c r="D4639" s="1">
        <f t="shared" si="72"/>
        <v>2.7186879013312848E-3</v>
      </c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7"/>
      <c r="V4639" s="8"/>
      <c r="W4639" s="8"/>
      <c r="X4639" s="1"/>
    </row>
    <row r="4640" spans="1:24">
      <c r="A4640" s="7">
        <v>44931.604166699217</v>
      </c>
      <c r="B4640" s="8">
        <v>4.532</v>
      </c>
      <c r="C4640" s="8">
        <v>52.271000000000001</v>
      </c>
      <c r="D4640" s="1">
        <f t="shared" si="72"/>
        <v>2.7211538095925926E-3</v>
      </c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7"/>
      <c r="V4640" s="8"/>
      <c r="W4640" s="8"/>
      <c r="X4640" s="1"/>
    </row>
    <row r="4641" spans="1:24">
      <c r="A4641" s="7">
        <v>44931.625000032553</v>
      </c>
      <c r="B4641" s="8">
        <v>4.5839999999999996</v>
      </c>
      <c r="C4641" s="8">
        <v>52.222000000000001</v>
      </c>
      <c r="D4641" s="1">
        <f t="shared" si="72"/>
        <v>2.7285487456340258E-3</v>
      </c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7"/>
      <c r="V4641" s="8"/>
      <c r="W4641" s="8"/>
      <c r="X4641" s="1"/>
    </row>
    <row r="4642" spans="1:24">
      <c r="A4642" s="7">
        <v>44931.645833365888</v>
      </c>
      <c r="B4642" s="8">
        <v>4.6100000000000003</v>
      </c>
      <c r="C4642" s="8">
        <v>52.246000000000002</v>
      </c>
      <c r="D4642" s="1">
        <f t="shared" si="72"/>
        <v>2.7348011613369649E-3</v>
      </c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7"/>
      <c r="V4642" s="8"/>
      <c r="W4642" s="8"/>
      <c r="X4642" s="1"/>
    </row>
    <row r="4643" spans="1:24">
      <c r="A4643" s="7">
        <v>44931.666666699224</v>
      </c>
      <c r="B4643" s="8">
        <v>4.6360000000000001</v>
      </c>
      <c r="C4643" s="8">
        <v>52.271000000000001</v>
      </c>
      <c r="D4643" s="1">
        <f t="shared" si="72"/>
        <v>2.7411190002439149E-3</v>
      </c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7"/>
      <c r="V4643" s="8"/>
      <c r="W4643" s="8"/>
      <c r="X4643" s="1"/>
    </row>
    <row r="4644" spans="1:24">
      <c r="A4644" s="7">
        <v>44931.68750003256</v>
      </c>
      <c r="B4644" s="8">
        <v>4.6619999999999999</v>
      </c>
      <c r="C4644" s="8">
        <v>52.271000000000001</v>
      </c>
      <c r="D4644" s="1">
        <f t="shared" si="72"/>
        <v>2.7461305958555002E-3</v>
      </c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7"/>
      <c r="V4644" s="8"/>
      <c r="W4644" s="8"/>
      <c r="X4644" s="1"/>
    </row>
    <row r="4645" spans="1:24">
      <c r="A4645" s="7">
        <v>44931.708333365896</v>
      </c>
      <c r="B4645" s="8">
        <v>4.6879999999999997</v>
      </c>
      <c r="C4645" s="8">
        <v>52.319000000000003</v>
      </c>
      <c r="D4645" s="1">
        <f t="shared" si="72"/>
        <v>2.7536878753799394E-3</v>
      </c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7"/>
      <c r="V4645" s="8"/>
      <c r="W4645" s="8"/>
      <c r="X4645" s="1"/>
    </row>
    <row r="4646" spans="1:24">
      <c r="A4646" s="7">
        <v>44931.729166699231</v>
      </c>
      <c r="B4646" s="8">
        <v>4.74</v>
      </c>
      <c r="C4646" s="8">
        <v>52.368000000000002</v>
      </c>
      <c r="D4646" s="1">
        <f t="shared" si="72"/>
        <v>2.7663610936338044E-3</v>
      </c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7"/>
      <c r="V4646" s="8"/>
      <c r="W4646" s="8"/>
      <c r="X4646" s="1"/>
    </row>
    <row r="4647" spans="1:24">
      <c r="A4647" s="7">
        <v>44931.750000032567</v>
      </c>
      <c r="B4647" s="8">
        <v>4.766</v>
      </c>
      <c r="C4647" s="8">
        <v>52.344000000000001</v>
      </c>
      <c r="D4647" s="1">
        <f t="shared" si="72"/>
        <v>2.7701389885387423E-3</v>
      </c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7"/>
      <c r="V4647" s="8"/>
      <c r="W4647" s="8"/>
      <c r="X4647" s="1"/>
    </row>
    <row r="4648" spans="1:24">
      <c r="A4648" s="7">
        <v>44931.770833365903</v>
      </c>
      <c r="B4648" s="8">
        <v>4.8179999999999996</v>
      </c>
      <c r="C4648" s="8">
        <v>52.368000000000002</v>
      </c>
      <c r="D4648" s="1">
        <f t="shared" si="72"/>
        <v>2.7815467490756758E-3</v>
      </c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7"/>
      <c r="V4648" s="8"/>
      <c r="W4648" s="8"/>
      <c r="X4648" s="1"/>
    </row>
    <row r="4649" spans="1:24">
      <c r="A4649" s="7">
        <v>44931.791666699239</v>
      </c>
      <c r="B4649" s="8">
        <v>4.8440000000000003</v>
      </c>
      <c r="C4649" s="8">
        <v>52.344000000000001</v>
      </c>
      <c r="D4649" s="1">
        <f t="shared" si="72"/>
        <v>2.7853422571739866E-3</v>
      </c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7"/>
      <c r="V4649" s="8"/>
      <c r="W4649" s="8"/>
      <c r="X4649" s="1"/>
    </row>
    <row r="4650" spans="1:24">
      <c r="A4650" s="7">
        <v>44931.812500032574</v>
      </c>
      <c r="B4650" s="8">
        <v>4.8689999999999998</v>
      </c>
      <c r="C4650" s="8">
        <v>52.319000000000003</v>
      </c>
      <c r="D4650" s="1">
        <f t="shared" si="72"/>
        <v>2.7888921521510611E-3</v>
      </c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7"/>
      <c r="V4650" s="8"/>
      <c r="W4650" s="8"/>
      <c r="X4650" s="1"/>
    </row>
    <row r="4651" spans="1:24">
      <c r="A4651" s="7">
        <v>44931.83333336591</v>
      </c>
      <c r="B4651" s="8">
        <v>4.8949999999999996</v>
      </c>
      <c r="C4651" s="8">
        <v>52.344000000000001</v>
      </c>
      <c r="D4651" s="1">
        <f t="shared" si="72"/>
        <v>2.7953229079369373E-3</v>
      </c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7"/>
      <c r="V4651" s="8"/>
      <c r="W4651" s="8"/>
      <c r="X4651" s="1"/>
    </row>
    <row r="4652" spans="1:24">
      <c r="A4652" s="7">
        <v>44931.854166699246</v>
      </c>
      <c r="B4652" s="8">
        <v>4.9210000000000003</v>
      </c>
      <c r="C4652" s="8">
        <v>52.319000000000003</v>
      </c>
      <c r="D4652" s="1">
        <f t="shared" si="72"/>
        <v>2.7990797767855802E-3</v>
      </c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7"/>
      <c r="V4652" s="8"/>
      <c r="W4652" s="8"/>
      <c r="X4652" s="1"/>
    </row>
    <row r="4653" spans="1:24">
      <c r="A4653" s="7">
        <v>44931.875000032582</v>
      </c>
      <c r="B4653" s="8">
        <v>4.9470000000000001</v>
      </c>
      <c r="C4653" s="8">
        <v>52.319000000000003</v>
      </c>
      <c r="D4653" s="1">
        <f t="shared" si="72"/>
        <v>2.8041859811925836E-3</v>
      </c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7"/>
      <c r="V4653" s="8"/>
      <c r="W4653" s="8"/>
      <c r="X4653" s="1"/>
    </row>
    <row r="4654" spans="1:24">
      <c r="A4654" s="7">
        <v>44931.895833365917</v>
      </c>
      <c r="B4654" s="8">
        <v>4.9729999999999999</v>
      </c>
      <c r="C4654" s="8">
        <v>52.319000000000003</v>
      </c>
      <c r="D4654" s="1">
        <f t="shared" si="72"/>
        <v>2.8093004625485934E-3</v>
      </c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7"/>
      <c r="V4654" s="8"/>
      <c r="W4654" s="8"/>
      <c r="X4654" s="1"/>
    </row>
    <row r="4655" spans="1:24">
      <c r="A4655" s="7">
        <v>44931.916666699253</v>
      </c>
      <c r="B4655" s="8">
        <v>4.9989999999999997</v>
      </c>
      <c r="C4655" s="8">
        <v>52.319000000000003</v>
      </c>
      <c r="D4655" s="1">
        <f t="shared" si="72"/>
        <v>2.8144232325380126E-3</v>
      </c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7"/>
      <c r="V4655" s="8"/>
      <c r="W4655" s="8"/>
      <c r="X4655" s="1"/>
    </row>
    <row r="4656" spans="1:24">
      <c r="A4656" s="7">
        <v>44931.937500032589</v>
      </c>
      <c r="B4656" s="8">
        <v>4.9989999999999997</v>
      </c>
      <c r="C4656" s="8">
        <v>52.319000000000003</v>
      </c>
      <c r="D4656" s="1">
        <f t="shared" si="72"/>
        <v>2.8144232325380126E-3</v>
      </c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7"/>
      <c r="V4656" s="8"/>
      <c r="W4656" s="8"/>
      <c r="X4656" s="1"/>
    </row>
    <row r="4657" spans="1:24">
      <c r="A4657" s="7">
        <v>44931.958333365925</v>
      </c>
      <c r="B4657" s="8">
        <v>4.9989999999999997</v>
      </c>
      <c r="C4657" s="8">
        <v>52.319000000000003</v>
      </c>
      <c r="D4657" s="1">
        <f t="shared" si="72"/>
        <v>2.8144232325380126E-3</v>
      </c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7"/>
      <c r="V4657" s="8"/>
      <c r="W4657" s="8"/>
      <c r="X4657" s="1"/>
    </row>
    <row r="4658" spans="1:24">
      <c r="A4658" s="7">
        <v>44931.979166699261</v>
      </c>
      <c r="B4658" s="8">
        <v>4.9989999999999997</v>
      </c>
      <c r="C4658" s="8">
        <v>52.246000000000002</v>
      </c>
      <c r="D4658" s="1">
        <f t="shared" si="72"/>
        <v>2.8104785618544691E-3</v>
      </c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7"/>
      <c r="V4658" s="8"/>
      <c r="W4658" s="8"/>
      <c r="X4658" s="1"/>
    </row>
    <row r="4659" spans="1:24">
      <c r="A4659" s="7">
        <v>44932.000000032596</v>
      </c>
      <c r="B4659" s="8">
        <v>5.024</v>
      </c>
      <c r="C4659" s="8">
        <v>52.173000000000002</v>
      </c>
      <c r="D4659" s="1">
        <f t="shared" si="72"/>
        <v>2.8114536169863594E-3</v>
      </c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7"/>
      <c r="V4659" s="8"/>
      <c r="W4659" s="8"/>
      <c r="X4659" s="1"/>
    </row>
    <row r="4660" spans="1:24">
      <c r="A4660" s="7">
        <v>44932.020833365932</v>
      </c>
      <c r="B4660" s="8">
        <v>5.024</v>
      </c>
      <c r="C4660" s="8">
        <v>52.1</v>
      </c>
      <c r="D4660" s="1">
        <f t="shared" si="72"/>
        <v>2.8075021002646871E-3</v>
      </c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7"/>
      <c r="V4660" s="8"/>
      <c r="W4660" s="8"/>
      <c r="X4660" s="1"/>
    </row>
    <row r="4661" spans="1:24">
      <c r="A4661" s="7">
        <v>44932.041666699268</v>
      </c>
      <c r="B4661" s="8">
        <v>5.024</v>
      </c>
      <c r="C4661" s="8">
        <v>52.1</v>
      </c>
      <c r="D4661" s="1">
        <f t="shared" si="72"/>
        <v>2.8075021002646871E-3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7"/>
      <c r="V4661" s="8"/>
      <c r="W4661" s="8"/>
      <c r="X4661" s="1"/>
    </row>
    <row r="4662" spans="1:24">
      <c r="A4662" s="7">
        <v>44932.062500032604</v>
      </c>
      <c r="B4662" s="8">
        <v>5.024</v>
      </c>
      <c r="C4662" s="8">
        <v>52.051000000000002</v>
      </c>
      <c r="D4662" s="1">
        <f t="shared" si="72"/>
        <v>2.8048497403623486E-3</v>
      </c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7"/>
      <c r="V4662" s="8"/>
      <c r="W4662" s="8"/>
      <c r="X4662" s="1"/>
    </row>
    <row r="4663" spans="1:24">
      <c r="A4663" s="7">
        <v>44932.083333365939</v>
      </c>
      <c r="B4663" s="8">
        <v>5.05</v>
      </c>
      <c r="C4663" s="8">
        <v>52.026000000000003</v>
      </c>
      <c r="D4663" s="1">
        <f t="shared" si="72"/>
        <v>2.8086065268892843E-3</v>
      </c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7"/>
      <c r="V4663" s="8"/>
      <c r="W4663" s="8"/>
      <c r="X4663" s="1"/>
    </row>
    <row r="4664" spans="1:24">
      <c r="A4664" s="7">
        <v>44932.104166699275</v>
      </c>
      <c r="B4664" s="8">
        <v>5.05</v>
      </c>
      <c r="C4664" s="8">
        <v>52.002000000000002</v>
      </c>
      <c r="D4664" s="1">
        <f t="shared" si="72"/>
        <v>2.807305047125824E-3</v>
      </c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7"/>
      <c r="V4664" s="8"/>
      <c r="W4664" s="8"/>
      <c r="X4664" s="1"/>
    </row>
    <row r="4665" spans="1:24">
      <c r="A4665" s="7">
        <v>44932.125000032611</v>
      </c>
      <c r="B4665" s="8">
        <v>5.05</v>
      </c>
      <c r="C4665" s="8">
        <v>52.002000000000002</v>
      </c>
      <c r="D4665" s="1">
        <f t="shared" si="72"/>
        <v>2.807305047125824E-3</v>
      </c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7"/>
      <c r="V4665" s="8"/>
      <c r="W4665" s="8"/>
      <c r="X4665" s="1"/>
    </row>
    <row r="4666" spans="1:24">
      <c r="A4666" s="7">
        <v>44932.145833365947</v>
      </c>
      <c r="B4666" s="8">
        <v>5.024</v>
      </c>
      <c r="C4666" s="8">
        <v>52.051000000000002</v>
      </c>
      <c r="D4666" s="1">
        <f t="shared" si="72"/>
        <v>2.8048497403623486E-3</v>
      </c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7"/>
      <c r="V4666" s="8"/>
      <c r="W4666" s="8"/>
      <c r="X4666" s="1"/>
    </row>
    <row r="4667" spans="1:24">
      <c r="A4667" s="7">
        <v>44932.166666699282</v>
      </c>
      <c r="B4667" s="8">
        <v>5.024</v>
      </c>
      <c r="C4667" s="8">
        <v>52.1</v>
      </c>
      <c r="D4667" s="1">
        <f t="shared" si="72"/>
        <v>2.8075021002646871E-3</v>
      </c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7"/>
      <c r="V4667" s="8"/>
      <c r="W4667" s="8"/>
      <c r="X4667" s="1"/>
    </row>
    <row r="4668" spans="1:24">
      <c r="A4668" s="7">
        <v>44932.187500032618</v>
      </c>
      <c r="B4668" s="8">
        <v>5.024</v>
      </c>
      <c r="C4668" s="8">
        <v>52.1</v>
      </c>
      <c r="D4668" s="1">
        <f t="shared" si="72"/>
        <v>2.8075021002646871E-3</v>
      </c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7"/>
      <c r="V4668" s="8"/>
      <c r="W4668" s="8"/>
      <c r="X4668" s="1"/>
    </row>
    <row r="4669" spans="1:24">
      <c r="A4669" s="7">
        <v>44932.208333365954</v>
      </c>
      <c r="B4669" s="8">
        <v>5.024</v>
      </c>
      <c r="C4669" s="8">
        <v>52.075000000000003</v>
      </c>
      <c r="D4669" s="1">
        <f t="shared" si="72"/>
        <v>2.8061488526028495E-3</v>
      </c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7"/>
      <c r="V4669" s="8"/>
      <c r="W4669" s="8"/>
      <c r="X4669" s="1"/>
    </row>
    <row r="4670" spans="1:24">
      <c r="A4670" s="7">
        <v>44932.22916669929</v>
      </c>
      <c r="B4670" s="8">
        <v>4.9989999999999997</v>
      </c>
      <c r="C4670" s="8">
        <v>52.148000000000003</v>
      </c>
      <c r="D4670" s="1">
        <f t="shared" si="72"/>
        <v>2.8051830548679645E-3</v>
      </c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7"/>
      <c r="V4670" s="8"/>
      <c r="W4670" s="8"/>
      <c r="X4670" s="1"/>
    </row>
    <row r="4671" spans="1:24">
      <c r="A4671" s="7">
        <v>44932.250000032625</v>
      </c>
      <c r="B4671" s="8">
        <v>4.9729999999999999</v>
      </c>
      <c r="C4671" s="8">
        <v>52.148000000000003</v>
      </c>
      <c r="D4671" s="1">
        <f t="shared" si="72"/>
        <v>2.8000771790809924E-3</v>
      </c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7"/>
      <c r="V4671" s="8"/>
      <c r="W4671" s="8"/>
      <c r="X4671" s="1"/>
    </row>
    <row r="4672" spans="1:24">
      <c r="A4672" s="7">
        <v>44932.270833365961</v>
      </c>
      <c r="B4672" s="8">
        <v>4.9729999999999999</v>
      </c>
      <c r="C4672" s="8">
        <v>52.173000000000002</v>
      </c>
      <c r="D4672" s="1">
        <f t="shared" si="72"/>
        <v>2.8014255953413315E-3</v>
      </c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7"/>
      <c r="V4672" s="8"/>
      <c r="W4672" s="8"/>
      <c r="X4672" s="1"/>
    </row>
    <row r="4673" spans="1:24">
      <c r="A4673" s="7">
        <v>44932.291666699297</v>
      </c>
      <c r="B4673" s="8">
        <v>4.9470000000000001</v>
      </c>
      <c r="C4673" s="8">
        <v>52.197000000000003</v>
      </c>
      <c r="D4673" s="1">
        <f t="shared" si="72"/>
        <v>2.7976176326483955E-3</v>
      </c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7"/>
      <c r="V4673" s="8"/>
      <c r="W4673" s="8"/>
      <c r="X4673" s="1"/>
    </row>
    <row r="4674" spans="1:24">
      <c r="A4674" s="7">
        <v>44932.312500032633</v>
      </c>
      <c r="B4674" s="8">
        <v>4.9210000000000003</v>
      </c>
      <c r="C4674" s="8">
        <v>52.222000000000001</v>
      </c>
      <c r="D4674" s="1">
        <f t="shared" si="72"/>
        <v>2.7938669421360808E-3</v>
      </c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7"/>
      <c r="V4674" s="8"/>
      <c r="W4674" s="8"/>
      <c r="X4674" s="1"/>
    </row>
    <row r="4675" spans="1:24">
      <c r="A4675" s="7">
        <v>44932.333333365968</v>
      </c>
      <c r="B4675" s="8">
        <v>4.9210000000000003</v>
      </c>
      <c r="C4675" s="8">
        <v>52.222000000000001</v>
      </c>
      <c r="D4675" s="1">
        <f t="shared" ref="D4675:D4738" si="73">0.622*(C4675*10^(2+10.79574*(1-273.16/(B4675+273.16))-5.028*LOG((273.16+B4675)/273.16,10)+1.50475*10^(-4)*(1-10^(-8.2969*((273.16+B4675)/273.16-1)))+0.42873*10^(-3)*(10^(4.76955*(1-273.16/(273.16+B4675)))-1)+0.78614)/100/(101325-C4675*10^(2+10.79574*(1-273.16/(B4675+273.16))-5.028*LOG((273.16+B4675)/273.16,10)+1.50475*10^(-4)*(1-10^(-8.2969*((273.16+B4675)/273.16-1)))+0.42873*10^(-3)*(10^(4.76955*(1-273.16/(273.16+B4675)))-1)+0.78614)/100))</f>
        <v>2.7938669421360808E-3</v>
      </c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7"/>
      <c r="V4675" s="8"/>
      <c r="W4675" s="8"/>
      <c r="X4675" s="1"/>
    </row>
    <row r="4676" spans="1:24">
      <c r="A4676" s="7">
        <v>44932.354166699304</v>
      </c>
      <c r="B4676" s="8">
        <v>4.8949999999999996</v>
      </c>
      <c r="C4676" s="8">
        <v>52.246000000000002</v>
      </c>
      <c r="D4676" s="1">
        <f t="shared" si="73"/>
        <v>2.7900659453884485E-3</v>
      </c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7"/>
      <c r="V4676" s="8"/>
      <c r="W4676" s="8"/>
      <c r="X4676" s="1"/>
    </row>
    <row r="4677" spans="1:24">
      <c r="A4677" s="7">
        <v>44932.37500003264</v>
      </c>
      <c r="B4677" s="8">
        <v>4.8689999999999998</v>
      </c>
      <c r="C4677" s="8">
        <v>52.246000000000002</v>
      </c>
      <c r="D4677" s="1">
        <f t="shared" si="73"/>
        <v>2.7849834251042534E-3</v>
      </c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7"/>
      <c r="V4677" s="8"/>
      <c r="W4677" s="8"/>
      <c r="X4677" s="1"/>
    </row>
    <row r="4678" spans="1:24">
      <c r="A4678" s="7">
        <v>44932.395833365976</v>
      </c>
      <c r="B4678" s="8">
        <v>4.8440000000000003</v>
      </c>
      <c r="C4678" s="8">
        <v>52.295000000000002</v>
      </c>
      <c r="D4678" s="1">
        <f t="shared" si="73"/>
        <v>2.7827231916259633E-3</v>
      </c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7"/>
      <c r="V4678" s="8"/>
      <c r="W4678" s="8"/>
      <c r="X4678" s="1"/>
    </row>
    <row r="4679" spans="1:24">
      <c r="A4679" s="7">
        <v>44932.416666699311</v>
      </c>
      <c r="B4679" s="8">
        <v>4.8179999999999996</v>
      </c>
      <c r="C4679" s="8">
        <v>52.295000000000002</v>
      </c>
      <c r="D4679" s="1">
        <f t="shared" si="73"/>
        <v>2.7776520102713764E-3</v>
      </c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7"/>
      <c r="V4679" s="8"/>
      <c r="W4679" s="8"/>
      <c r="X4679" s="1"/>
    </row>
    <row r="4680" spans="1:24">
      <c r="A4680" s="7">
        <v>44932.437500032647</v>
      </c>
      <c r="B4680" s="8">
        <v>4.7919999999999998</v>
      </c>
      <c r="C4680" s="8">
        <v>52.295000000000002</v>
      </c>
      <c r="D4680" s="1">
        <f t="shared" si="73"/>
        <v>2.7725890442587696E-3</v>
      </c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7"/>
      <c r="V4680" s="8"/>
      <c r="W4680" s="8"/>
      <c r="X4680" s="1"/>
    </row>
    <row r="4681" spans="1:24">
      <c r="A4681" s="7">
        <v>44932.458333365983</v>
      </c>
      <c r="B4681" s="8">
        <v>4.7919999999999998</v>
      </c>
      <c r="C4681" s="8">
        <v>52.295000000000002</v>
      </c>
      <c r="D4681" s="1">
        <f t="shared" si="73"/>
        <v>2.7725890442587696E-3</v>
      </c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7"/>
      <c r="V4681" s="8"/>
      <c r="W4681" s="8"/>
      <c r="X4681" s="1"/>
    </row>
    <row r="4682" spans="1:24">
      <c r="A4682" s="7">
        <v>44932.479166699319</v>
      </c>
      <c r="B4682" s="8">
        <v>4.7919999999999998</v>
      </c>
      <c r="C4682" s="8">
        <v>52.295000000000002</v>
      </c>
      <c r="D4682" s="1">
        <f t="shared" si="73"/>
        <v>2.7725890442587696E-3</v>
      </c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7"/>
      <c r="V4682" s="8"/>
      <c r="W4682" s="8"/>
      <c r="X4682" s="1"/>
    </row>
    <row r="4683" spans="1:24">
      <c r="A4683" s="7">
        <v>44932.500000032654</v>
      </c>
      <c r="B4683" s="8">
        <v>4.7919999999999998</v>
      </c>
      <c r="C4683" s="8">
        <v>52.319000000000003</v>
      </c>
      <c r="D4683" s="1">
        <f t="shared" si="73"/>
        <v>2.7738671566585032E-3</v>
      </c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7"/>
      <c r="V4683" s="8"/>
      <c r="W4683" s="8"/>
      <c r="X4683" s="1"/>
    </row>
    <row r="4684" spans="1:24">
      <c r="A4684" s="7">
        <v>44932.52083336599</v>
      </c>
      <c r="B4684" s="8">
        <v>4.7919999999999998</v>
      </c>
      <c r="C4684" s="8">
        <v>52.393000000000001</v>
      </c>
      <c r="D4684" s="1">
        <f t="shared" si="73"/>
        <v>2.7778080361439222E-3</v>
      </c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7"/>
      <c r="V4684" s="8"/>
      <c r="W4684" s="8"/>
      <c r="X4684" s="1"/>
    </row>
    <row r="4685" spans="1:24">
      <c r="A4685" s="7">
        <v>44932.541666699326</v>
      </c>
      <c r="B4685" s="8">
        <v>4.8179999999999996</v>
      </c>
      <c r="C4685" s="8">
        <v>52.295000000000002</v>
      </c>
      <c r="D4685" s="1">
        <f t="shared" si="73"/>
        <v>2.7776520102713764E-3</v>
      </c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7"/>
      <c r="V4685" s="8"/>
      <c r="W4685" s="8"/>
      <c r="X4685" s="1"/>
    </row>
    <row r="4686" spans="1:24">
      <c r="A4686" s="7">
        <v>44932.562500032662</v>
      </c>
      <c r="B4686" s="8">
        <v>4.8440000000000003</v>
      </c>
      <c r="C4686" s="8">
        <v>52.319000000000003</v>
      </c>
      <c r="D4686" s="1">
        <f t="shared" si="73"/>
        <v>2.7840059964977146E-3</v>
      </c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7"/>
      <c r="V4686" s="8"/>
      <c r="W4686" s="8"/>
      <c r="X4686" s="1"/>
    </row>
    <row r="4687" spans="1:24">
      <c r="A4687" s="7">
        <v>44932.583333365998</v>
      </c>
      <c r="B4687" s="8">
        <v>4.8949999999999996</v>
      </c>
      <c r="C4687" s="8">
        <v>52.271000000000001</v>
      </c>
      <c r="D4687" s="1">
        <f t="shared" si="73"/>
        <v>2.7914069988579479E-3</v>
      </c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7"/>
      <c r="V4687" s="8"/>
      <c r="W4687" s="8"/>
      <c r="X4687" s="1"/>
    </row>
    <row r="4688" spans="1:24">
      <c r="A4688" s="7">
        <v>44932.604166699333</v>
      </c>
      <c r="B4688" s="8">
        <v>4.9470000000000001</v>
      </c>
      <c r="C4688" s="8">
        <v>52.271000000000001</v>
      </c>
      <c r="D4688" s="1">
        <f t="shared" si="73"/>
        <v>2.8016016964341433E-3</v>
      </c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7"/>
      <c r="V4688" s="8"/>
      <c r="W4688" s="8"/>
      <c r="X4688" s="1"/>
    </row>
    <row r="4689" spans="1:24">
      <c r="A4689" s="7">
        <v>44932.625000032669</v>
      </c>
      <c r="B4689" s="8">
        <v>4.9729999999999999</v>
      </c>
      <c r="C4689" s="8">
        <v>52.246000000000002</v>
      </c>
      <c r="D4689" s="1">
        <f t="shared" si="73"/>
        <v>2.805363004131822E-3</v>
      </c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7"/>
      <c r="V4689" s="8"/>
      <c r="W4689" s="8"/>
      <c r="X4689" s="1"/>
    </row>
    <row r="4690" spans="1:24">
      <c r="A4690" s="7">
        <v>44932.645833366005</v>
      </c>
      <c r="B4690" s="8">
        <v>5.024</v>
      </c>
      <c r="C4690" s="8">
        <v>52.271000000000001</v>
      </c>
      <c r="D4690" s="1">
        <f t="shared" si="73"/>
        <v>2.8167584714482523E-3</v>
      </c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7"/>
      <c r="V4690" s="8"/>
      <c r="W4690" s="8"/>
      <c r="X4690" s="1"/>
    </row>
    <row r="4691" spans="1:24">
      <c r="A4691" s="7">
        <v>44932.666666699341</v>
      </c>
      <c r="B4691" s="8">
        <v>5.0759999999999996</v>
      </c>
      <c r="C4691" s="8">
        <v>52.271000000000001</v>
      </c>
      <c r="D4691" s="1">
        <f t="shared" si="73"/>
        <v>2.8270353967594611E-3</v>
      </c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7"/>
      <c r="V4691" s="8"/>
      <c r="W4691" s="8"/>
      <c r="X4691" s="1"/>
    </row>
    <row r="4692" spans="1:24">
      <c r="A4692" s="7">
        <v>44932.687500032676</v>
      </c>
      <c r="B4692" s="8">
        <v>5.1280000000000001</v>
      </c>
      <c r="C4692" s="8">
        <v>52.173000000000002</v>
      </c>
      <c r="D4692" s="1">
        <f t="shared" si="73"/>
        <v>2.8320018287619902E-3</v>
      </c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7"/>
      <c r="V4692" s="8"/>
      <c r="W4692" s="8"/>
      <c r="X4692" s="1"/>
    </row>
    <row r="4693" spans="1:24">
      <c r="A4693" s="7">
        <v>44932.708333366012</v>
      </c>
      <c r="B4693" s="8">
        <v>5.1539999999999999</v>
      </c>
      <c r="C4693" s="8">
        <v>52.173000000000002</v>
      </c>
      <c r="D4693" s="1">
        <f t="shared" si="73"/>
        <v>2.8371596894044308E-3</v>
      </c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7"/>
      <c r="V4693" s="8"/>
      <c r="W4693" s="8"/>
      <c r="X4693" s="1"/>
    </row>
    <row r="4694" spans="1:24">
      <c r="A4694" s="7">
        <v>44932.729166699348</v>
      </c>
      <c r="B4694" s="8">
        <v>5.2050000000000001</v>
      </c>
      <c r="C4694" s="8">
        <v>52.148000000000003</v>
      </c>
      <c r="D4694" s="1">
        <f t="shared" si="73"/>
        <v>2.845930687383879E-3</v>
      </c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7"/>
      <c r="V4694" s="8"/>
      <c r="W4694" s="8"/>
      <c r="X4694" s="1"/>
    </row>
    <row r="4695" spans="1:24">
      <c r="A4695" s="7">
        <v>44932.750000032684</v>
      </c>
      <c r="B4695" s="8">
        <v>5.2309999999999999</v>
      </c>
      <c r="C4695" s="8">
        <v>52.148000000000003</v>
      </c>
      <c r="D4695" s="1">
        <f t="shared" si="73"/>
        <v>2.8511107947236719E-3</v>
      </c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7"/>
      <c r="V4695" s="8"/>
      <c r="W4695" s="8"/>
      <c r="X4695" s="1"/>
    </row>
    <row r="4696" spans="1:24">
      <c r="A4696" s="7">
        <v>44932.770833366019</v>
      </c>
      <c r="B4696" s="8">
        <v>5.282</v>
      </c>
      <c r="C4696" s="8">
        <v>52.148000000000003</v>
      </c>
      <c r="D4696" s="1">
        <f t="shared" si="73"/>
        <v>2.8612961181833023E-3</v>
      </c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7"/>
      <c r="V4696" s="8"/>
      <c r="W4696" s="8"/>
      <c r="X4696" s="1"/>
    </row>
    <row r="4697" spans="1:24">
      <c r="A4697" s="7">
        <v>44932.791666699355</v>
      </c>
      <c r="B4697" s="8">
        <v>5.3339999999999996</v>
      </c>
      <c r="C4697" s="8">
        <v>52.197000000000003</v>
      </c>
      <c r="D4697" s="1">
        <f t="shared" si="73"/>
        <v>2.8744252618408172E-3</v>
      </c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7"/>
      <c r="V4697" s="8"/>
      <c r="W4697" s="8"/>
      <c r="X4697" s="1"/>
    </row>
    <row r="4698" spans="1:24">
      <c r="A4698" s="7">
        <v>44932.812500032691</v>
      </c>
      <c r="B4698" s="8">
        <v>5.3849999999999998</v>
      </c>
      <c r="C4698" s="8">
        <v>52.246000000000002</v>
      </c>
      <c r="D4698" s="1">
        <f t="shared" si="73"/>
        <v>2.8874062494016052E-3</v>
      </c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7"/>
      <c r="V4698" s="8"/>
      <c r="W4698" s="8"/>
      <c r="X4698" s="1"/>
    </row>
    <row r="4699" spans="1:24">
      <c r="A4699" s="7">
        <v>44932.833333366027</v>
      </c>
      <c r="B4699" s="8">
        <v>5.4109999999999996</v>
      </c>
      <c r="C4699" s="8">
        <v>52.295000000000002</v>
      </c>
      <c r="D4699" s="1">
        <f t="shared" si="73"/>
        <v>2.8953800967324193E-3</v>
      </c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7"/>
      <c r="V4699" s="8"/>
      <c r="W4699" s="8"/>
      <c r="X4699" s="1"/>
    </row>
    <row r="4700" spans="1:24">
      <c r="A4700" s="7">
        <v>44932.854166699362</v>
      </c>
      <c r="B4700" s="8">
        <v>5.4370000000000003</v>
      </c>
      <c r="C4700" s="8">
        <v>52.319000000000003</v>
      </c>
      <c r="D4700" s="1">
        <f t="shared" si="73"/>
        <v>2.9019792473153521E-3</v>
      </c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7"/>
      <c r="V4700" s="8"/>
      <c r="W4700" s="8"/>
      <c r="X4700" s="1"/>
    </row>
    <row r="4701" spans="1:24">
      <c r="A4701" s="7">
        <v>44932.875000032698</v>
      </c>
      <c r="B4701" s="8">
        <v>5.4619999999999997</v>
      </c>
      <c r="C4701" s="8">
        <v>52.271000000000001</v>
      </c>
      <c r="D4701" s="1">
        <f t="shared" si="73"/>
        <v>2.9043694438429203E-3</v>
      </c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7"/>
      <c r="V4701" s="8"/>
      <c r="W4701" s="8"/>
      <c r="X4701" s="1"/>
    </row>
    <row r="4702" spans="1:24">
      <c r="A4702" s="7">
        <v>44932.895833366034</v>
      </c>
      <c r="B4702" s="8">
        <v>5.5140000000000002</v>
      </c>
      <c r="C4702" s="8">
        <v>52.271000000000001</v>
      </c>
      <c r="D4702" s="1">
        <f t="shared" si="73"/>
        <v>2.914929888004127E-3</v>
      </c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7"/>
      <c r="V4702" s="8"/>
      <c r="W4702" s="8"/>
      <c r="X4702" s="1"/>
    </row>
    <row r="4703" spans="1:24">
      <c r="A4703" s="7">
        <v>44932.91666669937</v>
      </c>
      <c r="B4703" s="8">
        <v>5.5140000000000002</v>
      </c>
      <c r="C4703" s="8">
        <v>52.295000000000002</v>
      </c>
      <c r="D4703" s="1">
        <f t="shared" si="73"/>
        <v>2.9162745402966104E-3</v>
      </c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7"/>
      <c r="V4703" s="8"/>
      <c r="W4703" s="8"/>
      <c r="X4703" s="1"/>
    </row>
    <row r="4704" spans="1:24">
      <c r="A4704" s="7">
        <v>44932.937500032705</v>
      </c>
      <c r="B4704" s="8">
        <v>5.5389999999999997</v>
      </c>
      <c r="C4704" s="8">
        <v>52.295000000000002</v>
      </c>
      <c r="D4704" s="1">
        <f t="shared" si="73"/>
        <v>2.9213661705293206E-3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7"/>
      <c r="V4704" s="8"/>
      <c r="W4704" s="8"/>
      <c r="X4704" s="1"/>
    </row>
    <row r="4705" spans="1:24">
      <c r="A4705" s="7">
        <v>44932.958333366041</v>
      </c>
      <c r="B4705" s="8">
        <v>5.5650000000000004</v>
      </c>
      <c r="C4705" s="8">
        <v>52.295000000000002</v>
      </c>
      <c r="D4705" s="1">
        <f t="shared" si="73"/>
        <v>2.9266698443530296E-3</v>
      </c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7"/>
      <c r="V4705" s="8"/>
      <c r="W4705" s="8"/>
      <c r="X4705" s="1"/>
    </row>
    <row r="4706" spans="1:24">
      <c r="A4706" s="7">
        <v>44932.979166699377</v>
      </c>
      <c r="B4706" s="8">
        <v>5.5650000000000004</v>
      </c>
      <c r="C4706" s="8">
        <v>52.319000000000003</v>
      </c>
      <c r="D4706" s="1">
        <f t="shared" si="73"/>
        <v>2.9280193180362649E-3</v>
      </c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7"/>
      <c r="V4706" s="8"/>
      <c r="W4706" s="8"/>
      <c r="X4706" s="1"/>
    </row>
    <row r="4707" spans="1:24">
      <c r="A4707" s="7">
        <v>44933.000000032713</v>
      </c>
      <c r="B4707" s="8">
        <v>5.5650000000000004</v>
      </c>
      <c r="C4707" s="8">
        <v>52.295000000000002</v>
      </c>
      <c r="D4707" s="1">
        <f t="shared" si="73"/>
        <v>2.9266698443530296E-3</v>
      </c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7"/>
      <c r="V4707" s="8"/>
      <c r="W4707" s="8"/>
      <c r="X4707" s="1"/>
    </row>
    <row r="4708" spans="1:24">
      <c r="A4708" s="7">
        <v>44933.020833366048</v>
      </c>
      <c r="B4708" s="8">
        <v>5.5650000000000004</v>
      </c>
      <c r="C4708" s="8">
        <v>52.271000000000001</v>
      </c>
      <c r="D4708" s="1">
        <f t="shared" si="73"/>
        <v>2.9253203764979057E-3</v>
      </c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7"/>
      <c r="V4708" s="8"/>
      <c r="W4708" s="8"/>
      <c r="X4708" s="1"/>
    </row>
    <row r="4709" spans="1:24">
      <c r="A4709" s="7">
        <v>44933.041666699384</v>
      </c>
      <c r="B4709" s="8">
        <v>5.5650000000000004</v>
      </c>
      <c r="C4709" s="8">
        <v>52.319000000000003</v>
      </c>
      <c r="D4709" s="1">
        <f t="shared" si="73"/>
        <v>2.9280193180362649E-3</v>
      </c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7"/>
      <c r="V4709" s="8"/>
      <c r="W4709" s="8"/>
      <c r="X4709" s="1"/>
    </row>
    <row r="4710" spans="1:24">
      <c r="A4710" s="7">
        <v>44933.06250003272</v>
      </c>
      <c r="B4710" s="8">
        <v>5.5650000000000004</v>
      </c>
      <c r="C4710" s="8">
        <v>52.222000000000001</v>
      </c>
      <c r="D4710" s="1">
        <f t="shared" si="73"/>
        <v>2.9225652310566953E-3</v>
      </c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7"/>
      <c r="V4710" s="8"/>
      <c r="W4710" s="8"/>
      <c r="X4710" s="1"/>
    </row>
    <row r="4711" spans="1:24">
      <c r="A4711" s="7">
        <v>44933.083333366056</v>
      </c>
      <c r="B4711" s="8">
        <v>5.5650000000000004</v>
      </c>
      <c r="C4711" s="8">
        <v>52.246000000000002</v>
      </c>
      <c r="D4711" s="1">
        <f t="shared" si="73"/>
        <v>2.9239146870128734E-3</v>
      </c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7"/>
      <c r="V4711" s="8"/>
      <c r="W4711" s="8"/>
      <c r="X4711" s="1"/>
    </row>
    <row r="4712" spans="1:24">
      <c r="A4712" s="7">
        <v>44933.104166699391</v>
      </c>
      <c r="B4712" s="8">
        <v>5.5650000000000004</v>
      </c>
      <c r="C4712" s="8">
        <v>52.222000000000001</v>
      </c>
      <c r="D4712" s="1">
        <f t="shared" si="73"/>
        <v>2.9225652310566953E-3</v>
      </c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7"/>
      <c r="V4712" s="8"/>
      <c r="W4712" s="8"/>
      <c r="X4712" s="1"/>
    </row>
    <row r="4713" spans="1:24">
      <c r="A4713" s="7">
        <v>44933.125000032727</v>
      </c>
      <c r="B4713" s="8">
        <v>5.5389999999999997</v>
      </c>
      <c r="C4713" s="8">
        <v>52.197000000000003</v>
      </c>
      <c r="D4713" s="1">
        <f t="shared" si="73"/>
        <v>2.9158659124131812E-3</v>
      </c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7"/>
      <c r="V4713" s="8"/>
      <c r="W4713" s="8"/>
      <c r="X4713" s="1"/>
    </row>
    <row r="4714" spans="1:24">
      <c r="A4714" s="7">
        <v>44933.145833366063</v>
      </c>
      <c r="B4714" s="8">
        <v>5.5140000000000002</v>
      </c>
      <c r="C4714" s="8">
        <v>52.148000000000003</v>
      </c>
      <c r="D4714" s="1">
        <f t="shared" si="73"/>
        <v>2.9080386358276283E-3</v>
      </c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7"/>
      <c r="V4714" s="8"/>
      <c r="W4714" s="8"/>
      <c r="X4714" s="1"/>
    </row>
    <row r="4715" spans="1:24">
      <c r="A4715" s="7">
        <v>44933.166666699399</v>
      </c>
      <c r="B4715" s="8">
        <v>5.5140000000000002</v>
      </c>
      <c r="C4715" s="8">
        <v>52.075000000000003</v>
      </c>
      <c r="D4715" s="1">
        <f t="shared" si="73"/>
        <v>2.903948777543039E-3</v>
      </c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7"/>
      <c r="V4715" s="8"/>
      <c r="W4715" s="8"/>
      <c r="X4715" s="1"/>
    </row>
    <row r="4716" spans="1:24">
      <c r="A4716" s="7">
        <v>44933.187500032735</v>
      </c>
      <c r="B4716" s="8">
        <v>5.4619999999999997</v>
      </c>
      <c r="C4716" s="8">
        <v>52.075000000000003</v>
      </c>
      <c r="D4716" s="1">
        <f t="shared" si="73"/>
        <v>2.8934283008395551E-3</v>
      </c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7"/>
      <c r="V4716" s="8"/>
      <c r="W4716" s="8"/>
      <c r="X4716" s="1"/>
    </row>
    <row r="4717" spans="1:24">
      <c r="A4717" s="7">
        <v>44933.20833336607</v>
      </c>
      <c r="B4717" s="8">
        <v>5.4370000000000003</v>
      </c>
      <c r="C4717" s="8">
        <v>52.148000000000003</v>
      </c>
      <c r="D4717" s="1">
        <f t="shared" si="73"/>
        <v>2.892450279254344E-3</v>
      </c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7"/>
      <c r="V4717" s="8"/>
      <c r="W4717" s="8"/>
      <c r="X4717" s="1"/>
    </row>
    <row r="4718" spans="1:24">
      <c r="A4718" s="7">
        <v>44933.229166699406</v>
      </c>
      <c r="B4718" s="8">
        <v>5.3849999999999998</v>
      </c>
      <c r="C4718" s="8">
        <v>52.222000000000001</v>
      </c>
      <c r="D4718" s="1">
        <f t="shared" si="73"/>
        <v>2.8860737207707823E-3</v>
      </c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7"/>
      <c r="V4718" s="8"/>
      <c r="W4718" s="8"/>
      <c r="X4718" s="1"/>
    </row>
    <row r="4719" spans="1:24">
      <c r="A4719" s="7">
        <v>44933.250000032742</v>
      </c>
      <c r="B4719" s="8">
        <v>5.36</v>
      </c>
      <c r="C4719" s="8">
        <v>52.271000000000001</v>
      </c>
      <c r="D4719" s="1">
        <f t="shared" si="73"/>
        <v>2.8837534291519542E-3</v>
      </c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7"/>
      <c r="V4719" s="8"/>
      <c r="W4719" s="8"/>
      <c r="X4719" s="1"/>
    </row>
    <row r="4720" spans="1:24">
      <c r="A4720" s="7">
        <v>44933.270833366078</v>
      </c>
      <c r="B4720" s="8">
        <v>5.3079999999999998</v>
      </c>
      <c r="C4720" s="8">
        <v>52.319000000000003</v>
      </c>
      <c r="D4720" s="1">
        <f t="shared" si="73"/>
        <v>2.8759441564394183E-3</v>
      </c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7"/>
      <c r="V4720" s="8"/>
      <c r="W4720" s="8"/>
      <c r="X4720" s="1"/>
    </row>
    <row r="4721" spans="1:24">
      <c r="A4721" s="7">
        <v>44933.291666699413</v>
      </c>
      <c r="B4721" s="8">
        <v>5.2569999999999997</v>
      </c>
      <c r="C4721" s="8">
        <v>52.344000000000001</v>
      </c>
      <c r="D4721" s="1">
        <f t="shared" si="73"/>
        <v>2.8670842604994807E-3</v>
      </c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7"/>
      <c r="V4721" s="8"/>
      <c r="W4721" s="8"/>
      <c r="X4721" s="1"/>
    </row>
    <row r="4722" spans="1:24">
      <c r="A4722" s="7">
        <v>44933.312500032749</v>
      </c>
      <c r="B4722" s="8">
        <v>5.2050000000000001</v>
      </c>
      <c r="C4722" s="8">
        <v>52.368000000000002</v>
      </c>
      <c r="D4722" s="1">
        <f t="shared" si="73"/>
        <v>2.8579921586592738E-3</v>
      </c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7"/>
      <c r="V4722" s="8"/>
      <c r="W4722" s="8"/>
      <c r="X4722" s="1"/>
    </row>
    <row r="4723" spans="1:24">
      <c r="A4723" s="7">
        <v>44933.333333366085</v>
      </c>
      <c r="B4723" s="8">
        <v>5.1539999999999999</v>
      </c>
      <c r="C4723" s="8">
        <v>52.393000000000001</v>
      </c>
      <c r="D4723" s="1">
        <f t="shared" si="73"/>
        <v>2.8491780566305934E-3</v>
      </c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7"/>
      <c r="V4723" s="8"/>
      <c r="W4723" s="8"/>
      <c r="X4723" s="1"/>
    </row>
    <row r="4724" spans="1:24">
      <c r="A4724" s="7">
        <v>44933.354166699421</v>
      </c>
      <c r="B4724" s="8">
        <v>5.1020000000000003</v>
      </c>
      <c r="C4724" s="8">
        <v>52.417000000000002</v>
      </c>
      <c r="D4724" s="1">
        <f t="shared" si="73"/>
        <v>2.840133146645306E-3</v>
      </c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7"/>
      <c r="V4724" s="8"/>
      <c r="W4724" s="8"/>
      <c r="X4724" s="1"/>
    </row>
    <row r="4725" spans="1:24">
      <c r="A4725" s="7">
        <v>44933.375000032756</v>
      </c>
      <c r="B4725" s="8">
        <v>5.05</v>
      </c>
      <c r="C4725" s="8">
        <v>52.466000000000001</v>
      </c>
      <c r="D4725" s="1">
        <f t="shared" si="73"/>
        <v>2.8324679501532495E-3</v>
      </c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7"/>
      <c r="V4725" s="8"/>
      <c r="W4725" s="8"/>
      <c r="X4725" s="1"/>
    </row>
    <row r="4726" spans="1:24">
      <c r="A4726" s="7">
        <v>44933.395833366092</v>
      </c>
      <c r="B4726" s="8">
        <v>4.9989999999999997</v>
      </c>
      <c r="C4726" s="8">
        <v>52.441000000000003</v>
      </c>
      <c r="D4726" s="1">
        <f t="shared" si="73"/>
        <v>2.8210158070521118E-3</v>
      </c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7"/>
      <c r="V4726" s="8"/>
      <c r="W4726" s="8"/>
      <c r="X4726" s="1"/>
    </row>
    <row r="4727" spans="1:24">
      <c r="A4727" s="7">
        <v>44933.416666699428</v>
      </c>
      <c r="B4727" s="8">
        <v>4.9470000000000001</v>
      </c>
      <c r="C4727" s="8">
        <v>52.417000000000002</v>
      </c>
      <c r="D4727" s="1">
        <f t="shared" si="73"/>
        <v>2.8094622956212896E-3</v>
      </c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7"/>
      <c r="V4727" s="8"/>
      <c r="W4727" s="8"/>
      <c r="X4727" s="1"/>
    </row>
    <row r="4728" spans="1:24">
      <c r="A4728" s="7">
        <v>44933.437500032764</v>
      </c>
      <c r="B4728" s="8">
        <v>4.8949999999999996</v>
      </c>
      <c r="C4728" s="8">
        <v>52.441000000000003</v>
      </c>
      <c r="D4728" s="1">
        <f t="shared" si="73"/>
        <v>2.8005263151255448E-3</v>
      </c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7"/>
      <c r="V4728" s="8"/>
      <c r="W4728" s="8"/>
      <c r="X4728" s="1"/>
    </row>
    <row r="4729" spans="1:24">
      <c r="A4729" s="7">
        <v>44933.458333366099</v>
      </c>
      <c r="B4729" s="8">
        <v>4.8440000000000003</v>
      </c>
      <c r="C4729" s="8">
        <v>52.466000000000001</v>
      </c>
      <c r="D4729" s="1">
        <f t="shared" si="73"/>
        <v>2.791863291281802E-3</v>
      </c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7"/>
      <c r="V4729" s="8"/>
      <c r="W4729" s="8"/>
      <c r="X4729" s="1"/>
    </row>
    <row r="4730" spans="1:24">
      <c r="A4730" s="7">
        <v>44933.479166699435</v>
      </c>
      <c r="B4730" s="8">
        <v>4.8179999999999996</v>
      </c>
      <c r="C4730" s="8">
        <v>52.563000000000002</v>
      </c>
      <c r="D4730" s="1">
        <f t="shared" si="73"/>
        <v>2.791950741517417E-3</v>
      </c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7"/>
      <c r="V4730" s="8"/>
      <c r="W4730" s="8"/>
      <c r="X4730" s="1"/>
    </row>
    <row r="4731" spans="1:24">
      <c r="A4731" s="7">
        <v>44933.500000032771</v>
      </c>
      <c r="B4731" s="8">
        <v>4.8179999999999996</v>
      </c>
      <c r="C4731" s="8">
        <v>52.686</v>
      </c>
      <c r="D4731" s="1">
        <f t="shared" si="73"/>
        <v>2.7985134380398421E-3</v>
      </c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7"/>
      <c r="V4731" s="8"/>
      <c r="W4731" s="8"/>
      <c r="X4731" s="1"/>
    </row>
    <row r="4732" spans="1:24">
      <c r="A4732" s="7">
        <v>44933.520833366107</v>
      </c>
      <c r="B4732" s="8">
        <v>4.8179999999999996</v>
      </c>
      <c r="C4732" s="8">
        <v>52.734000000000002</v>
      </c>
      <c r="D4732" s="1">
        <f t="shared" si="73"/>
        <v>2.8010745277401161E-3</v>
      </c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7"/>
      <c r="V4732" s="8"/>
      <c r="W4732" s="8"/>
      <c r="X4732" s="1"/>
    </row>
    <row r="4733" spans="1:24">
      <c r="A4733" s="7">
        <v>44933.541666699442</v>
      </c>
      <c r="B4733" s="8">
        <v>4.8179999999999996</v>
      </c>
      <c r="C4733" s="8">
        <v>52.734000000000002</v>
      </c>
      <c r="D4733" s="1">
        <f t="shared" si="73"/>
        <v>2.8010745277401161E-3</v>
      </c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7"/>
      <c r="V4733" s="8"/>
      <c r="W4733" s="8"/>
      <c r="X4733" s="1"/>
    </row>
    <row r="4734" spans="1:24">
      <c r="A4734" s="7">
        <v>44933.562500032778</v>
      </c>
      <c r="B4734" s="8">
        <v>4.8440000000000003</v>
      </c>
      <c r="C4734" s="8">
        <v>52.637</v>
      </c>
      <c r="D4734" s="1">
        <f t="shared" si="73"/>
        <v>2.8010036583670708E-3</v>
      </c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7"/>
      <c r="V4734" s="8"/>
      <c r="W4734" s="8"/>
      <c r="X4734" s="1"/>
    </row>
    <row r="4735" spans="1:24">
      <c r="A4735" s="7">
        <v>44933.583333366114</v>
      </c>
      <c r="B4735" s="8">
        <v>4.8949999999999996</v>
      </c>
      <c r="C4735" s="8">
        <v>52.515000000000001</v>
      </c>
      <c r="D4735" s="1">
        <f t="shared" si="73"/>
        <v>2.8044959830140783E-3</v>
      </c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7"/>
      <c r="V4735" s="8"/>
      <c r="W4735" s="8"/>
      <c r="X4735" s="1"/>
    </row>
    <row r="4736" spans="1:24">
      <c r="A4736" s="7">
        <v>44933.60416669945</v>
      </c>
      <c r="B4736" s="8">
        <v>4.9210000000000003</v>
      </c>
      <c r="C4736" s="8">
        <v>52.49</v>
      </c>
      <c r="D4736" s="1">
        <f t="shared" si="73"/>
        <v>2.8082696249649851E-3</v>
      </c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7"/>
      <c r="V4736" s="8"/>
      <c r="W4736" s="8"/>
      <c r="X4736" s="1"/>
    </row>
    <row r="4737" spans="1:24">
      <c r="A4737" s="7">
        <v>44933.625000032785</v>
      </c>
      <c r="B4737" s="8">
        <v>4.9729999999999999</v>
      </c>
      <c r="C4737" s="8">
        <v>52.441000000000003</v>
      </c>
      <c r="D4737" s="1">
        <f t="shared" si="73"/>
        <v>2.8158809832800704E-3</v>
      </c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7"/>
      <c r="V4737" s="8"/>
      <c r="W4737" s="8"/>
      <c r="X4737" s="1"/>
    </row>
    <row r="4738" spans="1:24">
      <c r="A4738" s="7">
        <v>44933.645833366121</v>
      </c>
      <c r="B4738" s="8">
        <v>5.024</v>
      </c>
      <c r="C4738" s="8">
        <v>52.344000000000001</v>
      </c>
      <c r="D4738" s="1">
        <f t="shared" si="73"/>
        <v>2.8207101052526795E-3</v>
      </c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7"/>
      <c r="V4738" s="8"/>
      <c r="W4738" s="8"/>
      <c r="X4738" s="1"/>
    </row>
    <row r="4739" spans="1:24">
      <c r="A4739" s="7">
        <v>44933.666666699457</v>
      </c>
      <c r="B4739" s="8">
        <v>5.05</v>
      </c>
      <c r="C4739" s="8">
        <v>52.271000000000001</v>
      </c>
      <c r="D4739" s="1">
        <f t="shared" ref="D4739:D4802" si="74">0.622*(C4739*10^(2+10.79574*(1-273.16/(B4739+273.16))-5.028*LOG((273.16+B4739)/273.16,10)+1.50475*10^(-4)*(1-10^(-8.2969*((273.16+B4739)/273.16-1)))+0.42873*10^(-3)*(10^(4.76955*(1-273.16/(273.16+B4739)))-1)+0.78614)/100/(101325-C4739*10^(2+10.79574*(1-273.16/(B4739+273.16))-5.028*LOG((273.16+B4739)/273.16,10)+1.50475*10^(-4)*(1-10^(-8.2969*((273.16+B4739)/273.16-1)))+0.42873*10^(-3)*(10^(4.76955*(1-273.16/(273.16+B4739)))-1)+0.78614)/100))</f>
        <v>2.8218927763356016E-3</v>
      </c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7"/>
      <c r="V4739" s="8"/>
      <c r="W4739" s="8"/>
      <c r="X4739" s="1"/>
    </row>
    <row r="4740" spans="1:24">
      <c r="A4740" s="7">
        <v>44933.687500032793</v>
      </c>
      <c r="B4740" s="8">
        <v>5.1020000000000003</v>
      </c>
      <c r="C4740" s="8">
        <v>52.344000000000001</v>
      </c>
      <c r="D4740" s="1">
        <f t="shared" si="74"/>
        <v>2.8361597202797885E-3</v>
      </c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7"/>
      <c r="V4740" s="8"/>
      <c r="W4740" s="8"/>
      <c r="X4740" s="1"/>
    </row>
    <row r="4741" spans="1:24">
      <c r="A4741" s="7">
        <v>44933.708333366128</v>
      </c>
      <c r="B4741" s="8">
        <v>5.1539999999999999</v>
      </c>
      <c r="C4741" s="8">
        <v>52.319000000000003</v>
      </c>
      <c r="D4741" s="1">
        <f t="shared" si="74"/>
        <v>2.8451354633259656E-3</v>
      </c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7"/>
      <c r="V4741" s="8"/>
      <c r="W4741" s="8"/>
      <c r="X4741" s="1"/>
    </row>
    <row r="4742" spans="1:24">
      <c r="A4742" s="7">
        <v>44933.729166699464</v>
      </c>
      <c r="B4742" s="8">
        <v>5.1790000000000003</v>
      </c>
      <c r="C4742" s="8">
        <v>52.393000000000001</v>
      </c>
      <c r="D4742" s="1">
        <f t="shared" si="74"/>
        <v>2.8541665471715967E-3</v>
      </c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7"/>
      <c r="V4742" s="8"/>
      <c r="W4742" s="8"/>
      <c r="X4742" s="1"/>
    </row>
    <row r="4743" spans="1:24">
      <c r="A4743" s="7">
        <v>44933.7500000328</v>
      </c>
      <c r="B4743" s="8">
        <v>5.2309999999999999</v>
      </c>
      <c r="C4743" s="8">
        <v>52.368000000000002</v>
      </c>
      <c r="D4743" s="1">
        <f t="shared" si="74"/>
        <v>2.8631943206517841E-3</v>
      </c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7"/>
      <c r="V4743" s="8"/>
      <c r="W4743" s="8"/>
      <c r="X4743" s="1"/>
    </row>
    <row r="4744" spans="1:24">
      <c r="A4744" s="7">
        <v>44933.770833366136</v>
      </c>
      <c r="B4744" s="8">
        <v>5.2569999999999997</v>
      </c>
      <c r="C4744" s="8">
        <v>52.441000000000003</v>
      </c>
      <c r="D4744" s="1">
        <f t="shared" si="74"/>
        <v>2.8724218633528848E-3</v>
      </c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7"/>
      <c r="V4744" s="8"/>
      <c r="W4744" s="8"/>
      <c r="X4744" s="1"/>
    </row>
    <row r="4745" spans="1:24">
      <c r="A4745" s="7">
        <v>44933.791666699472</v>
      </c>
      <c r="B4745" s="8">
        <v>5.3079999999999998</v>
      </c>
      <c r="C4745" s="8">
        <v>52.417000000000002</v>
      </c>
      <c r="D4745" s="1">
        <f t="shared" si="74"/>
        <v>2.8813561126342178E-3</v>
      </c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7"/>
      <c r="V4745" s="8"/>
      <c r="W4745" s="8"/>
      <c r="X4745" s="1"/>
    </row>
    <row r="4746" spans="1:24">
      <c r="A4746" s="7">
        <v>44933.812500032807</v>
      </c>
      <c r="B4746" s="8">
        <v>5.3339999999999996</v>
      </c>
      <c r="C4746" s="8">
        <v>52.466000000000001</v>
      </c>
      <c r="D4746" s="1">
        <f t="shared" si="74"/>
        <v>2.8893075759648659E-3</v>
      </c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7"/>
      <c r="V4746" s="8"/>
      <c r="W4746" s="8"/>
      <c r="X4746" s="1"/>
    </row>
    <row r="4747" spans="1:24">
      <c r="A4747" s="7">
        <v>44933.833333366143</v>
      </c>
      <c r="B4747" s="8">
        <v>5.3849999999999998</v>
      </c>
      <c r="C4747" s="8">
        <v>52.466000000000001</v>
      </c>
      <c r="D4747" s="1">
        <f t="shared" si="74"/>
        <v>2.899621360004143E-3</v>
      </c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7"/>
      <c r="V4747" s="8"/>
      <c r="W4747" s="8"/>
      <c r="X4747" s="1"/>
    </row>
    <row r="4748" spans="1:24">
      <c r="A4748" s="7">
        <v>44933.854166699479</v>
      </c>
      <c r="B4748" s="8">
        <v>5.4109999999999996</v>
      </c>
      <c r="C4748" s="8">
        <v>52.515000000000001</v>
      </c>
      <c r="D4748" s="1">
        <f t="shared" si="74"/>
        <v>2.9076176200469386E-3</v>
      </c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7"/>
      <c r="V4748" s="8"/>
      <c r="W4748" s="8"/>
      <c r="X4748" s="1"/>
    </row>
    <row r="4749" spans="1:24">
      <c r="A4749" s="7">
        <v>44933.875000032815</v>
      </c>
      <c r="B4749" s="8">
        <v>5.4370000000000003</v>
      </c>
      <c r="C4749" s="8">
        <v>52.49</v>
      </c>
      <c r="D4749" s="1">
        <f t="shared" si="74"/>
        <v>2.9115085059947432E-3</v>
      </c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7"/>
      <c r="V4749" s="8"/>
      <c r="W4749" s="8"/>
      <c r="X4749" s="1"/>
    </row>
    <row r="4750" spans="1:24">
      <c r="A4750" s="7">
        <v>44933.89583336615</v>
      </c>
      <c r="B4750" s="8">
        <v>5.4619999999999997</v>
      </c>
      <c r="C4750" s="8">
        <v>52.515000000000001</v>
      </c>
      <c r="D4750" s="1">
        <f t="shared" si="74"/>
        <v>2.9179905858153889E-3</v>
      </c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7"/>
      <c r="V4750" s="8"/>
      <c r="W4750" s="8"/>
      <c r="X4750" s="1"/>
    </row>
    <row r="4751" spans="1:24">
      <c r="A4751" s="7">
        <v>44933.916666699486</v>
      </c>
      <c r="B4751" s="8">
        <v>5.4880000000000004</v>
      </c>
      <c r="C4751" s="8">
        <v>52.515000000000001</v>
      </c>
      <c r="D4751" s="1">
        <f t="shared" si="74"/>
        <v>2.9232914097728959E-3</v>
      </c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7"/>
      <c r="V4751" s="8"/>
      <c r="W4751" s="8"/>
      <c r="X4751" s="1"/>
    </row>
    <row r="4752" spans="1:24">
      <c r="A4752" s="7">
        <v>44933.937500032822</v>
      </c>
      <c r="B4752" s="8">
        <v>5.5140000000000002</v>
      </c>
      <c r="C4752" s="8">
        <v>52.466000000000001</v>
      </c>
      <c r="D4752" s="1">
        <f t="shared" si="74"/>
        <v>2.9258553553802324E-3</v>
      </c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7"/>
      <c r="V4752" s="8"/>
      <c r="W4752" s="8"/>
      <c r="X4752" s="1"/>
    </row>
    <row r="4753" spans="1:24">
      <c r="A4753" s="7">
        <v>44933.958333366158</v>
      </c>
      <c r="B4753" s="8">
        <v>5.5140000000000002</v>
      </c>
      <c r="C4753" s="8">
        <v>52.49</v>
      </c>
      <c r="D4753" s="1">
        <f t="shared" si="74"/>
        <v>2.927200054690631E-3</v>
      </c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7"/>
      <c r="V4753" s="8"/>
      <c r="W4753" s="8"/>
      <c r="X4753" s="1"/>
    </row>
    <row r="4754" spans="1:24">
      <c r="A4754" s="7">
        <v>44933.979166699493</v>
      </c>
      <c r="B4754" s="8">
        <v>5.5389999999999997</v>
      </c>
      <c r="C4754" s="8">
        <v>52.49</v>
      </c>
      <c r="D4754" s="1">
        <f t="shared" si="74"/>
        <v>2.932310849685274E-3</v>
      </c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7"/>
      <c r="V4754" s="8"/>
      <c r="W4754" s="8"/>
      <c r="X4754" s="1"/>
    </row>
    <row r="4755" spans="1:24">
      <c r="A4755" s="7">
        <v>44934.000000032829</v>
      </c>
      <c r="B4755" s="8">
        <v>5.5389999999999997</v>
      </c>
      <c r="C4755" s="8">
        <v>52.466000000000001</v>
      </c>
      <c r="D4755" s="1">
        <f t="shared" si="74"/>
        <v>2.9309637915627242E-3</v>
      </c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7"/>
      <c r="V4755" s="8"/>
      <c r="W4755" s="8"/>
      <c r="X4755" s="1"/>
    </row>
    <row r="4756" spans="1:24">
      <c r="A4756" s="7">
        <v>44934.020833366165</v>
      </c>
      <c r="B4756" s="8">
        <v>5.5650000000000004</v>
      </c>
      <c r="C4756" s="8">
        <v>52.417000000000002</v>
      </c>
      <c r="D4756" s="1">
        <f t="shared" si="74"/>
        <v>2.933529729397171E-3</v>
      </c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7"/>
      <c r="V4756" s="8"/>
      <c r="W4756" s="8"/>
      <c r="X4756" s="1"/>
    </row>
    <row r="4757" spans="1:24">
      <c r="A4757" s="7">
        <v>44934.041666699501</v>
      </c>
      <c r="B4757" s="8">
        <v>5.5650000000000004</v>
      </c>
      <c r="C4757" s="8">
        <v>52.466000000000001</v>
      </c>
      <c r="D4757" s="1">
        <f t="shared" si="74"/>
        <v>2.9362849715195418E-3</v>
      </c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7"/>
      <c r="V4757" s="8"/>
      <c r="W4757" s="8"/>
      <c r="X4757" s="1"/>
    </row>
    <row r="4758" spans="1:24">
      <c r="A4758" s="7">
        <v>44934.062500032836</v>
      </c>
      <c r="B4758" s="8">
        <v>5.5650000000000004</v>
      </c>
      <c r="C4758" s="8">
        <v>52.466000000000001</v>
      </c>
      <c r="D4758" s="1">
        <f t="shared" si="74"/>
        <v>2.9362849715195418E-3</v>
      </c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7"/>
      <c r="V4758" s="8"/>
      <c r="W4758" s="8"/>
      <c r="X4758" s="1"/>
    </row>
    <row r="4759" spans="1:24">
      <c r="A4759" s="7">
        <v>44934.083333366172</v>
      </c>
      <c r="B4759" s="8">
        <v>5.5650000000000004</v>
      </c>
      <c r="C4759" s="8">
        <v>52.515000000000001</v>
      </c>
      <c r="D4759" s="1">
        <f t="shared" si="74"/>
        <v>2.9390402379369522E-3</v>
      </c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7"/>
      <c r="V4759" s="8"/>
      <c r="W4759" s="8"/>
      <c r="X4759" s="1"/>
    </row>
    <row r="4760" spans="1:24">
      <c r="A4760" s="7">
        <v>44934.104166699508</v>
      </c>
      <c r="B4760" s="8">
        <v>5.5650000000000004</v>
      </c>
      <c r="C4760" s="8">
        <v>52.49</v>
      </c>
      <c r="D4760" s="1">
        <f t="shared" si="74"/>
        <v>2.9376344867291689E-3</v>
      </c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7"/>
      <c r="V4760" s="8"/>
      <c r="W4760" s="8"/>
      <c r="X4760" s="1"/>
    </row>
    <row r="4761" spans="1:24">
      <c r="A4761" s="7">
        <v>44934.125000032844</v>
      </c>
      <c r="B4761" s="8">
        <v>5.5389999999999997</v>
      </c>
      <c r="C4761" s="8">
        <v>52.49</v>
      </c>
      <c r="D4761" s="1">
        <f t="shared" si="74"/>
        <v>2.932310849685274E-3</v>
      </c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7"/>
      <c r="V4761" s="8"/>
      <c r="W4761" s="8"/>
      <c r="X4761" s="1"/>
    </row>
    <row r="4762" spans="1:24">
      <c r="A4762" s="7">
        <v>44934.145833366179</v>
      </c>
      <c r="B4762" s="8">
        <v>5.5389999999999997</v>
      </c>
      <c r="C4762" s="8">
        <v>52.49</v>
      </c>
      <c r="D4762" s="1">
        <f t="shared" si="74"/>
        <v>2.932310849685274E-3</v>
      </c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7"/>
      <c r="V4762" s="8"/>
      <c r="W4762" s="8"/>
      <c r="X4762" s="1"/>
    </row>
    <row r="4763" spans="1:24">
      <c r="A4763" s="7">
        <v>44934.166666699515</v>
      </c>
      <c r="B4763" s="8">
        <v>5.5140000000000002</v>
      </c>
      <c r="C4763" s="8">
        <v>52.515000000000001</v>
      </c>
      <c r="D4763" s="1">
        <f t="shared" si="74"/>
        <v>2.9286007892926655E-3</v>
      </c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7"/>
      <c r="V4763" s="8"/>
      <c r="W4763" s="8"/>
      <c r="X4763" s="1"/>
    </row>
    <row r="4764" spans="1:24">
      <c r="A4764" s="7">
        <v>44934.187500032851</v>
      </c>
      <c r="B4764" s="8">
        <v>5.4880000000000004</v>
      </c>
      <c r="C4764" s="8">
        <v>52.515000000000001</v>
      </c>
      <c r="D4764" s="1">
        <f t="shared" si="74"/>
        <v>2.9232914097728959E-3</v>
      </c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7"/>
      <c r="V4764" s="8"/>
      <c r="W4764" s="8"/>
      <c r="X4764" s="1"/>
    </row>
    <row r="4765" spans="1:24">
      <c r="A4765" s="7">
        <v>44934.208333366187</v>
      </c>
      <c r="B4765" s="8">
        <v>5.4880000000000004</v>
      </c>
      <c r="C4765" s="8">
        <v>52.539000000000001</v>
      </c>
      <c r="D4765" s="1">
        <f t="shared" si="74"/>
        <v>2.9246336716077731E-3</v>
      </c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7"/>
      <c r="V4765" s="8"/>
      <c r="W4765" s="8"/>
      <c r="X4765" s="1"/>
    </row>
    <row r="4766" spans="1:24">
      <c r="A4766" s="7">
        <v>44934.229166699522</v>
      </c>
      <c r="B4766" s="8">
        <v>5.4619999999999997</v>
      </c>
      <c r="C4766" s="8">
        <v>52.539000000000001</v>
      </c>
      <c r="D4766" s="1">
        <f t="shared" si="74"/>
        <v>2.9193304023477414E-3</v>
      </c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7"/>
      <c r="V4766" s="8"/>
      <c r="W4766" s="8"/>
      <c r="X4766" s="1"/>
    </row>
    <row r="4767" spans="1:24">
      <c r="A4767" s="7">
        <v>44934.250000032858</v>
      </c>
      <c r="B4767" s="8">
        <v>5.4109999999999996</v>
      </c>
      <c r="C4767" s="8">
        <v>52.563000000000002</v>
      </c>
      <c r="D4767" s="1">
        <f t="shared" si="74"/>
        <v>2.9102876888297594E-3</v>
      </c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7"/>
      <c r="V4767" s="8"/>
      <c r="W4767" s="8"/>
      <c r="X4767" s="1"/>
    </row>
    <row r="4768" spans="1:24">
      <c r="A4768" s="7">
        <v>44934.270833366194</v>
      </c>
      <c r="B4768" s="8">
        <v>5.3849999999999998</v>
      </c>
      <c r="C4768" s="8">
        <v>52.563000000000002</v>
      </c>
      <c r="D4768" s="1">
        <f t="shared" si="74"/>
        <v>2.9050072650141554E-3</v>
      </c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7"/>
      <c r="V4768" s="8"/>
      <c r="W4768" s="8"/>
      <c r="X4768" s="1"/>
    </row>
    <row r="4769" spans="1:24">
      <c r="A4769" s="7">
        <v>44934.29166669953</v>
      </c>
      <c r="B4769" s="8">
        <v>5.36</v>
      </c>
      <c r="C4769" s="8">
        <v>52.515000000000001</v>
      </c>
      <c r="D4769" s="1">
        <f t="shared" si="74"/>
        <v>2.8972774362316968E-3</v>
      </c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7"/>
      <c r="V4769" s="8"/>
      <c r="W4769" s="8"/>
      <c r="X4769" s="1"/>
    </row>
    <row r="4770" spans="1:24">
      <c r="A4770" s="7">
        <v>44934.312500032866</v>
      </c>
      <c r="B4770" s="8">
        <v>5.3339999999999996</v>
      </c>
      <c r="C4770" s="8">
        <v>52.441000000000003</v>
      </c>
      <c r="D4770" s="1">
        <f t="shared" si="74"/>
        <v>2.8879244313898792E-3</v>
      </c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7"/>
      <c r="V4770" s="8"/>
      <c r="W4770" s="8"/>
      <c r="X4770" s="1"/>
    </row>
    <row r="4771" spans="1:24">
      <c r="A4771" s="7">
        <v>44934.333333366201</v>
      </c>
      <c r="B4771" s="8">
        <v>5.3079999999999998</v>
      </c>
      <c r="C4771" s="8">
        <v>52.417000000000002</v>
      </c>
      <c r="D4771" s="1">
        <f t="shared" si="74"/>
        <v>2.8813561126342178E-3</v>
      </c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7"/>
      <c r="V4771" s="8"/>
      <c r="W4771" s="8"/>
      <c r="X4771" s="1"/>
    </row>
    <row r="4772" spans="1:24">
      <c r="A4772" s="7">
        <v>44934.354166699537</v>
      </c>
      <c r="B4772" s="8">
        <v>5.282</v>
      </c>
      <c r="C4772" s="8">
        <v>52.319000000000003</v>
      </c>
      <c r="D4772" s="1">
        <f t="shared" si="74"/>
        <v>2.8707219796157003E-3</v>
      </c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7"/>
      <c r="V4772" s="8"/>
      <c r="W4772" s="8"/>
      <c r="X4772" s="1"/>
    </row>
    <row r="4773" spans="1:24">
      <c r="A4773" s="7">
        <v>44934.375000032873</v>
      </c>
      <c r="B4773" s="8">
        <v>5.2309999999999999</v>
      </c>
      <c r="C4773" s="8">
        <v>52.319000000000003</v>
      </c>
      <c r="D4773" s="1">
        <f t="shared" si="74"/>
        <v>2.8605029494234175E-3</v>
      </c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7"/>
      <c r="V4773" s="8"/>
      <c r="W4773" s="8"/>
      <c r="X4773" s="1"/>
    </row>
    <row r="4774" spans="1:24">
      <c r="A4774" s="7">
        <v>44934.395833366209</v>
      </c>
      <c r="B4774" s="8">
        <v>5.1790000000000003</v>
      </c>
      <c r="C4774" s="8">
        <v>52.295000000000002</v>
      </c>
      <c r="D4774" s="1">
        <f t="shared" si="74"/>
        <v>2.8488034374953173E-3</v>
      </c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7"/>
      <c r="V4774" s="8"/>
      <c r="W4774" s="8"/>
      <c r="X4774" s="1"/>
    </row>
    <row r="4775" spans="1:24">
      <c r="A4775" s="7">
        <v>44934.416666699544</v>
      </c>
      <c r="B4775" s="8">
        <v>5.1280000000000001</v>
      </c>
      <c r="C4775" s="8">
        <v>52.417000000000002</v>
      </c>
      <c r="D4775" s="1">
        <f t="shared" si="74"/>
        <v>2.8453069756536357E-3</v>
      </c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7"/>
      <c r="V4775" s="8"/>
      <c r="W4775" s="8"/>
      <c r="X4775" s="1"/>
    </row>
    <row r="4776" spans="1:24">
      <c r="A4776" s="7">
        <v>44934.43750003288</v>
      </c>
      <c r="B4776" s="8">
        <v>5.0759999999999996</v>
      </c>
      <c r="C4776" s="8">
        <v>52.466000000000001</v>
      </c>
      <c r="D4776" s="1">
        <f t="shared" si="74"/>
        <v>2.8376299303099961E-3</v>
      </c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7"/>
      <c r="V4776" s="8"/>
      <c r="W4776" s="8"/>
      <c r="X4776" s="1"/>
    </row>
    <row r="4777" spans="1:24">
      <c r="A4777" s="7">
        <v>44934.458333366216</v>
      </c>
      <c r="B4777" s="8">
        <v>5.05</v>
      </c>
      <c r="C4777" s="8">
        <v>52.637</v>
      </c>
      <c r="D4777" s="1">
        <f t="shared" si="74"/>
        <v>2.8417418587167349E-3</v>
      </c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7"/>
      <c r="V4777" s="8"/>
      <c r="W4777" s="8"/>
      <c r="X4777" s="1"/>
    </row>
    <row r="4778" spans="1:24">
      <c r="A4778" s="7">
        <v>44934.479166699552</v>
      </c>
      <c r="B4778" s="8">
        <v>5.05</v>
      </c>
      <c r="C4778" s="8">
        <v>52.759</v>
      </c>
      <c r="D4778" s="1">
        <f t="shared" si="74"/>
        <v>2.8483584997611488E-3</v>
      </c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7"/>
      <c r="V4778" s="8"/>
      <c r="W4778" s="8"/>
      <c r="X4778" s="1"/>
    </row>
    <row r="4779" spans="1:24">
      <c r="A4779" s="7">
        <v>44934.500000032887</v>
      </c>
      <c r="B4779" s="8">
        <v>5.05</v>
      </c>
      <c r="C4779" s="8">
        <v>52.783000000000001</v>
      </c>
      <c r="D4779" s="1">
        <f t="shared" si="74"/>
        <v>2.849660150559897E-3</v>
      </c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7"/>
      <c r="V4779" s="8"/>
      <c r="W4779" s="8"/>
      <c r="X4779" s="1"/>
    </row>
    <row r="4780" spans="1:24">
      <c r="A4780" s="7">
        <v>44934.520833366223</v>
      </c>
      <c r="B4780" s="8">
        <v>5.0759999999999996</v>
      </c>
      <c r="C4780" s="8">
        <v>52.783000000000001</v>
      </c>
      <c r="D4780" s="1">
        <f t="shared" si="74"/>
        <v>2.8548536054862168E-3</v>
      </c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7"/>
      <c r="V4780" s="8"/>
      <c r="W4780" s="8"/>
      <c r="X4780" s="1"/>
    </row>
    <row r="4781" spans="1:24">
      <c r="A4781" s="7">
        <v>44934.541666699559</v>
      </c>
      <c r="B4781" s="8">
        <v>5.1020000000000003</v>
      </c>
      <c r="C4781" s="8">
        <v>52.808</v>
      </c>
      <c r="D4781" s="1">
        <f t="shared" si="74"/>
        <v>2.8614163316815562E-3</v>
      </c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7"/>
      <c r="V4781" s="8"/>
      <c r="W4781" s="8"/>
      <c r="X4781" s="1"/>
    </row>
    <row r="4782" spans="1:24">
      <c r="A4782" s="7">
        <v>44934.562500032895</v>
      </c>
      <c r="B4782" s="8">
        <v>5.1280000000000001</v>
      </c>
      <c r="C4782" s="8">
        <v>52.783000000000001</v>
      </c>
      <c r="D4782" s="1">
        <f t="shared" si="74"/>
        <v>2.8652657584722265E-3</v>
      </c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7"/>
      <c r="V4782" s="8"/>
      <c r="W4782" s="8"/>
      <c r="X4782" s="1"/>
    </row>
    <row r="4783" spans="1:24">
      <c r="A4783" s="7">
        <v>44934.58333336623</v>
      </c>
      <c r="B4783" s="8">
        <v>5.1539999999999999</v>
      </c>
      <c r="C4783" s="8">
        <v>52.783000000000001</v>
      </c>
      <c r="D4783" s="1">
        <f t="shared" si="74"/>
        <v>2.87048448027291E-3</v>
      </c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7"/>
      <c r="V4783" s="8"/>
      <c r="W4783" s="8"/>
      <c r="X4783" s="1"/>
    </row>
    <row r="4784" spans="1:24">
      <c r="A4784" s="7">
        <v>44934.604166699566</v>
      </c>
      <c r="B4784" s="8">
        <v>5.2050000000000001</v>
      </c>
      <c r="C4784" s="8">
        <v>52.783000000000001</v>
      </c>
      <c r="D4784" s="1">
        <f t="shared" si="74"/>
        <v>2.880745747184184E-3</v>
      </c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7"/>
      <c r="V4784" s="8"/>
      <c r="W4784" s="8"/>
      <c r="X4784" s="1"/>
    </row>
    <row r="4785" spans="1:24">
      <c r="A4785" s="7">
        <v>44934.625000032902</v>
      </c>
      <c r="B4785" s="8">
        <v>5.2569999999999997</v>
      </c>
      <c r="C4785" s="8">
        <v>52.881</v>
      </c>
      <c r="D4785" s="1">
        <f t="shared" si="74"/>
        <v>2.8966348151098021E-3</v>
      </c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7"/>
      <c r="V4785" s="8"/>
      <c r="W4785" s="8"/>
      <c r="X4785" s="1"/>
    </row>
    <row r="4786" spans="1:24">
      <c r="A4786" s="7">
        <v>44934.645833366238</v>
      </c>
      <c r="B4786" s="8">
        <v>5.3079999999999998</v>
      </c>
      <c r="C4786" s="8">
        <v>52.759</v>
      </c>
      <c r="D4786" s="1">
        <f t="shared" si="74"/>
        <v>2.9002434697101252E-3</v>
      </c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7"/>
      <c r="V4786" s="8"/>
      <c r="W4786" s="8"/>
      <c r="X4786" s="1"/>
    </row>
    <row r="4787" spans="1:24">
      <c r="A4787" s="7">
        <v>44934.666666699573</v>
      </c>
      <c r="B4787" s="8">
        <v>5.36</v>
      </c>
      <c r="C4787" s="8">
        <v>52.808</v>
      </c>
      <c r="D4787" s="1">
        <f t="shared" si="74"/>
        <v>2.9135181035232069E-3</v>
      </c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7"/>
      <c r="V4787" s="8"/>
      <c r="W4787" s="8"/>
      <c r="X4787" s="1"/>
    </row>
    <row r="4788" spans="1:24">
      <c r="A4788" s="7">
        <v>44934.687500032909</v>
      </c>
      <c r="B4788" s="8">
        <v>5.4109999999999996</v>
      </c>
      <c r="C4788" s="8">
        <v>52.783000000000001</v>
      </c>
      <c r="D4788" s="1">
        <f t="shared" si="74"/>
        <v>2.9225257960371156E-3</v>
      </c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7"/>
      <c r="V4788" s="8"/>
      <c r="W4788" s="8"/>
      <c r="X4788" s="1"/>
    </row>
    <row r="4789" spans="1:24">
      <c r="A4789" s="7">
        <v>44934.708333366245</v>
      </c>
      <c r="B4789" s="8">
        <v>5.4370000000000003</v>
      </c>
      <c r="C4789" s="8">
        <v>52.832000000000001</v>
      </c>
      <c r="D4789" s="1">
        <f t="shared" si="74"/>
        <v>2.9305678952618601E-3</v>
      </c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7"/>
      <c r="V4789" s="8"/>
      <c r="W4789" s="8"/>
      <c r="X4789" s="1"/>
    </row>
    <row r="4790" spans="1:24">
      <c r="A4790" s="7">
        <v>44934.729166699581</v>
      </c>
      <c r="B4790" s="8">
        <v>5.4880000000000004</v>
      </c>
      <c r="C4790" s="8">
        <v>52.832000000000001</v>
      </c>
      <c r="D4790" s="1">
        <f t="shared" si="74"/>
        <v>2.9410209164128578E-3</v>
      </c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7"/>
      <c r="V4790" s="8"/>
      <c r="W4790" s="8"/>
      <c r="X4790" s="1"/>
    </row>
    <row r="4791" spans="1:24">
      <c r="A4791" s="7">
        <v>44934.750000032916</v>
      </c>
      <c r="B4791" s="8">
        <v>5.5389999999999997</v>
      </c>
      <c r="C4791" s="8">
        <v>52.856000000000002</v>
      </c>
      <c r="D4791" s="1">
        <f t="shared" si="74"/>
        <v>2.9528542056325405E-3</v>
      </c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7"/>
      <c r="V4791" s="8"/>
      <c r="W4791" s="8"/>
      <c r="X4791" s="1"/>
    </row>
    <row r="4792" spans="1:24">
      <c r="A4792" s="7">
        <v>44934.770833366252</v>
      </c>
      <c r="B4792" s="8">
        <v>5.5910000000000002</v>
      </c>
      <c r="C4792" s="8">
        <v>52.881</v>
      </c>
      <c r="D4792" s="1">
        <f t="shared" si="74"/>
        <v>2.9649934820534544E-3</v>
      </c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7"/>
      <c r="V4792" s="8"/>
      <c r="W4792" s="8"/>
      <c r="X4792" s="1"/>
    </row>
    <row r="4793" spans="1:24">
      <c r="A4793" s="7">
        <v>44934.791666699588</v>
      </c>
      <c r="B4793" s="8">
        <v>5.6420000000000003</v>
      </c>
      <c r="C4793" s="8">
        <v>52.93</v>
      </c>
      <c r="D4793" s="1">
        <f t="shared" si="74"/>
        <v>2.9783270562663703E-3</v>
      </c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7"/>
      <c r="V4793" s="8"/>
      <c r="W4793" s="8"/>
      <c r="X4793" s="1"/>
    </row>
    <row r="4794" spans="1:24">
      <c r="A4794" s="7">
        <v>44934.812500032924</v>
      </c>
      <c r="B4794" s="8">
        <v>5.6680000000000001</v>
      </c>
      <c r="C4794" s="8">
        <v>52.905000000000001</v>
      </c>
      <c r="D4794" s="1">
        <f t="shared" si="74"/>
        <v>2.9823140856788007E-3</v>
      </c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7"/>
      <c r="V4794" s="8"/>
      <c r="W4794" s="8"/>
      <c r="X4794" s="1"/>
    </row>
    <row r="4795" spans="1:24">
      <c r="A4795" s="7">
        <v>44934.833333366259</v>
      </c>
      <c r="B4795" s="8">
        <v>5.7190000000000003</v>
      </c>
      <c r="C4795" s="8">
        <v>52.905000000000001</v>
      </c>
      <c r="D4795" s="1">
        <f t="shared" si="74"/>
        <v>2.992932651613545E-3</v>
      </c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7"/>
      <c r="V4795" s="8"/>
      <c r="W4795" s="8"/>
      <c r="X4795" s="1"/>
    </row>
    <row r="4796" spans="1:24">
      <c r="A4796" s="7">
        <v>44934.854166699595</v>
      </c>
      <c r="B4796" s="8">
        <v>5.7450000000000001</v>
      </c>
      <c r="C4796" s="8">
        <v>52.954000000000001</v>
      </c>
      <c r="D4796" s="1">
        <f t="shared" si="74"/>
        <v>3.0011494020511396E-3</v>
      </c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7"/>
      <c r="V4796" s="8"/>
      <c r="W4796" s="8"/>
      <c r="X4796" s="1"/>
    </row>
    <row r="4797" spans="1:24">
      <c r="A4797" s="7">
        <v>44934.875000032931</v>
      </c>
      <c r="B4797" s="8">
        <v>5.77</v>
      </c>
      <c r="C4797" s="8">
        <v>52.93</v>
      </c>
      <c r="D4797" s="1">
        <f t="shared" si="74"/>
        <v>3.0050109883680591E-3</v>
      </c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7"/>
      <c r="V4797" s="8"/>
      <c r="W4797" s="8"/>
      <c r="X4797" s="1"/>
    </row>
    <row r="4798" spans="1:24">
      <c r="A4798" s="7">
        <v>44934.895833366267</v>
      </c>
      <c r="B4798" s="8">
        <v>5.8209999999999997</v>
      </c>
      <c r="C4798" s="8">
        <v>52.905000000000001</v>
      </c>
      <c r="D4798" s="1">
        <f t="shared" si="74"/>
        <v>3.0142706291370609E-3</v>
      </c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7"/>
      <c r="V4798" s="8"/>
      <c r="W4798" s="8"/>
      <c r="X4798" s="1"/>
    </row>
    <row r="4799" spans="1:24">
      <c r="A4799" s="7">
        <v>44934.916666699603</v>
      </c>
      <c r="B4799" s="8">
        <v>5.8470000000000004</v>
      </c>
      <c r="C4799" s="8">
        <v>52.832000000000001</v>
      </c>
      <c r="D4799" s="1">
        <f t="shared" si="74"/>
        <v>3.0155443741721605E-3</v>
      </c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7"/>
      <c r="V4799" s="8"/>
      <c r="W4799" s="8"/>
      <c r="X4799" s="1"/>
    </row>
    <row r="4800" spans="1:24">
      <c r="A4800" s="7">
        <v>44934.937500032938</v>
      </c>
      <c r="B4800" s="8">
        <v>5.8719999999999999</v>
      </c>
      <c r="C4800" s="8">
        <v>52.686</v>
      </c>
      <c r="D4800" s="1">
        <f t="shared" si="74"/>
        <v>3.0124076481182951E-3</v>
      </c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7"/>
      <c r="V4800" s="8"/>
      <c r="W4800" s="8"/>
      <c r="X4800" s="1"/>
    </row>
    <row r="4801" spans="1:24">
      <c r="A4801" s="7">
        <v>44934.958333366274</v>
      </c>
      <c r="B4801" s="8">
        <v>5.8979999999999997</v>
      </c>
      <c r="C4801" s="8">
        <v>52.588000000000001</v>
      </c>
      <c r="D4801" s="1">
        <f t="shared" si="74"/>
        <v>3.0122220303586602E-3</v>
      </c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7"/>
      <c r="V4801" s="8"/>
      <c r="W4801" s="8"/>
      <c r="X4801" s="1"/>
    </row>
    <row r="4802" spans="1:24">
      <c r="A4802" s="7">
        <v>44934.97916669961</v>
      </c>
      <c r="B4802" s="8">
        <v>5.9240000000000004</v>
      </c>
      <c r="C4802" s="8">
        <v>52.49</v>
      </c>
      <c r="D4802" s="1">
        <f t="shared" si="74"/>
        <v>3.012024767543186E-3</v>
      </c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7"/>
      <c r="V4802" s="8"/>
      <c r="W4802" s="8"/>
      <c r="X4802" s="1"/>
    </row>
    <row r="4803" spans="1:24">
      <c r="A4803" s="7">
        <v>44935.000000032946</v>
      </c>
      <c r="B4803" s="8">
        <v>5.9240000000000004</v>
      </c>
      <c r="C4803" s="8">
        <v>52.49</v>
      </c>
      <c r="D4803" s="1">
        <f t="shared" ref="D4803:D4866" si="75">0.622*(C4803*10^(2+10.79574*(1-273.16/(B4803+273.16))-5.028*LOG((273.16+B4803)/273.16,10)+1.50475*10^(-4)*(1-10^(-8.2969*((273.16+B4803)/273.16-1)))+0.42873*10^(-3)*(10^(4.76955*(1-273.16/(273.16+B4803)))-1)+0.78614)/100/(101325-C4803*10^(2+10.79574*(1-273.16/(B4803+273.16))-5.028*LOG((273.16+B4803)/273.16,10)+1.50475*10^(-4)*(1-10^(-8.2969*((273.16+B4803)/273.16-1)))+0.42873*10^(-3)*(10^(4.76955*(1-273.16/(273.16+B4803)))-1)+0.78614)/100))</f>
        <v>3.012024767543186E-3</v>
      </c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7"/>
      <c r="V4803" s="8"/>
      <c r="W4803" s="8"/>
      <c r="X4803" s="1"/>
    </row>
    <row r="4804" spans="1:24">
      <c r="A4804" s="7">
        <v>44935.020833366281</v>
      </c>
      <c r="B4804" s="8">
        <v>5.9240000000000004</v>
      </c>
      <c r="C4804" s="8">
        <v>52.563000000000002</v>
      </c>
      <c r="D4804" s="1">
        <f t="shared" si="75"/>
        <v>3.0162340274151175E-3</v>
      </c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7"/>
      <c r="V4804" s="8"/>
      <c r="W4804" s="8"/>
      <c r="X4804" s="1"/>
    </row>
    <row r="4805" spans="1:24">
      <c r="A4805" s="7">
        <v>44935.041666699617</v>
      </c>
      <c r="B4805" s="8">
        <v>5.9240000000000004</v>
      </c>
      <c r="C4805" s="8">
        <v>52.588000000000001</v>
      </c>
      <c r="D4805" s="1">
        <f t="shared" si="75"/>
        <v>3.0176755678015207E-3</v>
      </c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7"/>
      <c r="V4805" s="8"/>
      <c r="W4805" s="8"/>
      <c r="X4805" s="1"/>
    </row>
    <row r="4806" spans="1:24">
      <c r="A4806" s="7">
        <v>44935.062500032953</v>
      </c>
      <c r="B4806" s="8">
        <v>5.9240000000000004</v>
      </c>
      <c r="C4806" s="8">
        <v>52.637</v>
      </c>
      <c r="D4806" s="1">
        <f t="shared" si="75"/>
        <v>3.0205010062479766E-3</v>
      </c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7"/>
      <c r="V4806" s="8"/>
      <c r="W4806" s="8"/>
      <c r="X4806" s="1"/>
    </row>
    <row r="4807" spans="1:24">
      <c r="A4807" s="7">
        <v>44935.083333366289</v>
      </c>
      <c r="B4807" s="8">
        <v>5.9240000000000004</v>
      </c>
      <c r="C4807" s="8">
        <v>52.661000000000001</v>
      </c>
      <c r="D4807" s="1">
        <f t="shared" si="75"/>
        <v>3.0218849037867862E-3</v>
      </c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7"/>
      <c r="V4807" s="8"/>
      <c r="W4807" s="8"/>
      <c r="X4807" s="1"/>
    </row>
    <row r="4808" spans="1:24">
      <c r="A4808" s="7">
        <v>44935.104166699624</v>
      </c>
      <c r="B4808" s="8">
        <v>5.9240000000000004</v>
      </c>
      <c r="C4808" s="8">
        <v>52.637</v>
      </c>
      <c r="D4808" s="1">
        <f t="shared" si="75"/>
        <v>3.0205010062479766E-3</v>
      </c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7"/>
      <c r="V4808" s="8"/>
      <c r="W4808" s="8"/>
      <c r="X4808" s="1"/>
    </row>
    <row r="4809" spans="1:24">
      <c r="A4809" s="7">
        <v>44935.12500003296</v>
      </c>
      <c r="B4809" s="8">
        <v>5.8979999999999997</v>
      </c>
      <c r="C4809" s="8">
        <v>52.734000000000002</v>
      </c>
      <c r="D4809" s="1">
        <f t="shared" si="75"/>
        <v>3.0206254711883577E-3</v>
      </c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7"/>
      <c r="V4809" s="8"/>
      <c r="W4809" s="8"/>
      <c r="X4809" s="1"/>
    </row>
    <row r="4810" spans="1:24">
      <c r="A4810" s="7">
        <v>44935.145833366296</v>
      </c>
      <c r="B4810" s="8">
        <v>5.8719999999999999</v>
      </c>
      <c r="C4810" s="8">
        <v>52.686</v>
      </c>
      <c r="D4810" s="1">
        <f t="shared" si="75"/>
        <v>3.0124076481182951E-3</v>
      </c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7"/>
      <c r="V4810" s="8"/>
      <c r="W4810" s="8"/>
      <c r="X4810" s="1"/>
    </row>
    <row r="4811" spans="1:24">
      <c r="A4811" s="7">
        <v>44935.166666699632</v>
      </c>
      <c r="B4811" s="8">
        <v>5.8719999999999999</v>
      </c>
      <c r="C4811" s="8">
        <v>52.686</v>
      </c>
      <c r="D4811" s="1">
        <f t="shared" si="75"/>
        <v>3.0124076481182951E-3</v>
      </c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7"/>
      <c r="V4811" s="8"/>
      <c r="W4811" s="8"/>
      <c r="X4811" s="1"/>
    </row>
    <row r="4812" spans="1:24">
      <c r="A4812" s="7">
        <v>44935.187500032967</v>
      </c>
      <c r="B4812" s="8">
        <v>5.8719999999999999</v>
      </c>
      <c r="C4812" s="8">
        <v>52.71</v>
      </c>
      <c r="D4812" s="1">
        <f t="shared" si="75"/>
        <v>3.0137865360422293E-3</v>
      </c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7"/>
      <c r="V4812" s="8"/>
      <c r="W4812" s="8"/>
      <c r="X4812" s="1"/>
    </row>
    <row r="4813" spans="1:24">
      <c r="A4813" s="7">
        <v>44935.208333366303</v>
      </c>
      <c r="B4813" s="8">
        <v>5.8470000000000004</v>
      </c>
      <c r="C4813" s="8">
        <v>52.734000000000002</v>
      </c>
      <c r="D4813" s="1">
        <f t="shared" si="75"/>
        <v>3.0099236629109803E-3</v>
      </c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7"/>
      <c r="V4813" s="8"/>
      <c r="W4813" s="8"/>
      <c r="X4813" s="1"/>
    </row>
    <row r="4814" spans="1:24">
      <c r="A4814" s="7">
        <v>44935.229166699639</v>
      </c>
      <c r="B4814" s="8">
        <v>5.8470000000000004</v>
      </c>
      <c r="C4814" s="8">
        <v>52.734000000000002</v>
      </c>
      <c r="D4814" s="1">
        <f t="shared" si="75"/>
        <v>3.0099236629109803E-3</v>
      </c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7"/>
      <c r="V4814" s="8"/>
      <c r="W4814" s="8"/>
      <c r="X4814" s="1"/>
    </row>
    <row r="4815" spans="1:24">
      <c r="A4815" s="7">
        <v>44935.250000032975</v>
      </c>
      <c r="B4815" s="8">
        <v>5.8209999999999997</v>
      </c>
      <c r="C4815" s="8">
        <v>52.783000000000001</v>
      </c>
      <c r="D4815" s="1">
        <f t="shared" si="75"/>
        <v>3.0072860531056953E-3</v>
      </c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7"/>
      <c r="V4815" s="8"/>
      <c r="W4815" s="8"/>
      <c r="X4815" s="1"/>
    </row>
    <row r="4816" spans="1:24">
      <c r="A4816" s="7">
        <v>44935.27083336631</v>
      </c>
      <c r="B4816" s="8">
        <v>5.7960000000000003</v>
      </c>
      <c r="C4816" s="8">
        <v>52.759</v>
      </c>
      <c r="D4816" s="1">
        <f t="shared" si="75"/>
        <v>3.0006842989813249E-3</v>
      </c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7"/>
      <c r="V4816" s="8"/>
      <c r="W4816" s="8"/>
      <c r="X4816" s="1"/>
    </row>
    <row r="4817" spans="1:24">
      <c r="A4817" s="7">
        <v>44935.291666699646</v>
      </c>
      <c r="B4817" s="8">
        <v>5.7960000000000003</v>
      </c>
      <c r="C4817" s="8">
        <v>52.734000000000002</v>
      </c>
      <c r="D4817" s="1">
        <f t="shared" si="75"/>
        <v>2.9992555600640456E-3</v>
      </c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7"/>
      <c r="V4817" s="8"/>
      <c r="W4817" s="8"/>
      <c r="X4817" s="1"/>
    </row>
    <row r="4818" spans="1:24">
      <c r="A4818" s="7">
        <v>44935.312500032982</v>
      </c>
      <c r="B4818" s="8">
        <v>5.77</v>
      </c>
      <c r="C4818" s="8">
        <v>52.637</v>
      </c>
      <c r="D4818" s="1">
        <f t="shared" si="75"/>
        <v>2.9882964921646099E-3</v>
      </c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7"/>
      <c r="V4818" s="8"/>
      <c r="W4818" s="8"/>
      <c r="X4818" s="1"/>
    </row>
    <row r="4819" spans="1:24">
      <c r="A4819" s="7">
        <v>44935.333333366318</v>
      </c>
      <c r="B4819" s="8">
        <v>5.7450000000000001</v>
      </c>
      <c r="C4819" s="8">
        <v>52.588000000000001</v>
      </c>
      <c r="D4819" s="1">
        <f t="shared" si="75"/>
        <v>2.9803070907354883E-3</v>
      </c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7"/>
      <c r="V4819" s="8"/>
      <c r="W4819" s="8"/>
      <c r="X4819" s="1"/>
    </row>
    <row r="4820" spans="1:24">
      <c r="A4820" s="7">
        <v>44935.354166699653</v>
      </c>
      <c r="B4820" s="8">
        <v>5.7190000000000003</v>
      </c>
      <c r="C4820" s="8">
        <v>52.515000000000001</v>
      </c>
      <c r="D4820" s="1">
        <f t="shared" si="75"/>
        <v>2.9707642617951583E-3</v>
      </c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7"/>
      <c r="V4820" s="8"/>
      <c r="W4820" s="8"/>
      <c r="X4820" s="1"/>
    </row>
    <row r="4821" spans="1:24">
      <c r="A4821" s="7">
        <v>44935.375000032989</v>
      </c>
      <c r="B4821" s="8">
        <v>5.6680000000000001</v>
      </c>
      <c r="C4821" s="8">
        <v>52.466000000000001</v>
      </c>
      <c r="D4821" s="1">
        <f t="shared" si="75"/>
        <v>2.9574494989213309E-3</v>
      </c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7"/>
      <c r="V4821" s="8"/>
      <c r="W4821" s="8"/>
      <c r="X4821" s="1"/>
    </row>
    <row r="4822" spans="1:24">
      <c r="A4822" s="7">
        <v>44935.395833366325</v>
      </c>
      <c r="B4822" s="8">
        <v>5.6420000000000003</v>
      </c>
      <c r="C4822" s="8">
        <v>52.49</v>
      </c>
      <c r="D4822" s="1">
        <f t="shared" si="75"/>
        <v>2.9534510615876718E-3</v>
      </c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7"/>
      <c r="V4822" s="8"/>
      <c r="W4822" s="8"/>
      <c r="X4822" s="1"/>
    </row>
    <row r="4823" spans="1:24">
      <c r="A4823" s="7">
        <v>44935.416666699661</v>
      </c>
      <c r="B4823" s="8">
        <v>5.5910000000000002</v>
      </c>
      <c r="C4823" s="8">
        <v>52.637</v>
      </c>
      <c r="D4823" s="1">
        <f t="shared" si="75"/>
        <v>2.9512476933154304E-3</v>
      </c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7"/>
      <c r="V4823" s="8"/>
      <c r="W4823" s="8"/>
      <c r="X4823" s="1"/>
    </row>
    <row r="4824" spans="1:24">
      <c r="A4824" s="7">
        <v>44935.437500032996</v>
      </c>
      <c r="B4824" s="8">
        <v>5.5650000000000004</v>
      </c>
      <c r="C4824" s="8">
        <v>52.808</v>
      </c>
      <c r="D4824" s="1">
        <f t="shared" si="75"/>
        <v>2.9555161135104615E-3</v>
      </c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7"/>
      <c r="V4824" s="8"/>
      <c r="W4824" s="8"/>
      <c r="X4824" s="1"/>
    </row>
    <row r="4825" spans="1:24">
      <c r="A4825" s="7">
        <v>44935.458333366332</v>
      </c>
      <c r="B4825" s="8">
        <v>5.5650000000000004</v>
      </c>
      <c r="C4825" s="8">
        <v>52.783000000000001</v>
      </c>
      <c r="D4825" s="1">
        <f t="shared" si="75"/>
        <v>2.954110288179412E-3</v>
      </c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7"/>
      <c r="V4825" s="8"/>
      <c r="W4825" s="8"/>
      <c r="X4825" s="1"/>
    </row>
    <row r="4826" spans="1:24">
      <c r="A4826" s="7">
        <v>44935.479166699668</v>
      </c>
      <c r="B4826" s="8">
        <v>5.5389999999999997</v>
      </c>
      <c r="C4826" s="8">
        <v>52.856000000000002</v>
      </c>
      <c r="D4826" s="1">
        <f t="shared" si="75"/>
        <v>2.9528542056325405E-3</v>
      </c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7"/>
      <c r="V4826" s="8"/>
      <c r="W4826" s="8"/>
      <c r="X4826" s="1"/>
    </row>
    <row r="4827" spans="1:24">
      <c r="A4827" s="7">
        <v>44935.500000033004</v>
      </c>
      <c r="B4827" s="8">
        <v>5.5389999999999997</v>
      </c>
      <c r="C4827" s="8">
        <v>52.93</v>
      </c>
      <c r="D4827" s="1">
        <f t="shared" si="75"/>
        <v>2.9570079444800031E-3</v>
      </c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7"/>
      <c r="V4827" s="8"/>
      <c r="W4827" s="8"/>
      <c r="X4827" s="1"/>
    </row>
    <row r="4828" spans="1:24">
      <c r="A4828" s="7">
        <v>44935.52083336634</v>
      </c>
      <c r="B4828" s="8">
        <v>5.5650000000000004</v>
      </c>
      <c r="C4828" s="8">
        <v>53.003</v>
      </c>
      <c r="D4828" s="1">
        <f t="shared" si="75"/>
        <v>2.9664817681624893E-3</v>
      </c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7"/>
      <c r="V4828" s="8"/>
      <c r="W4828" s="8"/>
      <c r="X4828" s="1"/>
    </row>
    <row r="4829" spans="1:24">
      <c r="A4829" s="7">
        <v>44935.541666699675</v>
      </c>
      <c r="B4829" s="8">
        <v>5.5910000000000002</v>
      </c>
      <c r="C4829" s="8">
        <v>53.003</v>
      </c>
      <c r="D4829" s="1">
        <f t="shared" si="75"/>
        <v>2.9718666031786976E-3</v>
      </c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7"/>
      <c r="V4829" s="8"/>
      <c r="W4829" s="8"/>
      <c r="X4829" s="1"/>
    </row>
    <row r="4830" spans="1:24">
      <c r="A4830" s="7">
        <v>44935.562500033011</v>
      </c>
      <c r="B4830" s="8">
        <v>5.6159999999999997</v>
      </c>
      <c r="C4830" s="8">
        <v>52.978999999999999</v>
      </c>
      <c r="D4830" s="1">
        <f t="shared" si="75"/>
        <v>2.9756980472454555E-3</v>
      </c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7"/>
      <c r="V4830" s="8"/>
      <c r="W4830" s="8"/>
      <c r="X4830" s="1"/>
    </row>
    <row r="4831" spans="1:24">
      <c r="A4831" s="7">
        <v>44935.583333366347</v>
      </c>
      <c r="B4831" s="8">
        <v>5.6680000000000001</v>
      </c>
      <c r="C4831" s="8">
        <v>53.027000000000001</v>
      </c>
      <c r="D4831" s="1">
        <f t="shared" si="75"/>
        <v>2.9892244132792511E-3</v>
      </c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7"/>
      <c r="V4831" s="8"/>
      <c r="W4831" s="8"/>
      <c r="X4831" s="1"/>
    </row>
    <row r="4832" spans="1:24">
      <c r="A4832" s="7">
        <v>44935.604166699683</v>
      </c>
      <c r="B4832" s="8">
        <v>5.7190000000000003</v>
      </c>
      <c r="C4832" s="8">
        <v>52.954000000000001</v>
      </c>
      <c r="D4832" s="1">
        <f t="shared" si="75"/>
        <v>2.9957180220566448E-3</v>
      </c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7"/>
      <c r="V4832" s="8"/>
      <c r="W4832" s="8"/>
      <c r="X4832" s="1"/>
    </row>
    <row r="4833" spans="1:24">
      <c r="A4833" s="7">
        <v>44935.625000033018</v>
      </c>
      <c r="B4833" s="8">
        <v>5.7450000000000001</v>
      </c>
      <c r="C4833" s="8">
        <v>52.954000000000001</v>
      </c>
      <c r="D4833" s="1">
        <f t="shared" si="75"/>
        <v>3.0011494020511396E-3</v>
      </c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7"/>
      <c r="V4833" s="8"/>
      <c r="W4833" s="8"/>
      <c r="X4833" s="1"/>
    </row>
    <row r="4834" spans="1:24">
      <c r="A4834" s="7">
        <v>44935.645833366354</v>
      </c>
      <c r="B4834" s="8">
        <v>5.7960000000000003</v>
      </c>
      <c r="C4834" s="8">
        <v>52.954000000000001</v>
      </c>
      <c r="D4834" s="1">
        <f t="shared" si="75"/>
        <v>3.0118286867235381E-3</v>
      </c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7"/>
      <c r="V4834" s="8"/>
      <c r="W4834" s="8"/>
      <c r="X4834" s="1"/>
    </row>
    <row r="4835" spans="1:24">
      <c r="A4835" s="7">
        <v>44935.66666669969</v>
      </c>
      <c r="B4835" s="8">
        <v>5.8470000000000004</v>
      </c>
      <c r="C4835" s="8">
        <v>53.003</v>
      </c>
      <c r="D4835" s="1">
        <f t="shared" si="75"/>
        <v>3.0253521838831321E-3</v>
      </c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7"/>
      <c r="V4835" s="8"/>
      <c r="W4835" s="8"/>
      <c r="X4835" s="1"/>
    </row>
    <row r="4836" spans="1:24">
      <c r="A4836" s="7">
        <v>44935.687500033026</v>
      </c>
      <c r="B4836" s="8">
        <v>5.8719999999999999</v>
      </c>
      <c r="C4836" s="8">
        <v>53.052</v>
      </c>
      <c r="D4836" s="1">
        <f t="shared" si="75"/>
        <v>3.0334363500590582E-3</v>
      </c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7"/>
      <c r="V4836" s="8"/>
      <c r="W4836" s="8"/>
      <c r="X4836" s="1"/>
    </row>
    <row r="4837" spans="1:24">
      <c r="A4837" s="7">
        <v>44935.708333366361</v>
      </c>
      <c r="B4837" s="8">
        <v>5.9240000000000004</v>
      </c>
      <c r="C4837" s="8">
        <v>53.027000000000001</v>
      </c>
      <c r="D4837" s="1">
        <f t="shared" si="75"/>
        <v>3.0429901006202185E-3</v>
      </c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7"/>
      <c r="V4837" s="8"/>
      <c r="W4837" s="8"/>
      <c r="X4837" s="1"/>
    </row>
    <row r="4838" spans="1:24">
      <c r="A4838" s="7">
        <v>44935.729166699697</v>
      </c>
      <c r="B4838" s="8">
        <v>5.9749999999999996</v>
      </c>
      <c r="C4838" s="8">
        <v>53.076000000000001</v>
      </c>
      <c r="D4838" s="1">
        <f t="shared" si="75"/>
        <v>3.0566390612594536E-3</v>
      </c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7"/>
      <c r="V4838" s="8"/>
      <c r="W4838" s="8"/>
      <c r="X4838" s="1"/>
    </row>
    <row r="4839" spans="1:24">
      <c r="A4839" s="7">
        <v>44935.750000033033</v>
      </c>
      <c r="B4839" s="8">
        <v>6</v>
      </c>
      <c r="C4839" s="8">
        <v>53.125</v>
      </c>
      <c r="D4839" s="1">
        <f t="shared" si="75"/>
        <v>3.0647978103841506E-3</v>
      </c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7"/>
      <c r="V4839" s="8"/>
      <c r="W4839" s="8"/>
      <c r="X4839" s="1"/>
    </row>
    <row r="4840" spans="1:24">
      <c r="A4840" s="7">
        <v>44935.770833366369</v>
      </c>
      <c r="B4840" s="8">
        <v>6.0510000000000002</v>
      </c>
      <c r="C4840" s="8">
        <v>53.149000000000001</v>
      </c>
      <c r="D4840" s="1">
        <f t="shared" si="75"/>
        <v>3.077078544828033E-3</v>
      </c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7"/>
      <c r="V4840" s="8"/>
      <c r="W4840" s="8"/>
      <c r="X4840" s="1"/>
    </row>
    <row r="4841" spans="1:24">
      <c r="A4841" s="7">
        <v>44935.791666699704</v>
      </c>
      <c r="B4841" s="8">
        <v>6.077</v>
      </c>
      <c r="C4841" s="8">
        <v>53.100999999999999</v>
      </c>
      <c r="D4841" s="1">
        <f t="shared" si="75"/>
        <v>3.0798454021221723E-3</v>
      </c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7"/>
      <c r="V4841" s="8"/>
      <c r="W4841" s="8"/>
      <c r="X4841" s="1"/>
    </row>
    <row r="4842" spans="1:24">
      <c r="A4842" s="7">
        <v>44935.81250003304</v>
      </c>
      <c r="B4842" s="8">
        <v>6.1020000000000003</v>
      </c>
      <c r="C4842" s="8">
        <v>53.100999999999999</v>
      </c>
      <c r="D4842" s="1">
        <f t="shared" si="75"/>
        <v>3.0851995640653941E-3</v>
      </c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7"/>
      <c r="V4842" s="8"/>
      <c r="W4842" s="8"/>
      <c r="X4842" s="1"/>
    </row>
    <row r="4843" spans="1:24">
      <c r="A4843" s="7">
        <v>44935.833333366376</v>
      </c>
      <c r="B4843" s="8">
        <v>6.1529999999999996</v>
      </c>
      <c r="C4843" s="8">
        <v>53.125</v>
      </c>
      <c r="D4843" s="1">
        <f t="shared" si="75"/>
        <v>3.0975540395653872E-3</v>
      </c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7"/>
      <c r="V4843" s="8"/>
      <c r="W4843" s="8"/>
      <c r="X4843" s="1"/>
    </row>
    <row r="4844" spans="1:24">
      <c r="A4844" s="7">
        <v>44935.854166699712</v>
      </c>
      <c r="B4844" s="8">
        <v>6.1790000000000003</v>
      </c>
      <c r="C4844" s="8">
        <v>53.027000000000001</v>
      </c>
      <c r="D4844" s="1">
        <f t="shared" si="75"/>
        <v>3.097398367611253E-3</v>
      </c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7"/>
      <c r="V4844" s="8"/>
      <c r="W4844" s="8"/>
      <c r="X4844" s="1"/>
    </row>
    <row r="4845" spans="1:24">
      <c r="A4845" s="7">
        <v>44935.875000033047</v>
      </c>
      <c r="B4845" s="8">
        <v>6.2039999999999997</v>
      </c>
      <c r="C4845" s="8">
        <v>52.905000000000001</v>
      </c>
      <c r="D4845" s="1">
        <f t="shared" si="75"/>
        <v>3.0956046189142853E-3</v>
      </c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7"/>
      <c r="V4845" s="8"/>
      <c r="W4845" s="8"/>
      <c r="X4845" s="1"/>
    </row>
    <row r="4846" spans="1:24">
      <c r="A4846" s="7">
        <v>44935.895833366383</v>
      </c>
      <c r="B4846" s="8">
        <v>6.23</v>
      </c>
      <c r="C4846" s="8">
        <v>52.856000000000002</v>
      </c>
      <c r="D4846" s="1">
        <f t="shared" si="75"/>
        <v>3.098309408426017E-3</v>
      </c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7"/>
      <c r="V4846" s="8"/>
      <c r="W4846" s="8"/>
      <c r="X4846" s="1"/>
    </row>
    <row r="4847" spans="1:24">
      <c r="A4847" s="7">
        <v>44935.916666699719</v>
      </c>
      <c r="B4847" s="8">
        <v>6.2549999999999999</v>
      </c>
      <c r="C4847" s="8">
        <v>52.759</v>
      </c>
      <c r="D4847" s="1">
        <f t="shared" si="75"/>
        <v>3.097964986735831E-3</v>
      </c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7"/>
      <c r="V4847" s="8"/>
      <c r="W4847" s="8"/>
      <c r="X4847" s="1"/>
    </row>
    <row r="4848" spans="1:24">
      <c r="A4848" s="7">
        <v>44935.937500033055</v>
      </c>
      <c r="B4848" s="8">
        <v>6.2809999999999997</v>
      </c>
      <c r="C4848" s="8">
        <v>52.661000000000001</v>
      </c>
      <c r="D4848" s="1">
        <f t="shared" si="75"/>
        <v>3.0977647733904249E-3</v>
      </c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7"/>
      <c r="V4848" s="8"/>
      <c r="W4848" s="8"/>
      <c r="X4848" s="1"/>
    </row>
    <row r="4849" spans="1:24">
      <c r="A4849" s="7">
        <v>44935.95833336639</v>
      </c>
      <c r="B4849" s="8">
        <v>6.2809999999999997</v>
      </c>
      <c r="C4849" s="8">
        <v>52.734000000000002</v>
      </c>
      <c r="D4849" s="1">
        <f t="shared" si="75"/>
        <v>3.1020803889942696E-3</v>
      </c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7"/>
      <c r="V4849" s="8"/>
      <c r="W4849" s="8"/>
      <c r="X4849" s="1"/>
    </row>
    <row r="4850" spans="1:24">
      <c r="A4850" s="7">
        <v>44935.979166699726</v>
      </c>
      <c r="B4850" s="8">
        <v>6.2809999999999997</v>
      </c>
      <c r="C4850" s="8">
        <v>52.783000000000001</v>
      </c>
      <c r="D4850" s="1">
        <f t="shared" si="75"/>
        <v>3.1049772054941565E-3</v>
      </c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7"/>
      <c r="V4850" s="8"/>
      <c r="W4850" s="8"/>
      <c r="X4850" s="1"/>
    </row>
    <row r="4851" spans="1:24">
      <c r="A4851" s="7">
        <v>44936.000000033062</v>
      </c>
      <c r="B4851" s="8">
        <v>6.306</v>
      </c>
      <c r="C4851" s="8">
        <v>52.759</v>
      </c>
      <c r="D4851" s="1">
        <f t="shared" si="75"/>
        <v>3.1089450504987542E-3</v>
      </c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7"/>
      <c r="V4851" s="8"/>
      <c r="W4851" s="8"/>
      <c r="X4851" s="1"/>
    </row>
    <row r="4852" spans="1:24">
      <c r="A4852" s="7">
        <v>44936.020833366398</v>
      </c>
      <c r="B4852" s="8">
        <v>6.306</v>
      </c>
      <c r="C4852" s="8">
        <v>52.832000000000001</v>
      </c>
      <c r="D4852" s="1">
        <f t="shared" si="75"/>
        <v>3.1132682739515335E-3</v>
      </c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7"/>
      <c r="V4852" s="8"/>
      <c r="W4852" s="8"/>
      <c r="X4852" s="1"/>
    </row>
    <row r="4853" spans="1:24">
      <c r="A4853" s="7">
        <v>44936.041666699733</v>
      </c>
      <c r="B4853" s="8">
        <v>6.306</v>
      </c>
      <c r="C4853" s="8">
        <v>52.881</v>
      </c>
      <c r="D4853" s="1">
        <f t="shared" si="75"/>
        <v>3.1161701972070919E-3</v>
      </c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7"/>
      <c r="V4853" s="8"/>
      <c r="W4853" s="8"/>
      <c r="X4853" s="1"/>
    </row>
    <row r="4854" spans="1:24">
      <c r="A4854" s="7">
        <v>44936.062500033069</v>
      </c>
      <c r="B4854" s="8">
        <v>6.3310000000000004</v>
      </c>
      <c r="C4854" s="8">
        <v>52.978999999999999</v>
      </c>
      <c r="D4854" s="1">
        <f t="shared" si="75"/>
        <v>3.1273918501209448E-3</v>
      </c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7"/>
      <c r="V4854" s="8"/>
      <c r="W4854" s="8"/>
      <c r="X4854" s="1"/>
    </row>
    <row r="4855" spans="1:24">
      <c r="A4855" s="7">
        <v>44936.083333366405</v>
      </c>
      <c r="B4855" s="8">
        <v>6.3310000000000004</v>
      </c>
      <c r="C4855" s="8">
        <v>52.954000000000001</v>
      </c>
      <c r="D4855" s="1">
        <f t="shared" si="75"/>
        <v>3.1259086639540122E-3</v>
      </c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7"/>
      <c r="V4855" s="8"/>
      <c r="W4855" s="8"/>
      <c r="X4855" s="1"/>
    </row>
    <row r="4856" spans="1:24">
      <c r="A4856" s="7">
        <v>44936.104166699741</v>
      </c>
      <c r="B4856" s="8">
        <v>6.3310000000000004</v>
      </c>
      <c r="C4856" s="8">
        <v>52.881</v>
      </c>
      <c r="D4856" s="1">
        <f t="shared" si="75"/>
        <v>3.1215778006265008E-3</v>
      </c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7"/>
      <c r="V4856" s="8"/>
      <c r="W4856" s="8"/>
      <c r="X4856" s="1"/>
    </row>
    <row r="4857" spans="1:24">
      <c r="A4857" s="7">
        <v>44936.125000033077</v>
      </c>
      <c r="B4857" s="8">
        <v>6.3310000000000004</v>
      </c>
      <c r="C4857" s="8">
        <v>52.881</v>
      </c>
      <c r="D4857" s="1">
        <f t="shared" si="75"/>
        <v>3.1215778006265008E-3</v>
      </c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7"/>
      <c r="V4857" s="8"/>
      <c r="W4857" s="8"/>
      <c r="X4857" s="1"/>
    </row>
    <row r="4858" spans="1:24">
      <c r="A4858" s="7">
        <v>44936.145833366412</v>
      </c>
      <c r="B4858" s="8">
        <v>6.3570000000000002</v>
      </c>
      <c r="C4858" s="8">
        <v>52.93</v>
      </c>
      <c r="D4858" s="1">
        <f t="shared" si="75"/>
        <v>3.1301228347020054E-3</v>
      </c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7"/>
      <c r="V4858" s="8"/>
      <c r="W4858" s="8"/>
      <c r="X4858" s="1"/>
    </row>
    <row r="4859" spans="1:24">
      <c r="A4859" s="7">
        <v>44936.166666699748</v>
      </c>
      <c r="B4859" s="8">
        <v>6.3570000000000002</v>
      </c>
      <c r="C4859" s="8">
        <v>52.905000000000001</v>
      </c>
      <c r="D4859" s="1">
        <f t="shared" si="75"/>
        <v>3.1286369726026861E-3</v>
      </c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7"/>
      <c r="V4859" s="8"/>
      <c r="W4859" s="8"/>
      <c r="X4859" s="1"/>
    </row>
    <row r="4860" spans="1:24">
      <c r="A4860" s="7">
        <v>44936.187500033084</v>
      </c>
      <c r="B4860" s="8">
        <v>6.3570000000000002</v>
      </c>
      <c r="C4860" s="8">
        <v>52.905000000000001</v>
      </c>
      <c r="D4860" s="1">
        <f t="shared" si="75"/>
        <v>3.1286369726026861E-3</v>
      </c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7"/>
      <c r="V4860" s="8"/>
      <c r="W4860" s="8"/>
      <c r="X4860" s="1"/>
    </row>
    <row r="4861" spans="1:24">
      <c r="A4861" s="7">
        <v>44936.20833336642</v>
      </c>
      <c r="B4861" s="8">
        <v>6.3570000000000002</v>
      </c>
      <c r="C4861" s="8">
        <v>52.832000000000001</v>
      </c>
      <c r="D4861" s="1">
        <f t="shared" si="75"/>
        <v>3.1242982956979034E-3</v>
      </c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7"/>
      <c r="V4861" s="8"/>
      <c r="W4861" s="8"/>
      <c r="X4861" s="1"/>
    </row>
    <row r="4862" spans="1:24">
      <c r="A4862" s="7">
        <v>44936.229166699755</v>
      </c>
      <c r="B4862" s="8">
        <v>6.3570000000000002</v>
      </c>
      <c r="C4862" s="8">
        <v>52.808</v>
      </c>
      <c r="D4862" s="1">
        <f t="shared" si="75"/>
        <v>3.1228718945277593E-3</v>
      </c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7"/>
      <c r="V4862" s="8"/>
      <c r="W4862" s="8"/>
      <c r="X4862" s="1"/>
    </row>
    <row r="4863" spans="1:24">
      <c r="A4863" s="7">
        <v>44936.250000033091</v>
      </c>
      <c r="B4863" s="8">
        <v>6.3570000000000002</v>
      </c>
      <c r="C4863" s="8">
        <v>52.783000000000001</v>
      </c>
      <c r="D4863" s="1">
        <f t="shared" si="75"/>
        <v>3.1213860668974944E-3</v>
      </c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7"/>
      <c r="V4863" s="8"/>
      <c r="W4863" s="8"/>
      <c r="X4863" s="1"/>
    </row>
    <row r="4864" spans="1:24">
      <c r="A4864" s="7">
        <v>44936.270833366427</v>
      </c>
      <c r="B4864" s="8">
        <v>6.3310000000000004</v>
      </c>
      <c r="C4864" s="8">
        <v>52.734000000000002</v>
      </c>
      <c r="D4864" s="1">
        <f t="shared" si="75"/>
        <v>3.1128569291597038E-3</v>
      </c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7"/>
      <c r="V4864" s="8"/>
      <c r="W4864" s="8"/>
      <c r="X4864" s="1"/>
    </row>
    <row r="4865" spans="1:24">
      <c r="A4865" s="7">
        <v>44936.291666699763</v>
      </c>
      <c r="B4865" s="8">
        <v>6.3310000000000004</v>
      </c>
      <c r="C4865" s="8">
        <v>52.71</v>
      </c>
      <c r="D4865" s="1">
        <f t="shared" si="75"/>
        <v>3.1114331365161394E-3</v>
      </c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7"/>
      <c r="V4865" s="8"/>
      <c r="W4865" s="8"/>
      <c r="X4865" s="1"/>
    </row>
    <row r="4866" spans="1:24">
      <c r="A4866" s="7">
        <v>44936.312500033098</v>
      </c>
      <c r="B4866" s="8">
        <v>6.3310000000000004</v>
      </c>
      <c r="C4866" s="8">
        <v>52.783000000000001</v>
      </c>
      <c r="D4866" s="1">
        <f t="shared" si="75"/>
        <v>3.1157638592791566E-3</v>
      </c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7"/>
      <c r="V4866" s="8"/>
      <c r="W4866" s="8"/>
      <c r="X4866" s="1"/>
    </row>
    <row r="4867" spans="1:24">
      <c r="A4867" s="7">
        <v>44936.333333366434</v>
      </c>
      <c r="B4867" s="8">
        <v>6.306</v>
      </c>
      <c r="C4867" s="8">
        <v>52.832000000000001</v>
      </c>
      <c r="D4867" s="1">
        <f t="shared" ref="D4867:D4930" si="76">0.622*(C4867*10^(2+10.79574*(1-273.16/(B4867+273.16))-5.028*LOG((273.16+B4867)/273.16,10)+1.50475*10^(-4)*(1-10^(-8.2969*((273.16+B4867)/273.16-1)))+0.42873*10^(-3)*(10^(4.76955*(1-273.16/(273.16+B4867)))-1)+0.78614)/100/(101325-C4867*10^(2+10.79574*(1-273.16/(B4867+273.16))-5.028*LOG((273.16+B4867)/273.16,10)+1.50475*10^(-4)*(1-10^(-8.2969*((273.16+B4867)/273.16-1)))+0.42873*10^(-3)*(10^(4.76955*(1-273.16/(273.16+B4867)))-1)+0.78614)/100))</f>
        <v>3.1132682739515335E-3</v>
      </c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7"/>
      <c r="V4867" s="8"/>
      <c r="W4867" s="8"/>
      <c r="X4867" s="1"/>
    </row>
    <row r="4868" spans="1:24">
      <c r="A4868" s="7">
        <v>44936.35416669977</v>
      </c>
      <c r="B4868" s="8">
        <v>6.2809999999999997</v>
      </c>
      <c r="C4868" s="8">
        <v>52.905000000000001</v>
      </c>
      <c r="D4868" s="1">
        <f t="shared" si="76"/>
        <v>3.1121898040351406E-3</v>
      </c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7"/>
      <c r="V4868" s="8"/>
      <c r="W4868" s="8"/>
      <c r="X4868" s="1"/>
    </row>
    <row r="4869" spans="1:24">
      <c r="A4869" s="7">
        <v>44936.375000033106</v>
      </c>
      <c r="B4869" s="8">
        <v>6.2549999999999999</v>
      </c>
      <c r="C4869" s="8">
        <v>52.93</v>
      </c>
      <c r="D4869" s="1">
        <f t="shared" si="76"/>
        <v>3.1080561392828124E-3</v>
      </c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7"/>
      <c r="V4869" s="8"/>
      <c r="W4869" s="8"/>
      <c r="X4869" s="1"/>
    </row>
    <row r="4870" spans="1:24">
      <c r="A4870" s="7">
        <v>44936.395833366441</v>
      </c>
      <c r="B4870" s="8">
        <v>6.23</v>
      </c>
      <c r="C4870" s="8">
        <v>53.003</v>
      </c>
      <c r="D4870" s="1">
        <f t="shared" si="76"/>
        <v>3.1069692866092504E-3</v>
      </c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7"/>
      <c r="V4870" s="8"/>
      <c r="W4870" s="8"/>
      <c r="X4870" s="1"/>
    </row>
    <row r="4871" spans="1:24">
      <c r="A4871" s="7">
        <v>44936.416666699777</v>
      </c>
      <c r="B4871" s="8">
        <v>6.2039999999999997</v>
      </c>
      <c r="C4871" s="8">
        <v>53.003</v>
      </c>
      <c r="D4871" s="1">
        <f t="shared" si="76"/>
        <v>3.1013674369568213E-3</v>
      </c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7"/>
      <c r="V4871" s="8"/>
      <c r="W4871" s="8"/>
      <c r="X4871" s="1"/>
    </row>
    <row r="4872" spans="1:24">
      <c r="A4872" s="7">
        <v>44936.437500033113</v>
      </c>
      <c r="B4872" s="8">
        <v>6.1790000000000003</v>
      </c>
      <c r="C4872" s="8">
        <v>53.003</v>
      </c>
      <c r="D4872" s="1">
        <f t="shared" si="76"/>
        <v>3.0959895084606273E-3</v>
      </c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7"/>
      <c r="V4872" s="8"/>
      <c r="W4872" s="8"/>
      <c r="X4872" s="1"/>
    </row>
    <row r="4873" spans="1:24">
      <c r="A4873" s="7">
        <v>44936.458333366449</v>
      </c>
      <c r="B4873" s="8">
        <v>6.1529999999999996</v>
      </c>
      <c r="C4873" s="8">
        <v>53.027000000000001</v>
      </c>
      <c r="D4873" s="1">
        <f t="shared" si="76"/>
        <v>3.0918115601171491E-3</v>
      </c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7"/>
      <c r="V4873" s="8"/>
      <c r="W4873" s="8"/>
      <c r="X4873" s="1"/>
    </row>
    <row r="4874" spans="1:24">
      <c r="A4874" s="7">
        <v>44936.479166699784</v>
      </c>
      <c r="B4874" s="8">
        <v>6.1280000000000001</v>
      </c>
      <c r="C4874" s="8">
        <v>53.003</v>
      </c>
      <c r="D4874" s="1">
        <f t="shared" si="76"/>
        <v>3.0850442221579968E-3</v>
      </c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7"/>
      <c r="V4874" s="8"/>
      <c r="W4874" s="8"/>
      <c r="X4874" s="1"/>
    </row>
    <row r="4875" spans="1:24">
      <c r="A4875" s="7">
        <v>44936.50000003312</v>
      </c>
      <c r="B4875" s="8">
        <v>6.1529999999999996</v>
      </c>
      <c r="C4875" s="8">
        <v>52.93</v>
      </c>
      <c r="D4875" s="1">
        <f t="shared" si="76"/>
        <v>3.0861277812945765E-3</v>
      </c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7"/>
      <c r="V4875" s="8"/>
      <c r="W4875" s="8"/>
      <c r="X4875" s="1"/>
    </row>
    <row r="4876" spans="1:24">
      <c r="A4876" s="7">
        <v>44936.520833366456</v>
      </c>
      <c r="B4876" s="8">
        <v>6.1529999999999996</v>
      </c>
      <c r="C4876" s="8">
        <v>52.856000000000002</v>
      </c>
      <c r="D4876" s="1">
        <f t="shared" si="76"/>
        <v>3.0817917721095238E-3</v>
      </c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7"/>
      <c r="V4876" s="8"/>
      <c r="W4876" s="8"/>
      <c r="X4876" s="1"/>
    </row>
    <row r="4877" spans="1:24">
      <c r="A4877" s="7">
        <v>44936.541666699792</v>
      </c>
      <c r="B4877" s="8">
        <v>6.1529999999999996</v>
      </c>
      <c r="C4877" s="8">
        <v>52.832000000000001</v>
      </c>
      <c r="D4877" s="1">
        <f t="shared" si="76"/>
        <v>3.0803855117788573E-3</v>
      </c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7"/>
      <c r="V4877" s="8"/>
      <c r="W4877" s="8"/>
      <c r="X4877" s="1"/>
    </row>
    <row r="4878" spans="1:24">
      <c r="A4878" s="7">
        <v>44936.562500033127</v>
      </c>
      <c r="B4878" s="8">
        <v>6.1790000000000003</v>
      </c>
      <c r="C4878" s="8">
        <v>52.808</v>
      </c>
      <c r="D4878" s="1">
        <f t="shared" si="76"/>
        <v>3.084542763277675E-3</v>
      </c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7"/>
      <c r="V4878" s="8"/>
      <c r="W4878" s="8"/>
      <c r="X4878" s="1"/>
    </row>
    <row r="4879" spans="1:24">
      <c r="A4879" s="7">
        <v>44936.583333366463</v>
      </c>
      <c r="B4879" s="8">
        <v>6.1790000000000003</v>
      </c>
      <c r="C4879" s="8">
        <v>52.808</v>
      </c>
      <c r="D4879" s="1">
        <f t="shared" si="76"/>
        <v>3.084542763277675E-3</v>
      </c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7"/>
      <c r="V4879" s="8"/>
      <c r="W4879" s="8"/>
      <c r="X4879" s="1"/>
    </row>
    <row r="4880" spans="1:24">
      <c r="A4880" s="7">
        <v>44936.604166699799</v>
      </c>
      <c r="B4880" s="8">
        <v>6.2039999999999997</v>
      </c>
      <c r="C4880" s="8">
        <v>52.734000000000002</v>
      </c>
      <c r="D4880" s="1">
        <f t="shared" si="76"/>
        <v>3.0855493439263292E-3</v>
      </c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7"/>
      <c r="V4880" s="8"/>
      <c r="W4880" s="8"/>
      <c r="X4880" s="1"/>
    </row>
    <row r="4881" spans="1:24">
      <c r="A4881" s="7">
        <v>44936.625000033135</v>
      </c>
      <c r="B4881" s="8">
        <v>6.23</v>
      </c>
      <c r="C4881" s="8">
        <v>52.734000000000002</v>
      </c>
      <c r="D4881" s="1">
        <f t="shared" si="76"/>
        <v>3.091122480838481E-3</v>
      </c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7"/>
      <c r="V4881" s="8"/>
      <c r="W4881" s="8"/>
      <c r="X4881" s="1"/>
    </row>
    <row r="4882" spans="1:24">
      <c r="A4882" s="7">
        <v>44936.64583336647</v>
      </c>
      <c r="B4882" s="8">
        <v>6.2549999999999999</v>
      </c>
      <c r="C4882" s="8">
        <v>52.686</v>
      </c>
      <c r="D4882" s="1">
        <f t="shared" si="76"/>
        <v>3.0936571670424793E-3</v>
      </c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7"/>
      <c r="V4882" s="8"/>
      <c r="W4882" s="8"/>
      <c r="X4882" s="1"/>
    </row>
    <row r="4883" spans="1:24">
      <c r="A4883" s="7">
        <v>44936.666666699806</v>
      </c>
      <c r="B4883" s="8">
        <v>6.306</v>
      </c>
      <c r="C4883" s="8">
        <v>52.637</v>
      </c>
      <c r="D4883" s="1">
        <f t="shared" si="76"/>
        <v>3.1017200708062256E-3</v>
      </c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7"/>
      <c r="V4883" s="8"/>
      <c r="W4883" s="8"/>
      <c r="X4883" s="1"/>
    </row>
    <row r="4884" spans="1:24">
      <c r="A4884" s="7">
        <v>44936.687500033142</v>
      </c>
      <c r="B4884" s="8">
        <v>6.306</v>
      </c>
      <c r="C4884" s="8">
        <v>52.686</v>
      </c>
      <c r="D4884" s="1">
        <f t="shared" si="76"/>
        <v>3.1046218868435592E-3</v>
      </c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7"/>
      <c r="V4884" s="8"/>
      <c r="W4884" s="8"/>
      <c r="X4884" s="1"/>
    </row>
    <row r="4885" spans="1:24">
      <c r="A4885" s="7">
        <v>44936.708333366478</v>
      </c>
      <c r="B4885" s="8">
        <v>6.3310000000000004</v>
      </c>
      <c r="C4885" s="8">
        <v>52.686</v>
      </c>
      <c r="D4885" s="1">
        <f t="shared" si="76"/>
        <v>3.1100093503583833E-3</v>
      </c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7"/>
      <c r="V4885" s="8"/>
      <c r="W4885" s="8"/>
      <c r="X4885" s="1"/>
    </row>
    <row r="4886" spans="1:24">
      <c r="A4886" s="7">
        <v>44936.729166699814</v>
      </c>
      <c r="B4886" s="8">
        <v>6.3570000000000002</v>
      </c>
      <c r="C4886" s="8">
        <v>52.734000000000002</v>
      </c>
      <c r="D4886" s="1">
        <f t="shared" si="76"/>
        <v>3.1184738652310071E-3</v>
      </c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7"/>
      <c r="V4886" s="8"/>
      <c r="W4886" s="8"/>
      <c r="X4886" s="1"/>
    </row>
    <row r="4887" spans="1:24">
      <c r="A4887" s="7">
        <v>44936.750000033149</v>
      </c>
      <c r="B4887" s="8">
        <v>6.3819999999999997</v>
      </c>
      <c r="C4887" s="8">
        <v>52.661000000000001</v>
      </c>
      <c r="D4887" s="1">
        <f t="shared" si="76"/>
        <v>3.1195371568823408E-3</v>
      </c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7"/>
      <c r="V4887" s="8"/>
      <c r="W4887" s="8"/>
      <c r="X4887" s="1"/>
    </row>
    <row r="4888" spans="1:24">
      <c r="A4888" s="7">
        <v>44936.770833366485</v>
      </c>
      <c r="B4888" s="8">
        <v>6.4080000000000004</v>
      </c>
      <c r="C4888" s="8">
        <v>52.637</v>
      </c>
      <c r="D4888" s="1">
        <f t="shared" si="76"/>
        <v>3.12373245608303E-3</v>
      </c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7"/>
      <c r="V4888" s="8"/>
      <c r="W4888" s="8"/>
      <c r="X4888" s="1"/>
    </row>
    <row r="4889" spans="1:24">
      <c r="A4889" s="7">
        <v>44936.791666699821</v>
      </c>
      <c r="B4889" s="8">
        <v>6.4329999999999998</v>
      </c>
      <c r="C4889" s="8">
        <v>52.588000000000001</v>
      </c>
      <c r="D4889" s="1">
        <f t="shared" si="76"/>
        <v>3.1262212033511677E-3</v>
      </c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7"/>
      <c r="V4889" s="8"/>
      <c r="W4889" s="8"/>
      <c r="X4889" s="1"/>
    </row>
    <row r="4890" spans="1:24">
      <c r="A4890" s="7">
        <v>44936.812500033157</v>
      </c>
      <c r="B4890" s="8">
        <v>6.4580000000000002</v>
      </c>
      <c r="C4890" s="8">
        <v>52.588000000000001</v>
      </c>
      <c r="D4890" s="1">
        <f t="shared" si="76"/>
        <v>3.1316407707999705E-3</v>
      </c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7"/>
      <c r="V4890" s="8"/>
      <c r="W4890" s="8"/>
      <c r="X4890" s="1"/>
    </row>
    <row r="4891" spans="1:24">
      <c r="A4891" s="7">
        <v>44936.833333366492</v>
      </c>
      <c r="B4891" s="8">
        <v>6.484</v>
      </c>
      <c r="C4891" s="8">
        <v>52.588000000000001</v>
      </c>
      <c r="D4891" s="1">
        <f t="shared" si="76"/>
        <v>3.137285974485063E-3</v>
      </c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7"/>
      <c r="V4891" s="8"/>
      <c r="W4891" s="8"/>
      <c r="X4891" s="1"/>
    </row>
    <row r="4892" spans="1:24">
      <c r="A4892" s="7">
        <v>44936.854166699828</v>
      </c>
      <c r="B4892" s="8">
        <v>6.484</v>
      </c>
      <c r="C4892" s="8">
        <v>52.661000000000001</v>
      </c>
      <c r="D4892" s="1">
        <f t="shared" si="76"/>
        <v>3.1416629928905392E-3</v>
      </c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7"/>
      <c r="V4892" s="8"/>
      <c r="W4892" s="8"/>
      <c r="X4892" s="1"/>
    </row>
    <row r="4893" spans="1:24">
      <c r="A4893" s="7">
        <v>44936.875000033164</v>
      </c>
      <c r="B4893" s="8">
        <v>6.484</v>
      </c>
      <c r="C4893" s="8">
        <v>52.686</v>
      </c>
      <c r="D4893" s="1">
        <f t="shared" si="76"/>
        <v>3.1431619858862574E-3</v>
      </c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7"/>
      <c r="V4893" s="8"/>
      <c r="W4893" s="8"/>
      <c r="X4893" s="1"/>
    </row>
    <row r="4894" spans="1:24">
      <c r="A4894" s="7">
        <v>44936.8958333665</v>
      </c>
      <c r="B4894" s="8">
        <v>6.484</v>
      </c>
      <c r="C4894" s="8">
        <v>52.734000000000002</v>
      </c>
      <c r="D4894" s="1">
        <f t="shared" si="76"/>
        <v>3.1460400725895109E-3</v>
      </c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7"/>
      <c r="V4894" s="8"/>
      <c r="W4894" s="8"/>
      <c r="X4894" s="1"/>
    </row>
    <row r="4895" spans="1:24">
      <c r="A4895" s="7">
        <v>44936.916666699835</v>
      </c>
      <c r="B4895" s="8">
        <v>6.484</v>
      </c>
      <c r="C4895" s="8">
        <v>52.759</v>
      </c>
      <c r="D4895" s="1">
        <f t="shared" si="76"/>
        <v>3.1475390865764469E-3</v>
      </c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7"/>
      <c r="V4895" s="8"/>
      <c r="W4895" s="8"/>
      <c r="X4895" s="1"/>
    </row>
    <row r="4896" spans="1:24">
      <c r="A4896" s="7">
        <v>44936.937500033171</v>
      </c>
      <c r="B4896" s="8">
        <v>6.4580000000000002</v>
      </c>
      <c r="C4896" s="8">
        <v>52.783000000000001</v>
      </c>
      <c r="D4896" s="1">
        <f t="shared" si="76"/>
        <v>3.1433117985071373E-3</v>
      </c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7"/>
      <c r="V4896" s="8"/>
      <c r="W4896" s="8"/>
      <c r="X4896" s="1"/>
    </row>
    <row r="4897" spans="1:24">
      <c r="A4897" s="7">
        <v>44936.958333366507</v>
      </c>
      <c r="B4897" s="8">
        <v>6.4580000000000002</v>
      </c>
      <c r="C4897" s="8">
        <v>52.808</v>
      </c>
      <c r="D4897" s="1">
        <f t="shared" si="76"/>
        <v>3.1448081156273552E-3</v>
      </c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7"/>
      <c r="V4897" s="8"/>
      <c r="W4897" s="8"/>
      <c r="X4897" s="1"/>
    </row>
    <row r="4898" spans="1:24">
      <c r="A4898" s="7">
        <v>44936.979166699843</v>
      </c>
      <c r="B4898" s="8">
        <v>6.4329999999999998</v>
      </c>
      <c r="C4898" s="8">
        <v>52.808</v>
      </c>
      <c r="D4898" s="1">
        <f t="shared" si="76"/>
        <v>3.1393656465464725E-3</v>
      </c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7"/>
      <c r="V4898" s="8"/>
      <c r="W4898" s="8"/>
      <c r="X4898" s="1"/>
    </row>
    <row r="4899" spans="1:24">
      <c r="A4899" s="7">
        <v>44937.000000033178</v>
      </c>
      <c r="B4899" s="8">
        <v>6.4080000000000004</v>
      </c>
      <c r="C4899" s="8">
        <v>52.808</v>
      </c>
      <c r="D4899" s="1">
        <f t="shared" si="76"/>
        <v>3.133931547844773E-3</v>
      </c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7"/>
      <c r="V4899" s="8"/>
      <c r="W4899" s="8"/>
      <c r="X4899" s="1"/>
    </row>
    <row r="4900" spans="1:24">
      <c r="A4900" s="7">
        <v>44937.020833366514</v>
      </c>
      <c r="B4900" s="8">
        <v>6.3819999999999997</v>
      </c>
      <c r="C4900" s="8">
        <v>52.832000000000001</v>
      </c>
      <c r="D4900" s="1">
        <f t="shared" si="76"/>
        <v>3.1297178402827455E-3</v>
      </c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7"/>
      <c r="V4900" s="8"/>
      <c r="W4900" s="8"/>
      <c r="X4900" s="1"/>
    </row>
    <row r="4901" spans="1:24">
      <c r="A4901" s="7">
        <v>44937.04166669985</v>
      </c>
      <c r="B4901" s="8">
        <v>6.3570000000000002</v>
      </c>
      <c r="C4901" s="8">
        <v>52.856000000000002</v>
      </c>
      <c r="D4901" s="1">
        <f t="shared" si="76"/>
        <v>3.1257247033775666E-3</v>
      </c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7"/>
      <c r="V4901" s="8"/>
      <c r="W4901" s="8"/>
      <c r="X4901" s="1"/>
    </row>
    <row r="4902" spans="1:24">
      <c r="A4902" s="7">
        <v>44937.062500033186</v>
      </c>
      <c r="B4902" s="8">
        <v>6.3310000000000004</v>
      </c>
      <c r="C4902" s="8">
        <v>52.832000000000001</v>
      </c>
      <c r="D4902" s="1">
        <f t="shared" si="76"/>
        <v>3.1186708164346296E-3</v>
      </c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7"/>
      <c r="V4902" s="8"/>
      <c r="W4902" s="8"/>
      <c r="X4902" s="1"/>
    </row>
    <row r="4903" spans="1:24">
      <c r="A4903" s="7">
        <v>44937.083333366521</v>
      </c>
      <c r="B4903" s="8">
        <v>6.2809999999999997</v>
      </c>
      <c r="C4903" s="8">
        <v>52.856000000000002</v>
      </c>
      <c r="D4903" s="1">
        <f t="shared" si="76"/>
        <v>3.109292920686812E-3</v>
      </c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7"/>
      <c r="V4903" s="8"/>
      <c r="W4903" s="8"/>
      <c r="X4903" s="1"/>
    </row>
    <row r="4904" spans="1:24">
      <c r="A4904" s="7">
        <v>44937.104166699857</v>
      </c>
      <c r="B4904" s="8">
        <v>6.2549999999999999</v>
      </c>
      <c r="C4904" s="8">
        <v>52.856000000000002</v>
      </c>
      <c r="D4904" s="1">
        <f t="shared" si="76"/>
        <v>3.1036891677821508E-3</v>
      </c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7"/>
      <c r="V4904" s="8"/>
      <c r="W4904" s="8"/>
      <c r="X4904" s="1"/>
    </row>
    <row r="4905" spans="1:24">
      <c r="A4905" s="7">
        <v>44937.125000033193</v>
      </c>
      <c r="B4905" s="8">
        <v>6.2039999999999997</v>
      </c>
      <c r="C4905" s="8">
        <v>52.881</v>
      </c>
      <c r="D4905" s="1">
        <f t="shared" si="76"/>
        <v>3.0941933327336231E-3</v>
      </c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7"/>
      <c r="V4905" s="8"/>
      <c r="W4905" s="8"/>
      <c r="X4905" s="1"/>
    </row>
    <row r="4906" spans="1:24">
      <c r="A4906" s="7">
        <v>44937.145833366529</v>
      </c>
      <c r="B4906" s="8">
        <v>6.1280000000000001</v>
      </c>
      <c r="C4906" s="8">
        <v>52.905000000000001</v>
      </c>
      <c r="D4906" s="1">
        <f t="shared" si="76"/>
        <v>3.0793118845746977E-3</v>
      </c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7"/>
      <c r="V4906" s="8"/>
      <c r="W4906" s="8"/>
      <c r="X4906" s="1"/>
    </row>
    <row r="4907" spans="1:24">
      <c r="A4907" s="7">
        <v>44937.166666699864</v>
      </c>
      <c r="B4907" s="8">
        <v>6.1020000000000003</v>
      </c>
      <c r="C4907" s="8">
        <v>52.905000000000001</v>
      </c>
      <c r="D4907" s="1">
        <f t="shared" si="76"/>
        <v>3.0737555729194897E-3</v>
      </c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7"/>
      <c r="V4907" s="8"/>
      <c r="W4907" s="8"/>
      <c r="X4907" s="1"/>
    </row>
    <row r="4908" spans="1:24">
      <c r="A4908" s="7">
        <v>44937.1875000332</v>
      </c>
      <c r="B4908" s="8">
        <v>6.0510000000000002</v>
      </c>
      <c r="C4908" s="8">
        <v>52.905000000000001</v>
      </c>
      <c r="D4908" s="1">
        <f t="shared" si="76"/>
        <v>3.0628825237186703E-3</v>
      </c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7"/>
      <c r="V4908" s="8"/>
      <c r="W4908" s="8"/>
      <c r="X4908" s="1"/>
    </row>
    <row r="4909" spans="1:24">
      <c r="A4909" s="7">
        <v>44937.208333366536</v>
      </c>
      <c r="B4909" s="8">
        <v>5.9749999999999996</v>
      </c>
      <c r="C4909" s="8">
        <v>52.881</v>
      </c>
      <c r="D4909" s="1">
        <f t="shared" si="76"/>
        <v>3.0453540568941644E-3</v>
      </c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7"/>
      <c r="V4909" s="8"/>
      <c r="W4909" s="8"/>
      <c r="X4909" s="1"/>
    </row>
    <row r="4910" spans="1:24">
      <c r="A4910" s="7">
        <v>44937.229166699872</v>
      </c>
      <c r="B4910" s="8">
        <v>5.9240000000000004</v>
      </c>
      <c r="C4910" s="8">
        <v>52.905000000000001</v>
      </c>
      <c r="D4910" s="1">
        <f t="shared" si="76"/>
        <v>3.0359548766415285E-3</v>
      </c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7"/>
      <c r="V4910" s="8"/>
      <c r="W4910" s="8"/>
      <c r="X4910" s="1"/>
    </row>
    <row r="4911" spans="1:24">
      <c r="A4911" s="7">
        <v>44937.250000033207</v>
      </c>
      <c r="B4911" s="8">
        <v>5.8719999999999999</v>
      </c>
      <c r="C4911" s="8">
        <v>52.905000000000001</v>
      </c>
      <c r="D4911" s="1">
        <f t="shared" si="76"/>
        <v>3.0249902259692598E-3</v>
      </c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7"/>
      <c r="V4911" s="8"/>
      <c r="W4911" s="8"/>
      <c r="X4911" s="1"/>
    </row>
    <row r="4912" spans="1:24">
      <c r="A4912" s="7">
        <v>44937.270833366543</v>
      </c>
      <c r="B4912" s="8">
        <v>5.7960000000000003</v>
      </c>
      <c r="C4912" s="8">
        <v>52.832000000000001</v>
      </c>
      <c r="D4912" s="1">
        <f t="shared" si="76"/>
        <v>3.0048562540048386E-3</v>
      </c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7"/>
      <c r="V4912" s="8"/>
      <c r="W4912" s="8"/>
      <c r="X4912" s="1"/>
    </row>
    <row r="4913" spans="1:24">
      <c r="A4913" s="7">
        <v>44937.291666699879</v>
      </c>
      <c r="B4913" s="8">
        <v>5.7450000000000001</v>
      </c>
      <c r="C4913" s="8">
        <v>52.856000000000002</v>
      </c>
      <c r="D4913" s="1">
        <f t="shared" si="76"/>
        <v>2.995568537608382E-3</v>
      </c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7"/>
      <c r="V4913" s="8"/>
      <c r="W4913" s="8"/>
      <c r="X4913" s="1"/>
    </row>
    <row r="4914" spans="1:24">
      <c r="A4914" s="7">
        <v>44937.312500033215</v>
      </c>
      <c r="B4914" s="8">
        <v>5.6929999999999996</v>
      </c>
      <c r="C4914" s="8">
        <v>52.759</v>
      </c>
      <c r="D4914" s="1">
        <f t="shared" si="76"/>
        <v>2.9792310486291777E-3</v>
      </c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7"/>
      <c r="V4914" s="8"/>
      <c r="W4914" s="8"/>
      <c r="X4914" s="1"/>
    </row>
    <row r="4915" spans="1:24">
      <c r="A4915" s="7">
        <v>44937.333333366551</v>
      </c>
      <c r="B4915" s="8">
        <v>5.6159999999999997</v>
      </c>
      <c r="C4915" s="8">
        <v>52.71</v>
      </c>
      <c r="D4915" s="1">
        <f t="shared" si="76"/>
        <v>2.9605170752307107E-3</v>
      </c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7"/>
      <c r="V4915" s="8"/>
      <c r="W4915" s="8"/>
      <c r="X4915" s="1"/>
    </row>
    <row r="4916" spans="1:24">
      <c r="A4916" s="7">
        <v>44937.354166699886</v>
      </c>
      <c r="B4916" s="8">
        <v>5.5140000000000002</v>
      </c>
      <c r="C4916" s="8">
        <v>52.759</v>
      </c>
      <c r="D4916" s="1">
        <f t="shared" si="76"/>
        <v>2.9422722887350373E-3</v>
      </c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7"/>
      <c r="V4916" s="8"/>
      <c r="W4916" s="8"/>
      <c r="X4916" s="1"/>
    </row>
    <row r="4917" spans="1:24">
      <c r="A4917" s="7">
        <v>44937.375000033222</v>
      </c>
      <c r="B4917" s="8">
        <v>5.4619999999999997</v>
      </c>
      <c r="C4917" s="8">
        <v>52.686</v>
      </c>
      <c r="D4917" s="1">
        <f t="shared" si="76"/>
        <v>2.9275369039699311E-3</v>
      </c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7"/>
      <c r="V4917" s="8"/>
      <c r="W4917" s="8"/>
      <c r="X4917" s="1"/>
    </row>
    <row r="4918" spans="1:24">
      <c r="A4918" s="7">
        <v>44937.395833366558</v>
      </c>
      <c r="B4918" s="8">
        <v>5.3849999999999998</v>
      </c>
      <c r="C4918" s="8">
        <v>52.637</v>
      </c>
      <c r="D4918" s="1">
        <f t="shared" si="76"/>
        <v>2.9091161621942053E-3</v>
      </c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7"/>
      <c r="V4918" s="8"/>
      <c r="W4918" s="8"/>
      <c r="X4918" s="1"/>
    </row>
    <row r="4919" spans="1:24">
      <c r="A4919" s="7">
        <v>44937.416666699894</v>
      </c>
      <c r="B4919" s="8">
        <v>5.3339999999999996</v>
      </c>
      <c r="C4919" s="8">
        <v>52.588000000000001</v>
      </c>
      <c r="D4919" s="1">
        <f t="shared" si="76"/>
        <v>2.8960574093394044E-3</v>
      </c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7"/>
      <c r="V4919" s="8"/>
      <c r="W4919" s="8"/>
      <c r="X4919" s="1"/>
    </row>
    <row r="4920" spans="1:24">
      <c r="A4920" s="7">
        <v>44937.437500033229</v>
      </c>
      <c r="B4920" s="8">
        <v>5.2569999999999997</v>
      </c>
      <c r="C4920" s="8">
        <v>52.612000000000002</v>
      </c>
      <c r="D4920" s="1">
        <f t="shared" si="76"/>
        <v>2.8818316739628426E-3</v>
      </c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7"/>
      <c r="V4920" s="8"/>
      <c r="W4920" s="8"/>
      <c r="X4920" s="1"/>
    </row>
    <row r="4921" spans="1:24">
      <c r="A4921" s="7">
        <v>44937.458333366565</v>
      </c>
      <c r="B4921" s="8">
        <v>5.1790000000000003</v>
      </c>
      <c r="C4921" s="8">
        <v>52.637</v>
      </c>
      <c r="D4921" s="1">
        <f t="shared" si="76"/>
        <v>2.8675199957270922E-3</v>
      </c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7"/>
      <c r="V4921" s="8"/>
      <c r="W4921" s="8"/>
      <c r="X4921" s="1"/>
    </row>
    <row r="4922" spans="1:24">
      <c r="A4922" s="7">
        <v>44937.479166699901</v>
      </c>
      <c r="B4922" s="8">
        <v>5.1280000000000001</v>
      </c>
      <c r="C4922" s="8">
        <v>52.637</v>
      </c>
      <c r="D4922" s="1">
        <f t="shared" si="76"/>
        <v>2.857303905358819E-3</v>
      </c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7"/>
      <c r="V4922" s="8"/>
      <c r="W4922" s="8"/>
      <c r="X4922" s="1"/>
    </row>
    <row r="4923" spans="1:24">
      <c r="A4923" s="7">
        <v>44937.500000033237</v>
      </c>
      <c r="B4923" s="8">
        <v>5.1020000000000003</v>
      </c>
      <c r="C4923" s="8">
        <v>52.612000000000002</v>
      </c>
      <c r="D4923" s="1">
        <f t="shared" si="76"/>
        <v>2.8507473415826162E-3</v>
      </c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7"/>
      <c r="V4923" s="8"/>
      <c r="W4923" s="8"/>
      <c r="X4923" s="1"/>
    </row>
    <row r="4924" spans="1:24">
      <c r="A4924" s="7">
        <v>44937.520833366572</v>
      </c>
      <c r="B4924" s="8">
        <v>5.1020000000000003</v>
      </c>
      <c r="C4924" s="8">
        <v>52.588000000000001</v>
      </c>
      <c r="D4924" s="1">
        <f t="shared" si="76"/>
        <v>2.8494409596688114E-3</v>
      </c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7"/>
      <c r="V4924" s="8"/>
      <c r="W4924" s="8"/>
      <c r="X4924" s="1"/>
    </row>
    <row r="4925" spans="1:24">
      <c r="A4925" s="7">
        <v>44937.541666699908</v>
      </c>
      <c r="B4925" s="8">
        <v>5.0759999999999996</v>
      </c>
      <c r="C4925" s="8">
        <v>52.588000000000001</v>
      </c>
      <c r="D4925" s="1">
        <f t="shared" si="76"/>
        <v>2.8442584878550703E-3</v>
      </c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7"/>
      <c r="V4925" s="8"/>
      <c r="W4925" s="8"/>
      <c r="X4925" s="1"/>
    </row>
    <row r="4926" spans="1:24">
      <c r="A4926" s="7">
        <v>44937.562500033244</v>
      </c>
      <c r="B4926" s="8">
        <v>5.0759999999999996</v>
      </c>
      <c r="C4926" s="8">
        <v>52.539000000000001</v>
      </c>
      <c r="D4926" s="1">
        <f t="shared" si="76"/>
        <v>2.8415961814499775E-3</v>
      </c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7"/>
      <c r="V4926" s="8"/>
      <c r="W4926" s="8"/>
      <c r="X4926" s="1"/>
    </row>
    <row r="4927" spans="1:24">
      <c r="A4927" s="7">
        <v>44937.58333336658</v>
      </c>
      <c r="B4927" s="8">
        <v>5.1020000000000003</v>
      </c>
      <c r="C4927" s="8">
        <v>52.466000000000001</v>
      </c>
      <c r="D4927" s="1">
        <f t="shared" si="76"/>
        <v>2.8428002694000213E-3</v>
      </c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7"/>
      <c r="V4927" s="8"/>
      <c r="W4927" s="8"/>
      <c r="X4927" s="1"/>
    </row>
    <row r="4928" spans="1:24">
      <c r="A4928" s="7">
        <v>44937.604166699915</v>
      </c>
      <c r="B4928" s="8">
        <v>5.1280000000000001</v>
      </c>
      <c r="C4928" s="8">
        <v>52.417000000000002</v>
      </c>
      <c r="D4928" s="1">
        <f t="shared" si="76"/>
        <v>2.8453069756536357E-3</v>
      </c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7"/>
      <c r="V4928" s="8"/>
      <c r="W4928" s="8"/>
      <c r="X4928" s="1"/>
    </row>
    <row r="4929" spans="1:24">
      <c r="A4929" s="7">
        <v>44937.625000033251</v>
      </c>
      <c r="B4929" s="8">
        <v>5.1790000000000003</v>
      </c>
      <c r="C4929" s="8">
        <v>52.319000000000003</v>
      </c>
      <c r="D4929" s="1">
        <f t="shared" si="76"/>
        <v>2.8501168435976255E-3</v>
      </c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7"/>
      <c r="V4929" s="8"/>
      <c r="W4929" s="8"/>
      <c r="X4929" s="1"/>
    </row>
    <row r="4930" spans="1:24">
      <c r="A4930" s="7">
        <v>44937.645833366587</v>
      </c>
      <c r="B4930" s="8">
        <v>5.2309999999999999</v>
      </c>
      <c r="C4930" s="8">
        <v>52.271000000000001</v>
      </c>
      <c r="D4930" s="1">
        <f t="shared" si="76"/>
        <v>2.8578665266177075E-3</v>
      </c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7"/>
      <c r="V4930" s="8"/>
      <c r="W4930" s="8"/>
      <c r="X4930" s="1"/>
    </row>
    <row r="4931" spans="1:24">
      <c r="A4931" s="7">
        <v>44937.666666699923</v>
      </c>
      <c r="B4931" s="8">
        <v>5.282</v>
      </c>
      <c r="C4931" s="8">
        <v>52.173000000000002</v>
      </c>
      <c r="D4931" s="1">
        <f t="shared" ref="D4931:D4994" si="77">0.622*(C4931*10^(2+10.79574*(1-273.16/(B4931+273.16))-5.028*LOG((273.16+B4931)/273.16,10)+1.50475*10^(-4)*(1-10^(-8.2969*((273.16+B4931)/273.16-1)))+0.42873*10^(-3)*(10^(4.76955*(1-273.16/(273.16+B4931)))-1)+0.78614)/100/(101325-C4931*10^(2+10.79574*(1-273.16/(B4931+273.16))-5.028*LOG((273.16+B4931)/273.16,10)+1.50475*10^(-4)*(1-10^(-8.2969*((273.16+B4931)/273.16-1)))+0.42873*10^(-3)*(10^(4.76955*(1-273.16/(273.16+B4931)))-1)+0.78614)/100))</f>
        <v>2.8626741503521521E-3</v>
      </c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7"/>
      <c r="V4931" s="8"/>
      <c r="W4931" s="8"/>
      <c r="X4931" s="1"/>
    </row>
    <row r="4932" spans="1:24">
      <c r="A4932" s="7">
        <v>44937.687500033258</v>
      </c>
      <c r="B4932" s="8">
        <v>5.3079999999999998</v>
      </c>
      <c r="C4932" s="8">
        <v>52.173000000000002</v>
      </c>
      <c r="D4932" s="1">
        <f t="shared" si="77"/>
        <v>2.8678816200485139E-3</v>
      </c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7"/>
      <c r="V4932" s="8"/>
      <c r="W4932" s="8"/>
      <c r="X4932" s="1"/>
    </row>
    <row r="4933" spans="1:24">
      <c r="A4933" s="7">
        <v>44937.708333366594</v>
      </c>
      <c r="B4933" s="8">
        <v>5.36</v>
      </c>
      <c r="C4933" s="8">
        <v>52.173000000000002</v>
      </c>
      <c r="D4933" s="1">
        <f t="shared" si="77"/>
        <v>2.8783218205839008E-3</v>
      </c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7"/>
      <c r="V4933" s="8"/>
      <c r="W4933" s="8"/>
      <c r="X4933" s="1"/>
    </row>
    <row r="4934" spans="1:24">
      <c r="A4934" s="7">
        <v>44937.72916669993</v>
      </c>
      <c r="B4934" s="8">
        <v>5.3849999999999998</v>
      </c>
      <c r="C4934" s="8">
        <v>52.173000000000002</v>
      </c>
      <c r="D4934" s="1">
        <f t="shared" si="77"/>
        <v>2.8833531591288359E-3</v>
      </c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7"/>
      <c r="V4934" s="8"/>
      <c r="W4934" s="8"/>
      <c r="X4934" s="1"/>
    </row>
    <row r="4935" spans="1:24">
      <c r="A4935" s="7">
        <v>44937.750000033266</v>
      </c>
      <c r="B4935" s="8">
        <v>5.4109999999999996</v>
      </c>
      <c r="C4935" s="8">
        <v>52.222000000000001</v>
      </c>
      <c r="D4935" s="1">
        <f t="shared" si="77"/>
        <v>2.8913195699005255E-3</v>
      </c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7"/>
      <c r="V4935" s="8"/>
      <c r="W4935" s="8"/>
      <c r="X4935" s="1"/>
    </row>
    <row r="4936" spans="1:24">
      <c r="A4936" s="7">
        <v>44937.770833366601</v>
      </c>
      <c r="B4936" s="8">
        <v>5.4370000000000003</v>
      </c>
      <c r="C4936" s="8">
        <v>52.319000000000003</v>
      </c>
      <c r="D4936" s="1">
        <f t="shared" si="77"/>
        <v>2.9019792473153521E-3</v>
      </c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7"/>
      <c r="V4936" s="8"/>
      <c r="W4936" s="8"/>
      <c r="X4936" s="1"/>
    </row>
    <row r="4937" spans="1:24">
      <c r="A4937" s="7">
        <v>44937.791666699937</v>
      </c>
      <c r="B4937" s="8">
        <v>5.4619999999999997</v>
      </c>
      <c r="C4937" s="8">
        <v>52.319000000000003</v>
      </c>
      <c r="D4937" s="1">
        <f t="shared" si="77"/>
        <v>2.9070489658392616E-3</v>
      </c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7"/>
      <c r="V4937" s="8"/>
      <c r="W4937" s="8"/>
      <c r="X4937" s="1"/>
    </row>
    <row r="4938" spans="1:24">
      <c r="A4938" s="7">
        <v>44937.812500033273</v>
      </c>
      <c r="B4938" s="8">
        <v>5.4880000000000004</v>
      </c>
      <c r="C4938" s="8">
        <v>52.344000000000001</v>
      </c>
      <c r="D4938" s="1">
        <f t="shared" si="77"/>
        <v>2.9137279610963606E-3</v>
      </c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7"/>
      <c r="V4938" s="8"/>
      <c r="W4938" s="8"/>
      <c r="X4938" s="1"/>
    </row>
    <row r="4939" spans="1:24">
      <c r="A4939" s="7">
        <v>44937.833333366609</v>
      </c>
      <c r="B4939" s="8">
        <v>5.5140000000000002</v>
      </c>
      <c r="C4939" s="8">
        <v>52.319000000000003</v>
      </c>
      <c r="D4939" s="1">
        <f t="shared" si="77"/>
        <v>2.9176191983757804E-3</v>
      </c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7"/>
      <c r="V4939" s="8"/>
      <c r="W4939" s="8"/>
      <c r="X4939" s="1"/>
    </row>
    <row r="4940" spans="1:24">
      <c r="A4940" s="7">
        <v>44937.854166699944</v>
      </c>
      <c r="B4940" s="8">
        <v>5.5389999999999997</v>
      </c>
      <c r="C4940" s="8">
        <v>52.271000000000001</v>
      </c>
      <c r="D4940" s="1">
        <f t="shared" si="77"/>
        <v>2.9200191595893975E-3</v>
      </c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7"/>
      <c r="V4940" s="8"/>
      <c r="W4940" s="8"/>
      <c r="X4940" s="1"/>
    </row>
    <row r="4941" spans="1:24">
      <c r="A4941" s="7">
        <v>44937.87500003328</v>
      </c>
      <c r="B4941" s="8">
        <v>5.5389999999999997</v>
      </c>
      <c r="C4941" s="8">
        <v>52.222000000000001</v>
      </c>
      <c r="D4941" s="1">
        <f t="shared" si="77"/>
        <v>2.9172690302843741E-3</v>
      </c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7"/>
      <c r="V4941" s="8"/>
      <c r="W4941" s="8"/>
      <c r="X4941" s="1"/>
    </row>
    <row r="4942" spans="1:24">
      <c r="A4942" s="7">
        <v>44937.895833366616</v>
      </c>
      <c r="B4942" s="8">
        <v>5.5389999999999997</v>
      </c>
      <c r="C4942" s="8">
        <v>52.271000000000001</v>
      </c>
      <c r="D4942" s="1">
        <f t="shared" si="77"/>
        <v>2.9200191595893975E-3</v>
      </c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7"/>
      <c r="V4942" s="8"/>
      <c r="W4942" s="8"/>
      <c r="X4942" s="1"/>
    </row>
    <row r="4943" spans="1:24">
      <c r="A4943" s="7">
        <v>44937.916666699952</v>
      </c>
      <c r="B4943" s="8">
        <v>5.5650000000000004</v>
      </c>
      <c r="C4943" s="8">
        <v>52.197000000000003</v>
      </c>
      <c r="D4943" s="1">
        <f t="shared" si="77"/>
        <v>2.9211595539663155E-3</v>
      </c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7"/>
      <c r="V4943" s="8"/>
      <c r="W4943" s="8"/>
      <c r="X4943" s="1"/>
    </row>
    <row r="4944" spans="1:24">
      <c r="A4944" s="7">
        <v>44937.937500033288</v>
      </c>
      <c r="B4944" s="8">
        <v>5.5389999999999997</v>
      </c>
      <c r="C4944" s="8">
        <v>52.197000000000003</v>
      </c>
      <c r="D4944" s="1">
        <f t="shared" si="77"/>
        <v>2.9158659124131812E-3</v>
      </c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7"/>
      <c r="V4944" s="8"/>
      <c r="W4944" s="8"/>
      <c r="X4944" s="1"/>
    </row>
    <row r="4945" spans="1:24">
      <c r="A4945" s="7">
        <v>44937.958333366623</v>
      </c>
      <c r="B4945" s="8">
        <v>5.5140000000000002</v>
      </c>
      <c r="C4945" s="8">
        <v>52.271000000000001</v>
      </c>
      <c r="D4945" s="1">
        <f t="shared" si="77"/>
        <v>2.914929888004127E-3</v>
      </c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7"/>
      <c r="V4945" s="8"/>
      <c r="W4945" s="8"/>
      <c r="X4945" s="1"/>
    </row>
    <row r="4946" spans="1:24">
      <c r="A4946" s="7">
        <v>44937.979166699959</v>
      </c>
      <c r="B4946" s="8">
        <v>5.5140000000000002</v>
      </c>
      <c r="C4946" s="8">
        <v>52.271000000000001</v>
      </c>
      <c r="D4946" s="1">
        <f t="shared" si="77"/>
        <v>2.914929888004127E-3</v>
      </c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7"/>
      <c r="V4946" s="8"/>
      <c r="W4946" s="8"/>
      <c r="X4946" s="1"/>
    </row>
    <row r="4947" spans="1:24">
      <c r="A4947" s="7">
        <v>44938.000000033295</v>
      </c>
      <c r="B4947" s="8">
        <v>5.4880000000000004</v>
      </c>
      <c r="C4947" s="8">
        <v>52.344000000000001</v>
      </c>
      <c r="D4947" s="1">
        <f t="shared" si="77"/>
        <v>2.9137279610963606E-3</v>
      </c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7"/>
      <c r="V4947" s="8"/>
      <c r="W4947" s="8"/>
      <c r="X4947" s="1"/>
    </row>
    <row r="4948" spans="1:24">
      <c r="A4948" s="7">
        <v>44938.020833366631</v>
      </c>
      <c r="B4948" s="8">
        <v>5.4370000000000003</v>
      </c>
      <c r="C4948" s="8">
        <v>52.344000000000001</v>
      </c>
      <c r="D4948" s="1">
        <f t="shared" si="77"/>
        <v>2.903372395650449E-3</v>
      </c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7"/>
      <c r="V4948" s="8"/>
      <c r="W4948" s="8"/>
      <c r="X4948" s="1"/>
    </row>
    <row r="4949" spans="1:24">
      <c r="A4949" s="7">
        <v>44938.041666699966</v>
      </c>
      <c r="B4949" s="8">
        <v>5.4109999999999996</v>
      </c>
      <c r="C4949" s="8">
        <v>52.393000000000001</v>
      </c>
      <c r="D4949" s="1">
        <f t="shared" si="77"/>
        <v>2.9008312979188129E-3</v>
      </c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7"/>
      <c r="V4949" s="8"/>
      <c r="W4949" s="8"/>
      <c r="X4949" s="1"/>
    </row>
    <row r="4950" spans="1:24">
      <c r="A4950" s="7">
        <v>44938.062500033302</v>
      </c>
      <c r="B4950" s="8">
        <v>5.36</v>
      </c>
      <c r="C4950" s="8">
        <v>52.417000000000002</v>
      </c>
      <c r="D4950" s="1">
        <f t="shared" si="77"/>
        <v>2.8918455925556314E-3</v>
      </c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7"/>
      <c r="V4950" s="8"/>
      <c r="W4950" s="8"/>
      <c r="X4950" s="1"/>
    </row>
    <row r="4951" spans="1:24">
      <c r="A4951" s="7">
        <v>44938.083333366638</v>
      </c>
      <c r="B4951" s="8">
        <v>5.3339999999999996</v>
      </c>
      <c r="C4951" s="8">
        <v>52.417000000000002</v>
      </c>
      <c r="D4951" s="1">
        <f t="shared" si="77"/>
        <v>2.8865966183583697E-3</v>
      </c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7"/>
      <c r="V4951" s="8"/>
      <c r="W4951" s="8"/>
      <c r="X4951" s="1"/>
    </row>
    <row r="4952" spans="1:24">
      <c r="A4952" s="7">
        <v>44938.104166699974</v>
      </c>
      <c r="B4952" s="8">
        <v>5.282</v>
      </c>
      <c r="C4952" s="8">
        <v>52.466000000000001</v>
      </c>
      <c r="D4952" s="1">
        <f t="shared" si="77"/>
        <v>2.8788251404366105E-3</v>
      </c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7"/>
      <c r="V4952" s="8"/>
      <c r="W4952" s="8"/>
      <c r="X4952" s="1"/>
    </row>
    <row r="4953" spans="1:24">
      <c r="A4953" s="7">
        <v>44938.125000033309</v>
      </c>
      <c r="B4953" s="8">
        <v>5.2309999999999999</v>
      </c>
      <c r="C4953" s="8">
        <v>52.466000000000001</v>
      </c>
      <c r="D4953" s="1">
        <f t="shared" si="77"/>
        <v>2.8685771326620391E-3</v>
      </c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7"/>
      <c r="V4953" s="8"/>
      <c r="W4953" s="8"/>
      <c r="X4953" s="1"/>
    </row>
    <row r="4954" spans="1:24">
      <c r="A4954" s="7">
        <v>44938.145833366645</v>
      </c>
      <c r="B4954" s="8">
        <v>5.1790000000000003</v>
      </c>
      <c r="C4954" s="8">
        <v>52.49</v>
      </c>
      <c r="D4954" s="1">
        <f t="shared" si="77"/>
        <v>2.8594750218990566E-3</v>
      </c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7"/>
      <c r="V4954" s="8"/>
      <c r="W4954" s="8"/>
      <c r="X4954" s="1"/>
    </row>
    <row r="4955" spans="1:24">
      <c r="A4955" s="7">
        <v>44938.166666699981</v>
      </c>
      <c r="B4955" s="8">
        <v>5.1280000000000001</v>
      </c>
      <c r="C4955" s="8">
        <v>52.466000000000001</v>
      </c>
      <c r="D4955" s="1">
        <f t="shared" si="77"/>
        <v>2.8479789792122956E-3</v>
      </c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7"/>
      <c r="V4955" s="8"/>
      <c r="W4955" s="8"/>
      <c r="X4955" s="1"/>
    </row>
    <row r="4956" spans="1:24">
      <c r="A4956" s="7">
        <v>44938.187500033317</v>
      </c>
      <c r="B4956" s="8">
        <v>5.05</v>
      </c>
      <c r="C4956" s="8">
        <v>52.466000000000001</v>
      </c>
      <c r="D4956" s="1">
        <f t="shared" si="77"/>
        <v>2.8324679501532495E-3</v>
      </c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7"/>
      <c r="V4956" s="8"/>
      <c r="W4956" s="8"/>
      <c r="X4956" s="1"/>
    </row>
    <row r="4957" spans="1:24">
      <c r="A4957" s="7">
        <v>44938.208333366652</v>
      </c>
      <c r="B4957" s="8">
        <v>4.9989999999999997</v>
      </c>
      <c r="C4957" s="8">
        <v>52.466000000000001</v>
      </c>
      <c r="D4957" s="1">
        <f t="shared" si="77"/>
        <v>2.8223667616275789E-3</v>
      </c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7"/>
      <c r="V4957" s="8"/>
      <c r="W4957" s="8"/>
      <c r="X4957" s="1"/>
    </row>
    <row r="4958" spans="1:24">
      <c r="A4958" s="7">
        <v>44938.229166699988</v>
      </c>
      <c r="B4958" s="8">
        <v>4.9210000000000003</v>
      </c>
      <c r="C4958" s="8">
        <v>52.49</v>
      </c>
      <c r="D4958" s="1">
        <f t="shared" si="77"/>
        <v>2.8082696249649851E-3</v>
      </c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7"/>
      <c r="V4958" s="8"/>
      <c r="W4958" s="8"/>
      <c r="X4958" s="1"/>
    </row>
    <row r="4959" spans="1:24">
      <c r="A4959" s="7">
        <v>44938.250000033324</v>
      </c>
      <c r="B4959" s="8">
        <v>4.8689999999999998</v>
      </c>
      <c r="C4959" s="8">
        <v>52.515000000000001</v>
      </c>
      <c r="D4959" s="1">
        <f t="shared" si="77"/>
        <v>2.7993870584920181E-3</v>
      </c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7"/>
      <c r="V4959" s="8"/>
      <c r="W4959" s="8"/>
      <c r="X4959" s="1"/>
    </row>
    <row r="4960" spans="1:24">
      <c r="A4960" s="7">
        <v>44938.27083336666</v>
      </c>
      <c r="B4960" s="8">
        <v>4.7919999999999998</v>
      </c>
      <c r="C4960" s="8">
        <v>52.563000000000002</v>
      </c>
      <c r="D4960" s="1">
        <f t="shared" si="77"/>
        <v>2.7868615962324656E-3</v>
      </c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7"/>
      <c r="V4960" s="8"/>
      <c r="W4960" s="8"/>
      <c r="X4960" s="1"/>
    </row>
    <row r="4961" spans="1:24">
      <c r="A4961" s="7">
        <v>44938.291666699995</v>
      </c>
      <c r="B4961" s="8">
        <v>4.7140000000000004</v>
      </c>
      <c r="C4961" s="8">
        <v>52.49</v>
      </c>
      <c r="D4961" s="1">
        <f t="shared" si="77"/>
        <v>2.7677771795148447E-3</v>
      </c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7"/>
      <c r="V4961" s="8"/>
      <c r="W4961" s="8"/>
      <c r="X4961" s="1"/>
    </row>
    <row r="4962" spans="1:24">
      <c r="A4962" s="7">
        <v>44938.312500033331</v>
      </c>
      <c r="B4962" s="8">
        <v>4.6360000000000001</v>
      </c>
      <c r="C4962" s="8">
        <v>52.515000000000001</v>
      </c>
      <c r="D4962" s="1">
        <f t="shared" si="77"/>
        <v>2.7539711432189892E-3</v>
      </c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7"/>
      <c r="V4962" s="8"/>
      <c r="W4962" s="8"/>
      <c r="X4962" s="1"/>
    </row>
    <row r="4963" spans="1:24">
      <c r="A4963" s="7">
        <v>44938.333333366667</v>
      </c>
      <c r="B4963" s="8">
        <v>4.5839999999999996</v>
      </c>
      <c r="C4963" s="8">
        <v>52.417000000000002</v>
      </c>
      <c r="D4963" s="1">
        <f t="shared" si="77"/>
        <v>2.7387821682489247E-3</v>
      </c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7"/>
      <c r="V4963" s="8"/>
      <c r="W4963" s="8"/>
      <c r="X4963" s="1"/>
    </row>
    <row r="4964" spans="1:24">
      <c r="A4964" s="7">
        <v>44938.354166700003</v>
      </c>
      <c r="B4964" s="8">
        <v>4.5060000000000002</v>
      </c>
      <c r="C4964" s="8">
        <v>52.417000000000002</v>
      </c>
      <c r="D4964" s="1">
        <f t="shared" si="77"/>
        <v>2.7238026425377912E-3</v>
      </c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7"/>
      <c r="V4964" s="8"/>
      <c r="W4964" s="8"/>
      <c r="X4964" s="1"/>
    </row>
    <row r="4965" spans="1:24">
      <c r="A4965" s="7">
        <v>44938.375000033338</v>
      </c>
      <c r="B4965" s="8">
        <v>4.4539999999999997</v>
      </c>
      <c r="C4965" s="8">
        <v>52.368000000000002</v>
      </c>
      <c r="D4965" s="1">
        <f t="shared" si="77"/>
        <v>2.7113087903857399E-3</v>
      </c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7"/>
      <c r="V4965" s="8"/>
      <c r="W4965" s="8"/>
      <c r="X4965" s="1"/>
    </row>
    <row r="4966" spans="1:24">
      <c r="A4966" s="7">
        <v>44938.395833366674</v>
      </c>
      <c r="B4966" s="8">
        <v>4.3499999999999996</v>
      </c>
      <c r="C4966" s="8">
        <v>52.271000000000001</v>
      </c>
      <c r="D4966" s="1">
        <f t="shared" si="77"/>
        <v>2.6865255509452243E-3</v>
      </c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7"/>
      <c r="V4966" s="8"/>
      <c r="W4966" s="8"/>
      <c r="X4966" s="1"/>
    </row>
    <row r="4967" spans="1:24">
      <c r="A4967" s="7">
        <v>44938.41666670001</v>
      </c>
      <c r="B4967" s="8">
        <v>4.298</v>
      </c>
      <c r="C4967" s="8">
        <v>52.222000000000001</v>
      </c>
      <c r="D4967" s="1">
        <f t="shared" si="77"/>
        <v>2.6741839886148637E-3</v>
      </c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7"/>
      <c r="V4967" s="8"/>
      <c r="W4967" s="8"/>
      <c r="X4967" s="1"/>
    </row>
    <row r="4968" spans="1:24">
      <c r="A4968" s="7">
        <v>44938.437500033346</v>
      </c>
      <c r="B4968" s="8">
        <v>4.2460000000000004</v>
      </c>
      <c r="C4968" s="8">
        <v>52.246000000000002</v>
      </c>
      <c r="D4968" s="1">
        <f t="shared" si="77"/>
        <v>2.6656333460629779E-3</v>
      </c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7"/>
      <c r="V4968" s="8"/>
      <c r="W4968" s="8"/>
      <c r="X4968" s="1"/>
    </row>
    <row r="4969" spans="1:24">
      <c r="A4969" s="7">
        <v>44938.458333366681</v>
      </c>
      <c r="B4969" s="8">
        <v>4.1680000000000001</v>
      </c>
      <c r="C4969" s="8">
        <v>52.319000000000003</v>
      </c>
      <c r="D4969" s="1">
        <f t="shared" si="77"/>
        <v>2.6547355098302874E-3</v>
      </c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7"/>
      <c r="V4969" s="8"/>
      <c r="W4969" s="8"/>
      <c r="X4969" s="1"/>
    </row>
    <row r="4970" spans="1:24">
      <c r="A4970" s="7">
        <v>44938.479166700017</v>
      </c>
      <c r="B4970" s="8">
        <v>4.1150000000000002</v>
      </c>
      <c r="C4970" s="8">
        <v>52.368000000000002</v>
      </c>
      <c r="D4970" s="1">
        <f t="shared" si="77"/>
        <v>2.6473172950081296E-3</v>
      </c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7"/>
      <c r="V4970" s="8"/>
      <c r="W4970" s="8"/>
      <c r="X4970" s="1"/>
    </row>
    <row r="4971" spans="1:24">
      <c r="A4971" s="7">
        <v>44938.500000033353</v>
      </c>
      <c r="B4971" s="8">
        <v>4.1150000000000002</v>
      </c>
      <c r="C4971" s="8">
        <v>52.319000000000003</v>
      </c>
      <c r="D4971" s="1">
        <f t="shared" si="77"/>
        <v>2.6448297047126645E-3</v>
      </c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7"/>
      <c r="V4971" s="8"/>
      <c r="W4971" s="8"/>
      <c r="X4971" s="1"/>
    </row>
    <row r="4972" spans="1:24">
      <c r="A4972" s="7">
        <v>44938.520833366689</v>
      </c>
      <c r="B4972" s="8">
        <v>4.1150000000000002</v>
      </c>
      <c r="C4972" s="8">
        <v>52.417000000000002</v>
      </c>
      <c r="D4972" s="1">
        <f t="shared" si="77"/>
        <v>2.6498049051168716E-3</v>
      </c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7"/>
      <c r="V4972" s="8"/>
      <c r="W4972" s="8"/>
      <c r="X4972" s="1"/>
    </row>
    <row r="4973" spans="1:24">
      <c r="A4973" s="7">
        <v>44938.541666700025</v>
      </c>
      <c r="B4973" s="8">
        <v>4.1680000000000001</v>
      </c>
      <c r="C4973" s="8">
        <v>52.441000000000003</v>
      </c>
      <c r="D4973" s="1">
        <f t="shared" si="77"/>
        <v>2.660952434850059E-3</v>
      </c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7"/>
      <c r="V4973" s="8"/>
      <c r="W4973" s="8"/>
      <c r="X4973" s="1"/>
    </row>
    <row r="4974" spans="1:24">
      <c r="A4974" s="7">
        <v>44938.56250003336</v>
      </c>
      <c r="B4974" s="8">
        <v>4.22</v>
      </c>
      <c r="C4974" s="8">
        <v>52.271000000000001</v>
      </c>
      <c r="D4974" s="1">
        <f t="shared" si="77"/>
        <v>2.6620314590292183E-3</v>
      </c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7"/>
      <c r="V4974" s="8"/>
      <c r="W4974" s="8"/>
      <c r="X4974" s="1"/>
    </row>
    <row r="4975" spans="1:24">
      <c r="A4975" s="7">
        <v>44938.583333366696</v>
      </c>
      <c r="B4975" s="8">
        <v>4.2720000000000002</v>
      </c>
      <c r="C4975" s="8">
        <v>52.173000000000002</v>
      </c>
      <c r="D4975" s="1">
        <f t="shared" si="77"/>
        <v>2.6667744753690759E-3</v>
      </c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7"/>
      <c r="V4975" s="8"/>
      <c r="W4975" s="8"/>
      <c r="X4975" s="1"/>
    </row>
    <row r="4976" spans="1:24">
      <c r="A4976" s="7">
        <v>44938.604166700032</v>
      </c>
      <c r="B4976" s="8">
        <v>4.3239999999999998</v>
      </c>
      <c r="C4976" s="8">
        <v>52.124000000000002</v>
      </c>
      <c r="D4976" s="1">
        <f t="shared" si="77"/>
        <v>2.6740369416082869E-3</v>
      </c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7"/>
      <c r="V4976" s="8"/>
      <c r="W4976" s="8"/>
      <c r="X4976" s="1"/>
    </row>
    <row r="4977" spans="1:24">
      <c r="A4977" s="7">
        <v>44938.625000033368</v>
      </c>
      <c r="B4977" s="8">
        <v>4.3760000000000003</v>
      </c>
      <c r="C4977" s="8">
        <v>52.002000000000002</v>
      </c>
      <c r="D4977" s="1">
        <f t="shared" si="77"/>
        <v>2.6775378299379133E-3</v>
      </c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7"/>
      <c r="V4977" s="8"/>
      <c r="W4977" s="8"/>
      <c r="X4977" s="1"/>
    </row>
    <row r="4978" spans="1:24">
      <c r="A4978" s="7">
        <v>44938.645833366703</v>
      </c>
      <c r="B4978" s="8">
        <v>4.4539999999999997</v>
      </c>
      <c r="C4978" s="8">
        <v>51.953000000000003</v>
      </c>
      <c r="D4978" s="1">
        <f t="shared" si="77"/>
        <v>2.6897296037091132E-3</v>
      </c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7"/>
      <c r="V4978" s="8"/>
      <c r="W4978" s="8"/>
      <c r="X4978" s="1"/>
    </row>
    <row r="4979" spans="1:24">
      <c r="A4979" s="7">
        <v>44938.666666700039</v>
      </c>
      <c r="B4979" s="8">
        <v>4.5060000000000002</v>
      </c>
      <c r="C4979" s="8">
        <v>51.88</v>
      </c>
      <c r="D4979" s="1">
        <f t="shared" si="77"/>
        <v>2.6957769762262279E-3</v>
      </c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7"/>
      <c r="V4979" s="8"/>
      <c r="W4979" s="8"/>
      <c r="X4979" s="1"/>
    </row>
    <row r="4980" spans="1:24">
      <c r="A4980" s="7">
        <v>44938.687500033375</v>
      </c>
      <c r="B4980" s="8">
        <v>4.5839999999999996</v>
      </c>
      <c r="C4980" s="8">
        <v>51.904000000000003</v>
      </c>
      <c r="D4980" s="1">
        <f t="shared" si="77"/>
        <v>2.7118611140375406E-3</v>
      </c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7"/>
      <c r="V4980" s="8"/>
      <c r="W4980" s="8"/>
      <c r="X4980" s="1"/>
    </row>
    <row r="4981" spans="1:24">
      <c r="A4981" s="7">
        <v>44938.708333366711</v>
      </c>
      <c r="B4981" s="8">
        <v>4.6360000000000001</v>
      </c>
      <c r="C4981" s="8">
        <v>51.904000000000003</v>
      </c>
      <c r="D4981" s="1">
        <f t="shared" si="77"/>
        <v>2.7217891088278136E-3</v>
      </c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7"/>
      <c r="V4981" s="8"/>
      <c r="W4981" s="8"/>
      <c r="X4981" s="1"/>
    </row>
    <row r="4982" spans="1:24">
      <c r="A4982" s="7">
        <v>44938.729166700046</v>
      </c>
      <c r="B4982" s="8">
        <v>4.6619999999999999</v>
      </c>
      <c r="C4982" s="8">
        <v>52.002000000000002</v>
      </c>
      <c r="D4982" s="1">
        <f t="shared" si="77"/>
        <v>2.7319362304507023E-3</v>
      </c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7"/>
      <c r="V4982" s="8"/>
      <c r="W4982" s="8"/>
      <c r="X4982" s="1"/>
    </row>
    <row r="4983" spans="1:24">
      <c r="A4983" s="7">
        <v>44938.750000033382</v>
      </c>
      <c r="B4983" s="8">
        <v>4.7140000000000004</v>
      </c>
      <c r="C4983" s="8">
        <v>52.1</v>
      </c>
      <c r="D4983" s="1">
        <f t="shared" si="77"/>
        <v>2.7471218067133298E-3</v>
      </c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7"/>
      <c r="V4983" s="8"/>
      <c r="W4983" s="8"/>
      <c r="X4983" s="1"/>
    </row>
    <row r="4984" spans="1:24">
      <c r="A4984" s="7">
        <v>44938.770833366718</v>
      </c>
      <c r="B4984" s="8">
        <v>4.766</v>
      </c>
      <c r="C4984" s="8">
        <v>52.124000000000002</v>
      </c>
      <c r="D4984" s="1">
        <f t="shared" si="77"/>
        <v>2.758444557865075E-3</v>
      </c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7"/>
      <c r="V4984" s="8"/>
      <c r="W4984" s="8"/>
      <c r="X4984" s="1"/>
    </row>
    <row r="4985" spans="1:24">
      <c r="A4985" s="7">
        <v>44938.791666700054</v>
      </c>
      <c r="B4985" s="8">
        <v>4.8179999999999996</v>
      </c>
      <c r="C4985" s="8">
        <v>52.124000000000002</v>
      </c>
      <c r="D4985" s="1">
        <f t="shared" si="77"/>
        <v>2.7685289080951196E-3</v>
      </c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7"/>
      <c r="V4985" s="8"/>
      <c r="W4985" s="8"/>
      <c r="X4985" s="1"/>
    </row>
    <row r="4986" spans="1:24">
      <c r="A4986" s="7">
        <v>44938.812500033389</v>
      </c>
      <c r="B4986" s="8">
        <v>4.8689999999999998</v>
      </c>
      <c r="C4986" s="8">
        <v>52.148000000000003</v>
      </c>
      <c r="D4986" s="1">
        <f t="shared" si="77"/>
        <v>2.7797361698015748E-3</v>
      </c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7"/>
      <c r="V4986" s="8"/>
      <c r="W4986" s="8"/>
      <c r="X4986" s="1"/>
    </row>
    <row r="4987" spans="1:24">
      <c r="A4987" s="7">
        <v>44938.833333366725</v>
      </c>
      <c r="B4987" s="8">
        <v>4.8949999999999996</v>
      </c>
      <c r="C4987" s="8">
        <v>52.173000000000002</v>
      </c>
      <c r="D4987" s="1">
        <f t="shared" si="77"/>
        <v>2.7861501022050763E-3</v>
      </c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7"/>
      <c r="V4987" s="8"/>
      <c r="W4987" s="8"/>
      <c r="X4987" s="1"/>
    </row>
    <row r="4988" spans="1:24">
      <c r="A4988" s="7">
        <v>44938.854166700061</v>
      </c>
      <c r="B4988" s="8">
        <v>4.9470000000000001</v>
      </c>
      <c r="C4988" s="8">
        <v>52.197000000000003</v>
      </c>
      <c r="D4988" s="1">
        <f t="shared" si="77"/>
        <v>2.7976176326483955E-3</v>
      </c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7"/>
      <c r="V4988" s="8"/>
      <c r="W4988" s="8"/>
      <c r="X4988" s="1"/>
    </row>
    <row r="4989" spans="1:24">
      <c r="A4989" s="7">
        <v>44938.875000033397</v>
      </c>
      <c r="B4989" s="8">
        <v>4.9729999999999999</v>
      </c>
      <c r="C4989" s="8">
        <v>52.197000000000003</v>
      </c>
      <c r="D4989" s="1">
        <f t="shared" si="77"/>
        <v>2.8027200804269002E-3</v>
      </c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7"/>
      <c r="V4989" s="8"/>
      <c r="W4989" s="8"/>
      <c r="X4989" s="1"/>
    </row>
    <row r="4990" spans="1:24">
      <c r="A4990" s="7">
        <v>44938.895833366732</v>
      </c>
      <c r="B4990" s="8">
        <v>4.9989999999999997</v>
      </c>
      <c r="C4990" s="8">
        <v>52.173000000000002</v>
      </c>
      <c r="D4990" s="1">
        <f t="shared" si="77"/>
        <v>2.8065339409787658E-3</v>
      </c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7"/>
      <c r="V4990" s="8"/>
      <c r="W4990" s="8"/>
      <c r="X4990" s="1"/>
    </row>
    <row r="4991" spans="1:24">
      <c r="A4991" s="7">
        <v>44938.916666700068</v>
      </c>
      <c r="B4991" s="8">
        <v>5.024</v>
      </c>
      <c r="C4991" s="8">
        <v>52.148000000000003</v>
      </c>
      <c r="D4991" s="1">
        <f t="shared" si="77"/>
        <v>2.8101003522075954E-3</v>
      </c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7"/>
      <c r="V4991" s="8"/>
      <c r="W4991" s="8"/>
      <c r="X4991" s="1"/>
    </row>
    <row r="4992" spans="1:24">
      <c r="A4992" s="7">
        <v>44938.937500033404</v>
      </c>
      <c r="B4992" s="8">
        <v>5.05</v>
      </c>
      <c r="C4992" s="8">
        <v>52.148000000000003</v>
      </c>
      <c r="D4992" s="1">
        <f t="shared" si="77"/>
        <v>2.8152224661881857E-3</v>
      </c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7"/>
      <c r="V4992" s="8"/>
      <c r="W4992" s="8"/>
      <c r="X4992" s="1"/>
    </row>
    <row r="4993" spans="1:24">
      <c r="A4993" s="7">
        <v>44938.95833336674</v>
      </c>
      <c r="B4993" s="8">
        <v>5.05</v>
      </c>
      <c r="C4993" s="8">
        <v>52.124000000000002</v>
      </c>
      <c r="D4993" s="1">
        <f t="shared" si="77"/>
        <v>2.8139209588625333E-3</v>
      </c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7"/>
      <c r="V4993" s="8"/>
      <c r="W4993" s="8"/>
      <c r="X4993" s="1"/>
    </row>
    <row r="4994" spans="1:24">
      <c r="A4994" s="7">
        <v>44938.979166700075</v>
      </c>
      <c r="B4994" s="8">
        <v>5.0759999999999996</v>
      </c>
      <c r="C4994" s="8">
        <v>52.026000000000003</v>
      </c>
      <c r="D4994" s="1">
        <f t="shared" si="77"/>
        <v>2.8137248254014322E-3</v>
      </c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7"/>
      <c r="V4994" s="8"/>
      <c r="W4994" s="8"/>
      <c r="X4994" s="1"/>
    </row>
    <row r="4995" spans="1:24">
      <c r="A4995" s="7">
        <v>44939.000000033411</v>
      </c>
      <c r="B4995" s="8">
        <v>5.1020000000000003</v>
      </c>
      <c r="C4995" s="8">
        <v>52.002000000000002</v>
      </c>
      <c r="D4995" s="1">
        <f t="shared" ref="D4995:D5058" si="78">0.622*(C4995*10^(2+10.79574*(1-273.16/(B4995+273.16))-5.028*LOG((273.16+B4995)/273.16,10)+1.50475*10^(-4)*(1-10^(-8.2969*((273.16+B4995)/273.16-1)))+0.42873*10^(-3)*(10^(4.76955*(1-273.16/(273.16+B4995)))-1)+0.78614)/100/(101325-C4995*10^(2+10.79574*(1-273.16/(B4995+273.16))-5.028*LOG((273.16+B4995)/273.16,10)+1.50475*10^(-4)*(1-10^(-8.2969*((273.16+B4995)/273.16-1)))+0.42873*10^(-3)*(10^(4.76955*(1-273.16/(273.16+B4995)))-1)+0.78614)/100))</f>
        <v>2.8175451628507956E-3</v>
      </c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7"/>
      <c r="V4995" s="8"/>
      <c r="W4995" s="8"/>
      <c r="X4995" s="1"/>
    </row>
    <row r="4996" spans="1:24">
      <c r="A4996" s="7">
        <v>44939.020833366747</v>
      </c>
      <c r="B4996" s="8">
        <v>5.1020000000000003</v>
      </c>
      <c r="C4996" s="8">
        <v>51.953000000000003</v>
      </c>
      <c r="D4996" s="1">
        <f t="shared" si="78"/>
        <v>2.8148782556925928E-3</v>
      </c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7"/>
      <c r="V4996" s="8"/>
      <c r="W4996" s="8"/>
      <c r="X4996" s="1"/>
    </row>
    <row r="4997" spans="1:24">
      <c r="A4997" s="7">
        <v>44939.041666700083</v>
      </c>
      <c r="B4997" s="8">
        <v>5.1020000000000003</v>
      </c>
      <c r="C4997" s="8">
        <v>51.904000000000003</v>
      </c>
      <c r="D4997" s="1">
        <f t="shared" si="78"/>
        <v>2.8122113713005986E-3</v>
      </c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7"/>
      <c r="V4997" s="8"/>
      <c r="W4997" s="8"/>
      <c r="X4997" s="1"/>
    </row>
    <row r="4998" spans="1:24">
      <c r="A4998" s="7">
        <v>44939.062500033418</v>
      </c>
      <c r="B4998" s="8">
        <v>5.1020000000000003</v>
      </c>
      <c r="C4998" s="8">
        <v>51.904000000000003</v>
      </c>
      <c r="D4998" s="1">
        <f t="shared" si="78"/>
        <v>2.8122113713005986E-3</v>
      </c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7"/>
      <c r="V4998" s="8"/>
      <c r="W4998" s="8"/>
      <c r="X4998" s="1"/>
    </row>
    <row r="4999" spans="1:24">
      <c r="A4999" s="7">
        <v>44939.083333366754</v>
      </c>
      <c r="B4999" s="8">
        <v>5.1020000000000003</v>
      </c>
      <c r="C4999" s="8">
        <v>51.978000000000002</v>
      </c>
      <c r="D4999" s="1">
        <f t="shared" si="78"/>
        <v>2.8162389197654335E-3</v>
      </c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7"/>
      <c r="V4999" s="8"/>
      <c r="W4999" s="8"/>
      <c r="X4999" s="1"/>
    </row>
    <row r="5000" spans="1:24">
      <c r="A5000" s="7">
        <v>44939.10416670009</v>
      </c>
      <c r="B5000" s="8">
        <v>5.1020000000000003</v>
      </c>
      <c r="C5000" s="8">
        <v>52.002000000000002</v>
      </c>
      <c r="D5000" s="1">
        <f t="shared" si="78"/>
        <v>2.8175451628507956E-3</v>
      </c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7"/>
      <c r="V5000" s="8"/>
      <c r="W5000" s="8"/>
      <c r="X5000" s="1"/>
    </row>
    <row r="5001" spans="1:24">
      <c r="A5001" s="7">
        <v>44939.125000033426</v>
      </c>
      <c r="B5001" s="8">
        <v>5.0759999999999996</v>
      </c>
      <c r="C5001" s="8">
        <v>52.026000000000003</v>
      </c>
      <c r="D5001" s="1">
        <f t="shared" si="78"/>
        <v>2.8137248254014322E-3</v>
      </c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7"/>
      <c r="V5001" s="8"/>
      <c r="W5001" s="8"/>
      <c r="X5001" s="1"/>
    </row>
    <row r="5002" spans="1:24">
      <c r="A5002" s="7">
        <v>44939.145833366762</v>
      </c>
      <c r="B5002" s="8">
        <v>5.05</v>
      </c>
      <c r="C5002" s="8">
        <v>52.026000000000003</v>
      </c>
      <c r="D5002" s="1">
        <f t="shared" si="78"/>
        <v>2.8086065268892843E-3</v>
      </c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7"/>
      <c r="V5002" s="8"/>
      <c r="W5002" s="8"/>
      <c r="X5002" s="1"/>
    </row>
    <row r="5003" spans="1:24">
      <c r="A5003" s="7">
        <v>44939.166666700097</v>
      </c>
      <c r="B5003" s="8">
        <v>5.05</v>
      </c>
      <c r="C5003" s="8">
        <v>52.051000000000002</v>
      </c>
      <c r="D5003" s="1">
        <f t="shared" si="78"/>
        <v>2.809962240741805E-3</v>
      </c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7"/>
      <c r="V5003" s="8"/>
      <c r="W5003" s="8"/>
      <c r="X5003" s="1"/>
    </row>
    <row r="5004" spans="1:24">
      <c r="A5004" s="7">
        <v>44939.187500033433</v>
      </c>
      <c r="B5004" s="8">
        <v>5.024</v>
      </c>
      <c r="C5004" s="8">
        <v>52.075000000000003</v>
      </c>
      <c r="D5004" s="1">
        <f t="shared" si="78"/>
        <v>2.8061488526028495E-3</v>
      </c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7"/>
      <c r="V5004" s="8"/>
      <c r="W5004" s="8"/>
      <c r="X5004" s="1"/>
    </row>
    <row r="5005" spans="1:24">
      <c r="A5005" s="7">
        <v>44939.208333366769</v>
      </c>
      <c r="B5005" s="8">
        <v>4.9989999999999997</v>
      </c>
      <c r="C5005" s="8">
        <v>52.1</v>
      </c>
      <c r="D5005" s="1">
        <f t="shared" si="78"/>
        <v>2.8025893699099593E-3</v>
      </c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7"/>
      <c r="V5005" s="8"/>
      <c r="W5005" s="8"/>
      <c r="X5005" s="1"/>
    </row>
    <row r="5006" spans="1:24">
      <c r="A5006" s="7">
        <v>44939.229166700105</v>
      </c>
      <c r="B5006" s="8">
        <v>4.9729999999999999</v>
      </c>
      <c r="C5006" s="8">
        <v>52.148000000000003</v>
      </c>
      <c r="D5006" s="1">
        <f t="shared" si="78"/>
        <v>2.8000771790809924E-3</v>
      </c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7"/>
      <c r="V5006" s="8"/>
      <c r="W5006" s="8"/>
      <c r="X5006" s="1"/>
    </row>
    <row r="5007" spans="1:24">
      <c r="A5007" s="7">
        <v>44939.25000003344</v>
      </c>
      <c r="B5007" s="8">
        <v>4.9470000000000001</v>
      </c>
      <c r="C5007" s="8">
        <v>52.148000000000003</v>
      </c>
      <c r="D5007" s="1">
        <f t="shared" si="78"/>
        <v>2.7949795643184235E-3</v>
      </c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7"/>
      <c r="V5007" s="8"/>
      <c r="W5007" s="8"/>
      <c r="X5007" s="1"/>
    </row>
    <row r="5008" spans="1:24">
      <c r="A5008" s="7">
        <v>44939.270833366776</v>
      </c>
      <c r="B5008" s="8">
        <v>4.8949999999999996</v>
      </c>
      <c r="C5008" s="8">
        <v>52.148000000000003</v>
      </c>
      <c r="D5008" s="1">
        <f t="shared" si="78"/>
        <v>2.7848090713022832E-3</v>
      </c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7"/>
      <c r="V5008" s="8"/>
      <c r="W5008" s="8"/>
      <c r="X5008" s="1"/>
    </row>
    <row r="5009" spans="1:24">
      <c r="A5009" s="7">
        <v>44939.291666700112</v>
      </c>
      <c r="B5009" s="8">
        <v>4.8689999999999998</v>
      </c>
      <c r="C5009" s="8">
        <v>52.148000000000003</v>
      </c>
      <c r="D5009" s="1">
        <f t="shared" si="78"/>
        <v>2.7797361698015748E-3</v>
      </c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7"/>
      <c r="V5009" s="8"/>
      <c r="W5009" s="8"/>
      <c r="X5009" s="1"/>
    </row>
    <row r="5010" spans="1:24">
      <c r="A5010" s="7">
        <v>44939.312500033448</v>
      </c>
      <c r="B5010" s="8">
        <v>4.8440000000000003</v>
      </c>
      <c r="C5010" s="8">
        <v>52.148000000000003</v>
      </c>
      <c r="D5010" s="1">
        <f t="shared" si="78"/>
        <v>2.7748661267279697E-3</v>
      </c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7"/>
      <c r="V5010" s="8"/>
      <c r="W5010" s="8"/>
      <c r="X5010" s="1"/>
    </row>
    <row r="5011" spans="1:24">
      <c r="A5011" s="7">
        <v>44939.333333366783</v>
      </c>
      <c r="B5011" s="8">
        <v>4.7919999999999998</v>
      </c>
      <c r="C5011" s="8">
        <v>52.197000000000003</v>
      </c>
      <c r="D5011" s="1">
        <f t="shared" si="78"/>
        <v>2.7673701395650899E-3</v>
      </c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7"/>
      <c r="V5011" s="8"/>
      <c r="W5011" s="8"/>
      <c r="X5011" s="1"/>
    </row>
    <row r="5012" spans="1:24">
      <c r="A5012" s="7">
        <v>44939.354166700119</v>
      </c>
      <c r="B5012" s="8">
        <v>4.74</v>
      </c>
      <c r="C5012" s="8">
        <v>52.197000000000003</v>
      </c>
      <c r="D5012" s="1">
        <f t="shared" si="78"/>
        <v>2.7572879050701466E-3</v>
      </c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7"/>
      <c r="V5012" s="8"/>
      <c r="W5012" s="8"/>
      <c r="X5012" s="1"/>
    </row>
    <row r="5013" spans="1:24">
      <c r="A5013" s="7">
        <v>44939.375000033455</v>
      </c>
      <c r="B5013" s="8">
        <v>4.7140000000000004</v>
      </c>
      <c r="C5013" s="8">
        <v>52.197000000000003</v>
      </c>
      <c r="D5013" s="1">
        <f t="shared" si="78"/>
        <v>2.7522590410634447E-3</v>
      </c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7"/>
      <c r="V5013" s="8"/>
      <c r="W5013" s="8"/>
      <c r="X5013" s="1"/>
    </row>
    <row r="5014" spans="1:24">
      <c r="A5014" s="7">
        <v>44939.395833366791</v>
      </c>
      <c r="B5014" s="8">
        <v>4.6619999999999999</v>
      </c>
      <c r="C5014" s="8">
        <v>52.246000000000002</v>
      </c>
      <c r="D5014" s="1">
        <f t="shared" si="78"/>
        <v>2.7448113897274506E-3</v>
      </c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7"/>
      <c r="V5014" s="8"/>
      <c r="W5014" s="8"/>
      <c r="X5014" s="1"/>
    </row>
    <row r="5015" spans="1:24">
      <c r="A5015" s="7">
        <v>44939.416666700126</v>
      </c>
      <c r="B5015" s="8">
        <v>4.6360000000000001</v>
      </c>
      <c r="C5015" s="8">
        <v>52.417000000000002</v>
      </c>
      <c r="D5015" s="1">
        <f t="shared" si="78"/>
        <v>2.7488091534021908E-3</v>
      </c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7"/>
      <c r="V5015" s="8"/>
      <c r="W5015" s="8"/>
      <c r="X5015" s="1"/>
    </row>
    <row r="5016" spans="1:24">
      <c r="A5016" s="7">
        <v>44939.437500033462</v>
      </c>
      <c r="B5016" s="8">
        <v>4.6360000000000001</v>
      </c>
      <c r="C5016" s="8">
        <v>52.441000000000003</v>
      </c>
      <c r="D5016" s="1">
        <f t="shared" si="78"/>
        <v>2.7500733062865586E-3</v>
      </c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7"/>
      <c r="V5016" s="8"/>
      <c r="W5016" s="8"/>
      <c r="X5016" s="1"/>
    </row>
    <row r="5017" spans="1:24">
      <c r="A5017" s="7">
        <v>44939.458333366798</v>
      </c>
      <c r="B5017" s="8">
        <v>4.6360000000000001</v>
      </c>
      <c r="C5017" s="8">
        <v>52.344000000000001</v>
      </c>
      <c r="D5017" s="1">
        <f t="shared" si="78"/>
        <v>2.7449640531580144E-3</v>
      </c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7"/>
      <c r="V5017" s="8"/>
      <c r="W5017" s="8"/>
      <c r="X5017" s="1"/>
    </row>
    <row r="5018" spans="1:24">
      <c r="A5018" s="7">
        <v>44939.479166700134</v>
      </c>
      <c r="B5018" s="8">
        <v>4.6360000000000001</v>
      </c>
      <c r="C5018" s="8">
        <v>52.417000000000002</v>
      </c>
      <c r="D5018" s="1">
        <f t="shared" si="78"/>
        <v>2.7488091534021908E-3</v>
      </c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7"/>
      <c r="V5018" s="8"/>
      <c r="W5018" s="8"/>
      <c r="X5018" s="1"/>
    </row>
    <row r="5019" spans="1:24">
      <c r="A5019" s="7">
        <v>44939.500000033469</v>
      </c>
      <c r="B5019" s="8">
        <v>4.6360000000000001</v>
      </c>
      <c r="C5019" s="8">
        <v>52.539000000000001</v>
      </c>
      <c r="D5019" s="1">
        <f t="shared" si="78"/>
        <v>2.7552353169936028E-3</v>
      </c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7"/>
      <c r="V5019" s="8"/>
      <c r="W5019" s="8"/>
      <c r="X5019" s="1"/>
    </row>
    <row r="5020" spans="1:24">
      <c r="A5020" s="7">
        <v>44939.520833366805</v>
      </c>
      <c r="B5020" s="8">
        <v>4.6619999999999999</v>
      </c>
      <c r="C5020" s="8">
        <v>52.393000000000001</v>
      </c>
      <c r="D5020" s="1">
        <f t="shared" si="78"/>
        <v>2.7525684016930438E-3</v>
      </c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7"/>
      <c r="V5020" s="8"/>
      <c r="W5020" s="8"/>
      <c r="X5020" s="1"/>
    </row>
    <row r="5021" spans="1:24">
      <c r="A5021" s="7">
        <v>44939.541666700141</v>
      </c>
      <c r="B5021" s="8">
        <v>4.6879999999999997</v>
      </c>
      <c r="C5021" s="8">
        <v>52.368000000000002</v>
      </c>
      <c r="D5021" s="1">
        <f t="shared" si="78"/>
        <v>2.7562783038368229E-3</v>
      </c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7"/>
      <c r="V5021" s="8"/>
      <c r="W5021" s="8"/>
      <c r="X5021" s="1"/>
    </row>
    <row r="5022" spans="1:24">
      <c r="A5022" s="7">
        <v>44939.562500033477</v>
      </c>
      <c r="B5022" s="8">
        <v>4.74</v>
      </c>
      <c r="C5022" s="8">
        <v>52.368000000000002</v>
      </c>
      <c r="D5022" s="1">
        <f t="shared" si="78"/>
        <v>2.7663610936338044E-3</v>
      </c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7"/>
      <c r="V5022" s="8"/>
      <c r="W5022" s="8"/>
      <c r="X5022" s="1"/>
    </row>
    <row r="5023" spans="1:24">
      <c r="A5023" s="7">
        <v>44939.583333366812</v>
      </c>
      <c r="B5023" s="8">
        <v>4.8179999999999996</v>
      </c>
      <c r="C5023" s="8">
        <v>52.466000000000001</v>
      </c>
      <c r="D5023" s="1">
        <f t="shared" si="78"/>
        <v>2.7867753788893787E-3</v>
      </c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7"/>
      <c r="V5023" s="8"/>
      <c r="W5023" s="8"/>
      <c r="X5023" s="1"/>
    </row>
    <row r="5024" spans="1:24">
      <c r="A5024" s="7">
        <v>44939.604166700148</v>
      </c>
      <c r="B5024" s="8">
        <v>4.8689999999999998</v>
      </c>
      <c r="C5024" s="8">
        <v>52.466000000000001</v>
      </c>
      <c r="D5024" s="1">
        <f t="shared" si="78"/>
        <v>2.7967632988528351E-3</v>
      </c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7"/>
      <c r="V5024" s="8"/>
      <c r="W5024" s="8"/>
      <c r="X5024" s="1"/>
    </row>
    <row r="5025" spans="1:24">
      <c r="A5025" s="7">
        <v>44939.625000033484</v>
      </c>
      <c r="B5025" s="8">
        <v>4.9470000000000001</v>
      </c>
      <c r="C5025" s="8">
        <v>52.393000000000001</v>
      </c>
      <c r="D5025" s="1">
        <f t="shared" si="78"/>
        <v>2.8081701287460655E-3</v>
      </c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7"/>
      <c r="V5025" s="8"/>
      <c r="W5025" s="8"/>
      <c r="X5025" s="1"/>
    </row>
    <row r="5026" spans="1:24">
      <c r="A5026" s="7">
        <v>44939.64583336682</v>
      </c>
      <c r="B5026" s="8">
        <v>5.024</v>
      </c>
      <c r="C5026" s="8">
        <v>52.319000000000003</v>
      </c>
      <c r="D5026" s="1">
        <f t="shared" si="78"/>
        <v>2.8193568003768315E-3</v>
      </c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7"/>
      <c r="V5026" s="8"/>
      <c r="W5026" s="8"/>
      <c r="X5026" s="1"/>
    </row>
    <row r="5027" spans="1:24">
      <c r="A5027" s="7">
        <v>44939.666666700155</v>
      </c>
      <c r="B5027" s="8">
        <v>5.0759999999999996</v>
      </c>
      <c r="C5027" s="8">
        <v>52.295000000000002</v>
      </c>
      <c r="D5027" s="1">
        <f t="shared" si="78"/>
        <v>2.8283393199621826E-3</v>
      </c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7"/>
      <c r="V5027" s="8"/>
      <c r="W5027" s="8"/>
      <c r="X5027" s="1"/>
    </row>
    <row r="5028" spans="1:24">
      <c r="A5028" s="7">
        <v>44939.687500033491</v>
      </c>
      <c r="B5028" s="8">
        <v>5.1280000000000001</v>
      </c>
      <c r="C5028" s="8">
        <v>52.368000000000002</v>
      </c>
      <c r="D5028" s="1">
        <f t="shared" si="78"/>
        <v>2.842634994947166E-3</v>
      </c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7"/>
      <c r="V5028" s="8"/>
      <c r="W5028" s="8"/>
      <c r="X5028" s="1"/>
    </row>
    <row r="5029" spans="1:24">
      <c r="A5029" s="7">
        <v>44939.708333366827</v>
      </c>
      <c r="B5029" s="8">
        <v>5.2050000000000001</v>
      </c>
      <c r="C5029" s="8">
        <v>52.515000000000001</v>
      </c>
      <c r="D5029" s="1">
        <f t="shared" si="78"/>
        <v>2.8660516739862744E-3</v>
      </c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7"/>
      <c r="V5029" s="8"/>
      <c r="W5029" s="8"/>
      <c r="X5029" s="1"/>
    </row>
    <row r="5030" spans="1:24">
      <c r="A5030" s="7">
        <v>44939.729166700163</v>
      </c>
      <c r="B5030" s="8">
        <v>5.2569999999999997</v>
      </c>
      <c r="C5030" s="8">
        <v>52.588000000000001</v>
      </c>
      <c r="D5030" s="1">
        <f t="shared" si="78"/>
        <v>2.8805109816930695E-3</v>
      </c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7"/>
      <c r="V5030" s="8"/>
      <c r="W5030" s="8"/>
      <c r="X5030" s="1"/>
    </row>
    <row r="5031" spans="1:24">
      <c r="A5031" s="7">
        <v>44939.750000033499</v>
      </c>
      <c r="B5031" s="8">
        <v>5.3339999999999996</v>
      </c>
      <c r="C5031" s="8">
        <v>52.661000000000001</v>
      </c>
      <c r="D5031" s="1">
        <f t="shared" si="78"/>
        <v>2.9000963137941491E-3</v>
      </c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7"/>
      <c r="V5031" s="8"/>
      <c r="W5031" s="8"/>
      <c r="X5031" s="1"/>
    </row>
    <row r="5032" spans="1:24">
      <c r="A5032" s="7">
        <v>44939.770833366834</v>
      </c>
      <c r="B5032" s="8">
        <v>5.3849999999999998</v>
      </c>
      <c r="C5032" s="8">
        <v>52.759</v>
      </c>
      <c r="D5032" s="1">
        <f t="shared" si="78"/>
        <v>2.9158904079535433E-3</v>
      </c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7"/>
      <c r="V5032" s="8"/>
      <c r="W5032" s="8"/>
      <c r="X5032" s="1"/>
    </row>
    <row r="5033" spans="1:24">
      <c r="A5033" s="7">
        <v>44939.79166670017</v>
      </c>
      <c r="B5033" s="8">
        <v>5.4619999999999997</v>
      </c>
      <c r="C5033" s="8">
        <v>52.808</v>
      </c>
      <c r="D5033" s="1">
        <f t="shared" si="78"/>
        <v>2.9343479057229115E-3</v>
      </c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7"/>
      <c r="V5033" s="8"/>
      <c r="W5033" s="8"/>
      <c r="X5033" s="1"/>
    </row>
    <row r="5034" spans="1:24">
      <c r="A5034" s="7">
        <v>44939.812500033506</v>
      </c>
      <c r="B5034" s="8">
        <v>5.5140000000000002</v>
      </c>
      <c r="C5034" s="8">
        <v>52.808</v>
      </c>
      <c r="D5034" s="1">
        <f t="shared" si="78"/>
        <v>2.9450178668959325E-3</v>
      </c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7"/>
      <c r="V5034" s="8"/>
      <c r="W5034" s="8"/>
      <c r="X5034" s="1"/>
    </row>
    <row r="5035" spans="1:24">
      <c r="A5035" s="7">
        <v>44939.833333366842</v>
      </c>
      <c r="B5035" s="8">
        <v>5.5910000000000002</v>
      </c>
      <c r="C5035" s="8">
        <v>52.881</v>
      </c>
      <c r="D5035" s="1">
        <f t="shared" si="78"/>
        <v>2.9649934820534544E-3</v>
      </c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7"/>
      <c r="V5035" s="8"/>
      <c r="W5035" s="8"/>
      <c r="X5035" s="1"/>
    </row>
    <row r="5036" spans="1:24">
      <c r="A5036" s="7">
        <v>44939.854166700177</v>
      </c>
      <c r="B5036" s="8">
        <v>5.6680000000000001</v>
      </c>
      <c r="C5036" s="8">
        <v>52.954000000000001</v>
      </c>
      <c r="D5036" s="1">
        <f t="shared" si="78"/>
        <v>2.9850895267626311E-3</v>
      </c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7"/>
      <c r="V5036" s="8"/>
      <c r="W5036" s="8"/>
      <c r="X5036" s="1"/>
    </row>
    <row r="5037" spans="1:24">
      <c r="A5037" s="7">
        <v>44939.875000033513</v>
      </c>
      <c r="B5037" s="8">
        <v>5.7190000000000003</v>
      </c>
      <c r="C5037" s="8">
        <v>53.052</v>
      </c>
      <c r="D5037" s="1">
        <f t="shared" si="78"/>
        <v>3.0012888374239214E-3</v>
      </c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7"/>
      <c r="V5037" s="8"/>
      <c r="W5037" s="8"/>
      <c r="X5037" s="1"/>
    </row>
    <row r="5038" spans="1:24">
      <c r="A5038" s="7">
        <v>44939.895833366849</v>
      </c>
      <c r="B5038" s="8">
        <v>5.7960000000000003</v>
      </c>
      <c r="C5038" s="8">
        <v>53.100999999999999</v>
      </c>
      <c r="D5038" s="1">
        <f t="shared" si="78"/>
        <v>3.0202301032913829E-3</v>
      </c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7"/>
      <c r="V5038" s="8"/>
      <c r="W5038" s="8"/>
      <c r="X5038" s="1"/>
    </row>
    <row r="5039" spans="1:24">
      <c r="A5039" s="7">
        <v>44939.916666700185</v>
      </c>
      <c r="B5039" s="8">
        <v>5.8719999999999999</v>
      </c>
      <c r="C5039" s="8">
        <v>53.149000000000001</v>
      </c>
      <c r="D5039" s="1">
        <f t="shared" si="78"/>
        <v>3.0390097678368163E-3</v>
      </c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7"/>
      <c r="V5039" s="8"/>
      <c r="W5039" s="8"/>
      <c r="X5039" s="1"/>
    </row>
    <row r="5040" spans="1:24">
      <c r="A5040" s="7">
        <v>44939.93750003352</v>
      </c>
      <c r="B5040" s="8">
        <v>5.9240000000000004</v>
      </c>
      <c r="C5040" s="8">
        <v>53.271000000000001</v>
      </c>
      <c r="D5040" s="1">
        <f t="shared" si="78"/>
        <v>3.0570610237069767E-3</v>
      </c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7"/>
      <c r="V5040" s="8"/>
      <c r="W5040" s="8"/>
      <c r="X5040" s="1"/>
    </row>
    <row r="5041" spans="1:24">
      <c r="A5041" s="7">
        <v>44939.958333366856</v>
      </c>
      <c r="B5041" s="8">
        <v>5.9749999999999996</v>
      </c>
      <c r="C5041" s="8">
        <v>53.344999999999999</v>
      </c>
      <c r="D5041" s="1">
        <f t="shared" si="78"/>
        <v>3.0722072489134094E-3</v>
      </c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7"/>
      <c r="V5041" s="8"/>
      <c r="W5041" s="8"/>
      <c r="X5041" s="1"/>
    </row>
    <row r="5042" spans="1:24">
      <c r="A5042" s="7">
        <v>44939.979166700192</v>
      </c>
      <c r="B5042" s="8">
        <v>6.0259999999999998</v>
      </c>
      <c r="C5042" s="8">
        <v>53.466999999999999</v>
      </c>
      <c r="D5042" s="1">
        <f t="shared" si="78"/>
        <v>3.090206404218563E-3</v>
      </c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7"/>
      <c r="V5042" s="8"/>
      <c r="W5042" s="8"/>
      <c r="X5042" s="1"/>
    </row>
    <row r="5043" spans="1:24">
      <c r="A5043" s="7">
        <v>44940.000000033528</v>
      </c>
      <c r="B5043" s="8">
        <v>6.1020000000000003</v>
      </c>
      <c r="C5043" s="8">
        <v>53.442</v>
      </c>
      <c r="D5043" s="1">
        <f t="shared" si="78"/>
        <v>3.1051107718947177E-3</v>
      </c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7"/>
      <c r="V5043" s="8"/>
      <c r="W5043" s="8"/>
      <c r="X5043" s="1"/>
    </row>
    <row r="5044" spans="1:24">
      <c r="A5044" s="7">
        <v>44940.020833366863</v>
      </c>
      <c r="B5044" s="8">
        <v>6.1790000000000003</v>
      </c>
      <c r="C5044" s="8">
        <v>53.32</v>
      </c>
      <c r="D5044" s="1">
        <f t="shared" si="78"/>
        <v>3.1145987017828676E-3</v>
      </c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7"/>
      <c r="V5044" s="8"/>
      <c r="W5044" s="8"/>
      <c r="X5044" s="1"/>
    </row>
    <row r="5045" spans="1:24">
      <c r="A5045" s="7">
        <v>44940.041666700199</v>
      </c>
      <c r="B5045" s="8">
        <v>6.2549999999999999</v>
      </c>
      <c r="C5045" s="8">
        <v>53.32</v>
      </c>
      <c r="D5045" s="1">
        <f t="shared" si="78"/>
        <v>3.1310722675471302E-3</v>
      </c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7"/>
      <c r="V5045" s="8"/>
      <c r="W5045" s="8"/>
      <c r="X5045" s="1"/>
    </row>
    <row r="5046" spans="1:24">
      <c r="A5046" s="7">
        <v>44940.062500033535</v>
      </c>
      <c r="B5046" s="8">
        <v>6.3310000000000004</v>
      </c>
      <c r="C5046" s="8">
        <v>53.32</v>
      </c>
      <c r="D5046" s="1">
        <f t="shared" si="78"/>
        <v>3.1476232121757357E-3</v>
      </c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7"/>
      <c r="V5046" s="8"/>
      <c r="W5046" s="8"/>
      <c r="X5046" s="1"/>
    </row>
    <row r="5047" spans="1:24">
      <c r="A5047" s="7">
        <v>44940.083333366871</v>
      </c>
      <c r="B5047" s="8">
        <v>6.3819999999999997</v>
      </c>
      <c r="C5047" s="8">
        <v>53.466999999999999</v>
      </c>
      <c r="D5047" s="1">
        <f t="shared" si="78"/>
        <v>3.1675262042746549E-3</v>
      </c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7"/>
      <c r="V5047" s="8"/>
      <c r="W5047" s="8"/>
      <c r="X5047" s="1"/>
    </row>
    <row r="5048" spans="1:24">
      <c r="A5048" s="7">
        <v>44940.104166700206</v>
      </c>
      <c r="B5048" s="8">
        <v>6.4580000000000002</v>
      </c>
      <c r="C5048" s="8">
        <v>53.637999999999998</v>
      </c>
      <c r="D5048" s="1">
        <f t="shared" si="78"/>
        <v>3.194489910945853E-3</v>
      </c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7"/>
      <c r="V5048" s="8"/>
      <c r="W5048" s="8"/>
      <c r="X5048" s="1"/>
    </row>
    <row r="5049" spans="1:24">
      <c r="A5049" s="7">
        <v>44940.125000033542</v>
      </c>
      <c r="B5049" s="8">
        <v>6.5090000000000003</v>
      </c>
      <c r="C5049" s="8">
        <v>53.832999999999998</v>
      </c>
      <c r="D5049" s="1">
        <f t="shared" si="78"/>
        <v>3.217510161348195E-3</v>
      </c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7"/>
      <c r="V5049" s="8"/>
      <c r="W5049" s="8"/>
      <c r="X5049" s="1"/>
    </row>
    <row r="5050" spans="1:24">
      <c r="A5050" s="7">
        <v>44940.145833366878</v>
      </c>
      <c r="B5050" s="8">
        <v>6.56</v>
      </c>
      <c r="C5050" s="8">
        <v>53.881999999999998</v>
      </c>
      <c r="D5050" s="1">
        <f t="shared" si="78"/>
        <v>3.2318469885457236E-3</v>
      </c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7"/>
      <c r="V5050" s="8"/>
      <c r="W5050" s="8"/>
      <c r="X5050" s="1"/>
    </row>
    <row r="5051" spans="1:24">
      <c r="A5051" s="7">
        <v>44940.166666700214</v>
      </c>
      <c r="B5051" s="8">
        <v>6.6109999999999998</v>
      </c>
      <c r="C5051" s="8">
        <v>54.003999999999998</v>
      </c>
      <c r="D5051" s="1">
        <f t="shared" si="78"/>
        <v>3.2506576295685615E-3</v>
      </c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7"/>
      <c r="V5051" s="8"/>
      <c r="W5051" s="8"/>
      <c r="X5051" s="1"/>
    </row>
    <row r="5052" spans="1:24">
      <c r="A5052" s="7">
        <v>44940.187500033549</v>
      </c>
      <c r="B5052" s="8">
        <v>6.6870000000000003</v>
      </c>
      <c r="C5052" s="8">
        <v>54.052999999999997</v>
      </c>
      <c r="D5052" s="1">
        <f t="shared" si="78"/>
        <v>3.2707751557952752E-3</v>
      </c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7"/>
      <c r="V5052" s="8"/>
      <c r="W5052" s="8"/>
      <c r="X5052" s="1"/>
    </row>
    <row r="5053" spans="1:24">
      <c r="A5053" s="7">
        <v>44940.208333366885</v>
      </c>
      <c r="B5053" s="8">
        <v>6.7370000000000001</v>
      </c>
      <c r="C5053" s="8">
        <v>54.174999999999997</v>
      </c>
      <c r="D5053" s="1">
        <f t="shared" si="78"/>
        <v>3.2895505963121598E-3</v>
      </c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7"/>
      <c r="V5053" s="8"/>
      <c r="W5053" s="8"/>
      <c r="X5053" s="1"/>
    </row>
    <row r="5054" spans="1:24">
      <c r="A5054" s="7">
        <v>44940.229166700221</v>
      </c>
      <c r="B5054" s="8">
        <v>6.7880000000000003</v>
      </c>
      <c r="C5054" s="8">
        <v>54.320999999999998</v>
      </c>
      <c r="D5054" s="1">
        <f t="shared" si="78"/>
        <v>3.3101118118991683E-3</v>
      </c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7"/>
      <c r="V5054" s="8"/>
      <c r="W5054" s="8"/>
      <c r="X5054" s="1"/>
    </row>
    <row r="5055" spans="1:24">
      <c r="A5055" s="7">
        <v>44940.250000033557</v>
      </c>
      <c r="B5055" s="8">
        <v>6.8639999999999999</v>
      </c>
      <c r="C5055" s="8">
        <v>54.320999999999998</v>
      </c>
      <c r="D5055" s="1">
        <f t="shared" si="78"/>
        <v>3.3275388850824428E-3</v>
      </c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7"/>
      <c r="V5055" s="8"/>
      <c r="W5055" s="8"/>
      <c r="X5055" s="1"/>
    </row>
    <row r="5056" spans="1:24">
      <c r="A5056" s="7">
        <v>44940.270833366892</v>
      </c>
      <c r="B5056" s="8">
        <v>6.9139999999999997</v>
      </c>
      <c r="C5056" s="8">
        <v>54.320999999999998</v>
      </c>
      <c r="D5056" s="1">
        <f t="shared" si="78"/>
        <v>3.3390484811537504E-3</v>
      </c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7"/>
      <c r="V5056" s="8"/>
      <c r="W5056" s="8"/>
      <c r="X5056" s="1"/>
    </row>
    <row r="5057" spans="1:24">
      <c r="A5057" s="7">
        <v>44940.291666700228</v>
      </c>
      <c r="B5057" s="8">
        <v>6.99</v>
      </c>
      <c r="C5057" s="8">
        <v>54.125999999999998</v>
      </c>
      <c r="D5057" s="1">
        <f t="shared" si="78"/>
        <v>3.3444965663989414E-3</v>
      </c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7"/>
      <c r="V5057" s="8"/>
      <c r="W5057" s="8"/>
      <c r="X5057" s="1"/>
    </row>
    <row r="5058" spans="1:24">
      <c r="A5058" s="7">
        <v>44940.312500033564</v>
      </c>
      <c r="B5058" s="8">
        <v>7.0410000000000004</v>
      </c>
      <c r="C5058" s="8">
        <v>54.15</v>
      </c>
      <c r="D5058" s="1">
        <f t="shared" si="78"/>
        <v>3.3577811110530168E-3</v>
      </c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7"/>
      <c r="V5058" s="8"/>
      <c r="W5058" s="8"/>
      <c r="X5058" s="1"/>
    </row>
    <row r="5059" spans="1:24">
      <c r="A5059" s="7">
        <v>44940.3333333669</v>
      </c>
      <c r="B5059" s="8">
        <v>7.0910000000000002</v>
      </c>
      <c r="C5059" s="8">
        <v>54.052999999999997</v>
      </c>
      <c r="D5059" s="1">
        <f t="shared" ref="D5059:D5122" si="79">0.622*(C5059*10^(2+10.79574*(1-273.16/(B5059+273.16))-5.028*LOG((273.16+B5059)/273.16,10)+1.50475*10^(-4)*(1-10^(-8.2969*((273.16+B5059)/273.16-1)))+0.42873*10^(-3)*(10^(4.76955*(1-273.16/(273.16+B5059)))-1)+0.78614)/100/(101325-C5059*10^(2+10.79574*(1-273.16/(B5059+273.16))-5.028*LOG((273.16+B5059)/273.16,10)+1.50475*10^(-4)*(1-10^(-8.2969*((273.16+B5059)/273.16-1)))+0.42873*10^(-3)*(10^(4.76955*(1-273.16/(273.16+B5059)))-1)+0.78614)/100))</f>
        <v>3.3633110170880141E-3</v>
      </c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7"/>
      <c r="V5059" s="8"/>
      <c r="W5059" s="8"/>
      <c r="X5059" s="1"/>
    </row>
    <row r="5060" spans="1:24">
      <c r="A5060" s="7">
        <v>44940.354166700236</v>
      </c>
      <c r="B5060" s="8">
        <v>7.1669999999999998</v>
      </c>
      <c r="C5060" s="8">
        <v>54.076999999999998</v>
      </c>
      <c r="D5060" s="1">
        <f t="shared" si="79"/>
        <v>3.3824857320882249E-3</v>
      </c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7"/>
      <c r="V5060" s="8"/>
      <c r="W5060" s="8"/>
      <c r="X5060" s="1"/>
    </row>
    <row r="5061" spans="1:24">
      <c r="A5061" s="7">
        <v>44940.375000033571</v>
      </c>
      <c r="B5061" s="8">
        <v>7.2169999999999996</v>
      </c>
      <c r="C5061" s="8">
        <v>54.198999999999998</v>
      </c>
      <c r="D5061" s="1">
        <f t="shared" si="79"/>
        <v>3.4018570790654381E-3</v>
      </c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7"/>
      <c r="V5061" s="8"/>
      <c r="W5061" s="8"/>
      <c r="X5061" s="1"/>
    </row>
    <row r="5062" spans="1:24">
      <c r="A5062" s="7">
        <v>44940.395833366907</v>
      </c>
      <c r="B5062" s="8">
        <v>7.2679999999999998</v>
      </c>
      <c r="C5062" s="8">
        <v>54.320999999999998</v>
      </c>
      <c r="D5062" s="1">
        <f t="shared" si="79"/>
        <v>3.4215533895068694E-3</v>
      </c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7"/>
      <c r="V5062" s="8"/>
      <c r="W5062" s="8"/>
      <c r="X5062" s="1"/>
    </row>
    <row r="5063" spans="1:24">
      <c r="A5063" s="7">
        <v>44940.416666700243</v>
      </c>
      <c r="B5063" s="8">
        <v>7.3179999999999996</v>
      </c>
      <c r="C5063" s="8">
        <v>54.395000000000003</v>
      </c>
      <c r="D5063" s="1">
        <f t="shared" si="79"/>
        <v>3.4380544432526775E-3</v>
      </c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7"/>
      <c r="V5063" s="8"/>
      <c r="W5063" s="8"/>
      <c r="X5063" s="1"/>
    </row>
    <row r="5064" spans="1:24">
      <c r="A5064" s="7">
        <v>44940.437500033579</v>
      </c>
      <c r="B5064" s="8">
        <v>7.3680000000000003</v>
      </c>
      <c r="C5064" s="8">
        <v>54.442999999999998</v>
      </c>
      <c r="D5064" s="1">
        <f t="shared" si="79"/>
        <v>3.4529661312835036E-3</v>
      </c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7"/>
      <c r="V5064" s="8"/>
      <c r="W5064" s="8"/>
      <c r="X5064" s="1"/>
    </row>
    <row r="5065" spans="1:24">
      <c r="A5065" s="7">
        <v>44940.458333366914</v>
      </c>
      <c r="B5065" s="8">
        <v>7.4189999999999996</v>
      </c>
      <c r="C5065" s="8">
        <v>54.639000000000003</v>
      </c>
      <c r="D5065" s="1">
        <f t="shared" si="79"/>
        <v>3.4776462543828091E-3</v>
      </c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7"/>
      <c r="V5065" s="8"/>
      <c r="W5065" s="8"/>
      <c r="X5065" s="1"/>
    </row>
    <row r="5066" spans="1:24">
      <c r="A5066" s="7">
        <v>44940.47916670025</v>
      </c>
      <c r="B5066" s="8">
        <v>7.4690000000000003</v>
      </c>
      <c r="C5066" s="8">
        <v>54.564999999999998</v>
      </c>
      <c r="D5066" s="1">
        <f t="shared" si="79"/>
        <v>3.4848715698728295E-3</v>
      </c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7"/>
      <c r="V5066" s="8"/>
      <c r="W5066" s="8"/>
      <c r="X5066" s="1"/>
    </row>
    <row r="5067" spans="1:24">
      <c r="A5067" s="7">
        <v>44940.500000033586</v>
      </c>
      <c r="B5067" s="8">
        <v>7.4939999999999998</v>
      </c>
      <c r="C5067" s="8">
        <v>54.686999999999998</v>
      </c>
      <c r="D5067" s="1">
        <f t="shared" si="79"/>
        <v>3.4987150674549426E-3</v>
      </c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7"/>
      <c r="V5067" s="8"/>
      <c r="W5067" s="8"/>
      <c r="X5067" s="1"/>
    </row>
    <row r="5068" spans="1:24">
      <c r="A5068" s="7">
        <v>44940.520833366922</v>
      </c>
      <c r="B5068" s="8">
        <v>7.5439999999999996</v>
      </c>
      <c r="C5068" s="8">
        <v>54.686999999999998</v>
      </c>
      <c r="D5068" s="1">
        <f t="shared" si="79"/>
        <v>3.5107587054997143E-3</v>
      </c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7"/>
      <c r="V5068" s="8"/>
      <c r="W5068" s="8"/>
      <c r="X5068" s="1"/>
    </row>
    <row r="5069" spans="1:24">
      <c r="A5069" s="7">
        <v>44940.541666700257</v>
      </c>
      <c r="B5069" s="8">
        <v>7.6189999999999998</v>
      </c>
      <c r="C5069" s="8">
        <v>54.686999999999998</v>
      </c>
      <c r="D5069" s="1">
        <f t="shared" si="79"/>
        <v>3.5288932369264498E-3</v>
      </c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7"/>
      <c r="V5069" s="8"/>
      <c r="W5069" s="8"/>
      <c r="X5069" s="1"/>
    </row>
    <row r="5070" spans="1:24">
      <c r="A5070" s="7">
        <v>44940.562500033593</v>
      </c>
      <c r="B5070" s="8">
        <v>7.6950000000000003</v>
      </c>
      <c r="C5070" s="8">
        <v>54.639000000000003</v>
      </c>
      <c r="D5070" s="1">
        <f t="shared" si="79"/>
        <v>3.5442230849354003E-3</v>
      </c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7"/>
      <c r="V5070" s="8"/>
      <c r="W5070" s="8"/>
      <c r="X5070" s="1"/>
    </row>
    <row r="5071" spans="1:24">
      <c r="A5071" s="7">
        <v>44940.583333366929</v>
      </c>
      <c r="B5071" s="8">
        <v>7.7450000000000001</v>
      </c>
      <c r="C5071" s="8">
        <v>54.613999999999997</v>
      </c>
      <c r="D5071" s="1">
        <f t="shared" si="79"/>
        <v>3.5547679980638086E-3</v>
      </c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7"/>
      <c r="V5071" s="8"/>
      <c r="W5071" s="8"/>
      <c r="X5071" s="1"/>
    </row>
    <row r="5072" spans="1:24">
      <c r="A5072" s="7">
        <v>44940.604166700265</v>
      </c>
      <c r="B5072" s="8">
        <v>7.7949999999999999</v>
      </c>
      <c r="C5072" s="8">
        <v>54.564999999999998</v>
      </c>
      <c r="D5072" s="1">
        <f t="shared" si="79"/>
        <v>3.5637623176561746E-3</v>
      </c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7"/>
      <c r="V5072" s="8"/>
      <c r="W5072" s="8"/>
      <c r="X5072" s="1"/>
    </row>
    <row r="5073" spans="1:24">
      <c r="A5073" s="7">
        <v>44940.6250000336</v>
      </c>
      <c r="B5073" s="8">
        <v>7.8449999999999998</v>
      </c>
      <c r="C5073" s="8">
        <v>54.686999999999998</v>
      </c>
      <c r="D5073" s="1">
        <f t="shared" si="79"/>
        <v>3.5840429688678167E-3</v>
      </c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7"/>
      <c r="V5073" s="8"/>
      <c r="W5073" s="8"/>
      <c r="X5073" s="1"/>
    </row>
    <row r="5074" spans="1:24">
      <c r="A5074" s="7">
        <v>44940.645833366936</v>
      </c>
      <c r="B5074" s="8">
        <v>7.92</v>
      </c>
      <c r="C5074" s="8">
        <v>54.761000000000003</v>
      </c>
      <c r="D5074" s="1">
        <f t="shared" si="79"/>
        <v>3.6074163929858804E-3</v>
      </c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7"/>
      <c r="V5074" s="8"/>
      <c r="W5074" s="8"/>
      <c r="X5074" s="1"/>
    </row>
    <row r="5075" spans="1:24">
      <c r="A5075" s="7">
        <v>44940.666666700272</v>
      </c>
      <c r="B5075" s="8">
        <v>7.9950000000000001</v>
      </c>
      <c r="C5075" s="8">
        <v>54.883000000000003</v>
      </c>
      <c r="D5075" s="1">
        <f t="shared" si="79"/>
        <v>3.634122132216794E-3</v>
      </c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7"/>
      <c r="V5075" s="8"/>
      <c r="W5075" s="8"/>
      <c r="X5075" s="1"/>
    </row>
    <row r="5076" spans="1:24">
      <c r="A5076" s="7">
        <v>44940.687500033608</v>
      </c>
      <c r="B5076" s="8">
        <v>8.0449999999999999</v>
      </c>
      <c r="C5076" s="8">
        <v>55.005000000000003</v>
      </c>
      <c r="D5076" s="1">
        <f t="shared" si="79"/>
        <v>3.6547378866517012E-3</v>
      </c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7"/>
      <c r="V5076" s="8"/>
      <c r="W5076" s="8"/>
      <c r="X5076" s="1"/>
    </row>
    <row r="5077" spans="1:24">
      <c r="A5077" s="7">
        <v>44940.708333366943</v>
      </c>
      <c r="B5077" s="8">
        <v>8.07</v>
      </c>
      <c r="C5077" s="8">
        <v>55.176000000000002</v>
      </c>
      <c r="D5077" s="1">
        <f t="shared" si="79"/>
        <v>3.6724457438738639E-3</v>
      </c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7"/>
      <c r="V5077" s="8"/>
      <c r="W5077" s="8"/>
      <c r="X5077" s="1"/>
    </row>
    <row r="5078" spans="1:24">
      <c r="A5078" s="7">
        <v>44940.729166700279</v>
      </c>
      <c r="B5078" s="8">
        <v>8.1199999999999992</v>
      </c>
      <c r="C5078" s="8">
        <v>55.273000000000003</v>
      </c>
      <c r="D5078" s="1">
        <f t="shared" si="79"/>
        <v>3.6915492106141552E-3</v>
      </c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7"/>
      <c r="V5078" s="8"/>
      <c r="W5078" s="8"/>
      <c r="X5078" s="1"/>
    </row>
    <row r="5079" spans="1:24">
      <c r="A5079" s="7">
        <v>44940.750000033615</v>
      </c>
      <c r="B5079" s="8">
        <v>8.17</v>
      </c>
      <c r="C5079" s="8">
        <v>55.322000000000003</v>
      </c>
      <c r="D5079" s="1">
        <f t="shared" si="79"/>
        <v>3.7075000531211757E-3</v>
      </c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7"/>
      <c r="V5079" s="8"/>
      <c r="W5079" s="8"/>
      <c r="X5079" s="1"/>
    </row>
    <row r="5080" spans="1:24">
      <c r="A5080" s="7">
        <v>44940.770833366951</v>
      </c>
      <c r="B5080" s="8">
        <v>8.2449999999999992</v>
      </c>
      <c r="C5080" s="8">
        <v>55.322000000000003</v>
      </c>
      <c r="D5080" s="1">
        <f t="shared" si="79"/>
        <v>3.7265605308845055E-3</v>
      </c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7"/>
      <c r="V5080" s="8"/>
      <c r="W5080" s="8"/>
      <c r="X5080" s="1"/>
    </row>
    <row r="5081" spans="1:24">
      <c r="A5081" s="7">
        <v>44940.791666700286</v>
      </c>
      <c r="B5081" s="8">
        <v>8.2949999999999999</v>
      </c>
      <c r="C5081" s="8">
        <v>55.225000000000001</v>
      </c>
      <c r="D5081" s="1">
        <f t="shared" si="79"/>
        <v>3.7327200841189845E-3</v>
      </c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7"/>
      <c r="V5081" s="8"/>
      <c r="W5081" s="8"/>
      <c r="X5081" s="1"/>
    </row>
    <row r="5082" spans="1:24">
      <c r="A5082" s="7">
        <v>44940.812500033622</v>
      </c>
      <c r="B5082" s="8">
        <v>8.3190000000000008</v>
      </c>
      <c r="C5082" s="8">
        <v>55.2</v>
      </c>
      <c r="D5082" s="1">
        <f t="shared" si="79"/>
        <v>3.7371427905127808E-3</v>
      </c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7"/>
      <c r="V5082" s="8"/>
      <c r="W5082" s="8"/>
      <c r="X5082" s="1"/>
    </row>
    <row r="5083" spans="1:24">
      <c r="A5083" s="7">
        <v>44940.833333366958</v>
      </c>
      <c r="B5083" s="8">
        <v>8.3689999999999998</v>
      </c>
      <c r="C5083" s="8">
        <v>55.176000000000002</v>
      </c>
      <c r="D5083" s="1">
        <f t="shared" si="79"/>
        <v>3.7482867022755836E-3</v>
      </c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7"/>
      <c r="V5083" s="8"/>
      <c r="W5083" s="8"/>
      <c r="X5083" s="1"/>
    </row>
    <row r="5084" spans="1:24">
      <c r="A5084" s="7">
        <v>44940.854166700294</v>
      </c>
      <c r="B5084" s="8">
        <v>8.4190000000000005</v>
      </c>
      <c r="C5084" s="8">
        <v>55.322000000000003</v>
      </c>
      <c r="D5084" s="1">
        <f t="shared" si="79"/>
        <v>3.7711165552792095E-3</v>
      </c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7"/>
      <c r="V5084" s="8"/>
      <c r="W5084" s="8"/>
      <c r="X5084" s="1"/>
    </row>
    <row r="5085" spans="1:24">
      <c r="A5085" s="7">
        <v>44940.875000033629</v>
      </c>
      <c r="B5085" s="8">
        <v>8.4440000000000008</v>
      </c>
      <c r="C5085" s="8">
        <v>55.347000000000001</v>
      </c>
      <c r="D5085" s="1">
        <f t="shared" si="79"/>
        <v>3.7792744685323544E-3</v>
      </c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7"/>
      <c r="V5085" s="8"/>
      <c r="W5085" s="8"/>
      <c r="X5085" s="1"/>
    </row>
    <row r="5086" spans="1:24">
      <c r="A5086" s="7">
        <v>44940.895833366965</v>
      </c>
      <c r="B5086" s="8">
        <v>8.4939999999999998</v>
      </c>
      <c r="C5086" s="8">
        <v>55.444000000000003</v>
      </c>
      <c r="D5086" s="1">
        <f t="shared" si="79"/>
        <v>3.7988773336105892E-3</v>
      </c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7"/>
      <c r="V5086" s="8"/>
      <c r="W5086" s="8"/>
      <c r="X5086" s="1"/>
    </row>
    <row r="5087" spans="1:24">
      <c r="A5087" s="7">
        <v>44940.916666700301</v>
      </c>
      <c r="B5087" s="8">
        <v>8.5190000000000001</v>
      </c>
      <c r="C5087" s="8">
        <v>55.444000000000003</v>
      </c>
      <c r="D5087" s="1">
        <f t="shared" si="79"/>
        <v>3.8053615920817744E-3</v>
      </c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7"/>
      <c r="V5087" s="8"/>
      <c r="W5087" s="8"/>
      <c r="X5087" s="1"/>
    </row>
    <row r="5088" spans="1:24">
      <c r="A5088" s="7">
        <v>44940.937500033637</v>
      </c>
      <c r="B5088" s="8">
        <v>8.5429999999999993</v>
      </c>
      <c r="C5088" s="8">
        <v>55.566000000000003</v>
      </c>
      <c r="D5088" s="1">
        <f t="shared" si="79"/>
        <v>3.8200343454814116E-3</v>
      </c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7"/>
      <c r="V5088" s="8"/>
      <c r="W5088" s="8"/>
      <c r="X5088" s="1"/>
    </row>
    <row r="5089" spans="1:24">
      <c r="A5089" s="7">
        <v>44940.958333366973</v>
      </c>
      <c r="B5089" s="8">
        <v>8.593</v>
      </c>
      <c r="C5089" s="8">
        <v>55.542000000000002</v>
      </c>
      <c r="D5089" s="1">
        <f t="shared" si="79"/>
        <v>3.8314145048142828E-3</v>
      </c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7"/>
      <c r="V5089" s="8"/>
      <c r="W5089" s="8"/>
      <c r="X5089" s="1"/>
    </row>
    <row r="5090" spans="1:24">
      <c r="A5090" s="7">
        <v>44940.979166700308</v>
      </c>
      <c r="B5090" s="8">
        <v>8.6180000000000003</v>
      </c>
      <c r="C5090" s="8">
        <v>55.518000000000001</v>
      </c>
      <c r="D5090" s="1">
        <f t="shared" si="79"/>
        <v>3.8362808205141511E-3</v>
      </c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7"/>
      <c r="V5090" s="8"/>
      <c r="W5090" s="8"/>
      <c r="X5090" s="1"/>
    </row>
    <row r="5091" spans="1:24">
      <c r="A5091" s="7">
        <v>44941.000000033644</v>
      </c>
      <c r="B5091" s="8">
        <v>8.6430000000000007</v>
      </c>
      <c r="C5091" s="8">
        <v>55.444000000000003</v>
      </c>
      <c r="D5091" s="1">
        <f t="shared" si="79"/>
        <v>3.8376690969763811E-3</v>
      </c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7"/>
      <c r="V5091" s="8"/>
      <c r="W5091" s="8"/>
      <c r="X5091" s="1"/>
    </row>
    <row r="5092" spans="1:24">
      <c r="A5092" s="7">
        <v>44941.02083336698</v>
      </c>
      <c r="B5092" s="8">
        <v>8.6929999999999996</v>
      </c>
      <c r="C5092" s="8">
        <v>55.493000000000002</v>
      </c>
      <c r="D5092" s="1">
        <f t="shared" si="79"/>
        <v>3.854189406030886E-3</v>
      </c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7"/>
      <c r="V5092" s="8"/>
      <c r="W5092" s="8"/>
      <c r="X5092" s="1"/>
    </row>
    <row r="5093" spans="1:24">
      <c r="A5093" s="7">
        <v>44941.041666700316</v>
      </c>
      <c r="B5093" s="8">
        <v>8.7170000000000005</v>
      </c>
      <c r="C5093" s="8">
        <v>55.347000000000001</v>
      </c>
      <c r="D5093" s="1">
        <f t="shared" si="79"/>
        <v>3.8502755312009597E-3</v>
      </c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7"/>
      <c r="V5093" s="8"/>
      <c r="W5093" s="8"/>
      <c r="X5093" s="1"/>
    </row>
    <row r="5094" spans="1:24">
      <c r="A5094" s="7">
        <v>44941.062500033651</v>
      </c>
      <c r="B5094" s="8">
        <v>8.7170000000000005</v>
      </c>
      <c r="C5094" s="8">
        <v>55.444000000000003</v>
      </c>
      <c r="D5094" s="1">
        <f t="shared" si="79"/>
        <v>3.8570652882194047E-3</v>
      </c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7"/>
      <c r="V5094" s="8"/>
      <c r="W5094" s="8"/>
      <c r="X5094" s="1"/>
    </row>
    <row r="5095" spans="1:24">
      <c r="A5095" s="7">
        <v>44941.083333366987</v>
      </c>
      <c r="B5095" s="8">
        <v>8.7420000000000009</v>
      </c>
      <c r="C5095" s="8">
        <v>55.444000000000003</v>
      </c>
      <c r="D5095" s="1">
        <f t="shared" si="79"/>
        <v>3.8636377112744999E-3</v>
      </c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7"/>
      <c r="V5095" s="8"/>
      <c r="W5095" s="8"/>
      <c r="X5095" s="1"/>
    </row>
    <row r="5096" spans="1:24">
      <c r="A5096" s="7">
        <v>44941.104166700323</v>
      </c>
      <c r="B5096" s="8">
        <v>8.7420000000000009</v>
      </c>
      <c r="C5096" s="8">
        <v>55.493000000000002</v>
      </c>
      <c r="D5096" s="1">
        <f t="shared" si="79"/>
        <v>3.867073525243403E-3</v>
      </c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7"/>
      <c r="V5096" s="8"/>
      <c r="W5096" s="8"/>
      <c r="X5096" s="1"/>
    </row>
    <row r="5097" spans="1:24">
      <c r="A5097" s="7">
        <v>44941.125000033659</v>
      </c>
      <c r="B5097" s="8">
        <v>8.7669999999999995</v>
      </c>
      <c r="C5097" s="8">
        <v>55.542000000000002</v>
      </c>
      <c r="D5097" s="1">
        <f t="shared" si="79"/>
        <v>3.8771035284122192E-3</v>
      </c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7"/>
      <c r="V5097" s="8"/>
      <c r="W5097" s="8"/>
      <c r="X5097" s="1"/>
    </row>
    <row r="5098" spans="1:24">
      <c r="A5098" s="7">
        <v>44941.145833366994</v>
      </c>
      <c r="B5098" s="8">
        <v>8.7669999999999995</v>
      </c>
      <c r="C5098" s="8">
        <v>55.493000000000002</v>
      </c>
      <c r="D5098" s="1">
        <f t="shared" si="79"/>
        <v>3.8736617868611644E-3</v>
      </c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7"/>
      <c r="V5098" s="8"/>
      <c r="W5098" s="8"/>
      <c r="X5098" s="1"/>
    </row>
    <row r="5099" spans="1:24">
      <c r="A5099" s="7">
        <v>44941.16666670033</v>
      </c>
      <c r="B5099" s="8">
        <v>8.7919999999999998</v>
      </c>
      <c r="C5099" s="8">
        <v>55.469000000000001</v>
      </c>
      <c r="D5099" s="1">
        <f t="shared" si="79"/>
        <v>3.8785713931290254E-3</v>
      </c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7"/>
      <c r="V5099" s="8"/>
      <c r="W5099" s="8"/>
      <c r="X5099" s="1"/>
    </row>
    <row r="5100" spans="1:24">
      <c r="A5100" s="7">
        <v>44941.187500033666</v>
      </c>
      <c r="B5100" s="8">
        <v>8.7919999999999998</v>
      </c>
      <c r="C5100" s="8">
        <v>55.444000000000003</v>
      </c>
      <c r="D5100" s="1">
        <f t="shared" si="79"/>
        <v>3.8768124170250936E-3</v>
      </c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7"/>
      <c r="V5100" s="8"/>
      <c r="W5100" s="8"/>
      <c r="X5100" s="1"/>
    </row>
    <row r="5101" spans="1:24">
      <c r="A5101" s="7">
        <v>44941.208333367002</v>
      </c>
      <c r="B5101" s="8">
        <v>8.7919999999999998</v>
      </c>
      <c r="C5101" s="8">
        <v>55.371000000000002</v>
      </c>
      <c r="D5101" s="1">
        <f t="shared" si="79"/>
        <v>3.8716762633858094E-3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7"/>
      <c r="V5101" s="8"/>
      <c r="W5101" s="8"/>
      <c r="X5101" s="1"/>
    </row>
    <row r="5102" spans="1:24">
      <c r="A5102" s="7">
        <v>44941.229166700337</v>
      </c>
      <c r="B5102" s="8">
        <v>8.8170000000000002</v>
      </c>
      <c r="C5102" s="8">
        <v>55.371000000000002</v>
      </c>
      <c r="D5102" s="1">
        <f t="shared" si="79"/>
        <v>3.8782697711788909E-3</v>
      </c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7"/>
      <c r="V5102" s="8"/>
      <c r="W5102" s="8"/>
      <c r="X5102" s="1"/>
    </row>
    <row r="5103" spans="1:24">
      <c r="A5103" s="7">
        <v>44941.250000033673</v>
      </c>
      <c r="B5103" s="8">
        <v>8.8170000000000002</v>
      </c>
      <c r="C5103" s="8">
        <v>55.2</v>
      </c>
      <c r="D5103" s="1">
        <f t="shared" si="79"/>
        <v>3.8662182217975702E-3</v>
      </c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7"/>
      <c r="V5103" s="8"/>
      <c r="W5103" s="8"/>
      <c r="X5103" s="1"/>
    </row>
    <row r="5104" spans="1:24">
      <c r="A5104" s="7">
        <v>44941.270833367009</v>
      </c>
      <c r="B5104" s="8">
        <v>8.8170000000000002</v>
      </c>
      <c r="C5104" s="8">
        <v>55.127000000000002</v>
      </c>
      <c r="D5104" s="1">
        <f t="shared" si="79"/>
        <v>3.8610735496745203E-3</v>
      </c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7"/>
      <c r="V5104" s="8"/>
      <c r="W5104" s="8"/>
      <c r="X5104" s="1"/>
    </row>
    <row r="5105" spans="1:24">
      <c r="A5105" s="7">
        <v>44941.291666700345</v>
      </c>
      <c r="B5105" s="8">
        <v>8.8170000000000002</v>
      </c>
      <c r="C5105" s="8">
        <v>54.98</v>
      </c>
      <c r="D5105" s="1">
        <f t="shared" si="79"/>
        <v>3.8507139871058541E-3</v>
      </c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7"/>
      <c r="V5105" s="8"/>
      <c r="W5105" s="8"/>
      <c r="X5105" s="1"/>
    </row>
    <row r="5106" spans="1:24">
      <c r="A5106" s="7">
        <v>44941.31250003368</v>
      </c>
      <c r="B5106" s="8">
        <v>8.8170000000000002</v>
      </c>
      <c r="C5106" s="8">
        <v>54.956000000000003</v>
      </c>
      <c r="D5106" s="1">
        <f t="shared" si="79"/>
        <v>3.8490226625186854E-3</v>
      </c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7"/>
      <c r="V5106" s="8"/>
      <c r="W5106" s="8"/>
      <c r="X5106" s="1"/>
    </row>
    <row r="5107" spans="1:24">
      <c r="A5107" s="7">
        <v>44941.333333367016</v>
      </c>
      <c r="B5107" s="8">
        <v>8.7919999999999998</v>
      </c>
      <c r="C5107" s="8">
        <v>54.932000000000002</v>
      </c>
      <c r="D5107" s="1">
        <f t="shared" si="79"/>
        <v>3.8407907609647306E-3</v>
      </c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7"/>
      <c r="V5107" s="8"/>
      <c r="W5107" s="8"/>
      <c r="X5107" s="1"/>
    </row>
    <row r="5108" spans="1:24">
      <c r="A5108" s="7">
        <v>44941.354166700352</v>
      </c>
      <c r="B5108" s="8">
        <v>8.7919999999999998</v>
      </c>
      <c r="C5108" s="8">
        <v>54.932000000000002</v>
      </c>
      <c r="D5108" s="1">
        <f t="shared" si="79"/>
        <v>3.8407907609647306E-3</v>
      </c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7"/>
      <c r="V5108" s="8"/>
      <c r="W5108" s="8"/>
      <c r="X5108" s="1"/>
    </row>
    <row r="5109" spans="1:24">
      <c r="A5109" s="7">
        <v>44941.375000033688</v>
      </c>
      <c r="B5109" s="8">
        <v>8.7669999999999995</v>
      </c>
      <c r="C5109" s="8">
        <v>54.906999999999996</v>
      </c>
      <c r="D5109" s="1">
        <f t="shared" si="79"/>
        <v>3.8325043005360332E-3</v>
      </c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7"/>
      <c r="V5109" s="8"/>
      <c r="W5109" s="8"/>
      <c r="X5109" s="1"/>
    </row>
    <row r="5110" spans="1:24">
      <c r="A5110" s="7">
        <v>44941.395833367023</v>
      </c>
      <c r="B5110" s="8">
        <v>8.7420000000000009</v>
      </c>
      <c r="C5110" s="8">
        <v>55.005000000000003</v>
      </c>
      <c r="D5110" s="1">
        <f t="shared" si="79"/>
        <v>3.8328573057192753E-3</v>
      </c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7"/>
      <c r="V5110" s="8"/>
      <c r="W5110" s="8"/>
      <c r="X5110" s="1"/>
    </row>
    <row r="5111" spans="1:24">
      <c r="A5111" s="7">
        <v>44941.416666700359</v>
      </c>
      <c r="B5111" s="8">
        <v>8.7420000000000009</v>
      </c>
      <c r="C5111" s="8">
        <v>55.005000000000003</v>
      </c>
      <c r="D5111" s="1">
        <f t="shared" si="79"/>
        <v>3.8328573057192753E-3</v>
      </c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7"/>
      <c r="V5111" s="8"/>
      <c r="W5111" s="8"/>
      <c r="X5111" s="1"/>
    </row>
    <row r="5112" spans="1:24">
      <c r="A5112" s="7">
        <v>44941.437500033695</v>
      </c>
      <c r="B5112" s="8">
        <v>8.7170000000000005</v>
      </c>
      <c r="C5112" s="8">
        <v>55.249000000000002</v>
      </c>
      <c r="D5112" s="1">
        <f t="shared" si="79"/>
        <v>3.8434159262923607E-3</v>
      </c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7"/>
      <c r="V5112" s="8"/>
      <c r="W5112" s="8"/>
      <c r="X5112" s="1"/>
    </row>
    <row r="5113" spans="1:24">
      <c r="A5113" s="7">
        <v>44941.458333367031</v>
      </c>
      <c r="B5113" s="8">
        <v>8.7170000000000005</v>
      </c>
      <c r="C5113" s="8">
        <v>55.371000000000002</v>
      </c>
      <c r="D5113" s="1">
        <f t="shared" si="79"/>
        <v>3.8519554573658871E-3</v>
      </c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7"/>
      <c r="V5113" s="8"/>
      <c r="W5113" s="8"/>
      <c r="X5113" s="1"/>
    </row>
    <row r="5114" spans="1:24">
      <c r="A5114" s="7">
        <v>44941.479166700366</v>
      </c>
      <c r="B5114" s="8">
        <v>8.7420000000000009</v>
      </c>
      <c r="C5114" s="8">
        <v>55.42</v>
      </c>
      <c r="D5114" s="1">
        <f t="shared" si="79"/>
        <v>3.8619548773794151E-3</v>
      </c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7"/>
      <c r="V5114" s="8"/>
      <c r="W5114" s="8"/>
      <c r="X5114" s="1"/>
    </row>
    <row r="5115" spans="1:24">
      <c r="A5115" s="7">
        <v>44941.500000033702</v>
      </c>
      <c r="B5115" s="8">
        <v>8.7420000000000009</v>
      </c>
      <c r="C5115" s="8">
        <v>55.469000000000001</v>
      </c>
      <c r="D5115" s="1">
        <f t="shared" si="79"/>
        <v>3.8653906728717299E-3</v>
      </c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7"/>
      <c r="V5115" s="8"/>
      <c r="W5115" s="8"/>
      <c r="X5115" s="1"/>
    </row>
    <row r="5116" spans="1:24">
      <c r="A5116" s="7">
        <v>44941.520833367038</v>
      </c>
      <c r="B5116" s="8">
        <v>8.7669999999999995</v>
      </c>
      <c r="C5116" s="8">
        <v>55.542000000000002</v>
      </c>
      <c r="D5116" s="1">
        <f t="shared" si="79"/>
        <v>3.8771035284122192E-3</v>
      </c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7"/>
      <c r="V5116" s="8"/>
      <c r="W5116" s="8"/>
      <c r="X5116" s="1"/>
    </row>
    <row r="5117" spans="1:24">
      <c r="A5117" s="7">
        <v>44941.541666700374</v>
      </c>
      <c r="B5117" s="8">
        <v>8.7919999999999998</v>
      </c>
      <c r="C5117" s="8">
        <v>55.737000000000002</v>
      </c>
      <c r="D5117" s="1">
        <f t="shared" si="79"/>
        <v>3.897428238070278E-3</v>
      </c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7"/>
      <c r="V5117" s="8"/>
      <c r="W5117" s="8"/>
      <c r="X5117" s="1"/>
    </row>
    <row r="5118" spans="1:24">
      <c r="A5118" s="7">
        <v>44941.56250003371</v>
      </c>
      <c r="B5118" s="8">
        <v>8.8409999999999993</v>
      </c>
      <c r="C5118" s="8">
        <v>55.713000000000001</v>
      </c>
      <c r="D5118" s="1">
        <f t="shared" si="79"/>
        <v>3.9087530595715925E-3</v>
      </c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7"/>
      <c r="V5118" s="8"/>
      <c r="W5118" s="8"/>
      <c r="X5118" s="1"/>
    </row>
    <row r="5119" spans="1:24">
      <c r="A5119" s="7">
        <v>44941.583333367045</v>
      </c>
      <c r="B5119" s="8">
        <v>8.891</v>
      </c>
      <c r="C5119" s="8">
        <v>55.859000000000002</v>
      </c>
      <c r="D5119" s="1">
        <f t="shared" si="79"/>
        <v>3.932415041604952E-3</v>
      </c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7"/>
      <c r="V5119" s="8"/>
      <c r="W5119" s="8"/>
      <c r="X5119" s="1"/>
    </row>
    <row r="5120" spans="1:24">
      <c r="A5120" s="7">
        <v>44941.604166700381</v>
      </c>
      <c r="B5120" s="8">
        <v>8.9160000000000004</v>
      </c>
      <c r="C5120" s="8">
        <v>55.933</v>
      </c>
      <c r="D5120" s="1">
        <f t="shared" si="79"/>
        <v>3.9443588059755808E-3</v>
      </c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7"/>
      <c r="V5120" s="8"/>
      <c r="W5120" s="8"/>
      <c r="X5120" s="1"/>
    </row>
    <row r="5121" spans="1:24">
      <c r="A5121" s="7">
        <v>44941.625000033717</v>
      </c>
      <c r="B5121" s="8">
        <v>8.9649999999999999</v>
      </c>
      <c r="C5121" s="8">
        <v>55.981000000000002</v>
      </c>
      <c r="D5121" s="1">
        <f t="shared" si="79"/>
        <v>3.9609405352199669E-3</v>
      </c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7"/>
      <c r="V5121" s="8"/>
      <c r="W5121" s="8"/>
      <c r="X5121" s="1"/>
    </row>
    <row r="5122" spans="1:24">
      <c r="A5122" s="7">
        <v>44941.645833367053</v>
      </c>
      <c r="B5122" s="8">
        <v>9.0150000000000006</v>
      </c>
      <c r="C5122" s="8">
        <v>56.055</v>
      </c>
      <c r="D5122" s="1">
        <f t="shared" si="79"/>
        <v>3.9797123125997211E-3</v>
      </c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7"/>
      <c r="V5122" s="8"/>
      <c r="W5122" s="8"/>
      <c r="X5122" s="1"/>
    </row>
    <row r="5123" spans="1:24">
      <c r="A5123" s="7">
        <v>44941.666666700388</v>
      </c>
      <c r="B5123" s="8">
        <v>9.0640000000000001</v>
      </c>
      <c r="C5123" s="8">
        <v>56.201000000000001</v>
      </c>
      <c r="D5123" s="1">
        <f t="shared" ref="D5123:D5186" si="80">0.622*(C5123*10^(2+10.79574*(1-273.16/(B5123+273.16))-5.028*LOG((273.16+B5123)/273.16,10)+1.50475*10^(-4)*(1-10^(-8.2969*((273.16+B5123)/273.16-1)))+0.42873*10^(-3)*(10^(4.76955*(1-273.16/(273.16+B5123)))-1)+0.78614)/100/(101325-C5123*10^(2+10.79574*(1-273.16/(B5123+273.16))-5.028*LOG((273.16+B5123)/273.16,10)+1.50475*10^(-4)*(1-10^(-8.2969*((273.16+B5123)/273.16-1)))+0.42873*10^(-3)*(10^(4.76955*(1-273.16/(273.16+B5123)))-1)+0.78614)/100))</f>
        <v>4.003451394197409E-3</v>
      </c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7"/>
      <c r="V5123" s="8"/>
      <c r="W5123" s="8"/>
      <c r="X5123" s="1"/>
    </row>
    <row r="5124" spans="1:24">
      <c r="A5124" s="7">
        <v>44941.687500033724</v>
      </c>
      <c r="B5124" s="8">
        <v>9.0890000000000004</v>
      </c>
      <c r="C5124" s="8">
        <v>56.274000000000001</v>
      </c>
      <c r="D5124" s="1">
        <f t="shared" si="80"/>
        <v>4.0154984917449002E-3</v>
      </c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7"/>
      <c r="V5124" s="8"/>
      <c r="W5124" s="8"/>
      <c r="X5124" s="1"/>
    </row>
    <row r="5125" spans="1:24">
      <c r="A5125" s="7">
        <v>44941.70833336706</v>
      </c>
      <c r="B5125" s="8">
        <v>9.1389999999999993</v>
      </c>
      <c r="C5125" s="8">
        <v>56.274000000000001</v>
      </c>
      <c r="D5125" s="1">
        <f t="shared" si="80"/>
        <v>4.0291562976116635E-3</v>
      </c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7"/>
      <c r="V5125" s="8"/>
      <c r="W5125" s="8"/>
      <c r="X5125" s="1"/>
    </row>
    <row r="5126" spans="1:24">
      <c r="A5126" s="7">
        <v>44941.729166700396</v>
      </c>
      <c r="B5126" s="8">
        <v>9.1880000000000006</v>
      </c>
      <c r="C5126" s="8">
        <v>56.201000000000001</v>
      </c>
      <c r="D5126" s="1">
        <f t="shared" si="80"/>
        <v>4.0373028062188933E-3</v>
      </c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7"/>
      <c r="V5126" s="8"/>
      <c r="W5126" s="8"/>
      <c r="X5126" s="1"/>
    </row>
    <row r="5127" spans="1:24">
      <c r="A5127" s="7">
        <v>44941.750000033731</v>
      </c>
      <c r="B5127" s="8">
        <v>9.2129999999999992</v>
      </c>
      <c r="C5127" s="8">
        <v>56.274000000000001</v>
      </c>
      <c r="D5127" s="1">
        <f t="shared" si="80"/>
        <v>4.0494456067695249E-3</v>
      </c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7"/>
      <c r="V5127" s="8"/>
      <c r="W5127" s="8"/>
      <c r="X5127" s="1"/>
    </row>
    <row r="5128" spans="1:24">
      <c r="A5128" s="7">
        <v>44941.770833367067</v>
      </c>
      <c r="B5128" s="8">
        <v>9.2620000000000005</v>
      </c>
      <c r="C5128" s="8">
        <v>56.225999999999999</v>
      </c>
      <c r="D5128" s="1">
        <f t="shared" si="80"/>
        <v>4.0594421565106811E-3</v>
      </c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7"/>
      <c r="V5128" s="8"/>
      <c r="W5128" s="8"/>
      <c r="X5128" s="1"/>
    </row>
    <row r="5129" spans="1:24">
      <c r="A5129" s="7">
        <v>44941.791666700403</v>
      </c>
      <c r="B5129" s="8">
        <v>9.3119999999999994</v>
      </c>
      <c r="C5129" s="8">
        <v>56.225999999999999</v>
      </c>
      <c r="D5129" s="1">
        <f t="shared" si="80"/>
        <v>4.0732312676739803E-3</v>
      </c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7"/>
      <c r="V5129" s="8"/>
      <c r="W5129" s="8"/>
      <c r="X5129" s="1"/>
    </row>
    <row r="5130" spans="1:24">
      <c r="A5130" s="7">
        <v>44941.812500033739</v>
      </c>
      <c r="B5130" s="8">
        <v>9.3360000000000003</v>
      </c>
      <c r="C5130" s="8">
        <v>56.152000000000001</v>
      </c>
      <c r="D5130" s="1">
        <f t="shared" si="80"/>
        <v>4.0744600580932934E-3</v>
      </c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7"/>
      <c r="V5130" s="8"/>
      <c r="W5130" s="8"/>
      <c r="X5130" s="1"/>
    </row>
    <row r="5131" spans="1:24">
      <c r="A5131" s="7">
        <v>44941.833333367074</v>
      </c>
      <c r="B5131" s="8">
        <v>9.3859999999999992</v>
      </c>
      <c r="C5131" s="8">
        <v>56.225999999999999</v>
      </c>
      <c r="D5131" s="1">
        <f t="shared" si="80"/>
        <v>4.0937155347619564E-3</v>
      </c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7"/>
      <c r="V5131" s="8"/>
      <c r="W5131" s="8"/>
      <c r="X5131" s="1"/>
    </row>
    <row r="5132" spans="1:24">
      <c r="A5132" s="7">
        <v>44941.85416670041</v>
      </c>
      <c r="B5132" s="8">
        <v>9.41</v>
      </c>
      <c r="C5132" s="8">
        <v>56.128</v>
      </c>
      <c r="D5132" s="1">
        <f t="shared" si="80"/>
        <v>4.0931848589785399E-3</v>
      </c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7"/>
      <c r="V5132" s="8"/>
      <c r="W5132" s="8"/>
      <c r="X5132" s="1"/>
    </row>
    <row r="5133" spans="1:24">
      <c r="A5133" s="7">
        <v>44941.875000033746</v>
      </c>
      <c r="B5133" s="8">
        <v>9.4350000000000005</v>
      </c>
      <c r="C5133" s="8">
        <v>56.177</v>
      </c>
      <c r="D5133" s="1">
        <f t="shared" si="80"/>
        <v>4.1037266796756641E-3</v>
      </c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7"/>
      <c r="V5133" s="8"/>
      <c r="W5133" s="8"/>
      <c r="X5133" s="1"/>
    </row>
    <row r="5134" spans="1:24">
      <c r="A5134" s="7">
        <v>44941.895833367082</v>
      </c>
      <c r="B5134" s="8">
        <v>9.4849999999999994</v>
      </c>
      <c r="C5134" s="8">
        <v>56.201000000000001</v>
      </c>
      <c r="D5134" s="1">
        <f t="shared" si="80"/>
        <v>4.1194186984690713E-3</v>
      </c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7"/>
      <c r="V5134" s="8"/>
      <c r="W5134" s="8"/>
      <c r="X5134" s="1"/>
    </row>
    <row r="5135" spans="1:24">
      <c r="A5135" s="7">
        <v>44941.916666700417</v>
      </c>
      <c r="B5135" s="8">
        <v>9.5090000000000003</v>
      </c>
      <c r="C5135" s="8">
        <v>56.079000000000001</v>
      </c>
      <c r="D5135" s="1">
        <f t="shared" si="80"/>
        <v>4.1171024942309375E-3</v>
      </c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7"/>
      <c r="V5135" s="8"/>
      <c r="W5135" s="8"/>
      <c r="X5135" s="1"/>
    </row>
    <row r="5136" spans="1:24">
      <c r="A5136" s="7">
        <v>44941.937500033753</v>
      </c>
      <c r="B5136" s="8">
        <v>9.5340000000000007</v>
      </c>
      <c r="C5136" s="8">
        <v>56.103999999999999</v>
      </c>
      <c r="D5136" s="1">
        <f t="shared" si="80"/>
        <v>4.1259272663370511E-3</v>
      </c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7"/>
      <c r="V5136" s="8"/>
      <c r="W5136" s="8"/>
      <c r="X5136" s="1"/>
    </row>
    <row r="5137" spans="1:24">
      <c r="A5137" s="7">
        <v>44941.958333367089</v>
      </c>
      <c r="B5137" s="8">
        <v>9.5340000000000007</v>
      </c>
      <c r="C5137" s="8">
        <v>56.006</v>
      </c>
      <c r="D5137" s="1">
        <f t="shared" si="80"/>
        <v>4.1186725558011988E-3</v>
      </c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7"/>
      <c r="V5137" s="8"/>
      <c r="W5137" s="8"/>
      <c r="X5137" s="1"/>
    </row>
    <row r="5138" spans="1:24">
      <c r="A5138" s="7">
        <v>44941.979166700425</v>
      </c>
      <c r="B5138" s="8">
        <v>9.5579999999999998</v>
      </c>
      <c r="C5138" s="8">
        <v>56.006</v>
      </c>
      <c r="D5138" s="1">
        <f t="shared" si="80"/>
        <v>4.125368687282918E-3</v>
      </c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7"/>
      <c r="V5138" s="8"/>
      <c r="W5138" s="8"/>
      <c r="X5138" s="1"/>
    </row>
    <row r="5139" spans="1:24">
      <c r="A5139" s="7">
        <v>44942.00000003376</v>
      </c>
      <c r="B5139" s="8">
        <v>9.5830000000000002</v>
      </c>
      <c r="C5139" s="8">
        <v>55.908000000000001</v>
      </c>
      <c r="D5139" s="1">
        <f t="shared" si="80"/>
        <v>4.1250753087714535E-3</v>
      </c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7"/>
      <c r="V5139" s="8"/>
      <c r="W5139" s="8"/>
      <c r="X5139" s="1"/>
    </row>
    <row r="5140" spans="1:24">
      <c r="A5140" s="7">
        <v>44942.020833367096</v>
      </c>
      <c r="B5140" s="8">
        <v>9.5830000000000002</v>
      </c>
      <c r="C5140" s="8">
        <v>55.908000000000001</v>
      </c>
      <c r="D5140" s="1">
        <f t="shared" si="80"/>
        <v>4.1250753087714535E-3</v>
      </c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7"/>
      <c r="V5140" s="8"/>
      <c r="W5140" s="8"/>
      <c r="X5140" s="1"/>
    </row>
    <row r="5141" spans="1:24">
      <c r="A5141" s="7">
        <v>44942.041666700432</v>
      </c>
      <c r="B5141" s="8">
        <v>9.6080000000000005</v>
      </c>
      <c r="C5141" s="8">
        <v>55.859000000000002</v>
      </c>
      <c r="D5141" s="1">
        <f t="shared" si="80"/>
        <v>4.1284132952200646E-3</v>
      </c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7"/>
      <c r="V5141" s="8"/>
      <c r="W5141" s="8"/>
      <c r="X5141" s="1"/>
    </row>
    <row r="5142" spans="1:24">
      <c r="A5142" s="7">
        <v>44942.062500033768</v>
      </c>
      <c r="B5142" s="8">
        <v>9.6080000000000005</v>
      </c>
      <c r="C5142" s="8">
        <v>55.835000000000001</v>
      </c>
      <c r="D5142" s="1">
        <f t="shared" si="80"/>
        <v>4.1266277410014433E-3</v>
      </c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7"/>
      <c r="V5142" s="8"/>
      <c r="W5142" s="8"/>
      <c r="X5142" s="1"/>
    </row>
    <row r="5143" spans="1:24">
      <c r="A5143" s="7">
        <v>44942.083333367103</v>
      </c>
      <c r="B5143" s="8">
        <v>9.6319999999999997</v>
      </c>
      <c r="C5143" s="8">
        <v>55.737000000000002</v>
      </c>
      <c r="D5143" s="1">
        <f t="shared" si="80"/>
        <v>4.1260300899633598E-3</v>
      </c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7"/>
      <c r="V5143" s="8"/>
      <c r="W5143" s="8"/>
      <c r="X5143" s="1"/>
    </row>
    <row r="5144" spans="1:24">
      <c r="A5144" s="7">
        <v>44942.104166700439</v>
      </c>
      <c r="B5144" s="8">
        <v>9.6319999999999997</v>
      </c>
      <c r="C5144" s="8">
        <v>55.762</v>
      </c>
      <c r="D5144" s="1">
        <f t="shared" si="80"/>
        <v>4.127893041154935E-3</v>
      </c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7"/>
      <c r="V5144" s="8"/>
      <c r="W5144" s="8"/>
      <c r="X5144" s="1"/>
    </row>
    <row r="5145" spans="1:24">
      <c r="A5145" s="7">
        <v>44942.125000033775</v>
      </c>
      <c r="B5145" s="8">
        <v>9.657</v>
      </c>
      <c r="C5145" s="8">
        <v>55.737000000000002</v>
      </c>
      <c r="D5145" s="1">
        <f t="shared" si="80"/>
        <v>4.1330125051344648E-3</v>
      </c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7"/>
      <c r="V5145" s="8"/>
      <c r="W5145" s="8"/>
      <c r="X5145" s="1"/>
    </row>
    <row r="5146" spans="1:24">
      <c r="A5146" s="7">
        <v>44942.145833367111</v>
      </c>
      <c r="B5146" s="8">
        <v>9.657</v>
      </c>
      <c r="C5146" s="8">
        <v>55.737000000000002</v>
      </c>
      <c r="D5146" s="1">
        <f t="shared" si="80"/>
        <v>4.1330125051344648E-3</v>
      </c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7"/>
      <c r="V5146" s="8"/>
      <c r="W5146" s="8"/>
      <c r="X5146" s="1"/>
    </row>
    <row r="5147" spans="1:24">
      <c r="A5147" s="7">
        <v>44942.166666700447</v>
      </c>
      <c r="B5147" s="8">
        <v>9.657</v>
      </c>
      <c r="C5147" s="8">
        <v>55.615000000000002</v>
      </c>
      <c r="D5147" s="1">
        <f t="shared" si="80"/>
        <v>4.1239059764122095E-3</v>
      </c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7"/>
      <c r="V5147" s="8"/>
      <c r="W5147" s="8"/>
      <c r="X5147" s="1"/>
    </row>
    <row r="5148" spans="1:24">
      <c r="A5148" s="7">
        <v>44942.187500033782</v>
      </c>
      <c r="B5148" s="8">
        <v>9.657</v>
      </c>
      <c r="C5148" s="8">
        <v>55.64</v>
      </c>
      <c r="D5148" s="1">
        <f t="shared" si="80"/>
        <v>4.1257720467844329E-3</v>
      </c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7"/>
      <c r="V5148" s="8"/>
      <c r="W5148" s="8"/>
      <c r="X5148" s="1"/>
    </row>
    <row r="5149" spans="1:24">
      <c r="A5149" s="7">
        <v>44942.208333367118</v>
      </c>
      <c r="B5149" s="8">
        <v>9.6820000000000004</v>
      </c>
      <c r="C5149" s="8">
        <v>55.591000000000001</v>
      </c>
      <c r="D5149" s="1">
        <f t="shared" si="80"/>
        <v>4.1290889103475581E-3</v>
      </c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7"/>
      <c r="V5149" s="8"/>
      <c r="W5149" s="8"/>
      <c r="X5149" s="1"/>
    </row>
    <row r="5150" spans="1:24">
      <c r="A5150" s="7">
        <v>44942.229166700454</v>
      </c>
      <c r="B5150" s="8">
        <v>9.6820000000000004</v>
      </c>
      <c r="C5150" s="8">
        <v>55.591000000000001</v>
      </c>
      <c r="D5150" s="1">
        <f t="shared" si="80"/>
        <v>4.1290889103475581E-3</v>
      </c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7"/>
      <c r="V5150" s="8"/>
      <c r="W5150" s="8"/>
      <c r="X5150" s="1"/>
    </row>
    <row r="5151" spans="1:24">
      <c r="A5151" s="7">
        <v>44942.25000003379</v>
      </c>
      <c r="B5151" s="8">
        <v>9.6820000000000004</v>
      </c>
      <c r="C5151" s="8">
        <v>55.542000000000002</v>
      </c>
      <c r="D5151" s="1">
        <f t="shared" si="80"/>
        <v>4.1254252366797967E-3</v>
      </c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7"/>
      <c r="V5151" s="8"/>
      <c r="W5151" s="8"/>
      <c r="X5151" s="1"/>
    </row>
    <row r="5152" spans="1:24">
      <c r="A5152" s="7">
        <v>44942.270833367125</v>
      </c>
      <c r="B5152" s="8">
        <v>9.6820000000000004</v>
      </c>
      <c r="C5152" s="8">
        <v>55.542000000000002</v>
      </c>
      <c r="D5152" s="1">
        <f t="shared" si="80"/>
        <v>4.1254252366797967E-3</v>
      </c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7"/>
      <c r="V5152" s="8"/>
      <c r="W5152" s="8"/>
      <c r="X5152" s="1"/>
    </row>
    <row r="5153" spans="1:24">
      <c r="A5153" s="7">
        <v>44942.291666700461</v>
      </c>
      <c r="B5153" s="8">
        <v>9.6820000000000004</v>
      </c>
      <c r="C5153" s="8">
        <v>55.493000000000002</v>
      </c>
      <c r="D5153" s="1">
        <f t="shared" si="80"/>
        <v>4.1217616058863444E-3</v>
      </c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7"/>
      <c r="V5153" s="8"/>
      <c r="W5153" s="8"/>
      <c r="X5153" s="1"/>
    </row>
    <row r="5154" spans="1:24">
      <c r="A5154" s="7">
        <v>44942.312500033797</v>
      </c>
      <c r="B5154" s="8">
        <v>9.657</v>
      </c>
      <c r="C5154" s="8">
        <v>55.493000000000002</v>
      </c>
      <c r="D5154" s="1">
        <f t="shared" si="80"/>
        <v>4.1147997125782687E-3</v>
      </c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7"/>
      <c r="V5154" s="8"/>
      <c r="W5154" s="8"/>
      <c r="X5154" s="1"/>
    </row>
    <row r="5155" spans="1:24">
      <c r="A5155" s="7">
        <v>44942.333333367133</v>
      </c>
      <c r="B5155" s="8">
        <v>9.657</v>
      </c>
      <c r="C5155" s="8">
        <v>55.444000000000003</v>
      </c>
      <c r="D5155" s="1">
        <f t="shared" si="80"/>
        <v>4.1111423533006248E-3</v>
      </c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7"/>
      <c r="V5155" s="8"/>
      <c r="W5155" s="8"/>
      <c r="X5155" s="1"/>
    </row>
    <row r="5156" spans="1:24">
      <c r="A5156" s="7">
        <v>44942.354166700468</v>
      </c>
      <c r="B5156" s="8">
        <v>9.657</v>
      </c>
      <c r="C5156" s="8">
        <v>55.493000000000002</v>
      </c>
      <c r="D5156" s="1">
        <f t="shared" si="80"/>
        <v>4.1147997125782687E-3</v>
      </c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7"/>
      <c r="V5156" s="8"/>
      <c r="W5156" s="8"/>
      <c r="X5156" s="1"/>
    </row>
    <row r="5157" spans="1:24">
      <c r="A5157" s="7">
        <v>44942.375000033804</v>
      </c>
      <c r="B5157" s="8">
        <v>9.657</v>
      </c>
      <c r="C5157" s="8">
        <v>55.542000000000002</v>
      </c>
      <c r="D5157" s="1">
        <f t="shared" si="80"/>
        <v>4.1184571145842872E-3</v>
      </c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7"/>
      <c r="V5157" s="8"/>
      <c r="W5157" s="8"/>
      <c r="X5157" s="1"/>
    </row>
    <row r="5158" spans="1:24">
      <c r="A5158" s="7">
        <v>44942.39583336714</v>
      </c>
      <c r="B5158" s="8">
        <v>9.657</v>
      </c>
      <c r="C5158" s="8">
        <v>55.615000000000002</v>
      </c>
      <c r="D5158" s="1">
        <f t="shared" si="80"/>
        <v>4.1239059764122095E-3</v>
      </c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7"/>
      <c r="V5158" s="8"/>
      <c r="W5158" s="8"/>
      <c r="X5158" s="1"/>
    </row>
    <row r="5159" spans="1:24">
      <c r="A5159" s="7">
        <v>44942.416666700476</v>
      </c>
      <c r="B5159" s="8">
        <v>9.657</v>
      </c>
      <c r="C5159" s="8">
        <v>55.493000000000002</v>
      </c>
      <c r="D5159" s="1">
        <f t="shared" si="80"/>
        <v>4.1147997125782687E-3</v>
      </c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7"/>
      <c r="V5159" s="8"/>
      <c r="W5159" s="8"/>
      <c r="X5159" s="1"/>
    </row>
    <row r="5160" spans="1:24">
      <c r="A5160" s="7">
        <v>44942.437500033811</v>
      </c>
      <c r="B5160" s="8">
        <v>9.657</v>
      </c>
      <c r="C5160" s="8">
        <v>55.64</v>
      </c>
      <c r="D5160" s="1">
        <f t="shared" si="80"/>
        <v>4.1257720467844329E-3</v>
      </c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7"/>
      <c r="V5160" s="8"/>
      <c r="W5160" s="8"/>
      <c r="X5160" s="1"/>
    </row>
    <row r="5161" spans="1:24">
      <c r="A5161" s="7">
        <v>44942.458333367147</v>
      </c>
      <c r="B5161" s="8">
        <v>9.657</v>
      </c>
      <c r="C5161" s="8">
        <v>55.566000000000003</v>
      </c>
      <c r="D5161" s="1">
        <f t="shared" si="80"/>
        <v>4.1202485107482492E-3</v>
      </c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7"/>
      <c r="V5161" s="8"/>
      <c r="W5161" s="8"/>
      <c r="X5161" s="1"/>
    </row>
    <row r="5162" spans="1:24">
      <c r="A5162" s="7">
        <v>44942.479166700483</v>
      </c>
      <c r="B5162" s="8">
        <v>9.657</v>
      </c>
      <c r="C5162" s="8">
        <v>55.664000000000001</v>
      </c>
      <c r="D5162" s="1">
        <f t="shared" si="80"/>
        <v>4.1275634848064067E-3</v>
      </c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7"/>
      <c r="V5162" s="8"/>
      <c r="W5162" s="8"/>
      <c r="X5162" s="1"/>
    </row>
    <row r="5163" spans="1:24">
      <c r="A5163" s="7">
        <v>44942.500000033819</v>
      </c>
      <c r="B5163" s="8">
        <v>9.657</v>
      </c>
      <c r="C5163" s="8">
        <v>55.64</v>
      </c>
      <c r="D5163" s="1">
        <f t="shared" si="80"/>
        <v>4.1257720467844329E-3</v>
      </c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7"/>
      <c r="V5163" s="8"/>
      <c r="W5163" s="8"/>
      <c r="X5163" s="1"/>
    </row>
    <row r="5164" spans="1:24">
      <c r="A5164" s="7">
        <v>44942.520833367154</v>
      </c>
      <c r="B5164" s="8">
        <v>9.657</v>
      </c>
      <c r="C5164" s="8">
        <v>55.64</v>
      </c>
      <c r="D5164" s="1">
        <f t="shared" si="80"/>
        <v>4.1257720467844329E-3</v>
      </c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7"/>
      <c r="V5164" s="8"/>
      <c r="W5164" s="8"/>
      <c r="X5164" s="1"/>
    </row>
    <row r="5165" spans="1:24">
      <c r="A5165" s="7">
        <v>44942.54166670049</v>
      </c>
      <c r="B5165" s="8">
        <v>9.657</v>
      </c>
      <c r="C5165" s="8">
        <v>55.688000000000002</v>
      </c>
      <c r="D5165" s="1">
        <f t="shared" si="80"/>
        <v>4.1293549330795459E-3</v>
      </c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7"/>
      <c r="V5165" s="8"/>
      <c r="W5165" s="8"/>
      <c r="X5165" s="1"/>
    </row>
    <row r="5166" spans="1:24">
      <c r="A5166" s="7">
        <v>44942.562500033826</v>
      </c>
      <c r="B5166" s="8">
        <v>9.657</v>
      </c>
      <c r="C5166" s="8">
        <v>55.786000000000001</v>
      </c>
      <c r="D5166" s="1">
        <f t="shared" si="80"/>
        <v>4.1366701199214853E-3</v>
      </c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7"/>
      <c r="V5166" s="8"/>
      <c r="W5166" s="8"/>
      <c r="X5166" s="1"/>
    </row>
    <row r="5167" spans="1:24">
      <c r="A5167" s="7">
        <v>44942.583333367162</v>
      </c>
      <c r="B5167" s="8">
        <v>9.6820000000000004</v>
      </c>
      <c r="C5167" s="8">
        <v>55.811</v>
      </c>
      <c r="D5167" s="1">
        <f t="shared" si="80"/>
        <v>4.145538585831718E-3</v>
      </c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7"/>
      <c r="V5167" s="8"/>
      <c r="W5167" s="8"/>
      <c r="X5167" s="1"/>
    </row>
    <row r="5168" spans="1:24">
      <c r="A5168" s="7">
        <v>44942.604166700497</v>
      </c>
      <c r="B5168" s="8">
        <v>9.7059999999999995</v>
      </c>
      <c r="C5168" s="8">
        <v>55.859000000000002</v>
      </c>
      <c r="D5168" s="1">
        <f t="shared" si="80"/>
        <v>4.1558657160165905E-3</v>
      </c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7"/>
      <c r="V5168" s="8"/>
      <c r="W5168" s="8"/>
      <c r="X5168" s="1"/>
    </row>
    <row r="5169" spans="1:24">
      <c r="A5169" s="7">
        <v>44942.625000033833</v>
      </c>
      <c r="B5169" s="8">
        <v>9.7059999999999995</v>
      </c>
      <c r="C5169" s="8">
        <v>55.884</v>
      </c>
      <c r="D5169" s="1">
        <f t="shared" si="80"/>
        <v>4.1577381293523771E-3</v>
      </c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7"/>
      <c r="V5169" s="8"/>
      <c r="W5169" s="8"/>
      <c r="X5169" s="1"/>
    </row>
    <row r="5170" spans="1:24">
      <c r="A5170" s="7">
        <v>44942.645833367169</v>
      </c>
      <c r="B5170" s="8">
        <v>9.7560000000000002</v>
      </c>
      <c r="C5170" s="8">
        <v>55.908000000000001</v>
      </c>
      <c r="D5170" s="1">
        <f t="shared" si="80"/>
        <v>4.1736168868812713E-3</v>
      </c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7"/>
      <c r="V5170" s="8"/>
      <c r="W5170" s="8"/>
      <c r="X5170" s="1"/>
    </row>
    <row r="5171" spans="1:24">
      <c r="A5171" s="7">
        <v>44942.666666700505</v>
      </c>
      <c r="B5171" s="8">
        <v>9.7799999999999994</v>
      </c>
      <c r="C5171" s="8">
        <v>55.859000000000002</v>
      </c>
      <c r="D5171" s="1">
        <f t="shared" si="80"/>
        <v>4.1767024448514213E-3</v>
      </c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7"/>
      <c r="V5171" s="8"/>
      <c r="W5171" s="8"/>
      <c r="X5171" s="1"/>
    </row>
    <row r="5172" spans="1:24">
      <c r="A5172" s="7">
        <v>44942.68750003384</v>
      </c>
      <c r="B5172" s="8">
        <v>9.8049999999999997</v>
      </c>
      <c r="C5172" s="8">
        <v>55.835000000000001</v>
      </c>
      <c r="D5172" s="1">
        <f t="shared" si="80"/>
        <v>4.1819531737968081E-3</v>
      </c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7"/>
      <c r="V5172" s="8"/>
      <c r="W5172" s="8"/>
      <c r="X5172" s="1"/>
    </row>
    <row r="5173" spans="1:24">
      <c r="A5173" s="7">
        <v>44942.708333367176</v>
      </c>
      <c r="B5173" s="8">
        <v>9.8290000000000006</v>
      </c>
      <c r="C5173" s="8">
        <v>55.786000000000001</v>
      </c>
      <c r="D5173" s="1">
        <f t="shared" si="80"/>
        <v>4.1850374487500536E-3</v>
      </c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7"/>
      <c r="V5173" s="8"/>
      <c r="W5173" s="8"/>
      <c r="X5173" s="1"/>
    </row>
    <row r="5174" spans="1:24">
      <c r="A5174" s="7">
        <v>44942.729166700512</v>
      </c>
      <c r="B5174" s="8">
        <v>9.8539999999999992</v>
      </c>
      <c r="C5174" s="8">
        <v>55.762</v>
      </c>
      <c r="D5174" s="1">
        <f t="shared" si="80"/>
        <v>4.190293584782229E-3</v>
      </c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7"/>
      <c r="V5174" s="8"/>
      <c r="W5174" s="8"/>
      <c r="X5174" s="1"/>
    </row>
    <row r="5175" spans="1:24">
      <c r="A5175" s="7">
        <v>44942.750000033848</v>
      </c>
      <c r="B5175" s="8">
        <v>9.8789999999999996</v>
      </c>
      <c r="C5175" s="8">
        <v>55.688000000000002</v>
      </c>
      <c r="D5175" s="1">
        <f t="shared" si="80"/>
        <v>4.1917651674679701E-3</v>
      </c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7"/>
      <c r="V5175" s="8"/>
      <c r="W5175" s="8"/>
      <c r="X5175" s="1"/>
    </row>
    <row r="5176" spans="1:24">
      <c r="A5176" s="7">
        <v>44942.770833367184</v>
      </c>
      <c r="B5176" s="8">
        <v>9.9030000000000005</v>
      </c>
      <c r="C5176" s="8">
        <v>55.737000000000002</v>
      </c>
      <c r="D5176" s="1">
        <f t="shared" si="80"/>
        <v>4.202281442317172E-3</v>
      </c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7"/>
      <c r="V5176" s="8"/>
      <c r="W5176" s="8"/>
      <c r="X5176" s="1"/>
    </row>
    <row r="5177" spans="1:24">
      <c r="A5177" s="7">
        <v>44942.791666700519</v>
      </c>
      <c r="B5177" s="8">
        <v>9.9030000000000005</v>
      </c>
      <c r="C5177" s="8">
        <v>55.713000000000001</v>
      </c>
      <c r="D5177" s="1">
        <f t="shared" si="80"/>
        <v>4.2004597468191327E-3</v>
      </c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7"/>
      <c r="V5177" s="8"/>
      <c r="W5177" s="8"/>
      <c r="X5177" s="1"/>
    </row>
    <row r="5178" spans="1:24">
      <c r="A5178" s="7">
        <v>44942.812500033855</v>
      </c>
      <c r="B5178" s="8">
        <v>9.9280000000000008</v>
      </c>
      <c r="C5178" s="8">
        <v>55.762</v>
      </c>
      <c r="D5178" s="1">
        <f t="shared" si="80"/>
        <v>4.2112792126224007E-3</v>
      </c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7"/>
      <c r="V5178" s="8"/>
      <c r="W5178" s="8"/>
      <c r="X5178" s="1"/>
    </row>
    <row r="5179" spans="1:24">
      <c r="A5179" s="7">
        <v>44942.833333367191</v>
      </c>
      <c r="B5179" s="8">
        <v>9.9280000000000008</v>
      </c>
      <c r="C5179" s="8">
        <v>55.713000000000001</v>
      </c>
      <c r="D5179" s="1">
        <f t="shared" si="80"/>
        <v>4.2075535828816268E-3</v>
      </c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7"/>
      <c r="V5179" s="8"/>
      <c r="W5179" s="8"/>
      <c r="X5179" s="1"/>
    </row>
    <row r="5180" spans="1:24">
      <c r="A5180" s="7">
        <v>44942.854166700527</v>
      </c>
      <c r="B5180" s="8">
        <v>9.9280000000000008</v>
      </c>
      <c r="C5180" s="8">
        <v>55.786000000000001</v>
      </c>
      <c r="D5180" s="1">
        <f t="shared" si="80"/>
        <v>4.2131040270370346E-3</v>
      </c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7"/>
      <c r="V5180" s="8"/>
      <c r="W5180" s="8"/>
      <c r="X5180" s="1"/>
    </row>
    <row r="5181" spans="1:24">
      <c r="A5181" s="7">
        <v>44942.875000033862</v>
      </c>
      <c r="B5181" s="8">
        <v>9.9280000000000008</v>
      </c>
      <c r="C5181" s="8">
        <v>55.786000000000001</v>
      </c>
      <c r="D5181" s="1">
        <f t="shared" si="80"/>
        <v>4.2131040270370346E-3</v>
      </c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7"/>
      <c r="V5181" s="8"/>
      <c r="W5181" s="8"/>
      <c r="X5181" s="1"/>
    </row>
    <row r="5182" spans="1:24">
      <c r="A5182" s="7">
        <v>44942.895833367198</v>
      </c>
      <c r="B5182" s="8">
        <v>9.9280000000000008</v>
      </c>
      <c r="C5182" s="8">
        <v>55.859000000000002</v>
      </c>
      <c r="D5182" s="1">
        <f t="shared" si="80"/>
        <v>4.2186545695869875E-3</v>
      </c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7"/>
      <c r="V5182" s="8"/>
      <c r="W5182" s="8"/>
      <c r="X5182" s="1"/>
    </row>
    <row r="5183" spans="1:24">
      <c r="A5183" s="7">
        <v>44942.916666700534</v>
      </c>
      <c r="B5183" s="8">
        <v>9.9030000000000005</v>
      </c>
      <c r="C5183" s="8">
        <v>55.884</v>
      </c>
      <c r="D5183" s="1">
        <f t="shared" si="80"/>
        <v>4.2134395585220258E-3</v>
      </c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7"/>
      <c r="V5183" s="8"/>
      <c r="W5183" s="8"/>
      <c r="X5183" s="1"/>
    </row>
    <row r="5184" spans="1:24">
      <c r="A5184" s="7">
        <v>44942.93750003387</v>
      </c>
      <c r="B5184" s="8">
        <v>9.9030000000000005</v>
      </c>
      <c r="C5184" s="8">
        <v>55.786000000000001</v>
      </c>
      <c r="D5184" s="1">
        <f t="shared" si="80"/>
        <v>4.2060007702030425E-3</v>
      </c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7"/>
      <c r="V5184" s="8"/>
      <c r="W5184" s="8"/>
      <c r="X5184" s="1"/>
    </row>
    <row r="5185" spans="1:24">
      <c r="A5185" s="7">
        <v>44942.958333367205</v>
      </c>
      <c r="B5185" s="8">
        <v>9.8789999999999996</v>
      </c>
      <c r="C5185" s="8">
        <v>55.811</v>
      </c>
      <c r="D5185" s="1">
        <f t="shared" si="80"/>
        <v>4.2010861966371672E-3</v>
      </c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7"/>
      <c r="V5185" s="8"/>
      <c r="W5185" s="8"/>
      <c r="X5185" s="1"/>
    </row>
    <row r="5186" spans="1:24">
      <c r="A5186" s="7">
        <v>44942.979166700541</v>
      </c>
      <c r="B5186" s="8">
        <v>9.8539999999999992</v>
      </c>
      <c r="C5186" s="8">
        <v>55.762</v>
      </c>
      <c r="D5186" s="1">
        <f t="shared" si="80"/>
        <v>4.190293584782229E-3</v>
      </c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7"/>
      <c r="V5186" s="8"/>
      <c r="W5186" s="8"/>
      <c r="X5186" s="1"/>
    </row>
    <row r="5187" spans="1:24">
      <c r="A5187" s="7">
        <v>44943.000000033877</v>
      </c>
      <c r="B5187" s="8">
        <v>9.8049999999999997</v>
      </c>
      <c r="C5187" s="8">
        <v>55.762</v>
      </c>
      <c r="D5187" s="1">
        <f t="shared" ref="D5187:D5250" si="81">0.622*(C5187*10^(2+10.79574*(1-273.16/(B5187+273.16))-5.028*LOG((273.16+B5187)/273.16,10)+1.50475*10^(-4)*(1-10^(-8.2969*((273.16+B5187)/273.16-1)))+0.42873*10^(-3)*(10^(4.76955*(1-273.16/(273.16+B5187)))-1)+0.78614)/100/(101325-C5187*10^(2+10.79574*(1-273.16/(B5187+273.16))-5.028*LOG((273.16+B5187)/273.16,10)+1.50475*10^(-4)*(1-10^(-8.2969*((273.16+B5187)/273.16-1)))+0.42873*10^(-3)*(10^(4.76955*(1-273.16/(273.16+B5187)))-1)+0.78614)/100))</f>
        <v>4.176448876917687E-3</v>
      </c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7"/>
      <c r="V5187" s="8"/>
      <c r="W5187" s="8"/>
      <c r="X5187" s="1"/>
    </row>
    <row r="5188" spans="1:24">
      <c r="A5188" s="7">
        <v>44943.020833367213</v>
      </c>
      <c r="B5188" s="8">
        <v>9.7799999999999994</v>
      </c>
      <c r="C5188" s="8">
        <v>55.688000000000002</v>
      </c>
      <c r="D5188" s="1">
        <f t="shared" si="81"/>
        <v>4.1638307989626819E-3</v>
      </c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7"/>
      <c r="V5188" s="8"/>
      <c r="W5188" s="8"/>
      <c r="X5188" s="1"/>
    </row>
    <row r="5189" spans="1:24">
      <c r="A5189" s="7">
        <v>44943.041666700548</v>
      </c>
      <c r="B5189" s="8">
        <v>9.7309999999999999</v>
      </c>
      <c r="C5189" s="8">
        <v>55.737000000000002</v>
      </c>
      <c r="D5189" s="1">
        <f t="shared" si="81"/>
        <v>4.1537420240743035E-3</v>
      </c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7"/>
      <c r="V5189" s="8"/>
      <c r="W5189" s="8"/>
      <c r="X5189" s="1"/>
    </row>
    <row r="5190" spans="1:24">
      <c r="A5190" s="7">
        <v>44943.062500033884</v>
      </c>
      <c r="B5190" s="8">
        <v>9.7059999999999995</v>
      </c>
      <c r="C5190" s="8">
        <v>55.64</v>
      </c>
      <c r="D5190" s="1">
        <f t="shared" si="81"/>
        <v>4.1394638538937954E-3</v>
      </c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7"/>
      <c r="V5190" s="8"/>
      <c r="W5190" s="8"/>
      <c r="X5190" s="1"/>
    </row>
    <row r="5191" spans="1:24">
      <c r="A5191" s="7">
        <v>44943.08333336722</v>
      </c>
      <c r="B5191" s="8">
        <v>9.657</v>
      </c>
      <c r="C5191" s="8">
        <v>55.688000000000002</v>
      </c>
      <c r="D5191" s="1">
        <f t="shared" si="81"/>
        <v>4.1293549330795459E-3</v>
      </c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7"/>
      <c r="V5191" s="8"/>
      <c r="W5191" s="8"/>
      <c r="X5191" s="1"/>
    </row>
    <row r="5192" spans="1:24">
      <c r="A5192" s="7">
        <v>44943.104166700556</v>
      </c>
      <c r="B5192" s="8">
        <v>9.6080000000000005</v>
      </c>
      <c r="C5192" s="8">
        <v>55.615000000000002</v>
      </c>
      <c r="D5192" s="1">
        <f t="shared" si="81"/>
        <v>4.1102606351915236E-3</v>
      </c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7"/>
      <c r="V5192" s="8"/>
      <c r="W5192" s="8"/>
      <c r="X5192" s="1"/>
    </row>
    <row r="5193" spans="1:24">
      <c r="A5193" s="7">
        <v>44943.125000033891</v>
      </c>
      <c r="B5193" s="8">
        <v>9.5579999999999998</v>
      </c>
      <c r="C5193" s="8">
        <v>55.64</v>
      </c>
      <c r="D5193" s="1">
        <f t="shared" si="81"/>
        <v>4.0982317150860164E-3</v>
      </c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7"/>
      <c r="V5193" s="8"/>
      <c r="W5193" s="8"/>
      <c r="X5193" s="1"/>
    </row>
    <row r="5194" spans="1:24">
      <c r="A5194" s="7">
        <v>44943.145833367227</v>
      </c>
      <c r="B5194" s="8">
        <v>9.4849999999999994</v>
      </c>
      <c r="C5194" s="8">
        <v>55.615000000000002</v>
      </c>
      <c r="D5194" s="1">
        <f t="shared" si="81"/>
        <v>4.0761846098860341E-3</v>
      </c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7"/>
      <c r="V5194" s="8"/>
      <c r="W5194" s="8"/>
      <c r="X5194" s="1"/>
    </row>
    <row r="5195" spans="1:24">
      <c r="A5195" s="7">
        <v>44943.166666700563</v>
      </c>
      <c r="B5195" s="8">
        <v>9.4350000000000005</v>
      </c>
      <c r="C5195" s="8">
        <v>55.64</v>
      </c>
      <c r="D5195" s="1">
        <f t="shared" si="81"/>
        <v>4.0642425394447979E-3</v>
      </c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7"/>
      <c r="V5195" s="8"/>
      <c r="W5195" s="8"/>
      <c r="X5195" s="1"/>
    </row>
    <row r="5196" spans="1:24">
      <c r="A5196" s="7">
        <v>44943.187500033899</v>
      </c>
      <c r="B5196" s="8">
        <v>9.3610000000000007</v>
      </c>
      <c r="C5196" s="8">
        <v>55.64</v>
      </c>
      <c r="D5196" s="1">
        <f t="shared" si="81"/>
        <v>4.043914649055025E-3</v>
      </c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7"/>
      <c r="V5196" s="8"/>
      <c r="W5196" s="8"/>
      <c r="X5196" s="1"/>
    </row>
    <row r="5197" spans="1:24">
      <c r="A5197" s="7">
        <v>44943.208333367234</v>
      </c>
      <c r="B5197" s="8">
        <v>9.2870000000000008</v>
      </c>
      <c r="C5197" s="8">
        <v>55.591000000000001</v>
      </c>
      <c r="D5197" s="1">
        <f t="shared" si="81"/>
        <v>4.0201107438394374E-3</v>
      </c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7"/>
      <c r="V5197" s="8"/>
      <c r="W5197" s="8"/>
      <c r="X5197" s="1"/>
    </row>
    <row r="5198" spans="1:24">
      <c r="A5198" s="7">
        <v>44943.22916670057</v>
      </c>
      <c r="B5198" s="8">
        <v>9.2379999999999995</v>
      </c>
      <c r="C5198" s="8">
        <v>55.591000000000001</v>
      </c>
      <c r="D5198" s="1">
        <f t="shared" si="81"/>
        <v>4.006771710781446E-3</v>
      </c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7"/>
      <c r="V5198" s="8"/>
      <c r="W5198" s="8"/>
      <c r="X5198" s="1"/>
    </row>
    <row r="5199" spans="1:24">
      <c r="A5199" s="7">
        <v>44943.250000033906</v>
      </c>
      <c r="B5199" s="8">
        <v>9.1630000000000003</v>
      </c>
      <c r="C5199" s="8">
        <v>55.591000000000001</v>
      </c>
      <c r="D5199" s="1">
        <f t="shared" si="81"/>
        <v>3.9864309757472825E-3</v>
      </c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7"/>
      <c r="V5199" s="8"/>
      <c r="W5199" s="8"/>
      <c r="X5199" s="1"/>
    </row>
    <row r="5200" spans="1:24">
      <c r="A5200" s="7">
        <v>44943.270833367242</v>
      </c>
      <c r="B5200" s="8">
        <v>9.0890000000000004</v>
      </c>
      <c r="C5200" s="8">
        <v>55.591000000000001</v>
      </c>
      <c r="D5200" s="1">
        <f t="shared" si="81"/>
        <v>3.9664514229446005E-3</v>
      </c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7"/>
      <c r="V5200" s="8"/>
      <c r="W5200" s="8"/>
      <c r="X5200" s="1"/>
    </row>
    <row r="5201" spans="1:24">
      <c r="A5201" s="7">
        <v>44943.291666700577</v>
      </c>
      <c r="B5201" s="8">
        <v>9.0150000000000006</v>
      </c>
      <c r="C5201" s="8">
        <v>55.566000000000003</v>
      </c>
      <c r="D5201" s="1">
        <f t="shared" si="81"/>
        <v>3.9447748134489504E-3</v>
      </c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7"/>
      <c r="V5201" s="8"/>
      <c r="W5201" s="8"/>
      <c r="X5201" s="1"/>
    </row>
    <row r="5202" spans="1:24">
      <c r="A5202" s="7">
        <v>44943.312500033913</v>
      </c>
      <c r="B5202" s="8">
        <v>8.9160000000000004</v>
      </c>
      <c r="C5202" s="8">
        <v>55.591000000000001</v>
      </c>
      <c r="D5202" s="1">
        <f t="shared" si="81"/>
        <v>3.9200891895268576E-3</v>
      </c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7"/>
      <c r="V5202" s="8"/>
      <c r="W5202" s="8"/>
      <c r="X5202" s="1"/>
    </row>
    <row r="5203" spans="1:24">
      <c r="A5203" s="7">
        <v>44943.333333367249</v>
      </c>
      <c r="B5203" s="8">
        <v>8.8659999999999997</v>
      </c>
      <c r="C5203" s="8">
        <v>55.591000000000001</v>
      </c>
      <c r="D5203" s="1">
        <f t="shared" si="81"/>
        <v>3.9067797007535671E-3</v>
      </c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7"/>
      <c r="V5203" s="8"/>
      <c r="W5203" s="8"/>
      <c r="X5203" s="1"/>
    </row>
    <row r="5204" spans="1:24">
      <c r="A5204" s="7">
        <v>44943.354166700585</v>
      </c>
      <c r="B5204" s="8">
        <v>8.7669999999999995</v>
      </c>
      <c r="C5204" s="8">
        <v>55.566000000000003</v>
      </c>
      <c r="D5204" s="1">
        <f t="shared" si="81"/>
        <v>3.878789293186614E-3</v>
      </c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7"/>
      <c r="V5204" s="8"/>
      <c r="W5204" s="8"/>
      <c r="X5204" s="1"/>
    </row>
    <row r="5205" spans="1:24">
      <c r="A5205" s="7">
        <v>44943.375000033921</v>
      </c>
      <c r="B5205" s="8">
        <v>8.6679999999999993</v>
      </c>
      <c r="C5205" s="8">
        <v>55.542000000000002</v>
      </c>
      <c r="D5205" s="1">
        <f t="shared" si="81"/>
        <v>3.8510490521335107E-3</v>
      </c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7"/>
      <c r="V5205" s="8"/>
      <c r="W5205" s="8"/>
      <c r="X5205" s="1"/>
    </row>
    <row r="5206" spans="1:24">
      <c r="A5206" s="7">
        <v>44943.395833367256</v>
      </c>
      <c r="B5206" s="8">
        <v>8.593</v>
      </c>
      <c r="C5206" s="8">
        <v>55.542000000000002</v>
      </c>
      <c r="D5206" s="1">
        <f t="shared" si="81"/>
        <v>3.8314145048142828E-3</v>
      </c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7"/>
      <c r="V5206" s="8"/>
      <c r="W5206" s="8"/>
      <c r="X5206" s="1"/>
    </row>
    <row r="5207" spans="1:24">
      <c r="A5207" s="7">
        <v>44943.416666700592</v>
      </c>
      <c r="B5207" s="8">
        <v>8.4939999999999998</v>
      </c>
      <c r="C5207" s="8">
        <v>55.518000000000001</v>
      </c>
      <c r="D5207" s="1">
        <f t="shared" si="81"/>
        <v>3.8039786278070697E-3</v>
      </c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7"/>
      <c r="V5207" s="8"/>
      <c r="W5207" s="8"/>
      <c r="X5207" s="1"/>
    </row>
    <row r="5208" spans="1:24">
      <c r="A5208" s="7">
        <v>44943.437500033928</v>
      </c>
      <c r="B5208" s="8">
        <v>8.4190000000000005</v>
      </c>
      <c r="C5208" s="8">
        <v>55.542000000000002</v>
      </c>
      <c r="D5208" s="1">
        <f t="shared" si="81"/>
        <v>3.7862045097260899E-3</v>
      </c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7"/>
      <c r="V5208" s="8"/>
      <c r="W5208" s="8"/>
      <c r="X5208" s="1"/>
    </row>
    <row r="5209" spans="1:24">
      <c r="A5209" s="7">
        <v>44943.458333367264</v>
      </c>
      <c r="B5209" s="8">
        <v>8.3439999999999994</v>
      </c>
      <c r="C5209" s="8">
        <v>55.493000000000002</v>
      </c>
      <c r="D5209" s="1">
        <f t="shared" si="81"/>
        <v>3.7635207906818605E-3</v>
      </c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7"/>
      <c r="V5209" s="8"/>
      <c r="W5209" s="8"/>
      <c r="X5209" s="1"/>
    </row>
    <row r="5210" spans="1:24">
      <c r="A5210" s="7">
        <v>44943.479166700599</v>
      </c>
      <c r="B5210" s="8">
        <v>8.27</v>
      </c>
      <c r="C5210" s="8">
        <v>55.444000000000003</v>
      </c>
      <c r="D5210" s="1">
        <f t="shared" si="81"/>
        <v>3.7412149882439169E-3</v>
      </c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7"/>
      <c r="V5210" s="8"/>
      <c r="W5210" s="8"/>
      <c r="X5210" s="1"/>
    </row>
    <row r="5211" spans="1:24">
      <c r="A5211" s="7">
        <v>44943.500000033935</v>
      </c>
      <c r="B5211" s="8">
        <v>8.2200000000000006</v>
      </c>
      <c r="C5211" s="8">
        <v>55.322000000000003</v>
      </c>
      <c r="D5211" s="1">
        <f t="shared" si="81"/>
        <v>3.7201973865596547E-3</v>
      </c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7"/>
      <c r="V5211" s="8"/>
      <c r="W5211" s="8"/>
      <c r="X5211" s="1"/>
    </row>
    <row r="5212" spans="1:24">
      <c r="A5212" s="7">
        <v>44943.520833367271</v>
      </c>
      <c r="B5212" s="8">
        <v>8.17</v>
      </c>
      <c r="C5212" s="8">
        <v>55.176000000000002</v>
      </c>
      <c r="D5212" s="1">
        <f t="shared" si="81"/>
        <v>3.6976574427452142E-3</v>
      </c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7"/>
      <c r="V5212" s="8"/>
      <c r="W5212" s="8"/>
      <c r="X5212" s="1"/>
    </row>
    <row r="5213" spans="1:24">
      <c r="A5213" s="7">
        <v>44943.541666700607</v>
      </c>
      <c r="B5213" s="8">
        <v>8.1199999999999992</v>
      </c>
      <c r="C5213" s="8">
        <v>55.176000000000002</v>
      </c>
      <c r="D5213" s="1">
        <f t="shared" si="81"/>
        <v>3.6850324354032876E-3</v>
      </c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7"/>
      <c r="V5213" s="8"/>
      <c r="W5213" s="8"/>
      <c r="X5213" s="1"/>
    </row>
    <row r="5214" spans="1:24">
      <c r="A5214" s="7">
        <v>44943.562500033942</v>
      </c>
      <c r="B5214" s="8">
        <v>8.0950000000000006</v>
      </c>
      <c r="C5214" s="8">
        <v>55.176000000000002</v>
      </c>
      <c r="D5214" s="1">
        <f t="shared" si="81"/>
        <v>3.6787343065107967E-3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7"/>
      <c r="V5214" s="8"/>
      <c r="W5214" s="8"/>
      <c r="X5214" s="1"/>
    </row>
    <row r="5215" spans="1:24">
      <c r="A5215" s="7">
        <v>44943.583333367278</v>
      </c>
      <c r="B5215" s="8">
        <v>8.1449999999999996</v>
      </c>
      <c r="C5215" s="8">
        <v>55.811</v>
      </c>
      <c r="D5215" s="1">
        <f t="shared" si="81"/>
        <v>3.7340774352871173E-3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7"/>
      <c r="V5215" s="8"/>
      <c r="W5215" s="8"/>
      <c r="X5215" s="1"/>
    </row>
    <row r="5216" spans="1:24">
      <c r="A5216" s="7">
        <v>44943.604166700614</v>
      </c>
      <c r="B5216" s="8">
        <v>8.2200000000000006</v>
      </c>
      <c r="C5216" s="8">
        <v>55.908000000000001</v>
      </c>
      <c r="D5216" s="1">
        <f t="shared" si="81"/>
        <v>3.7598418944416521E-3</v>
      </c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7"/>
      <c r="V5216" s="8"/>
      <c r="W5216" s="8"/>
      <c r="X5216" s="1"/>
    </row>
    <row r="5217" spans="1:24">
      <c r="A5217" s="7">
        <v>44943.62500003395</v>
      </c>
      <c r="B5217" s="8">
        <v>8.2200000000000006</v>
      </c>
      <c r="C5217" s="8">
        <v>55.664000000000001</v>
      </c>
      <c r="D5217" s="1">
        <f t="shared" si="81"/>
        <v>3.7433340145753805E-3</v>
      </c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7"/>
      <c r="V5217" s="8"/>
      <c r="W5217" s="8"/>
      <c r="X5217" s="1"/>
    </row>
    <row r="5218" spans="1:24">
      <c r="A5218" s="7">
        <v>44943.645833367285</v>
      </c>
      <c r="B5218" s="8">
        <v>8.2200000000000006</v>
      </c>
      <c r="C5218" s="8">
        <v>55.518000000000001</v>
      </c>
      <c r="D5218" s="1">
        <f t="shared" si="81"/>
        <v>3.7334567652449924E-3</v>
      </c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7"/>
      <c r="V5218" s="8"/>
      <c r="W5218" s="8"/>
      <c r="X5218" s="1"/>
    </row>
    <row r="5219" spans="1:24">
      <c r="A5219" s="7">
        <v>44943.666666700621</v>
      </c>
      <c r="B5219" s="8">
        <v>8.2200000000000006</v>
      </c>
      <c r="C5219" s="8">
        <v>55.396000000000001</v>
      </c>
      <c r="D5219" s="1">
        <f t="shared" si="81"/>
        <v>3.725203412482502E-3</v>
      </c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7"/>
      <c r="V5219" s="8"/>
      <c r="W5219" s="8"/>
      <c r="X5219" s="1"/>
    </row>
    <row r="5220" spans="1:24">
      <c r="A5220" s="7">
        <v>44943.687500033957</v>
      </c>
      <c r="B5220" s="8">
        <v>8.2200000000000006</v>
      </c>
      <c r="C5220" s="8">
        <v>55.322000000000003</v>
      </c>
      <c r="D5220" s="1">
        <f t="shared" si="81"/>
        <v>3.7201973865596547E-3</v>
      </c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7"/>
      <c r="V5220" s="8"/>
      <c r="W5220" s="8"/>
      <c r="X5220" s="1"/>
    </row>
    <row r="5221" spans="1:24">
      <c r="A5221" s="7">
        <v>44943.708333367293</v>
      </c>
      <c r="B5221" s="8">
        <v>8.2449999999999992</v>
      </c>
      <c r="C5221" s="8">
        <v>55.273000000000003</v>
      </c>
      <c r="D5221" s="1">
        <f t="shared" si="81"/>
        <v>3.723240070612934E-3</v>
      </c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7"/>
      <c r="V5221" s="8"/>
      <c r="W5221" s="8"/>
      <c r="X5221" s="1"/>
    </row>
    <row r="5222" spans="1:24">
      <c r="A5222" s="7">
        <v>44943.729166700628</v>
      </c>
      <c r="B5222" s="8">
        <v>8.2200000000000006</v>
      </c>
      <c r="C5222" s="8">
        <v>55.225000000000001</v>
      </c>
      <c r="D5222" s="1">
        <f t="shared" si="81"/>
        <v>3.7136355549724043E-3</v>
      </c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7"/>
      <c r="V5222" s="8"/>
      <c r="W5222" s="8"/>
      <c r="X5222" s="1"/>
    </row>
    <row r="5223" spans="1:24">
      <c r="A5223" s="7">
        <v>44943.750000033964</v>
      </c>
      <c r="B5223" s="8">
        <v>8.2449999999999992</v>
      </c>
      <c r="C5223" s="8">
        <v>55.225000000000001</v>
      </c>
      <c r="D5223" s="1">
        <f t="shared" si="81"/>
        <v>3.7199874090055639E-3</v>
      </c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7"/>
      <c r="V5223" s="8"/>
      <c r="W5223" s="8"/>
      <c r="X5223" s="1"/>
    </row>
    <row r="5224" spans="1:24">
      <c r="A5224" s="7">
        <v>44943.7708333673</v>
      </c>
      <c r="B5224" s="8">
        <v>8.2449999999999992</v>
      </c>
      <c r="C5224" s="8">
        <v>55.176000000000002</v>
      </c>
      <c r="D5224" s="1">
        <f t="shared" si="81"/>
        <v>3.7166670184948713E-3</v>
      </c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7"/>
      <c r="V5224" s="8"/>
      <c r="W5224" s="8"/>
      <c r="X5224" s="1"/>
    </row>
    <row r="5225" spans="1:24">
      <c r="A5225" s="7">
        <v>44943.791666700636</v>
      </c>
      <c r="B5225" s="8">
        <v>8.2449999999999992</v>
      </c>
      <c r="C5225" s="8">
        <v>55.127000000000002</v>
      </c>
      <c r="D5225" s="1">
        <f t="shared" si="81"/>
        <v>3.7133466632233744E-3</v>
      </c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7"/>
      <c r="V5225" s="8"/>
      <c r="W5225" s="8"/>
      <c r="X5225" s="1"/>
    </row>
    <row r="5226" spans="1:24">
      <c r="A5226" s="7">
        <v>44943.812500033971</v>
      </c>
      <c r="B5226" s="8">
        <v>8.2449999999999992</v>
      </c>
      <c r="C5226" s="8">
        <v>55.127000000000002</v>
      </c>
      <c r="D5226" s="1">
        <f t="shared" si="81"/>
        <v>3.7133466632233744E-3</v>
      </c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7"/>
      <c r="V5226" s="8"/>
      <c r="W5226" s="8"/>
      <c r="X5226" s="1"/>
    </row>
    <row r="5227" spans="1:24">
      <c r="A5227" s="7">
        <v>44943.833333367307</v>
      </c>
      <c r="B5227" s="8">
        <v>8.2449999999999992</v>
      </c>
      <c r="C5227" s="8">
        <v>55.151000000000003</v>
      </c>
      <c r="D5227" s="1">
        <f t="shared" si="81"/>
        <v>3.7149729552798535E-3</v>
      </c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7"/>
      <c r="V5227" s="8"/>
      <c r="W5227" s="8"/>
      <c r="X5227" s="1"/>
    </row>
    <row r="5228" spans="1:24">
      <c r="A5228" s="7">
        <v>44943.854166700643</v>
      </c>
      <c r="B5228" s="8">
        <v>8.2200000000000006</v>
      </c>
      <c r="C5228" s="8">
        <v>55.103000000000002</v>
      </c>
      <c r="D5228" s="1">
        <f t="shared" si="81"/>
        <v>3.7053827250771781E-3</v>
      </c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7"/>
      <c r="V5228" s="8"/>
      <c r="W5228" s="8"/>
      <c r="X5228" s="1"/>
    </row>
    <row r="5229" spans="1:24">
      <c r="A5229" s="7">
        <v>44943.875000033979</v>
      </c>
      <c r="B5229" s="8">
        <v>8.2200000000000006</v>
      </c>
      <c r="C5229" s="8">
        <v>55.103000000000002</v>
      </c>
      <c r="D5229" s="1">
        <f t="shared" si="81"/>
        <v>3.7053827250771781E-3</v>
      </c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7"/>
      <c r="V5229" s="8"/>
      <c r="W5229" s="8"/>
      <c r="X5229" s="1"/>
    </row>
    <row r="5230" spans="1:24">
      <c r="A5230" s="7">
        <v>44943.895833367314</v>
      </c>
      <c r="B5230" s="8">
        <v>8.1950000000000003</v>
      </c>
      <c r="C5230" s="8">
        <v>55.054000000000002</v>
      </c>
      <c r="D5230" s="1">
        <f t="shared" si="81"/>
        <v>3.6957457815260052E-3</v>
      </c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7"/>
      <c r="V5230" s="8"/>
      <c r="W5230" s="8"/>
      <c r="X5230" s="1"/>
    </row>
    <row r="5231" spans="1:24">
      <c r="A5231" s="7">
        <v>44943.91666670065</v>
      </c>
      <c r="B5231" s="8">
        <v>8.1950000000000003</v>
      </c>
      <c r="C5231" s="8">
        <v>55.103000000000002</v>
      </c>
      <c r="D5231" s="1">
        <f t="shared" si="81"/>
        <v>3.699054687340764E-3</v>
      </c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7"/>
      <c r="V5231" s="8"/>
      <c r="W5231" s="8"/>
      <c r="X5231" s="1"/>
    </row>
    <row r="5232" spans="1:24">
      <c r="A5232" s="7">
        <v>44943.937500033986</v>
      </c>
      <c r="B5232" s="8">
        <v>8.17</v>
      </c>
      <c r="C5232" s="8">
        <v>55.054000000000002</v>
      </c>
      <c r="D5232" s="1">
        <f t="shared" si="81"/>
        <v>3.6894330332016743E-3</v>
      </c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7"/>
      <c r="V5232" s="8"/>
      <c r="W5232" s="8"/>
      <c r="X5232" s="1"/>
    </row>
    <row r="5233" spans="1:24">
      <c r="A5233" s="7">
        <v>44943.958333367322</v>
      </c>
      <c r="B5233" s="8">
        <v>8.17</v>
      </c>
      <c r="C5233" s="8">
        <v>55.054000000000002</v>
      </c>
      <c r="D5233" s="1">
        <f t="shared" si="81"/>
        <v>3.6894330332016743E-3</v>
      </c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7"/>
      <c r="V5233" s="8"/>
      <c r="W5233" s="8"/>
      <c r="X5233" s="1"/>
    </row>
    <row r="5234" spans="1:24">
      <c r="A5234" s="7">
        <v>44943.979166700658</v>
      </c>
      <c r="B5234" s="8">
        <v>8.1449999999999996</v>
      </c>
      <c r="C5234" s="8">
        <v>55.054000000000002</v>
      </c>
      <c r="D5234" s="1">
        <f t="shared" si="81"/>
        <v>3.6831298674864701E-3</v>
      </c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7"/>
      <c r="V5234" s="8"/>
      <c r="W5234" s="8"/>
      <c r="X5234" s="1"/>
    </row>
    <row r="5235" spans="1:24">
      <c r="A5235" s="7">
        <v>44944.000000033993</v>
      </c>
      <c r="B5235" s="8">
        <v>8.1449999999999996</v>
      </c>
      <c r="C5235" s="8">
        <v>55.054000000000002</v>
      </c>
      <c r="D5235" s="1">
        <f t="shared" si="81"/>
        <v>3.6831298674864701E-3</v>
      </c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7"/>
      <c r="V5235" s="8"/>
      <c r="W5235" s="8"/>
      <c r="X5235" s="1"/>
    </row>
    <row r="5236" spans="1:24">
      <c r="A5236" s="7">
        <v>44944.020833367329</v>
      </c>
      <c r="B5236" s="8">
        <v>8.1199999999999992</v>
      </c>
      <c r="C5236" s="8">
        <v>55.005000000000003</v>
      </c>
      <c r="D5236" s="1">
        <f t="shared" si="81"/>
        <v>3.6735444303084221E-3</v>
      </c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7"/>
      <c r="V5236" s="8"/>
      <c r="W5236" s="8"/>
      <c r="X5236" s="1"/>
    </row>
    <row r="5237" spans="1:24">
      <c r="A5237" s="7">
        <v>44944.041666700665</v>
      </c>
      <c r="B5237" s="8">
        <v>8.0950000000000006</v>
      </c>
      <c r="C5237" s="8">
        <v>55.005000000000003</v>
      </c>
      <c r="D5237" s="1">
        <f t="shared" si="81"/>
        <v>3.6672660507704401E-3</v>
      </c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7"/>
      <c r="V5237" s="8"/>
      <c r="W5237" s="8"/>
      <c r="X5237" s="1"/>
    </row>
    <row r="5238" spans="1:24">
      <c r="A5238" s="7">
        <v>44944.062500034001</v>
      </c>
      <c r="B5238" s="8">
        <v>8.07</v>
      </c>
      <c r="C5238" s="8">
        <v>55.005000000000003</v>
      </c>
      <c r="D5238" s="1">
        <f t="shared" si="81"/>
        <v>3.6609972070974972E-3</v>
      </c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7"/>
      <c r="V5238" s="8"/>
      <c r="W5238" s="8"/>
      <c r="X5238" s="1"/>
    </row>
    <row r="5239" spans="1:24">
      <c r="A5239" s="7">
        <v>44944.083333367336</v>
      </c>
      <c r="B5239" s="8">
        <v>8.07</v>
      </c>
      <c r="C5239" s="8">
        <v>54.956000000000003</v>
      </c>
      <c r="D5239" s="1">
        <f t="shared" si="81"/>
        <v>3.6577167094601843E-3</v>
      </c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7"/>
      <c r="V5239" s="8"/>
      <c r="W5239" s="8"/>
      <c r="X5239" s="1"/>
    </row>
    <row r="5240" spans="1:24">
      <c r="A5240" s="7">
        <v>44944.104166700672</v>
      </c>
      <c r="B5240" s="8">
        <v>8.07</v>
      </c>
      <c r="C5240" s="8">
        <v>54.857999999999997</v>
      </c>
      <c r="D5240" s="1">
        <f t="shared" si="81"/>
        <v>3.651155817387309E-3</v>
      </c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7"/>
      <c r="V5240" s="8"/>
      <c r="W5240" s="8"/>
      <c r="X5240" s="1"/>
    </row>
    <row r="5241" spans="1:24">
      <c r="A5241" s="7">
        <v>44944.125000034008</v>
      </c>
      <c r="B5241" s="8">
        <v>8.0449999999999999</v>
      </c>
      <c r="C5241" s="8">
        <v>54.857999999999997</v>
      </c>
      <c r="D5241" s="1">
        <f t="shared" si="81"/>
        <v>3.6449134210946492E-3</v>
      </c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7"/>
      <c r="V5241" s="8"/>
      <c r="W5241" s="8"/>
      <c r="X5241" s="1"/>
    </row>
    <row r="5242" spans="1:24">
      <c r="A5242" s="7">
        <v>44944.145833367344</v>
      </c>
      <c r="B5242" s="8">
        <v>8.02</v>
      </c>
      <c r="C5242" s="8">
        <v>54.784999999999997</v>
      </c>
      <c r="D5242" s="1">
        <f t="shared" si="81"/>
        <v>3.6338101989629554E-3</v>
      </c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7"/>
      <c r="V5242" s="8"/>
      <c r="W5242" s="8"/>
      <c r="X5242" s="1"/>
    </row>
    <row r="5243" spans="1:24">
      <c r="A5243" s="7">
        <v>44944.166666700679</v>
      </c>
      <c r="B5243" s="8">
        <v>7.9950000000000001</v>
      </c>
      <c r="C5243" s="8">
        <v>54.784999999999997</v>
      </c>
      <c r="D5243" s="1">
        <f t="shared" si="81"/>
        <v>3.6275951374685552E-3</v>
      </c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7"/>
      <c r="V5243" s="8"/>
      <c r="W5243" s="8"/>
      <c r="X5243" s="1"/>
    </row>
    <row r="5244" spans="1:24">
      <c r="A5244" s="7">
        <v>44944.187500034015</v>
      </c>
      <c r="B5244" s="8">
        <v>7.97</v>
      </c>
      <c r="C5244" s="8">
        <v>54.761000000000003</v>
      </c>
      <c r="D5244" s="1">
        <f t="shared" si="81"/>
        <v>3.6197938457620139E-3</v>
      </c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7"/>
      <c r="V5244" s="8"/>
      <c r="W5244" s="8"/>
      <c r="X5244" s="1"/>
    </row>
    <row r="5245" spans="1:24">
      <c r="A5245" s="7">
        <v>44944.208333367351</v>
      </c>
      <c r="B5245" s="8">
        <v>7.9450000000000003</v>
      </c>
      <c r="C5245" s="8">
        <v>54.686999999999998</v>
      </c>
      <c r="D5245" s="1">
        <f t="shared" si="81"/>
        <v>3.6086889252777681E-3</v>
      </c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7"/>
      <c r="V5245" s="8"/>
      <c r="W5245" s="8"/>
      <c r="X5245" s="1"/>
    </row>
    <row r="5246" spans="1:24">
      <c r="A5246" s="7">
        <v>44944.229166700687</v>
      </c>
      <c r="B5246" s="8">
        <v>7.92</v>
      </c>
      <c r="C5246" s="8">
        <v>54.735999999999997</v>
      </c>
      <c r="D5246" s="1">
        <f t="shared" si="81"/>
        <v>3.6057599546737845E-3</v>
      </c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7"/>
      <c r="V5246" s="8"/>
      <c r="W5246" s="8"/>
      <c r="X5246" s="1"/>
    </row>
    <row r="5247" spans="1:24">
      <c r="A5247" s="7">
        <v>44944.250000034022</v>
      </c>
      <c r="B5247" s="8">
        <v>7.8949999999999996</v>
      </c>
      <c r="C5247" s="8">
        <v>54.686999999999998</v>
      </c>
      <c r="D5247" s="1">
        <f t="shared" si="81"/>
        <v>3.5963471885126575E-3</v>
      </c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7"/>
      <c r="V5247" s="8"/>
      <c r="W5247" s="8"/>
      <c r="X5247" s="1"/>
    </row>
    <row r="5248" spans="1:24">
      <c r="A5248" s="7">
        <v>44944.270833367358</v>
      </c>
      <c r="B5248" s="8">
        <v>7.87</v>
      </c>
      <c r="C5248" s="8">
        <v>54.735999999999997</v>
      </c>
      <c r="D5248" s="1">
        <f t="shared" si="81"/>
        <v>3.5934258196469687E-3</v>
      </c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7"/>
      <c r="V5248" s="8"/>
      <c r="W5248" s="8"/>
      <c r="X5248" s="1"/>
    </row>
    <row r="5249" spans="1:24">
      <c r="A5249" s="7">
        <v>44944.291666700694</v>
      </c>
      <c r="B5249" s="8">
        <v>7.8449999999999998</v>
      </c>
      <c r="C5249" s="8">
        <v>54.761000000000003</v>
      </c>
      <c r="D5249" s="1">
        <f t="shared" si="81"/>
        <v>3.5889207183538263E-3</v>
      </c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7"/>
      <c r="V5249" s="8"/>
      <c r="W5249" s="8"/>
      <c r="X5249" s="1"/>
    </row>
    <row r="5250" spans="1:24">
      <c r="A5250" s="7">
        <v>44944.31250003403</v>
      </c>
      <c r="B5250" s="8">
        <v>7.7949999999999999</v>
      </c>
      <c r="C5250" s="8">
        <v>54.784999999999997</v>
      </c>
      <c r="D5250" s="1">
        <f t="shared" si="81"/>
        <v>3.5782136697919379E-3</v>
      </c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7"/>
      <c r="V5250" s="8"/>
      <c r="W5250" s="8"/>
      <c r="X5250" s="1"/>
    </row>
    <row r="5251" spans="1:24">
      <c r="A5251" s="7">
        <v>44944.333333367365</v>
      </c>
      <c r="B5251" s="8">
        <v>7.77</v>
      </c>
      <c r="C5251" s="8">
        <v>54.857999999999997</v>
      </c>
      <c r="D5251" s="1">
        <f t="shared" ref="D5251:D5314" si="82">0.622*(C5251*10^(2+10.79574*(1-273.16/(B5251+273.16))-5.028*LOG((273.16+B5251)/273.16,10)+1.50475*10^(-4)*(1-10^(-8.2969*((273.16+B5251)/273.16-1)))+0.42873*10^(-3)*(10^(4.76955*(1-273.16/(273.16+B5251)))-1)+0.78614)/100/(101325-C5251*10^(2+10.79574*(1-273.16/(B5251+273.16))-5.028*LOG((273.16+B5251)/273.16,10)+1.50475*10^(-4)*(1-10^(-8.2969*((273.16+B5251)/273.16-1)))+0.42873*10^(-3)*(10^(4.76955*(1-273.16/(273.16+B5251)))-1)+0.78614)/100))</f>
        <v>3.5768702833341871E-3</v>
      </c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7"/>
      <c r="V5251" s="8"/>
      <c r="W5251" s="8"/>
      <c r="X5251" s="1"/>
    </row>
    <row r="5252" spans="1:24">
      <c r="A5252" s="7">
        <v>44944.354166700701</v>
      </c>
      <c r="B5252" s="8">
        <v>7.77</v>
      </c>
      <c r="C5252" s="8">
        <v>54.857999999999997</v>
      </c>
      <c r="D5252" s="1">
        <f t="shared" si="82"/>
        <v>3.5768702833341871E-3</v>
      </c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7"/>
      <c r="V5252" s="8"/>
      <c r="W5252" s="8"/>
      <c r="X5252" s="1"/>
    </row>
    <row r="5253" spans="1:24">
      <c r="A5253" s="7">
        <v>44944.375000034037</v>
      </c>
      <c r="B5253" s="8">
        <v>7.72</v>
      </c>
      <c r="C5253" s="8">
        <v>54.857999999999997</v>
      </c>
      <c r="D5253" s="1">
        <f t="shared" si="82"/>
        <v>3.5646208012474257E-3</v>
      </c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7"/>
      <c r="V5253" s="8"/>
      <c r="W5253" s="8"/>
      <c r="X5253" s="1"/>
    </row>
    <row r="5254" spans="1:24">
      <c r="A5254" s="7">
        <v>44944.395833367373</v>
      </c>
      <c r="B5254" s="8">
        <v>7.6950000000000003</v>
      </c>
      <c r="C5254" s="8">
        <v>54.857999999999997</v>
      </c>
      <c r="D5254" s="1">
        <f t="shared" si="82"/>
        <v>3.5585100497246584E-3</v>
      </c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7"/>
      <c r="V5254" s="8"/>
      <c r="W5254" s="8"/>
      <c r="X5254" s="1"/>
    </row>
    <row r="5255" spans="1:24">
      <c r="A5255" s="7">
        <v>44944.416666700708</v>
      </c>
      <c r="B5255" s="8">
        <v>7.6449999999999996</v>
      </c>
      <c r="C5255" s="8">
        <v>54.857999999999997</v>
      </c>
      <c r="D5255" s="1">
        <f t="shared" si="82"/>
        <v>3.5463164637796201E-3</v>
      </c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7"/>
      <c r="V5255" s="8"/>
      <c r="W5255" s="8"/>
      <c r="X5255" s="1"/>
    </row>
    <row r="5256" spans="1:24">
      <c r="A5256" s="7">
        <v>44944.437500034044</v>
      </c>
      <c r="B5256" s="8">
        <v>7.6189999999999998</v>
      </c>
      <c r="C5256" s="8">
        <v>54.857999999999997</v>
      </c>
      <c r="D5256" s="1">
        <f t="shared" si="82"/>
        <v>3.5399904832124954E-3</v>
      </c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7"/>
      <c r="V5256" s="8"/>
      <c r="W5256" s="8"/>
      <c r="X5256" s="1"/>
    </row>
    <row r="5257" spans="1:24">
      <c r="A5257" s="7">
        <v>44944.45833336738</v>
      </c>
      <c r="B5257" s="8">
        <v>7.5940000000000003</v>
      </c>
      <c r="C5257" s="8">
        <v>54.857999999999997</v>
      </c>
      <c r="D5257" s="1">
        <f t="shared" si="82"/>
        <v>3.53391726745489E-3</v>
      </c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7"/>
      <c r="V5257" s="8"/>
      <c r="W5257" s="8"/>
      <c r="X5257" s="1"/>
    </row>
    <row r="5258" spans="1:24">
      <c r="A5258" s="7">
        <v>44944.479166700716</v>
      </c>
      <c r="B5258" s="8">
        <v>7.569</v>
      </c>
      <c r="C5258" s="8">
        <v>54.857999999999997</v>
      </c>
      <c r="D5258" s="1">
        <f t="shared" si="82"/>
        <v>3.527853311617962E-3</v>
      </c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7"/>
      <c r="V5258" s="8"/>
      <c r="W5258" s="8"/>
      <c r="X5258" s="1"/>
    </row>
    <row r="5259" spans="1:24">
      <c r="A5259" s="7">
        <v>44944.500000034051</v>
      </c>
      <c r="B5259" s="8">
        <v>7.5439999999999996</v>
      </c>
      <c r="C5259" s="8">
        <v>54.857999999999997</v>
      </c>
      <c r="D5259" s="1">
        <f t="shared" si="82"/>
        <v>3.521798603384751E-3</v>
      </c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7"/>
      <c r="V5259" s="8"/>
      <c r="W5259" s="8"/>
      <c r="X5259" s="1"/>
    </row>
    <row r="5260" spans="1:24">
      <c r="A5260" s="7">
        <v>44944.520833367387</v>
      </c>
      <c r="B5260" s="8">
        <v>7.5439999999999996</v>
      </c>
      <c r="C5260" s="8">
        <v>54.857999999999997</v>
      </c>
      <c r="D5260" s="1">
        <f t="shared" si="82"/>
        <v>3.521798603384751E-3</v>
      </c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7"/>
      <c r="V5260" s="8"/>
      <c r="W5260" s="8"/>
      <c r="X5260" s="1"/>
    </row>
    <row r="5261" spans="1:24">
      <c r="A5261" s="7">
        <v>44944.541666700723</v>
      </c>
      <c r="B5261" s="8">
        <v>7.5439999999999996</v>
      </c>
      <c r="C5261" s="8">
        <v>54.857999999999997</v>
      </c>
      <c r="D5261" s="1">
        <f t="shared" si="82"/>
        <v>3.521798603384751E-3</v>
      </c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7"/>
      <c r="V5261" s="8"/>
      <c r="W5261" s="8"/>
      <c r="X5261" s="1"/>
    </row>
    <row r="5262" spans="1:24">
      <c r="A5262" s="7">
        <v>44944.562500034059</v>
      </c>
      <c r="B5262" s="8">
        <v>7.569</v>
      </c>
      <c r="C5262" s="8">
        <v>54.857999999999997</v>
      </c>
      <c r="D5262" s="1">
        <f t="shared" si="82"/>
        <v>3.527853311617962E-3</v>
      </c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7"/>
      <c r="V5262" s="8"/>
      <c r="W5262" s="8"/>
      <c r="X5262" s="1"/>
    </row>
    <row r="5263" spans="1:24">
      <c r="A5263" s="7">
        <v>44944.583333367395</v>
      </c>
      <c r="B5263" s="8">
        <v>7.569</v>
      </c>
      <c r="C5263" s="8">
        <v>54.857999999999997</v>
      </c>
      <c r="D5263" s="1">
        <f t="shared" si="82"/>
        <v>3.527853311617962E-3</v>
      </c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7"/>
      <c r="V5263" s="8"/>
      <c r="W5263" s="8"/>
      <c r="X5263" s="1"/>
    </row>
    <row r="5264" spans="1:24">
      <c r="A5264" s="7">
        <v>44944.60416670073</v>
      </c>
      <c r="B5264" s="8">
        <v>7.5940000000000003</v>
      </c>
      <c r="C5264" s="8">
        <v>54.834000000000003</v>
      </c>
      <c r="D5264" s="1">
        <f t="shared" si="82"/>
        <v>3.5323624226458019E-3</v>
      </c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7"/>
      <c r="V5264" s="8"/>
      <c r="W5264" s="8"/>
      <c r="X5264" s="1"/>
    </row>
    <row r="5265" spans="1:24">
      <c r="A5265" s="7">
        <v>44944.625000034066</v>
      </c>
      <c r="B5265" s="8">
        <v>7.6449999999999996</v>
      </c>
      <c r="C5265" s="8">
        <v>54.81</v>
      </c>
      <c r="D5265" s="1">
        <f t="shared" si="82"/>
        <v>3.5431958093769178E-3</v>
      </c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7"/>
      <c r="V5265" s="8"/>
      <c r="W5265" s="8"/>
      <c r="X5265" s="1"/>
    </row>
    <row r="5266" spans="1:24">
      <c r="A5266" s="7">
        <v>44944.645833367402</v>
      </c>
      <c r="B5266" s="8">
        <v>7.67</v>
      </c>
      <c r="C5266" s="8">
        <v>54.81</v>
      </c>
      <c r="D5266" s="1">
        <f t="shared" si="82"/>
        <v>3.549282562298675E-3</v>
      </c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7"/>
      <c r="V5266" s="8"/>
      <c r="W5266" s="8"/>
      <c r="X5266" s="1"/>
    </row>
    <row r="5267" spans="1:24">
      <c r="A5267" s="7">
        <v>44944.666666700738</v>
      </c>
      <c r="B5267" s="8">
        <v>7.72</v>
      </c>
      <c r="C5267" s="8">
        <v>54.761000000000003</v>
      </c>
      <c r="D5267" s="1">
        <f t="shared" si="82"/>
        <v>3.5582817758088676E-3</v>
      </c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7"/>
      <c r="V5267" s="8"/>
      <c r="W5267" s="8"/>
      <c r="X5267" s="1"/>
    </row>
    <row r="5268" spans="1:24">
      <c r="A5268" s="7">
        <v>44944.687500034073</v>
      </c>
      <c r="B5268" s="8">
        <v>7.77</v>
      </c>
      <c r="C5268" s="8">
        <v>54.686999999999998</v>
      </c>
      <c r="D5268" s="1">
        <f t="shared" si="82"/>
        <v>3.5656567663732521E-3</v>
      </c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7"/>
      <c r="V5268" s="8"/>
      <c r="W5268" s="8"/>
      <c r="X5268" s="1"/>
    </row>
    <row r="5269" spans="1:24">
      <c r="A5269" s="7">
        <v>44944.708333367409</v>
      </c>
      <c r="B5269" s="8">
        <v>7.7949999999999999</v>
      </c>
      <c r="C5269" s="8">
        <v>54.662999999999997</v>
      </c>
      <c r="D5269" s="1">
        <f t="shared" si="82"/>
        <v>3.5701996556859825E-3</v>
      </c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7"/>
      <c r="V5269" s="8"/>
      <c r="W5269" s="8"/>
      <c r="X5269" s="1"/>
    </row>
    <row r="5270" spans="1:24">
      <c r="A5270" s="7">
        <v>44944.729166700745</v>
      </c>
      <c r="B5270" s="8">
        <v>7.87</v>
      </c>
      <c r="C5270" s="8">
        <v>54.564999999999998</v>
      </c>
      <c r="D5270" s="1">
        <f t="shared" si="82"/>
        <v>3.5821349942683164E-3</v>
      </c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7"/>
      <c r="V5270" s="8"/>
      <c r="W5270" s="8"/>
      <c r="X5270" s="1"/>
    </row>
    <row r="5271" spans="1:24">
      <c r="A5271" s="7">
        <v>44944.750000034081</v>
      </c>
      <c r="B5271" s="8">
        <v>7.8949999999999996</v>
      </c>
      <c r="C5271" s="8">
        <v>54.491999999999997</v>
      </c>
      <c r="D5271" s="1">
        <f t="shared" si="82"/>
        <v>3.5834496453748558E-3</v>
      </c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7"/>
      <c r="V5271" s="8"/>
      <c r="W5271" s="8"/>
      <c r="X5271" s="1"/>
    </row>
    <row r="5272" spans="1:24">
      <c r="A5272" s="7">
        <v>44944.770833367416</v>
      </c>
      <c r="B5272" s="8">
        <v>7.9450000000000003</v>
      </c>
      <c r="C5272" s="8">
        <v>54.491999999999997</v>
      </c>
      <c r="D5272" s="1">
        <f t="shared" si="82"/>
        <v>3.5957468666959597E-3</v>
      </c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7"/>
      <c r="V5272" s="8"/>
      <c r="W5272" s="8"/>
      <c r="X5272" s="1"/>
    </row>
    <row r="5273" spans="1:24">
      <c r="A5273" s="7">
        <v>44944.791666700752</v>
      </c>
      <c r="B5273" s="8">
        <v>7.97</v>
      </c>
      <c r="C5273" s="8">
        <v>54.468000000000004</v>
      </c>
      <c r="D5273" s="1">
        <f t="shared" si="82"/>
        <v>3.6003139485595794E-3</v>
      </c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7"/>
      <c r="V5273" s="8"/>
      <c r="W5273" s="8"/>
      <c r="X5273" s="1"/>
    </row>
    <row r="5274" spans="1:24">
      <c r="A5274" s="7">
        <v>44944.812500034088</v>
      </c>
      <c r="B5274" s="8">
        <v>8.02</v>
      </c>
      <c r="C5274" s="8">
        <v>54.442999999999998</v>
      </c>
      <c r="D5274" s="1">
        <f t="shared" si="82"/>
        <v>3.6109941380798208E-3</v>
      </c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7"/>
      <c r="V5274" s="8"/>
      <c r="W5274" s="8"/>
      <c r="X5274" s="1"/>
    </row>
    <row r="5275" spans="1:24">
      <c r="A5275" s="7">
        <v>44944.833333367424</v>
      </c>
      <c r="B5275" s="8">
        <v>8.0449999999999999</v>
      </c>
      <c r="C5275" s="8">
        <v>54.442999999999998</v>
      </c>
      <c r="D5275" s="1">
        <f t="shared" si="82"/>
        <v>3.6171793499958477E-3</v>
      </c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7"/>
      <c r="V5275" s="8"/>
      <c r="W5275" s="8"/>
      <c r="X5275" s="1"/>
    </row>
    <row r="5276" spans="1:24">
      <c r="A5276" s="7">
        <v>44944.854166700759</v>
      </c>
      <c r="B5276" s="8">
        <v>8.07</v>
      </c>
      <c r="C5276" s="8">
        <v>54.468000000000004</v>
      </c>
      <c r="D5276" s="1">
        <f t="shared" si="82"/>
        <v>3.6250475081891342E-3</v>
      </c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7"/>
      <c r="V5276" s="8"/>
      <c r="W5276" s="8"/>
      <c r="X5276" s="1"/>
    </row>
    <row r="5277" spans="1:24">
      <c r="A5277" s="7">
        <v>44944.875000034095</v>
      </c>
      <c r="B5277" s="8">
        <v>8.07</v>
      </c>
      <c r="C5277" s="8">
        <v>54.468000000000004</v>
      </c>
      <c r="D5277" s="1">
        <f t="shared" si="82"/>
        <v>3.6250475081891342E-3</v>
      </c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7"/>
      <c r="V5277" s="8"/>
      <c r="W5277" s="8"/>
      <c r="X5277" s="1"/>
    </row>
    <row r="5278" spans="1:24">
      <c r="A5278" s="7">
        <v>44944.895833367431</v>
      </c>
      <c r="B5278" s="8">
        <v>8.0950000000000006</v>
      </c>
      <c r="C5278" s="8">
        <v>54.491999999999997</v>
      </c>
      <c r="D5278" s="1">
        <f t="shared" si="82"/>
        <v>3.632863805872427E-3</v>
      </c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7"/>
      <c r="V5278" s="8"/>
      <c r="W5278" s="8"/>
      <c r="X5278" s="1"/>
    </row>
    <row r="5279" spans="1:24">
      <c r="A5279" s="7">
        <v>44944.916666700767</v>
      </c>
      <c r="B5279" s="8">
        <v>8.0950000000000006</v>
      </c>
      <c r="C5279" s="8">
        <v>54.540999999999997</v>
      </c>
      <c r="D5279" s="1">
        <f t="shared" si="82"/>
        <v>3.6361496268554313E-3</v>
      </c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7"/>
      <c r="V5279" s="8"/>
      <c r="W5279" s="8"/>
      <c r="X5279" s="1"/>
    </row>
    <row r="5280" spans="1:24">
      <c r="A5280" s="7">
        <v>44944.937500034102</v>
      </c>
      <c r="B5280" s="8">
        <v>8.0950000000000006</v>
      </c>
      <c r="C5280" s="8">
        <v>54.491999999999997</v>
      </c>
      <c r="D5280" s="1">
        <f t="shared" si="82"/>
        <v>3.632863805872427E-3</v>
      </c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7"/>
      <c r="V5280" s="8"/>
      <c r="W5280" s="8"/>
      <c r="X5280" s="1"/>
    </row>
    <row r="5281" spans="1:24">
      <c r="A5281" s="7">
        <v>44944.958333367438</v>
      </c>
      <c r="B5281" s="8">
        <v>8.0950000000000006</v>
      </c>
      <c r="C5281" s="8">
        <v>54.564999999999998</v>
      </c>
      <c r="D5281" s="1">
        <f t="shared" si="82"/>
        <v>3.6377590211538724E-3</v>
      </c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7"/>
      <c r="V5281" s="8"/>
      <c r="W5281" s="8"/>
      <c r="X5281" s="1"/>
    </row>
    <row r="5282" spans="1:24">
      <c r="A5282" s="7">
        <v>44944.979166700774</v>
      </c>
      <c r="B5282" s="8">
        <v>8.0950000000000006</v>
      </c>
      <c r="C5282" s="8">
        <v>54.564999999999998</v>
      </c>
      <c r="D5282" s="1">
        <f t="shared" si="82"/>
        <v>3.6377590211538724E-3</v>
      </c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7"/>
      <c r="V5282" s="8"/>
      <c r="W5282" s="8"/>
      <c r="X5282" s="1"/>
    </row>
    <row r="5283" spans="1:24">
      <c r="A5283" s="7">
        <v>44945.00000003411</v>
      </c>
      <c r="B5283" s="8">
        <v>8.07</v>
      </c>
      <c r="C5283" s="8">
        <v>54.564999999999998</v>
      </c>
      <c r="D5283" s="1">
        <f t="shared" si="82"/>
        <v>3.6315409097151564E-3</v>
      </c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7"/>
      <c r="V5283" s="8"/>
      <c r="W5283" s="8"/>
      <c r="X5283" s="1"/>
    </row>
    <row r="5284" spans="1:24">
      <c r="A5284" s="7">
        <v>44945.020833367445</v>
      </c>
      <c r="B5284" s="8">
        <v>8.07</v>
      </c>
      <c r="C5284" s="8">
        <v>54.564999999999998</v>
      </c>
      <c r="D5284" s="1">
        <f t="shared" si="82"/>
        <v>3.6315409097151564E-3</v>
      </c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7"/>
      <c r="V5284" s="8"/>
      <c r="W5284" s="8"/>
      <c r="X5284" s="1"/>
    </row>
    <row r="5285" spans="1:24">
      <c r="A5285" s="7">
        <v>44945.041666700781</v>
      </c>
      <c r="B5285" s="8">
        <v>8.07</v>
      </c>
      <c r="C5285" s="8">
        <v>54.59</v>
      </c>
      <c r="D5285" s="1">
        <f t="shared" si="82"/>
        <v>3.6332144886562973E-3</v>
      </c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7"/>
      <c r="V5285" s="8"/>
      <c r="W5285" s="8"/>
      <c r="X5285" s="1"/>
    </row>
    <row r="5286" spans="1:24">
      <c r="A5286" s="7">
        <v>44945.062500034117</v>
      </c>
      <c r="B5286" s="8">
        <v>8.0449999999999999</v>
      </c>
      <c r="C5286" s="8">
        <v>54.59</v>
      </c>
      <c r="D5286" s="1">
        <f t="shared" si="82"/>
        <v>3.627002944552368E-3</v>
      </c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7"/>
      <c r="V5286" s="8"/>
      <c r="W5286" s="8"/>
      <c r="X5286" s="1"/>
    </row>
    <row r="5287" spans="1:24">
      <c r="A5287" s="7">
        <v>44945.083333367453</v>
      </c>
      <c r="B5287" s="8">
        <v>8.02</v>
      </c>
      <c r="C5287" s="8">
        <v>54.59</v>
      </c>
      <c r="D5287" s="1">
        <f t="shared" si="82"/>
        <v>3.620800837518188E-3</v>
      </c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7"/>
      <c r="V5287" s="8"/>
      <c r="W5287" s="8"/>
      <c r="X5287" s="1"/>
    </row>
    <row r="5288" spans="1:24">
      <c r="A5288" s="7">
        <v>44945.104166700788</v>
      </c>
      <c r="B5288" s="8">
        <v>7.9950000000000001</v>
      </c>
      <c r="C5288" s="8">
        <v>54.59</v>
      </c>
      <c r="D5288" s="1">
        <f t="shared" si="82"/>
        <v>3.6146081550452406E-3</v>
      </c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7"/>
      <c r="V5288" s="8"/>
      <c r="W5288" s="8"/>
      <c r="X5288" s="1"/>
    </row>
    <row r="5289" spans="1:24">
      <c r="A5289" s="7">
        <v>44945.125000034124</v>
      </c>
      <c r="B5289" s="8">
        <v>7.9450000000000003</v>
      </c>
      <c r="C5289" s="8">
        <v>54.59</v>
      </c>
      <c r="D5289" s="1">
        <f t="shared" si="82"/>
        <v>3.6022510138199572E-3</v>
      </c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7"/>
      <c r="V5289" s="8"/>
      <c r="W5289" s="8"/>
      <c r="X5289" s="1"/>
    </row>
    <row r="5290" spans="1:24">
      <c r="A5290" s="7">
        <v>44945.14583336746</v>
      </c>
      <c r="B5290" s="8">
        <v>7.92</v>
      </c>
      <c r="C5290" s="8">
        <v>54.59</v>
      </c>
      <c r="D5290" s="1">
        <f t="shared" si="82"/>
        <v>3.596086530121782E-3</v>
      </c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7"/>
      <c r="V5290" s="8"/>
      <c r="W5290" s="8"/>
      <c r="X5290" s="1"/>
    </row>
    <row r="5291" spans="1:24">
      <c r="A5291" s="7">
        <v>44945.166666700796</v>
      </c>
      <c r="B5291" s="8">
        <v>7.87</v>
      </c>
      <c r="C5291" s="8">
        <v>54.59</v>
      </c>
      <c r="D5291" s="1">
        <f t="shared" si="82"/>
        <v>3.5837856742963188E-3</v>
      </c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7"/>
      <c r="V5291" s="8"/>
      <c r="W5291" s="8"/>
      <c r="X5291" s="1"/>
    </row>
    <row r="5292" spans="1:24">
      <c r="A5292" s="7">
        <v>44945.187500034132</v>
      </c>
      <c r="B5292" s="8">
        <v>7.8449999999999998</v>
      </c>
      <c r="C5292" s="8">
        <v>54.59</v>
      </c>
      <c r="D5292" s="1">
        <f t="shared" si="82"/>
        <v>3.5776492773084445E-3</v>
      </c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7"/>
      <c r="V5292" s="8"/>
      <c r="W5292" s="8"/>
      <c r="X5292" s="1"/>
    </row>
    <row r="5293" spans="1:24">
      <c r="A5293" s="7">
        <v>44945.208333367467</v>
      </c>
      <c r="B5293" s="8">
        <v>7.7949999999999999</v>
      </c>
      <c r="C5293" s="8">
        <v>54.613999999999997</v>
      </c>
      <c r="D5293" s="1">
        <f t="shared" si="82"/>
        <v>3.5669809701103744E-3</v>
      </c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7"/>
      <c r="V5293" s="8"/>
      <c r="W5293" s="8"/>
      <c r="X5293" s="1"/>
    </row>
    <row r="5294" spans="1:24">
      <c r="A5294" s="7">
        <v>44945.229166700803</v>
      </c>
      <c r="B5294" s="8">
        <v>7.7450000000000001</v>
      </c>
      <c r="C5294" s="8">
        <v>54.639000000000003</v>
      </c>
      <c r="D5294" s="1">
        <f t="shared" si="82"/>
        <v>3.5564045258163948E-3</v>
      </c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7"/>
      <c r="V5294" s="8"/>
      <c r="W5294" s="8"/>
      <c r="X5294" s="1"/>
    </row>
    <row r="5295" spans="1:24">
      <c r="A5295" s="7">
        <v>44945.250000034139</v>
      </c>
      <c r="B5295" s="8">
        <v>7.6950000000000003</v>
      </c>
      <c r="C5295" s="8">
        <v>54.639000000000003</v>
      </c>
      <c r="D5295" s="1">
        <f t="shared" si="82"/>
        <v>3.5442230849354003E-3</v>
      </c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7"/>
      <c r="V5295" s="8"/>
      <c r="W5295" s="8"/>
      <c r="X5295" s="1"/>
    </row>
    <row r="5296" spans="1:24">
      <c r="A5296" s="7">
        <v>44945.270833367475</v>
      </c>
      <c r="B5296" s="8">
        <v>7.6449999999999996</v>
      </c>
      <c r="C5296" s="8">
        <v>54.540999999999997</v>
      </c>
      <c r="D5296" s="1">
        <f t="shared" si="82"/>
        <v>3.5257077181626681E-3</v>
      </c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7"/>
      <c r="V5296" s="8"/>
      <c r="W5296" s="8"/>
      <c r="X5296" s="1"/>
    </row>
    <row r="5297" spans="1:24">
      <c r="A5297" s="7">
        <v>44945.29166670081</v>
      </c>
      <c r="B5297" s="8">
        <v>7.5940000000000003</v>
      </c>
      <c r="C5297" s="8">
        <v>54.491999999999997</v>
      </c>
      <c r="D5297" s="1">
        <f t="shared" si="82"/>
        <v>3.5102067239485553E-3</v>
      </c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7"/>
      <c r="V5297" s="8"/>
      <c r="W5297" s="8"/>
      <c r="X5297" s="1"/>
    </row>
    <row r="5298" spans="1:24">
      <c r="A5298" s="7">
        <v>44945.312500034146</v>
      </c>
      <c r="B5298" s="8">
        <v>7.5190000000000001</v>
      </c>
      <c r="C5298" s="8">
        <v>54.491999999999997</v>
      </c>
      <c r="D5298" s="1">
        <f t="shared" si="82"/>
        <v>3.4921651381807947E-3</v>
      </c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7"/>
      <c r="V5298" s="8"/>
      <c r="W5298" s="8"/>
      <c r="X5298" s="1"/>
    </row>
    <row r="5299" spans="1:24">
      <c r="A5299" s="7">
        <v>44945.333333367482</v>
      </c>
      <c r="B5299" s="8">
        <v>7.4690000000000003</v>
      </c>
      <c r="C5299" s="8">
        <v>54.418999999999997</v>
      </c>
      <c r="D5299" s="1">
        <f t="shared" si="82"/>
        <v>3.4754949698995647E-3</v>
      </c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7"/>
      <c r="V5299" s="8"/>
      <c r="W5299" s="8"/>
      <c r="X5299" s="1"/>
    </row>
    <row r="5300" spans="1:24">
      <c r="A5300" s="7">
        <v>44945.354166700818</v>
      </c>
      <c r="B5300" s="8">
        <v>7.3929999999999998</v>
      </c>
      <c r="C5300" s="8">
        <v>54.418999999999997</v>
      </c>
      <c r="D5300" s="1">
        <f t="shared" si="82"/>
        <v>3.4573770062659008E-3</v>
      </c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7"/>
      <c r="V5300" s="8"/>
      <c r="W5300" s="8"/>
      <c r="X5300" s="1"/>
    </row>
    <row r="5301" spans="1:24">
      <c r="A5301" s="7">
        <v>44945.375000034153</v>
      </c>
      <c r="B5301" s="8">
        <v>7.3179999999999996</v>
      </c>
      <c r="C5301" s="8">
        <v>54.418999999999997</v>
      </c>
      <c r="D5301" s="1">
        <f t="shared" si="82"/>
        <v>3.4395797598181562E-3</v>
      </c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7"/>
      <c r="V5301" s="8"/>
      <c r="W5301" s="8"/>
      <c r="X5301" s="1"/>
    </row>
    <row r="5302" spans="1:24">
      <c r="A5302" s="7">
        <v>44945.395833367489</v>
      </c>
      <c r="B5302" s="8">
        <v>7.2679999999999998</v>
      </c>
      <c r="C5302" s="8">
        <v>54.345999999999997</v>
      </c>
      <c r="D5302" s="1">
        <f t="shared" si="82"/>
        <v>3.423136747548493E-3</v>
      </c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7"/>
      <c r="V5302" s="8"/>
      <c r="W5302" s="8"/>
      <c r="X5302" s="1"/>
    </row>
    <row r="5303" spans="1:24">
      <c r="A5303" s="7">
        <v>44945.416666700825</v>
      </c>
      <c r="B5303" s="8">
        <v>7.1920000000000002</v>
      </c>
      <c r="C5303" s="8">
        <v>54.320999999999998</v>
      </c>
      <c r="D5303" s="1">
        <f t="shared" si="82"/>
        <v>3.4036893530808949E-3</v>
      </c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7"/>
      <c r="V5303" s="8"/>
      <c r="W5303" s="8"/>
      <c r="X5303" s="1"/>
    </row>
    <row r="5304" spans="1:24">
      <c r="A5304" s="7">
        <v>44945.437500034161</v>
      </c>
      <c r="B5304" s="8">
        <v>7.1159999999999997</v>
      </c>
      <c r="C5304" s="8">
        <v>54.37</v>
      </c>
      <c r="D5304" s="1">
        <f t="shared" si="82"/>
        <v>3.3889791231061124E-3</v>
      </c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7"/>
      <c r="V5304" s="8"/>
      <c r="W5304" s="8"/>
      <c r="X5304" s="1"/>
    </row>
    <row r="5305" spans="1:24">
      <c r="A5305" s="7">
        <v>44945.458333367496</v>
      </c>
      <c r="B5305" s="8">
        <v>7.0659999999999998</v>
      </c>
      <c r="C5305" s="8">
        <v>54.442999999999998</v>
      </c>
      <c r="D5305" s="1">
        <f t="shared" si="82"/>
        <v>3.3818746715922232E-3</v>
      </c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7"/>
      <c r="V5305" s="8"/>
      <c r="W5305" s="8"/>
      <c r="X5305" s="1"/>
    </row>
    <row r="5306" spans="1:24">
      <c r="A5306" s="7">
        <v>44945.479166700832</v>
      </c>
      <c r="B5306" s="8">
        <v>7.0149999999999997</v>
      </c>
      <c r="C5306" s="8">
        <v>54.491999999999997</v>
      </c>
      <c r="D5306" s="1">
        <f t="shared" si="82"/>
        <v>3.373047922358523E-3</v>
      </c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7"/>
      <c r="V5306" s="8"/>
      <c r="W5306" s="8"/>
      <c r="X5306" s="1"/>
    </row>
    <row r="5307" spans="1:24">
      <c r="A5307" s="7">
        <v>44945.500000034168</v>
      </c>
      <c r="B5307" s="8">
        <v>6.99</v>
      </c>
      <c r="C5307" s="8">
        <v>54.491999999999997</v>
      </c>
      <c r="D5307" s="1">
        <f t="shared" si="82"/>
        <v>3.3672344817305155E-3</v>
      </c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7"/>
      <c r="V5307" s="8"/>
      <c r="W5307" s="8"/>
      <c r="X5307" s="1"/>
    </row>
    <row r="5308" spans="1:24">
      <c r="A5308" s="7">
        <v>44945.520833367504</v>
      </c>
      <c r="B5308" s="8">
        <v>6.9649999999999999</v>
      </c>
      <c r="C5308" s="8">
        <v>54.491999999999997</v>
      </c>
      <c r="D5308" s="1">
        <f t="shared" si="82"/>
        <v>3.3614299461594268E-3</v>
      </c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7"/>
      <c r="V5308" s="8"/>
      <c r="W5308" s="8"/>
      <c r="X5308" s="1"/>
    </row>
    <row r="5309" spans="1:24">
      <c r="A5309" s="7">
        <v>44945.541666700839</v>
      </c>
      <c r="B5309" s="8">
        <v>6.9649999999999999</v>
      </c>
      <c r="C5309" s="8">
        <v>54.517000000000003</v>
      </c>
      <c r="D5309" s="1">
        <f t="shared" si="82"/>
        <v>3.3629804509399358E-3</v>
      </c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7"/>
      <c r="V5309" s="8"/>
      <c r="W5309" s="8"/>
      <c r="X5309" s="1"/>
    </row>
    <row r="5310" spans="1:24">
      <c r="A5310" s="7">
        <v>44945.562500034175</v>
      </c>
      <c r="B5310" s="8">
        <v>6.9649999999999999</v>
      </c>
      <c r="C5310" s="8">
        <v>54.468000000000004</v>
      </c>
      <c r="D5310" s="1">
        <f t="shared" si="82"/>
        <v>3.3599414688035021E-3</v>
      </c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7"/>
      <c r="V5310" s="8"/>
      <c r="W5310" s="8"/>
      <c r="X5310" s="1"/>
    </row>
    <row r="5311" spans="1:24">
      <c r="A5311" s="7">
        <v>44945.583333367511</v>
      </c>
      <c r="B5311" s="8">
        <v>6.99</v>
      </c>
      <c r="C5311" s="8">
        <v>54.468000000000004</v>
      </c>
      <c r="D5311" s="1">
        <f t="shared" si="82"/>
        <v>3.365743420230161E-3</v>
      </c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7"/>
      <c r="V5311" s="8"/>
      <c r="W5311" s="8"/>
      <c r="X5311" s="1"/>
    </row>
    <row r="5312" spans="1:24">
      <c r="A5312" s="7">
        <v>44945.604166700847</v>
      </c>
      <c r="B5312" s="8">
        <v>7.0149999999999997</v>
      </c>
      <c r="C5312" s="8">
        <v>54.395000000000003</v>
      </c>
      <c r="D5312" s="1">
        <f t="shared" si="82"/>
        <v>3.367011132183705E-3</v>
      </c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7"/>
      <c r="V5312" s="8"/>
      <c r="W5312" s="8"/>
      <c r="X5312" s="1"/>
    </row>
    <row r="5313" spans="1:24">
      <c r="A5313" s="7">
        <v>44945.625000034182</v>
      </c>
      <c r="B5313" s="8">
        <v>7.0410000000000004</v>
      </c>
      <c r="C5313" s="8">
        <v>54.345999999999997</v>
      </c>
      <c r="D5313" s="1">
        <f t="shared" si="82"/>
        <v>3.3700007015335458E-3</v>
      </c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7"/>
      <c r="V5313" s="8"/>
      <c r="W5313" s="8"/>
      <c r="X5313" s="1"/>
    </row>
    <row r="5314" spans="1:24">
      <c r="A5314" s="7">
        <v>44945.645833367518</v>
      </c>
      <c r="B5314" s="8">
        <v>7.0659999999999998</v>
      </c>
      <c r="C5314" s="8">
        <v>54.37</v>
      </c>
      <c r="D5314" s="1">
        <f t="shared" si="82"/>
        <v>3.3773154567260902E-3</v>
      </c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7"/>
      <c r="V5314" s="8"/>
      <c r="W5314" s="8"/>
      <c r="X5314" s="1"/>
    </row>
    <row r="5315" spans="1:24">
      <c r="A5315" s="7">
        <v>44945.666666700854</v>
      </c>
      <c r="B5315" s="8">
        <v>7.1159999999999997</v>
      </c>
      <c r="C5315" s="8">
        <v>54.320999999999998</v>
      </c>
      <c r="D5315" s="1">
        <f t="shared" ref="D5315:D5378" si="83">0.622*(C5315*10^(2+10.79574*(1-273.16/(B5315+273.16))-5.028*LOG((273.16+B5315)/273.16,10)+1.50475*10^(-4)*(1-10^(-8.2969*((273.16+B5315)/273.16-1)))+0.42873*10^(-3)*(10^(4.76955*(1-273.16/(273.16+B5315)))-1)+0.78614)/100/(101325-C5315*10^(2+10.79574*(1-273.16/(B5315+273.16))-5.028*LOG((273.16+B5315)/273.16,10)+1.50475*10^(-4)*(1-10^(-8.2969*((273.16+B5315)/273.16-1)))+0.42873*10^(-3)*(10^(4.76955*(1-273.16/(273.16+B5315)))-1)+0.78614)/100))</f>
        <v>3.3859082395637724E-3</v>
      </c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7"/>
      <c r="V5315" s="8"/>
      <c r="W5315" s="8"/>
      <c r="X5315" s="1"/>
    </row>
    <row r="5316" spans="1:24">
      <c r="A5316" s="7">
        <v>44945.68750003419</v>
      </c>
      <c r="B5316" s="8">
        <v>7.1420000000000003</v>
      </c>
      <c r="C5316" s="8">
        <v>54.320999999999998</v>
      </c>
      <c r="D5316" s="1">
        <f t="shared" si="83"/>
        <v>3.3919819412939201E-3</v>
      </c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7"/>
      <c r="V5316" s="8"/>
      <c r="W5316" s="8"/>
      <c r="X5316" s="1"/>
    </row>
    <row r="5317" spans="1:24">
      <c r="A5317" s="7">
        <v>44945.708333367525</v>
      </c>
      <c r="B5317" s="8">
        <v>7.1920000000000002</v>
      </c>
      <c r="C5317" s="8">
        <v>54.296999999999997</v>
      </c>
      <c r="D5317" s="1">
        <f t="shared" si="83"/>
        <v>3.4021773161256362E-3</v>
      </c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7"/>
      <c r="V5317" s="8"/>
      <c r="W5317" s="8"/>
      <c r="X5317" s="1"/>
    </row>
    <row r="5318" spans="1:24">
      <c r="A5318" s="7">
        <v>44945.729166700861</v>
      </c>
      <c r="B5318" s="8">
        <v>7.242</v>
      </c>
      <c r="C5318" s="8">
        <v>54.271999999999998</v>
      </c>
      <c r="D5318" s="1">
        <f t="shared" si="83"/>
        <v>3.4123348792981277E-3</v>
      </c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7"/>
      <c r="V5318" s="8"/>
      <c r="W5318" s="8"/>
      <c r="X5318" s="1"/>
    </row>
    <row r="5319" spans="1:24">
      <c r="A5319" s="7">
        <v>44945.750000034197</v>
      </c>
      <c r="B5319" s="8">
        <v>7.2930000000000001</v>
      </c>
      <c r="C5319" s="8">
        <v>54.271999999999998</v>
      </c>
      <c r="D5319" s="1">
        <f t="shared" si="83"/>
        <v>3.4243391653434193E-3</v>
      </c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7"/>
      <c r="V5319" s="8"/>
      <c r="W5319" s="8"/>
      <c r="X5319" s="1"/>
    </row>
    <row r="5320" spans="1:24">
      <c r="A5320" s="7">
        <v>44945.770833367533</v>
      </c>
      <c r="B5320" s="8">
        <v>7.3179999999999996</v>
      </c>
      <c r="C5320" s="8">
        <v>54.198999999999998</v>
      </c>
      <c r="D5320" s="1">
        <f t="shared" si="83"/>
        <v>3.4255979697737069E-3</v>
      </c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7"/>
      <c r="V5320" s="8"/>
      <c r="W5320" s="8"/>
      <c r="X5320" s="1"/>
    </row>
    <row r="5321" spans="1:24">
      <c r="A5321" s="7">
        <v>44945.791666700869</v>
      </c>
      <c r="B5321" s="8">
        <v>7.3680000000000003</v>
      </c>
      <c r="C5321" s="8">
        <v>54.125999999999998</v>
      </c>
      <c r="D5321" s="1">
        <f t="shared" si="83"/>
        <v>3.432749920063048E-3</v>
      </c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7"/>
      <c r="V5321" s="8"/>
      <c r="W5321" s="8"/>
      <c r="X5321" s="1"/>
    </row>
    <row r="5322" spans="1:24">
      <c r="A5322" s="7">
        <v>44945.812500034204</v>
      </c>
      <c r="B5322" s="8">
        <v>7.3680000000000003</v>
      </c>
      <c r="C5322" s="8">
        <v>54.125999999999998</v>
      </c>
      <c r="D5322" s="1">
        <f t="shared" si="83"/>
        <v>3.432749920063048E-3</v>
      </c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7"/>
      <c r="V5322" s="8"/>
      <c r="W5322" s="8"/>
      <c r="X5322" s="1"/>
    </row>
    <row r="5323" spans="1:24">
      <c r="A5323" s="7">
        <v>44945.83333336754</v>
      </c>
      <c r="B5323" s="8">
        <v>7.4189999999999996</v>
      </c>
      <c r="C5323" s="8">
        <v>54.052999999999997</v>
      </c>
      <c r="D5323" s="1">
        <f t="shared" si="83"/>
        <v>3.4401424223844102E-3</v>
      </c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7"/>
      <c r="V5323" s="8"/>
      <c r="W5323" s="8"/>
      <c r="X5323" s="1"/>
    </row>
    <row r="5324" spans="1:24">
      <c r="A5324" s="7">
        <v>44945.854166700876</v>
      </c>
      <c r="B5324" s="8">
        <v>7.444</v>
      </c>
      <c r="C5324" s="8">
        <v>54.003999999999998</v>
      </c>
      <c r="D5324" s="1">
        <f t="shared" si="83"/>
        <v>3.4429207205533764E-3</v>
      </c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7"/>
      <c r="V5324" s="8"/>
      <c r="W5324" s="8"/>
      <c r="X5324" s="1"/>
    </row>
    <row r="5325" spans="1:24">
      <c r="A5325" s="7">
        <v>44945.875000034212</v>
      </c>
      <c r="B5325" s="8">
        <v>7.444</v>
      </c>
      <c r="C5325" s="8">
        <v>53.978999999999999</v>
      </c>
      <c r="D5325" s="1">
        <f t="shared" si="83"/>
        <v>3.4413180757261476E-3</v>
      </c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7"/>
      <c r="V5325" s="8"/>
      <c r="W5325" s="8"/>
      <c r="X5325" s="1"/>
    </row>
    <row r="5326" spans="1:24">
      <c r="A5326" s="7">
        <v>44945.895833367547</v>
      </c>
      <c r="B5326" s="8">
        <v>7.4690000000000003</v>
      </c>
      <c r="C5326" s="8">
        <v>54.003999999999998</v>
      </c>
      <c r="D5326" s="1">
        <f t="shared" si="83"/>
        <v>3.4488438407769607E-3</v>
      </c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7"/>
      <c r="V5326" s="8"/>
      <c r="W5326" s="8"/>
      <c r="X5326" s="1"/>
    </row>
    <row r="5327" spans="1:24">
      <c r="A5327" s="7">
        <v>44945.916666700883</v>
      </c>
      <c r="B5327" s="8">
        <v>7.4690000000000003</v>
      </c>
      <c r="C5327" s="8">
        <v>54.003999999999998</v>
      </c>
      <c r="D5327" s="1">
        <f t="shared" si="83"/>
        <v>3.4488438407769607E-3</v>
      </c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7"/>
      <c r="V5327" s="8"/>
      <c r="W5327" s="8"/>
      <c r="X5327" s="1"/>
    </row>
    <row r="5328" spans="1:24">
      <c r="A5328" s="7">
        <v>44945.937500034219</v>
      </c>
      <c r="B5328" s="8">
        <v>7.444</v>
      </c>
      <c r="C5328" s="8">
        <v>54.027999999999999</v>
      </c>
      <c r="D5328" s="1">
        <f t="shared" si="83"/>
        <v>3.4444592673146153E-3</v>
      </c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7"/>
      <c r="V5328" s="8"/>
      <c r="W5328" s="8"/>
      <c r="X5328" s="1"/>
    </row>
    <row r="5329" spans="1:24">
      <c r="A5329" s="7">
        <v>44945.958333367555</v>
      </c>
      <c r="B5329" s="8">
        <v>7.444</v>
      </c>
      <c r="C5329" s="8">
        <v>54.052999999999997</v>
      </c>
      <c r="D5329" s="1">
        <f t="shared" si="83"/>
        <v>3.4460619282400246E-3</v>
      </c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7"/>
      <c r="V5329" s="8"/>
      <c r="W5329" s="8"/>
      <c r="X5329" s="1"/>
    </row>
    <row r="5330" spans="1:24">
      <c r="A5330" s="7">
        <v>44945.97916670089</v>
      </c>
      <c r="B5330" s="8">
        <v>7.444</v>
      </c>
      <c r="C5330" s="8">
        <v>54.125999999999998</v>
      </c>
      <c r="D5330" s="1">
        <f t="shared" si="83"/>
        <v>3.4507417451496757E-3</v>
      </c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7"/>
      <c r="V5330" s="8"/>
      <c r="W5330" s="8"/>
      <c r="X5330" s="1"/>
    </row>
    <row r="5331" spans="1:24">
      <c r="A5331" s="7">
        <v>44946.000000034226</v>
      </c>
      <c r="B5331" s="8">
        <v>7.4189999999999996</v>
      </c>
      <c r="C5331" s="8">
        <v>54.101999999999997</v>
      </c>
      <c r="D5331" s="1">
        <f t="shared" si="83"/>
        <v>3.4432782360239856E-3</v>
      </c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7"/>
      <c r="V5331" s="8"/>
      <c r="W5331" s="8"/>
      <c r="X5331" s="1"/>
    </row>
    <row r="5332" spans="1:24">
      <c r="A5332" s="7">
        <v>44946.020833367562</v>
      </c>
      <c r="B5332" s="8">
        <v>7.3929999999999998</v>
      </c>
      <c r="C5332" s="8">
        <v>54.15</v>
      </c>
      <c r="D5332" s="1">
        <f t="shared" si="83"/>
        <v>3.4401922307131113E-3</v>
      </c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7"/>
      <c r="V5332" s="8"/>
      <c r="W5332" s="8"/>
      <c r="X5332" s="1"/>
    </row>
    <row r="5333" spans="1:24">
      <c r="A5333" s="7">
        <v>44946.041666700898</v>
      </c>
      <c r="B5333" s="8">
        <v>7.3680000000000003</v>
      </c>
      <c r="C5333" s="8">
        <v>54.125999999999998</v>
      </c>
      <c r="D5333" s="1">
        <f t="shared" si="83"/>
        <v>3.432749920063048E-3</v>
      </c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7"/>
      <c r="V5333" s="8"/>
      <c r="W5333" s="8"/>
      <c r="X5333" s="1"/>
    </row>
    <row r="5334" spans="1:24">
      <c r="A5334" s="7">
        <v>44946.062500034233</v>
      </c>
      <c r="B5334" s="8">
        <v>7.343</v>
      </c>
      <c r="C5334" s="8">
        <v>54.198999999999998</v>
      </c>
      <c r="D5334" s="1">
        <f t="shared" si="83"/>
        <v>3.4314971088243262E-3</v>
      </c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7"/>
      <c r="V5334" s="8"/>
      <c r="W5334" s="8"/>
      <c r="X5334" s="1"/>
    </row>
    <row r="5335" spans="1:24">
      <c r="A5335" s="7">
        <v>44946.083333367569</v>
      </c>
      <c r="B5335" s="8">
        <v>7.2930000000000001</v>
      </c>
      <c r="C5335" s="8">
        <v>54.223999999999997</v>
      </c>
      <c r="D5335" s="1">
        <f t="shared" si="83"/>
        <v>3.4212939047460074E-3</v>
      </c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7"/>
      <c r="V5335" s="8"/>
      <c r="W5335" s="8"/>
      <c r="X5335" s="1"/>
    </row>
    <row r="5336" spans="1:24">
      <c r="A5336" s="7">
        <v>44946.104166700905</v>
      </c>
      <c r="B5336" s="8">
        <v>7.2679999999999998</v>
      </c>
      <c r="C5336" s="8">
        <v>54.247999999999998</v>
      </c>
      <c r="D5336" s="1">
        <f t="shared" si="83"/>
        <v>3.4169300299081409E-3</v>
      </c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7"/>
      <c r="V5336" s="8"/>
      <c r="W5336" s="8"/>
      <c r="X5336" s="1"/>
    </row>
    <row r="5337" spans="1:24">
      <c r="A5337" s="7">
        <v>44946.125000034241</v>
      </c>
      <c r="B5337" s="8">
        <v>7.2169999999999996</v>
      </c>
      <c r="C5337" s="8">
        <v>54.223999999999997</v>
      </c>
      <c r="D5337" s="1">
        <f t="shared" si="83"/>
        <v>3.4034348163046314E-3</v>
      </c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7"/>
      <c r="V5337" s="8"/>
      <c r="W5337" s="8"/>
      <c r="X5337" s="1"/>
    </row>
    <row r="5338" spans="1:24">
      <c r="A5338" s="7">
        <v>44946.145833367576</v>
      </c>
      <c r="B5338" s="8">
        <v>7.1420000000000003</v>
      </c>
      <c r="C5338" s="8">
        <v>54.271999999999998</v>
      </c>
      <c r="D5338" s="1">
        <f t="shared" si="83"/>
        <v>3.3889055495086129E-3</v>
      </c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7"/>
      <c r="V5338" s="8"/>
      <c r="W5338" s="8"/>
      <c r="X5338" s="1"/>
    </row>
    <row r="5339" spans="1:24">
      <c r="A5339" s="7">
        <v>44946.166666700912</v>
      </c>
      <c r="B5339" s="8">
        <v>7.0910000000000002</v>
      </c>
      <c r="C5339" s="8">
        <v>54.271999999999998</v>
      </c>
      <c r="D5339" s="1">
        <f t="shared" si="83"/>
        <v>3.3770117206651943E-3</v>
      </c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7"/>
      <c r="V5339" s="8"/>
      <c r="W5339" s="8"/>
      <c r="X5339" s="1"/>
    </row>
    <row r="5340" spans="1:24">
      <c r="A5340" s="7">
        <v>44946.187500034248</v>
      </c>
      <c r="B5340" s="8">
        <v>7.0410000000000004</v>
      </c>
      <c r="C5340" s="8">
        <v>54.271999999999998</v>
      </c>
      <c r="D5340" s="1">
        <f t="shared" si="83"/>
        <v>3.36538712656598E-3</v>
      </c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7"/>
      <c r="V5340" s="8"/>
      <c r="W5340" s="8"/>
      <c r="X5340" s="1"/>
    </row>
    <row r="5341" spans="1:24">
      <c r="A5341" s="7">
        <v>44946.208333367584</v>
      </c>
      <c r="B5341" s="8">
        <v>6.99</v>
      </c>
      <c r="C5341" s="8">
        <v>54.296999999999997</v>
      </c>
      <c r="D5341" s="1">
        <f t="shared" si="83"/>
        <v>3.3551198128455731E-3</v>
      </c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7"/>
      <c r="V5341" s="8"/>
      <c r="W5341" s="8"/>
      <c r="X5341" s="1"/>
    </row>
    <row r="5342" spans="1:24">
      <c r="A5342" s="7">
        <v>44946.229166700919</v>
      </c>
      <c r="B5342" s="8">
        <v>6.94</v>
      </c>
      <c r="C5342" s="8">
        <v>54.320999999999998</v>
      </c>
      <c r="D5342" s="1">
        <f t="shared" si="83"/>
        <v>3.3450474401447387E-3</v>
      </c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7"/>
      <c r="V5342" s="8"/>
      <c r="W5342" s="8"/>
      <c r="X5342" s="1"/>
    </row>
    <row r="5343" spans="1:24">
      <c r="A5343" s="7">
        <v>44946.250000034255</v>
      </c>
      <c r="B5343" s="8">
        <v>6.8890000000000002</v>
      </c>
      <c r="C5343" s="8">
        <v>54.296999999999997</v>
      </c>
      <c r="D5343" s="1">
        <f t="shared" si="83"/>
        <v>3.3318086726097868E-3</v>
      </c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7"/>
      <c r="V5343" s="8"/>
      <c r="W5343" s="8"/>
      <c r="X5343" s="1"/>
    </row>
    <row r="5344" spans="1:24">
      <c r="A5344" s="7">
        <v>44946.270833367591</v>
      </c>
      <c r="B5344" s="8">
        <v>6.8129999999999997</v>
      </c>
      <c r="C5344" s="8">
        <v>54.320999999999998</v>
      </c>
      <c r="D5344" s="1">
        <f t="shared" si="83"/>
        <v>3.315835428927924E-3</v>
      </c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7"/>
      <c r="V5344" s="8"/>
      <c r="W5344" s="8"/>
      <c r="X5344" s="1"/>
    </row>
    <row r="5345" spans="1:24">
      <c r="A5345" s="7">
        <v>44946.291666700927</v>
      </c>
      <c r="B5345" s="8">
        <v>6.7370000000000001</v>
      </c>
      <c r="C5345" s="8">
        <v>54.37</v>
      </c>
      <c r="D5345" s="1">
        <f t="shared" si="83"/>
        <v>3.301454004207094E-3</v>
      </c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7"/>
      <c r="V5345" s="8"/>
      <c r="W5345" s="8"/>
      <c r="X5345" s="1"/>
    </row>
    <row r="5346" spans="1:24">
      <c r="A5346" s="7">
        <v>44946.312500034262</v>
      </c>
      <c r="B5346" s="8">
        <v>6.6609999999999996</v>
      </c>
      <c r="C5346" s="8">
        <v>54.345999999999997</v>
      </c>
      <c r="D5346" s="1">
        <f t="shared" si="83"/>
        <v>3.2826892522360303E-3</v>
      </c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7"/>
      <c r="V5346" s="8"/>
      <c r="W5346" s="8"/>
      <c r="X5346" s="1"/>
    </row>
    <row r="5347" spans="1:24">
      <c r="A5347" s="7">
        <v>44946.333333367598</v>
      </c>
      <c r="B5347" s="8">
        <v>6.6109999999999998</v>
      </c>
      <c r="C5347" s="8">
        <v>54.320999999999998</v>
      </c>
      <c r="D5347" s="1">
        <f t="shared" si="83"/>
        <v>3.2698390895352413E-3</v>
      </c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7"/>
      <c r="V5347" s="8"/>
      <c r="W5347" s="8"/>
      <c r="X5347" s="1"/>
    </row>
    <row r="5348" spans="1:24">
      <c r="A5348" s="7">
        <v>44946.354166700934</v>
      </c>
      <c r="B5348" s="8">
        <v>6.5350000000000001</v>
      </c>
      <c r="C5348" s="8">
        <v>54.320999999999998</v>
      </c>
      <c r="D5348" s="1">
        <f t="shared" si="83"/>
        <v>3.2526808880278071E-3</v>
      </c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7"/>
      <c r="V5348" s="8"/>
      <c r="W5348" s="8"/>
      <c r="X5348" s="1"/>
    </row>
    <row r="5349" spans="1:24">
      <c r="A5349" s="7">
        <v>44946.37500003427</v>
      </c>
      <c r="B5349" s="8">
        <v>6.4580000000000002</v>
      </c>
      <c r="C5349" s="8">
        <v>54.37</v>
      </c>
      <c r="D5349" s="1">
        <f t="shared" si="83"/>
        <v>3.2383122165672595E-3</v>
      </c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7"/>
      <c r="V5349" s="8"/>
      <c r="W5349" s="8"/>
      <c r="X5349" s="1"/>
    </row>
    <row r="5350" spans="1:24">
      <c r="A5350" s="7">
        <v>44946.395833367606</v>
      </c>
      <c r="B5350" s="8">
        <v>6.3819999999999997</v>
      </c>
      <c r="C5350" s="8">
        <v>54.395000000000003</v>
      </c>
      <c r="D5350" s="1">
        <f t="shared" si="83"/>
        <v>3.2227882286410318E-3</v>
      </c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7"/>
      <c r="V5350" s="8"/>
      <c r="W5350" s="8"/>
      <c r="X5350" s="1"/>
    </row>
    <row r="5351" spans="1:24">
      <c r="A5351" s="7">
        <v>44946.416666700941</v>
      </c>
      <c r="B5351" s="8">
        <v>6.2809999999999997</v>
      </c>
      <c r="C5351" s="8">
        <v>54.418999999999997</v>
      </c>
      <c r="D5351" s="1">
        <f t="shared" si="83"/>
        <v>3.2017108205717884E-3</v>
      </c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7"/>
      <c r="V5351" s="8"/>
      <c r="W5351" s="8"/>
      <c r="X5351" s="1"/>
    </row>
    <row r="5352" spans="1:24">
      <c r="A5352" s="7">
        <v>44946.437500034277</v>
      </c>
      <c r="B5352" s="8">
        <v>6.23</v>
      </c>
      <c r="C5352" s="8">
        <v>54.442999999999998</v>
      </c>
      <c r="D5352" s="1">
        <f t="shared" si="83"/>
        <v>3.1918134357004084E-3</v>
      </c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7"/>
      <c r="V5352" s="8"/>
      <c r="W5352" s="8"/>
      <c r="X5352" s="1"/>
    </row>
    <row r="5353" spans="1:24">
      <c r="A5353" s="7">
        <v>44946.458333367613</v>
      </c>
      <c r="B5353" s="8">
        <v>6.1529999999999996</v>
      </c>
      <c r="C5353" s="8">
        <v>54.395000000000003</v>
      </c>
      <c r="D5353" s="1">
        <f t="shared" si="83"/>
        <v>3.1719814297846024E-3</v>
      </c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7"/>
      <c r="V5353" s="8"/>
      <c r="W5353" s="8"/>
      <c r="X5353" s="1"/>
    </row>
    <row r="5354" spans="1:24">
      <c r="A5354" s="7">
        <v>44946.479166700949</v>
      </c>
      <c r="B5354" s="8">
        <v>6.1280000000000001</v>
      </c>
      <c r="C5354" s="8">
        <v>54.418999999999997</v>
      </c>
      <c r="D5354" s="1">
        <f t="shared" si="83"/>
        <v>3.167882386988756E-3</v>
      </c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7"/>
      <c r="V5354" s="8"/>
      <c r="W5354" s="8"/>
      <c r="X5354" s="1"/>
    </row>
    <row r="5355" spans="1:24">
      <c r="A5355" s="7">
        <v>44946.500000034284</v>
      </c>
      <c r="B5355" s="8">
        <v>6.077</v>
      </c>
      <c r="C5355" s="8">
        <v>54.320999999999998</v>
      </c>
      <c r="D5355" s="1">
        <f t="shared" si="83"/>
        <v>3.1509635713187789E-3</v>
      </c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7"/>
      <c r="V5355" s="8"/>
      <c r="W5355" s="8"/>
      <c r="X5355" s="1"/>
    </row>
    <row r="5356" spans="1:24">
      <c r="A5356" s="7">
        <v>44946.52083336762</v>
      </c>
      <c r="B5356" s="8">
        <v>6.077</v>
      </c>
      <c r="C5356" s="8">
        <v>54.223999999999997</v>
      </c>
      <c r="D5356" s="1">
        <f t="shared" si="83"/>
        <v>3.1453085017521015E-3</v>
      </c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7"/>
      <c r="V5356" s="8"/>
      <c r="W5356" s="8"/>
      <c r="X5356" s="1"/>
    </row>
    <row r="5357" spans="1:24">
      <c r="A5357" s="7">
        <v>44946.541666700956</v>
      </c>
      <c r="B5357" s="8">
        <v>6.077</v>
      </c>
      <c r="C5357" s="8">
        <v>54.174999999999997</v>
      </c>
      <c r="D5357" s="1">
        <f t="shared" si="83"/>
        <v>3.1424518560206984E-3</v>
      </c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7"/>
      <c r="V5357" s="8"/>
      <c r="W5357" s="8"/>
      <c r="X5357" s="1"/>
    </row>
    <row r="5358" spans="1:24">
      <c r="A5358" s="7">
        <v>44946.562500034292</v>
      </c>
      <c r="B5358" s="8">
        <v>6.1020000000000003</v>
      </c>
      <c r="C5358" s="8">
        <v>54.052999999999997</v>
      </c>
      <c r="D5358" s="1">
        <f t="shared" si="83"/>
        <v>3.140790625053568E-3</v>
      </c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7"/>
      <c r="V5358" s="8"/>
      <c r="W5358" s="8"/>
      <c r="X5358" s="1"/>
    </row>
    <row r="5359" spans="1:24">
      <c r="A5359" s="7">
        <v>44946.583333367627</v>
      </c>
      <c r="B5359" s="8">
        <v>6.1020000000000003</v>
      </c>
      <c r="C5359" s="8">
        <v>54.003999999999998</v>
      </c>
      <c r="D5359" s="1">
        <f t="shared" si="83"/>
        <v>3.1379290790764583E-3</v>
      </c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7"/>
      <c r="V5359" s="8"/>
      <c r="W5359" s="8"/>
      <c r="X5359" s="1"/>
    </row>
    <row r="5360" spans="1:24">
      <c r="A5360" s="7">
        <v>44946.604166700963</v>
      </c>
      <c r="B5360" s="8">
        <v>6.1280000000000001</v>
      </c>
      <c r="C5360" s="8">
        <v>54.003999999999998</v>
      </c>
      <c r="D5360" s="1">
        <f t="shared" si="83"/>
        <v>3.1436019781546712E-3</v>
      </c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7"/>
      <c r="V5360" s="8"/>
      <c r="W5360" s="8"/>
      <c r="X5360" s="1"/>
    </row>
    <row r="5361" spans="1:24">
      <c r="A5361" s="7">
        <v>44946.625000034299</v>
      </c>
      <c r="B5361" s="8">
        <v>6.1790000000000003</v>
      </c>
      <c r="C5361" s="8">
        <v>53.905999999999999</v>
      </c>
      <c r="D5361" s="1">
        <f t="shared" si="83"/>
        <v>3.1490022100142054E-3</v>
      </c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7"/>
      <c r="V5361" s="8"/>
      <c r="W5361" s="8"/>
      <c r="X5361" s="1"/>
    </row>
    <row r="5362" spans="1:24">
      <c r="A5362" s="7">
        <v>44946.645833367635</v>
      </c>
      <c r="B5362" s="8">
        <v>6.23</v>
      </c>
      <c r="C5362" s="8">
        <v>53.856999999999999</v>
      </c>
      <c r="D5362" s="1">
        <f t="shared" si="83"/>
        <v>3.1572838015366338E-3</v>
      </c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7"/>
      <c r="V5362" s="8"/>
      <c r="W5362" s="8"/>
      <c r="X5362" s="1"/>
    </row>
    <row r="5363" spans="1:24">
      <c r="A5363" s="7">
        <v>44946.66666670097</v>
      </c>
      <c r="B5363" s="8">
        <v>6.2549999999999999</v>
      </c>
      <c r="C5363" s="8">
        <v>53.856999999999999</v>
      </c>
      <c r="D5363" s="1">
        <f t="shared" si="83"/>
        <v>3.1627664793751234E-3</v>
      </c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7"/>
      <c r="V5363" s="8"/>
      <c r="W5363" s="8"/>
      <c r="X5363" s="1"/>
    </row>
    <row r="5364" spans="1:24">
      <c r="A5364" s="7">
        <v>44946.687500034306</v>
      </c>
      <c r="B5364" s="8">
        <v>6.306</v>
      </c>
      <c r="C5364" s="8">
        <v>53.881999999999998</v>
      </c>
      <c r="D5364" s="1">
        <f t="shared" si="83"/>
        <v>3.1754582414522917E-3</v>
      </c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7"/>
      <c r="V5364" s="8"/>
      <c r="W5364" s="8"/>
      <c r="X5364" s="1"/>
    </row>
    <row r="5365" spans="1:24">
      <c r="A5365" s="7">
        <v>44946.708333367642</v>
      </c>
      <c r="B5365" s="8">
        <v>6.3570000000000002</v>
      </c>
      <c r="C5365" s="8">
        <v>53.905999999999999</v>
      </c>
      <c r="D5365" s="1">
        <f t="shared" si="83"/>
        <v>3.1881364122380179E-3</v>
      </c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7"/>
      <c r="V5365" s="8"/>
      <c r="W5365" s="8"/>
      <c r="X5365" s="1"/>
    </row>
    <row r="5366" spans="1:24">
      <c r="A5366" s="7">
        <v>44946.729166700978</v>
      </c>
      <c r="B5366" s="8">
        <v>6.4329999999999998</v>
      </c>
      <c r="C5366" s="8">
        <v>53.905999999999999</v>
      </c>
      <c r="D5366" s="1">
        <f t="shared" si="83"/>
        <v>3.2049766324284508E-3</v>
      </c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7"/>
      <c r="V5366" s="8"/>
      <c r="W5366" s="8"/>
      <c r="X5366" s="1"/>
    </row>
    <row r="5367" spans="1:24">
      <c r="A5367" s="7">
        <v>44946.750000034313</v>
      </c>
      <c r="B5367" s="8">
        <v>6.4580000000000002</v>
      </c>
      <c r="C5367" s="8">
        <v>53.930999999999997</v>
      </c>
      <c r="D5367" s="1">
        <f t="shared" si="83"/>
        <v>3.2120300691632657E-3</v>
      </c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7"/>
      <c r="V5367" s="8"/>
      <c r="W5367" s="8"/>
      <c r="X5367" s="1"/>
    </row>
    <row r="5368" spans="1:24">
      <c r="A5368" s="7">
        <v>44946.770833367649</v>
      </c>
      <c r="B5368" s="8">
        <v>6.5090000000000003</v>
      </c>
      <c r="C5368" s="8">
        <v>53.930999999999997</v>
      </c>
      <c r="D5368" s="1">
        <f t="shared" si="83"/>
        <v>3.2233978150467586E-3</v>
      </c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7"/>
      <c r="V5368" s="8"/>
      <c r="W5368" s="8"/>
      <c r="X5368" s="1"/>
    </row>
    <row r="5369" spans="1:24">
      <c r="A5369" s="7">
        <v>44946.791666700985</v>
      </c>
      <c r="B5369" s="8">
        <v>6.56</v>
      </c>
      <c r="C5369" s="8">
        <v>53.905999999999999</v>
      </c>
      <c r="D5369" s="1">
        <f t="shared" si="83"/>
        <v>3.2332939935624011E-3</v>
      </c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7"/>
      <c r="V5369" s="8"/>
      <c r="W5369" s="8"/>
      <c r="X5369" s="1"/>
    </row>
    <row r="5370" spans="1:24">
      <c r="A5370" s="7">
        <v>44946.812500034321</v>
      </c>
      <c r="B5370" s="8">
        <v>6.6109999999999998</v>
      </c>
      <c r="C5370" s="8">
        <v>53.881999999999998</v>
      </c>
      <c r="D5370" s="1">
        <f t="shared" si="83"/>
        <v>3.2432758040163668E-3</v>
      </c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7"/>
      <c r="V5370" s="8"/>
      <c r="W5370" s="8"/>
      <c r="X5370" s="1"/>
    </row>
    <row r="5371" spans="1:24">
      <c r="A5371" s="7">
        <v>44946.833333367656</v>
      </c>
      <c r="B5371" s="8">
        <v>6.6360000000000001</v>
      </c>
      <c r="C5371" s="8">
        <v>53.905999999999999</v>
      </c>
      <c r="D5371" s="1">
        <f t="shared" si="83"/>
        <v>3.2503459464318062E-3</v>
      </c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7"/>
      <c r="V5371" s="8"/>
      <c r="W5371" s="8"/>
      <c r="X5371" s="1"/>
    </row>
    <row r="5372" spans="1:24">
      <c r="A5372" s="7">
        <v>44946.854166700992</v>
      </c>
      <c r="B5372" s="8">
        <v>6.6870000000000003</v>
      </c>
      <c r="C5372" s="8">
        <v>53.954999999999998</v>
      </c>
      <c r="D5372" s="1">
        <f t="shared" si="83"/>
        <v>3.2648139986797085E-3</v>
      </c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7"/>
      <c r="V5372" s="8"/>
      <c r="W5372" s="8"/>
      <c r="X5372" s="1"/>
    </row>
    <row r="5373" spans="1:24">
      <c r="A5373" s="7">
        <v>44946.875000034328</v>
      </c>
      <c r="B5373" s="8">
        <v>6.7119999999999997</v>
      </c>
      <c r="C5373" s="8">
        <v>53.930999999999997</v>
      </c>
      <c r="D5373" s="1">
        <f t="shared" si="83"/>
        <v>3.2690010867859006E-3</v>
      </c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7"/>
      <c r="V5373" s="8"/>
      <c r="W5373" s="8"/>
      <c r="X5373" s="1"/>
    </row>
    <row r="5374" spans="1:24">
      <c r="A5374" s="7">
        <v>44946.895833367664</v>
      </c>
      <c r="B5374" s="8">
        <v>6.7370000000000001</v>
      </c>
      <c r="C5374" s="8">
        <v>53.930999999999997</v>
      </c>
      <c r="D5374" s="1">
        <f t="shared" si="83"/>
        <v>3.2746567139687374E-3</v>
      </c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7"/>
      <c r="V5374" s="8"/>
      <c r="W5374" s="8"/>
      <c r="X5374" s="1"/>
    </row>
    <row r="5375" spans="1:24">
      <c r="A5375" s="7">
        <v>44946.916666700999</v>
      </c>
      <c r="B5375" s="8">
        <v>6.7629999999999999</v>
      </c>
      <c r="C5375" s="8">
        <v>53.954999999999998</v>
      </c>
      <c r="D5375" s="1">
        <f t="shared" si="83"/>
        <v>3.2820153775677671E-3</v>
      </c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7"/>
      <c r="V5375" s="8"/>
      <c r="W5375" s="8"/>
      <c r="X5375" s="1"/>
    </row>
    <row r="5376" spans="1:24">
      <c r="A5376" s="7">
        <v>44946.937500034335</v>
      </c>
      <c r="B5376" s="8">
        <v>6.8129999999999997</v>
      </c>
      <c r="C5376" s="8">
        <v>53.954999999999998</v>
      </c>
      <c r="D5376" s="1">
        <f t="shared" si="83"/>
        <v>3.2933759467011188E-3</v>
      </c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7"/>
      <c r="V5376" s="8"/>
      <c r="W5376" s="8"/>
      <c r="X5376" s="1"/>
    </row>
    <row r="5377" spans="1:24">
      <c r="A5377" s="7">
        <v>44946.958333367671</v>
      </c>
      <c r="B5377" s="8">
        <v>6.8390000000000004</v>
      </c>
      <c r="C5377" s="8">
        <v>53.856999999999999</v>
      </c>
      <c r="D5377" s="1">
        <f t="shared" si="83"/>
        <v>3.2932729045494946E-3</v>
      </c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7"/>
      <c r="V5377" s="8"/>
      <c r="W5377" s="8"/>
      <c r="X5377" s="1"/>
    </row>
    <row r="5378" spans="1:24">
      <c r="A5378" s="7">
        <v>44946.979166701007</v>
      </c>
      <c r="B5378" s="8">
        <v>6.8390000000000004</v>
      </c>
      <c r="C5378" s="8">
        <v>53.832999999999998</v>
      </c>
      <c r="D5378" s="1">
        <f t="shared" si="83"/>
        <v>3.2917975746244959E-3</v>
      </c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7"/>
      <c r="V5378" s="8"/>
      <c r="W5378" s="8"/>
      <c r="X5378" s="1"/>
    </row>
    <row r="5379" spans="1:24">
      <c r="A5379" s="7">
        <v>44947.000000034343</v>
      </c>
      <c r="B5379" s="8">
        <v>6.8639999999999999</v>
      </c>
      <c r="C5379" s="8">
        <v>53.832999999999998</v>
      </c>
      <c r="D5379" s="1">
        <f t="shared" ref="D5379:D5442" si="84">0.622*(C5379*10^(2+10.79574*(1-273.16/(B5379+273.16))-5.028*LOG((273.16+B5379)/273.16,10)+1.50475*10^(-4)*(1-10^(-8.2969*((273.16+B5379)/273.16-1)))+0.42873*10^(-3)*(10^(4.76955*(1-273.16/(273.16+B5379)))-1)+0.78614)/100/(101325-C5379*10^(2+10.79574*(1-273.16/(B5379+273.16))-5.028*LOG((273.16+B5379)/273.16,10)+1.50475*10^(-4)*(1-10^(-8.2969*((273.16+B5379)/273.16-1)))+0.42873*10^(-3)*(10^(4.76955*(1-273.16/(273.16+B5379)))-1)+0.78614)/100))</f>
        <v>3.2974870149364757E-3</v>
      </c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7"/>
      <c r="V5379" s="8"/>
      <c r="W5379" s="8"/>
      <c r="X5379" s="1"/>
    </row>
    <row r="5380" spans="1:24">
      <c r="A5380" s="7">
        <v>44947.020833367678</v>
      </c>
      <c r="B5380" s="8">
        <v>6.8639999999999999</v>
      </c>
      <c r="C5380" s="8">
        <v>53.76</v>
      </c>
      <c r="D5380" s="1">
        <f t="shared" si="84"/>
        <v>3.2929917991129493E-3</v>
      </c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7"/>
      <c r="V5380" s="8"/>
      <c r="W5380" s="8"/>
      <c r="X5380" s="1"/>
    </row>
    <row r="5381" spans="1:24">
      <c r="A5381" s="7">
        <v>44947.041666701014</v>
      </c>
      <c r="B5381" s="8">
        <v>6.8890000000000002</v>
      </c>
      <c r="C5381" s="8">
        <v>53.734999999999999</v>
      </c>
      <c r="D5381" s="1">
        <f t="shared" si="84"/>
        <v>3.2971400495718506E-3</v>
      </c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7"/>
      <c r="V5381" s="8"/>
      <c r="W5381" s="8"/>
      <c r="X5381" s="1"/>
    </row>
    <row r="5382" spans="1:24">
      <c r="A5382" s="7">
        <v>44947.06250003435</v>
      </c>
      <c r="B5382" s="8">
        <v>6.8890000000000002</v>
      </c>
      <c r="C5382" s="8">
        <v>53.734999999999999</v>
      </c>
      <c r="D5382" s="1">
        <f t="shared" si="84"/>
        <v>3.2971400495718506E-3</v>
      </c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7"/>
      <c r="V5382" s="8"/>
      <c r="W5382" s="8"/>
      <c r="X5382" s="1"/>
    </row>
    <row r="5383" spans="1:24">
      <c r="A5383" s="7">
        <v>44947.083333367686</v>
      </c>
      <c r="B5383" s="8">
        <v>6.8890000000000002</v>
      </c>
      <c r="C5383" s="8">
        <v>53.76</v>
      </c>
      <c r="D5383" s="1">
        <f t="shared" si="84"/>
        <v>3.2986821664087E-3</v>
      </c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7"/>
      <c r="V5383" s="8"/>
      <c r="W5383" s="8"/>
      <c r="X5383" s="1"/>
    </row>
    <row r="5384" spans="1:24">
      <c r="A5384" s="7">
        <v>44947.104166701021</v>
      </c>
      <c r="B5384" s="8">
        <v>6.8890000000000002</v>
      </c>
      <c r="C5384" s="8">
        <v>53.76</v>
      </c>
      <c r="D5384" s="1">
        <f t="shared" si="84"/>
        <v>3.2986821664087E-3</v>
      </c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7"/>
      <c r="V5384" s="8"/>
      <c r="W5384" s="8"/>
      <c r="X5384" s="1"/>
    </row>
    <row r="5385" spans="1:24">
      <c r="A5385" s="7">
        <v>44947.125000034357</v>
      </c>
      <c r="B5385" s="8">
        <v>6.8639999999999999</v>
      </c>
      <c r="C5385" s="8">
        <v>53.76</v>
      </c>
      <c r="D5385" s="1">
        <f t="shared" si="84"/>
        <v>3.2929917991129493E-3</v>
      </c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7"/>
      <c r="V5385" s="8"/>
      <c r="W5385" s="8"/>
      <c r="X5385" s="1"/>
    </row>
    <row r="5386" spans="1:24">
      <c r="A5386" s="7">
        <v>44947.145833367693</v>
      </c>
      <c r="B5386" s="8">
        <v>6.8639999999999999</v>
      </c>
      <c r="C5386" s="8">
        <v>53.856999999999999</v>
      </c>
      <c r="D5386" s="1">
        <f t="shared" si="84"/>
        <v>3.2989649082287688E-3</v>
      </c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7"/>
      <c r="V5386" s="8"/>
      <c r="W5386" s="8"/>
      <c r="X5386" s="1"/>
    </row>
    <row r="5387" spans="1:24">
      <c r="A5387" s="7">
        <v>44947.166666701029</v>
      </c>
      <c r="B5387" s="8">
        <v>6.8390000000000004</v>
      </c>
      <c r="C5387" s="8">
        <v>53.881999999999998</v>
      </c>
      <c r="D5387" s="1">
        <f t="shared" si="84"/>
        <v>3.2948097139577437E-3</v>
      </c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7"/>
      <c r="V5387" s="8"/>
      <c r="W5387" s="8"/>
      <c r="X5387" s="1"/>
    </row>
    <row r="5388" spans="1:24">
      <c r="A5388" s="7">
        <v>44947.187500034364</v>
      </c>
      <c r="B5388" s="8">
        <v>6.8129999999999997</v>
      </c>
      <c r="C5388" s="8">
        <v>53.856999999999999</v>
      </c>
      <c r="D5388" s="1">
        <f t="shared" si="84"/>
        <v>3.2873624793863642E-3</v>
      </c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7"/>
      <c r="V5388" s="8"/>
      <c r="W5388" s="8"/>
      <c r="X5388" s="1"/>
    </row>
    <row r="5389" spans="1:24">
      <c r="A5389" s="7">
        <v>44947.2083333677</v>
      </c>
      <c r="B5389" s="8">
        <v>6.7880000000000003</v>
      </c>
      <c r="C5389" s="8">
        <v>53.881999999999998</v>
      </c>
      <c r="D5389" s="1">
        <f t="shared" si="84"/>
        <v>3.2832196438076318E-3</v>
      </c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7"/>
      <c r="V5389" s="8"/>
      <c r="W5389" s="8"/>
      <c r="X5389" s="1"/>
    </row>
    <row r="5390" spans="1:24">
      <c r="A5390" s="7">
        <v>44947.229166701036</v>
      </c>
      <c r="B5390" s="8">
        <v>6.7629999999999999</v>
      </c>
      <c r="C5390" s="8">
        <v>53.856999999999999</v>
      </c>
      <c r="D5390" s="1">
        <f t="shared" si="84"/>
        <v>3.2760227625134443E-3</v>
      </c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7"/>
      <c r="V5390" s="8"/>
      <c r="W5390" s="8"/>
      <c r="X5390" s="1"/>
    </row>
    <row r="5391" spans="1:24">
      <c r="A5391" s="7">
        <v>44947.250000034372</v>
      </c>
      <c r="B5391" s="8">
        <v>6.7119999999999997</v>
      </c>
      <c r="C5391" s="8">
        <v>53.905999999999999</v>
      </c>
      <c r="D5391" s="1">
        <f t="shared" si="84"/>
        <v>3.2674777635873309E-3</v>
      </c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7"/>
      <c r="V5391" s="8"/>
      <c r="W5391" s="8"/>
      <c r="X5391" s="1"/>
    </row>
    <row r="5392" spans="1:24">
      <c r="A5392" s="7">
        <v>44947.270833367707</v>
      </c>
      <c r="B5392" s="8">
        <v>6.6870000000000003</v>
      </c>
      <c r="C5392" s="8">
        <v>53.905999999999999</v>
      </c>
      <c r="D5392" s="1">
        <f t="shared" si="84"/>
        <v>3.2618334627457285E-3</v>
      </c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7"/>
      <c r="V5392" s="8"/>
      <c r="W5392" s="8"/>
      <c r="X5392" s="1"/>
    </row>
    <row r="5393" spans="1:24">
      <c r="A5393" s="7">
        <v>44947.291666701043</v>
      </c>
      <c r="B5393" s="8">
        <v>6.6609999999999996</v>
      </c>
      <c r="C5393" s="8">
        <v>53.905999999999999</v>
      </c>
      <c r="D5393" s="1">
        <f t="shared" si="84"/>
        <v>3.2559725820308378E-3</v>
      </c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7"/>
      <c r="V5393" s="8"/>
      <c r="W5393" s="8"/>
      <c r="X5393" s="1"/>
    </row>
    <row r="5394" spans="1:24">
      <c r="A5394" s="7">
        <v>44947.312500034379</v>
      </c>
      <c r="B5394" s="8">
        <v>6.6109999999999998</v>
      </c>
      <c r="C5394" s="8">
        <v>53.905999999999999</v>
      </c>
      <c r="D5394" s="1">
        <f t="shared" si="84"/>
        <v>3.2447279526482339E-3</v>
      </c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7"/>
      <c r="V5394" s="8"/>
      <c r="W5394" s="8"/>
      <c r="X5394" s="1"/>
    </row>
    <row r="5395" spans="1:24">
      <c r="A5395" s="7">
        <v>44947.333333367715</v>
      </c>
      <c r="B5395" s="8">
        <v>6.56</v>
      </c>
      <c r="C5395" s="8">
        <v>53.954999999999998</v>
      </c>
      <c r="D5395" s="1">
        <f t="shared" si="84"/>
        <v>3.2362483162682977E-3</v>
      </c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7"/>
      <c r="V5395" s="8"/>
      <c r="W5395" s="8"/>
      <c r="X5395" s="1"/>
    </row>
    <row r="5396" spans="1:24">
      <c r="A5396" s="7">
        <v>44947.35416670105</v>
      </c>
      <c r="B5396" s="8">
        <v>6.5350000000000001</v>
      </c>
      <c r="C5396" s="8">
        <v>53.856999999999999</v>
      </c>
      <c r="D5396" s="1">
        <f t="shared" si="84"/>
        <v>3.2247530407357693E-3</v>
      </c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7"/>
      <c r="V5396" s="8"/>
      <c r="W5396" s="8"/>
      <c r="X5396" s="1"/>
    </row>
    <row r="5397" spans="1:24">
      <c r="A5397" s="7">
        <v>44947.375000034386</v>
      </c>
      <c r="B5397" s="8">
        <v>6.484</v>
      </c>
      <c r="C5397" s="8">
        <v>53.905999999999999</v>
      </c>
      <c r="D5397" s="1">
        <f t="shared" si="84"/>
        <v>3.216321580240716E-3</v>
      </c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7"/>
      <c r="V5397" s="8"/>
      <c r="W5397" s="8"/>
      <c r="X5397" s="1"/>
    </row>
    <row r="5398" spans="1:24">
      <c r="A5398" s="7">
        <v>44947.395833367722</v>
      </c>
      <c r="B5398" s="8">
        <v>6.4329999999999998</v>
      </c>
      <c r="C5398" s="8">
        <v>53.905999999999999</v>
      </c>
      <c r="D5398" s="1">
        <f t="shared" si="84"/>
        <v>3.2049766324284508E-3</v>
      </c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7"/>
      <c r="V5398" s="8"/>
      <c r="W5398" s="8"/>
      <c r="X5398" s="1"/>
    </row>
    <row r="5399" spans="1:24">
      <c r="A5399" s="7">
        <v>44947.416666701058</v>
      </c>
      <c r="B5399" s="8">
        <v>6.3819999999999997</v>
      </c>
      <c r="C5399" s="8">
        <v>53.856999999999999</v>
      </c>
      <c r="D5399" s="1">
        <f t="shared" si="84"/>
        <v>3.1907493563048412E-3</v>
      </c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7"/>
      <c r="V5399" s="8"/>
      <c r="W5399" s="8"/>
      <c r="X5399" s="1"/>
    </row>
    <row r="5400" spans="1:24">
      <c r="A5400" s="7">
        <v>44947.437500034393</v>
      </c>
      <c r="B5400" s="8">
        <v>6.3310000000000004</v>
      </c>
      <c r="C5400" s="8">
        <v>53.808999999999997</v>
      </c>
      <c r="D5400" s="1">
        <f t="shared" si="84"/>
        <v>3.1766376268332411E-3</v>
      </c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7"/>
      <c r="V5400" s="8"/>
      <c r="W5400" s="8"/>
      <c r="X5400" s="1"/>
    </row>
    <row r="5401" spans="1:24">
      <c r="A5401" s="7">
        <v>44947.458333367729</v>
      </c>
      <c r="B5401" s="8">
        <v>6.306</v>
      </c>
      <c r="C5401" s="8">
        <v>53.76</v>
      </c>
      <c r="D5401" s="1">
        <f t="shared" si="84"/>
        <v>3.1682317241742068E-3</v>
      </c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7"/>
      <c r="V5401" s="8"/>
      <c r="W5401" s="8"/>
      <c r="X5401" s="1"/>
    </row>
    <row r="5402" spans="1:24">
      <c r="A5402" s="7">
        <v>44947.479166701065</v>
      </c>
      <c r="B5402" s="8">
        <v>6.2549999999999999</v>
      </c>
      <c r="C5402" s="8">
        <v>53.734999999999999</v>
      </c>
      <c r="D5402" s="1">
        <f t="shared" si="84"/>
        <v>3.1555656500553823E-3</v>
      </c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7"/>
      <c r="V5402" s="8"/>
      <c r="W5402" s="8"/>
      <c r="X5402" s="1"/>
    </row>
    <row r="5403" spans="1:24">
      <c r="A5403" s="7">
        <v>44947.500000034401</v>
      </c>
      <c r="B5403" s="8">
        <v>6.23</v>
      </c>
      <c r="C5403" s="8">
        <v>53.637999999999998</v>
      </c>
      <c r="D5403" s="1">
        <f t="shared" si="84"/>
        <v>3.1443803609966098E-3</v>
      </c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7"/>
      <c r="V5403" s="8"/>
      <c r="W5403" s="8"/>
      <c r="X5403" s="1"/>
    </row>
    <row r="5404" spans="1:24">
      <c r="A5404" s="7">
        <v>44947.520833367736</v>
      </c>
      <c r="B5404" s="8">
        <v>6.2039999999999997</v>
      </c>
      <c r="C5404" s="8">
        <v>53.588999999999999</v>
      </c>
      <c r="D5404" s="1">
        <f t="shared" si="84"/>
        <v>3.1358289541052351E-3</v>
      </c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7"/>
      <c r="V5404" s="8"/>
      <c r="W5404" s="8"/>
      <c r="X5404" s="1"/>
    </row>
    <row r="5405" spans="1:24">
      <c r="A5405" s="7">
        <v>44947.541666701072</v>
      </c>
      <c r="B5405" s="8">
        <v>6.2039999999999997</v>
      </c>
      <c r="C5405" s="8">
        <v>53.515999999999998</v>
      </c>
      <c r="D5405" s="1">
        <f t="shared" si="84"/>
        <v>3.1315357592881471E-3</v>
      </c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7"/>
      <c r="V5405" s="8"/>
      <c r="W5405" s="8"/>
      <c r="X5405" s="1"/>
    </row>
    <row r="5406" spans="1:24">
      <c r="A5406" s="7">
        <v>44947.562500034408</v>
      </c>
      <c r="B5406" s="8">
        <v>6.2039999999999997</v>
      </c>
      <c r="C5406" s="8">
        <v>53.515999999999998</v>
      </c>
      <c r="D5406" s="1">
        <f t="shared" si="84"/>
        <v>3.1315357592881471E-3</v>
      </c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7"/>
      <c r="V5406" s="8"/>
      <c r="W5406" s="8"/>
      <c r="X5406" s="1"/>
    </row>
    <row r="5407" spans="1:24">
      <c r="A5407" s="7">
        <v>44947.583333367744</v>
      </c>
      <c r="B5407" s="8">
        <v>6.23</v>
      </c>
      <c r="C5407" s="8">
        <v>53.466999999999999</v>
      </c>
      <c r="D5407" s="1">
        <f t="shared" si="84"/>
        <v>3.1343054421364151E-3</v>
      </c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7"/>
      <c r="V5407" s="8"/>
      <c r="W5407" s="8"/>
      <c r="X5407" s="1"/>
    </row>
    <row r="5408" spans="1:24">
      <c r="A5408" s="7">
        <v>44947.60416670108</v>
      </c>
      <c r="B5408" s="8">
        <v>6.2549999999999999</v>
      </c>
      <c r="C5408" s="8">
        <v>53.393999999999998</v>
      </c>
      <c r="D5408" s="1">
        <f t="shared" si="84"/>
        <v>3.1354396216539257E-3</v>
      </c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7"/>
      <c r="V5408" s="8"/>
      <c r="W5408" s="8"/>
      <c r="X5408" s="1"/>
    </row>
    <row r="5409" spans="1:24">
      <c r="A5409" s="7">
        <v>44947.625000034415</v>
      </c>
      <c r="B5409" s="8">
        <v>6.2809999999999997</v>
      </c>
      <c r="C5409" s="8">
        <v>53.369</v>
      </c>
      <c r="D5409" s="1">
        <f t="shared" si="84"/>
        <v>3.1396228467118715E-3</v>
      </c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7"/>
      <c r="V5409" s="8"/>
      <c r="W5409" s="8"/>
      <c r="X5409" s="1"/>
    </row>
    <row r="5410" spans="1:24">
      <c r="A5410" s="7">
        <v>44947.645833367751</v>
      </c>
      <c r="B5410" s="8">
        <v>6.306</v>
      </c>
      <c r="C5410" s="8">
        <v>53.271000000000001</v>
      </c>
      <c r="D5410" s="1">
        <f t="shared" si="84"/>
        <v>3.1392680980565119E-3</v>
      </c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7"/>
      <c r="V5410" s="8"/>
      <c r="W5410" s="8"/>
      <c r="X5410" s="1"/>
    </row>
    <row r="5411" spans="1:24">
      <c r="A5411" s="7">
        <v>44947.666666701087</v>
      </c>
      <c r="B5411" s="8">
        <v>6.3310000000000004</v>
      </c>
      <c r="C5411" s="8">
        <v>53.222999999999999</v>
      </c>
      <c r="D5411" s="1">
        <f t="shared" si="84"/>
        <v>3.1418681166795821E-3</v>
      </c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7"/>
      <c r="V5411" s="8"/>
      <c r="W5411" s="8"/>
      <c r="X5411" s="1"/>
    </row>
    <row r="5412" spans="1:24">
      <c r="A5412" s="7">
        <v>44947.687500034423</v>
      </c>
      <c r="B5412" s="8">
        <v>6.3819999999999997</v>
      </c>
      <c r="C5412" s="8">
        <v>53.100999999999999</v>
      </c>
      <c r="D5412" s="1">
        <f t="shared" si="84"/>
        <v>3.1457337385286696E-3</v>
      </c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7"/>
      <c r="V5412" s="8"/>
      <c r="W5412" s="8"/>
      <c r="X5412" s="1"/>
    </row>
    <row r="5413" spans="1:24">
      <c r="A5413" s="7">
        <v>44947.708333367758</v>
      </c>
      <c r="B5413" s="8">
        <v>6.4080000000000004</v>
      </c>
      <c r="C5413" s="8">
        <v>53.125</v>
      </c>
      <c r="D5413" s="1">
        <f t="shared" si="84"/>
        <v>3.1528395164347814E-3</v>
      </c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7"/>
      <c r="V5413" s="8"/>
      <c r="W5413" s="8"/>
      <c r="X5413" s="1"/>
    </row>
    <row r="5414" spans="1:24">
      <c r="A5414" s="7">
        <v>44947.729166701094</v>
      </c>
      <c r="B5414" s="8">
        <v>6.4329999999999998</v>
      </c>
      <c r="C5414" s="8">
        <v>53.052</v>
      </c>
      <c r="D5414" s="1">
        <f t="shared" si="84"/>
        <v>3.1539446755302863E-3</v>
      </c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7"/>
      <c r="V5414" s="8"/>
      <c r="W5414" s="8"/>
      <c r="X5414" s="1"/>
    </row>
    <row r="5415" spans="1:24">
      <c r="A5415" s="7">
        <v>44947.75000003443</v>
      </c>
      <c r="B5415" s="8">
        <v>6.484</v>
      </c>
      <c r="C5415" s="8">
        <v>52.978999999999999</v>
      </c>
      <c r="D5415" s="1">
        <f t="shared" si="84"/>
        <v>3.160730719651568E-3</v>
      </c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7"/>
      <c r="V5415" s="8"/>
      <c r="W5415" s="8"/>
      <c r="X5415" s="1"/>
    </row>
    <row r="5416" spans="1:24">
      <c r="A5416" s="7">
        <v>44947.770833367766</v>
      </c>
      <c r="B5416" s="8">
        <v>6.5090000000000003</v>
      </c>
      <c r="C5416" s="8">
        <v>52.954000000000001</v>
      </c>
      <c r="D5416" s="1">
        <f t="shared" si="84"/>
        <v>3.1647064696431501E-3</v>
      </c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7"/>
      <c r="V5416" s="8"/>
      <c r="W5416" s="8"/>
      <c r="X5416" s="1"/>
    </row>
    <row r="5417" spans="1:24">
      <c r="A5417" s="7">
        <v>44947.791666701101</v>
      </c>
      <c r="B5417" s="8">
        <v>6.5090000000000003</v>
      </c>
      <c r="C5417" s="8">
        <v>53.027000000000001</v>
      </c>
      <c r="D5417" s="1">
        <f t="shared" si="84"/>
        <v>3.1690914195602847E-3</v>
      </c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7"/>
      <c r="V5417" s="8"/>
      <c r="W5417" s="8"/>
      <c r="X5417" s="1"/>
    </row>
    <row r="5418" spans="1:24">
      <c r="A5418" s="7">
        <v>44947.812500034437</v>
      </c>
      <c r="B5418" s="8">
        <v>6.5350000000000001</v>
      </c>
      <c r="C5418" s="8">
        <v>53.003</v>
      </c>
      <c r="D5418" s="1">
        <f t="shared" si="84"/>
        <v>3.1733578773819331E-3</v>
      </c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7"/>
      <c r="V5418" s="8"/>
      <c r="W5418" s="8"/>
      <c r="X5418" s="1"/>
    </row>
    <row r="5419" spans="1:24">
      <c r="A5419" s="7">
        <v>44947.833333367773</v>
      </c>
      <c r="B5419" s="8">
        <v>6.5350000000000001</v>
      </c>
      <c r="C5419" s="8">
        <v>53.076000000000001</v>
      </c>
      <c r="D5419" s="1">
        <f t="shared" si="84"/>
        <v>3.1777508104896377E-3</v>
      </c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7"/>
      <c r="V5419" s="8"/>
      <c r="W5419" s="8"/>
      <c r="X5419" s="1"/>
    </row>
    <row r="5420" spans="1:24">
      <c r="A5420" s="7">
        <v>44947.854166701109</v>
      </c>
      <c r="B5420" s="8">
        <v>6.5350000000000001</v>
      </c>
      <c r="C5420" s="8">
        <v>53.149000000000001</v>
      </c>
      <c r="D5420" s="1">
        <f t="shared" si="84"/>
        <v>3.1821438053338093E-3</v>
      </c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7"/>
      <c r="V5420" s="8"/>
      <c r="W5420" s="8"/>
      <c r="X5420" s="1"/>
    </row>
    <row r="5421" spans="1:24">
      <c r="A5421" s="7">
        <v>44947.875000034444</v>
      </c>
      <c r="B5421" s="8">
        <v>6.56</v>
      </c>
      <c r="C5421" s="8">
        <v>53.125</v>
      </c>
      <c r="D5421" s="1">
        <f t="shared" si="84"/>
        <v>3.1862094757331163E-3</v>
      </c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7"/>
      <c r="V5421" s="8"/>
      <c r="W5421" s="8"/>
      <c r="X5421" s="1"/>
    </row>
    <row r="5422" spans="1:24">
      <c r="A5422" s="7">
        <v>44947.89583336778</v>
      </c>
      <c r="B5422" s="8">
        <v>6.5350000000000001</v>
      </c>
      <c r="C5422" s="8">
        <v>53.198</v>
      </c>
      <c r="D5422" s="1">
        <f t="shared" si="84"/>
        <v>3.1850925625286595E-3</v>
      </c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7"/>
      <c r="V5422" s="8"/>
      <c r="W5422" s="8"/>
      <c r="X5422" s="1"/>
    </row>
    <row r="5423" spans="1:24">
      <c r="A5423" s="7">
        <v>44947.916666701116</v>
      </c>
      <c r="B5423" s="8">
        <v>6.5350000000000001</v>
      </c>
      <c r="C5423" s="8">
        <v>53.198</v>
      </c>
      <c r="D5423" s="1">
        <f t="shared" si="84"/>
        <v>3.1850925625286595E-3</v>
      </c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7"/>
      <c r="V5423" s="8"/>
      <c r="W5423" s="8"/>
      <c r="X5423" s="1"/>
    </row>
    <row r="5424" spans="1:24">
      <c r="A5424" s="7">
        <v>44947.937500034452</v>
      </c>
      <c r="B5424" s="8">
        <v>6.5350000000000001</v>
      </c>
      <c r="C5424" s="8">
        <v>53.198</v>
      </c>
      <c r="D5424" s="1">
        <f t="shared" si="84"/>
        <v>3.1850925625286595E-3</v>
      </c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7"/>
      <c r="V5424" s="8"/>
      <c r="W5424" s="8"/>
      <c r="X5424" s="1"/>
    </row>
    <row r="5425" spans="1:24">
      <c r="A5425" s="7">
        <v>44947.958333367787</v>
      </c>
      <c r="B5425" s="8">
        <v>6.5090000000000003</v>
      </c>
      <c r="C5425" s="8">
        <v>53.198</v>
      </c>
      <c r="D5425" s="1">
        <f t="shared" si="84"/>
        <v>3.1793632553859036E-3</v>
      </c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7"/>
      <c r="V5425" s="8"/>
      <c r="W5425" s="8"/>
      <c r="X5425" s="1"/>
    </row>
    <row r="5426" spans="1:24">
      <c r="A5426" s="7">
        <v>44947.979166701123</v>
      </c>
      <c r="B5426" s="8">
        <v>6.484</v>
      </c>
      <c r="C5426" s="8">
        <v>53.222999999999999</v>
      </c>
      <c r="D5426" s="1">
        <f t="shared" si="84"/>
        <v>3.1753620911304905E-3</v>
      </c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7"/>
      <c r="V5426" s="8"/>
      <c r="W5426" s="8"/>
      <c r="X5426" s="1"/>
    </row>
    <row r="5427" spans="1:24">
      <c r="A5427" s="7">
        <v>44948.000000034459</v>
      </c>
      <c r="B5427" s="8">
        <v>6.4580000000000002</v>
      </c>
      <c r="C5427" s="8">
        <v>53.222999999999999</v>
      </c>
      <c r="D5427" s="1">
        <f t="shared" si="84"/>
        <v>3.1696480262422117E-3</v>
      </c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7"/>
      <c r="V5427" s="8"/>
      <c r="W5427" s="8"/>
      <c r="X5427" s="1"/>
    </row>
    <row r="5428" spans="1:24">
      <c r="A5428" s="7">
        <v>44948.020833367795</v>
      </c>
      <c r="B5428" s="8">
        <v>6.4329999999999998</v>
      </c>
      <c r="C5428" s="8">
        <v>53.247</v>
      </c>
      <c r="D5428" s="1">
        <f t="shared" si="84"/>
        <v>3.1655964375799442E-3</v>
      </c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7"/>
      <c r="V5428" s="8"/>
      <c r="W5428" s="8"/>
      <c r="X5428" s="1"/>
    </row>
    <row r="5429" spans="1:24">
      <c r="A5429" s="7">
        <v>44948.04166670113</v>
      </c>
      <c r="B5429" s="8">
        <v>6.3819999999999997</v>
      </c>
      <c r="C5429" s="8">
        <v>53.222999999999999</v>
      </c>
      <c r="D5429" s="1">
        <f t="shared" si="84"/>
        <v>3.152997724963174E-3</v>
      </c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7"/>
      <c r="V5429" s="8"/>
      <c r="W5429" s="8"/>
      <c r="X5429" s="1"/>
    </row>
    <row r="5430" spans="1:24">
      <c r="A5430" s="7">
        <v>44948.062500034466</v>
      </c>
      <c r="B5430" s="8">
        <v>6.3310000000000004</v>
      </c>
      <c r="C5430" s="8">
        <v>53.222999999999999</v>
      </c>
      <c r="D5430" s="1">
        <f t="shared" si="84"/>
        <v>3.1418681166795821E-3</v>
      </c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7"/>
      <c r="V5430" s="8"/>
      <c r="W5430" s="8"/>
      <c r="X5430" s="1"/>
    </row>
    <row r="5431" spans="1:24">
      <c r="A5431" s="7">
        <v>44948.083333367802</v>
      </c>
      <c r="B5431" s="8">
        <v>6.2809999999999997</v>
      </c>
      <c r="C5431" s="8">
        <v>53.222999999999999</v>
      </c>
      <c r="D5431" s="1">
        <f t="shared" si="84"/>
        <v>3.1309906383246498E-3</v>
      </c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7"/>
      <c r="V5431" s="8"/>
      <c r="W5431" s="8"/>
      <c r="X5431" s="1"/>
    </row>
    <row r="5432" spans="1:24">
      <c r="A5432" s="7">
        <v>44948.104166701138</v>
      </c>
      <c r="B5432" s="8">
        <v>6.23</v>
      </c>
      <c r="C5432" s="8">
        <v>53.247</v>
      </c>
      <c r="D5432" s="1">
        <f t="shared" si="84"/>
        <v>3.1213440358630502E-3</v>
      </c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7"/>
      <c r="V5432" s="8"/>
      <c r="W5432" s="8"/>
      <c r="X5432" s="1"/>
    </row>
    <row r="5433" spans="1:24">
      <c r="A5433" s="7">
        <v>44948.125000034473</v>
      </c>
      <c r="B5433" s="8">
        <v>6.1529999999999996</v>
      </c>
      <c r="C5433" s="8">
        <v>53.222999999999999</v>
      </c>
      <c r="D5433" s="1">
        <f t="shared" si="84"/>
        <v>3.1032966245225207E-3</v>
      </c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7"/>
      <c r="V5433" s="8"/>
      <c r="W5433" s="8"/>
      <c r="X5433" s="1"/>
    </row>
    <row r="5434" spans="1:24">
      <c r="A5434" s="7">
        <v>44948.145833367809</v>
      </c>
      <c r="B5434" s="8">
        <v>6.1020000000000003</v>
      </c>
      <c r="C5434" s="8">
        <v>53.247</v>
      </c>
      <c r="D5434" s="1">
        <f t="shared" si="84"/>
        <v>3.0937244420455316E-3</v>
      </c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7"/>
      <c r="V5434" s="8"/>
      <c r="W5434" s="8"/>
      <c r="X5434" s="1"/>
    </row>
    <row r="5435" spans="1:24">
      <c r="A5435" s="7">
        <v>44948.166666701145</v>
      </c>
      <c r="B5435" s="8">
        <v>6.0259999999999998</v>
      </c>
      <c r="C5435" s="8">
        <v>53.247</v>
      </c>
      <c r="D5435" s="1">
        <f t="shared" si="84"/>
        <v>3.0774282600344511E-3</v>
      </c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7"/>
      <c r="V5435" s="8"/>
      <c r="W5435" s="8"/>
      <c r="X5435" s="1"/>
    </row>
    <row r="5436" spans="1:24">
      <c r="A5436" s="7">
        <v>44948.187500034481</v>
      </c>
      <c r="B5436" s="8">
        <v>5.9749999999999996</v>
      </c>
      <c r="C5436" s="8">
        <v>53.247</v>
      </c>
      <c r="D5436" s="1">
        <f t="shared" si="84"/>
        <v>3.0665354773670933E-3</v>
      </c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7"/>
      <c r="V5436" s="8"/>
      <c r="W5436" s="8"/>
      <c r="X5436" s="1"/>
    </row>
    <row r="5437" spans="1:24">
      <c r="A5437" s="7">
        <v>44948.208333367817</v>
      </c>
      <c r="B5437" s="8">
        <v>5.9240000000000004</v>
      </c>
      <c r="C5437" s="8">
        <v>53.222999999999999</v>
      </c>
      <c r="D5437" s="1">
        <f t="shared" si="84"/>
        <v>3.0542929232082695E-3</v>
      </c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7"/>
      <c r="V5437" s="8"/>
      <c r="W5437" s="8"/>
      <c r="X5437" s="1"/>
    </row>
    <row r="5438" spans="1:24">
      <c r="A5438" s="7">
        <v>44948.229166701152</v>
      </c>
      <c r="B5438" s="8">
        <v>5.8209999999999997</v>
      </c>
      <c r="C5438" s="8">
        <v>53.222999999999999</v>
      </c>
      <c r="D5438" s="1">
        <f t="shared" si="84"/>
        <v>3.032477061100442E-3</v>
      </c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7"/>
      <c r="V5438" s="8"/>
      <c r="W5438" s="8"/>
      <c r="X5438" s="1"/>
    </row>
    <row r="5439" spans="1:24">
      <c r="A5439" s="7">
        <v>44948.250000034488</v>
      </c>
      <c r="B5439" s="8">
        <v>5.77</v>
      </c>
      <c r="C5439" s="8">
        <v>53.222999999999999</v>
      </c>
      <c r="D5439" s="1">
        <f t="shared" si="84"/>
        <v>3.0217263786101855E-3</v>
      </c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7"/>
      <c r="V5439" s="8"/>
      <c r="W5439" s="8"/>
      <c r="X5439" s="1"/>
    </row>
    <row r="5440" spans="1:24">
      <c r="A5440" s="7">
        <v>44948.270833367824</v>
      </c>
      <c r="B5440" s="8">
        <v>5.6929999999999996</v>
      </c>
      <c r="C5440" s="8">
        <v>53.222999999999999</v>
      </c>
      <c r="D5440" s="1">
        <f t="shared" si="84"/>
        <v>3.0055591236133028E-3</v>
      </c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7"/>
      <c r="V5440" s="8"/>
      <c r="W5440" s="8"/>
      <c r="X5440" s="1"/>
    </row>
    <row r="5441" spans="1:24">
      <c r="A5441" s="7">
        <v>44948.29166670116</v>
      </c>
      <c r="B5441" s="8">
        <v>5.6420000000000003</v>
      </c>
      <c r="C5441" s="8">
        <v>53.198</v>
      </c>
      <c r="D5441" s="1">
        <f t="shared" si="84"/>
        <v>2.9934797689594866E-3</v>
      </c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7"/>
      <c r="V5441" s="8"/>
      <c r="W5441" s="8"/>
      <c r="X5441" s="1"/>
    </row>
    <row r="5442" spans="1:24">
      <c r="A5442" s="7">
        <v>44948.312500034495</v>
      </c>
      <c r="B5442" s="8">
        <v>5.5389999999999997</v>
      </c>
      <c r="C5442" s="8">
        <v>53.149000000000001</v>
      </c>
      <c r="D5442" s="1">
        <f t="shared" si="84"/>
        <v>2.9693010897144378E-3</v>
      </c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7"/>
      <c r="V5442" s="8"/>
      <c r="W5442" s="8"/>
      <c r="X5442" s="1"/>
    </row>
    <row r="5443" spans="1:24">
      <c r="A5443" s="7">
        <v>44948.333333367831</v>
      </c>
      <c r="B5443" s="8">
        <v>5.4619999999999997</v>
      </c>
      <c r="C5443" s="8">
        <v>53.222999999999999</v>
      </c>
      <c r="D5443" s="1">
        <f t="shared" ref="D5443:D5506" si="85">0.622*(C5443*10^(2+10.79574*(1-273.16/(B5443+273.16))-5.028*LOG((273.16+B5443)/273.16,10)+1.50475*10^(-4)*(1-10^(-8.2969*((273.16+B5443)/273.16-1)))+0.42873*10^(-3)*(10^(4.76955*(1-273.16/(273.16+B5443)))-1)+0.78614)/100/(101325-C5443*10^(2+10.79574*(1-273.16/(B5443+273.16))-5.028*LOG((273.16+B5443)/273.16,10)+1.50475*10^(-4)*(1-10^(-8.2969*((273.16+B5443)/273.16-1)))+0.42873*10^(-3)*(10^(4.76955*(1-273.16/(273.16+B5443)))-1)+0.78614)/100))</f>
        <v>2.9575175887639831E-3</v>
      </c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7"/>
      <c r="V5443" s="8"/>
      <c r="W5443" s="8"/>
      <c r="X5443" s="1"/>
    </row>
    <row r="5444" spans="1:24">
      <c r="A5444" s="7">
        <v>44948.354166701167</v>
      </c>
      <c r="B5444" s="8">
        <v>5.4109999999999996</v>
      </c>
      <c r="C5444" s="8">
        <v>53.198</v>
      </c>
      <c r="D5444" s="1">
        <f t="shared" si="85"/>
        <v>2.9456126214294329E-3</v>
      </c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7"/>
      <c r="V5444" s="8"/>
      <c r="W5444" s="8"/>
      <c r="X5444" s="1"/>
    </row>
    <row r="5445" spans="1:24">
      <c r="A5445" s="7">
        <v>44948.375000034503</v>
      </c>
      <c r="B5445" s="8">
        <v>5.3339999999999996</v>
      </c>
      <c r="C5445" s="8">
        <v>53.149000000000001</v>
      </c>
      <c r="D5445" s="1">
        <f t="shared" si="85"/>
        <v>2.9270974545798742E-3</v>
      </c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7"/>
      <c r="V5445" s="8"/>
      <c r="W5445" s="8"/>
      <c r="X5445" s="1"/>
    </row>
    <row r="5446" spans="1:24">
      <c r="A5446" s="7">
        <v>44948.395833367838</v>
      </c>
      <c r="B5446" s="8">
        <v>5.2569999999999997</v>
      </c>
      <c r="C5446" s="8">
        <v>53.173999999999999</v>
      </c>
      <c r="D5446" s="1">
        <f t="shared" si="85"/>
        <v>2.9127594806367006E-3</v>
      </c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7"/>
      <c r="V5446" s="8"/>
      <c r="W5446" s="8"/>
      <c r="X5446" s="1"/>
    </row>
    <row r="5447" spans="1:24">
      <c r="A5447" s="7">
        <v>44948.416666701174</v>
      </c>
      <c r="B5447" s="8">
        <v>5.1790000000000003</v>
      </c>
      <c r="C5447" s="8">
        <v>53.125</v>
      </c>
      <c r="D5447" s="1">
        <f t="shared" si="85"/>
        <v>2.8942286051308356E-3</v>
      </c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7"/>
      <c r="V5447" s="8"/>
      <c r="W5447" s="8"/>
      <c r="X5447" s="1"/>
    </row>
    <row r="5448" spans="1:24">
      <c r="A5448" s="7">
        <v>44948.43750003451</v>
      </c>
      <c r="B5448" s="8">
        <v>5.1020000000000003</v>
      </c>
      <c r="C5448" s="8">
        <v>53.076000000000001</v>
      </c>
      <c r="D5448" s="1">
        <f t="shared" si="85"/>
        <v>2.876005132319556E-3</v>
      </c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7"/>
      <c r="V5448" s="8"/>
      <c r="W5448" s="8"/>
      <c r="X5448" s="1"/>
    </row>
    <row r="5449" spans="1:24">
      <c r="A5449" s="7">
        <v>44948.458333367846</v>
      </c>
      <c r="B5449" s="8">
        <v>5.05</v>
      </c>
      <c r="C5449" s="8">
        <v>53.052</v>
      </c>
      <c r="D5449" s="1">
        <f t="shared" si="85"/>
        <v>2.8642498576368692E-3</v>
      </c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7"/>
      <c r="V5449" s="8"/>
      <c r="W5449" s="8"/>
      <c r="X5449" s="1"/>
    </row>
    <row r="5450" spans="1:24">
      <c r="A5450" s="7">
        <v>44948.479166701181</v>
      </c>
      <c r="B5450" s="8">
        <v>5.024</v>
      </c>
      <c r="C5450" s="8">
        <v>53.052</v>
      </c>
      <c r="D5450" s="1">
        <f t="shared" si="85"/>
        <v>2.8590381333372513E-3</v>
      </c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7"/>
      <c r="V5450" s="8"/>
      <c r="W5450" s="8"/>
      <c r="X5450" s="1"/>
    </row>
    <row r="5451" spans="1:24">
      <c r="A5451" s="7">
        <v>44948.500000034517</v>
      </c>
      <c r="B5451" s="8">
        <v>4.9729999999999999</v>
      </c>
      <c r="C5451" s="8">
        <v>53.052</v>
      </c>
      <c r="D5451" s="1">
        <f t="shared" si="85"/>
        <v>2.8488396111861205E-3</v>
      </c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7"/>
      <c r="V5451" s="8"/>
      <c r="W5451" s="8"/>
      <c r="X5451" s="1"/>
    </row>
    <row r="5452" spans="1:24">
      <c r="A5452" s="7">
        <v>44948.520833367853</v>
      </c>
      <c r="B5452" s="8">
        <v>4.9470000000000001</v>
      </c>
      <c r="C5452" s="8">
        <v>52.954000000000001</v>
      </c>
      <c r="D5452" s="1">
        <f t="shared" si="85"/>
        <v>2.83837592719081E-3</v>
      </c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7"/>
      <c r="V5452" s="8"/>
      <c r="W5452" s="8"/>
      <c r="X5452" s="1"/>
    </row>
    <row r="5453" spans="1:24">
      <c r="A5453" s="7">
        <v>44948.541666701189</v>
      </c>
      <c r="B5453" s="8">
        <v>4.9470000000000001</v>
      </c>
      <c r="C5453" s="8">
        <v>52.954000000000001</v>
      </c>
      <c r="D5453" s="1">
        <f t="shared" si="85"/>
        <v>2.83837592719081E-3</v>
      </c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7"/>
      <c r="V5453" s="8"/>
      <c r="W5453" s="8"/>
      <c r="X5453" s="1"/>
    </row>
    <row r="5454" spans="1:24">
      <c r="A5454" s="7">
        <v>44948.562500034524</v>
      </c>
      <c r="B5454" s="8">
        <v>4.9729999999999999</v>
      </c>
      <c r="C5454" s="8">
        <v>52.905000000000001</v>
      </c>
      <c r="D5454" s="1">
        <f t="shared" si="85"/>
        <v>2.8409098036910195E-3</v>
      </c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7"/>
      <c r="V5454" s="8"/>
      <c r="W5454" s="8"/>
      <c r="X5454" s="1"/>
    </row>
    <row r="5455" spans="1:24">
      <c r="A5455" s="7">
        <v>44948.58333336786</v>
      </c>
      <c r="B5455" s="8">
        <v>4.9729999999999999</v>
      </c>
      <c r="C5455" s="8">
        <v>52.881</v>
      </c>
      <c r="D5455" s="1">
        <f t="shared" si="85"/>
        <v>2.8396151603555424E-3</v>
      </c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7"/>
      <c r="V5455" s="8"/>
      <c r="W5455" s="8"/>
      <c r="X5455" s="1"/>
    </row>
    <row r="5456" spans="1:24">
      <c r="A5456" s="7">
        <v>44948.604166701196</v>
      </c>
      <c r="B5456" s="8">
        <v>5.024</v>
      </c>
      <c r="C5456" s="8">
        <v>52.832000000000001</v>
      </c>
      <c r="D5456" s="1">
        <f t="shared" si="85"/>
        <v>2.8471277905488665E-3</v>
      </c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7"/>
      <c r="V5456" s="8"/>
      <c r="W5456" s="8"/>
      <c r="X5456" s="1"/>
    </row>
    <row r="5457" spans="1:24">
      <c r="A5457" s="7">
        <v>44948.625000034532</v>
      </c>
      <c r="B5457" s="8">
        <v>5.05</v>
      </c>
      <c r="C5457" s="8">
        <v>52.832000000000001</v>
      </c>
      <c r="D5457" s="1">
        <f t="shared" si="85"/>
        <v>2.8523177044462006E-3</v>
      </c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7"/>
      <c r="V5457" s="8"/>
      <c r="W5457" s="8"/>
      <c r="X5457" s="1"/>
    </row>
    <row r="5458" spans="1:24">
      <c r="A5458" s="7">
        <v>44948.645833367867</v>
      </c>
      <c r="B5458" s="8">
        <v>5.1020000000000003</v>
      </c>
      <c r="C5458" s="8">
        <v>52.759</v>
      </c>
      <c r="D5458" s="1">
        <f t="shared" si="85"/>
        <v>2.8587490500006055E-3</v>
      </c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7"/>
      <c r="V5458" s="8"/>
      <c r="W5458" s="8"/>
      <c r="X5458" s="1"/>
    </row>
    <row r="5459" spans="1:24">
      <c r="A5459" s="7">
        <v>44948.666666701203</v>
      </c>
      <c r="B5459" s="8">
        <v>5.1280000000000001</v>
      </c>
      <c r="C5459" s="8">
        <v>52.808</v>
      </c>
      <c r="D5459" s="1">
        <f t="shared" si="85"/>
        <v>2.8666291098307863E-3</v>
      </c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7"/>
      <c r="V5459" s="8"/>
      <c r="W5459" s="8"/>
      <c r="X5459" s="1"/>
    </row>
    <row r="5460" spans="1:24">
      <c r="A5460" s="7">
        <v>44948.687500034539</v>
      </c>
      <c r="B5460" s="8">
        <v>5.1790000000000003</v>
      </c>
      <c r="C5460" s="8">
        <v>52.686</v>
      </c>
      <c r="D5460" s="1">
        <f t="shared" si="85"/>
        <v>2.8702016997045701E-3</v>
      </c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7"/>
      <c r="V5460" s="8"/>
      <c r="W5460" s="8"/>
      <c r="X5460" s="1"/>
    </row>
    <row r="5461" spans="1:24">
      <c r="A5461" s="7">
        <v>44948.708333367875</v>
      </c>
      <c r="B5461" s="8">
        <v>5.2309999999999999</v>
      </c>
      <c r="C5461" s="8">
        <v>52.637</v>
      </c>
      <c r="D5461" s="1">
        <f t="shared" si="85"/>
        <v>2.8779698124471076E-3</v>
      </c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7"/>
      <c r="V5461" s="8"/>
      <c r="W5461" s="8"/>
      <c r="X5461" s="1"/>
    </row>
    <row r="5462" spans="1:24">
      <c r="A5462" s="7">
        <v>44948.72916670121</v>
      </c>
      <c r="B5462" s="8">
        <v>5.282</v>
      </c>
      <c r="C5462" s="8">
        <v>52.588000000000001</v>
      </c>
      <c r="D5462" s="1">
        <f t="shared" si="85"/>
        <v>2.8855503722707652E-3</v>
      </c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7"/>
      <c r="V5462" s="8"/>
      <c r="W5462" s="8"/>
      <c r="X5462" s="1"/>
    </row>
    <row r="5463" spans="1:24">
      <c r="A5463" s="7">
        <v>44948.750000034546</v>
      </c>
      <c r="B5463" s="8">
        <v>5.3079999999999998</v>
      </c>
      <c r="C5463" s="8">
        <v>52.588000000000001</v>
      </c>
      <c r="D5463" s="1">
        <f t="shared" si="85"/>
        <v>2.8907996484543331E-3</v>
      </c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7"/>
      <c r="V5463" s="8"/>
      <c r="W5463" s="8"/>
      <c r="X5463" s="1"/>
    </row>
    <row r="5464" spans="1:24">
      <c r="A5464" s="7">
        <v>44948.770833367882</v>
      </c>
      <c r="B5464" s="8">
        <v>5.36</v>
      </c>
      <c r="C5464" s="8">
        <v>52.539000000000001</v>
      </c>
      <c r="D5464" s="1">
        <f t="shared" si="85"/>
        <v>2.8986076980574986E-3</v>
      </c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7"/>
      <c r="V5464" s="8"/>
      <c r="W5464" s="8"/>
      <c r="X5464" s="1"/>
    </row>
    <row r="5465" spans="1:24">
      <c r="A5465" s="7">
        <v>44948.791666701218</v>
      </c>
      <c r="B5465" s="8">
        <v>5.3849999999999998</v>
      </c>
      <c r="C5465" s="8">
        <v>52.539000000000001</v>
      </c>
      <c r="D5465" s="1">
        <f t="shared" si="85"/>
        <v>2.9036746613164887E-3</v>
      </c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7"/>
      <c r="V5465" s="8"/>
      <c r="W5465" s="8"/>
      <c r="X5465" s="1"/>
    </row>
    <row r="5466" spans="1:24">
      <c r="A5466" s="7">
        <v>44948.812500034554</v>
      </c>
      <c r="B5466" s="8">
        <v>5.4370000000000003</v>
      </c>
      <c r="C5466" s="8">
        <v>52.49</v>
      </c>
      <c r="D5466" s="1">
        <f t="shared" si="85"/>
        <v>2.9115085059947432E-3</v>
      </c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7"/>
      <c r="V5466" s="8"/>
      <c r="W5466" s="8"/>
      <c r="X5466" s="1"/>
    </row>
    <row r="5467" spans="1:24">
      <c r="A5467" s="7">
        <v>44948.833333367889</v>
      </c>
      <c r="B5467" s="8">
        <v>5.4370000000000003</v>
      </c>
      <c r="C5467" s="8">
        <v>52.515000000000001</v>
      </c>
      <c r="D5467" s="1">
        <f t="shared" si="85"/>
        <v>2.9129016968190225E-3</v>
      </c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7"/>
      <c r="V5467" s="8"/>
      <c r="W5467" s="8"/>
      <c r="X5467" s="1"/>
    </row>
    <row r="5468" spans="1:24">
      <c r="A5468" s="7">
        <v>44948.854166701225</v>
      </c>
      <c r="B5468" s="8">
        <v>5.4619999999999997</v>
      </c>
      <c r="C5468" s="8">
        <v>52.515000000000001</v>
      </c>
      <c r="D5468" s="1">
        <f t="shared" si="85"/>
        <v>2.9179905858153889E-3</v>
      </c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7"/>
      <c r="V5468" s="8"/>
      <c r="W5468" s="8"/>
      <c r="X5468" s="1"/>
    </row>
    <row r="5469" spans="1:24">
      <c r="A5469" s="7">
        <v>44948.875000034561</v>
      </c>
      <c r="B5469" s="8">
        <v>5.4880000000000004</v>
      </c>
      <c r="C5469" s="8">
        <v>52.588000000000001</v>
      </c>
      <c r="D5469" s="1">
        <f t="shared" si="85"/>
        <v>2.9273741407578181E-3</v>
      </c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7"/>
      <c r="V5469" s="8"/>
      <c r="W5469" s="8"/>
      <c r="X5469" s="1"/>
    </row>
    <row r="5470" spans="1:24">
      <c r="A5470" s="7">
        <v>44948.895833367897</v>
      </c>
      <c r="B5470" s="8">
        <v>5.5140000000000002</v>
      </c>
      <c r="C5470" s="8">
        <v>52.612000000000002</v>
      </c>
      <c r="D5470" s="1">
        <f t="shared" si="85"/>
        <v>2.9340356989966082E-3</v>
      </c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7"/>
      <c r="V5470" s="8"/>
      <c r="W5470" s="8"/>
      <c r="X5470" s="1"/>
    </row>
    <row r="5471" spans="1:24">
      <c r="A5471" s="7">
        <v>44948.916666701232</v>
      </c>
      <c r="B5471" s="8">
        <v>5.5140000000000002</v>
      </c>
      <c r="C5471" s="8">
        <v>52.588000000000001</v>
      </c>
      <c r="D5471" s="1">
        <f t="shared" si="85"/>
        <v>2.9326909702686176E-3</v>
      </c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7"/>
      <c r="V5471" s="8"/>
      <c r="W5471" s="8"/>
      <c r="X5471" s="1"/>
    </row>
    <row r="5472" spans="1:24">
      <c r="A5472" s="7">
        <v>44948.937500034568</v>
      </c>
      <c r="B5472" s="8">
        <v>5.5389999999999997</v>
      </c>
      <c r="C5472" s="8">
        <v>52.588000000000001</v>
      </c>
      <c r="D5472" s="1">
        <f t="shared" si="85"/>
        <v>2.9378113972899438E-3</v>
      </c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7"/>
      <c r="V5472" s="8"/>
      <c r="W5472" s="8"/>
      <c r="X5472" s="1"/>
    </row>
    <row r="5473" spans="1:24">
      <c r="A5473" s="7">
        <v>44948.958333367904</v>
      </c>
      <c r="B5473" s="8">
        <v>5.5389999999999997</v>
      </c>
      <c r="C5473" s="8">
        <v>52.637</v>
      </c>
      <c r="D5473" s="1">
        <f t="shared" si="85"/>
        <v>2.9405617074036001E-3</v>
      </c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7"/>
      <c r="V5473" s="8"/>
      <c r="W5473" s="8"/>
      <c r="X5473" s="1"/>
    </row>
    <row r="5474" spans="1:24">
      <c r="A5474" s="7">
        <v>44948.97916670124</v>
      </c>
      <c r="B5474" s="8">
        <v>5.5389999999999997</v>
      </c>
      <c r="C5474" s="8">
        <v>52.637</v>
      </c>
      <c r="D5474" s="1">
        <f t="shared" si="85"/>
        <v>2.9405617074036001E-3</v>
      </c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7"/>
      <c r="V5474" s="8"/>
      <c r="W5474" s="8"/>
      <c r="X5474" s="1"/>
    </row>
    <row r="5475" spans="1:24">
      <c r="A5475" s="7">
        <v>44949.000000034575</v>
      </c>
      <c r="B5475" s="8">
        <v>5.5650000000000004</v>
      </c>
      <c r="C5475" s="8">
        <v>52.637</v>
      </c>
      <c r="D5475" s="1">
        <f t="shared" si="85"/>
        <v>2.9459003945674664E-3</v>
      </c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7"/>
      <c r="V5475" s="8"/>
      <c r="W5475" s="8"/>
      <c r="X5475" s="1"/>
    </row>
    <row r="5476" spans="1:24">
      <c r="A5476" s="7">
        <v>44949.020833367911</v>
      </c>
      <c r="B5476" s="8">
        <v>5.5650000000000004</v>
      </c>
      <c r="C5476" s="8">
        <v>52.661000000000001</v>
      </c>
      <c r="D5476" s="1">
        <f t="shared" si="85"/>
        <v>2.9472499513054028E-3</v>
      </c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7"/>
      <c r="V5476" s="8"/>
      <c r="W5476" s="8"/>
      <c r="X5476" s="1"/>
    </row>
    <row r="5477" spans="1:24">
      <c r="A5477" s="7">
        <v>44949.041666701247</v>
      </c>
      <c r="B5477" s="8">
        <v>5.5650000000000004</v>
      </c>
      <c r="C5477" s="8">
        <v>52.661000000000001</v>
      </c>
      <c r="D5477" s="1">
        <f t="shared" si="85"/>
        <v>2.9472499513054028E-3</v>
      </c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7"/>
      <c r="V5477" s="8"/>
      <c r="W5477" s="8"/>
      <c r="X5477" s="1"/>
    </row>
    <row r="5478" spans="1:24">
      <c r="A5478" s="7">
        <v>44949.062500034583</v>
      </c>
      <c r="B5478" s="8">
        <v>5.5650000000000004</v>
      </c>
      <c r="C5478" s="8">
        <v>52.661000000000001</v>
      </c>
      <c r="D5478" s="1">
        <f t="shared" si="85"/>
        <v>2.9472499513054028E-3</v>
      </c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7"/>
      <c r="V5478" s="8"/>
      <c r="W5478" s="8"/>
      <c r="X5478" s="1"/>
    </row>
    <row r="5479" spans="1:24">
      <c r="A5479" s="7">
        <v>44949.083333367918</v>
      </c>
      <c r="B5479" s="8">
        <v>5.5650000000000004</v>
      </c>
      <c r="C5479" s="8">
        <v>52.686</v>
      </c>
      <c r="D5479" s="1">
        <f t="shared" si="85"/>
        <v>2.9486557457721269E-3</v>
      </c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7"/>
      <c r="V5479" s="8"/>
      <c r="W5479" s="8"/>
      <c r="X5479" s="1"/>
    </row>
    <row r="5480" spans="1:24">
      <c r="A5480" s="7">
        <v>44949.104166701254</v>
      </c>
      <c r="B5480" s="8">
        <v>5.5650000000000004</v>
      </c>
      <c r="C5480" s="8">
        <v>52.686</v>
      </c>
      <c r="D5480" s="1">
        <f t="shared" si="85"/>
        <v>2.9486557457721269E-3</v>
      </c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7"/>
      <c r="V5480" s="8"/>
      <c r="W5480" s="8"/>
      <c r="X5480" s="1"/>
    </row>
    <row r="5481" spans="1:24">
      <c r="A5481" s="7">
        <v>44949.12500003459</v>
      </c>
      <c r="B5481" s="8">
        <v>5.5650000000000004</v>
      </c>
      <c r="C5481" s="8">
        <v>52.686</v>
      </c>
      <c r="D5481" s="1">
        <f t="shared" si="85"/>
        <v>2.9486557457721269E-3</v>
      </c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7"/>
      <c r="V5481" s="8"/>
      <c r="W5481" s="8"/>
      <c r="X5481" s="1"/>
    </row>
    <row r="5482" spans="1:24">
      <c r="A5482" s="7">
        <v>44949.145833367926</v>
      </c>
      <c r="B5482" s="8">
        <v>5.5650000000000004</v>
      </c>
      <c r="C5482" s="8">
        <v>52.686</v>
      </c>
      <c r="D5482" s="1">
        <f t="shared" si="85"/>
        <v>2.9486557457721269E-3</v>
      </c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7"/>
      <c r="V5482" s="8"/>
      <c r="W5482" s="8"/>
      <c r="X5482" s="1"/>
    </row>
    <row r="5483" spans="1:24">
      <c r="A5483" s="7">
        <v>44949.166666701261</v>
      </c>
      <c r="B5483" s="8">
        <v>5.5650000000000004</v>
      </c>
      <c r="C5483" s="8">
        <v>52.661000000000001</v>
      </c>
      <c r="D5483" s="1">
        <f t="shared" si="85"/>
        <v>2.9472499513054028E-3</v>
      </c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7"/>
      <c r="V5483" s="8"/>
      <c r="W5483" s="8"/>
      <c r="X5483" s="1"/>
    </row>
    <row r="5484" spans="1:24">
      <c r="A5484" s="7">
        <v>44949.187500034597</v>
      </c>
      <c r="B5484" s="8">
        <v>5.5650000000000004</v>
      </c>
      <c r="C5484" s="8">
        <v>52.686</v>
      </c>
      <c r="D5484" s="1">
        <f t="shared" si="85"/>
        <v>2.9486557457721269E-3</v>
      </c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7"/>
      <c r="V5484" s="8"/>
      <c r="W5484" s="8"/>
      <c r="X5484" s="1"/>
    </row>
    <row r="5485" spans="1:24">
      <c r="A5485" s="7">
        <v>44949.208333367933</v>
      </c>
      <c r="B5485" s="8">
        <v>5.5650000000000004</v>
      </c>
      <c r="C5485" s="8">
        <v>52.686</v>
      </c>
      <c r="D5485" s="1">
        <f t="shared" si="85"/>
        <v>2.9486557457721269E-3</v>
      </c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7"/>
      <c r="V5485" s="8"/>
      <c r="W5485" s="8"/>
      <c r="X5485" s="1"/>
    </row>
    <row r="5486" spans="1:24">
      <c r="A5486" s="7">
        <v>44949.229166701269</v>
      </c>
      <c r="B5486" s="8">
        <v>5.5650000000000004</v>
      </c>
      <c r="C5486" s="8">
        <v>52.661000000000001</v>
      </c>
      <c r="D5486" s="1">
        <f t="shared" si="85"/>
        <v>2.9472499513054028E-3</v>
      </c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7"/>
      <c r="V5486" s="8"/>
      <c r="W5486" s="8"/>
      <c r="X5486" s="1"/>
    </row>
    <row r="5487" spans="1:24">
      <c r="A5487" s="7">
        <v>44949.250000034604</v>
      </c>
      <c r="B5487" s="8">
        <v>5.5389999999999997</v>
      </c>
      <c r="C5487" s="8">
        <v>52.686</v>
      </c>
      <c r="D5487" s="1">
        <f t="shared" si="85"/>
        <v>2.9433120417252301E-3</v>
      </c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7"/>
      <c r="V5487" s="8"/>
      <c r="W5487" s="8"/>
      <c r="X5487" s="1"/>
    </row>
    <row r="5488" spans="1:24">
      <c r="A5488" s="7">
        <v>44949.27083336794</v>
      </c>
      <c r="B5488" s="8">
        <v>5.5389999999999997</v>
      </c>
      <c r="C5488" s="8">
        <v>52.686</v>
      </c>
      <c r="D5488" s="1">
        <f t="shared" si="85"/>
        <v>2.9433120417252301E-3</v>
      </c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7"/>
      <c r="V5488" s="8"/>
      <c r="W5488" s="8"/>
      <c r="X5488" s="1"/>
    </row>
    <row r="5489" spans="1:24">
      <c r="A5489" s="7">
        <v>44949.291666701276</v>
      </c>
      <c r="B5489" s="8">
        <v>5.5389999999999997</v>
      </c>
      <c r="C5489" s="8">
        <v>52.734000000000002</v>
      </c>
      <c r="D5489" s="1">
        <f t="shared" si="85"/>
        <v>2.9460062702472522E-3</v>
      </c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7"/>
      <c r="V5489" s="8"/>
      <c r="W5489" s="8"/>
      <c r="X5489" s="1"/>
    </row>
    <row r="5490" spans="1:24">
      <c r="A5490" s="7">
        <v>44949.312500034612</v>
      </c>
      <c r="B5490" s="8">
        <v>5.5389999999999997</v>
      </c>
      <c r="C5490" s="8">
        <v>52.686</v>
      </c>
      <c r="D5490" s="1">
        <f t="shared" si="85"/>
        <v>2.9433120417252301E-3</v>
      </c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7"/>
      <c r="V5490" s="8"/>
      <c r="W5490" s="8"/>
      <c r="X5490" s="1"/>
    </row>
    <row r="5491" spans="1:24">
      <c r="A5491" s="7">
        <v>44949.333333367947</v>
      </c>
      <c r="B5491" s="8">
        <v>5.5389999999999997</v>
      </c>
      <c r="C5491" s="8">
        <v>52.734000000000002</v>
      </c>
      <c r="D5491" s="1">
        <f t="shared" si="85"/>
        <v>2.9460062702472522E-3</v>
      </c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7"/>
      <c r="V5491" s="8"/>
      <c r="W5491" s="8"/>
      <c r="X5491" s="1"/>
    </row>
    <row r="5492" spans="1:24">
      <c r="A5492" s="7">
        <v>44949.354166701283</v>
      </c>
      <c r="B5492" s="8">
        <v>5.5389999999999997</v>
      </c>
      <c r="C5492" s="8">
        <v>52.734000000000002</v>
      </c>
      <c r="D5492" s="1">
        <f t="shared" si="85"/>
        <v>2.9460062702472522E-3</v>
      </c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7"/>
      <c r="V5492" s="8"/>
      <c r="W5492" s="8"/>
      <c r="X5492" s="1"/>
    </row>
    <row r="5493" spans="1:24">
      <c r="A5493" s="7">
        <v>44949.375000034619</v>
      </c>
      <c r="B5493" s="8">
        <v>5.5140000000000002</v>
      </c>
      <c r="C5493" s="8">
        <v>52.734000000000002</v>
      </c>
      <c r="D5493" s="1">
        <f t="shared" si="85"/>
        <v>2.9408714928449448E-3</v>
      </c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7"/>
      <c r="V5493" s="8"/>
      <c r="W5493" s="8"/>
      <c r="X5493" s="1"/>
    </row>
    <row r="5494" spans="1:24">
      <c r="A5494" s="7">
        <v>44949.395833367955</v>
      </c>
      <c r="B5494" s="8">
        <v>5.5389999999999997</v>
      </c>
      <c r="C5494" s="8">
        <v>52.759</v>
      </c>
      <c r="D5494" s="1">
        <f t="shared" si="85"/>
        <v>2.9474095234695995E-3</v>
      </c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7"/>
      <c r="V5494" s="8"/>
      <c r="W5494" s="8"/>
      <c r="X5494" s="1"/>
    </row>
    <row r="5495" spans="1:24">
      <c r="A5495" s="7">
        <v>44949.416666701291</v>
      </c>
      <c r="B5495" s="8">
        <v>5.5140000000000002</v>
      </c>
      <c r="C5495" s="8">
        <v>52.759</v>
      </c>
      <c r="D5495" s="1">
        <f t="shared" si="85"/>
        <v>2.9422722887350373E-3</v>
      </c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7"/>
      <c r="V5495" s="8"/>
      <c r="W5495" s="8"/>
      <c r="X5495" s="1"/>
    </row>
    <row r="5496" spans="1:24">
      <c r="A5496" s="7">
        <v>44949.437500034626</v>
      </c>
      <c r="B5496" s="8">
        <v>5.5140000000000002</v>
      </c>
      <c r="C5496" s="8">
        <v>52.734000000000002</v>
      </c>
      <c r="D5496" s="1">
        <f t="shared" si="85"/>
        <v>2.9408714928449448E-3</v>
      </c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7"/>
      <c r="V5496" s="8"/>
      <c r="W5496" s="8"/>
      <c r="X5496" s="1"/>
    </row>
    <row r="5497" spans="1:24">
      <c r="A5497" s="7">
        <v>44949.458333367962</v>
      </c>
      <c r="B5497" s="8">
        <v>5.4880000000000004</v>
      </c>
      <c r="C5497" s="8">
        <v>52.783000000000001</v>
      </c>
      <c r="D5497" s="1">
        <f t="shared" si="85"/>
        <v>2.9382803275724441E-3</v>
      </c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7"/>
      <c r="V5497" s="8"/>
      <c r="W5497" s="8"/>
      <c r="X5497" s="1"/>
    </row>
    <row r="5498" spans="1:24">
      <c r="A5498" s="7">
        <v>44949.479166701298</v>
      </c>
      <c r="B5498" s="8">
        <v>5.4619999999999997</v>
      </c>
      <c r="C5498" s="8">
        <v>52.783000000000001</v>
      </c>
      <c r="D5498" s="1">
        <f t="shared" si="85"/>
        <v>2.9329521965480079E-3</v>
      </c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7"/>
      <c r="V5498" s="8"/>
      <c r="W5498" s="8"/>
      <c r="X5498" s="1"/>
    </row>
    <row r="5499" spans="1:24">
      <c r="A5499" s="7">
        <v>44949.500000034634</v>
      </c>
      <c r="B5499" s="8">
        <v>5.4880000000000004</v>
      </c>
      <c r="C5499" s="8">
        <v>52.832000000000001</v>
      </c>
      <c r="D5499" s="1">
        <f t="shared" si="85"/>
        <v>2.9410209164128578E-3</v>
      </c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7"/>
      <c r="V5499" s="8"/>
      <c r="W5499" s="8"/>
      <c r="X5499" s="1"/>
    </row>
    <row r="5500" spans="1:24">
      <c r="A5500" s="7">
        <v>44949.520833367969</v>
      </c>
      <c r="B5500" s="8">
        <v>5.4880000000000004</v>
      </c>
      <c r="C5500" s="8">
        <v>52.954000000000001</v>
      </c>
      <c r="D5500" s="1">
        <f t="shared" si="85"/>
        <v>2.9478445277501737E-3</v>
      </c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7"/>
      <c r="V5500" s="8"/>
      <c r="W5500" s="8"/>
      <c r="X5500" s="1"/>
    </row>
    <row r="5501" spans="1:24">
      <c r="A5501" s="7">
        <v>44949.541666701305</v>
      </c>
      <c r="B5501" s="8">
        <v>5.5140000000000002</v>
      </c>
      <c r="C5501" s="8">
        <v>52.954000000000001</v>
      </c>
      <c r="D5501" s="1">
        <f t="shared" si="85"/>
        <v>2.9531987122017708E-3</v>
      </c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7"/>
      <c r="V5501" s="8"/>
      <c r="W5501" s="8"/>
      <c r="X5501" s="1"/>
    </row>
    <row r="5502" spans="1:24">
      <c r="A5502" s="7">
        <v>44949.562500034641</v>
      </c>
      <c r="B5502" s="8">
        <v>5.5389999999999997</v>
      </c>
      <c r="C5502" s="8">
        <v>53.003</v>
      </c>
      <c r="D5502" s="1">
        <f t="shared" si="85"/>
        <v>2.9611056058230965E-3</v>
      </c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7"/>
      <c r="V5502" s="8"/>
      <c r="W5502" s="8"/>
      <c r="X5502" s="1"/>
    </row>
    <row r="5503" spans="1:24">
      <c r="A5503" s="7">
        <v>44949.583333367977</v>
      </c>
      <c r="B5503" s="8">
        <v>5.5650000000000004</v>
      </c>
      <c r="C5503" s="8">
        <v>53.003</v>
      </c>
      <c r="D5503" s="1">
        <f t="shared" si="85"/>
        <v>2.9664817681624893E-3</v>
      </c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7"/>
      <c r="V5503" s="8"/>
      <c r="W5503" s="8"/>
      <c r="X5503" s="1"/>
    </row>
    <row r="5504" spans="1:24">
      <c r="A5504" s="7">
        <v>44949.604166701312</v>
      </c>
      <c r="B5504" s="8">
        <v>5.5910000000000002</v>
      </c>
      <c r="C5504" s="8">
        <v>53.003</v>
      </c>
      <c r="D5504" s="1">
        <f t="shared" si="85"/>
        <v>2.9718666031786976E-3</v>
      </c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7"/>
      <c r="V5504" s="8"/>
      <c r="W5504" s="8"/>
      <c r="X5504" s="1"/>
    </row>
    <row r="5505" spans="1:24">
      <c r="A5505" s="7">
        <v>44949.625000034648</v>
      </c>
      <c r="B5505" s="8">
        <v>5.6159999999999997</v>
      </c>
      <c r="C5505" s="8">
        <v>53.076000000000001</v>
      </c>
      <c r="D5505" s="1">
        <f t="shared" si="85"/>
        <v>2.981172407670222E-3</v>
      </c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7"/>
      <c r="V5505" s="8"/>
      <c r="W5505" s="8"/>
      <c r="X5505" s="1"/>
    </row>
    <row r="5506" spans="1:24">
      <c r="A5506" s="7">
        <v>44949.645833367984</v>
      </c>
      <c r="B5506" s="8">
        <v>5.6420000000000003</v>
      </c>
      <c r="C5506" s="8">
        <v>53.052</v>
      </c>
      <c r="D5506" s="1">
        <f t="shared" si="85"/>
        <v>2.9852248418328012E-3</v>
      </c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7"/>
      <c r="V5506" s="8"/>
      <c r="W5506" s="8"/>
      <c r="X5506" s="1"/>
    </row>
    <row r="5507" spans="1:24">
      <c r="A5507" s="7">
        <v>44949.66666670132</v>
      </c>
      <c r="B5507" s="8">
        <v>5.6680000000000001</v>
      </c>
      <c r="C5507" s="8">
        <v>53.100999999999999</v>
      </c>
      <c r="D5507" s="1">
        <f t="shared" ref="D5507:D5570" si="86">0.622*(C5507*10^(2+10.79574*(1-273.16/(B5507+273.16))-5.028*LOG((273.16+B5507)/273.16,10)+1.50475*10^(-4)*(1-10^(-8.2969*((273.16+B5507)/273.16-1)))+0.42873*10^(-3)*(10^(4.76955*(1-273.16/(273.16+B5507)))-1)+0.78614)/100/(101325-C5507*10^(2+10.79574*(1-273.16/(B5507+273.16))-5.028*LOG((273.16+B5507)/273.16,10)+1.50475*10^(-4)*(1-10^(-8.2969*((273.16+B5507)/273.16-1)))+0.42873*10^(-3)*(10^(4.76955*(1-273.16/(273.16+B5507)))-1)+0.78614)/100))</f>
        <v>2.9934159979192834E-3</v>
      </c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7"/>
      <c r="V5507" s="8"/>
      <c r="W5507" s="8"/>
      <c r="X5507" s="1"/>
    </row>
    <row r="5508" spans="1:24">
      <c r="A5508" s="7">
        <v>44949.687500034655</v>
      </c>
      <c r="B5508" s="8">
        <v>5.6929999999999996</v>
      </c>
      <c r="C5508" s="8">
        <v>53.149000000000001</v>
      </c>
      <c r="D5508" s="1">
        <f t="shared" si="86"/>
        <v>3.0013601009133573E-3</v>
      </c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7"/>
      <c r="V5508" s="8"/>
      <c r="W5508" s="8"/>
      <c r="X5508" s="1"/>
    </row>
    <row r="5509" spans="1:24">
      <c r="A5509" s="7">
        <v>44949.708333367991</v>
      </c>
      <c r="B5509" s="8">
        <v>5.7450000000000001</v>
      </c>
      <c r="C5509" s="8">
        <v>53.149000000000001</v>
      </c>
      <c r="D5509" s="1">
        <f t="shared" si="86"/>
        <v>3.0122544798123845E-3</v>
      </c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7"/>
      <c r="V5509" s="8"/>
      <c r="W5509" s="8"/>
      <c r="X5509" s="1"/>
    </row>
    <row r="5510" spans="1:24">
      <c r="A5510" s="7">
        <v>44949.729166701327</v>
      </c>
      <c r="B5510" s="8">
        <v>5.77</v>
      </c>
      <c r="C5510" s="8">
        <v>53.052</v>
      </c>
      <c r="D5510" s="1">
        <f t="shared" si="86"/>
        <v>3.0119708715760675E-3</v>
      </c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7"/>
      <c r="V5510" s="8"/>
      <c r="W5510" s="8"/>
      <c r="X5510" s="1"/>
    </row>
    <row r="5511" spans="1:24">
      <c r="A5511" s="7">
        <v>44949.750000034663</v>
      </c>
      <c r="B5511" s="8">
        <v>5.8209999999999997</v>
      </c>
      <c r="C5511" s="8">
        <v>52.954000000000001</v>
      </c>
      <c r="D5511" s="1">
        <f t="shared" si="86"/>
        <v>3.0170759536152034E-3</v>
      </c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7"/>
      <c r="V5511" s="8"/>
      <c r="W5511" s="8"/>
      <c r="X5511" s="1"/>
    </row>
    <row r="5512" spans="1:24">
      <c r="A5512" s="7">
        <v>44949.770833367998</v>
      </c>
      <c r="B5512" s="8">
        <v>5.8470000000000004</v>
      </c>
      <c r="C5512" s="8">
        <v>52.905000000000001</v>
      </c>
      <c r="D5512" s="1">
        <f t="shared" si="86"/>
        <v>3.0197312962197747E-3</v>
      </c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7"/>
      <c r="V5512" s="8"/>
      <c r="W5512" s="8"/>
      <c r="X5512" s="1"/>
    </row>
    <row r="5513" spans="1:24">
      <c r="A5513" s="7">
        <v>44949.791666701334</v>
      </c>
      <c r="B5513" s="8">
        <v>5.8979999999999997</v>
      </c>
      <c r="C5513" s="8">
        <v>52.905000000000001</v>
      </c>
      <c r="D5513" s="1">
        <f t="shared" si="86"/>
        <v>3.0304681446964733E-3</v>
      </c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7"/>
      <c r="V5513" s="8"/>
      <c r="W5513" s="8"/>
      <c r="X5513" s="1"/>
    </row>
    <row r="5514" spans="1:24">
      <c r="A5514" s="7">
        <v>44949.81250003467</v>
      </c>
      <c r="B5514" s="8">
        <v>5.9240000000000004</v>
      </c>
      <c r="C5514" s="8">
        <v>52.905000000000001</v>
      </c>
      <c r="D5514" s="1">
        <f t="shared" si="86"/>
        <v>3.0359548766415285E-3</v>
      </c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7"/>
      <c r="V5514" s="8"/>
      <c r="W5514" s="8"/>
      <c r="X5514" s="1"/>
    </row>
    <row r="5515" spans="1:24">
      <c r="A5515" s="7">
        <v>44949.833333368006</v>
      </c>
      <c r="B5515" s="8">
        <v>5.9489999999999998</v>
      </c>
      <c r="C5515" s="8">
        <v>52.808</v>
      </c>
      <c r="D5515" s="1">
        <f t="shared" si="86"/>
        <v>3.0356356538972463E-3</v>
      </c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7"/>
      <c r="V5515" s="8"/>
      <c r="W5515" s="8"/>
      <c r="X5515" s="1"/>
    </row>
    <row r="5516" spans="1:24">
      <c r="A5516" s="7">
        <v>44949.854166701341</v>
      </c>
      <c r="B5516" s="8">
        <v>5.9749999999999996</v>
      </c>
      <c r="C5516" s="8">
        <v>52.783000000000001</v>
      </c>
      <c r="D5516" s="1">
        <f t="shared" si="86"/>
        <v>3.0396827726554146E-3</v>
      </c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7"/>
      <c r="V5516" s="8"/>
      <c r="W5516" s="8"/>
      <c r="X5516" s="1"/>
    </row>
    <row r="5517" spans="1:24">
      <c r="A5517" s="7">
        <v>44949.875000034677</v>
      </c>
      <c r="B5517" s="8">
        <v>5.9749999999999996</v>
      </c>
      <c r="C5517" s="8">
        <v>52.783000000000001</v>
      </c>
      <c r="D5517" s="1">
        <f t="shared" si="86"/>
        <v>3.0396827726554146E-3</v>
      </c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7"/>
      <c r="V5517" s="8"/>
      <c r="W5517" s="8"/>
      <c r="X5517" s="1"/>
    </row>
    <row r="5518" spans="1:24">
      <c r="A5518" s="7">
        <v>44949.895833368013</v>
      </c>
      <c r="B5518" s="8">
        <v>6</v>
      </c>
      <c r="C5518" s="8">
        <v>52.783000000000001</v>
      </c>
      <c r="D5518" s="1">
        <f t="shared" si="86"/>
        <v>3.0449711360825381E-3</v>
      </c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7"/>
      <c r="V5518" s="8"/>
      <c r="W5518" s="8"/>
      <c r="X5518" s="1"/>
    </row>
    <row r="5519" spans="1:24">
      <c r="A5519" s="7">
        <v>44949.916666701349</v>
      </c>
      <c r="B5519" s="8">
        <v>6.0259999999999998</v>
      </c>
      <c r="C5519" s="8">
        <v>52.832000000000001</v>
      </c>
      <c r="D5519" s="1">
        <f t="shared" si="86"/>
        <v>3.0533254556788501E-3</v>
      </c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7"/>
      <c r="V5519" s="8"/>
      <c r="W5519" s="8"/>
      <c r="X5519" s="1"/>
    </row>
    <row r="5520" spans="1:24">
      <c r="A5520" s="7">
        <v>44949.937500034684</v>
      </c>
      <c r="B5520" s="8">
        <v>6.0510000000000002</v>
      </c>
      <c r="C5520" s="8">
        <v>52.881</v>
      </c>
      <c r="D5520" s="1">
        <f t="shared" si="86"/>
        <v>3.0614862286044205E-3</v>
      </c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7"/>
      <c r="V5520" s="8"/>
      <c r="W5520" s="8"/>
      <c r="X5520" s="1"/>
    </row>
    <row r="5521" spans="1:24">
      <c r="A5521" s="7">
        <v>44949.95833336802</v>
      </c>
      <c r="B5521" s="8">
        <v>6.0510000000000002</v>
      </c>
      <c r="C5521" s="8">
        <v>52.832000000000001</v>
      </c>
      <c r="D5521" s="1">
        <f t="shared" si="86"/>
        <v>3.0586354787826304E-3</v>
      </c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7"/>
      <c r="V5521" s="8"/>
      <c r="W5521" s="8"/>
      <c r="X5521" s="1"/>
    </row>
    <row r="5522" spans="1:24">
      <c r="A5522" s="7">
        <v>44949.979166701356</v>
      </c>
      <c r="B5522" s="8">
        <v>6.077</v>
      </c>
      <c r="C5522" s="8">
        <v>52.832000000000001</v>
      </c>
      <c r="D5522" s="1">
        <f t="shared" si="86"/>
        <v>3.0641666059217014E-3</v>
      </c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7"/>
      <c r="V5522" s="8"/>
      <c r="W5522" s="8"/>
      <c r="X5522" s="1"/>
    </row>
    <row r="5523" spans="1:24">
      <c r="A5523" s="7">
        <v>44950.000000034692</v>
      </c>
      <c r="B5523" s="8">
        <v>6.077</v>
      </c>
      <c r="C5523" s="8">
        <v>52.832000000000001</v>
      </c>
      <c r="D5523" s="1">
        <f t="shared" si="86"/>
        <v>3.0641666059217014E-3</v>
      </c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7"/>
      <c r="V5523" s="8"/>
      <c r="W5523" s="8"/>
      <c r="X5523" s="1"/>
    </row>
    <row r="5524" spans="1:24">
      <c r="A5524" s="7">
        <v>44950.020833368028</v>
      </c>
      <c r="B5524" s="8">
        <v>6.077</v>
      </c>
      <c r="C5524" s="8">
        <v>52.832000000000001</v>
      </c>
      <c r="D5524" s="1">
        <f t="shared" si="86"/>
        <v>3.0641666059217014E-3</v>
      </c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7"/>
      <c r="V5524" s="8"/>
      <c r="W5524" s="8"/>
      <c r="X5524" s="1"/>
    </row>
    <row r="5525" spans="1:24">
      <c r="A5525" s="7">
        <v>44950.041666701363</v>
      </c>
      <c r="B5525" s="8">
        <v>6.077</v>
      </c>
      <c r="C5525" s="8">
        <v>52.881</v>
      </c>
      <c r="D5525" s="1">
        <f t="shared" si="86"/>
        <v>3.0670225362330163E-3</v>
      </c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7"/>
      <c r="V5525" s="8"/>
      <c r="W5525" s="8"/>
      <c r="X5525" s="1"/>
    </row>
    <row r="5526" spans="1:24">
      <c r="A5526" s="7">
        <v>44950.062500034699</v>
      </c>
      <c r="B5526" s="8">
        <v>6.077</v>
      </c>
      <c r="C5526" s="8">
        <v>52.881</v>
      </c>
      <c r="D5526" s="1">
        <f t="shared" si="86"/>
        <v>3.0670225362330163E-3</v>
      </c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7"/>
      <c r="V5526" s="8"/>
      <c r="W5526" s="8"/>
      <c r="X5526" s="1"/>
    </row>
    <row r="5527" spans="1:24">
      <c r="A5527" s="7">
        <v>44950.083333368035</v>
      </c>
      <c r="B5527" s="8">
        <v>6.077</v>
      </c>
      <c r="C5527" s="8">
        <v>52.881</v>
      </c>
      <c r="D5527" s="1">
        <f t="shared" si="86"/>
        <v>3.0670225362330163E-3</v>
      </c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7"/>
      <c r="V5527" s="8"/>
      <c r="W5527" s="8"/>
      <c r="X5527" s="1"/>
    </row>
    <row r="5528" spans="1:24">
      <c r="A5528" s="7">
        <v>44950.104166701371</v>
      </c>
      <c r="B5528" s="8">
        <v>6.077</v>
      </c>
      <c r="C5528" s="8">
        <v>52.881</v>
      </c>
      <c r="D5528" s="1">
        <f t="shared" si="86"/>
        <v>3.0670225362330163E-3</v>
      </c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7"/>
      <c r="V5528" s="8"/>
      <c r="W5528" s="8"/>
      <c r="X5528" s="1"/>
    </row>
    <row r="5529" spans="1:24">
      <c r="A5529" s="7">
        <v>44950.125000034706</v>
      </c>
      <c r="B5529" s="8">
        <v>6.077</v>
      </c>
      <c r="C5529" s="8">
        <v>52.881</v>
      </c>
      <c r="D5529" s="1">
        <f t="shared" si="86"/>
        <v>3.0670225362330163E-3</v>
      </c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7"/>
      <c r="V5529" s="8"/>
      <c r="W5529" s="8"/>
      <c r="X5529" s="1"/>
    </row>
    <row r="5530" spans="1:24">
      <c r="A5530" s="7">
        <v>44950.145833368042</v>
      </c>
      <c r="B5530" s="8">
        <v>6.077</v>
      </c>
      <c r="C5530" s="8">
        <v>52.905000000000001</v>
      </c>
      <c r="D5530" s="1">
        <f t="shared" si="86"/>
        <v>3.0684213687643186E-3</v>
      </c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7"/>
      <c r="V5530" s="8"/>
      <c r="W5530" s="8"/>
      <c r="X5530" s="1"/>
    </row>
    <row r="5531" spans="1:24">
      <c r="A5531" s="7">
        <v>44950.166666701378</v>
      </c>
      <c r="B5531" s="8">
        <v>6.077</v>
      </c>
      <c r="C5531" s="8">
        <v>52.905000000000001</v>
      </c>
      <c r="D5531" s="1">
        <f t="shared" si="86"/>
        <v>3.0684213687643186E-3</v>
      </c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7"/>
      <c r="V5531" s="8"/>
      <c r="W5531" s="8"/>
      <c r="X5531" s="1"/>
    </row>
    <row r="5532" spans="1:24">
      <c r="A5532" s="7">
        <v>44950.187500034714</v>
      </c>
      <c r="B5532" s="8">
        <v>6.077</v>
      </c>
      <c r="C5532" s="8">
        <v>52.881</v>
      </c>
      <c r="D5532" s="1">
        <f t="shared" si="86"/>
        <v>3.0670225362330163E-3</v>
      </c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7"/>
      <c r="V5532" s="8"/>
      <c r="W5532" s="8"/>
      <c r="X5532" s="1"/>
    </row>
    <row r="5533" spans="1:24">
      <c r="A5533" s="7">
        <v>44950.208333368049</v>
      </c>
      <c r="B5533" s="8">
        <v>6.0510000000000002</v>
      </c>
      <c r="C5533" s="8">
        <v>52.905000000000001</v>
      </c>
      <c r="D5533" s="1">
        <f t="shared" si="86"/>
        <v>3.0628825237186703E-3</v>
      </c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7"/>
      <c r="V5533" s="8"/>
      <c r="W5533" s="8"/>
      <c r="X5533" s="1"/>
    </row>
    <row r="5534" spans="1:24">
      <c r="A5534" s="7">
        <v>44950.229166701385</v>
      </c>
      <c r="B5534" s="8">
        <v>6.0510000000000002</v>
      </c>
      <c r="C5534" s="8">
        <v>52.954000000000001</v>
      </c>
      <c r="D5534" s="1">
        <f t="shared" si="86"/>
        <v>3.0657333122802869E-3</v>
      </c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7"/>
      <c r="V5534" s="8"/>
      <c r="W5534" s="8"/>
      <c r="X5534" s="1"/>
    </row>
    <row r="5535" spans="1:24">
      <c r="A5535" s="7">
        <v>44950.250000034721</v>
      </c>
      <c r="B5535" s="8">
        <v>6.0510000000000002</v>
      </c>
      <c r="C5535" s="8">
        <v>52.954000000000001</v>
      </c>
      <c r="D5535" s="1">
        <f t="shared" si="86"/>
        <v>3.0657333122802869E-3</v>
      </c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7"/>
      <c r="V5535" s="8"/>
      <c r="W5535" s="8"/>
      <c r="X5535" s="1"/>
    </row>
    <row r="5536" spans="1:24">
      <c r="A5536" s="7">
        <v>44950.270833368057</v>
      </c>
      <c r="B5536" s="8">
        <v>6.0259999999999998</v>
      </c>
      <c r="C5536" s="8">
        <v>52.954000000000001</v>
      </c>
      <c r="D5536" s="1">
        <f t="shared" si="86"/>
        <v>3.0604109064665814E-3</v>
      </c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7"/>
      <c r="V5536" s="8"/>
      <c r="W5536" s="8"/>
      <c r="X5536" s="1"/>
    </row>
    <row r="5537" spans="1:24">
      <c r="A5537" s="7">
        <v>44950.291666701392</v>
      </c>
      <c r="B5537" s="8">
        <v>6.0259999999999998</v>
      </c>
      <c r="C5537" s="8">
        <v>53.003</v>
      </c>
      <c r="D5537" s="1">
        <f t="shared" si="86"/>
        <v>3.063256747490797E-3</v>
      </c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7"/>
      <c r="V5537" s="8"/>
      <c r="W5537" s="8"/>
      <c r="X5537" s="1"/>
    </row>
    <row r="5538" spans="1:24">
      <c r="A5538" s="7">
        <v>44950.312500034728</v>
      </c>
      <c r="B5538" s="8">
        <v>6</v>
      </c>
      <c r="C5538" s="8">
        <v>52.954000000000001</v>
      </c>
      <c r="D5538" s="1">
        <f t="shared" si="86"/>
        <v>3.0548843160083444E-3</v>
      </c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7"/>
      <c r="V5538" s="8"/>
      <c r="W5538" s="8"/>
      <c r="X5538" s="1"/>
    </row>
    <row r="5539" spans="1:24">
      <c r="A5539" s="7">
        <v>44950.333333368064</v>
      </c>
      <c r="B5539" s="8">
        <v>6</v>
      </c>
      <c r="C5539" s="8">
        <v>53.003</v>
      </c>
      <c r="D5539" s="1">
        <f t="shared" si="86"/>
        <v>3.0577249927794766E-3</v>
      </c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7"/>
      <c r="V5539" s="8"/>
      <c r="W5539" s="8"/>
      <c r="X5539" s="1"/>
    </row>
    <row r="5540" spans="1:24">
      <c r="A5540" s="7">
        <v>44950.3541667014</v>
      </c>
      <c r="B5540" s="8">
        <v>5.9749999999999996</v>
      </c>
      <c r="C5540" s="8">
        <v>53.003</v>
      </c>
      <c r="D5540" s="1">
        <f t="shared" si="86"/>
        <v>3.0524143708794047E-3</v>
      </c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7"/>
      <c r="V5540" s="8"/>
      <c r="W5540" s="8"/>
      <c r="X5540" s="1"/>
    </row>
    <row r="5541" spans="1:24">
      <c r="A5541" s="7">
        <v>44950.375000034735</v>
      </c>
      <c r="B5541" s="8">
        <v>5.9749999999999996</v>
      </c>
      <c r="C5541" s="8">
        <v>52.978999999999999</v>
      </c>
      <c r="D5541" s="1">
        <f t="shared" si="86"/>
        <v>3.0510254440504012E-3</v>
      </c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7"/>
      <c r="V5541" s="8"/>
      <c r="W5541" s="8"/>
      <c r="X5541" s="1"/>
    </row>
    <row r="5542" spans="1:24">
      <c r="A5542" s="7">
        <v>44950.395833368071</v>
      </c>
      <c r="B5542" s="8">
        <v>5.9749999999999996</v>
      </c>
      <c r="C5542" s="8">
        <v>53.052</v>
      </c>
      <c r="D5542" s="1">
        <f t="shared" si="86"/>
        <v>3.0552501156550682E-3</v>
      </c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7"/>
      <c r="V5542" s="8"/>
      <c r="W5542" s="8"/>
      <c r="X5542" s="1"/>
    </row>
    <row r="5543" spans="1:24">
      <c r="A5543" s="7">
        <v>44950.416666701407</v>
      </c>
      <c r="B5543" s="8">
        <v>5.9489999999999998</v>
      </c>
      <c r="C5543" s="8">
        <v>53.076000000000001</v>
      </c>
      <c r="D5543" s="1">
        <f t="shared" si="86"/>
        <v>3.0511170410078741E-3</v>
      </c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7"/>
      <c r="V5543" s="8"/>
      <c r="W5543" s="8"/>
      <c r="X5543" s="1"/>
    </row>
    <row r="5544" spans="1:24">
      <c r="A5544" s="7">
        <v>44950.437500034743</v>
      </c>
      <c r="B5544" s="8">
        <v>5.9240000000000004</v>
      </c>
      <c r="C5544" s="8">
        <v>53.125</v>
      </c>
      <c r="D5544" s="1">
        <f t="shared" si="86"/>
        <v>3.0486414608167016E-3</v>
      </c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7"/>
      <c r="V5544" s="8"/>
      <c r="W5544" s="8"/>
      <c r="X5544" s="1"/>
    </row>
    <row r="5545" spans="1:24">
      <c r="A5545" s="7">
        <v>44950.458333368078</v>
      </c>
      <c r="B5545" s="8">
        <v>5.9240000000000004</v>
      </c>
      <c r="C5545" s="8">
        <v>53.198</v>
      </c>
      <c r="D5545" s="1">
        <f t="shared" si="86"/>
        <v>3.0528512139086209E-3</v>
      </c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7"/>
      <c r="V5545" s="8"/>
      <c r="W5545" s="8"/>
      <c r="X5545" s="1"/>
    </row>
    <row r="5546" spans="1:24">
      <c r="A5546" s="7">
        <v>44950.479166701414</v>
      </c>
      <c r="B5546" s="8">
        <v>5.9240000000000004</v>
      </c>
      <c r="C5546" s="8">
        <v>53.149000000000001</v>
      </c>
      <c r="D5546" s="1">
        <f t="shared" si="86"/>
        <v>3.0500254829735852E-3</v>
      </c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7"/>
      <c r="V5546" s="8"/>
      <c r="W5546" s="8"/>
      <c r="X5546" s="1"/>
    </row>
    <row r="5547" spans="1:24">
      <c r="A5547" s="7">
        <v>44950.50000003475</v>
      </c>
      <c r="B5547" s="8">
        <v>5.9240000000000004</v>
      </c>
      <c r="C5547" s="8">
        <v>53.149000000000001</v>
      </c>
      <c r="D5547" s="1">
        <f t="shared" si="86"/>
        <v>3.0500254829735852E-3</v>
      </c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7"/>
      <c r="V5547" s="8"/>
      <c r="W5547" s="8"/>
      <c r="X5547" s="1"/>
    </row>
    <row r="5548" spans="1:24">
      <c r="A5548" s="7">
        <v>44950.520833368086</v>
      </c>
      <c r="B5548" s="8">
        <v>5.9240000000000004</v>
      </c>
      <c r="C5548" s="8">
        <v>53.198</v>
      </c>
      <c r="D5548" s="1">
        <f t="shared" si="86"/>
        <v>3.0528512139086209E-3</v>
      </c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7"/>
      <c r="V5548" s="8"/>
      <c r="W5548" s="8"/>
      <c r="X5548" s="1"/>
    </row>
    <row r="5549" spans="1:24">
      <c r="A5549" s="7">
        <v>44950.541666701421</v>
      </c>
      <c r="B5549" s="8">
        <v>5.9240000000000004</v>
      </c>
      <c r="C5549" s="8">
        <v>53.247</v>
      </c>
      <c r="D5549" s="1">
        <f t="shared" si="86"/>
        <v>3.0556769703929433E-3</v>
      </c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7"/>
      <c r="V5549" s="8"/>
      <c r="W5549" s="8"/>
      <c r="X5549" s="1"/>
    </row>
    <row r="5550" spans="1:24">
      <c r="A5550" s="7">
        <v>44950.562500034757</v>
      </c>
      <c r="B5550" s="8">
        <v>5.9489999999999998</v>
      </c>
      <c r="C5550" s="8">
        <v>53.32</v>
      </c>
      <c r="D5550" s="1">
        <f t="shared" si="86"/>
        <v>3.0652127022262154E-3</v>
      </c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7"/>
      <c r="V5550" s="8"/>
      <c r="W5550" s="8"/>
      <c r="X5550" s="1"/>
    </row>
    <row r="5551" spans="1:24">
      <c r="A5551" s="7">
        <v>44950.583333368093</v>
      </c>
      <c r="B5551" s="8">
        <v>5.9749999999999996</v>
      </c>
      <c r="C5551" s="8">
        <v>53.344999999999999</v>
      </c>
      <c r="D5551" s="1">
        <f t="shared" si="86"/>
        <v>3.0722072489134094E-3</v>
      </c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7"/>
      <c r="V5551" s="8"/>
      <c r="W5551" s="8"/>
      <c r="X5551" s="1"/>
    </row>
    <row r="5552" spans="1:24">
      <c r="A5552" s="7">
        <v>44950.604166701429</v>
      </c>
      <c r="B5552" s="8">
        <v>6</v>
      </c>
      <c r="C5552" s="8">
        <v>53.393999999999998</v>
      </c>
      <c r="D5552" s="1">
        <f t="shared" si="86"/>
        <v>3.0803933590315322E-3</v>
      </c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7"/>
      <c r="V5552" s="8"/>
      <c r="W5552" s="8"/>
      <c r="X5552" s="1"/>
    </row>
    <row r="5553" spans="1:24">
      <c r="A5553" s="7">
        <v>44950.625000034765</v>
      </c>
      <c r="B5553" s="8">
        <v>6.0259999999999998</v>
      </c>
      <c r="C5553" s="8">
        <v>53.417999999999999</v>
      </c>
      <c r="D5553" s="1">
        <f t="shared" si="86"/>
        <v>3.087360317792249E-3</v>
      </c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7"/>
      <c r="V5553" s="8"/>
      <c r="W5553" s="8"/>
      <c r="X5553" s="1"/>
    </row>
    <row r="5554" spans="1:24">
      <c r="A5554" s="7">
        <v>44950.6458333681</v>
      </c>
      <c r="B5554" s="8">
        <v>6.077</v>
      </c>
      <c r="C5554" s="8">
        <v>53.466999999999999</v>
      </c>
      <c r="D5554" s="1">
        <f t="shared" si="86"/>
        <v>3.1011791538147686E-3</v>
      </c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7"/>
      <c r="V5554" s="8"/>
      <c r="W5554" s="8"/>
      <c r="X5554" s="1"/>
    </row>
    <row r="5555" spans="1:24">
      <c r="A5555" s="7">
        <v>44950.666666701436</v>
      </c>
      <c r="B5555" s="8">
        <v>6.1020000000000003</v>
      </c>
      <c r="C5555" s="8">
        <v>53.54</v>
      </c>
      <c r="D5555" s="1">
        <f t="shared" si="86"/>
        <v>3.1108332891581752E-3</v>
      </c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7"/>
      <c r="V5555" s="8"/>
      <c r="W5555" s="8"/>
      <c r="X5555" s="1"/>
    </row>
    <row r="5556" spans="1:24">
      <c r="A5556" s="7">
        <v>44950.687500034772</v>
      </c>
      <c r="B5556" s="8">
        <v>6.1280000000000001</v>
      </c>
      <c r="C5556" s="8">
        <v>53.613</v>
      </c>
      <c r="D5556" s="1">
        <f t="shared" si="86"/>
        <v>3.1207274630426431E-3</v>
      </c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7"/>
      <c r="V5556" s="8"/>
      <c r="W5556" s="8"/>
      <c r="X5556" s="1"/>
    </row>
    <row r="5557" spans="1:24">
      <c r="A5557" s="7">
        <v>44950.708333368108</v>
      </c>
      <c r="B5557" s="8">
        <v>6.1529999999999996</v>
      </c>
      <c r="C5557" s="8">
        <v>53.661999999999999</v>
      </c>
      <c r="D5557" s="1">
        <f t="shared" si="86"/>
        <v>3.1290223562236712E-3</v>
      </c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7"/>
      <c r="V5557" s="8"/>
      <c r="W5557" s="8"/>
      <c r="X5557" s="1"/>
    </row>
    <row r="5558" spans="1:24">
      <c r="A5558" s="7">
        <v>44950.729166701443</v>
      </c>
      <c r="B5558" s="8">
        <v>6.1790000000000003</v>
      </c>
      <c r="C5558" s="8">
        <v>53.637999999999998</v>
      </c>
      <c r="D5558" s="1">
        <f t="shared" si="86"/>
        <v>3.1332677124631084E-3</v>
      </c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7"/>
      <c r="V5558" s="8"/>
      <c r="W5558" s="8"/>
      <c r="X5558" s="1"/>
    </row>
    <row r="5559" spans="1:24">
      <c r="A5559" s="7">
        <v>44950.750000034779</v>
      </c>
      <c r="B5559" s="8">
        <v>6.2039999999999997</v>
      </c>
      <c r="C5559" s="8">
        <v>53.613</v>
      </c>
      <c r="D5559" s="1">
        <f t="shared" si="86"/>
        <v>3.1372404282953245E-3</v>
      </c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7"/>
      <c r="V5559" s="8"/>
      <c r="W5559" s="8"/>
      <c r="X5559" s="1"/>
    </row>
    <row r="5560" spans="1:24">
      <c r="A5560" s="7">
        <v>44950.770833368115</v>
      </c>
      <c r="B5560" s="8">
        <v>6.23</v>
      </c>
      <c r="C5560" s="8">
        <v>53.661999999999999</v>
      </c>
      <c r="D5560" s="1">
        <f t="shared" si="86"/>
        <v>3.1457944106837799E-3</v>
      </c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7"/>
      <c r="V5560" s="8"/>
      <c r="W5560" s="8"/>
      <c r="X5560" s="1"/>
    </row>
    <row r="5561" spans="1:24">
      <c r="A5561" s="7">
        <v>44950.791666701451</v>
      </c>
      <c r="B5561" s="8">
        <v>6.2549999999999999</v>
      </c>
      <c r="C5561" s="8">
        <v>53.686999999999998</v>
      </c>
      <c r="D5561" s="1">
        <f t="shared" si="86"/>
        <v>3.1527325823520256E-3</v>
      </c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7"/>
      <c r="V5561" s="8"/>
      <c r="W5561" s="8"/>
      <c r="X5561" s="1"/>
    </row>
    <row r="5562" spans="1:24">
      <c r="A5562" s="7">
        <v>44950.812500034786</v>
      </c>
      <c r="B5562" s="8">
        <v>6.2809999999999997</v>
      </c>
      <c r="C5562" s="8">
        <v>53.588999999999999</v>
      </c>
      <c r="D5562" s="1">
        <f t="shared" si="86"/>
        <v>3.1526307342848205E-3</v>
      </c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7"/>
      <c r="V5562" s="8"/>
      <c r="W5562" s="8"/>
      <c r="X5562" s="1"/>
    </row>
    <row r="5563" spans="1:24">
      <c r="A5563" s="7">
        <v>44950.833333368122</v>
      </c>
      <c r="B5563" s="8">
        <v>6.2809999999999997</v>
      </c>
      <c r="C5563" s="8">
        <v>53.661999999999999</v>
      </c>
      <c r="D5563" s="1">
        <f t="shared" si="86"/>
        <v>3.1569471075032947E-3</v>
      </c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7"/>
      <c r="V5563" s="8"/>
      <c r="W5563" s="8"/>
      <c r="X5563" s="1"/>
    </row>
    <row r="5564" spans="1:24">
      <c r="A5564" s="7">
        <v>44950.854166701458</v>
      </c>
      <c r="B5564" s="8">
        <v>6.2809999999999997</v>
      </c>
      <c r="C5564" s="8">
        <v>53.637999999999998</v>
      </c>
      <c r="D5564" s="1">
        <f t="shared" si="86"/>
        <v>3.1555280193204531E-3</v>
      </c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7"/>
      <c r="V5564" s="8"/>
      <c r="W5564" s="8"/>
      <c r="X5564" s="1"/>
    </row>
    <row r="5565" spans="1:24">
      <c r="A5565" s="7">
        <v>44950.875000034794</v>
      </c>
      <c r="B5565" s="8">
        <v>6.2549999999999999</v>
      </c>
      <c r="C5565" s="8">
        <v>53.637999999999998</v>
      </c>
      <c r="D5565" s="1">
        <f t="shared" si="86"/>
        <v>3.1498405188904073E-3</v>
      </c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7"/>
      <c r="V5565" s="8"/>
      <c r="W5565" s="8"/>
      <c r="X5565" s="1"/>
    </row>
    <row r="5566" spans="1:24">
      <c r="A5566" s="7">
        <v>44950.895833368129</v>
      </c>
      <c r="B5566" s="8">
        <v>6.23</v>
      </c>
      <c r="C5566" s="8">
        <v>53.588999999999999</v>
      </c>
      <c r="D5566" s="1">
        <f t="shared" si="86"/>
        <v>3.141493362748196E-3</v>
      </c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7"/>
      <c r="V5566" s="8"/>
      <c r="W5566" s="8"/>
      <c r="X5566" s="1"/>
    </row>
    <row r="5567" spans="1:24">
      <c r="A5567" s="7">
        <v>44950.916666701465</v>
      </c>
      <c r="B5567" s="8">
        <v>6.2039999999999997</v>
      </c>
      <c r="C5567" s="8">
        <v>53.588999999999999</v>
      </c>
      <c r="D5567" s="1">
        <f t="shared" si="86"/>
        <v>3.1358289541052351E-3</v>
      </c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7"/>
      <c r="V5567" s="8"/>
      <c r="W5567" s="8"/>
      <c r="X5567" s="1"/>
    </row>
    <row r="5568" spans="1:24">
      <c r="A5568" s="7">
        <v>44950.937500034801</v>
      </c>
      <c r="B5568" s="8">
        <v>6.1529999999999996</v>
      </c>
      <c r="C5568" s="8">
        <v>53.54</v>
      </c>
      <c r="D5568" s="1">
        <f t="shared" si="86"/>
        <v>3.1218728515865998E-3</v>
      </c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7"/>
      <c r="V5568" s="8"/>
      <c r="W5568" s="8"/>
      <c r="X5568" s="1"/>
    </row>
    <row r="5569" spans="1:24">
      <c r="A5569" s="7">
        <v>44950.958333368137</v>
      </c>
      <c r="B5569" s="8">
        <v>6.1020000000000003</v>
      </c>
      <c r="C5569" s="8">
        <v>53.515999999999998</v>
      </c>
      <c r="D5569" s="1">
        <f t="shared" si="86"/>
        <v>3.1094318466714766E-3</v>
      </c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7"/>
      <c r="V5569" s="8"/>
      <c r="W5569" s="8"/>
      <c r="X5569" s="1"/>
    </row>
    <row r="5570" spans="1:24">
      <c r="A5570" s="7">
        <v>44950.979166701472</v>
      </c>
      <c r="B5570" s="8">
        <v>6.0510000000000002</v>
      </c>
      <c r="C5570" s="8">
        <v>53.466999999999999</v>
      </c>
      <c r="D5570" s="1">
        <f t="shared" si="86"/>
        <v>3.0955808844475795E-3</v>
      </c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7"/>
      <c r="V5570" s="8"/>
      <c r="W5570" s="8"/>
      <c r="X5570" s="1"/>
    </row>
    <row r="5571" spans="1:24">
      <c r="A5571" s="7">
        <v>44951.000000034808</v>
      </c>
      <c r="B5571" s="8">
        <v>5.9749999999999996</v>
      </c>
      <c r="C5571" s="8">
        <v>53.491</v>
      </c>
      <c r="D5571" s="1">
        <f t="shared" ref="D5571:D5634" si="87">0.622*(C5571*10^(2+10.79574*(1-273.16/(B5571+273.16))-5.028*LOG((273.16+B5571)/273.16,10)+1.50475*10^(-4)*(1-10^(-8.2969*((273.16+B5571)/273.16-1)))+0.42873*10^(-3)*(10^(4.76955*(1-273.16/(273.16+B5571)))-1)+0.78614)/100/(101325-C5571*10^(2+10.79574*(1-273.16/(B5571+273.16))-5.028*LOG((273.16+B5571)/273.16,10)+1.50475*10^(-4)*(1-10^(-8.2969*((273.16+B5571)/273.16-1)))+0.42873*10^(-3)*(10^(4.76955*(1-273.16/(273.16+B5571)))-1)+0.78614)/100))</f>
        <v>3.0806572219137631E-3</v>
      </c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7"/>
      <c r="V5571" s="8"/>
      <c r="W5571" s="8"/>
      <c r="X5571" s="1"/>
    </row>
    <row r="5572" spans="1:24">
      <c r="A5572" s="7">
        <v>44951.020833368144</v>
      </c>
      <c r="B5572" s="8">
        <v>5.9240000000000004</v>
      </c>
      <c r="C5572" s="8">
        <v>53.466999999999999</v>
      </c>
      <c r="D5572" s="1">
        <f t="shared" si="87"/>
        <v>3.0683643552020241E-3</v>
      </c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7"/>
      <c r="V5572" s="8"/>
      <c r="W5572" s="8"/>
      <c r="X5572" s="1"/>
    </row>
    <row r="5573" spans="1:24">
      <c r="A5573" s="7">
        <v>44951.04166670148</v>
      </c>
      <c r="B5573" s="8">
        <v>5.8470000000000004</v>
      </c>
      <c r="C5573" s="8">
        <v>53.417999999999999</v>
      </c>
      <c r="D5573" s="1">
        <f t="shared" si="87"/>
        <v>3.0491560430454651E-3</v>
      </c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7"/>
      <c r="V5573" s="8"/>
      <c r="W5573" s="8"/>
      <c r="X5573" s="1"/>
    </row>
    <row r="5574" spans="1:24">
      <c r="A5574" s="7">
        <v>44951.062500034815</v>
      </c>
      <c r="B5574" s="8">
        <v>5.77</v>
      </c>
      <c r="C5574" s="8">
        <v>53.32</v>
      </c>
      <c r="D5574" s="1">
        <f t="shared" si="87"/>
        <v>3.0272603396099334E-3</v>
      </c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7"/>
      <c r="V5574" s="8"/>
      <c r="W5574" s="8"/>
      <c r="X5574" s="1"/>
    </row>
    <row r="5575" spans="1:24">
      <c r="A5575" s="7">
        <v>44951.083333368151</v>
      </c>
      <c r="B5575" s="8">
        <v>5.6929999999999996</v>
      </c>
      <c r="C5575" s="8">
        <v>53.271000000000001</v>
      </c>
      <c r="D5575" s="1">
        <f t="shared" si="87"/>
        <v>3.0082828441818569E-3</v>
      </c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7"/>
      <c r="V5575" s="8"/>
      <c r="W5575" s="8"/>
      <c r="X5575" s="1"/>
    </row>
    <row r="5576" spans="1:24">
      <c r="A5576" s="7">
        <v>44951.104166701487</v>
      </c>
      <c r="B5576" s="8">
        <v>5.6159999999999997</v>
      </c>
      <c r="C5576" s="8">
        <v>53.247</v>
      </c>
      <c r="D5576" s="1">
        <f t="shared" si="87"/>
        <v>2.990823317854959E-3</v>
      </c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7"/>
      <c r="V5576" s="8"/>
      <c r="W5576" s="8"/>
      <c r="X5576" s="1"/>
    </row>
    <row r="5577" spans="1:24">
      <c r="A5577" s="7">
        <v>44951.125000034823</v>
      </c>
      <c r="B5577" s="8">
        <v>5.5389999999999997</v>
      </c>
      <c r="C5577" s="8">
        <v>53.198</v>
      </c>
      <c r="D5577" s="1">
        <f t="shared" si="87"/>
        <v>2.9720516770038088E-3</v>
      </c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7"/>
      <c r="V5577" s="8"/>
      <c r="W5577" s="8"/>
      <c r="X5577" s="1"/>
    </row>
    <row r="5578" spans="1:24">
      <c r="A5578" s="7">
        <v>44951.145833368158</v>
      </c>
      <c r="B5578" s="8">
        <v>5.4370000000000003</v>
      </c>
      <c r="C5578" s="8">
        <v>53.100999999999999</v>
      </c>
      <c r="D5578" s="1">
        <f t="shared" si="87"/>
        <v>2.9455598691835801E-3</v>
      </c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7"/>
      <c r="V5578" s="8"/>
      <c r="W5578" s="8"/>
      <c r="X5578" s="1"/>
    </row>
    <row r="5579" spans="1:24">
      <c r="A5579" s="7">
        <v>44951.166666701494</v>
      </c>
      <c r="B5579" s="8">
        <v>5.3849999999999998</v>
      </c>
      <c r="C5579" s="8">
        <v>53.076000000000001</v>
      </c>
      <c r="D5579" s="1">
        <f t="shared" si="87"/>
        <v>2.9334930282347172E-3</v>
      </c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7"/>
      <c r="V5579" s="8"/>
      <c r="W5579" s="8"/>
      <c r="X5579" s="1"/>
    </row>
    <row r="5580" spans="1:24">
      <c r="A5580" s="7">
        <v>44951.18750003483</v>
      </c>
      <c r="B5580" s="8">
        <v>5.3079999999999998</v>
      </c>
      <c r="C5580" s="8">
        <v>53.003</v>
      </c>
      <c r="D5580" s="1">
        <f t="shared" si="87"/>
        <v>2.913719358032463E-3</v>
      </c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7"/>
      <c r="V5580" s="8"/>
      <c r="W5580" s="8"/>
      <c r="X5580" s="1"/>
    </row>
    <row r="5581" spans="1:24">
      <c r="A5581" s="7">
        <v>44951.208333368166</v>
      </c>
      <c r="B5581" s="8">
        <v>5.2309999999999999</v>
      </c>
      <c r="C5581" s="8">
        <v>52.978999999999999</v>
      </c>
      <c r="D5581" s="1">
        <f t="shared" si="87"/>
        <v>2.8967560191562021E-3</v>
      </c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7"/>
      <c r="V5581" s="8"/>
      <c r="W5581" s="8"/>
      <c r="X5581" s="1"/>
    </row>
    <row r="5582" spans="1:24">
      <c r="A5582" s="7">
        <v>44951.229166701502</v>
      </c>
      <c r="B5582" s="8">
        <v>5.1280000000000001</v>
      </c>
      <c r="C5582" s="8">
        <v>52.905000000000001</v>
      </c>
      <c r="D5582" s="1">
        <f t="shared" si="87"/>
        <v>2.8719189694248227E-3</v>
      </c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7"/>
      <c r="V5582" s="8"/>
      <c r="W5582" s="8"/>
      <c r="X5582" s="1"/>
    </row>
    <row r="5583" spans="1:24">
      <c r="A5583" s="7">
        <v>44951.250000034837</v>
      </c>
      <c r="B5583" s="8">
        <v>5.05</v>
      </c>
      <c r="C5583" s="8">
        <v>52.856000000000002</v>
      </c>
      <c r="D5583" s="1">
        <f t="shared" si="87"/>
        <v>2.8536193717402267E-3</v>
      </c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7"/>
      <c r="V5583" s="8"/>
      <c r="W5583" s="8"/>
      <c r="X5583" s="1"/>
    </row>
    <row r="5584" spans="1:24">
      <c r="A5584" s="7">
        <v>44951.270833368173</v>
      </c>
      <c r="B5584" s="8">
        <v>4.9989999999999997</v>
      </c>
      <c r="C5584" s="8">
        <v>52.832000000000001</v>
      </c>
      <c r="D5584" s="1">
        <f t="shared" si="87"/>
        <v>2.8421454054450186E-3</v>
      </c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7"/>
      <c r="V5584" s="8"/>
      <c r="W5584" s="8"/>
      <c r="X5584" s="1"/>
    </row>
    <row r="5585" spans="1:24">
      <c r="A5585" s="7">
        <v>44951.291666701509</v>
      </c>
      <c r="B5585" s="8">
        <v>4.9210000000000003</v>
      </c>
      <c r="C5585" s="8">
        <v>52.759</v>
      </c>
      <c r="D5585" s="1">
        <f t="shared" si="87"/>
        <v>2.8227267169025957E-3</v>
      </c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7"/>
      <c r="V5585" s="8"/>
      <c r="W5585" s="8"/>
      <c r="X5585" s="1"/>
    </row>
    <row r="5586" spans="1:24">
      <c r="A5586" s="7">
        <v>44951.312500034845</v>
      </c>
      <c r="B5586" s="8">
        <v>4.8179999999999996</v>
      </c>
      <c r="C5586" s="8">
        <v>52.734000000000002</v>
      </c>
      <c r="D5586" s="1">
        <f t="shared" si="87"/>
        <v>2.8010745277401161E-3</v>
      </c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7"/>
      <c r="V5586" s="8"/>
      <c r="W5586" s="8"/>
      <c r="X5586" s="1"/>
    </row>
    <row r="5587" spans="1:24">
      <c r="A5587" s="7">
        <v>44951.33333336818</v>
      </c>
      <c r="B5587" s="8">
        <v>4.74</v>
      </c>
      <c r="C5587" s="8">
        <v>52.637</v>
      </c>
      <c r="D5587" s="1">
        <f t="shared" si="87"/>
        <v>2.78063465463055E-3</v>
      </c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7"/>
      <c r="V5587" s="8"/>
      <c r="W5587" s="8"/>
      <c r="X5587" s="1"/>
    </row>
    <row r="5588" spans="1:24">
      <c r="A5588" s="7">
        <v>44951.354166701516</v>
      </c>
      <c r="B5588" s="8">
        <v>4.6619999999999999</v>
      </c>
      <c r="C5588" s="8">
        <v>52.588000000000001</v>
      </c>
      <c r="D5588" s="1">
        <f t="shared" si="87"/>
        <v>2.7628586127733125E-3</v>
      </c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7"/>
      <c r="V5588" s="8"/>
      <c r="W5588" s="8"/>
      <c r="X5588" s="1"/>
    </row>
    <row r="5589" spans="1:24">
      <c r="A5589" s="7">
        <v>44951.375000034852</v>
      </c>
      <c r="B5589" s="8">
        <v>4.5839999999999996</v>
      </c>
      <c r="C5589" s="8">
        <v>52.515000000000001</v>
      </c>
      <c r="D5589" s="1">
        <f t="shared" si="87"/>
        <v>2.7439252456854532E-3</v>
      </c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7"/>
      <c r="V5589" s="8"/>
      <c r="W5589" s="8"/>
      <c r="X5589" s="1"/>
    </row>
    <row r="5590" spans="1:24">
      <c r="A5590" s="7">
        <v>44951.395833368188</v>
      </c>
      <c r="B5590" s="8">
        <v>4.5060000000000002</v>
      </c>
      <c r="C5590" s="8">
        <v>52.515000000000001</v>
      </c>
      <c r="D5590" s="1">
        <f t="shared" si="87"/>
        <v>2.7289174674965276E-3</v>
      </c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7"/>
      <c r="V5590" s="8"/>
      <c r="W5590" s="8"/>
      <c r="X5590" s="1"/>
    </row>
    <row r="5591" spans="1:24">
      <c r="A5591" s="7">
        <v>44951.416666701523</v>
      </c>
      <c r="B5591" s="8">
        <v>4.4279999999999999</v>
      </c>
      <c r="C5591" s="8">
        <v>52.49</v>
      </c>
      <c r="D5591" s="1">
        <f t="shared" si="87"/>
        <v>2.7126850566759346E-3</v>
      </c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7"/>
      <c r="V5591" s="8"/>
      <c r="W5591" s="8"/>
      <c r="X5591" s="1"/>
    </row>
    <row r="5592" spans="1:24">
      <c r="A5592" s="7">
        <v>44951.437500034859</v>
      </c>
      <c r="B5592" s="8">
        <v>4.3760000000000003</v>
      </c>
      <c r="C5592" s="8">
        <v>52.441000000000003</v>
      </c>
      <c r="D5592" s="1">
        <f t="shared" si="87"/>
        <v>2.7002396865723533E-3</v>
      </c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7"/>
      <c r="V5592" s="8"/>
      <c r="W5592" s="8"/>
      <c r="X5592" s="1"/>
    </row>
    <row r="5593" spans="1:24">
      <c r="A5593" s="7">
        <v>44951.458333368195</v>
      </c>
      <c r="B5593" s="8">
        <v>4.298</v>
      </c>
      <c r="C5593" s="8">
        <v>52.344000000000001</v>
      </c>
      <c r="D5593" s="1">
        <f t="shared" si="87"/>
        <v>2.6804582867327189E-3</v>
      </c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7"/>
      <c r="V5593" s="8"/>
      <c r="W5593" s="8"/>
      <c r="X5593" s="1"/>
    </row>
    <row r="5594" spans="1:24">
      <c r="A5594" s="7">
        <v>44951.479166701531</v>
      </c>
      <c r="B5594" s="8">
        <v>4.22</v>
      </c>
      <c r="C5594" s="8">
        <v>52.271000000000001</v>
      </c>
      <c r="D5594" s="1">
        <f t="shared" si="87"/>
        <v>2.6620314590292183E-3</v>
      </c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7"/>
      <c r="V5594" s="8"/>
      <c r="W5594" s="8"/>
      <c r="X5594" s="1"/>
    </row>
    <row r="5595" spans="1:24">
      <c r="A5595" s="7">
        <v>44951.500000034866</v>
      </c>
      <c r="B5595" s="8">
        <v>4.1680000000000001</v>
      </c>
      <c r="C5595" s="8">
        <v>52.197000000000003</v>
      </c>
      <c r="D5595" s="1">
        <f t="shared" si="87"/>
        <v>2.6485187085569157E-3</v>
      </c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7"/>
      <c r="V5595" s="8"/>
      <c r="W5595" s="8"/>
      <c r="X5595" s="1"/>
    </row>
    <row r="5596" spans="1:24">
      <c r="A5596" s="7">
        <v>44951.520833368202</v>
      </c>
      <c r="B5596" s="8">
        <v>4.141</v>
      </c>
      <c r="C5596" s="8">
        <v>52.148000000000003</v>
      </c>
      <c r="D5596" s="1">
        <f t="shared" si="87"/>
        <v>2.6409880119294812E-3</v>
      </c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7"/>
      <c r="V5596" s="8"/>
      <c r="W5596" s="8"/>
      <c r="X5596" s="1"/>
    </row>
    <row r="5597" spans="1:24">
      <c r="A5597" s="7">
        <v>44951.541666701538</v>
      </c>
      <c r="B5597" s="8">
        <v>4.0890000000000004</v>
      </c>
      <c r="C5597" s="8">
        <v>52.1</v>
      </c>
      <c r="D5597" s="1">
        <f t="shared" si="87"/>
        <v>2.6288849756505124E-3</v>
      </c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7"/>
      <c r="V5597" s="8"/>
      <c r="W5597" s="8"/>
      <c r="X5597" s="1"/>
    </row>
    <row r="5598" spans="1:24">
      <c r="A5598" s="7">
        <v>44951.562500034874</v>
      </c>
      <c r="B5598" s="8">
        <v>4.0890000000000004</v>
      </c>
      <c r="C5598" s="8">
        <v>52.1</v>
      </c>
      <c r="D5598" s="1">
        <f t="shared" si="87"/>
        <v>2.6288849756505124E-3</v>
      </c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7"/>
      <c r="V5598" s="8"/>
      <c r="W5598" s="8"/>
      <c r="X5598" s="1"/>
    </row>
    <row r="5599" spans="1:24">
      <c r="A5599" s="7">
        <v>44951.583333368209</v>
      </c>
      <c r="B5599" s="8">
        <v>4.0629999999999997</v>
      </c>
      <c r="C5599" s="8">
        <v>52.002000000000002</v>
      </c>
      <c r="D5599" s="1">
        <f t="shared" si="87"/>
        <v>2.6191092288012827E-3</v>
      </c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7"/>
      <c r="V5599" s="8"/>
      <c r="W5599" s="8"/>
      <c r="X5599" s="1"/>
    </row>
    <row r="5600" spans="1:24">
      <c r="A5600" s="7">
        <v>44951.604166701545</v>
      </c>
      <c r="B5600" s="8">
        <v>4.0369999999999999</v>
      </c>
      <c r="C5600" s="8">
        <v>52.002000000000002</v>
      </c>
      <c r="D5600" s="1">
        <f t="shared" si="87"/>
        <v>2.6143071091220605E-3</v>
      </c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7"/>
      <c r="V5600" s="8"/>
      <c r="W5600" s="8"/>
      <c r="X5600" s="1"/>
    </row>
    <row r="5601" spans="1:24">
      <c r="A5601" s="7">
        <v>44951.625000034881</v>
      </c>
      <c r="B5601" s="8">
        <v>4.0369999999999999</v>
      </c>
      <c r="C5601" s="8">
        <v>51.978000000000002</v>
      </c>
      <c r="D5601" s="1">
        <f t="shared" si="87"/>
        <v>2.6130954833589854E-3</v>
      </c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7"/>
      <c r="V5601" s="8"/>
      <c r="W5601" s="8"/>
      <c r="X5601" s="1"/>
    </row>
    <row r="5602" spans="1:24">
      <c r="A5602" s="7">
        <v>44951.645833368217</v>
      </c>
      <c r="B5602" s="8">
        <v>4.0629999999999997</v>
      </c>
      <c r="C5602" s="8">
        <v>52.051000000000002</v>
      </c>
      <c r="D5602" s="1">
        <f t="shared" si="87"/>
        <v>2.6215875423381231E-3</v>
      </c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7"/>
      <c r="V5602" s="8"/>
      <c r="W5602" s="8"/>
      <c r="X5602" s="1"/>
    </row>
    <row r="5603" spans="1:24">
      <c r="A5603" s="7">
        <v>44951.666666701552</v>
      </c>
      <c r="B5603" s="8">
        <v>4.0629999999999997</v>
      </c>
      <c r="C5603" s="8">
        <v>51.929000000000002</v>
      </c>
      <c r="D5603" s="1">
        <f t="shared" si="87"/>
        <v>2.6154170838836705E-3</v>
      </c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7"/>
      <c r="V5603" s="8"/>
      <c r="W5603" s="8"/>
      <c r="X5603" s="1"/>
    </row>
    <row r="5604" spans="1:24">
      <c r="A5604" s="7">
        <v>44951.687500034888</v>
      </c>
      <c r="B5604" s="8">
        <v>4.0629999999999997</v>
      </c>
      <c r="C5604" s="8">
        <v>51.854999999999997</v>
      </c>
      <c r="D5604" s="1">
        <f t="shared" si="87"/>
        <v>2.611674406187931E-3</v>
      </c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7"/>
      <c r="V5604" s="8"/>
      <c r="W5604" s="8"/>
      <c r="X5604" s="1"/>
    </row>
    <row r="5605" spans="1:24">
      <c r="A5605" s="7">
        <v>44951.708333368224</v>
      </c>
      <c r="B5605" s="8">
        <v>4.0629999999999997</v>
      </c>
      <c r="C5605" s="8">
        <v>51.88</v>
      </c>
      <c r="D5605" s="1">
        <f t="shared" si="87"/>
        <v>2.6129388193115964E-3</v>
      </c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7"/>
      <c r="V5605" s="8"/>
      <c r="W5605" s="8"/>
      <c r="X5605" s="1"/>
    </row>
    <row r="5606" spans="1:24">
      <c r="A5606" s="7">
        <v>44951.72916670156</v>
      </c>
      <c r="B5606" s="8">
        <v>4.0629999999999997</v>
      </c>
      <c r="C5606" s="8">
        <v>51.781999999999996</v>
      </c>
      <c r="D5606" s="1">
        <f t="shared" si="87"/>
        <v>2.6079823491645172E-3</v>
      </c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7"/>
      <c r="V5606" s="8"/>
      <c r="W5606" s="8"/>
      <c r="X5606" s="1"/>
    </row>
    <row r="5607" spans="1:24">
      <c r="A5607" s="7">
        <v>44951.750000034895</v>
      </c>
      <c r="B5607" s="8">
        <v>4.0629999999999997</v>
      </c>
      <c r="C5607" s="8">
        <v>51.781999999999996</v>
      </c>
      <c r="D5607" s="1">
        <f t="shared" si="87"/>
        <v>2.6079823491645172E-3</v>
      </c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7"/>
      <c r="V5607" s="8"/>
      <c r="W5607" s="8"/>
      <c r="X5607" s="1"/>
    </row>
    <row r="5608" spans="1:24">
      <c r="A5608" s="7">
        <v>44951.770833368231</v>
      </c>
      <c r="B5608" s="8">
        <v>4.0629999999999997</v>
      </c>
      <c r="C5608" s="8">
        <v>51.732999999999997</v>
      </c>
      <c r="D5608" s="1">
        <f t="shared" si="87"/>
        <v>2.6055041435890441E-3</v>
      </c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7"/>
      <c r="V5608" s="8"/>
      <c r="W5608" s="8"/>
      <c r="X5608" s="1"/>
    </row>
    <row r="5609" spans="1:24">
      <c r="A5609" s="7">
        <v>44951.791666701567</v>
      </c>
      <c r="B5609" s="8">
        <v>4.0369999999999999</v>
      </c>
      <c r="C5609" s="8">
        <v>51.709000000000003</v>
      </c>
      <c r="D5609" s="1">
        <f t="shared" si="87"/>
        <v>2.5995154995289683E-3</v>
      </c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7"/>
      <c r="V5609" s="8"/>
      <c r="W5609" s="8"/>
      <c r="X5609" s="1"/>
    </row>
    <row r="5610" spans="1:24">
      <c r="A5610" s="7">
        <v>44951.812500034903</v>
      </c>
      <c r="B5610" s="8">
        <v>4.0110000000000001</v>
      </c>
      <c r="C5610" s="8">
        <v>51.732999999999997</v>
      </c>
      <c r="D5610" s="1">
        <f t="shared" si="87"/>
        <v>2.5959577885849802E-3</v>
      </c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7"/>
      <c r="V5610" s="8"/>
      <c r="W5610" s="8"/>
      <c r="X5610" s="1"/>
    </row>
    <row r="5611" spans="1:24">
      <c r="A5611" s="7">
        <v>44951.833333368239</v>
      </c>
      <c r="B5611" s="8">
        <v>4.0110000000000001</v>
      </c>
      <c r="C5611" s="8">
        <v>51.685000000000002</v>
      </c>
      <c r="D5611" s="1">
        <f t="shared" si="87"/>
        <v>2.5935391092020265E-3</v>
      </c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7"/>
      <c r="V5611" s="8"/>
      <c r="W5611" s="8"/>
      <c r="X5611" s="1"/>
    </row>
    <row r="5612" spans="1:24">
      <c r="A5612" s="7">
        <v>44951.854166701574</v>
      </c>
      <c r="B5612" s="8">
        <v>3.9849999999999999</v>
      </c>
      <c r="C5612" s="8">
        <v>51.636000000000003</v>
      </c>
      <c r="D5612" s="1">
        <f t="shared" si="87"/>
        <v>2.5863175540647787E-3</v>
      </c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7"/>
      <c r="V5612" s="8"/>
      <c r="W5612" s="8"/>
      <c r="X5612" s="1"/>
    </row>
    <row r="5613" spans="1:24">
      <c r="A5613" s="7">
        <v>44951.87500003491</v>
      </c>
      <c r="B5613" s="8">
        <v>3.9580000000000002</v>
      </c>
      <c r="C5613" s="8">
        <v>51.587000000000003</v>
      </c>
      <c r="D5613" s="1">
        <f t="shared" si="87"/>
        <v>2.5789306942710301E-3</v>
      </c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7"/>
      <c r="V5613" s="8"/>
      <c r="W5613" s="8"/>
      <c r="X5613" s="1"/>
    </row>
    <row r="5614" spans="1:24">
      <c r="A5614" s="7">
        <v>44951.895833368246</v>
      </c>
      <c r="B5614" s="8">
        <v>3.9319999999999999</v>
      </c>
      <c r="C5614" s="8">
        <v>51.610999999999997</v>
      </c>
      <c r="D5614" s="1">
        <f t="shared" si="87"/>
        <v>2.5754010690597685E-3</v>
      </c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7"/>
      <c r="V5614" s="8"/>
      <c r="W5614" s="8"/>
      <c r="X5614" s="1"/>
    </row>
    <row r="5615" spans="1:24">
      <c r="A5615" s="7">
        <v>44951.916666701582</v>
      </c>
      <c r="B5615" s="8">
        <v>3.9060000000000001</v>
      </c>
      <c r="C5615" s="8">
        <v>51.610999999999997</v>
      </c>
      <c r="D5615" s="1">
        <f t="shared" si="87"/>
        <v>2.5706743857878025E-3</v>
      </c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7"/>
      <c r="V5615" s="8"/>
      <c r="W5615" s="8"/>
      <c r="X5615" s="1"/>
    </row>
    <row r="5616" spans="1:24">
      <c r="A5616" s="7">
        <v>44951.937500034917</v>
      </c>
      <c r="B5616" s="8">
        <v>3.8540000000000001</v>
      </c>
      <c r="C5616" s="8">
        <v>51.587000000000003</v>
      </c>
      <c r="D5616" s="1">
        <f t="shared" si="87"/>
        <v>2.560048222281789E-3</v>
      </c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7"/>
      <c r="V5616" s="8"/>
      <c r="W5616" s="8"/>
      <c r="X5616" s="1"/>
    </row>
    <row r="5617" spans="1:24">
      <c r="A5617" s="7">
        <v>44951.958333368253</v>
      </c>
      <c r="B5617" s="8">
        <v>3.827</v>
      </c>
      <c r="C5617" s="8">
        <v>51.587000000000003</v>
      </c>
      <c r="D5617" s="1">
        <f t="shared" si="87"/>
        <v>2.5551661812188808E-3</v>
      </c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7"/>
      <c r="V5617" s="8"/>
      <c r="W5617" s="8"/>
      <c r="X5617" s="1"/>
    </row>
    <row r="5618" spans="1:24">
      <c r="A5618" s="7">
        <v>44951.979166701589</v>
      </c>
      <c r="B5618" s="8">
        <v>3.7749999999999999</v>
      </c>
      <c r="C5618" s="8">
        <v>51.561999999999998</v>
      </c>
      <c r="D5618" s="1">
        <f t="shared" si="87"/>
        <v>2.5445482622704265E-3</v>
      </c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7"/>
      <c r="V5618" s="8"/>
      <c r="W5618" s="8"/>
      <c r="X5618" s="1"/>
    </row>
    <row r="5619" spans="1:24">
      <c r="A5619" s="7">
        <v>44952.000000034925</v>
      </c>
      <c r="B5619" s="8">
        <v>3.7490000000000001</v>
      </c>
      <c r="C5619" s="8">
        <v>51.587000000000003</v>
      </c>
      <c r="D5619" s="1">
        <f t="shared" si="87"/>
        <v>2.541108962236696E-3</v>
      </c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7"/>
      <c r="V5619" s="8"/>
      <c r="W5619" s="8"/>
      <c r="X5619" s="1"/>
    </row>
    <row r="5620" spans="1:24">
      <c r="A5620" s="7">
        <v>44952.02083336826</v>
      </c>
      <c r="B5620" s="8">
        <v>3.6960000000000002</v>
      </c>
      <c r="C5620" s="8">
        <v>51.561999999999998</v>
      </c>
      <c r="D5620" s="1">
        <f t="shared" si="87"/>
        <v>2.5303646819602845E-3</v>
      </c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7"/>
      <c r="V5620" s="8"/>
      <c r="W5620" s="8"/>
      <c r="X5620" s="1"/>
    </row>
    <row r="5621" spans="1:24">
      <c r="A5621" s="7">
        <v>44952.041666701596</v>
      </c>
      <c r="B5621" s="8">
        <v>3.6429999999999998</v>
      </c>
      <c r="C5621" s="8">
        <v>51.610999999999997</v>
      </c>
      <c r="D5621" s="1">
        <f t="shared" si="87"/>
        <v>2.5232939000562121E-3</v>
      </c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7"/>
      <c r="V5621" s="8"/>
      <c r="W5621" s="8"/>
      <c r="X5621" s="1"/>
    </row>
    <row r="5622" spans="1:24">
      <c r="A5622" s="7">
        <v>44952.062500034932</v>
      </c>
      <c r="B5622" s="8">
        <v>3.617</v>
      </c>
      <c r="C5622" s="8">
        <v>51.561999999999998</v>
      </c>
      <c r="D5622" s="1">
        <f t="shared" si="87"/>
        <v>2.5162514265674092E-3</v>
      </c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7"/>
      <c r="V5622" s="8"/>
      <c r="W5622" s="8"/>
      <c r="X5622" s="1"/>
    </row>
    <row r="5623" spans="1:24">
      <c r="A5623" s="7">
        <v>44952.083333368268</v>
      </c>
      <c r="B5623" s="8">
        <v>3.5379999999999998</v>
      </c>
      <c r="C5623" s="8">
        <v>51.537999999999997</v>
      </c>
      <c r="D5623" s="1">
        <f t="shared" si="87"/>
        <v>2.5010388336569015E-3</v>
      </c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7"/>
      <c r="V5623" s="8"/>
      <c r="W5623" s="8"/>
      <c r="X5623" s="1"/>
    </row>
    <row r="5624" spans="1:24">
      <c r="A5624" s="7">
        <v>44952.104166701603</v>
      </c>
      <c r="B5624" s="8">
        <v>3.4849999999999999</v>
      </c>
      <c r="C5624" s="8">
        <v>51.561999999999998</v>
      </c>
      <c r="D5624" s="1">
        <f t="shared" si="87"/>
        <v>2.4928258766744741E-3</v>
      </c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7"/>
      <c r="V5624" s="8"/>
      <c r="W5624" s="8"/>
      <c r="X5624" s="1"/>
    </row>
    <row r="5625" spans="1:24">
      <c r="A5625" s="7">
        <v>44952.125000034939</v>
      </c>
      <c r="B5625" s="8">
        <v>3.4329999999999998</v>
      </c>
      <c r="C5625" s="8">
        <v>51.537999999999997</v>
      </c>
      <c r="D5625" s="1">
        <f t="shared" si="87"/>
        <v>2.4824903430140455E-3</v>
      </c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7"/>
      <c r="V5625" s="8"/>
      <c r="W5625" s="8"/>
      <c r="X5625" s="1"/>
    </row>
    <row r="5626" spans="1:24">
      <c r="A5626" s="7">
        <v>44952.145833368275</v>
      </c>
      <c r="B5626" s="8">
        <v>3.38</v>
      </c>
      <c r="C5626" s="8">
        <v>51.514000000000003</v>
      </c>
      <c r="D5626" s="1">
        <f t="shared" si="87"/>
        <v>2.4720180234299055E-3</v>
      </c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7"/>
      <c r="V5626" s="8"/>
      <c r="W5626" s="8"/>
      <c r="X5626" s="1"/>
    </row>
    <row r="5627" spans="1:24">
      <c r="A5627" s="7">
        <v>44952.166666701611</v>
      </c>
      <c r="B5627" s="8">
        <v>3.327</v>
      </c>
      <c r="C5627" s="8">
        <v>51.537999999999997</v>
      </c>
      <c r="D5627" s="1">
        <f t="shared" si="87"/>
        <v>2.4638893467848109E-3</v>
      </c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7"/>
      <c r="V5627" s="8"/>
      <c r="W5627" s="8"/>
      <c r="X5627" s="1"/>
    </row>
    <row r="5628" spans="1:24">
      <c r="A5628" s="7">
        <v>44952.187500034946</v>
      </c>
      <c r="B5628" s="8">
        <v>3.274</v>
      </c>
      <c r="C5628" s="8">
        <v>51.514000000000003</v>
      </c>
      <c r="D5628" s="1">
        <f t="shared" si="87"/>
        <v>2.4534878255561233E-3</v>
      </c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7"/>
      <c r="V5628" s="8"/>
      <c r="W5628" s="8"/>
      <c r="X5628" s="1"/>
    </row>
    <row r="5629" spans="1:24">
      <c r="A5629" s="7">
        <v>44952.208333368282</v>
      </c>
      <c r="B5629" s="8">
        <v>3.2210000000000001</v>
      </c>
      <c r="C5629" s="8">
        <v>51.514000000000003</v>
      </c>
      <c r="D5629" s="1">
        <f t="shared" si="87"/>
        <v>2.4442691192948433E-3</v>
      </c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7"/>
      <c r="V5629" s="8"/>
      <c r="W5629" s="8"/>
      <c r="X5629" s="1"/>
    </row>
    <row r="5630" spans="1:24">
      <c r="A5630" s="7">
        <v>44952.229166701618</v>
      </c>
      <c r="B5630" s="8">
        <v>3.1680000000000001</v>
      </c>
      <c r="C5630" s="8">
        <v>51.488999999999997</v>
      </c>
      <c r="D5630" s="1">
        <f t="shared" si="87"/>
        <v>2.4338948402694597E-3</v>
      </c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7"/>
      <c r="V5630" s="8"/>
      <c r="W5630" s="8"/>
      <c r="X5630" s="1"/>
    </row>
    <row r="5631" spans="1:24">
      <c r="A5631" s="7">
        <v>44952.250000034954</v>
      </c>
      <c r="B5631" s="8">
        <v>3.1160000000000001</v>
      </c>
      <c r="C5631" s="8">
        <v>51.488999999999997</v>
      </c>
      <c r="D5631" s="1">
        <f t="shared" si="87"/>
        <v>2.4249145488106638E-3</v>
      </c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7"/>
      <c r="V5631" s="8"/>
      <c r="W5631" s="8"/>
      <c r="X5631" s="1"/>
    </row>
    <row r="5632" spans="1:24">
      <c r="A5632" s="7">
        <v>44952.270833368289</v>
      </c>
      <c r="B5632" s="8">
        <v>3.036</v>
      </c>
      <c r="C5632" s="8">
        <v>51.465000000000003</v>
      </c>
      <c r="D5632" s="1">
        <f t="shared" si="87"/>
        <v>2.4100279937302187E-3</v>
      </c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7"/>
      <c r="V5632" s="8"/>
      <c r="W5632" s="8"/>
      <c r="X5632" s="1"/>
    </row>
    <row r="5633" spans="1:24">
      <c r="A5633" s="7">
        <v>44952.291666701625</v>
      </c>
      <c r="B5633" s="8">
        <v>2.9830000000000001</v>
      </c>
      <c r="C5633" s="8">
        <v>51.44</v>
      </c>
      <c r="D5633" s="1">
        <f t="shared" si="87"/>
        <v>2.3997848331978266E-3</v>
      </c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7"/>
      <c r="V5633" s="8"/>
      <c r="W5633" s="8"/>
      <c r="X5633" s="1"/>
    </row>
    <row r="5634" spans="1:24">
      <c r="A5634" s="7">
        <v>44952.312500034961</v>
      </c>
      <c r="B5634" s="8">
        <v>2.8769999999999998</v>
      </c>
      <c r="C5634" s="8">
        <v>51.465000000000003</v>
      </c>
      <c r="D5634" s="1">
        <f t="shared" si="87"/>
        <v>2.3829019722009749E-3</v>
      </c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7"/>
      <c r="V5634" s="8"/>
      <c r="W5634" s="8"/>
      <c r="X5634" s="1"/>
    </row>
    <row r="5635" spans="1:24">
      <c r="A5635" s="7">
        <v>44952.333333368297</v>
      </c>
      <c r="B5635" s="8">
        <v>2.823</v>
      </c>
      <c r="C5635" s="8">
        <v>51.44</v>
      </c>
      <c r="D5635" s="1">
        <f t="shared" ref="D5635:D5698" si="88">0.622*(C5635*10^(2+10.79574*(1-273.16/(B5635+273.16))-5.028*LOG((273.16+B5635)/273.16,10)+1.50475*10^(-4)*(1-10^(-8.2969*((273.16+B5635)/273.16-1)))+0.42873*10^(-3)*(10^(4.76955*(1-273.16/(273.16+B5635)))-1)+0.78614)/100/(101325-C5635*10^(2+10.79574*(1-273.16/(B5635+273.16))-5.028*LOG((273.16+B5635)/273.16,10)+1.50475*10^(-4)*(1-10^(-8.2969*((273.16+B5635)/273.16-1)))+0.42873*10^(-3)*(10^(4.76955*(1-273.16/(273.16+B5635)))-1)+0.78614)/100))</f>
        <v>2.3725938241041704E-3</v>
      </c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7"/>
      <c r="V5635" s="8"/>
      <c r="W5635" s="8"/>
      <c r="X5635" s="1"/>
    </row>
    <row r="5636" spans="1:24">
      <c r="A5636" s="7">
        <v>44952.354166701632</v>
      </c>
      <c r="B5636" s="8">
        <v>2.7440000000000002</v>
      </c>
      <c r="C5636" s="8">
        <v>51.465000000000003</v>
      </c>
      <c r="D5636" s="1">
        <f t="shared" si="88"/>
        <v>2.3604205257597324E-3</v>
      </c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7"/>
      <c r="V5636" s="8"/>
      <c r="W5636" s="8"/>
      <c r="X5636" s="1"/>
    </row>
    <row r="5637" spans="1:24">
      <c r="A5637" s="7">
        <v>44952.375000034968</v>
      </c>
      <c r="B5637" s="8">
        <v>2.69</v>
      </c>
      <c r="C5637" s="8">
        <v>51.366999999999997</v>
      </c>
      <c r="D5637" s="1">
        <f t="shared" si="88"/>
        <v>2.3468523423263773E-3</v>
      </c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7"/>
      <c r="V5637" s="8"/>
      <c r="W5637" s="8"/>
      <c r="X5637" s="1"/>
    </row>
    <row r="5638" spans="1:24">
      <c r="A5638" s="7">
        <v>44952.395833368304</v>
      </c>
      <c r="B5638" s="8">
        <v>2.61</v>
      </c>
      <c r="C5638" s="8">
        <v>51.392000000000003</v>
      </c>
      <c r="D5638" s="1">
        <f t="shared" si="88"/>
        <v>2.3346322661285082E-3</v>
      </c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7"/>
      <c r="V5638" s="8"/>
      <c r="W5638" s="8"/>
      <c r="X5638" s="1"/>
    </row>
    <row r="5639" spans="1:24">
      <c r="A5639" s="7">
        <v>44952.41666670164</v>
      </c>
      <c r="B5639" s="8">
        <v>2.5569999999999999</v>
      </c>
      <c r="C5639" s="8">
        <v>51.343000000000004</v>
      </c>
      <c r="D5639" s="1">
        <f t="shared" si="88"/>
        <v>2.3235883614185367E-3</v>
      </c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7"/>
      <c r="V5639" s="8"/>
      <c r="W5639" s="8"/>
      <c r="X5639" s="1"/>
    </row>
    <row r="5640" spans="1:24">
      <c r="A5640" s="7">
        <v>44952.437500034976</v>
      </c>
      <c r="B5640" s="8">
        <v>2.5030000000000001</v>
      </c>
      <c r="C5640" s="8">
        <v>51.415999999999997</v>
      </c>
      <c r="D5640" s="1">
        <f t="shared" si="88"/>
        <v>2.3179462437807907E-3</v>
      </c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7"/>
      <c r="V5640" s="8"/>
      <c r="W5640" s="8"/>
      <c r="X5640" s="1"/>
    </row>
    <row r="5641" spans="1:24">
      <c r="A5641" s="7">
        <v>44952.458333368311</v>
      </c>
      <c r="B5641" s="8">
        <v>2.4500000000000002</v>
      </c>
      <c r="C5641" s="8">
        <v>51.366999999999997</v>
      </c>
      <c r="D5641" s="1">
        <f t="shared" si="88"/>
        <v>2.3069749525799748E-3</v>
      </c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7"/>
      <c r="V5641" s="8"/>
      <c r="W5641" s="8"/>
      <c r="X5641" s="1"/>
    </row>
    <row r="5642" spans="1:24">
      <c r="A5642" s="7">
        <v>44952.479166701647</v>
      </c>
      <c r="B5642" s="8">
        <v>2.423</v>
      </c>
      <c r="C5642" s="8">
        <v>51.317999999999998</v>
      </c>
      <c r="D5642" s="1">
        <f t="shared" si="88"/>
        <v>2.3003221232143225E-3</v>
      </c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7"/>
      <c r="V5642" s="8"/>
      <c r="W5642" s="8"/>
      <c r="X5642" s="1"/>
    </row>
    <row r="5643" spans="1:24">
      <c r="A5643" s="7">
        <v>44952.500000034983</v>
      </c>
      <c r="B5643" s="8">
        <v>2.37</v>
      </c>
      <c r="C5643" s="8">
        <v>51.317999999999998</v>
      </c>
      <c r="D5643" s="1">
        <f t="shared" si="88"/>
        <v>2.2916208577104221E-3</v>
      </c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7"/>
      <c r="V5643" s="8"/>
      <c r="W5643" s="8"/>
      <c r="X5643" s="1"/>
    </row>
    <row r="5644" spans="1:24">
      <c r="A5644" s="7">
        <v>44952.520833368319</v>
      </c>
      <c r="B5644" s="8">
        <v>2.37</v>
      </c>
      <c r="C5644" s="8">
        <v>51.317999999999998</v>
      </c>
      <c r="D5644" s="1">
        <f t="shared" si="88"/>
        <v>2.2916208577104221E-3</v>
      </c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7"/>
      <c r="V5644" s="8"/>
      <c r="W5644" s="8"/>
      <c r="X5644" s="1"/>
    </row>
    <row r="5645" spans="1:24">
      <c r="A5645" s="7">
        <v>44952.541666701654</v>
      </c>
      <c r="B5645" s="8">
        <v>2.37</v>
      </c>
      <c r="C5645" s="8">
        <v>51.27</v>
      </c>
      <c r="D5645" s="1">
        <f t="shared" si="88"/>
        <v>2.2894695134806496E-3</v>
      </c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7"/>
      <c r="V5645" s="8"/>
      <c r="W5645" s="8"/>
      <c r="X5645" s="1"/>
    </row>
    <row r="5646" spans="1:24">
      <c r="A5646" s="7">
        <v>44952.56250003499</v>
      </c>
      <c r="B5646" s="8">
        <v>2.37</v>
      </c>
      <c r="C5646" s="8">
        <v>51.244999999999997</v>
      </c>
      <c r="D5646" s="1">
        <f t="shared" si="88"/>
        <v>2.2883490275666593E-3</v>
      </c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7"/>
      <c r="V5646" s="8"/>
      <c r="W5646" s="8"/>
      <c r="X5646" s="1"/>
    </row>
    <row r="5647" spans="1:24">
      <c r="A5647" s="7">
        <v>44952.583333368326</v>
      </c>
      <c r="B5647" s="8">
        <v>2.37</v>
      </c>
      <c r="C5647" s="8">
        <v>51.244999999999997</v>
      </c>
      <c r="D5647" s="1">
        <f t="shared" si="88"/>
        <v>2.2883490275666593E-3</v>
      </c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7"/>
      <c r="V5647" s="8"/>
      <c r="W5647" s="8"/>
      <c r="X5647" s="1"/>
    </row>
    <row r="5648" spans="1:24">
      <c r="A5648" s="7">
        <v>44952.604166701662</v>
      </c>
      <c r="B5648" s="8">
        <v>2.3959999999999999</v>
      </c>
      <c r="C5648" s="8">
        <v>51.220999999999997</v>
      </c>
      <c r="D5648" s="1">
        <f t="shared" si="88"/>
        <v>2.2915301253154997E-3</v>
      </c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7"/>
      <c r="V5648" s="8"/>
      <c r="W5648" s="8"/>
      <c r="X5648" s="1"/>
    </row>
    <row r="5649" spans="1:24">
      <c r="A5649" s="7">
        <v>44952.625000034997</v>
      </c>
      <c r="B5649" s="8">
        <v>2.423</v>
      </c>
      <c r="C5649" s="8">
        <v>51.195999999999998</v>
      </c>
      <c r="D5649" s="1">
        <f t="shared" si="88"/>
        <v>2.2948333141877648E-3</v>
      </c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7"/>
      <c r="V5649" s="8"/>
      <c r="W5649" s="8"/>
      <c r="X5649" s="1"/>
    </row>
    <row r="5650" spans="1:24">
      <c r="A5650" s="7">
        <v>44952.645833368333</v>
      </c>
      <c r="B5650" s="8">
        <v>2.4500000000000002</v>
      </c>
      <c r="C5650" s="8">
        <v>51.195999999999998</v>
      </c>
      <c r="D5650" s="1">
        <f t="shared" si="88"/>
        <v>2.2992666770933665E-3</v>
      </c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7"/>
      <c r="V5650" s="8"/>
      <c r="W5650" s="8"/>
      <c r="X5650" s="1"/>
    </row>
    <row r="5651" spans="1:24">
      <c r="A5651" s="7">
        <v>44952.666666701669</v>
      </c>
      <c r="B5651" s="8">
        <v>2.5030000000000001</v>
      </c>
      <c r="C5651" s="8">
        <v>51.195999999999998</v>
      </c>
      <c r="D5651" s="1">
        <f t="shared" si="88"/>
        <v>2.3079913584179651E-3</v>
      </c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7"/>
      <c r="V5651" s="8"/>
      <c r="W5651" s="8"/>
      <c r="X5651" s="1"/>
    </row>
    <row r="5652" spans="1:24">
      <c r="A5652" s="7">
        <v>44952.687500035005</v>
      </c>
      <c r="B5652" s="8">
        <v>2.5569999999999999</v>
      </c>
      <c r="C5652" s="8">
        <v>51.171999999999997</v>
      </c>
      <c r="D5652" s="1">
        <f t="shared" si="88"/>
        <v>2.3158207405913895E-3</v>
      </c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7"/>
      <c r="V5652" s="8"/>
      <c r="W5652" s="8"/>
      <c r="X5652" s="1"/>
    </row>
    <row r="5653" spans="1:24">
      <c r="A5653" s="7">
        <v>44952.70833336834</v>
      </c>
      <c r="B5653" s="8">
        <v>2.5840000000000001</v>
      </c>
      <c r="C5653" s="8">
        <v>51.146999999999998</v>
      </c>
      <c r="D5653" s="1">
        <f t="shared" si="88"/>
        <v>2.3191520935662542E-3</v>
      </c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7"/>
      <c r="V5653" s="8"/>
      <c r="W5653" s="8"/>
      <c r="X5653" s="1"/>
    </row>
    <row r="5654" spans="1:24">
      <c r="A5654" s="7">
        <v>44952.729166701676</v>
      </c>
      <c r="B5654" s="8">
        <v>2.637</v>
      </c>
      <c r="C5654" s="8">
        <v>51.122999999999998</v>
      </c>
      <c r="D5654" s="1">
        <f t="shared" si="88"/>
        <v>2.3268464154350727E-3</v>
      </c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7"/>
      <c r="V5654" s="8"/>
      <c r="W5654" s="8"/>
      <c r="X5654" s="1"/>
    </row>
    <row r="5655" spans="1:24">
      <c r="A5655" s="7">
        <v>44952.750000035012</v>
      </c>
      <c r="B5655" s="8">
        <v>2.69</v>
      </c>
      <c r="C5655" s="8">
        <v>51.098999999999997</v>
      </c>
      <c r="D5655" s="1">
        <f t="shared" si="88"/>
        <v>2.3345620178101146E-3</v>
      </c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7"/>
      <c r="V5655" s="8"/>
      <c r="W5655" s="8"/>
      <c r="X5655" s="1"/>
    </row>
    <row r="5656" spans="1:24">
      <c r="A5656" s="7">
        <v>44952.770833368348</v>
      </c>
      <c r="B5656" s="8">
        <v>2.7440000000000002</v>
      </c>
      <c r="C5656" s="8">
        <v>51.098999999999997</v>
      </c>
      <c r="D5656" s="1">
        <f t="shared" si="88"/>
        <v>2.3435708421647695E-3</v>
      </c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7"/>
      <c r="V5656" s="8"/>
      <c r="W5656" s="8"/>
      <c r="X5656" s="1"/>
    </row>
    <row r="5657" spans="1:24">
      <c r="A5657" s="7">
        <v>44952.791666701683</v>
      </c>
      <c r="B5657" s="8">
        <v>2.77</v>
      </c>
      <c r="C5657" s="8">
        <v>51.024999999999999</v>
      </c>
      <c r="D5657" s="1">
        <f t="shared" si="88"/>
        <v>2.3445064371412239E-3</v>
      </c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7"/>
      <c r="V5657" s="8"/>
      <c r="W5657" s="8"/>
      <c r="X5657" s="1"/>
    </row>
    <row r="5658" spans="1:24">
      <c r="A5658" s="7">
        <v>44952.812500035019</v>
      </c>
      <c r="B5658" s="8">
        <v>2.77</v>
      </c>
      <c r="C5658" s="8">
        <v>51.073999999999998</v>
      </c>
      <c r="D5658" s="1">
        <f t="shared" si="88"/>
        <v>2.3467663931122434E-3</v>
      </c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7"/>
      <c r="V5658" s="8"/>
      <c r="W5658" s="8"/>
      <c r="X5658" s="1"/>
    </row>
    <row r="5659" spans="1:24">
      <c r="A5659" s="7">
        <v>44952.833333368355</v>
      </c>
      <c r="B5659" s="8">
        <v>2.823</v>
      </c>
      <c r="C5659" s="8">
        <v>51.073999999999998</v>
      </c>
      <c r="D5659" s="1">
        <f t="shared" si="88"/>
        <v>2.3556486833121487E-3</v>
      </c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7"/>
      <c r="V5659" s="8"/>
      <c r="W5659" s="8"/>
      <c r="X5659" s="1"/>
    </row>
    <row r="5660" spans="1:24">
      <c r="A5660" s="7">
        <v>44952.854166701691</v>
      </c>
      <c r="B5660" s="8">
        <v>2.85</v>
      </c>
      <c r="C5660" s="8">
        <v>51.073999999999998</v>
      </c>
      <c r="D5660" s="1">
        <f t="shared" si="88"/>
        <v>2.3601851058240061E-3</v>
      </c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7"/>
      <c r="V5660" s="8"/>
      <c r="W5660" s="8"/>
      <c r="X5660" s="1"/>
    </row>
    <row r="5661" spans="1:24">
      <c r="A5661" s="7">
        <v>44952.875000035026</v>
      </c>
      <c r="B5661" s="8">
        <v>2.85</v>
      </c>
      <c r="C5661" s="8">
        <v>51.05</v>
      </c>
      <c r="D5661" s="1">
        <f t="shared" si="88"/>
        <v>2.3590718333360615E-3</v>
      </c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7"/>
      <c r="V5661" s="8"/>
      <c r="W5661" s="8"/>
      <c r="X5661" s="1"/>
    </row>
    <row r="5662" spans="1:24">
      <c r="A5662" s="7">
        <v>44952.895833368362</v>
      </c>
      <c r="B5662" s="8">
        <v>2.8769999999999998</v>
      </c>
      <c r="C5662" s="8">
        <v>51.05</v>
      </c>
      <c r="D5662" s="1">
        <f t="shared" si="88"/>
        <v>2.3636138700553365E-3</v>
      </c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7"/>
      <c r="V5662" s="8"/>
      <c r="W5662" s="8"/>
      <c r="X5662" s="1"/>
    </row>
    <row r="5663" spans="1:24">
      <c r="A5663" s="7">
        <v>44952.916666701698</v>
      </c>
      <c r="B5663" s="8">
        <v>2.903</v>
      </c>
      <c r="C5663" s="8">
        <v>51.05</v>
      </c>
      <c r="D5663" s="1">
        <f t="shared" si="88"/>
        <v>2.3679950301445608E-3</v>
      </c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7"/>
      <c r="V5663" s="8"/>
      <c r="W5663" s="8"/>
      <c r="X5663" s="1"/>
    </row>
    <row r="5664" spans="1:24">
      <c r="A5664" s="7">
        <v>44952.937500035034</v>
      </c>
      <c r="B5664" s="8">
        <v>2.903</v>
      </c>
      <c r="C5664" s="8">
        <v>51.024999999999999</v>
      </c>
      <c r="D5664" s="1">
        <f t="shared" si="88"/>
        <v>2.3668309724992212E-3</v>
      </c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7"/>
      <c r="V5664" s="8"/>
      <c r="W5664" s="8"/>
      <c r="X5664" s="1"/>
    </row>
    <row r="5665" spans="1:24">
      <c r="A5665" s="7">
        <v>44952.958333368369</v>
      </c>
      <c r="B5665" s="8">
        <v>2.93</v>
      </c>
      <c r="C5665" s="8">
        <v>51.05</v>
      </c>
      <c r="D5665" s="1">
        <f t="shared" si="88"/>
        <v>2.3725523371456057E-3</v>
      </c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7"/>
      <c r="V5665" s="8"/>
      <c r="W5665" s="8"/>
      <c r="X5665" s="1"/>
    </row>
    <row r="5666" spans="1:24">
      <c r="A5666" s="7">
        <v>44952.979166701705</v>
      </c>
      <c r="B5666" s="8">
        <v>2.93</v>
      </c>
      <c r="C5666" s="8">
        <v>51.073999999999998</v>
      </c>
      <c r="D5666" s="1">
        <f t="shared" si="88"/>
        <v>2.373671995420038E-3</v>
      </c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7"/>
      <c r="V5666" s="8"/>
      <c r="W5666" s="8"/>
      <c r="X5666" s="1"/>
    </row>
    <row r="5667" spans="1:24">
      <c r="A5667" s="7">
        <v>44953.000000035041</v>
      </c>
      <c r="B5667" s="8">
        <v>2.93</v>
      </c>
      <c r="C5667" s="8">
        <v>51.073999999999998</v>
      </c>
      <c r="D5667" s="1">
        <f t="shared" si="88"/>
        <v>2.373671995420038E-3</v>
      </c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7"/>
      <c r="V5667" s="8"/>
      <c r="W5667" s="8"/>
      <c r="X5667" s="1"/>
    </row>
    <row r="5668" spans="1:24">
      <c r="A5668" s="7">
        <v>44953.020833368377</v>
      </c>
      <c r="B5668" s="8">
        <v>2.903</v>
      </c>
      <c r="C5668" s="8">
        <v>51.05</v>
      </c>
      <c r="D5668" s="1">
        <f t="shared" si="88"/>
        <v>2.3679950301445608E-3</v>
      </c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7"/>
      <c r="V5668" s="8"/>
      <c r="W5668" s="8"/>
      <c r="X5668" s="1"/>
    </row>
    <row r="5669" spans="1:24">
      <c r="A5669" s="7">
        <v>44953.041666701713</v>
      </c>
      <c r="B5669" s="8">
        <v>2.903</v>
      </c>
      <c r="C5669" s="8">
        <v>51.098999999999997</v>
      </c>
      <c r="D5669" s="1">
        <f t="shared" si="88"/>
        <v>2.3702765957203786E-3</v>
      </c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7"/>
      <c r="V5669" s="8"/>
      <c r="W5669" s="8"/>
      <c r="X5669" s="1"/>
    </row>
    <row r="5670" spans="1:24">
      <c r="A5670" s="7">
        <v>44953.062500035048</v>
      </c>
      <c r="B5670" s="8">
        <v>2.903</v>
      </c>
      <c r="C5670" s="8">
        <v>51.098999999999997</v>
      </c>
      <c r="D5670" s="1">
        <f t="shared" si="88"/>
        <v>2.3702765957203786E-3</v>
      </c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7"/>
      <c r="V5670" s="8"/>
      <c r="W5670" s="8"/>
      <c r="X5670" s="1"/>
    </row>
    <row r="5671" spans="1:24">
      <c r="A5671" s="7">
        <v>44953.083333368384</v>
      </c>
      <c r="B5671" s="8">
        <v>2.903</v>
      </c>
      <c r="C5671" s="8">
        <v>51.098999999999997</v>
      </c>
      <c r="D5671" s="1">
        <f t="shared" si="88"/>
        <v>2.3702765957203786E-3</v>
      </c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7"/>
      <c r="V5671" s="8"/>
      <c r="W5671" s="8"/>
      <c r="X5671" s="1"/>
    </row>
    <row r="5672" spans="1:24">
      <c r="A5672" s="7">
        <v>44953.10416670172</v>
      </c>
      <c r="B5672" s="8">
        <v>2.8769999999999998</v>
      </c>
      <c r="C5672" s="8">
        <v>51.05</v>
      </c>
      <c r="D5672" s="1">
        <f t="shared" si="88"/>
        <v>2.3636138700553365E-3</v>
      </c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7"/>
      <c r="V5672" s="8"/>
      <c r="W5672" s="8"/>
      <c r="X5672" s="1"/>
    </row>
    <row r="5673" spans="1:24">
      <c r="A5673" s="7">
        <v>44953.125000035056</v>
      </c>
      <c r="B5673" s="8">
        <v>2.8769999999999998</v>
      </c>
      <c r="C5673" s="8">
        <v>51.122999999999998</v>
      </c>
      <c r="D5673" s="1">
        <f t="shared" si="88"/>
        <v>2.3670066305647671E-3</v>
      </c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7"/>
      <c r="V5673" s="8"/>
      <c r="W5673" s="8"/>
      <c r="X5673" s="1"/>
    </row>
    <row r="5674" spans="1:24">
      <c r="A5674" s="7">
        <v>44953.145833368391</v>
      </c>
      <c r="B5674" s="8">
        <v>2.85</v>
      </c>
      <c r="C5674" s="8">
        <v>51.05</v>
      </c>
      <c r="D5674" s="1">
        <f t="shared" si="88"/>
        <v>2.3590718333360615E-3</v>
      </c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7"/>
      <c r="V5674" s="8"/>
      <c r="W5674" s="8"/>
      <c r="X5674" s="1"/>
    </row>
    <row r="5675" spans="1:24">
      <c r="A5675" s="7">
        <v>44953.166666701727</v>
      </c>
      <c r="B5675" s="8">
        <v>2.85</v>
      </c>
      <c r="C5675" s="8">
        <v>51.073999999999998</v>
      </c>
      <c r="D5675" s="1">
        <f t="shared" si="88"/>
        <v>2.3601851058240061E-3</v>
      </c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7"/>
      <c r="V5675" s="8"/>
      <c r="W5675" s="8"/>
      <c r="X5675" s="1"/>
    </row>
    <row r="5676" spans="1:24">
      <c r="A5676" s="7">
        <v>44953.187500035063</v>
      </c>
      <c r="B5676" s="8">
        <v>2.823</v>
      </c>
      <c r="C5676" s="8">
        <v>51.098999999999997</v>
      </c>
      <c r="D5676" s="1">
        <f t="shared" si="88"/>
        <v>2.3568061090171906E-3</v>
      </c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7"/>
      <c r="V5676" s="8"/>
      <c r="W5676" s="8"/>
      <c r="X5676" s="1"/>
    </row>
    <row r="5677" spans="1:24">
      <c r="A5677" s="7">
        <v>44953.208333368399</v>
      </c>
      <c r="B5677" s="8">
        <v>2.7970000000000002</v>
      </c>
      <c r="C5677" s="8">
        <v>51.098999999999997</v>
      </c>
      <c r="D5677" s="1">
        <f t="shared" si="88"/>
        <v>2.3524428801749036E-3</v>
      </c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7"/>
      <c r="V5677" s="8"/>
      <c r="W5677" s="8"/>
      <c r="X5677" s="1"/>
    </row>
    <row r="5678" spans="1:24">
      <c r="A5678" s="7">
        <v>44953.229166701734</v>
      </c>
      <c r="B5678" s="8">
        <v>2.77</v>
      </c>
      <c r="C5678" s="8">
        <v>51.098999999999997</v>
      </c>
      <c r="D5678" s="1">
        <f t="shared" si="88"/>
        <v>2.3479194381760943E-3</v>
      </c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7"/>
      <c r="V5678" s="8"/>
      <c r="W5678" s="8"/>
      <c r="X5678" s="1"/>
    </row>
    <row r="5679" spans="1:24">
      <c r="A5679" s="7">
        <v>44953.25000003507</v>
      </c>
      <c r="B5679" s="8">
        <v>2.77</v>
      </c>
      <c r="C5679" s="8">
        <v>51.098999999999997</v>
      </c>
      <c r="D5679" s="1">
        <f t="shared" si="88"/>
        <v>2.3479194381760943E-3</v>
      </c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7"/>
      <c r="V5679" s="8"/>
      <c r="W5679" s="8"/>
      <c r="X5679" s="1"/>
    </row>
    <row r="5680" spans="1:24">
      <c r="A5680" s="7">
        <v>44953.270833368406</v>
      </c>
      <c r="B5680" s="8">
        <v>2.7440000000000002</v>
      </c>
      <c r="C5680" s="8">
        <v>51.122999999999998</v>
      </c>
      <c r="D5680" s="1">
        <f t="shared" si="88"/>
        <v>2.3446757115869288E-3</v>
      </c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7"/>
      <c r="V5680" s="8"/>
      <c r="W5680" s="8"/>
      <c r="X5680" s="1"/>
    </row>
    <row r="5681" spans="1:24">
      <c r="A5681" s="7">
        <v>44953.291666701742</v>
      </c>
      <c r="B5681" s="8">
        <v>2.7440000000000002</v>
      </c>
      <c r="C5681" s="8">
        <v>51.122999999999998</v>
      </c>
      <c r="D5681" s="1">
        <f t="shared" si="88"/>
        <v>2.3446757115869288E-3</v>
      </c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7"/>
      <c r="V5681" s="8"/>
      <c r="W5681" s="8"/>
      <c r="X5681" s="1"/>
    </row>
    <row r="5682" spans="1:24">
      <c r="A5682" s="7">
        <v>44953.312500035077</v>
      </c>
      <c r="B5682" s="8">
        <v>2.7170000000000001</v>
      </c>
      <c r="C5682" s="8">
        <v>51.073999999999998</v>
      </c>
      <c r="D5682" s="1">
        <f t="shared" si="88"/>
        <v>2.3379138943477673E-3</v>
      </c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7"/>
      <c r="V5682" s="8"/>
      <c r="W5682" s="8"/>
      <c r="X5682" s="1"/>
    </row>
    <row r="5683" spans="1:24">
      <c r="A5683" s="7">
        <v>44953.333333368413</v>
      </c>
      <c r="B5683" s="8">
        <v>2.69</v>
      </c>
      <c r="C5683" s="8">
        <v>51.073999999999998</v>
      </c>
      <c r="D5683" s="1">
        <f t="shared" si="88"/>
        <v>2.3334155569881077E-3</v>
      </c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7"/>
      <c r="V5683" s="8"/>
      <c r="W5683" s="8"/>
      <c r="X5683" s="1"/>
    </row>
    <row r="5684" spans="1:24">
      <c r="A5684" s="7">
        <v>44953.354166701749</v>
      </c>
      <c r="B5684" s="8">
        <v>2.69</v>
      </c>
      <c r="C5684" s="8">
        <v>51.098999999999997</v>
      </c>
      <c r="D5684" s="1">
        <f t="shared" si="88"/>
        <v>2.3345620178101146E-3</v>
      </c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7"/>
      <c r="V5684" s="8"/>
      <c r="W5684" s="8"/>
      <c r="X5684" s="1"/>
    </row>
    <row r="5685" spans="1:24">
      <c r="A5685" s="7">
        <v>44953.375000035085</v>
      </c>
      <c r="B5685" s="8">
        <v>2.6640000000000001</v>
      </c>
      <c r="C5685" s="8">
        <v>51.098999999999997</v>
      </c>
      <c r="D5685" s="1">
        <f t="shared" si="88"/>
        <v>2.3302354281585619E-3</v>
      </c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7"/>
      <c r="V5685" s="8"/>
      <c r="W5685" s="8"/>
      <c r="X5685" s="1"/>
    </row>
    <row r="5686" spans="1:24">
      <c r="A5686" s="7">
        <v>44953.39583336842</v>
      </c>
      <c r="B5686" s="8">
        <v>2.6640000000000001</v>
      </c>
      <c r="C5686" s="8">
        <v>51.098999999999997</v>
      </c>
      <c r="D5686" s="1">
        <f t="shared" si="88"/>
        <v>2.3302354281585619E-3</v>
      </c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7"/>
      <c r="V5686" s="8"/>
      <c r="W5686" s="8"/>
      <c r="X5686" s="1"/>
    </row>
    <row r="5687" spans="1:24">
      <c r="A5687" s="7">
        <v>44953.416666701756</v>
      </c>
      <c r="B5687" s="8">
        <v>2.637</v>
      </c>
      <c r="C5687" s="8">
        <v>51.098999999999997</v>
      </c>
      <c r="D5687" s="1">
        <f t="shared" si="88"/>
        <v>2.3257499789169026E-3</v>
      </c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7"/>
      <c r="V5687" s="8"/>
      <c r="W5687" s="8"/>
      <c r="X5687" s="1"/>
    </row>
    <row r="5688" spans="1:24">
      <c r="A5688" s="7">
        <v>44953.437500035092</v>
      </c>
      <c r="B5688" s="8">
        <v>2.61</v>
      </c>
      <c r="C5688" s="8">
        <v>51.122999999999998</v>
      </c>
      <c r="D5688" s="1">
        <f t="shared" si="88"/>
        <v>2.3223665261611851E-3</v>
      </c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7"/>
      <c r="V5688" s="8"/>
      <c r="W5688" s="8"/>
      <c r="X5688" s="1"/>
    </row>
    <row r="5689" spans="1:24">
      <c r="A5689" s="7">
        <v>44953.458333368428</v>
      </c>
      <c r="B5689" s="8">
        <v>2.61</v>
      </c>
      <c r="C5689" s="8">
        <v>51.146999999999998</v>
      </c>
      <c r="D5689" s="1">
        <f t="shared" si="88"/>
        <v>2.3234608476921173E-3</v>
      </c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7"/>
      <c r="V5689" s="8"/>
      <c r="W5689" s="8"/>
      <c r="X5689" s="1"/>
    </row>
    <row r="5690" spans="1:24">
      <c r="A5690" s="7">
        <v>44953.479166701763</v>
      </c>
      <c r="B5690" s="8">
        <v>2.5840000000000001</v>
      </c>
      <c r="C5690" s="8">
        <v>51.146999999999998</v>
      </c>
      <c r="D5690" s="1">
        <f t="shared" si="88"/>
        <v>2.3191520935662542E-3</v>
      </c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7"/>
      <c r="V5690" s="8"/>
      <c r="W5690" s="8"/>
      <c r="X5690" s="1"/>
    </row>
    <row r="5691" spans="1:24">
      <c r="A5691" s="7">
        <v>44953.500000035099</v>
      </c>
      <c r="B5691" s="8">
        <v>2.5840000000000001</v>
      </c>
      <c r="C5691" s="8">
        <v>51.098999999999997</v>
      </c>
      <c r="D5691" s="1">
        <f t="shared" si="88"/>
        <v>2.3169675281367566E-3</v>
      </c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7"/>
      <c r="V5691" s="8"/>
      <c r="W5691" s="8"/>
      <c r="X5691" s="1"/>
    </row>
    <row r="5692" spans="1:24">
      <c r="A5692" s="7">
        <v>44953.520833368435</v>
      </c>
      <c r="B5692" s="8">
        <v>2.5840000000000001</v>
      </c>
      <c r="C5692" s="8">
        <v>51.098999999999997</v>
      </c>
      <c r="D5692" s="1">
        <f t="shared" si="88"/>
        <v>2.3169675281367566E-3</v>
      </c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7"/>
      <c r="V5692" s="8"/>
      <c r="W5692" s="8"/>
      <c r="X5692" s="1"/>
    </row>
    <row r="5693" spans="1:24">
      <c r="A5693" s="7">
        <v>44953.541666701771</v>
      </c>
      <c r="B5693" s="8">
        <v>2.5840000000000001</v>
      </c>
      <c r="C5693" s="8">
        <v>51.098999999999997</v>
      </c>
      <c r="D5693" s="1">
        <f t="shared" si="88"/>
        <v>2.3169675281367566E-3</v>
      </c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7"/>
      <c r="V5693" s="8"/>
      <c r="W5693" s="8"/>
      <c r="X5693" s="1"/>
    </row>
    <row r="5694" spans="1:24">
      <c r="A5694" s="7">
        <v>44953.562500035106</v>
      </c>
      <c r="B5694" s="8">
        <v>2.5840000000000001</v>
      </c>
      <c r="C5694" s="8">
        <v>51.098999999999997</v>
      </c>
      <c r="D5694" s="1">
        <f t="shared" si="88"/>
        <v>2.3169675281367566E-3</v>
      </c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7"/>
      <c r="V5694" s="8"/>
      <c r="W5694" s="8"/>
      <c r="X5694" s="1"/>
    </row>
    <row r="5695" spans="1:24">
      <c r="A5695" s="7">
        <v>44953.583333368442</v>
      </c>
      <c r="B5695" s="8">
        <v>2.5840000000000001</v>
      </c>
      <c r="C5695" s="8">
        <v>51.098999999999997</v>
      </c>
      <c r="D5695" s="1">
        <f t="shared" si="88"/>
        <v>2.3169675281367566E-3</v>
      </c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7"/>
      <c r="V5695" s="8"/>
      <c r="W5695" s="8"/>
      <c r="X5695" s="1"/>
    </row>
    <row r="5696" spans="1:24">
      <c r="A5696" s="7">
        <v>44953.604166701778</v>
      </c>
      <c r="B5696" s="8">
        <v>2.5840000000000001</v>
      </c>
      <c r="C5696" s="8">
        <v>51.098999999999997</v>
      </c>
      <c r="D5696" s="1">
        <f t="shared" si="88"/>
        <v>2.3169675281367566E-3</v>
      </c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7"/>
      <c r="V5696" s="8"/>
      <c r="W5696" s="8"/>
      <c r="X5696" s="1"/>
    </row>
    <row r="5697" spans="1:24">
      <c r="A5697" s="7">
        <v>44953.625000035114</v>
      </c>
      <c r="B5697" s="8">
        <v>2.5840000000000001</v>
      </c>
      <c r="C5697" s="8">
        <v>51.098999999999997</v>
      </c>
      <c r="D5697" s="1">
        <f t="shared" si="88"/>
        <v>2.3169675281367566E-3</v>
      </c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7"/>
      <c r="V5697" s="8"/>
      <c r="W5697" s="8"/>
      <c r="X5697" s="1"/>
    </row>
    <row r="5698" spans="1:24">
      <c r="A5698" s="7">
        <v>44953.64583336845</v>
      </c>
      <c r="B5698" s="8">
        <v>2.61</v>
      </c>
      <c r="C5698" s="8">
        <v>51.171999999999997</v>
      </c>
      <c r="D5698" s="1">
        <f t="shared" si="88"/>
        <v>2.324600770032896E-3</v>
      </c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7"/>
      <c r="V5698" s="8"/>
      <c r="W5698" s="8"/>
      <c r="X5698" s="1"/>
    </row>
    <row r="5699" spans="1:24">
      <c r="A5699" s="7">
        <v>44953.666666701785</v>
      </c>
      <c r="B5699" s="8">
        <v>2.5840000000000001</v>
      </c>
      <c r="C5699" s="8">
        <v>51.195999999999998</v>
      </c>
      <c r="D5699" s="1">
        <f t="shared" ref="D5699:D5762" si="89">0.622*(C5699*10^(2+10.79574*(1-273.16/(B5699+273.16))-5.028*LOG((273.16+B5699)/273.16,10)+1.50475*10^(-4)*(1-10^(-8.2969*((273.16+B5699)/273.16-1)))+0.42873*10^(-3)*(10^(4.76955*(1-273.16/(273.16+B5699)))-1)+0.78614)/100/(101325-C5699*10^(2+10.79574*(1-273.16/(B5699+273.16))-5.028*LOG((273.16+B5699)/273.16,10)+1.50475*10^(-4)*(1-10^(-8.2969*((273.16+B5699)/273.16-1)))+0.42873*10^(-3)*(10^(4.76955*(1-273.16/(273.16+B5699)))-1)+0.78614)/100))</f>
        <v>2.3213821865448129E-3</v>
      </c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7"/>
      <c r="V5699" s="8"/>
      <c r="W5699" s="8"/>
      <c r="X5699" s="1"/>
    </row>
    <row r="5700" spans="1:24">
      <c r="A5700" s="7">
        <v>44953.687500035121</v>
      </c>
      <c r="B5700" s="8">
        <v>2.637</v>
      </c>
      <c r="C5700" s="8">
        <v>51.146999999999998</v>
      </c>
      <c r="D5700" s="1">
        <f t="shared" si="89"/>
        <v>2.3279428558043583E-3</v>
      </c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7"/>
      <c r="V5700" s="8"/>
      <c r="W5700" s="8"/>
      <c r="X5700" s="1"/>
    </row>
    <row r="5701" spans="1:24">
      <c r="A5701" s="7">
        <v>44953.708333368457</v>
      </c>
      <c r="B5701" s="8">
        <v>2.61</v>
      </c>
      <c r="C5701" s="8">
        <v>51.195999999999998</v>
      </c>
      <c r="D5701" s="1">
        <f t="shared" si="89"/>
        <v>2.3256950993962816E-3</v>
      </c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7"/>
      <c r="V5701" s="8"/>
      <c r="W5701" s="8"/>
      <c r="X5701" s="1"/>
    </row>
    <row r="5702" spans="1:24">
      <c r="A5702" s="7">
        <v>44953.729166701793</v>
      </c>
      <c r="B5702" s="8">
        <v>2.637</v>
      </c>
      <c r="C5702" s="8">
        <v>51.146999999999998</v>
      </c>
      <c r="D5702" s="1">
        <f t="shared" si="89"/>
        <v>2.3279428558043583E-3</v>
      </c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7"/>
      <c r="V5702" s="8"/>
      <c r="W5702" s="8"/>
      <c r="X5702" s="1"/>
    </row>
    <row r="5703" spans="1:24">
      <c r="A5703" s="7">
        <v>44953.750000035128</v>
      </c>
      <c r="B5703" s="8">
        <v>2.637</v>
      </c>
      <c r="C5703" s="8">
        <v>51.122999999999998</v>
      </c>
      <c r="D5703" s="1">
        <f t="shared" si="89"/>
        <v>2.3268464154350727E-3</v>
      </c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7"/>
      <c r="V5703" s="8"/>
      <c r="W5703" s="8"/>
      <c r="X5703" s="1"/>
    </row>
    <row r="5704" spans="1:24">
      <c r="A5704" s="7">
        <v>44953.770833368464</v>
      </c>
      <c r="B5704" s="8">
        <v>2.6640000000000001</v>
      </c>
      <c r="C5704" s="8">
        <v>51.146999999999998</v>
      </c>
      <c r="D5704" s="1">
        <f t="shared" si="89"/>
        <v>2.3324325500356925E-3</v>
      </c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7"/>
      <c r="V5704" s="8"/>
      <c r="W5704" s="8"/>
      <c r="X5704" s="1"/>
    </row>
    <row r="5705" spans="1:24">
      <c r="A5705" s="7">
        <v>44953.7916667018</v>
      </c>
      <c r="B5705" s="8">
        <v>2.6640000000000001</v>
      </c>
      <c r="C5705" s="8">
        <v>51.122999999999998</v>
      </c>
      <c r="D5705" s="1">
        <f t="shared" si="89"/>
        <v>2.3313339871641214E-3</v>
      </c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7"/>
      <c r="V5705" s="8"/>
      <c r="W5705" s="8"/>
      <c r="X5705" s="1"/>
    </row>
    <row r="5706" spans="1:24">
      <c r="A5706" s="7">
        <v>44953.812500035136</v>
      </c>
      <c r="B5706" s="8">
        <v>2.6640000000000001</v>
      </c>
      <c r="C5706" s="8">
        <v>51.122999999999998</v>
      </c>
      <c r="D5706" s="1">
        <f t="shared" si="89"/>
        <v>2.3313339871641214E-3</v>
      </c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7"/>
      <c r="V5706" s="8"/>
      <c r="W5706" s="8"/>
      <c r="X5706" s="1"/>
    </row>
    <row r="5707" spans="1:24">
      <c r="A5707" s="7">
        <v>44953.833333368471</v>
      </c>
      <c r="B5707" s="8">
        <v>2.6640000000000001</v>
      </c>
      <c r="C5707" s="8">
        <v>51.146999999999998</v>
      </c>
      <c r="D5707" s="1">
        <f t="shared" si="89"/>
        <v>2.3324325500356925E-3</v>
      </c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7"/>
      <c r="V5707" s="8"/>
      <c r="W5707" s="8"/>
      <c r="X5707" s="1"/>
    </row>
    <row r="5708" spans="1:24">
      <c r="A5708" s="7">
        <v>44953.854166701807</v>
      </c>
      <c r="B5708" s="8">
        <v>2.69</v>
      </c>
      <c r="C5708" s="8">
        <v>51.146999999999998</v>
      </c>
      <c r="D5708" s="1">
        <f t="shared" si="89"/>
        <v>2.3367632343912351E-3</v>
      </c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7"/>
      <c r="V5708" s="8"/>
      <c r="W5708" s="8"/>
      <c r="X5708" s="1"/>
    </row>
    <row r="5709" spans="1:24">
      <c r="A5709" s="7">
        <v>44953.875000035143</v>
      </c>
      <c r="B5709" s="8">
        <v>2.6640000000000001</v>
      </c>
      <c r="C5709" s="8">
        <v>51.171999999999997</v>
      </c>
      <c r="D5709" s="1">
        <f t="shared" si="89"/>
        <v>2.3335768904712614E-3</v>
      </c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7"/>
      <c r="V5709" s="8"/>
      <c r="W5709" s="8"/>
      <c r="X5709" s="1"/>
    </row>
    <row r="5710" spans="1:24">
      <c r="A5710" s="7">
        <v>44953.895833368479</v>
      </c>
      <c r="B5710" s="8">
        <v>2.69</v>
      </c>
      <c r="C5710" s="8">
        <v>51.098999999999997</v>
      </c>
      <c r="D5710" s="1">
        <f t="shared" si="89"/>
        <v>2.3345620178101146E-3</v>
      </c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7"/>
      <c r="V5710" s="8"/>
      <c r="W5710" s="8"/>
      <c r="X5710" s="1"/>
    </row>
    <row r="5711" spans="1:24">
      <c r="A5711" s="7">
        <v>44953.916666701814</v>
      </c>
      <c r="B5711" s="8">
        <v>2.69</v>
      </c>
      <c r="C5711" s="8">
        <v>51.146999999999998</v>
      </c>
      <c r="D5711" s="1">
        <f t="shared" si="89"/>
        <v>2.3367632343912351E-3</v>
      </c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7"/>
      <c r="V5711" s="8"/>
      <c r="W5711" s="8"/>
      <c r="X5711" s="1"/>
    </row>
    <row r="5712" spans="1:24">
      <c r="A5712" s="7">
        <v>44953.93750003515</v>
      </c>
      <c r="B5712" s="8">
        <v>2.69</v>
      </c>
      <c r="C5712" s="8">
        <v>51.146999999999998</v>
      </c>
      <c r="D5712" s="1">
        <f t="shared" si="89"/>
        <v>2.3367632343912351E-3</v>
      </c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7"/>
      <c r="V5712" s="8"/>
      <c r="W5712" s="8"/>
      <c r="X5712" s="1"/>
    </row>
    <row r="5713" spans="1:24">
      <c r="A5713" s="7">
        <v>44953.958333368486</v>
      </c>
      <c r="B5713" s="8">
        <v>2.69</v>
      </c>
      <c r="C5713" s="8">
        <v>51.146999999999998</v>
      </c>
      <c r="D5713" s="1">
        <f t="shared" si="89"/>
        <v>2.3367632343912351E-3</v>
      </c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7"/>
      <c r="V5713" s="8"/>
      <c r="W5713" s="8"/>
      <c r="X5713" s="1"/>
    </row>
    <row r="5714" spans="1:24">
      <c r="A5714" s="7">
        <v>44953.979166701822</v>
      </c>
      <c r="B5714" s="8">
        <v>2.69</v>
      </c>
      <c r="C5714" s="8">
        <v>51.171999999999997</v>
      </c>
      <c r="D5714" s="1">
        <f t="shared" si="89"/>
        <v>2.3379097075079389E-3</v>
      </c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7"/>
      <c r="V5714" s="8"/>
      <c r="W5714" s="8"/>
      <c r="X5714" s="1"/>
    </row>
    <row r="5715" spans="1:24">
      <c r="A5715" s="7">
        <v>44954.000000035157</v>
      </c>
      <c r="B5715" s="8">
        <v>2.69</v>
      </c>
      <c r="C5715" s="8">
        <v>51.171999999999997</v>
      </c>
      <c r="D5715" s="1">
        <f t="shared" si="89"/>
        <v>2.3379097075079389E-3</v>
      </c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7"/>
      <c r="V5715" s="8"/>
      <c r="W5715" s="8"/>
      <c r="X5715" s="1"/>
    </row>
    <row r="5716" spans="1:24">
      <c r="A5716" s="7">
        <v>44954.020833368493</v>
      </c>
      <c r="B5716" s="8">
        <v>2.6640000000000001</v>
      </c>
      <c r="C5716" s="8">
        <v>51.171999999999997</v>
      </c>
      <c r="D5716" s="1">
        <f t="shared" si="89"/>
        <v>2.3335768904712614E-3</v>
      </c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7"/>
      <c r="V5716" s="8"/>
      <c r="W5716" s="8"/>
      <c r="X5716" s="1"/>
    </row>
    <row r="5717" spans="1:24">
      <c r="A5717" s="7">
        <v>44954.041666701829</v>
      </c>
      <c r="B5717" s="8">
        <v>2.6640000000000001</v>
      </c>
      <c r="C5717" s="8">
        <v>51.195999999999998</v>
      </c>
      <c r="D5717" s="1">
        <f t="shared" si="89"/>
        <v>2.3346754612360025E-3</v>
      </c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7"/>
      <c r="V5717" s="8"/>
      <c r="W5717" s="8"/>
      <c r="X5717" s="1"/>
    </row>
    <row r="5718" spans="1:24">
      <c r="A5718" s="7">
        <v>44954.062500035165</v>
      </c>
      <c r="B5718" s="8">
        <v>2.6640000000000001</v>
      </c>
      <c r="C5718" s="8">
        <v>51.195999999999998</v>
      </c>
      <c r="D5718" s="1">
        <f t="shared" si="89"/>
        <v>2.3346754612360025E-3</v>
      </c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7"/>
      <c r="V5718" s="8"/>
      <c r="W5718" s="8"/>
      <c r="X5718" s="1"/>
    </row>
    <row r="5719" spans="1:24">
      <c r="A5719" s="7">
        <v>44954.0833333685</v>
      </c>
      <c r="B5719" s="8">
        <v>2.637</v>
      </c>
      <c r="C5719" s="8">
        <v>51.220999999999997</v>
      </c>
      <c r="D5719" s="1">
        <f t="shared" si="89"/>
        <v>2.3313235711865084E-3</v>
      </c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7"/>
      <c r="V5719" s="8"/>
      <c r="W5719" s="8"/>
      <c r="X5719" s="1"/>
    </row>
    <row r="5720" spans="1:24">
      <c r="A5720" s="7">
        <v>44954.104166701836</v>
      </c>
      <c r="B5720" s="8">
        <v>2.637</v>
      </c>
      <c r="C5720" s="8">
        <v>51.220999999999997</v>
      </c>
      <c r="D5720" s="1">
        <f t="shared" si="89"/>
        <v>2.3313235711865084E-3</v>
      </c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7"/>
      <c r="V5720" s="8"/>
      <c r="W5720" s="8"/>
      <c r="X5720" s="1"/>
    </row>
    <row r="5721" spans="1:24">
      <c r="A5721" s="7">
        <v>44954.125000035172</v>
      </c>
      <c r="B5721" s="8">
        <v>2.637</v>
      </c>
      <c r="C5721" s="8">
        <v>51.244999999999997</v>
      </c>
      <c r="D5721" s="1">
        <f t="shared" si="89"/>
        <v>2.3324200272813907E-3</v>
      </c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7"/>
      <c r="V5721" s="8"/>
      <c r="W5721" s="8"/>
      <c r="X5721" s="1"/>
    </row>
    <row r="5722" spans="1:24">
      <c r="A5722" s="7">
        <v>44954.145833368508</v>
      </c>
      <c r="B5722" s="8">
        <v>2.61</v>
      </c>
      <c r="C5722" s="8">
        <v>51.244999999999997</v>
      </c>
      <c r="D5722" s="1">
        <f t="shared" si="89"/>
        <v>2.3279293670918303E-3</v>
      </c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7"/>
      <c r="V5722" s="8"/>
      <c r="W5722" s="8"/>
      <c r="X5722" s="1"/>
    </row>
    <row r="5723" spans="1:24">
      <c r="A5723" s="7">
        <v>44954.166666701843</v>
      </c>
      <c r="B5723" s="8">
        <v>2.61</v>
      </c>
      <c r="C5723" s="8">
        <v>51.27</v>
      </c>
      <c r="D5723" s="1">
        <f t="shared" si="89"/>
        <v>2.3290693057503951E-3</v>
      </c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7"/>
      <c r="V5723" s="8"/>
      <c r="W5723" s="8"/>
      <c r="X5723" s="1"/>
    </row>
    <row r="5724" spans="1:24">
      <c r="A5724" s="7">
        <v>44954.187500035179</v>
      </c>
      <c r="B5724" s="8">
        <v>2.5840000000000001</v>
      </c>
      <c r="C5724" s="8">
        <v>51.27</v>
      </c>
      <c r="D5724" s="1">
        <f t="shared" si="89"/>
        <v>2.3247501122620178E-3</v>
      </c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7"/>
      <c r="V5724" s="8"/>
      <c r="W5724" s="8"/>
      <c r="X5724" s="1"/>
    </row>
    <row r="5725" spans="1:24">
      <c r="A5725" s="7">
        <v>44954.208333368515</v>
      </c>
      <c r="B5725" s="8">
        <v>2.5569999999999999</v>
      </c>
      <c r="C5725" s="8">
        <v>51.317999999999998</v>
      </c>
      <c r="D5725" s="1">
        <f t="shared" si="89"/>
        <v>2.3224527322750935E-3</v>
      </c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7"/>
      <c r="V5725" s="8"/>
      <c r="W5725" s="8"/>
      <c r="X5725" s="1"/>
    </row>
    <row r="5726" spans="1:24">
      <c r="A5726" s="7">
        <v>44954.229166701851</v>
      </c>
      <c r="B5726" s="8">
        <v>2.5299999999999998</v>
      </c>
      <c r="C5726" s="8">
        <v>51.293999999999997</v>
      </c>
      <c r="D5726" s="1">
        <f t="shared" si="89"/>
        <v>2.3168903186156966E-3</v>
      </c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7"/>
      <c r="V5726" s="8"/>
      <c r="W5726" s="8"/>
      <c r="X5726" s="1"/>
    </row>
    <row r="5727" spans="1:24">
      <c r="A5727" s="7">
        <v>44954.250000035187</v>
      </c>
      <c r="B5727" s="8">
        <v>2.5030000000000001</v>
      </c>
      <c r="C5727" s="8">
        <v>51.244999999999997</v>
      </c>
      <c r="D5727" s="1">
        <f t="shared" si="89"/>
        <v>2.3102085554052446E-3</v>
      </c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7"/>
      <c r="V5727" s="8"/>
      <c r="W5727" s="8"/>
      <c r="X5727" s="1"/>
    </row>
    <row r="5728" spans="1:24">
      <c r="A5728" s="7">
        <v>44954.270833368522</v>
      </c>
      <c r="B5728" s="8">
        <v>2.4769999999999999</v>
      </c>
      <c r="C5728" s="8">
        <v>51.293999999999997</v>
      </c>
      <c r="D5728" s="1">
        <f t="shared" si="89"/>
        <v>2.3081338033338434E-3</v>
      </c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7"/>
      <c r="V5728" s="8"/>
      <c r="W5728" s="8"/>
      <c r="X5728" s="1"/>
    </row>
    <row r="5729" spans="1:24">
      <c r="A5729" s="7">
        <v>44954.291666701858</v>
      </c>
      <c r="B5729" s="8">
        <v>2.4500000000000002</v>
      </c>
      <c r="C5729" s="8">
        <v>51.317999999999998</v>
      </c>
      <c r="D5729" s="1">
        <f t="shared" si="89"/>
        <v>2.3047661290358143E-3</v>
      </c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7"/>
      <c r="V5729" s="8"/>
      <c r="W5729" s="8"/>
      <c r="X5729" s="1"/>
    </row>
    <row r="5730" spans="1:24">
      <c r="A5730" s="7">
        <v>44954.312500035194</v>
      </c>
      <c r="B5730" s="8">
        <v>2.423</v>
      </c>
      <c r="C5730" s="8">
        <v>51.317999999999998</v>
      </c>
      <c r="D5730" s="1">
        <f t="shared" si="89"/>
        <v>2.3003221232143225E-3</v>
      </c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7"/>
      <c r="V5730" s="8"/>
      <c r="W5730" s="8"/>
      <c r="X5730" s="1"/>
    </row>
    <row r="5731" spans="1:24">
      <c r="A5731" s="7">
        <v>44954.33333336853</v>
      </c>
      <c r="B5731" s="8">
        <v>2.3959999999999999</v>
      </c>
      <c r="C5731" s="8">
        <v>51.293999999999997</v>
      </c>
      <c r="D5731" s="1">
        <f t="shared" si="89"/>
        <v>2.294808055628976E-3</v>
      </c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7"/>
      <c r="V5731" s="8"/>
      <c r="W5731" s="8"/>
      <c r="X5731" s="1"/>
    </row>
    <row r="5732" spans="1:24">
      <c r="A5732" s="7">
        <v>44954.354166701865</v>
      </c>
      <c r="B5732" s="8">
        <v>2.343</v>
      </c>
      <c r="C5732" s="8">
        <v>51.317999999999998</v>
      </c>
      <c r="D5732" s="1">
        <f t="shared" si="89"/>
        <v>2.2871994009397677E-3</v>
      </c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7"/>
      <c r="V5732" s="8"/>
      <c r="W5732" s="8"/>
      <c r="X5732" s="1"/>
    </row>
    <row r="5733" spans="1:24">
      <c r="A5733" s="7">
        <v>44954.375000035201</v>
      </c>
      <c r="B5733" s="8">
        <v>2.2890000000000001</v>
      </c>
      <c r="C5733" s="8">
        <v>51.317999999999998</v>
      </c>
      <c r="D5733" s="1">
        <f t="shared" si="89"/>
        <v>2.2783792394038506E-3</v>
      </c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7"/>
      <c r="V5733" s="8"/>
      <c r="W5733" s="8"/>
      <c r="X5733" s="1"/>
    </row>
    <row r="5734" spans="1:24">
      <c r="A5734" s="7">
        <v>44954.395833368537</v>
      </c>
      <c r="B5734" s="8">
        <v>2.2360000000000002</v>
      </c>
      <c r="C5734" s="8">
        <v>51.366999999999997</v>
      </c>
      <c r="D5734" s="1">
        <f t="shared" si="89"/>
        <v>2.2719269845287442E-3</v>
      </c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7"/>
      <c r="V5734" s="8"/>
      <c r="W5734" s="8"/>
      <c r="X5734" s="1"/>
    </row>
    <row r="5735" spans="1:24">
      <c r="A5735" s="7">
        <v>44954.416666701873</v>
      </c>
      <c r="B5735" s="8">
        <v>2.1819999999999999</v>
      </c>
      <c r="C5735" s="8">
        <v>51.343000000000004</v>
      </c>
      <c r="D5735" s="1">
        <f t="shared" si="89"/>
        <v>2.2620970179403105E-3</v>
      </c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7"/>
      <c r="V5735" s="8"/>
      <c r="W5735" s="8"/>
      <c r="X5735" s="1"/>
    </row>
    <row r="5736" spans="1:24">
      <c r="A5736" s="7">
        <v>44954.437500035208</v>
      </c>
      <c r="B5736" s="8">
        <v>2.1549999999999998</v>
      </c>
      <c r="C5736" s="8">
        <v>51.343000000000004</v>
      </c>
      <c r="D5736" s="1">
        <f t="shared" si="89"/>
        <v>2.2577260158540458E-3</v>
      </c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7"/>
      <c r="V5736" s="8"/>
      <c r="W5736" s="8"/>
      <c r="X5736" s="1"/>
    </row>
    <row r="5737" spans="1:24">
      <c r="A5737" s="7">
        <v>44954.458333368544</v>
      </c>
      <c r="B5737" s="8">
        <v>2.1280000000000001</v>
      </c>
      <c r="C5737" s="8">
        <v>51.293999999999997</v>
      </c>
      <c r="D5737" s="1">
        <f t="shared" si="89"/>
        <v>2.2512042111811664E-3</v>
      </c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7"/>
      <c r="V5737" s="8"/>
      <c r="W5737" s="8"/>
      <c r="X5737" s="1"/>
    </row>
    <row r="5738" spans="1:24">
      <c r="A5738" s="7">
        <v>44954.47916670188</v>
      </c>
      <c r="B5738" s="8">
        <v>2.101</v>
      </c>
      <c r="C5738" s="8">
        <v>51.27</v>
      </c>
      <c r="D5738" s="1">
        <f t="shared" si="89"/>
        <v>2.2457973330089875E-3</v>
      </c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7"/>
      <c r="V5738" s="8"/>
      <c r="W5738" s="8"/>
      <c r="X5738" s="1"/>
    </row>
    <row r="5739" spans="1:24">
      <c r="A5739" s="7">
        <v>44954.500000035216</v>
      </c>
      <c r="B5739" s="8">
        <v>2.101</v>
      </c>
      <c r="C5739" s="8">
        <v>51.195999999999998</v>
      </c>
      <c r="D5739" s="1">
        <f t="shared" si="89"/>
        <v>2.2425441990793667E-3</v>
      </c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7"/>
      <c r="V5739" s="8"/>
      <c r="W5739" s="8"/>
      <c r="X5739" s="1"/>
    </row>
    <row r="5740" spans="1:24">
      <c r="A5740" s="7">
        <v>44954.520833368551</v>
      </c>
      <c r="B5740" s="8">
        <v>2.101</v>
      </c>
      <c r="C5740" s="8">
        <v>51.195999999999998</v>
      </c>
      <c r="D5740" s="1">
        <f t="shared" si="89"/>
        <v>2.2425441990793667E-3</v>
      </c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7"/>
      <c r="V5740" s="8"/>
      <c r="W5740" s="8"/>
      <c r="X5740" s="1"/>
    </row>
    <row r="5741" spans="1:24">
      <c r="A5741" s="7">
        <v>44954.541666701887</v>
      </c>
      <c r="B5741" s="8">
        <v>2.1280000000000001</v>
      </c>
      <c r="C5741" s="8">
        <v>51.146999999999998</v>
      </c>
      <c r="D5741" s="1">
        <f t="shared" si="89"/>
        <v>2.244729354509169E-3</v>
      </c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7"/>
      <c r="V5741" s="8"/>
      <c r="W5741" s="8"/>
      <c r="X5741" s="1"/>
    </row>
    <row r="5742" spans="1:24">
      <c r="A5742" s="7">
        <v>44954.562500035223</v>
      </c>
      <c r="B5742" s="8">
        <v>2.1280000000000001</v>
      </c>
      <c r="C5742" s="8">
        <v>51.146999999999998</v>
      </c>
      <c r="D5742" s="1">
        <f t="shared" si="89"/>
        <v>2.244729354509169E-3</v>
      </c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7"/>
      <c r="V5742" s="8"/>
      <c r="W5742" s="8"/>
      <c r="X5742" s="1"/>
    </row>
    <row r="5743" spans="1:24">
      <c r="A5743" s="7">
        <v>44954.583333368559</v>
      </c>
      <c r="B5743" s="8">
        <v>2.1549999999999998</v>
      </c>
      <c r="C5743" s="8">
        <v>51.146999999999998</v>
      </c>
      <c r="D5743" s="1">
        <f t="shared" si="89"/>
        <v>2.2490760659720629E-3</v>
      </c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7"/>
      <c r="V5743" s="8"/>
      <c r="W5743" s="8"/>
      <c r="X5743" s="1"/>
    </row>
    <row r="5744" spans="1:24">
      <c r="A5744" s="7">
        <v>44954.604166701894</v>
      </c>
      <c r="B5744" s="8">
        <v>2.2090000000000001</v>
      </c>
      <c r="C5744" s="8">
        <v>51.073999999999998</v>
      </c>
      <c r="D5744" s="1">
        <f t="shared" si="89"/>
        <v>2.254557817642023E-3</v>
      </c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7"/>
      <c r="V5744" s="8"/>
      <c r="W5744" s="8"/>
      <c r="X5744" s="1"/>
    </row>
    <row r="5745" spans="1:24">
      <c r="A5745" s="7">
        <v>44954.62500003523</v>
      </c>
      <c r="B5745" s="8">
        <v>2.262</v>
      </c>
      <c r="C5745" s="8">
        <v>51.024999999999999</v>
      </c>
      <c r="D5745" s="1">
        <f t="shared" si="89"/>
        <v>2.2609500317677133E-3</v>
      </c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7"/>
      <c r="V5745" s="8"/>
      <c r="W5745" s="8"/>
      <c r="X5745" s="1"/>
    </row>
    <row r="5746" spans="1:24">
      <c r="A5746" s="7">
        <v>44954.645833368566</v>
      </c>
      <c r="B5746" s="8">
        <v>2.2890000000000001</v>
      </c>
      <c r="C5746" s="8">
        <v>51.05</v>
      </c>
      <c r="D5746" s="1">
        <f t="shared" si="89"/>
        <v>2.2664374148022412E-3</v>
      </c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7"/>
      <c r="V5746" s="8"/>
      <c r="W5746" s="8"/>
      <c r="X5746" s="1"/>
    </row>
    <row r="5747" spans="1:24">
      <c r="A5747" s="7">
        <v>44954.666666701902</v>
      </c>
      <c r="B5747" s="8">
        <v>2.3159999999999998</v>
      </c>
      <c r="C5747" s="8">
        <v>51.073999999999998</v>
      </c>
      <c r="D5747" s="1">
        <f t="shared" si="89"/>
        <v>2.2718920025034416E-3</v>
      </c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7"/>
      <c r="V5747" s="8"/>
      <c r="W5747" s="8"/>
      <c r="X5747" s="1"/>
    </row>
    <row r="5748" spans="1:24">
      <c r="A5748" s="7">
        <v>44954.687500035237</v>
      </c>
      <c r="B5748" s="8">
        <v>2.343</v>
      </c>
      <c r="C5748" s="8">
        <v>51.098999999999997</v>
      </c>
      <c r="D5748" s="1">
        <f t="shared" si="89"/>
        <v>2.2774030202992513E-3</v>
      </c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7"/>
      <c r="V5748" s="8"/>
      <c r="W5748" s="8"/>
      <c r="X5748" s="1"/>
    </row>
    <row r="5749" spans="1:24">
      <c r="A5749" s="7">
        <v>44954.708333368573</v>
      </c>
      <c r="B5749" s="8">
        <v>2.3959999999999999</v>
      </c>
      <c r="C5749" s="8">
        <v>51.146999999999998</v>
      </c>
      <c r="D5749" s="1">
        <f t="shared" si="89"/>
        <v>2.2882073269796803E-3</v>
      </c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7"/>
      <c r="V5749" s="8"/>
      <c r="W5749" s="8"/>
      <c r="X5749" s="1"/>
    </row>
    <row r="5750" spans="1:24">
      <c r="A5750" s="7">
        <v>44954.729166701909</v>
      </c>
      <c r="B5750" s="8">
        <v>2.423</v>
      </c>
      <c r="C5750" s="8">
        <v>51.146999999999998</v>
      </c>
      <c r="D5750" s="1">
        <f t="shared" si="89"/>
        <v>2.2926288196960564E-3</v>
      </c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7"/>
      <c r="V5750" s="8"/>
      <c r="W5750" s="8"/>
      <c r="X5750" s="1"/>
    </row>
    <row r="5751" spans="1:24">
      <c r="A5751" s="7">
        <v>44954.750000035245</v>
      </c>
      <c r="B5751" s="8">
        <v>2.4769999999999999</v>
      </c>
      <c r="C5751" s="8">
        <v>51.146999999999998</v>
      </c>
      <c r="D5751" s="1">
        <f t="shared" si="89"/>
        <v>2.3014946035313103E-3</v>
      </c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7"/>
      <c r="V5751" s="8"/>
      <c r="W5751" s="8"/>
      <c r="X5751" s="1"/>
    </row>
    <row r="5752" spans="1:24">
      <c r="A5752" s="7">
        <v>44954.77083336858</v>
      </c>
      <c r="B5752" s="8">
        <v>2.5030000000000001</v>
      </c>
      <c r="C5752" s="8">
        <v>51.146999999999998</v>
      </c>
      <c r="D5752" s="1">
        <f t="shared" si="89"/>
        <v>2.3057741771790909E-3</v>
      </c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7"/>
      <c r="V5752" s="8"/>
      <c r="W5752" s="8"/>
      <c r="X5752" s="1"/>
    </row>
    <row r="5753" spans="1:24">
      <c r="A5753" s="7">
        <v>44954.791666701916</v>
      </c>
      <c r="B5753" s="8">
        <v>2.5299999999999998</v>
      </c>
      <c r="C5753" s="8">
        <v>51.146999999999998</v>
      </c>
      <c r="D5753" s="1">
        <f t="shared" si="89"/>
        <v>2.3102258380494592E-3</v>
      </c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7"/>
      <c r="V5753" s="8"/>
      <c r="W5753" s="8"/>
      <c r="X5753" s="1"/>
    </row>
    <row r="5754" spans="1:24">
      <c r="A5754" s="7">
        <v>44954.812500035252</v>
      </c>
      <c r="B5754" s="8">
        <v>2.5569999999999999</v>
      </c>
      <c r="C5754" s="8">
        <v>51.146999999999998</v>
      </c>
      <c r="D5754" s="1">
        <f t="shared" si="89"/>
        <v>2.3146851397059659E-3</v>
      </c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7"/>
      <c r="V5754" s="8"/>
      <c r="W5754" s="8"/>
      <c r="X5754" s="1"/>
    </row>
    <row r="5755" spans="1:24">
      <c r="A5755" s="7">
        <v>44954.833333368588</v>
      </c>
      <c r="B5755" s="8">
        <v>2.5840000000000001</v>
      </c>
      <c r="C5755" s="8">
        <v>51.146999999999998</v>
      </c>
      <c r="D5755" s="1">
        <f t="shared" si="89"/>
        <v>2.3191520935662542E-3</v>
      </c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7"/>
      <c r="V5755" s="8"/>
      <c r="W5755" s="8"/>
      <c r="X5755" s="1"/>
    </row>
    <row r="5756" spans="1:24">
      <c r="A5756" s="7">
        <v>44954.854166701924</v>
      </c>
      <c r="B5756" s="8">
        <v>2.61</v>
      </c>
      <c r="C5756" s="8">
        <v>51.146999999999998</v>
      </c>
      <c r="D5756" s="1">
        <f t="shared" si="89"/>
        <v>2.3234608476921173E-3</v>
      </c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7"/>
      <c r="V5756" s="8"/>
      <c r="W5756" s="8"/>
      <c r="X5756" s="1"/>
    </row>
    <row r="5757" spans="1:24">
      <c r="A5757" s="7">
        <v>44954.875000035259</v>
      </c>
      <c r="B5757" s="8">
        <v>2.61</v>
      </c>
      <c r="C5757" s="8">
        <v>51.146999999999998</v>
      </c>
      <c r="D5757" s="1">
        <f t="shared" si="89"/>
        <v>2.3234608476921173E-3</v>
      </c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7"/>
      <c r="V5757" s="8"/>
      <c r="W5757" s="8"/>
      <c r="X5757" s="1"/>
    </row>
    <row r="5758" spans="1:24">
      <c r="A5758" s="7">
        <v>44954.895833368595</v>
      </c>
      <c r="B5758" s="8">
        <v>2.637</v>
      </c>
      <c r="C5758" s="8">
        <v>51.122999999999998</v>
      </c>
      <c r="D5758" s="1">
        <f t="shared" si="89"/>
        <v>2.3268464154350727E-3</v>
      </c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7"/>
      <c r="V5758" s="8"/>
      <c r="W5758" s="8"/>
      <c r="X5758" s="1"/>
    </row>
    <row r="5759" spans="1:24">
      <c r="A5759" s="7">
        <v>44954.916666701931</v>
      </c>
      <c r="B5759" s="8">
        <v>2.6640000000000001</v>
      </c>
      <c r="C5759" s="8">
        <v>51.146999999999998</v>
      </c>
      <c r="D5759" s="1">
        <f t="shared" si="89"/>
        <v>2.3324325500356925E-3</v>
      </c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7"/>
      <c r="V5759" s="8"/>
      <c r="W5759" s="8"/>
      <c r="X5759" s="1"/>
    </row>
    <row r="5760" spans="1:24">
      <c r="A5760" s="7">
        <v>44954.937500035267</v>
      </c>
      <c r="B5760" s="8">
        <v>2.69</v>
      </c>
      <c r="C5760" s="8">
        <v>51.146999999999998</v>
      </c>
      <c r="D5760" s="1">
        <f t="shared" si="89"/>
        <v>2.3367632343912351E-3</v>
      </c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7"/>
      <c r="V5760" s="8"/>
      <c r="W5760" s="8"/>
      <c r="X5760" s="1"/>
    </row>
    <row r="5761" spans="1:24">
      <c r="A5761" s="7">
        <v>44954.958333368602</v>
      </c>
      <c r="B5761" s="8">
        <v>2.69</v>
      </c>
      <c r="C5761" s="8">
        <v>51.171999999999997</v>
      </c>
      <c r="D5761" s="1">
        <f t="shared" si="89"/>
        <v>2.3379097075079389E-3</v>
      </c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7"/>
      <c r="V5761" s="8"/>
      <c r="W5761" s="8"/>
      <c r="X5761" s="1"/>
    </row>
    <row r="5762" spans="1:24">
      <c r="A5762" s="7">
        <v>44954.979166701938</v>
      </c>
      <c r="B5762" s="8">
        <v>2.69</v>
      </c>
      <c r="C5762" s="8">
        <v>51.171999999999997</v>
      </c>
      <c r="D5762" s="1">
        <f t="shared" si="89"/>
        <v>2.3379097075079389E-3</v>
      </c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7"/>
      <c r="V5762" s="8"/>
      <c r="W5762" s="8"/>
      <c r="X5762" s="1"/>
    </row>
    <row r="5763" spans="1:24">
      <c r="A5763" s="7">
        <v>44955.000000035274</v>
      </c>
      <c r="B5763" s="8">
        <v>2.69</v>
      </c>
      <c r="C5763" s="8">
        <v>51.171999999999997</v>
      </c>
      <c r="D5763" s="1">
        <f t="shared" ref="D5763:D5826" si="90">0.622*(C5763*10^(2+10.79574*(1-273.16/(B5763+273.16))-5.028*LOG((273.16+B5763)/273.16,10)+1.50475*10^(-4)*(1-10^(-8.2969*((273.16+B5763)/273.16-1)))+0.42873*10^(-3)*(10^(4.76955*(1-273.16/(273.16+B5763)))-1)+0.78614)/100/(101325-C5763*10^(2+10.79574*(1-273.16/(B5763+273.16))-5.028*LOG((273.16+B5763)/273.16,10)+1.50475*10^(-4)*(1-10^(-8.2969*((273.16+B5763)/273.16-1)))+0.42873*10^(-3)*(10^(4.76955*(1-273.16/(273.16+B5763)))-1)+0.78614)/100))</f>
        <v>2.3379097075079389E-3</v>
      </c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7"/>
      <c r="V5763" s="8"/>
      <c r="W5763" s="8"/>
      <c r="X5763" s="1"/>
    </row>
    <row r="5764" spans="1:24">
      <c r="A5764" s="7">
        <v>44955.02083336861</v>
      </c>
      <c r="B5764" s="8">
        <v>2.7170000000000001</v>
      </c>
      <c r="C5764" s="8">
        <v>51.171999999999997</v>
      </c>
      <c r="D5764" s="1">
        <f t="shared" si="90"/>
        <v>2.3424167411556064E-3</v>
      </c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7"/>
      <c r="V5764" s="8"/>
      <c r="W5764" s="8"/>
      <c r="X5764" s="1"/>
    </row>
    <row r="5765" spans="1:24">
      <c r="A5765" s="7">
        <v>44955.041666701945</v>
      </c>
      <c r="B5765" s="8">
        <v>2.7170000000000001</v>
      </c>
      <c r="C5765" s="8">
        <v>51.146999999999998</v>
      </c>
      <c r="D5765" s="1">
        <f t="shared" si="90"/>
        <v>2.3412680495743152E-3</v>
      </c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7"/>
      <c r="V5765" s="8"/>
      <c r="W5765" s="8"/>
      <c r="X5765" s="1"/>
    </row>
    <row r="5766" spans="1:24">
      <c r="A5766" s="7">
        <v>44955.062500035281</v>
      </c>
      <c r="B5766" s="8">
        <v>2.69</v>
      </c>
      <c r="C5766" s="8">
        <v>51.146999999999998</v>
      </c>
      <c r="D5766" s="1">
        <f t="shared" si="90"/>
        <v>2.3367632343912351E-3</v>
      </c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7"/>
      <c r="V5766" s="8"/>
      <c r="W5766" s="8"/>
      <c r="X5766" s="1"/>
    </row>
    <row r="5767" spans="1:24">
      <c r="A5767" s="7">
        <v>44955.083333368617</v>
      </c>
      <c r="B5767" s="8">
        <v>2.69</v>
      </c>
      <c r="C5767" s="8">
        <v>51.171999999999997</v>
      </c>
      <c r="D5767" s="1">
        <f t="shared" si="90"/>
        <v>2.3379097075079389E-3</v>
      </c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7"/>
      <c r="V5767" s="8"/>
      <c r="W5767" s="8"/>
      <c r="X5767" s="1"/>
    </row>
    <row r="5768" spans="1:24">
      <c r="A5768" s="7">
        <v>44955.104166701953</v>
      </c>
      <c r="B5768" s="8">
        <v>2.69</v>
      </c>
      <c r="C5768" s="8">
        <v>51.171999999999997</v>
      </c>
      <c r="D5768" s="1">
        <f t="shared" si="90"/>
        <v>2.3379097075079389E-3</v>
      </c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7"/>
      <c r="V5768" s="8"/>
      <c r="W5768" s="8"/>
      <c r="X5768" s="1"/>
    </row>
    <row r="5769" spans="1:24">
      <c r="A5769" s="7">
        <v>44955.125000035288</v>
      </c>
      <c r="B5769" s="8">
        <v>2.69</v>
      </c>
      <c r="C5769" s="8">
        <v>51.171999999999997</v>
      </c>
      <c r="D5769" s="1">
        <f t="shared" si="90"/>
        <v>2.3379097075079389E-3</v>
      </c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7"/>
      <c r="V5769" s="8"/>
      <c r="W5769" s="8"/>
      <c r="X5769" s="1"/>
    </row>
    <row r="5770" spans="1:24">
      <c r="A5770" s="7">
        <v>44955.145833368624</v>
      </c>
      <c r="B5770" s="8">
        <v>2.69</v>
      </c>
      <c r="C5770" s="8">
        <v>51.171999999999997</v>
      </c>
      <c r="D5770" s="1">
        <f t="shared" si="90"/>
        <v>2.3379097075079389E-3</v>
      </c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7"/>
      <c r="V5770" s="8"/>
      <c r="W5770" s="8"/>
      <c r="X5770" s="1"/>
    </row>
    <row r="5771" spans="1:24">
      <c r="A5771" s="7">
        <v>44955.16666670196</v>
      </c>
      <c r="B5771" s="8">
        <v>2.69</v>
      </c>
      <c r="C5771" s="8">
        <v>51.171999999999997</v>
      </c>
      <c r="D5771" s="1">
        <f t="shared" si="90"/>
        <v>2.3379097075079389E-3</v>
      </c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7"/>
      <c r="V5771" s="8"/>
      <c r="W5771" s="8"/>
      <c r="X5771" s="1"/>
    </row>
    <row r="5772" spans="1:24">
      <c r="A5772" s="7">
        <v>44955.187500035296</v>
      </c>
      <c r="B5772" s="8">
        <v>2.6640000000000001</v>
      </c>
      <c r="C5772" s="8">
        <v>51.195999999999998</v>
      </c>
      <c r="D5772" s="1">
        <f t="shared" si="90"/>
        <v>2.3346754612360025E-3</v>
      </c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7"/>
      <c r="V5772" s="8"/>
      <c r="W5772" s="8"/>
      <c r="X5772" s="1"/>
    </row>
    <row r="5773" spans="1:24">
      <c r="A5773" s="7">
        <v>44955.208333368631</v>
      </c>
      <c r="B5773" s="8">
        <v>2.6640000000000001</v>
      </c>
      <c r="C5773" s="8">
        <v>51.195999999999998</v>
      </c>
      <c r="D5773" s="1">
        <f t="shared" si="90"/>
        <v>2.3346754612360025E-3</v>
      </c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7"/>
      <c r="V5773" s="8"/>
      <c r="W5773" s="8"/>
      <c r="X5773" s="1"/>
    </row>
    <row r="5774" spans="1:24">
      <c r="A5774" s="7">
        <v>44955.229166701967</v>
      </c>
      <c r="B5774" s="8">
        <v>2.6640000000000001</v>
      </c>
      <c r="C5774" s="8">
        <v>51.146999999999998</v>
      </c>
      <c r="D5774" s="1">
        <f t="shared" si="90"/>
        <v>2.3324325500356925E-3</v>
      </c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7"/>
      <c r="V5774" s="8"/>
      <c r="W5774" s="8"/>
      <c r="X5774" s="1"/>
    </row>
    <row r="5775" spans="1:24">
      <c r="A5775" s="7">
        <v>44955.250000035303</v>
      </c>
      <c r="B5775" s="8">
        <v>2.6640000000000001</v>
      </c>
      <c r="C5775" s="8">
        <v>51.122999999999998</v>
      </c>
      <c r="D5775" s="1">
        <f t="shared" si="90"/>
        <v>2.3313339871641214E-3</v>
      </c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7"/>
      <c r="V5775" s="8"/>
      <c r="W5775" s="8"/>
      <c r="X5775" s="1"/>
    </row>
    <row r="5776" spans="1:24">
      <c r="A5776" s="7">
        <v>44955.270833368639</v>
      </c>
      <c r="B5776" s="8">
        <v>2.6640000000000001</v>
      </c>
      <c r="C5776" s="8">
        <v>51.073999999999998</v>
      </c>
      <c r="D5776" s="1">
        <f t="shared" si="90"/>
        <v>2.3290910999720763E-3</v>
      </c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7"/>
      <c r="V5776" s="8"/>
      <c r="W5776" s="8"/>
      <c r="X5776" s="1"/>
    </row>
    <row r="5777" spans="1:24">
      <c r="A5777" s="7">
        <v>44955.291666701974</v>
      </c>
      <c r="B5777" s="8">
        <v>2.6640000000000001</v>
      </c>
      <c r="C5777" s="8">
        <v>51.05</v>
      </c>
      <c r="D5777" s="1">
        <f t="shared" si="90"/>
        <v>2.3279925488595607E-3</v>
      </c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7"/>
      <c r="V5777" s="8"/>
      <c r="W5777" s="8"/>
      <c r="X5777" s="1"/>
    </row>
    <row r="5778" spans="1:24">
      <c r="A5778" s="7">
        <v>44955.31250003531</v>
      </c>
      <c r="B5778" s="8">
        <v>2.6640000000000001</v>
      </c>
      <c r="C5778" s="8">
        <v>51.05</v>
      </c>
      <c r="D5778" s="1">
        <f t="shared" si="90"/>
        <v>2.3279925488595607E-3</v>
      </c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7"/>
      <c r="V5778" s="8"/>
      <c r="W5778" s="8"/>
      <c r="X5778" s="1"/>
    </row>
    <row r="5779" spans="1:24">
      <c r="A5779" s="7">
        <v>44955.333333368646</v>
      </c>
      <c r="B5779" s="8">
        <v>2.6640000000000001</v>
      </c>
      <c r="C5779" s="8">
        <v>51.098999999999997</v>
      </c>
      <c r="D5779" s="1">
        <f t="shared" si="90"/>
        <v>2.3302354281585619E-3</v>
      </c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7"/>
      <c r="V5779" s="8"/>
      <c r="W5779" s="8"/>
      <c r="X5779" s="1"/>
    </row>
    <row r="5780" spans="1:24">
      <c r="A5780" s="7">
        <v>44955.354166701982</v>
      </c>
      <c r="B5780" s="8">
        <v>2.637</v>
      </c>
      <c r="C5780" s="8">
        <v>51.05</v>
      </c>
      <c r="D5780" s="1">
        <f t="shared" si="90"/>
        <v>2.3235114329833999E-3</v>
      </c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7"/>
      <c r="V5780" s="8"/>
      <c r="W5780" s="8"/>
      <c r="X5780" s="1"/>
    </row>
    <row r="5781" spans="1:24">
      <c r="A5781" s="7">
        <v>44955.375000035317</v>
      </c>
      <c r="B5781" s="8">
        <v>2.61</v>
      </c>
      <c r="C5781" s="8">
        <v>51.098999999999997</v>
      </c>
      <c r="D5781" s="1">
        <f t="shared" si="90"/>
        <v>2.3212722084665254E-3</v>
      </c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7"/>
      <c r="V5781" s="8"/>
      <c r="W5781" s="8"/>
      <c r="X5781" s="1"/>
    </row>
    <row r="5782" spans="1:24">
      <c r="A5782" s="7">
        <v>44955.395833368653</v>
      </c>
      <c r="B5782" s="8">
        <v>2.61</v>
      </c>
      <c r="C5782" s="8">
        <v>51.098999999999997</v>
      </c>
      <c r="D5782" s="1">
        <f t="shared" si="90"/>
        <v>2.3212722084665254E-3</v>
      </c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7"/>
      <c r="V5782" s="8"/>
      <c r="W5782" s="8"/>
      <c r="X5782" s="1"/>
    </row>
    <row r="5783" spans="1:24">
      <c r="A5783" s="7">
        <v>44955.416666701989</v>
      </c>
      <c r="B5783" s="8">
        <v>2.5840000000000001</v>
      </c>
      <c r="C5783" s="8">
        <v>51.171999999999997</v>
      </c>
      <c r="D5783" s="1">
        <f t="shared" si="90"/>
        <v>2.3202898941156727E-3</v>
      </c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7"/>
      <c r="V5783" s="8"/>
      <c r="W5783" s="8"/>
      <c r="X5783" s="1"/>
    </row>
    <row r="5784" spans="1:24">
      <c r="A5784" s="7">
        <v>44955.437500035325</v>
      </c>
      <c r="B5784" s="8">
        <v>2.5569999999999999</v>
      </c>
      <c r="C5784" s="8">
        <v>51.171999999999997</v>
      </c>
      <c r="D5784" s="1">
        <f t="shared" si="90"/>
        <v>2.3158207405913895E-3</v>
      </c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7"/>
      <c r="V5784" s="8"/>
      <c r="W5784" s="8"/>
      <c r="X5784" s="1"/>
    </row>
    <row r="5785" spans="1:24">
      <c r="A5785" s="7">
        <v>44955.458333368661</v>
      </c>
      <c r="B5785" s="8">
        <v>2.5569999999999999</v>
      </c>
      <c r="C5785" s="8">
        <v>51.195999999999998</v>
      </c>
      <c r="D5785" s="1">
        <f t="shared" si="90"/>
        <v>2.3169109213280526E-3</v>
      </c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7"/>
      <c r="V5785" s="8"/>
      <c r="W5785" s="8"/>
      <c r="X5785" s="1"/>
    </row>
    <row r="5786" spans="1:24">
      <c r="A5786" s="7">
        <v>44955.479166701996</v>
      </c>
      <c r="B5786" s="8">
        <v>2.5840000000000001</v>
      </c>
      <c r="C5786" s="8">
        <v>51.195999999999998</v>
      </c>
      <c r="D5786" s="1">
        <f t="shared" si="90"/>
        <v>2.3213821865448129E-3</v>
      </c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7"/>
      <c r="V5786" s="8"/>
      <c r="W5786" s="8"/>
      <c r="X5786" s="1"/>
    </row>
    <row r="5787" spans="1:24">
      <c r="A5787" s="7">
        <v>44955.500000035332</v>
      </c>
      <c r="B5787" s="8">
        <v>2.5840000000000001</v>
      </c>
      <c r="C5787" s="8">
        <v>51.220999999999997</v>
      </c>
      <c r="D5787" s="1">
        <f t="shared" si="90"/>
        <v>2.3225199952227921E-3</v>
      </c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7"/>
      <c r="V5787" s="8"/>
      <c r="W5787" s="8"/>
      <c r="X5787" s="1"/>
    </row>
    <row r="5788" spans="1:24">
      <c r="A5788" s="7">
        <v>44955.520833368668</v>
      </c>
      <c r="B5788" s="8">
        <v>2.61</v>
      </c>
      <c r="C5788" s="8">
        <v>51.195999999999998</v>
      </c>
      <c r="D5788" s="1">
        <f t="shared" si="90"/>
        <v>2.3256950993962816E-3</v>
      </c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7"/>
      <c r="V5788" s="8"/>
      <c r="W5788" s="8"/>
      <c r="X5788" s="1"/>
    </row>
    <row r="5789" spans="1:24">
      <c r="A5789" s="7">
        <v>44955.541666702004</v>
      </c>
      <c r="B5789" s="8">
        <v>2.637</v>
      </c>
      <c r="C5789" s="8">
        <v>51.195999999999998</v>
      </c>
      <c r="D5789" s="1">
        <f t="shared" si="90"/>
        <v>2.3301814335162465E-3</v>
      </c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7"/>
      <c r="V5789" s="8"/>
      <c r="W5789" s="8"/>
      <c r="X5789" s="1"/>
    </row>
    <row r="5790" spans="1:24">
      <c r="A5790" s="7">
        <v>44955.562500035339</v>
      </c>
      <c r="B5790" s="8">
        <v>2.6640000000000001</v>
      </c>
      <c r="C5790" s="8">
        <v>51.122999999999998</v>
      </c>
      <c r="D5790" s="1">
        <f t="shared" si="90"/>
        <v>2.3313339871641214E-3</v>
      </c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7"/>
      <c r="V5790" s="8"/>
      <c r="W5790" s="8"/>
      <c r="X5790" s="1"/>
    </row>
    <row r="5791" spans="1:24">
      <c r="A5791" s="7">
        <v>44955.583333368675</v>
      </c>
      <c r="B5791" s="8">
        <v>2.7170000000000001</v>
      </c>
      <c r="C5791" s="8">
        <v>51.098999999999997</v>
      </c>
      <c r="D5791" s="1">
        <f t="shared" si="90"/>
        <v>2.3390625735868246E-3</v>
      </c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7"/>
      <c r="V5791" s="8"/>
      <c r="W5791" s="8"/>
      <c r="X5791" s="1"/>
    </row>
    <row r="5792" spans="1:24">
      <c r="A5792" s="7">
        <v>44955.604166702011</v>
      </c>
      <c r="B5792" s="8">
        <v>2.77</v>
      </c>
      <c r="C5792" s="8">
        <v>51.122999999999998</v>
      </c>
      <c r="D5792" s="1">
        <f t="shared" si="90"/>
        <v>2.3490263654441642E-3</v>
      </c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7"/>
      <c r="V5792" s="8"/>
      <c r="W5792" s="8"/>
      <c r="X5792" s="1"/>
    </row>
    <row r="5793" spans="1:24">
      <c r="A5793" s="7">
        <v>44955.625000035347</v>
      </c>
      <c r="B5793" s="8">
        <v>2.7970000000000002</v>
      </c>
      <c r="C5793" s="8">
        <v>51.098999999999997</v>
      </c>
      <c r="D5793" s="1">
        <f t="shared" si="90"/>
        <v>2.3524428801749036E-3</v>
      </c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7"/>
      <c r="V5793" s="8"/>
      <c r="W5793" s="8"/>
      <c r="X5793" s="1"/>
    </row>
    <row r="5794" spans="1:24">
      <c r="A5794" s="7">
        <v>44955.645833368682</v>
      </c>
      <c r="B5794" s="8">
        <v>2.823</v>
      </c>
      <c r="C5794" s="8">
        <v>51.098999999999997</v>
      </c>
      <c r="D5794" s="1">
        <f t="shared" si="90"/>
        <v>2.3568061090171906E-3</v>
      </c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7"/>
      <c r="V5794" s="8"/>
      <c r="W5794" s="8"/>
      <c r="X5794" s="1"/>
    </row>
    <row r="5795" spans="1:24">
      <c r="A5795" s="7">
        <v>44955.666666702018</v>
      </c>
      <c r="B5795" s="8">
        <v>2.85</v>
      </c>
      <c r="C5795" s="8">
        <v>51.220999999999997</v>
      </c>
      <c r="D5795" s="1">
        <f t="shared" si="90"/>
        <v>2.3670039864418521E-3</v>
      </c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7"/>
      <c r="V5795" s="8"/>
      <c r="W5795" s="8"/>
      <c r="X5795" s="1"/>
    </row>
    <row r="5796" spans="1:24">
      <c r="A5796" s="7">
        <v>44955.687500035354</v>
      </c>
      <c r="B5796" s="8">
        <v>2.903</v>
      </c>
      <c r="C5796" s="8">
        <v>51.220999999999997</v>
      </c>
      <c r="D5796" s="1">
        <f t="shared" si="90"/>
        <v>2.3759573008209659E-3</v>
      </c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7"/>
      <c r="V5796" s="8"/>
      <c r="W5796" s="8"/>
      <c r="X5796" s="1"/>
    </row>
    <row r="5797" spans="1:24">
      <c r="A5797" s="7">
        <v>44955.70833336869</v>
      </c>
      <c r="B5797" s="8">
        <v>2.956</v>
      </c>
      <c r="C5797" s="8">
        <v>51.244999999999997</v>
      </c>
      <c r="D5797" s="1">
        <f t="shared" si="90"/>
        <v>2.3860624832148605E-3</v>
      </c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7"/>
      <c r="V5797" s="8"/>
      <c r="W5797" s="8"/>
      <c r="X5797" s="1"/>
    </row>
    <row r="5798" spans="1:24">
      <c r="A5798" s="7">
        <v>44955.729166702025</v>
      </c>
      <c r="B5798" s="8">
        <v>3.0089999999999999</v>
      </c>
      <c r="C5798" s="8">
        <v>51.195999999999998</v>
      </c>
      <c r="D5798" s="1">
        <f t="shared" si="90"/>
        <v>2.3927813748097792E-3</v>
      </c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7"/>
      <c r="V5798" s="8"/>
      <c r="W5798" s="8"/>
      <c r="X5798" s="1"/>
    </row>
    <row r="5799" spans="1:24">
      <c r="A5799" s="7">
        <v>44955.750000035361</v>
      </c>
      <c r="B5799" s="8">
        <v>3.036</v>
      </c>
      <c r="C5799" s="8">
        <v>51.195999999999998</v>
      </c>
      <c r="D5799" s="1">
        <f t="shared" si="90"/>
        <v>2.397382578947341E-3</v>
      </c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7"/>
      <c r="V5799" s="8"/>
      <c r="W5799" s="8"/>
      <c r="X5799" s="1"/>
    </row>
    <row r="5800" spans="1:24">
      <c r="A5800" s="7">
        <v>44955.770833368697</v>
      </c>
      <c r="B5800" s="8">
        <v>3.089</v>
      </c>
      <c r="C5800" s="8">
        <v>51.244999999999997</v>
      </c>
      <c r="D5800" s="1">
        <f t="shared" si="90"/>
        <v>2.4087495900508428E-3</v>
      </c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7"/>
      <c r="V5800" s="8"/>
      <c r="W5800" s="8"/>
      <c r="X5800" s="1"/>
    </row>
    <row r="5801" spans="1:24">
      <c r="A5801" s="7">
        <v>44955.791666702033</v>
      </c>
      <c r="B5801" s="8">
        <v>3.1419999999999999</v>
      </c>
      <c r="C5801" s="8">
        <v>51.195999999999998</v>
      </c>
      <c r="D5801" s="1">
        <f t="shared" si="90"/>
        <v>2.4155227243455521E-3</v>
      </c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7"/>
      <c r="V5801" s="8"/>
      <c r="W5801" s="8"/>
      <c r="X5801" s="1"/>
    </row>
    <row r="5802" spans="1:24">
      <c r="A5802" s="7">
        <v>44955.812500035368</v>
      </c>
      <c r="B5802" s="8">
        <v>3.1949999999999998</v>
      </c>
      <c r="C5802" s="8">
        <v>51.195999999999998</v>
      </c>
      <c r="D5802" s="1">
        <f t="shared" si="90"/>
        <v>2.4246384761978405E-3</v>
      </c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7"/>
      <c r="V5802" s="8"/>
      <c r="W5802" s="8"/>
      <c r="X5802" s="1"/>
    </row>
    <row r="5803" spans="1:24">
      <c r="A5803" s="7">
        <v>44955.833333368704</v>
      </c>
      <c r="B5803" s="8">
        <v>3.2210000000000001</v>
      </c>
      <c r="C5803" s="8">
        <v>51.098999999999997</v>
      </c>
      <c r="D5803" s="1">
        <f t="shared" si="90"/>
        <v>2.4245011801728149E-3</v>
      </c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7"/>
      <c r="V5803" s="8"/>
      <c r="W5803" s="8"/>
      <c r="X5803" s="1"/>
    </row>
    <row r="5804" spans="1:24">
      <c r="A5804" s="7">
        <v>44955.85416670204</v>
      </c>
      <c r="B5804" s="8">
        <v>3.2480000000000002</v>
      </c>
      <c r="C5804" s="8">
        <v>51.098999999999997</v>
      </c>
      <c r="D5804" s="1">
        <f t="shared" si="90"/>
        <v>2.4291555491064163E-3</v>
      </c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7"/>
      <c r="V5804" s="8"/>
      <c r="W5804" s="8"/>
      <c r="X5804" s="1"/>
    </row>
    <row r="5805" spans="1:24">
      <c r="A5805" s="7">
        <v>44955.875000035376</v>
      </c>
      <c r="B5805" s="8">
        <v>3.274</v>
      </c>
      <c r="C5805" s="8">
        <v>51.146999999999998</v>
      </c>
      <c r="D5805" s="1">
        <f t="shared" si="90"/>
        <v>2.4359400445994007E-3</v>
      </c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7"/>
      <c r="V5805" s="8"/>
      <c r="W5805" s="8"/>
      <c r="X5805" s="1"/>
    </row>
    <row r="5806" spans="1:24">
      <c r="A5806" s="7">
        <v>44955.895833368711</v>
      </c>
      <c r="B5806" s="8">
        <v>3.3010000000000002</v>
      </c>
      <c r="C5806" s="8">
        <v>51.171999999999997</v>
      </c>
      <c r="D5806" s="1">
        <f t="shared" si="90"/>
        <v>2.4418120596256267E-3</v>
      </c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7"/>
      <c r="V5806" s="8"/>
      <c r="W5806" s="8"/>
      <c r="X5806" s="1"/>
    </row>
    <row r="5807" spans="1:24">
      <c r="A5807" s="7">
        <v>44955.916666702047</v>
      </c>
      <c r="B5807" s="8">
        <v>3.3010000000000002</v>
      </c>
      <c r="C5807" s="8">
        <v>51.195999999999998</v>
      </c>
      <c r="D5807" s="1">
        <f t="shared" si="90"/>
        <v>2.4429617833023587E-3</v>
      </c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7"/>
      <c r="V5807" s="8"/>
      <c r="W5807" s="8"/>
      <c r="X5807" s="1"/>
    </row>
    <row r="5808" spans="1:24">
      <c r="A5808" s="7">
        <v>44955.937500035383</v>
      </c>
      <c r="B5808" s="8">
        <v>3.327</v>
      </c>
      <c r="C5808" s="8">
        <v>51.195999999999998</v>
      </c>
      <c r="D5808" s="1">
        <f t="shared" si="90"/>
        <v>2.4474749369089803E-3</v>
      </c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7"/>
      <c r="V5808" s="8"/>
      <c r="W5808" s="8"/>
      <c r="X5808" s="1"/>
    </row>
    <row r="5809" spans="1:24">
      <c r="A5809" s="7">
        <v>44955.958333368719</v>
      </c>
      <c r="B5809" s="8">
        <v>3.327</v>
      </c>
      <c r="C5809" s="8">
        <v>51.195999999999998</v>
      </c>
      <c r="D5809" s="1">
        <f t="shared" si="90"/>
        <v>2.4474749369089803E-3</v>
      </c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7"/>
      <c r="V5809" s="8"/>
      <c r="W5809" s="8"/>
      <c r="X5809" s="1"/>
    </row>
    <row r="5810" spans="1:24">
      <c r="A5810" s="7">
        <v>44955.979166702054</v>
      </c>
      <c r="B5810" s="8">
        <v>3.327</v>
      </c>
      <c r="C5810" s="8">
        <v>51.244999999999997</v>
      </c>
      <c r="D5810" s="1">
        <f t="shared" si="90"/>
        <v>2.4498266561231515E-3</v>
      </c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7"/>
      <c r="V5810" s="8"/>
      <c r="W5810" s="8"/>
      <c r="X5810" s="1"/>
    </row>
    <row r="5811" spans="1:24">
      <c r="A5811" s="7">
        <v>44956.00000003539</v>
      </c>
      <c r="B5811" s="8">
        <v>3.327</v>
      </c>
      <c r="C5811" s="8">
        <v>51.244999999999997</v>
      </c>
      <c r="D5811" s="1">
        <f t="shared" si="90"/>
        <v>2.4498266561231515E-3</v>
      </c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7"/>
      <c r="V5811" s="8"/>
      <c r="W5811" s="8"/>
      <c r="X5811" s="1"/>
    </row>
    <row r="5812" spans="1:24">
      <c r="A5812" s="7">
        <v>44956.020833368726</v>
      </c>
      <c r="B5812" s="8">
        <v>3.327</v>
      </c>
      <c r="C5812" s="8">
        <v>51.317999999999998</v>
      </c>
      <c r="D5812" s="1">
        <f t="shared" si="90"/>
        <v>2.4533302706620384E-3</v>
      </c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7"/>
      <c r="V5812" s="8"/>
      <c r="W5812" s="8"/>
      <c r="X5812" s="1"/>
    </row>
    <row r="5813" spans="1:24">
      <c r="A5813" s="7">
        <v>44956.041666702062</v>
      </c>
      <c r="B5813" s="8">
        <v>3.3010000000000002</v>
      </c>
      <c r="C5813" s="8">
        <v>51.27</v>
      </c>
      <c r="D5813" s="1">
        <f t="shared" si="90"/>
        <v>2.4465067912911318E-3</v>
      </c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7"/>
      <c r="V5813" s="8"/>
      <c r="W5813" s="8"/>
      <c r="X5813" s="1"/>
    </row>
    <row r="5814" spans="1:24">
      <c r="A5814" s="7">
        <v>44956.062500035398</v>
      </c>
      <c r="B5814" s="8">
        <v>3.3010000000000002</v>
      </c>
      <c r="C5814" s="8">
        <v>51.317999999999998</v>
      </c>
      <c r="D5814" s="1">
        <f t="shared" si="90"/>
        <v>2.4488062774544114E-3</v>
      </c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7"/>
      <c r="V5814" s="8"/>
      <c r="W5814" s="8"/>
      <c r="X5814" s="1"/>
    </row>
    <row r="5815" spans="1:24">
      <c r="A5815" s="7">
        <v>44956.083333368733</v>
      </c>
      <c r="B5815" s="8">
        <v>3.274</v>
      </c>
      <c r="C5815" s="8">
        <v>51.293999999999997</v>
      </c>
      <c r="D5815" s="1">
        <f t="shared" si="90"/>
        <v>2.442968601404031E-3</v>
      </c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7"/>
      <c r="V5815" s="8"/>
      <c r="W5815" s="8"/>
      <c r="X5815" s="1"/>
    </row>
    <row r="5816" spans="1:24">
      <c r="A5816" s="7">
        <v>44956.104166702069</v>
      </c>
      <c r="B5816" s="8">
        <v>3.2480000000000002</v>
      </c>
      <c r="C5816" s="8">
        <v>51.317999999999998</v>
      </c>
      <c r="D5816" s="1">
        <f t="shared" si="90"/>
        <v>2.4396072529772606E-3</v>
      </c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7"/>
      <c r="V5816" s="8"/>
      <c r="W5816" s="8"/>
      <c r="X5816" s="1"/>
    </row>
    <row r="5817" spans="1:24">
      <c r="A5817" s="7">
        <v>44956.125000035405</v>
      </c>
      <c r="B5817" s="8">
        <v>3.2480000000000002</v>
      </c>
      <c r="C5817" s="8">
        <v>51.317999999999998</v>
      </c>
      <c r="D5817" s="1">
        <f t="shared" si="90"/>
        <v>2.4396072529772606E-3</v>
      </c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7"/>
      <c r="V5817" s="8"/>
      <c r="W5817" s="8"/>
      <c r="X5817" s="1"/>
    </row>
    <row r="5818" spans="1:24">
      <c r="A5818" s="7">
        <v>44956.145833368741</v>
      </c>
      <c r="B5818" s="8">
        <v>3.2210000000000001</v>
      </c>
      <c r="C5818" s="8">
        <v>51.366999999999997</v>
      </c>
      <c r="D5818" s="1">
        <f t="shared" si="90"/>
        <v>2.4372668386718568E-3</v>
      </c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7"/>
      <c r="V5818" s="8"/>
      <c r="W5818" s="8"/>
      <c r="X5818" s="1"/>
    </row>
    <row r="5819" spans="1:24">
      <c r="A5819" s="7">
        <v>44956.166666702076</v>
      </c>
      <c r="B5819" s="8">
        <v>3.1949999999999998</v>
      </c>
      <c r="C5819" s="8">
        <v>51.343000000000004</v>
      </c>
      <c r="D5819" s="1">
        <f t="shared" si="90"/>
        <v>2.4316276011412639E-3</v>
      </c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7"/>
      <c r="V5819" s="8"/>
      <c r="W5819" s="8"/>
      <c r="X5819" s="1"/>
    </row>
    <row r="5820" spans="1:24">
      <c r="A5820" s="7">
        <v>44956.187500035412</v>
      </c>
      <c r="B5820" s="8">
        <v>3.1680000000000001</v>
      </c>
      <c r="C5820" s="8">
        <v>51.366999999999997</v>
      </c>
      <c r="D5820" s="1">
        <f t="shared" si="90"/>
        <v>2.4281053644934565E-3</v>
      </c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7"/>
      <c r="V5820" s="8"/>
      <c r="W5820" s="8"/>
      <c r="X5820" s="1"/>
    </row>
    <row r="5821" spans="1:24">
      <c r="A5821" s="7">
        <v>44956.208333368748</v>
      </c>
      <c r="B5821" s="8">
        <v>3.1160000000000001</v>
      </c>
      <c r="C5821" s="8">
        <v>51.366999999999997</v>
      </c>
      <c r="D5821" s="1">
        <f t="shared" si="90"/>
        <v>2.4191465171004818E-3</v>
      </c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7"/>
      <c r="V5821" s="8"/>
      <c r="W5821" s="8"/>
      <c r="X5821" s="1"/>
    </row>
    <row r="5822" spans="1:24">
      <c r="A5822" s="7">
        <v>44956.229166702084</v>
      </c>
      <c r="B5822" s="8">
        <v>3.089</v>
      </c>
      <c r="C5822" s="8">
        <v>51.366999999999997</v>
      </c>
      <c r="D5822" s="1">
        <f t="shared" si="90"/>
        <v>2.414506409200413E-3</v>
      </c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7"/>
      <c r="V5822" s="8"/>
      <c r="W5822" s="8"/>
      <c r="X5822" s="1"/>
    </row>
    <row r="5823" spans="1:24">
      <c r="A5823" s="7">
        <v>44956.250000035419</v>
      </c>
      <c r="B5823" s="8">
        <v>3.036</v>
      </c>
      <c r="C5823" s="8">
        <v>51.415999999999997</v>
      </c>
      <c r="D5823" s="1">
        <f t="shared" si="90"/>
        <v>2.4077245157106725E-3</v>
      </c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7"/>
      <c r="V5823" s="8"/>
      <c r="W5823" s="8"/>
      <c r="X5823" s="1"/>
    </row>
    <row r="5824" spans="1:24">
      <c r="A5824" s="7">
        <v>44956.270833368755</v>
      </c>
      <c r="B5824" s="8">
        <v>3.0089999999999999</v>
      </c>
      <c r="C5824" s="8">
        <v>51.392000000000003</v>
      </c>
      <c r="D5824" s="1">
        <f t="shared" si="90"/>
        <v>2.4019773320986923E-3</v>
      </c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7"/>
      <c r="V5824" s="8"/>
      <c r="W5824" s="8"/>
      <c r="X5824" s="1"/>
    </row>
    <row r="5825" spans="1:24">
      <c r="A5825" s="7">
        <v>44956.291666702091</v>
      </c>
      <c r="B5825" s="8">
        <v>2.956</v>
      </c>
      <c r="C5825" s="8">
        <v>51.415999999999997</v>
      </c>
      <c r="D5825" s="1">
        <f t="shared" si="90"/>
        <v>2.3940552069127269E-3</v>
      </c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7"/>
      <c r="V5825" s="8"/>
      <c r="W5825" s="8"/>
      <c r="X5825" s="1"/>
    </row>
    <row r="5826" spans="1:24">
      <c r="A5826" s="7">
        <v>44956.312500035427</v>
      </c>
      <c r="B5826" s="8">
        <v>2.93</v>
      </c>
      <c r="C5826" s="8">
        <v>51.415999999999997</v>
      </c>
      <c r="D5826" s="1">
        <f t="shared" si="90"/>
        <v>2.3896275621686537E-3</v>
      </c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7"/>
      <c r="V5826" s="8"/>
      <c r="W5826" s="8"/>
      <c r="X5826" s="1"/>
    </row>
    <row r="5827" spans="1:24">
      <c r="A5827" s="7">
        <v>44956.333333368762</v>
      </c>
      <c r="B5827" s="8">
        <v>2.903</v>
      </c>
      <c r="C5827" s="8">
        <v>51.392000000000003</v>
      </c>
      <c r="D5827" s="1">
        <f t="shared" ref="D5827:D5890" si="91">0.622*(C5827*10^(2+10.79574*(1-273.16/(B5827+273.16))-5.028*LOG((273.16+B5827)/273.16,10)+1.50475*10^(-4)*(1-10^(-8.2969*((273.16+B5827)/273.16-1)))+0.42873*10^(-3)*(10^(4.76955*(1-273.16/(273.16+B5827)))-1)+0.78614)/100/(101325-C5827*10^(2+10.79574*(1-273.16/(B5827+273.16))-5.028*LOG((273.16+B5827)/273.16,10)+1.50475*10^(-4)*(1-10^(-8.2969*((273.16+B5827)/273.16-1)))+0.42873*10^(-3)*(10^(4.76955*(1-273.16/(273.16+B5827)))-1)+0.78614)/100))</f>
        <v>2.383919774578129E-3</v>
      </c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7"/>
      <c r="V5827" s="8"/>
      <c r="W5827" s="8"/>
      <c r="X5827" s="1"/>
    </row>
    <row r="5828" spans="1:24">
      <c r="A5828" s="7">
        <v>44956.354166702098</v>
      </c>
      <c r="B5828" s="8">
        <v>2.85</v>
      </c>
      <c r="C5828" s="8">
        <v>51.392000000000003</v>
      </c>
      <c r="D5828" s="1">
        <f t="shared" si="91"/>
        <v>2.3749363410978568E-3</v>
      </c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7"/>
      <c r="V5828" s="8"/>
      <c r="W5828" s="8"/>
      <c r="X5828" s="1"/>
    </row>
    <row r="5829" spans="1:24">
      <c r="A5829" s="7">
        <v>44956.375000035434</v>
      </c>
      <c r="B5829" s="8">
        <v>2.823</v>
      </c>
      <c r="C5829" s="8">
        <v>51.44</v>
      </c>
      <c r="D5829" s="1">
        <f t="shared" si="91"/>
        <v>2.3725938241041704E-3</v>
      </c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7"/>
      <c r="V5829" s="8"/>
      <c r="W5829" s="8"/>
      <c r="X5829" s="1"/>
    </row>
    <row r="5830" spans="1:24">
      <c r="A5830" s="7">
        <v>44956.39583336877</v>
      </c>
      <c r="B5830" s="8">
        <v>2.77</v>
      </c>
      <c r="C5830" s="8">
        <v>51.44</v>
      </c>
      <c r="D5830" s="1">
        <f t="shared" si="91"/>
        <v>2.3636473980860146E-3</v>
      </c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7"/>
      <c r="V5830" s="8"/>
      <c r="W5830" s="8"/>
      <c r="X5830" s="1"/>
    </row>
    <row r="5831" spans="1:24">
      <c r="A5831" s="7">
        <v>44956.416666702105</v>
      </c>
      <c r="B5831" s="8">
        <v>2.77</v>
      </c>
      <c r="C5831" s="8">
        <v>51.44</v>
      </c>
      <c r="D5831" s="1">
        <f t="shared" si="91"/>
        <v>2.3636473980860146E-3</v>
      </c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7"/>
      <c r="V5831" s="8"/>
      <c r="W5831" s="8"/>
      <c r="X5831" s="1"/>
    </row>
    <row r="5832" spans="1:24">
      <c r="A5832" s="7">
        <v>44956.437500035441</v>
      </c>
      <c r="B5832" s="8">
        <v>2.7440000000000002</v>
      </c>
      <c r="C5832" s="8">
        <v>51.392000000000003</v>
      </c>
      <c r="D5832" s="1">
        <f t="shared" si="91"/>
        <v>2.3570597239098872E-3</v>
      </c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7"/>
      <c r="V5832" s="8"/>
      <c r="W5832" s="8"/>
      <c r="X5832" s="1"/>
    </row>
    <row r="5833" spans="1:24">
      <c r="A5833" s="7">
        <v>44956.458333368777</v>
      </c>
      <c r="B5833" s="8">
        <v>2.7440000000000002</v>
      </c>
      <c r="C5833" s="8">
        <v>51.220999999999997</v>
      </c>
      <c r="D5833" s="1">
        <f t="shared" si="91"/>
        <v>2.3491873023123431E-3</v>
      </c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7"/>
      <c r="V5833" s="8"/>
      <c r="W5833" s="8"/>
      <c r="X5833" s="1"/>
    </row>
    <row r="5834" spans="1:24">
      <c r="A5834" s="7">
        <v>44956.479166702113</v>
      </c>
      <c r="B5834" s="8">
        <v>2.7440000000000002</v>
      </c>
      <c r="C5834" s="8">
        <v>51.220999999999997</v>
      </c>
      <c r="D5834" s="1">
        <f t="shared" si="91"/>
        <v>2.3491873023123431E-3</v>
      </c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7"/>
      <c r="V5834" s="8"/>
      <c r="W5834" s="8"/>
      <c r="X5834" s="1"/>
    </row>
    <row r="5835" spans="1:24">
      <c r="A5835" s="7">
        <v>44956.500000035448</v>
      </c>
      <c r="B5835" s="8">
        <v>2.7440000000000002</v>
      </c>
      <c r="C5835" s="8">
        <v>51.146999999999998</v>
      </c>
      <c r="D5835" s="1">
        <f t="shared" si="91"/>
        <v>2.3457805849195585E-3</v>
      </c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7"/>
      <c r="V5835" s="8"/>
      <c r="W5835" s="8"/>
      <c r="X5835" s="1"/>
    </row>
    <row r="5836" spans="1:24">
      <c r="A5836" s="7">
        <v>44956.520833368784</v>
      </c>
      <c r="B5836" s="8">
        <v>2.7970000000000002</v>
      </c>
      <c r="C5836" s="8">
        <v>51.073999999999998</v>
      </c>
      <c r="D5836" s="1">
        <f t="shared" si="91"/>
        <v>2.3512876053178259E-3</v>
      </c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7"/>
      <c r="V5836" s="8"/>
      <c r="W5836" s="8"/>
      <c r="X5836" s="1"/>
    </row>
    <row r="5837" spans="1:24">
      <c r="A5837" s="7">
        <v>44956.54166670212</v>
      </c>
      <c r="B5837" s="8">
        <v>2.823</v>
      </c>
      <c r="C5837" s="8">
        <v>51.05</v>
      </c>
      <c r="D5837" s="1">
        <f t="shared" si="91"/>
        <v>2.3545375586725053E-3</v>
      </c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7"/>
      <c r="V5837" s="8"/>
      <c r="W5837" s="8"/>
      <c r="X5837" s="1"/>
    </row>
    <row r="5838" spans="1:24">
      <c r="A5838" s="7">
        <v>44956.562500035456</v>
      </c>
      <c r="B5838" s="8">
        <v>2.8769999999999998</v>
      </c>
      <c r="C5838" s="8">
        <v>51.000999999999998</v>
      </c>
      <c r="D5838" s="1">
        <f t="shared" si="91"/>
        <v>2.3613365583397628E-3</v>
      </c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7"/>
      <c r="V5838" s="8"/>
      <c r="W5838" s="8"/>
      <c r="X5838" s="1"/>
    </row>
    <row r="5839" spans="1:24">
      <c r="A5839" s="7">
        <v>44956.583333368792</v>
      </c>
      <c r="B5839" s="8">
        <v>2.903</v>
      </c>
      <c r="C5839" s="8">
        <v>51.000999999999998</v>
      </c>
      <c r="D5839" s="1">
        <f t="shared" si="91"/>
        <v>2.365713481243216E-3</v>
      </c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7"/>
      <c r="V5839" s="8"/>
      <c r="W5839" s="8"/>
      <c r="X5839" s="1"/>
    </row>
    <row r="5840" spans="1:24">
      <c r="A5840" s="7">
        <v>44956.604166702127</v>
      </c>
      <c r="B5840" s="8">
        <v>2.956</v>
      </c>
      <c r="C5840" s="8">
        <v>51.05</v>
      </c>
      <c r="D5840" s="1">
        <f t="shared" si="91"/>
        <v>2.3769482234517608E-3</v>
      </c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7"/>
      <c r="V5840" s="8"/>
      <c r="W5840" s="8"/>
      <c r="X5840" s="1"/>
    </row>
    <row r="5841" spans="1:24">
      <c r="A5841" s="7">
        <v>44956.625000035463</v>
      </c>
      <c r="B5841" s="8">
        <v>2.9830000000000001</v>
      </c>
      <c r="C5841" s="8">
        <v>51.098999999999997</v>
      </c>
      <c r="D5841" s="1">
        <f t="shared" si="91"/>
        <v>2.3838154928873447E-3</v>
      </c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7"/>
      <c r="V5841" s="8"/>
      <c r="W5841" s="8"/>
      <c r="X5841" s="1"/>
    </row>
    <row r="5842" spans="1:24">
      <c r="A5842" s="7">
        <v>44956.645833368799</v>
      </c>
      <c r="B5842" s="8">
        <v>3.036</v>
      </c>
      <c r="C5842" s="8">
        <v>51.098999999999997</v>
      </c>
      <c r="D5842" s="1">
        <f t="shared" si="91"/>
        <v>2.3928228338330935E-3</v>
      </c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7"/>
      <c r="V5842" s="8"/>
      <c r="W5842" s="8"/>
      <c r="X5842" s="1"/>
    </row>
    <row r="5843" spans="1:24">
      <c r="A5843" s="7">
        <v>44956.666666702135</v>
      </c>
      <c r="B5843" s="8">
        <v>3.089</v>
      </c>
      <c r="C5843" s="8">
        <v>51.146999999999998</v>
      </c>
      <c r="D5843" s="1">
        <f t="shared" si="91"/>
        <v>2.4041253367951339E-3</v>
      </c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7"/>
      <c r="V5843" s="8"/>
      <c r="W5843" s="8"/>
      <c r="X5843" s="1"/>
    </row>
    <row r="5844" spans="1:24">
      <c r="A5844" s="7">
        <v>44956.68750003547</v>
      </c>
      <c r="B5844" s="8">
        <v>3.1419999999999999</v>
      </c>
      <c r="C5844" s="8">
        <v>51.195999999999998</v>
      </c>
      <c r="D5844" s="1">
        <f t="shared" si="91"/>
        <v>2.4155227243455521E-3</v>
      </c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7"/>
      <c r="V5844" s="8"/>
      <c r="W5844" s="8"/>
      <c r="X5844" s="1"/>
    </row>
    <row r="5845" spans="1:24">
      <c r="A5845" s="7">
        <v>44956.708333368806</v>
      </c>
      <c r="B5845" s="8">
        <v>3.1949999999999998</v>
      </c>
      <c r="C5845" s="8">
        <v>51.244999999999997</v>
      </c>
      <c r="D5845" s="1">
        <f t="shared" si="91"/>
        <v>2.4269681671283106E-3</v>
      </c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7"/>
      <c r="V5845" s="8"/>
      <c r="W5845" s="8"/>
      <c r="X5845" s="1"/>
    </row>
    <row r="5846" spans="1:24">
      <c r="A5846" s="7">
        <v>44956.729166702142</v>
      </c>
      <c r="B5846" s="8">
        <v>3.2210000000000001</v>
      </c>
      <c r="C5846" s="8">
        <v>51.317999999999998</v>
      </c>
      <c r="D5846" s="1">
        <f t="shared" si="91"/>
        <v>2.4349327800289138E-3</v>
      </c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7"/>
      <c r="V5846" s="8"/>
      <c r="W5846" s="8"/>
      <c r="X5846" s="1"/>
    </row>
    <row r="5847" spans="1:24">
      <c r="A5847" s="7">
        <v>44956.750000035478</v>
      </c>
      <c r="B5847" s="8">
        <v>3.274</v>
      </c>
      <c r="C5847" s="8">
        <v>51.392000000000003</v>
      </c>
      <c r="D5847" s="1">
        <f t="shared" si="91"/>
        <v>2.4476543938437506E-3</v>
      </c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7"/>
      <c r="V5847" s="8"/>
      <c r="W5847" s="8"/>
      <c r="X5847" s="1"/>
    </row>
    <row r="5848" spans="1:24">
      <c r="A5848" s="7">
        <v>44956.770833368813</v>
      </c>
      <c r="B5848" s="8">
        <v>3.327</v>
      </c>
      <c r="C5848" s="8">
        <v>51.44</v>
      </c>
      <c r="D5848" s="1">
        <f t="shared" si="91"/>
        <v>2.4591857142249886E-3</v>
      </c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7"/>
      <c r="V5848" s="8"/>
      <c r="W5848" s="8"/>
      <c r="X5848" s="1"/>
    </row>
    <row r="5849" spans="1:24">
      <c r="A5849" s="7">
        <v>44956.791666702149</v>
      </c>
      <c r="B5849" s="8">
        <v>3.3540000000000001</v>
      </c>
      <c r="C5849" s="8">
        <v>51.537999999999997</v>
      </c>
      <c r="D5849" s="1">
        <f t="shared" si="91"/>
        <v>2.4686155366077118E-3</v>
      </c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7"/>
      <c r="V5849" s="8"/>
      <c r="W5849" s="8"/>
      <c r="X5849" s="1"/>
    </row>
    <row r="5850" spans="1:24">
      <c r="A5850" s="7">
        <v>44956.812500035485</v>
      </c>
      <c r="B5850" s="8">
        <v>3.38</v>
      </c>
      <c r="C5850" s="8">
        <v>51.537999999999997</v>
      </c>
      <c r="D5850" s="1">
        <f t="shared" si="91"/>
        <v>2.4731742980769471E-3</v>
      </c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7"/>
      <c r="V5850" s="8"/>
      <c r="W5850" s="8"/>
      <c r="X5850" s="1"/>
    </row>
    <row r="5851" spans="1:24">
      <c r="A5851" s="7">
        <v>44956.833333368821</v>
      </c>
      <c r="B5851" s="8">
        <v>3.4329999999999998</v>
      </c>
      <c r="C5851" s="8">
        <v>51.561999999999998</v>
      </c>
      <c r="D5851" s="1">
        <f t="shared" si="91"/>
        <v>2.4836509947802248E-3</v>
      </c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7"/>
      <c r="V5851" s="8"/>
      <c r="W5851" s="8"/>
      <c r="X5851" s="1"/>
    </row>
    <row r="5852" spans="1:24">
      <c r="A5852" s="7">
        <v>44956.854166702156</v>
      </c>
      <c r="B5852" s="8">
        <v>3.4590000000000001</v>
      </c>
      <c r="C5852" s="8">
        <v>51.587000000000003</v>
      </c>
      <c r="D5852" s="1">
        <f t="shared" si="91"/>
        <v>2.4894459332915936E-3</v>
      </c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7"/>
      <c r="V5852" s="8"/>
      <c r="W5852" s="8"/>
      <c r="X5852" s="1"/>
    </row>
    <row r="5853" spans="1:24">
      <c r="A5853" s="7">
        <v>44956.875000035492</v>
      </c>
      <c r="B5853" s="8">
        <v>3.4849999999999999</v>
      </c>
      <c r="C5853" s="8">
        <v>51.587000000000003</v>
      </c>
      <c r="D5853" s="1">
        <f t="shared" si="91"/>
        <v>2.4940393775979013E-3</v>
      </c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7"/>
      <c r="V5853" s="8"/>
      <c r="W5853" s="8"/>
      <c r="X5853" s="1"/>
    </row>
    <row r="5854" spans="1:24">
      <c r="A5854" s="7">
        <v>44956.895833368828</v>
      </c>
      <c r="B5854" s="8">
        <v>3.512</v>
      </c>
      <c r="C5854" s="8">
        <v>51.610999999999997</v>
      </c>
      <c r="D5854" s="1">
        <f t="shared" si="91"/>
        <v>2.4999846726608795E-3</v>
      </c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7"/>
      <c r="V5854" s="8"/>
      <c r="W5854" s="8"/>
      <c r="X5854" s="1"/>
    </row>
    <row r="5855" spans="1:24">
      <c r="A5855" s="7">
        <v>44956.916666702164</v>
      </c>
      <c r="B5855" s="8">
        <v>3.5379999999999998</v>
      </c>
      <c r="C5855" s="8">
        <v>51.610999999999997</v>
      </c>
      <c r="D5855" s="1">
        <f t="shared" si="91"/>
        <v>2.5045956462907077E-3</v>
      </c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7"/>
      <c r="V5855" s="8"/>
      <c r="W5855" s="8"/>
      <c r="X5855" s="1"/>
    </row>
    <row r="5856" spans="1:24">
      <c r="A5856" s="7">
        <v>44956.937500035499</v>
      </c>
      <c r="B5856" s="8">
        <v>3.5640000000000001</v>
      </c>
      <c r="C5856" s="8">
        <v>51.636000000000003</v>
      </c>
      <c r="D5856" s="1">
        <f t="shared" si="91"/>
        <v>2.5104345298790944E-3</v>
      </c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7"/>
      <c r="V5856" s="8"/>
      <c r="W5856" s="8"/>
      <c r="X5856" s="1"/>
    </row>
    <row r="5857" spans="1:24">
      <c r="A5857" s="7">
        <v>44956.958333368835</v>
      </c>
      <c r="B5857" s="8">
        <v>3.5640000000000001</v>
      </c>
      <c r="C5857" s="8">
        <v>51.636000000000003</v>
      </c>
      <c r="D5857" s="1">
        <f t="shared" si="91"/>
        <v>2.5104345298790944E-3</v>
      </c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7"/>
      <c r="V5857" s="8"/>
      <c r="W5857" s="8"/>
      <c r="X5857" s="1"/>
    </row>
    <row r="5858" spans="1:24">
      <c r="A5858" s="7">
        <v>44956.979166702171</v>
      </c>
      <c r="B5858" s="8">
        <v>3.5640000000000001</v>
      </c>
      <c r="C5858" s="8">
        <v>51.66</v>
      </c>
      <c r="D5858" s="1">
        <f t="shared" si="91"/>
        <v>2.5116060713820999E-3</v>
      </c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7"/>
      <c r="V5858" s="8"/>
      <c r="W5858" s="8"/>
      <c r="X5858" s="1"/>
    </row>
    <row r="5859" spans="1:24">
      <c r="A5859" s="7">
        <v>44957.000000035507</v>
      </c>
      <c r="B5859" s="8">
        <v>3.5640000000000001</v>
      </c>
      <c r="C5859" s="8">
        <v>51.66</v>
      </c>
      <c r="D5859" s="1">
        <f t="shared" si="91"/>
        <v>2.5116060713820999E-3</v>
      </c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7"/>
      <c r="V5859" s="8"/>
      <c r="W5859" s="8"/>
      <c r="X5859" s="1"/>
    </row>
    <row r="5860" spans="1:24">
      <c r="A5860" s="7">
        <v>44957.020833368842</v>
      </c>
      <c r="B5860" s="8">
        <v>3.5910000000000002</v>
      </c>
      <c r="C5860" s="8">
        <v>51.636000000000003</v>
      </c>
      <c r="D5860" s="1">
        <f t="shared" si="91"/>
        <v>2.5152410563368042E-3</v>
      </c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7"/>
      <c r="V5860" s="8"/>
      <c r="W5860" s="8"/>
      <c r="X5860" s="1"/>
    </row>
    <row r="5861" spans="1:24">
      <c r="A5861" s="7">
        <v>44957.041666702178</v>
      </c>
      <c r="B5861" s="8">
        <v>3.5640000000000001</v>
      </c>
      <c r="C5861" s="8">
        <v>51.685000000000002</v>
      </c>
      <c r="D5861" s="1">
        <f t="shared" si="91"/>
        <v>2.5128264317884124E-3</v>
      </c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7"/>
      <c r="V5861" s="8"/>
      <c r="W5861" s="8"/>
      <c r="X5861" s="1"/>
    </row>
    <row r="5862" spans="1:24">
      <c r="A5862" s="7">
        <v>44957.062500035514</v>
      </c>
      <c r="B5862" s="8">
        <v>3.5640000000000001</v>
      </c>
      <c r="C5862" s="8">
        <v>51.685000000000002</v>
      </c>
      <c r="D5862" s="1">
        <f t="shared" si="91"/>
        <v>2.5128264317884124E-3</v>
      </c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7"/>
      <c r="V5862" s="8"/>
      <c r="W5862" s="8"/>
      <c r="X5862" s="1"/>
    </row>
    <row r="5863" spans="1:24">
      <c r="A5863" s="7">
        <v>44957.08333336885</v>
      </c>
      <c r="B5863" s="8">
        <v>3.5379999999999998</v>
      </c>
      <c r="C5863" s="8">
        <v>51.685000000000002</v>
      </c>
      <c r="D5863" s="1">
        <f t="shared" si="91"/>
        <v>2.5082012237370734E-3</v>
      </c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7"/>
      <c r="V5863" s="8"/>
      <c r="W5863" s="8"/>
      <c r="X5863" s="1"/>
    </row>
    <row r="5864" spans="1:24">
      <c r="A5864" s="7">
        <v>44957.104166702185</v>
      </c>
      <c r="B5864" s="8">
        <v>3.5379999999999998</v>
      </c>
      <c r="C5864" s="8">
        <v>51.709000000000003</v>
      </c>
      <c r="D5864" s="1">
        <f t="shared" si="91"/>
        <v>2.5093706091472191E-3</v>
      </c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7"/>
      <c r="V5864" s="8"/>
      <c r="W5864" s="8"/>
      <c r="X5864" s="1"/>
    </row>
    <row r="5865" spans="1:24">
      <c r="A5865" s="7">
        <v>44957.125000035521</v>
      </c>
      <c r="B5865" s="8">
        <v>3.512</v>
      </c>
      <c r="C5865" s="8">
        <v>51.66</v>
      </c>
      <c r="D5865" s="1">
        <f t="shared" si="91"/>
        <v>2.5023677320008793E-3</v>
      </c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7"/>
      <c r="V5865" s="8"/>
      <c r="W5865" s="8"/>
      <c r="X5865" s="1"/>
    </row>
    <row r="5866" spans="1:24">
      <c r="A5866" s="7">
        <v>44957.145833368857</v>
      </c>
      <c r="B5866" s="8">
        <v>3.4849999999999999</v>
      </c>
      <c r="C5866" s="8">
        <v>51.732999999999997</v>
      </c>
      <c r="D5866" s="1">
        <f t="shared" si="91"/>
        <v>2.5011263171854509E-3</v>
      </c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7"/>
      <c r="V5866" s="8"/>
      <c r="W5866" s="8"/>
      <c r="X5866" s="1"/>
    </row>
    <row r="5867" spans="1:24">
      <c r="A5867" s="7">
        <v>44957.166666702193</v>
      </c>
      <c r="B5867" s="8">
        <v>3.4590000000000001</v>
      </c>
      <c r="C5867" s="8">
        <v>51.709000000000003</v>
      </c>
      <c r="D5867" s="1">
        <f t="shared" si="91"/>
        <v>2.4953569350119457E-3</v>
      </c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7"/>
      <c r="V5867" s="8"/>
      <c r="W5867" s="8"/>
      <c r="X5867" s="1"/>
    </row>
    <row r="5868" spans="1:24">
      <c r="A5868" s="7">
        <v>44957.187500035529</v>
      </c>
      <c r="B5868" s="8">
        <v>3.4329999999999998</v>
      </c>
      <c r="C5868" s="8">
        <v>51.732999999999997</v>
      </c>
      <c r="D5868" s="1">
        <f t="shared" si="91"/>
        <v>2.4919207634956017E-3</v>
      </c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7"/>
      <c r="V5868" s="8"/>
      <c r="W5868" s="8"/>
      <c r="X5868" s="1"/>
    </row>
    <row r="5869" spans="1:24">
      <c r="A5869" s="7">
        <v>44957.208333368864</v>
      </c>
      <c r="B5869" s="8">
        <v>3.38</v>
      </c>
      <c r="C5869" s="8">
        <v>51.732999999999997</v>
      </c>
      <c r="D5869" s="1">
        <f t="shared" si="91"/>
        <v>2.4825691883188349E-3</v>
      </c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7"/>
      <c r="V5869" s="8"/>
      <c r="W5869" s="8"/>
      <c r="X5869" s="1"/>
    </row>
    <row r="5870" spans="1:24">
      <c r="A5870" s="7">
        <v>44957.2291667022</v>
      </c>
      <c r="B5870" s="8">
        <v>3.3540000000000001</v>
      </c>
      <c r="C5870" s="8">
        <v>51.732999999999997</v>
      </c>
      <c r="D5870" s="1">
        <f t="shared" si="91"/>
        <v>2.4779930406851366E-3</v>
      </c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7"/>
      <c r="V5870" s="8"/>
      <c r="W5870" s="8"/>
      <c r="X5870" s="1"/>
    </row>
    <row r="5871" spans="1:24">
      <c r="A5871" s="7">
        <v>44957.250000035536</v>
      </c>
      <c r="B5871" s="8">
        <v>3.3010000000000002</v>
      </c>
      <c r="C5871" s="8">
        <v>51.732999999999997</v>
      </c>
      <c r="D5871" s="1">
        <f t="shared" si="91"/>
        <v>2.4686879577729536E-3</v>
      </c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7"/>
      <c r="V5871" s="8"/>
      <c r="W5871" s="8"/>
      <c r="X5871" s="1"/>
    </row>
    <row r="5872" spans="1:24">
      <c r="A5872" s="7">
        <v>44957.270833368872</v>
      </c>
      <c r="B5872" s="8">
        <v>3.2480000000000002</v>
      </c>
      <c r="C5872" s="8">
        <v>51.732999999999997</v>
      </c>
      <c r="D5872" s="1">
        <f t="shared" si="91"/>
        <v>2.4594139529298484E-3</v>
      </c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7"/>
      <c r="V5872" s="8"/>
      <c r="W5872" s="8"/>
      <c r="X5872" s="1"/>
    </row>
    <row r="5873" spans="1:24">
      <c r="A5873" s="7">
        <v>44957.291666702207</v>
      </c>
      <c r="B5873" s="8">
        <v>3.2210000000000001</v>
      </c>
      <c r="C5873" s="8">
        <v>51.758000000000003</v>
      </c>
      <c r="D5873" s="1">
        <f t="shared" si="91"/>
        <v>2.4558922991188914E-3</v>
      </c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7"/>
      <c r="V5873" s="8"/>
      <c r="W5873" s="8"/>
      <c r="X5873" s="1"/>
    </row>
    <row r="5874" spans="1:24">
      <c r="A5874" s="7">
        <v>44957.312500035543</v>
      </c>
      <c r="B5874" s="8">
        <v>3.1680000000000001</v>
      </c>
      <c r="C5874" s="8">
        <v>51.732999999999997</v>
      </c>
      <c r="D5874" s="1">
        <f t="shared" si="91"/>
        <v>2.4454741138952253E-3</v>
      </c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7"/>
      <c r="V5874" s="8"/>
      <c r="W5874" s="8"/>
      <c r="X5874" s="1"/>
    </row>
    <row r="5875" spans="1:24">
      <c r="A5875" s="7">
        <v>44957.333333368879</v>
      </c>
      <c r="B5875" s="8">
        <v>3.1160000000000001</v>
      </c>
      <c r="C5875" s="8">
        <v>51.758000000000003</v>
      </c>
      <c r="D5875" s="1">
        <f t="shared" si="91"/>
        <v>2.4376329624701434E-3</v>
      </c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7"/>
      <c r="V5875" s="8"/>
      <c r="W5875" s="8"/>
      <c r="X5875" s="1"/>
    </row>
    <row r="5876" spans="1:24">
      <c r="A5876" s="7">
        <v>44957.354166702215</v>
      </c>
      <c r="B5876" s="8">
        <v>3.0630000000000002</v>
      </c>
      <c r="C5876" s="8">
        <v>51.732999999999997</v>
      </c>
      <c r="D5876" s="1">
        <f t="shared" si="91"/>
        <v>2.4272846998200136E-3</v>
      </c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7"/>
      <c r="V5876" s="8"/>
      <c r="W5876" s="8"/>
      <c r="X5876" s="1"/>
    </row>
    <row r="5877" spans="1:24">
      <c r="A5877" s="7">
        <v>44957.37500003555</v>
      </c>
      <c r="B5877" s="8">
        <v>3.0089999999999999</v>
      </c>
      <c r="C5877" s="8">
        <v>51.758000000000003</v>
      </c>
      <c r="D5877" s="1">
        <f t="shared" si="91"/>
        <v>2.4191500999836144E-3</v>
      </c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7"/>
      <c r="V5877" s="8"/>
      <c r="W5877" s="8"/>
      <c r="X5877" s="1"/>
    </row>
    <row r="5878" spans="1:24">
      <c r="A5878" s="7">
        <v>44957.395833368886</v>
      </c>
      <c r="B5878" s="8">
        <v>2.956</v>
      </c>
      <c r="C5878" s="8">
        <v>51.781999999999996</v>
      </c>
      <c r="D5878" s="1">
        <f t="shared" si="91"/>
        <v>2.4111631278102919E-3</v>
      </c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7"/>
      <c r="V5878" s="8"/>
      <c r="W5878" s="8"/>
      <c r="X5878" s="1"/>
    </row>
    <row r="5879" spans="1:24">
      <c r="A5879" s="7">
        <v>44957.416666702222</v>
      </c>
      <c r="B5879" s="8">
        <v>2.903</v>
      </c>
      <c r="C5879" s="8">
        <v>51.758000000000003</v>
      </c>
      <c r="D5879" s="1">
        <f t="shared" si="91"/>
        <v>2.4009629448037946E-3</v>
      </c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7"/>
      <c r="V5879" s="8"/>
      <c r="W5879" s="8"/>
      <c r="X5879" s="1"/>
    </row>
    <row r="5880" spans="1:24">
      <c r="A5880" s="7">
        <v>44957.437500035558</v>
      </c>
      <c r="B5880" s="8">
        <v>2.85</v>
      </c>
      <c r="C5880" s="8">
        <v>51.732999999999997</v>
      </c>
      <c r="D5880" s="1">
        <f t="shared" si="91"/>
        <v>2.3907552641089231E-3</v>
      </c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7"/>
      <c r="V5880" s="8"/>
      <c r="W5880" s="8"/>
      <c r="X5880" s="1"/>
    </row>
    <row r="5881" spans="1:24">
      <c r="A5881" s="7">
        <v>44957.458333368893</v>
      </c>
      <c r="B5881" s="8">
        <v>2.823</v>
      </c>
      <c r="C5881" s="8">
        <v>51.732999999999997</v>
      </c>
      <c r="D5881" s="1">
        <f t="shared" si="91"/>
        <v>2.3861598592937435E-3</v>
      </c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7"/>
      <c r="V5881" s="8"/>
      <c r="W5881" s="8"/>
      <c r="X5881" s="1"/>
    </row>
    <row r="5882" spans="1:24">
      <c r="A5882" s="7">
        <v>44957.479166702229</v>
      </c>
      <c r="B5882" s="8">
        <v>2.7970000000000002</v>
      </c>
      <c r="C5882" s="8">
        <v>51.685000000000002</v>
      </c>
      <c r="D5882" s="1">
        <f t="shared" si="91"/>
        <v>2.3795237474953722E-3</v>
      </c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7"/>
      <c r="V5882" s="8"/>
      <c r="W5882" s="8"/>
      <c r="X5882" s="1"/>
    </row>
    <row r="5883" spans="1:24">
      <c r="A5883" s="7">
        <v>44957.500000035565</v>
      </c>
      <c r="B5883" s="8">
        <v>2.7970000000000002</v>
      </c>
      <c r="C5883" s="8">
        <v>51.636000000000003</v>
      </c>
      <c r="D5883" s="1">
        <f t="shared" si="91"/>
        <v>2.3772592163658398E-3</v>
      </c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7"/>
      <c r="V5883" s="8"/>
      <c r="W5883" s="8"/>
      <c r="X5883" s="1"/>
    </row>
    <row r="5884" spans="1:24">
      <c r="A5884" s="7">
        <v>44957.520833368901</v>
      </c>
      <c r="B5884" s="8">
        <v>2.7970000000000002</v>
      </c>
      <c r="C5884" s="8">
        <v>51.561999999999998</v>
      </c>
      <c r="D5884" s="1">
        <f t="shared" si="91"/>
        <v>2.3738393433461336E-3</v>
      </c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7"/>
      <c r="V5884" s="8"/>
      <c r="W5884" s="8"/>
      <c r="X5884" s="1"/>
    </row>
    <row r="5885" spans="1:24">
      <c r="A5885" s="7">
        <v>44957.541666702236</v>
      </c>
      <c r="B5885" s="8">
        <v>2.7970000000000002</v>
      </c>
      <c r="C5885" s="8">
        <v>51.537999999999997</v>
      </c>
      <c r="D5885" s="1">
        <f t="shared" si="91"/>
        <v>2.3727302033851125E-3</v>
      </c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7"/>
      <c r="V5885" s="8"/>
      <c r="W5885" s="8"/>
      <c r="X5885" s="1"/>
    </row>
    <row r="5886" spans="1:24">
      <c r="A5886" s="7">
        <v>44957.562500035572</v>
      </c>
      <c r="B5886" s="8">
        <v>2.823</v>
      </c>
      <c r="C5886" s="8">
        <v>51.415999999999997</v>
      </c>
      <c r="D5886" s="1">
        <f t="shared" si="91"/>
        <v>2.3714826391514599E-3</v>
      </c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7"/>
      <c r="V5886" s="8"/>
      <c r="W5886" s="8"/>
      <c r="X5886" s="1"/>
    </row>
    <row r="5887" spans="1:24">
      <c r="A5887" s="7">
        <v>44957.583333368908</v>
      </c>
      <c r="B5887" s="8">
        <v>2.8769999999999998</v>
      </c>
      <c r="C5887" s="8">
        <v>51.317999999999998</v>
      </c>
      <c r="D5887" s="1">
        <f t="shared" si="91"/>
        <v>2.376069664780532E-3</v>
      </c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7"/>
      <c r="V5887" s="8"/>
      <c r="W5887" s="8"/>
      <c r="X5887" s="1"/>
    </row>
    <row r="5888" spans="1:24">
      <c r="A5888" s="7">
        <v>44957.604166702244</v>
      </c>
      <c r="B5888" s="8">
        <v>2.93</v>
      </c>
      <c r="C5888" s="8">
        <v>51.195999999999998</v>
      </c>
      <c r="D5888" s="1">
        <f t="shared" si="91"/>
        <v>2.3793636537383579E-3</v>
      </c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7"/>
      <c r="V5888" s="8"/>
      <c r="W5888" s="8"/>
      <c r="X5888" s="1"/>
    </row>
    <row r="5889" spans="1:24">
      <c r="A5889" s="7">
        <v>44957.625000035579</v>
      </c>
      <c r="B5889" s="8">
        <v>2.9830000000000001</v>
      </c>
      <c r="C5889" s="8">
        <v>51.195999999999998</v>
      </c>
      <c r="D5889" s="1">
        <f t="shared" si="91"/>
        <v>2.3883580080256844E-3</v>
      </c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7"/>
      <c r="V5889" s="8"/>
      <c r="W5889" s="8"/>
      <c r="X5889" s="1"/>
    </row>
    <row r="5890" spans="1:24">
      <c r="A5890" s="7">
        <v>44957.645833368915</v>
      </c>
      <c r="B5890" s="8">
        <v>3.036</v>
      </c>
      <c r="C5890" s="8">
        <v>51.073999999999998</v>
      </c>
      <c r="D5890" s="1">
        <f t="shared" si="91"/>
        <v>2.3916476525871703E-3</v>
      </c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7"/>
      <c r="V5890" s="8"/>
      <c r="W5890" s="8"/>
      <c r="X5890" s="1"/>
    </row>
    <row r="5891" spans="1:24">
      <c r="A5891" s="7">
        <v>44957.666666702251</v>
      </c>
      <c r="B5891" s="8">
        <v>3.089</v>
      </c>
      <c r="C5891" s="8">
        <v>51.098999999999997</v>
      </c>
      <c r="D5891" s="1">
        <f t="shared" ref="D5891:D5954" si="92">0.622*(C5891*10^(2+10.79574*(1-273.16/(B5891+273.16))-5.028*LOG((273.16+B5891)/273.16,10)+1.50475*10^(-4)*(1-10^(-8.2969*((273.16+B5891)/273.16-1)))+0.42873*10^(-3)*(10^(4.76955*(1-273.16/(273.16+B5891)))-1)+0.78614)/100/(101325-C5891*10^(2+10.79574*(1-273.16/(B5891+273.16))-5.028*LOG((273.16+B5891)/273.16,10)+1.50475*10^(-4)*(1-10^(-8.2969*((273.16+B5891)/273.16-1)))+0.42873*10^(-3)*(10^(4.76955*(1-273.16/(273.16+B5891)))-1)+0.78614)/100))</f>
        <v>2.4018604214143201E-3</v>
      </c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7"/>
      <c r="V5891" s="8"/>
      <c r="W5891" s="8"/>
      <c r="X5891" s="1"/>
    </row>
    <row r="5892" spans="1:24">
      <c r="A5892" s="7">
        <v>44957.687500035587</v>
      </c>
      <c r="B5892" s="8">
        <v>3.1419999999999999</v>
      </c>
      <c r="C5892" s="8">
        <v>51.024999999999999</v>
      </c>
      <c r="D5892" s="1">
        <f t="shared" si="92"/>
        <v>2.4074233983330902E-3</v>
      </c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7"/>
      <c r="V5892" s="8"/>
      <c r="W5892" s="8"/>
      <c r="X5892" s="1"/>
    </row>
    <row r="5893" spans="1:24">
      <c r="A5893" s="7">
        <v>44957.708333368922</v>
      </c>
      <c r="B5893" s="8">
        <v>3.1949999999999998</v>
      </c>
      <c r="C5893" s="8">
        <v>51.146999999999998</v>
      </c>
      <c r="D5893" s="1">
        <f t="shared" si="92"/>
        <v>2.4223088026511155E-3</v>
      </c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7"/>
      <c r="V5893" s="8"/>
      <c r="W5893" s="8"/>
      <c r="X5893" s="1"/>
    </row>
    <row r="5894" spans="1:24">
      <c r="A5894" s="7">
        <v>44957.729166702258</v>
      </c>
      <c r="B5894" s="8">
        <v>3.2210000000000001</v>
      </c>
      <c r="C5894" s="8">
        <v>51.146999999999998</v>
      </c>
      <c r="D5894" s="1">
        <f t="shared" si="92"/>
        <v>2.4267875283995035E-3</v>
      </c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7"/>
      <c r="V5894" s="8"/>
      <c r="W5894" s="8"/>
      <c r="X5894" s="1"/>
    </row>
    <row r="5895" spans="1:24">
      <c r="A5895" s="7">
        <v>44957.750000035594</v>
      </c>
      <c r="B5895" s="8">
        <v>3.3010000000000002</v>
      </c>
      <c r="C5895" s="8">
        <v>51.244999999999997</v>
      </c>
      <c r="D5895" s="1">
        <f t="shared" si="92"/>
        <v>2.4453091489550038E-3</v>
      </c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7"/>
      <c r="V5895" s="8"/>
      <c r="W5895" s="8"/>
      <c r="X5895" s="1"/>
    </row>
    <row r="5896" spans="1:24">
      <c r="A5896" s="7">
        <v>44957.77083336893</v>
      </c>
      <c r="B5896" s="8">
        <v>3.38</v>
      </c>
      <c r="C5896" s="8">
        <v>51.293999999999997</v>
      </c>
      <c r="D5896" s="1">
        <f t="shared" si="92"/>
        <v>2.4614190386873921E-3</v>
      </c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7"/>
      <c r="V5896" s="8"/>
      <c r="W5896" s="8"/>
      <c r="X5896" s="1"/>
    </row>
    <row r="5897" spans="1:24">
      <c r="A5897" s="7">
        <v>44957.791666702266</v>
      </c>
      <c r="B5897" s="8">
        <v>3.4329999999999998</v>
      </c>
      <c r="C5897" s="8">
        <v>51.317999999999998</v>
      </c>
      <c r="D5897" s="1">
        <f t="shared" si="92"/>
        <v>2.4718512361895134E-3</v>
      </c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7"/>
      <c r="V5897" s="8"/>
      <c r="W5897" s="8"/>
      <c r="X5897" s="1"/>
    </row>
    <row r="5898" spans="1:24">
      <c r="A5898" s="7">
        <v>44957.812500035601</v>
      </c>
      <c r="B5898" s="8">
        <v>3.4849999999999999</v>
      </c>
      <c r="C5898" s="8">
        <v>51.366999999999997</v>
      </c>
      <c r="D5898" s="1">
        <f t="shared" si="92"/>
        <v>2.4833607313254407E-3</v>
      </c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7"/>
      <c r="V5898" s="8"/>
      <c r="W5898" s="8"/>
      <c r="X5898" s="1"/>
    </row>
    <row r="5899" spans="1:24">
      <c r="A5899" s="7">
        <v>44957.833333368937</v>
      </c>
      <c r="B5899" s="8">
        <v>3.512</v>
      </c>
      <c r="C5899" s="8">
        <v>51.366999999999997</v>
      </c>
      <c r="D5899" s="1">
        <f t="shared" si="92"/>
        <v>2.4881182805900478E-3</v>
      </c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7"/>
      <c r="V5899" s="8"/>
      <c r="W5899" s="8"/>
      <c r="X5899" s="1"/>
    </row>
    <row r="5900" spans="1:24">
      <c r="A5900" s="7">
        <v>44957.854166702273</v>
      </c>
      <c r="B5900" s="8">
        <v>3.5379999999999998</v>
      </c>
      <c r="C5900" s="8">
        <v>51.366999999999997</v>
      </c>
      <c r="D5900" s="1">
        <f t="shared" si="92"/>
        <v>2.4927072804772814E-3</v>
      </c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7"/>
      <c r="V5900" s="8"/>
      <c r="W5900" s="8"/>
      <c r="X5900" s="1"/>
    </row>
    <row r="5901" spans="1:24">
      <c r="A5901" s="7">
        <v>44957.875000035609</v>
      </c>
      <c r="B5901" s="8">
        <v>3.5640000000000001</v>
      </c>
      <c r="C5901" s="8">
        <v>51.415999999999997</v>
      </c>
      <c r="D5901" s="1">
        <f t="shared" si="92"/>
        <v>2.4996956042478186E-3</v>
      </c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7"/>
      <c r="V5901" s="8"/>
      <c r="W5901" s="8"/>
      <c r="X5901" s="1"/>
    </row>
    <row r="5902" spans="1:24">
      <c r="A5902" s="7">
        <v>44957.895833368944</v>
      </c>
      <c r="B5902" s="8">
        <v>3.5910000000000002</v>
      </c>
      <c r="C5902" s="8">
        <v>51.415999999999997</v>
      </c>
      <c r="D5902" s="1">
        <f t="shared" si="92"/>
        <v>2.5044814872951797E-3</v>
      </c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7"/>
      <c r="V5902" s="8"/>
      <c r="W5902" s="8"/>
      <c r="X5902" s="1"/>
    </row>
    <row r="5903" spans="1:24">
      <c r="A5903" s="7">
        <v>44957.91666670228</v>
      </c>
      <c r="B5903" s="8">
        <v>3.5910000000000002</v>
      </c>
      <c r="C5903" s="8">
        <v>51.465000000000003</v>
      </c>
      <c r="D5903" s="1">
        <f t="shared" si="92"/>
        <v>2.506877904671659E-3</v>
      </c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7"/>
      <c r="V5903" s="8"/>
      <c r="W5903" s="8"/>
      <c r="X5903" s="1"/>
    </row>
    <row r="5904" spans="1:24">
      <c r="A5904" s="7">
        <v>44957.937500035616</v>
      </c>
      <c r="B5904" s="8">
        <v>3.617</v>
      </c>
      <c r="C5904" s="8">
        <v>51.488999999999997</v>
      </c>
      <c r="D5904" s="1">
        <f t="shared" si="92"/>
        <v>2.5126745989355881E-3</v>
      </c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7"/>
      <c r="V5904" s="8"/>
      <c r="W5904" s="8"/>
      <c r="X5904" s="1"/>
    </row>
    <row r="5905" spans="1:24">
      <c r="A5905" s="7">
        <v>44957.958333368952</v>
      </c>
      <c r="B5905" s="8">
        <v>3.617</v>
      </c>
      <c r="C5905" s="8">
        <v>51.465000000000003</v>
      </c>
      <c r="D5905" s="1">
        <f t="shared" si="92"/>
        <v>2.5114986645538716E-3</v>
      </c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7"/>
      <c r="V5905" s="8"/>
      <c r="W5905" s="8"/>
      <c r="X5905" s="1"/>
    </row>
    <row r="5906" spans="1:24">
      <c r="A5906" s="7">
        <v>44957.979166702287</v>
      </c>
      <c r="B5906" s="8">
        <v>3.617</v>
      </c>
      <c r="C5906" s="8">
        <v>51.465000000000003</v>
      </c>
      <c r="D5906" s="1">
        <f t="shared" si="92"/>
        <v>2.5114986645538716E-3</v>
      </c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7"/>
      <c r="V5906" s="8"/>
      <c r="W5906" s="8"/>
      <c r="X5906" s="1"/>
    </row>
    <row r="5907" spans="1:24">
      <c r="A5907" s="7">
        <v>44958.000000035623</v>
      </c>
      <c r="B5907" s="8">
        <v>3.617</v>
      </c>
      <c r="C5907" s="8">
        <v>51.488999999999997</v>
      </c>
      <c r="D5907" s="1">
        <f t="shared" si="92"/>
        <v>2.5126745989355881E-3</v>
      </c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7"/>
      <c r="V5907" s="8"/>
      <c r="W5907" s="8"/>
      <c r="X5907" s="1"/>
    </row>
    <row r="5908" spans="1:24">
      <c r="A5908" s="7">
        <v>44958.020833368959</v>
      </c>
      <c r="B5908" s="8">
        <v>3.5910000000000002</v>
      </c>
      <c r="C5908" s="8">
        <v>51.488999999999997</v>
      </c>
      <c r="D5908" s="1">
        <f t="shared" si="92"/>
        <v>2.50805166683151E-3</v>
      </c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7"/>
      <c r="V5908" s="8"/>
      <c r="W5908" s="8"/>
      <c r="X5908" s="1"/>
    </row>
    <row r="5909" spans="1:24">
      <c r="A5909" s="7">
        <v>44958.041666702295</v>
      </c>
      <c r="B5909" s="8">
        <v>3.5910000000000002</v>
      </c>
      <c r="C5909" s="8">
        <v>51.488999999999997</v>
      </c>
      <c r="D5909" s="1">
        <f t="shared" si="92"/>
        <v>2.50805166683151E-3</v>
      </c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7"/>
      <c r="V5909" s="8"/>
      <c r="W5909" s="8"/>
      <c r="X5909" s="1"/>
    </row>
    <row r="5910" spans="1:24">
      <c r="A5910" s="7">
        <v>44958.06250003563</v>
      </c>
      <c r="B5910" s="8">
        <v>3.5910000000000002</v>
      </c>
      <c r="C5910" s="8">
        <v>51.514000000000003</v>
      </c>
      <c r="D5910" s="1">
        <f t="shared" si="92"/>
        <v>2.5092743404398011E-3</v>
      </c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7"/>
      <c r="V5910" s="8"/>
      <c r="W5910" s="8"/>
      <c r="X5910" s="1"/>
    </row>
    <row r="5911" spans="1:24">
      <c r="A5911" s="7">
        <v>44958.083333368966</v>
      </c>
      <c r="B5911" s="8">
        <v>3.5640000000000001</v>
      </c>
      <c r="C5911" s="8">
        <v>51.514000000000003</v>
      </c>
      <c r="D5911" s="1">
        <f t="shared" si="92"/>
        <v>2.5044792618666612E-3</v>
      </c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7"/>
      <c r="V5911" s="8"/>
      <c r="W5911" s="8"/>
      <c r="X5911" s="1"/>
    </row>
    <row r="5912" spans="1:24">
      <c r="A5912" s="7">
        <v>44958.104166702302</v>
      </c>
      <c r="B5912" s="8">
        <v>3.5379999999999998</v>
      </c>
      <c r="C5912" s="8">
        <v>51.537999999999997</v>
      </c>
      <c r="D5912" s="1">
        <f t="shared" si="92"/>
        <v>2.5010388336569015E-3</v>
      </c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7"/>
      <c r="V5912" s="8"/>
      <c r="W5912" s="8"/>
      <c r="X5912" s="1"/>
    </row>
    <row r="5913" spans="1:24">
      <c r="A5913" s="7">
        <v>44958.125000035638</v>
      </c>
      <c r="B5913" s="8">
        <v>3.512</v>
      </c>
      <c r="C5913" s="8">
        <v>51.587000000000003</v>
      </c>
      <c r="D5913" s="1">
        <f t="shared" si="92"/>
        <v>2.4988174665584685E-3</v>
      </c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7"/>
      <c r="V5913" s="8"/>
      <c r="W5913" s="8"/>
      <c r="X5913" s="1"/>
    </row>
    <row r="5914" spans="1:24">
      <c r="A5914" s="7">
        <v>44958.145833368973</v>
      </c>
      <c r="B5914" s="8">
        <v>3.4849999999999999</v>
      </c>
      <c r="C5914" s="8">
        <v>51.587000000000003</v>
      </c>
      <c r="D5914" s="1">
        <f t="shared" si="92"/>
        <v>2.4940393775979013E-3</v>
      </c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7"/>
      <c r="V5914" s="8"/>
      <c r="W5914" s="8"/>
      <c r="X5914" s="1"/>
    </row>
    <row r="5915" spans="1:24">
      <c r="A5915" s="7">
        <v>44958.166666702309</v>
      </c>
      <c r="B5915" s="8">
        <v>3.4329999999999998</v>
      </c>
      <c r="C5915" s="8">
        <v>51.610999999999997</v>
      </c>
      <c r="D5915" s="1">
        <f t="shared" si="92"/>
        <v>2.4860206721990423E-3</v>
      </c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7"/>
      <c r="V5915" s="8"/>
      <c r="W5915" s="8"/>
      <c r="X5915" s="1"/>
    </row>
    <row r="5916" spans="1:24">
      <c r="A5916" s="7">
        <v>44958.187500035645</v>
      </c>
      <c r="B5916" s="8">
        <v>3.4060000000000001</v>
      </c>
      <c r="C5916" s="8">
        <v>51.610999999999997</v>
      </c>
      <c r="D5916" s="1">
        <f t="shared" si="92"/>
        <v>2.4812640900791264E-3</v>
      </c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7"/>
      <c r="V5916" s="8"/>
      <c r="W5916" s="8"/>
      <c r="X5916" s="1"/>
    </row>
    <row r="5917" spans="1:24">
      <c r="A5917" s="7">
        <v>44958.208333368981</v>
      </c>
      <c r="B5917" s="8">
        <v>3.3540000000000001</v>
      </c>
      <c r="C5917" s="8">
        <v>51.66</v>
      </c>
      <c r="D5917" s="1">
        <f t="shared" si="92"/>
        <v>2.4744824548948202E-3</v>
      </c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7"/>
      <c r="V5917" s="8"/>
      <c r="W5917" s="8"/>
      <c r="X5917" s="1"/>
    </row>
    <row r="5918" spans="1:24">
      <c r="A5918" s="7">
        <v>44958.229166702316</v>
      </c>
      <c r="B5918" s="8">
        <v>3.3010000000000002</v>
      </c>
      <c r="C5918" s="8">
        <v>51.610999999999997</v>
      </c>
      <c r="D5918" s="1">
        <f t="shared" si="92"/>
        <v>2.4628430914537371E-3</v>
      </c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7"/>
      <c r="V5918" s="8"/>
      <c r="W5918" s="8"/>
      <c r="X5918" s="1"/>
    </row>
    <row r="5919" spans="1:24">
      <c r="A5919" s="7">
        <v>44958.250000035652</v>
      </c>
      <c r="B5919" s="8">
        <v>3.274</v>
      </c>
      <c r="C5919" s="8">
        <v>51.66</v>
      </c>
      <c r="D5919" s="1">
        <f t="shared" si="92"/>
        <v>2.4604689608653868E-3</v>
      </c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7"/>
      <c r="V5919" s="8"/>
      <c r="W5919" s="8"/>
      <c r="X5919" s="1"/>
    </row>
    <row r="5920" spans="1:24">
      <c r="A5920" s="7">
        <v>44958.270833368988</v>
      </c>
      <c r="B5920" s="8">
        <v>3.2210000000000001</v>
      </c>
      <c r="C5920" s="8">
        <v>51.685000000000002</v>
      </c>
      <c r="D5920" s="1">
        <f t="shared" si="92"/>
        <v>2.4524148270061562E-3</v>
      </c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7"/>
      <c r="V5920" s="8"/>
      <c r="W5920" s="8"/>
      <c r="X5920" s="1"/>
    </row>
    <row r="5921" spans="1:24">
      <c r="A5921" s="7">
        <v>44958.291666702324</v>
      </c>
      <c r="B5921" s="8">
        <v>3.1680000000000001</v>
      </c>
      <c r="C5921" s="8">
        <v>51.685000000000002</v>
      </c>
      <c r="D5921" s="1">
        <f t="shared" si="92"/>
        <v>2.4431961900709775E-3</v>
      </c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7"/>
      <c r="V5921" s="8"/>
      <c r="W5921" s="8"/>
      <c r="X5921" s="1"/>
    </row>
    <row r="5922" spans="1:24">
      <c r="A5922" s="7">
        <v>44958.312500035659</v>
      </c>
      <c r="B5922" s="8">
        <v>3.1160000000000001</v>
      </c>
      <c r="C5922" s="8">
        <v>51.66</v>
      </c>
      <c r="D5922" s="1">
        <f t="shared" si="92"/>
        <v>2.4329994283559153E-3</v>
      </c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7"/>
      <c r="V5922" s="8"/>
      <c r="W5922" s="8"/>
      <c r="X5922" s="1"/>
    </row>
    <row r="5923" spans="1:24">
      <c r="A5923" s="7">
        <v>44958.333333368995</v>
      </c>
      <c r="B5923" s="8">
        <v>3.0630000000000002</v>
      </c>
      <c r="C5923" s="8">
        <v>51.685000000000002</v>
      </c>
      <c r="D5923" s="1">
        <f t="shared" si="92"/>
        <v>2.4250237849708692E-3</v>
      </c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7"/>
      <c r="V5923" s="8"/>
      <c r="W5923" s="8"/>
      <c r="X5923" s="1"/>
    </row>
    <row r="5924" spans="1:24">
      <c r="A5924" s="7">
        <v>44958.354166702331</v>
      </c>
      <c r="B5924" s="8">
        <v>3.0089999999999999</v>
      </c>
      <c r="C5924" s="8">
        <v>51.66</v>
      </c>
      <c r="D5924" s="1">
        <f t="shared" si="92"/>
        <v>2.4145518345617882E-3</v>
      </c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7"/>
      <c r="V5924" s="8"/>
      <c r="W5924" s="8"/>
      <c r="X5924" s="1"/>
    </row>
    <row r="5925" spans="1:24">
      <c r="A5925" s="7">
        <v>44958.375000035667</v>
      </c>
      <c r="B5925" s="8">
        <v>2.93</v>
      </c>
      <c r="C5925" s="8">
        <v>51.685000000000002</v>
      </c>
      <c r="D5925" s="1">
        <f t="shared" si="92"/>
        <v>2.4021779814967842E-3</v>
      </c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7"/>
      <c r="V5925" s="8"/>
      <c r="W5925" s="8"/>
      <c r="X5925" s="1"/>
    </row>
    <row r="5926" spans="1:24">
      <c r="A5926" s="7">
        <v>44958.395833369003</v>
      </c>
      <c r="B5926" s="8">
        <v>2.8769999999999998</v>
      </c>
      <c r="C5926" s="8">
        <v>51.66</v>
      </c>
      <c r="D5926" s="1">
        <f t="shared" si="92"/>
        <v>2.3919654678854038E-3</v>
      </c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7"/>
      <c r="V5926" s="8"/>
      <c r="W5926" s="8"/>
      <c r="X5926" s="1"/>
    </row>
    <row r="5927" spans="1:24">
      <c r="A5927" s="7">
        <v>44958.416666702338</v>
      </c>
      <c r="B5927" s="8">
        <v>2.85</v>
      </c>
      <c r="C5927" s="8">
        <v>51.636000000000003</v>
      </c>
      <c r="D5927" s="1">
        <f t="shared" si="92"/>
        <v>2.3862553715892471E-3</v>
      </c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7"/>
      <c r="V5927" s="8"/>
      <c r="W5927" s="8"/>
      <c r="X5927" s="1"/>
    </row>
    <row r="5928" spans="1:24">
      <c r="A5928" s="7">
        <v>44958.437500035674</v>
      </c>
      <c r="B5928" s="8">
        <v>2.7970000000000002</v>
      </c>
      <c r="C5928" s="8">
        <v>51.685000000000002</v>
      </c>
      <c r="D5928" s="1">
        <f t="shared" si="92"/>
        <v>2.3795237474953722E-3</v>
      </c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7"/>
      <c r="V5928" s="8"/>
      <c r="W5928" s="8"/>
      <c r="X5928" s="1"/>
    </row>
    <row r="5929" spans="1:24">
      <c r="A5929" s="7">
        <v>44958.45833336901</v>
      </c>
      <c r="B5929" s="8">
        <v>2.7440000000000002</v>
      </c>
      <c r="C5929" s="8">
        <v>51.685000000000002</v>
      </c>
      <c r="D5929" s="1">
        <f t="shared" si="92"/>
        <v>2.3705491885195377E-3</v>
      </c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7"/>
      <c r="V5929" s="8"/>
      <c r="W5929" s="8"/>
      <c r="X5929" s="1"/>
    </row>
    <row r="5930" spans="1:24">
      <c r="A5930" s="7">
        <v>44958.479166702346</v>
      </c>
      <c r="B5930" s="8">
        <v>2.7440000000000002</v>
      </c>
      <c r="C5930" s="8">
        <v>51.758000000000003</v>
      </c>
      <c r="D5930" s="1">
        <f t="shared" si="92"/>
        <v>2.3739101355940697E-3</v>
      </c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7"/>
      <c r="V5930" s="8"/>
      <c r="W5930" s="8"/>
      <c r="X5930" s="1"/>
    </row>
    <row r="5931" spans="1:24">
      <c r="A5931" s="7">
        <v>44958.500000035681</v>
      </c>
      <c r="B5931" s="8">
        <v>2.7170000000000001</v>
      </c>
      <c r="C5931" s="8">
        <v>51.781999999999996</v>
      </c>
      <c r="D5931" s="1">
        <f t="shared" si="92"/>
        <v>2.3704461256081328E-3</v>
      </c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7"/>
      <c r="V5931" s="8"/>
      <c r="W5931" s="8"/>
      <c r="X5931" s="1"/>
    </row>
    <row r="5932" spans="1:24">
      <c r="A5932" s="7">
        <v>44958.520833369017</v>
      </c>
      <c r="B5932" s="8">
        <v>2.7170000000000001</v>
      </c>
      <c r="C5932" s="8">
        <v>51.854999999999997</v>
      </c>
      <c r="D5932" s="1">
        <f t="shared" si="92"/>
        <v>2.3738006303931076E-3</v>
      </c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7"/>
      <c r="V5932" s="8"/>
      <c r="W5932" s="8"/>
      <c r="X5932" s="1"/>
    </row>
    <row r="5933" spans="1:24">
      <c r="A5933" s="7">
        <v>44958.541666702353</v>
      </c>
      <c r="B5933" s="8">
        <v>2.7440000000000002</v>
      </c>
      <c r="C5933" s="8">
        <v>51.831000000000003</v>
      </c>
      <c r="D5933" s="1">
        <f t="shared" si="92"/>
        <v>2.3772711188523262E-3</v>
      </c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7"/>
      <c r="V5933" s="8"/>
      <c r="W5933" s="8"/>
      <c r="X5933" s="1"/>
    </row>
    <row r="5934" spans="1:24">
      <c r="A5934" s="7">
        <v>44958.562500035689</v>
      </c>
      <c r="B5934" s="8">
        <v>2.7970000000000002</v>
      </c>
      <c r="C5934" s="8">
        <v>51.807000000000002</v>
      </c>
      <c r="D5934" s="1">
        <f t="shared" si="92"/>
        <v>2.3851620392223724E-3</v>
      </c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7"/>
      <c r="V5934" s="8"/>
      <c r="W5934" s="8"/>
      <c r="X5934" s="1"/>
    </row>
    <row r="5935" spans="1:24">
      <c r="A5935" s="7">
        <v>44958.583333369024</v>
      </c>
      <c r="B5935" s="8">
        <v>2.85</v>
      </c>
      <c r="C5935" s="8">
        <v>51.709000000000003</v>
      </c>
      <c r="D5935" s="1">
        <f t="shared" si="92"/>
        <v>2.3896418826014742E-3</v>
      </c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7"/>
      <c r="V5935" s="8"/>
      <c r="W5935" s="8"/>
      <c r="X5935" s="1"/>
    </row>
    <row r="5936" spans="1:24">
      <c r="A5936" s="7">
        <v>44958.60416670236</v>
      </c>
      <c r="B5936" s="8">
        <v>2.8769999999999998</v>
      </c>
      <c r="C5936" s="8">
        <v>51.732999999999997</v>
      </c>
      <c r="D5936" s="1">
        <f t="shared" si="92"/>
        <v>2.3953585365249844E-3</v>
      </c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7"/>
      <c r="V5936" s="8"/>
      <c r="W5936" s="8"/>
      <c r="X5936" s="1"/>
    </row>
    <row r="5937" spans="1:24">
      <c r="A5937" s="7">
        <v>44958.625000035696</v>
      </c>
      <c r="B5937" s="8">
        <v>2.93</v>
      </c>
      <c r="C5937" s="8">
        <v>51.685000000000002</v>
      </c>
      <c r="D5937" s="1">
        <f t="shared" si="92"/>
        <v>2.4021779814967842E-3</v>
      </c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7"/>
      <c r="V5937" s="8"/>
      <c r="W5937" s="8"/>
      <c r="X5937" s="1"/>
    </row>
    <row r="5938" spans="1:24">
      <c r="A5938" s="7">
        <v>44958.645833369032</v>
      </c>
      <c r="B5938" s="8">
        <v>2.9830000000000001</v>
      </c>
      <c r="C5938" s="8">
        <v>51.636000000000003</v>
      </c>
      <c r="D5938" s="1">
        <f t="shared" si="92"/>
        <v>2.4089640612588253E-3</v>
      </c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7"/>
      <c r="V5938" s="8"/>
      <c r="W5938" s="8"/>
      <c r="X5938" s="1"/>
    </row>
    <row r="5939" spans="1:24">
      <c r="A5939" s="7">
        <v>44958.666666702367</v>
      </c>
      <c r="B5939" s="8">
        <v>3.036</v>
      </c>
      <c r="C5939" s="8">
        <v>51.636000000000003</v>
      </c>
      <c r="D5939" s="1">
        <f t="shared" si="92"/>
        <v>2.4180667950680981E-3</v>
      </c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7"/>
      <c r="V5939" s="8"/>
      <c r="W5939" s="8"/>
      <c r="X5939" s="1"/>
    </row>
    <row r="5940" spans="1:24">
      <c r="A5940" s="7">
        <v>44958.687500035703</v>
      </c>
      <c r="B5940" s="8">
        <v>3.089</v>
      </c>
      <c r="C5940" s="8">
        <v>51.636000000000003</v>
      </c>
      <c r="D5940" s="1">
        <f t="shared" si="92"/>
        <v>2.42720009862658E-3</v>
      </c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7"/>
      <c r="V5940" s="8"/>
      <c r="W5940" s="8"/>
      <c r="X5940" s="1"/>
    </row>
    <row r="5941" spans="1:24">
      <c r="A5941" s="7">
        <v>44958.708333369039</v>
      </c>
      <c r="B5941" s="8">
        <v>3.1419999999999999</v>
      </c>
      <c r="C5941" s="8">
        <v>51.66</v>
      </c>
      <c r="D5941" s="1">
        <f t="shared" si="92"/>
        <v>2.4375009015129667E-3</v>
      </c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7"/>
      <c r="V5941" s="8"/>
      <c r="W5941" s="8"/>
      <c r="X5941" s="1"/>
    </row>
    <row r="5942" spans="1:24">
      <c r="A5942" s="7">
        <v>44958.729166702375</v>
      </c>
      <c r="B5942" s="8">
        <v>3.1949999999999998</v>
      </c>
      <c r="C5942" s="8">
        <v>51.610999999999997</v>
      </c>
      <c r="D5942" s="1">
        <f t="shared" si="92"/>
        <v>2.4443700819147345E-3</v>
      </c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7"/>
      <c r="V5942" s="8"/>
      <c r="W5942" s="8"/>
      <c r="X5942" s="1"/>
    </row>
    <row r="5943" spans="1:24">
      <c r="A5943" s="7">
        <v>44958.75000003571</v>
      </c>
      <c r="B5943" s="8">
        <v>3.2480000000000002</v>
      </c>
      <c r="C5943" s="8">
        <v>51.636000000000003</v>
      </c>
      <c r="D5943" s="1">
        <f t="shared" si="92"/>
        <v>2.4547843225886934E-3</v>
      </c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7"/>
      <c r="V5943" s="8"/>
      <c r="W5943" s="8"/>
      <c r="X5943" s="1"/>
    </row>
    <row r="5944" spans="1:24">
      <c r="A5944" s="7">
        <v>44958.770833369046</v>
      </c>
      <c r="B5944" s="8">
        <v>3.3010000000000002</v>
      </c>
      <c r="C5944" s="8">
        <v>51.685000000000002</v>
      </c>
      <c r="D5944" s="1">
        <f t="shared" si="92"/>
        <v>2.4663883251820015E-3</v>
      </c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7"/>
      <c r="V5944" s="8"/>
      <c r="W5944" s="8"/>
      <c r="X5944" s="1"/>
    </row>
    <row r="5945" spans="1:24">
      <c r="A5945" s="7">
        <v>44958.791666702382</v>
      </c>
      <c r="B5945" s="8">
        <v>3.3540000000000001</v>
      </c>
      <c r="C5945" s="8">
        <v>51.758000000000003</v>
      </c>
      <c r="D5945" s="1">
        <f t="shared" si="92"/>
        <v>2.4791953051660873E-3</v>
      </c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7"/>
      <c r="V5945" s="8"/>
      <c r="W5945" s="8"/>
      <c r="X5945" s="1"/>
    </row>
    <row r="5946" spans="1:24">
      <c r="A5946" s="7">
        <v>44958.812500035718</v>
      </c>
      <c r="B5946" s="8">
        <v>3.4060000000000001</v>
      </c>
      <c r="C5946" s="8">
        <v>51.781999999999996</v>
      </c>
      <c r="D5946" s="1">
        <f t="shared" si="92"/>
        <v>2.4895180355474626E-3</v>
      </c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7"/>
      <c r="V5946" s="8"/>
      <c r="W5946" s="8"/>
      <c r="X5946" s="1"/>
    </row>
    <row r="5947" spans="1:24">
      <c r="A5947" s="7">
        <v>44958.833333369053</v>
      </c>
      <c r="B5947" s="8">
        <v>3.4329999999999998</v>
      </c>
      <c r="C5947" s="8">
        <v>51.781999999999996</v>
      </c>
      <c r="D5947" s="1">
        <f t="shared" si="92"/>
        <v>2.4942905036761946E-3</v>
      </c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7"/>
      <c r="V5947" s="8"/>
      <c r="W5947" s="8"/>
      <c r="X5947" s="1"/>
    </row>
    <row r="5948" spans="1:24">
      <c r="A5948" s="7">
        <v>44958.854166702389</v>
      </c>
      <c r="B5948" s="8">
        <v>3.4849999999999999</v>
      </c>
      <c r="C5948" s="8">
        <v>51.854999999999997</v>
      </c>
      <c r="D5948" s="1">
        <f t="shared" si="92"/>
        <v>2.5070484037646706E-3</v>
      </c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7"/>
      <c r="V5948" s="8"/>
      <c r="W5948" s="8"/>
      <c r="X5948" s="1"/>
    </row>
    <row r="5949" spans="1:24">
      <c r="A5949" s="7">
        <v>44958.875000035725</v>
      </c>
      <c r="B5949" s="8">
        <v>3.512</v>
      </c>
      <c r="C5949" s="8">
        <v>51.831000000000003</v>
      </c>
      <c r="D5949" s="1">
        <f t="shared" si="92"/>
        <v>2.5106842652440169E-3</v>
      </c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7"/>
      <c r="V5949" s="8"/>
      <c r="W5949" s="8"/>
      <c r="X5949" s="1"/>
    </row>
    <row r="5950" spans="1:24">
      <c r="A5950" s="7">
        <v>44958.895833369061</v>
      </c>
      <c r="B5950" s="8">
        <v>3.5640000000000001</v>
      </c>
      <c r="C5950" s="8">
        <v>51.929000000000002</v>
      </c>
      <c r="D5950" s="1">
        <f t="shared" si="92"/>
        <v>2.5247373997953977E-3</v>
      </c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7"/>
      <c r="V5950" s="8"/>
      <c r="W5950" s="8"/>
      <c r="X5950" s="1"/>
    </row>
    <row r="5951" spans="1:24">
      <c r="A5951" s="7">
        <v>44958.916666702396</v>
      </c>
      <c r="B5951" s="8">
        <v>3.617</v>
      </c>
      <c r="C5951" s="8">
        <v>51.929000000000002</v>
      </c>
      <c r="D5951" s="1">
        <f t="shared" si="92"/>
        <v>2.5342341807877847E-3</v>
      </c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7"/>
      <c r="V5951" s="8"/>
      <c r="W5951" s="8"/>
      <c r="X5951" s="1"/>
    </row>
    <row r="5952" spans="1:24">
      <c r="A5952" s="7">
        <v>44958.937500035732</v>
      </c>
      <c r="B5952" s="8">
        <v>3.6429999999999998</v>
      </c>
      <c r="C5952" s="8">
        <v>51.953000000000003</v>
      </c>
      <c r="D5952" s="1">
        <f t="shared" si="92"/>
        <v>2.5400827752926525E-3</v>
      </c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7"/>
      <c r="V5952" s="8"/>
      <c r="W5952" s="8"/>
      <c r="X5952" s="1"/>
    </row>
    <row r="5953" spans="1:24">
      <c r="A5953" s="7">
        <v>44958.958333369068</v>
      </c>
      <c r="B5953" s="8">
        <v>3.6960000000000002</v>
      </c>
      <c r="C5953" s="8">
        <v>52.002000000000002</v>
      </c>
      <c r="D5953" s="1">
        <f t="shared" si="92"/>
        <v>2.5520459305950652E-3</v>
      </c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7"/>
      <c r="V5953" s="8"/>
      <c r="W5953" s="8"/>
      <c r="X5953" s="1"/>
    </row>
    <row r="5954" spans="1:24">
      <c r="A5954" s="7">
        <v>44958.979166702404</v>
      </c>
      <c r="B5954" s="8">
        <v>3.722</v>
      </c>
      <c r="C5954" s="8">
        <v>52.026000000000003</v>
      </c>
      <c r="D5954" s="1">
        <f t="shared" si="92"/>
        <v>2.5579311040207046E-3</v>
      </c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7"/>
      <c r="V5954" s="8"/>
      <c r="W5954" s="8"/>
      <c r="X5954" s="1"/>
    </row>
    <row r="5955" spans="1:24">
      <c r="A5955" s="7">
        <v>44959.00000003574</v>
      </c>
      <c r="B5955" s="8">
        <v>3.7490000000000001</v>
      </c>
      <c r="C5955" s="8">
        <v>51.953000000000003</v>
      </c>
      <c r="D5955" s="1">
        <f t="shared" ref="D5955:D6018" si="93">0.622*(C5955*10^(2+10.79574*(1-273.16/(B5955+273.16))-5.028*LOG((273.16+B5955)/273.16,10)+1.50475*10^(-4)*(1-10^(-8.2969*((273.16+B5955)/273.16-1)))+0.42873*10^(-3)*(10^(4.76955*(1-273.16/(273.16+B5955)))-1)+0.78614)/100/(101325-C5955*10^(2+10.79574*(1-273.16/(B5955+273.16))-5.028*LOG((273.16+B5955)/273.16,10)+1.50475*10^(-4)*(1-10^(-8.2969*((273.16+B5955)/273.16-1)))+0.42873*10^(-3)*(10^(4.76955*(1-273.16/(273.16+B5955)))-1)+0.78614)/100))</f>
        <v>2.5592118281375794E-3</v>
      </c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7"/>
      <c r="V5955" s="8"/>
      <c r="W5955" s="8"/>
      <c r="X5955" s="1"/>
    </row>
    <row r="5956" spans="1:24">
      <c r="A5956" s="7">
        <v>44959.020833369075</v>
      </c>
      <c r="B5956" s="8">
        <v>3.7749999999999999</v>
      </c>
      <c r="C5956" s="8">
        <v>52.051000000000002</v>
      </c>
      <c r="D5956" s="1">
        <f t="shared" si="93"/>
        <v>2.5687797279428885E-3</v>
      </c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7"/>
      <c r="V5956" s="8"/>
      <c r="W5956" s="8"/>
      <c r="X5956" s="1"/>
    </row>
    <row r="5957" spans="1:24">
      <c r="A5957" s="7">
        <v>44959.041666702411</v>
      </c>
      <c r="B5957" s="8">
        <v>3.8010000000000002</v>
      </c>
      <c r="C5957" s="8">
        <v>52.051000000000002</v>
      </c>
      <c r="D5957" s="1">
        <f t="shared" si="93"/>
        <v>2.5735079583290958E-3</v>
      </c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7"/>
      <c r="V5957" s="8"/>
      <c r="W5957" s="8"/>
      <c r="X5957" s="1"/>
    </row>
    <row r="5958" spans="1:24">
      <c r="A5958" s="7">
        <v>44959.062500035747</v>
      </c>
      <c r="B5958" s="8">
        <v>3.827</v>
      </c>
      <c r="C5958" s="8">
        <v>52.026000000000003</v>
      </c>
      <c r="D5958" s="1">
        <f t="shared" si="93"/>
        <v>2.5770004675558207E-3</v>
      </c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7"/>
      <c r="V5958" s="8"/>
      <c r="W5958" s="8"/>
      <c r="X5958" s="1"/>
    </row>
    <row r="5959" spans="1:24">
      <c r="A5959" s="7">
        <v>44959.083333369083</v>
      </c>
      <c r="B5959" s="8">
        <v>3.8540000000000001</v>
      </c>
      <c r="C5959" s="8">
        <v>52.026000000000003</v>
      </c>
      <c r="D5959" s="1">
        <f t="shared" si="93"/>
        <v>2.5819243988695157E-3</v>
      </c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7"/>
      <c r="V5959" s="8"/>
      <c r="W5959" s="8"/>
      <c r="X5959" s="1"/>
    </row>
    <row r="5960" spans="1:24">
      <c r="A5960" s="7">
        <v>44959.104166702418</v>
      </c>
      <c r="B5960" s="8">
        <v>3.88</v>
      </c>
      <c r="C5960" s="8">
        <v>52.002000000000002</v>
      </c>
      <c r="D5960" s="1">
        <f t="shared" si="93"/>
        <v>2.5854756523191105E-3</v>
      </c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7"/>
      <c r="V5960" s="8"/>
      <c r="W5960" s="8"/>
      <c r="X5960" s="1"/>
    </row>
    <row r="5961" spans="1:24">
      <c r="A5961" s="7">
        <v>44959.125000035754</v>
      </c>
      <c r="B5961" s="8">
        <v>3.9060000000000001</v>
      </c>
      <c r="C5961" s="8">
        <v>52.051000000000002</v>
      </c>
      <c r="D5961" s="1">
        <f t="shared" si="93"/>
        <v>2.5926815446943577E-3</v>
      </c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7"/>
      <c r="V5961" s="8"/>
      <c r="W5961" s="8"/>
      <c r="X5961" s="1"/>
    </row>
    <row r="5962" spans="1:24">
      <c r="A5962" s="7">
        <v>44959.14583336909</v>
      </c>
      <c r="B5962" s="8">
        <v>3.9580000000000002</v>
      </c>
      <c r="C5962" s="8">
        <v>52.026000000000003</v>
      </c>
      <c r="D5962" s="1">
        <f t="shared" si="93"/>
        <v>2.6009688977052439E-3</v>
      </c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7"/>
      <c r="V5962" s="8"/>
      <c r="W5962" s="8"/>
      <c r="X5962" s="1"/>
    </row>
    <row r="5963" spans="1:24">
      <c r="A5963" s="7">
        <v>44959.166666702426</v>
      </c>
      <c r="B5963" s="8">
        <v>3.9580000000000002</v>
      </c>
      <c r="C5963" s="8">
        <v>52.026000000000003</v>
      </c>
      <c r="D5963" s="1">
        <f t="shared" si="93"/>
        <v>2.6009688977052439E-3</v>
      </c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7"/>
      <c r="V5963" s="8"/>
      <c r="W5963" s="8"/>
      <c r="X5963" s="1"/>
    </row>
    <row r="5964" spans="1:24">
      <c r="A5964" s="7">
        <v>44959.187500035761</v>
      </c>
      <c r="B5964" s="8">
        <v>3.9849999999999999</v>
      </c>
      <c r="C5964" s="8">
        <v>51.953000000000003</v>
      </c>
      <c r="D5964" s="1">
        <f t="shared" si="93"/>
        <v>2.6022617155893849E-3</v>
      </c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7"/>
      <c r="V5964" s="8"/>
      <c r="W5964" s="8"/>
      <c r="X5964" s="1"/>
    </row>
    <row r="5965" spans="1:24">
      <c r="A5965" s="7">
        <v>44959.208333369097</v>
      </c>
      <c r="B5965" s="8">
        <v>4.0110000000000001</v>
      </c>
      <c r="C5965" s="8">
        <v>52.051000000000002</v>
      </c>
      <c r="D5965" s="1">
        <f t="shared" si="93"/>
        <v>2.6119820126439411E-3</v>
      </c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7"/>
      <c r="V5965" s="8"/>
      <c r="W5965" s="8"/>
      <c r="X5965" s="1"/>
    </row>
    <row r="5966" spans="1:24">
      <c r="A5966" s="7">
        <v>44959.229166702433</v>
      </c>
      <c r="B5966" s="8">
        <v>4.0110000000000001</v>
      </c>
      <c r="C5966" s="8">
        <v>51.978000000000002</v>
      </c>
      <c r="D5966" s="1">
        <f t="shared" si="93"/>
        <v>2.6083034230914145E-3</v>
      </c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7"/>
      <c r="V5966" s="8"/>
      <c r="W5966" s="8"/>
      <c r="X5966" s="1"/>
    </row>
    <row r="5967" spans="1:24">
      <c r="A5967" s="7">
        <v>44959.250000035769</v>
      </c>
      <c r="B5967" s="8">
        <v>4.0369999999999999</v>
      </c>
      <c r="C5967" s="8">
        <v>51.978000000000002</v>
      </c>
      <c r="D5967" s="1">
        <f t="shared" si="93"/>
        <v>2.6130954833589854E-3</v>
      </c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7"/>
      <c r="V5967" s="8"/>
      <c r="W5967" s="8"/>
      <c r="X5967" s="1"/>
    </row>
    <row r="5968" spans="1:24">
      <c r="A5968" s="7">
        <v>44959.270833369104</v>
      </c>
      <c r="B5968" s="8">
        <v>4.0629999999999997</v>
      </c>
      <c r="C5968" s="8">
        <v>51.953000000000003</v>
      </c>
      <c r="D5968" s="1">
        <f t="shared" si="93"/>
        <v>2.6166309349307934E-3</v>
      </c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7"/>
      <c r="V5968" s="8"/>
      <c r="W5968" s="8"/>
      <c r="X5968" s="1"/>
    </row>
    <row r="5969" spans="1:24">
      <c r="A5969" s="7">
        <v>44959.29166670244</v>
      </c>
      <c r="B5969" s="8">
        <v>4.0629999999999997</v>
      </c>
      <c r="C5969" s="8">
        <v>51.978000000000002</v>
      </c>
      <c r="D5969" s="1">
        <f t="shared" si="93"/>
        <v>2.6178953681217469E-3</v>
      </c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7"/>
      <c r="V5969" s="8"/>
      <c r="W5969" s="8"/>
      <c r="X5969" s="1"/>
    </row>
    <row r="5970" spans="1:24">
      <c r="A5970" s="7">
        <v>44959.312500035776</v>
      </c>
      <c r="B5970" s="8">
        <v>4.0629999999999997</v>
      </c>
      <c r="C5970" s="8">
        <v>52.002000000000002</v>
      </c>
      <c r="D5970" s="1">
        <f t="shared" si="93"/>
        <v>2.6191092288012827E-3</v>
      </c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7"/>
      <c r="V5970" s="8"/>
      <c r="W5970" s="8"/>
      <c r="X5970" s="1"/>
    </row>
    <row r="5971" spans="1:24">
      <c r="A5971" s="7">
        <v>44959.333333369112</v>
      </c>
      <c r="B5971" s="8">
        <v>4.0890000000000004</v>
      </c>
      <c r="C5971" s="8">
        <v>52.026000000000003</v>
      </c>
      <c r="D5971" s="1">
        <f t="shared" si="93"/>
        <v>2.6251352917972658E-3</v>
      </c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7"/>
      <c r="V5971" s="8"/>
      <c r="W5971" s="8"/>
      <c r="X5971" s="1"/>
    </row>
    <row r="5972" spans="1:24">
      <c r="A5972" s="7">
        <v>44959.354166702447</v>
      </c>
      <c r="B5972" s="8">
        <v>4.0890000000000004</v>
      </c>
      <c r="C5972" s="8">
        <v>52.051000000000002</v>
      </c>
      <c r="D5972" s="1">
        <f t="shared" si="93"/>
        <v>2.6264020718473435E-3</v>
      </c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7"/>
      <c r="V5972" s="8"/>
      <c r="W5972" s="8"/>
      <c r="X5972" s="1"/>
    </row>
    <row r="5973" spans="1:24">
      <c r="A5973" s="7">
        <v>44959.375000035783</v>
      </c>
      <c r="B5973" s="8">
        <v>4.0890000000000004</v>
      </c>
      <c r="C5973" s="8">
        <v>52.051000000000002</v>
      </c>
      <c r="D5973" s="1">
        <f t="shared" si="93"/>
        <v>2.6264020718473435E-3</v>
      </c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7"/>
      <c r="V5973" s="8"/>
      <c r="W5973" s="8"/>
      <c r="X5973" s="1"/>
    </row>
    <row r="5974" spans="1:24">
      <c r="A5974" s="7">
        <v>44959.395833369119</v>
      </c>
      <c r="B5974" s="8">
        <v>4.0890000000000004</v>
      </c>
      <c r="C5974" s="8">
        <v>52.1</v>
      </c>
      <c r="D5974" s="1">
        <f t="shared" si="93"/>
        <v>2.6288849756505124E-3</v>
      </c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7"/>
      <c r="V5974" s="8"/>
      <c r="W5974" s="8"/>
      <c r="X5974" s="1"/>
    </row>
    <row r="5975" spans="1:24">
      <c r="A5975" s="7">
        <v>44959.416666702455</v>
      </c>
      <c r="B5975" s="8">
        <v>4.0890000000000004</v>
      </c>
      <c r="C5975" s="8">
        <v>52.051000000000002</v>
      </c>
      <c r="D5975" s="1">
        <f t="shared" si="93"/>
        <v>2.6264020718473435E-3</v>
      </c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7"/>
      <c r="V5975" s="8"/>
      <c r="W5975" s="8"/>
      <c r="X5975" s="1"/>
    </row>
    <row r="5976" spans="1:24">
      <c r="A5976" s="7">
        <v>44959.43750003579</v>
      </c>
      <c r="B5976" s="8">
        <v>4.0890000000000004</v>
      </c>
      <c r="C5976" s="8">
        <v>52.002000000000002</v>
      </c>
      <c r="D5976" s="1">
        <f t="shared" si="93"/>
        <v>2.6239191877832128E-3</v>
      </c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7"/>
      <c r="V5976" s="8"/>
      <c r="W5976" s="8"/>
      <c r="X5976" s="1"/>
    </row>
    <row r="5977" spans="1:24">
      <c r="A5977" s="7">
        <v>44959.458333369126</v>
      </c>
      <c r="B5977" s="8">
        <v>4.0890000000000004</v>
      </c>
      <c r="C5977" s="8">
        <v>51.953000000000003</v>
      </c>
      <c r="D5977" s="1">
        <f t="shared" si="93"/>
        <v>2.6214363234578846E-3</v>
      </c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7"/>
      <c r="V5977" s="8"/>
      <c r="W5977" s="8"/>
      <c r="X5977" s="1"/>
    </row>
    <row r="5978" spans="1:24">
      <c r="A5978" s="7">
        <v>44959.479166702462</v>
      </c>
      <c r="B5978" s="8">
        <v>4.1150000000000002</v>
      </c>
      <c r="C5978" s="8">
        <v>51.854999999999997</v>
      </c>
      <c r="D5978" s="1">
        <f t="shared" si="93"/>
        <v>2.6212747297153327E-3</v>
      </c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7"/>
      <c r="V5978" s="8"/>
      <c r="W5978" s="8"/>
      <c r="X5978" s="1"/>
    </row>
    <row r="5979" spans="1:24">
      <c r="A5979" s="7">
        <v>44959.500000035798</v>
      </c>
      <c r="B5979" s="8">
        <v>4.1150000000000002</v>
      </c>
      <c r="C5979" s="8">
        <v>51.807000000000002</v>
      </c>
      <c r="D5979" s="1">
        <f t="shared" si="93"/>
        <v>2.6188381095563523E-3</v>
      </c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7"/>
      <c r="V5979" s="8"/>
      <c r="W5979" s="8"/>
      <c r="X5979" s="1"/>
    </row>
    <row r="5980" spans="1:24">
      <c r="A5980" s="7">
        <v>44959.520833369133</v>
      </c>
      <c r="B5980" s="8">
        <v>4.141</v>
      </c>
      <c r="C5980" s="8">
        <v>51.732999999999997</v>
      </c>
      <c r="D5980" s="1">
        <f t="shared" si="93"/>
        <v>2.6198821890556162E-3</v>
      </c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7"/>
      <c r="V5980" s="8"/>
      <c r="W5980" s="8"/>
      <c r="X5980" s="1"/>
    </row>
    <row r="5981" spans="1:24">
      <c r="A5981" s="7">
        <v>44959.541666702469</v>
      </c>
      <c r="B5981" s="8">
        <v>4.1680000000000001</v>
      </c>
      <c r="C5981" s="8">
        <v>51.685000000000002</v>
      </c>
      <c r="D5981" s="1">
        <f t="shared" si="93"/>
        <v>2.6224298754849765E-3</v>
      </c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7"/>
      <c r="V5981" s="8"/>
      <c r="W5981" s="8"/>
      <c r="X5981" s="1"/>
    </row>
    <row r="5982" spans="1:24">
      <c r="A5982" s="7">
        <v>44959.562500035805</v>
      </c>
      <c r="B5982" s="8">
        <v>4.22</v>
      </c>
      <c r="C5982" s="8">
        <v>51.66</v>
      </c>
      <c r="D5982" s="1">
        <f t="shared" si="93"/>
        <v>2.6307831454773084E-3</v>
      </c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7"/>
      <c r="V5982" s="8"/>
      <c r="W5982" s="8"/>
      <c r="X5982" s="1"/>
    </row>
    <row r="5983" spans="1:24">
      <c r="A5983" s="7">
        <v>44959.583333369141</v>
      </c>
      <c r="B5983" s="8">
        <v>4.2460000000000004</v>
      </c>
      <c r="C5983" s="8">
        <v>51.636000000000003</v>
      </c>
      <c r="D5983" s="1">
        <f t="shared" si="93"/>
        <v>2.6343788356517992E-3</v>
      </c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7"/>
      <c r="V5983" s="8"/>
      <c r="W5983" s="8"/>
      <c r="X5983" s="1"/>
    </row>
    <row r="5984" spans="1:24">
      <c r="A5984" s="7">
        <v>44959.604166702477</v>
      </c>
      <c r="B5984" s="8">
        <v>4.298</v>
      </c>
      <c r="C5984" s="8">
        <v>51.537999999999997</v>
      </c>
      <c r="D5984" s="1">
        <f t="shared" si="93"/>
        <v>2.6390091103161155E-3</v>
      </c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7"/>
      <c r="V5984" s="8"/>
      <c r="W5984" s="8"/>
      <c r="X5984" s="1"/>
    </row>
    <row r="5985" spans="1:24">
      <c r="A5985" s="7">
        <v>44959.625000035812</v>
      </c>
      <c r="B5985" s="8">
        <v>4.3499999999999996</v>
      </c>
      <c r="C5985" s="8">
        <v>51.561999999999998</v>
      </c>
      <c r="D5985" s="1">
        <f t="shared" si="93"/>
        <v>2.6499304699113164E-3</v>
      </c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7"/>
      <c r="V5985" s="8"/>
      <c r="W5985" s="8"/>
      <c r="X5985" s="1"/>
    </row>
    <row r="5986" spans="1:24">
      <c r="A5986" s="7">
        <v>44959.645833369148</v>
      </c>
      <c r="B5986" s="8">
        <v>4.4020000000000001</v>
      </c>
      <c r="C5986" s="8">
        <v>51.514000000000003</v>
      </c>
      <c r="D5986" s="1">
        <f t="shared" si="93"/>
        <v>2.6571627754622454E-3</v>
      </c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7"/>
      <c r="V5986" s="8"/>
      <c r="W5986" s="8"/>
      <c r="X5986" s="1"/>
    </row>
    <row r="5987" spans="1:24">
      <c r="A5987" s="7">
        <v>44959.666666702484</v>
      </c>
      <c r="B5987" s="8">
        <v>4.4539999999999997</v>
      </c>
      <c r="C5987" s="8">
        <v>51.465000000000003</v>
      </c>
      <c r="D5987" s="1">
        <f t="shared" si="93"/>
        <v>2.6643564672475255E-3</v>
      </c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7"/>
      <c r="V5987" s="8"/>
      <c r="W5987" s="8"/>
      <c r="X5987" s="1"/>
    </row>
    <row r="5988" spans="1:24">
      <c r="A5988" s="7">
        <v>44959.68750003582</v>
      </c>
      <c r="B5988" s="8">
        <v>4.4800000000000004</v>
      </c>
      <c r="C5988" s="8">
        <v>51.465000000000003</v>
      </c>
      <c r="D5988" s="1">
        <f t="shared" si="93"/>
        <v>2.6692343308206408E-3</v>
      </c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7"/>
      <c r="V5988" s="8"/>
      <c r="W5988" s="8"/>
      <c r="X5988" s="1"/>
    </row>
    <row r="5989" spans="1:24">
      <c r="A5989" s="7">
        <v>44959.708333369155</v>
      </c>
      <c r="B5989" s="8">
        <v>4.532</v>
      </c>
      <c r="C5989" s="8">
        <v>51.465000000000003</v>
      </c>
      <c r="D5989" s="1">
        <f t="shared" si="93"/>
        <v>2.679013875225884E-3</v>
      </c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7"/>
      <c r="V5989" s="8"/>
      <c r="W5989" s="8"/>
      <c r="X5989" s="1"/>
    </row>
    <row r="5990" spans="1:24">
      <c r="A5990" s="7">
        <v>44959.729166702491</v>
      </c>
      <c r="B5990" s="8">
        <v>4.5839999999999996</v>
      </c>
      <c r="C5990" s="8">
        <v>51.465000000000003</v>
      </c>
      <c r="D5990" s="1">
        <f t="shared" si="93"/>
        <v>2.6888252509750482E-3</v>
      </c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7"/>
      <c r="V5990" s="8"/>
      <c r="W5990" s="8"/>
      <c r="X5990" s="1"/>
    </row>
    <row r="5991" spans="1:24">
      <c r="A5991" s="7">
        <v>44959.750000035827</v>
      </c>
      <c r="B5991" s="8">
        <v>4.6360000000000001</v>
      </c>
      <c r="C5991" s="8">
        <v>51.465000000000003</v>
      </c>
      <c r="D5991" s="1">
        <f t="shared" si="93"/>
        <v>2.6986685482565738E-3</v>
      </c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7"/>
      <c r="V5991" s="8"/>
      <c r="W5991" s="8"/>
      <c r="X5991" s="1"/>
    </row>
    <row r="5992" spans="1:24">
      <c r="A5992" s="7">
        <v>44959.770833369163</v>
      </c>
      <c r="B5992" s="8">
        <v>4.6879999999999997</v>
      </c>
      <c r="C5992" s="8">
        <v>51.514000000000003</v>
      </c>
      <c r="D5992" s="1">
        <f t="shared" si="93"/>
        <v>2.7111339115832391E-3</v>
      </c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7"/>
      <c r="V5992" s="8"/>
      <c r="W5992" s="8"/>
      <c r="X5992" s="1"/>
    </row>
    <row r="5993" spans="1:24">
      <c r="A5993" s="7">
        <v>44959.791666702498</v>
      </c>
      <c r="B5993" s="8">
        <v>4.74</v>
      </c>
      <c r="C5993" s="8">
        <v>51.587000000000003</v>
      </c>
      <c r="D5993" s="1">
        <f t="shared" si="93"/>
        <v>2.7249237065868543E-3</v>
      </c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7"/>
      <c r="V5993" s="8"/>
      <c r="W5993" s="8"/>
      <c r="X5993" s="1"/>
    </row>
    <row r="5994" spans="1:24">
      <c r="A5994" s="7">
        <v>44959.812500035834</v>
      </c>
      <c r="B5994" s="8">
        <v>4.766</v>
      </c>
      <c r="C5994" s="8">
        <v>51.685000000000002</v>
      </c>
      <c r="D5994" s="1">
        <f t="shared" si="93"/>
        <v>2.735110161377782E-3</v>
      </c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7"/>
      <c r="V5994" s="8"/>
      <c r="W5994" s="8"/>
      <c r="X5994" s="1"/>
    </row>
    <row r="5995" spans="1:24">
      <c r="A5995" s="7">
        <v>44959.83333336917</v>
      </c>
      <c r="B5995" s="8">
        <v>4.8179999999999996</v>
      </c>
      <c r="C5995" s="8">
        <v>51.758000000000003</v>
      </c>
      <c r="D5995" s="1">
        <f t="shared" si="93"/>
        <v>2.7490031637331146E-3</v>
      </c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7"/>
      <c r="V5995" s="8"/>
      <c r="W5995" s="8"/>
      <c r="X5995" s="1"/>
    </row>
    <row r="5996" spans="1:24">
      <c r="A5996" s="7">
        <v>44959.854166702506</v>
      </c>
      <c r="B5996" s="8">
        <v>4.8440000000000003</v>
      </c>
      <c r="C5996" s="8">
        <v>51.758000000000003</v>
      </c>
      <c r="D5996" s="1">
        <f t="shared" si="93"/>
        <v>2.7540218101027741E-3</v>
      </c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7"/>
      <c r="V5996" s="8"/>
      <c r="W5996" s="8"/>
      <c r="X5996" s="1"/>
    </row>
    <row r="5997" spans="1:24">
      <c r="A5997" s="7">
        <v>44959.875000035841</v>
      </c>
      <c r="B5997" s="8">
        <v>4.8689999999999998</v>
      </c>
      <c r="C5997" s="8">
        <v>51.807000000000002</v>
      </c>
      <c r="D5997" s="1">
        <f t="shared" si="93"/>
        <v>2.761478549976167E-3</v>
      </c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7"/>
      <c r="V5997" s="8"/>
      <c r="W5997" s="8"/>
      <c r="X5997" s="1"/>
    </row>
    <row r="5998" spans="1:24">
      <c r="A5998" s="7">
        <v>44959.895833369177</v>
      </c>
      <c r="B5998" s="8">
        <v>4.8949999999999996</v>
      </c>
      <c r="C5998" s="8">
        <v>51.831000000000003</v>
      </c>
      <c r="D5998" s="1">
        <f t="shared" si="93"/>
        <v>2.7678052987297436E-3</v>
      </c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7"/>
      <c r="V5998" s="8"/>
      <c r="W5998" s="8"/>
      <c r="X5998" s="1"/>
    </row>
    <row r="5999" spans="1:24">
      <c r="A5999" s="7">
        <v>44959.916666702513</v>
      </c>
      <c r="B5999" s="8">
        <v>4.9210000000000003</v>
      </c>
      <c r="C5999" s="8">
        <v>51.88</v>
      </c>
      <c r="D5999" s="1">
        <f t="shared" si="93"/>
        <v>2.7754883634262643E-3</v>
      </c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7"/>
      <c r="V5999" s="8"/>
      <c r="W5999" s="8"/>
      <c r="X5999" s="1"/>
    </row>
    <row r="6000" spans="1:24">
      <c r="A6000" s="7">
        <v>44959.937500035849</v>
      </c>
      <c r="B6000" s="8">
        <v>4.9470000000000001</v>
      </c>
      <c r="C6000" s="8">
        <v>51.929000000000002</v>
      </c>
      <c r="D6000" s="1">
        <f t="shared" si="93"/>
        <v>2.7831892863045219E-3</v>
      </c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7"/>
      <c r="V6000" s="8"/>
      <c r="W6000" s="8"/>
      <c r="X6000" s="1"/>
    </row>
    <row r="6001" spans="1:24">
      <c r="A6001" s="7">
        <v>44959.958333369184</v>
      </c>
      <c r="B6001" s="8">
        <v>4.9470000000000001</v>
      </c>
      <c r="C6001" s="8">
        <v>51.953000000000003</v>
      </c>
      <c r="D6001" s="1">
        <f t="shared" si="93"/>
        <v>2.7844813498558566E-3</v>
      </c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7"/>
      <c r="V6001" s="8"/>
      <c r="W6001" s="8"/>
      <c r="X6001" s="1"/>
    </row>
    <row r="6002" spans="1:24">
      <c r="A6002" s="7">
        <v>44959.97916670252</v>
      </c>
      <c r="B6002" s="8">
        <v>4.9729999999999999</v>
      </c>
      <c r="C6002" s="8">
        <v>52.002000000000002</v>
      </c>
      <c r="D6002" s="1">
        <f t="shared" si="93"/>
        <v>2.7922025443643124E-3</v>
      </c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7"/>
      <c r="V6002" s="8"/>
      <c r="W6002" s="8"/>
      <c r="X6002" s="1"/>
    </row>
    <row r="6003" spans="1:24">
      <c r="A6003" s="7">
        <v>44960.000000035856</v>
      </c>
      <c r="B6003" s="8">
        <v>4.9989999999999997</v>
      </c>
      <c r="C6003" s="8">
        <v>51.978000000000002</v>
      </c>
      <c r="D6003" s="1">
        <f t="shared" si="93"/>
        <v>2.7959971842279408E-3</v>
      </c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7"/>
      <c r="V6003" s="8"/>
      <c r="W6003" s="8"/>
      <c r="X6003" s="1"/>
    </row>
    <row r="6004" spans="1:24">
      <c r="A6004" s="7">
        <v>44960.020833369192</v>
      </c>
      <c r="B6004" s="8">
        <v>4.9989999999999997</v>
      </c>
      <c r="C6004" s="8">
        <v>51.978000000000002</v>
      </c>
      <c r="D6004" s="1">
        <f t="shared" si="93"/>
        <v>2.7959971842279408E-3</v>
      </c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7"/>
      <c r="V6004" s="8"/>
      <c r="W6004" s="8"/>
      <c r="X6004" s="1"/>
    </row>
    <row r="6005" spans="1:24">
      <c r="A6005" s="7">
        <v>44960.041666702527</v>
      </c>
      <c r="B6005" s="8">
        <v>5.024</v>
      </c>
      <c r="C6005" s="8">
        <v>52.051000000000002</v>
      </c>
      <c r="D6005" s="1">
        <f t="shared" si="93"/>
        <v>2.8048497403623486E-3</v>
      </c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7"/>
      <c r="V6005" s="8"/>
      <c r="W6005" s="8"/>
      <c r="X6005" s="1"/>
    </row>
    <row r="6006" spans="1:24">
      <c r="A6006" s="7">
        <v>44960.062500035863</v>
      </c>
      <c r="B6006" s="8">
        <v>5.024</v>
      </c>
      <c r="C6006" s="8">
        <v>52.051000000000002</v>
      </c>
      <c r="D6006" s="1">
        <f t="shared" si="93"/>
        <v>2.8048497403623486E-3</v>
      </c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7"/>
      <c r="V6006" s="8"/>
      <c r="W6006" s="8"/>
      <c r="X6006" s="1"/>
    </row>
    <row r="6007" spans="1:24">
      <c r="A6007" s="7">
        <v>44960.083333369199</v>
      </c>
      <c r="B6007" s="8">
        <v>5.024</v>
      </c>
      <c r="C6007" s="8">
        <v>52.051000000000002</v>
      </c>
      <c r="D6007" s="1">
        <f t="shared" si="93"/>
        <v>2.8048497403623486E-3</v>
      </c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7"/>
      <c r="V6007" s="8"/>
      <c r="W6007" s="8"/>
      <c r="X6007" s="1"/>
    </row>
    <row r="6008" spans="1:24">
      <c r="A6008" s="7">
        <v>44960.104166702535</v>
      </c>
      <c r="B6008" s="8">
        <v>4.9989999999999997</v>
      </c>
      <c r="C6008" s="8">
        <v>52.075000000000003</v>
      </c>
      <c r="D6008" s="1">
        <f t="shared" si="93"/>
        <v>2.8012385008560985E-3</v>
      </c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7"/>
      <c r="V6008" s="8"/>
      <c r="W6008" s="8"/>
      <c r="X6008" s="1"/>
    </row>
    <row r="6009" spans="1:24">
      <c r="A6009" s="7">
        <v>44960.12500003587</v>
      </c>
      <c r="B6009" s="8">
        <v>5.024</v>
      </c>
      <c r="C6009" s="8">
        <v>52.1</v>
      </c>
      <c r="D6009" s="1">
        <f t="shared" si="93"/>
        <v>2.8075021002646871E-3</v>
      </c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7"/>
      <c r="V6009" s="8"/>
      <c r="W6009" s="8"/>
      <c r="X6009" s="1"/>
    </row>
    <row r="6010" spans="1:24">
      <c r="A6010" s="7">
        <v>44960.145833369206</v>
      </c>
      <c r="B6010" s="8">
        <v>4.9989999999999997</v>
      </c>
      <c r="C6010" s="8">
        <v>52.1</v>
      </c>
      <c r="D6010" s="1">
        <f t="shared" si="93"/>
        <v>2.8025893699099593E-3</v>
      </c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7"/>
      <c r="V6010" s="8"/>
      <c r="W6010" s="8"/>
      <c r="X6010" s="1"/>
    </row>
    <row r="6011" spans="1:24">
      <c r="A6011" s="7">
        <v>44960.166666702542</v>
      </c>
      <c r="B6011" s="8">
        <v>4.9989999999999997</v>
      </c>
      <c r="C6011" s="8">
        <v>52.075000000000003</v>
      </c>
      <c r="D6011" s="1">
        <f t="shared" si="93"/>
        <v>2.8012385008560985E-3</v>
      </c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7"/>
      <c r="V6011" s="8"/>
      <c r="W6011" s="8"/>
      <c r="X6011" s="1"/>
    </row>
    <row r="6012" spans="1:24">
      <c r="A6012" s="7">
        <v>44960.187500035878</v>
      </c>
      <c r="B6012" s="8">
        <v>4.9989999999999997</v>
      </c>
      <c r="C6012" s="8">
        <v>52.148000000000003</v>
      </c>
      <c r="D6012" s="1">
        <f t="shared" si="93"/>
        <v>2.8051830548679645E-3</v>
      </c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7"/>
      <c r="V6012" s="8"/>
      <c r="W6012" s="8"/>
      <c r="X6012" s="1"/>
    </row>
    <row r="6013" spans="1:24">
      <c r="A6013" s="7">
        <v>44960.208333369214</v>
      </c>
      <c r="B6013" s="8">
        <v>4.9729999999999999</v>
      </c>
      <c r="C6013" s="8">
        <v>52.148000000000003</v>
      </c>
      <c r="D6013" s="1">
        <f t="shared" si="93"/>
        <v>2.8000771790809924E-3</v>
      </c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7"/>
      <c r="V6013" s="8"/>
      <c r="W6013" s="8"/>
      <c r="X6013" s="1"/>
    </row>
    <row r="6014" spans="1:24">
      <c r="A6014" s="7">
        <v>44960.229166702549</v>
      </c>
      <c r="B6014" s="8">
        <v>4.9470000000000001</v>
      </c>
      <c r="C6014" s="8">
        <v>52.124000000000002</v>
      </c>
      <c r="D6014" s="1">
        <f t="shared" si="93"/>
        <v>2.7936874573458439E-3</v>
      </c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7"/>
      <c r="V6014" s="8"/>
      <c r="W6014" s="8"/>
      <c r="X6014" s="1"/>
    </row>
    <row r="6015" spans="1:24">
      <c r="A6015" s="7">
        <v>44960.250000035885</v>
      </c>
      <c r="B6015" s="8">
        <v>4.9210000000000003</v>
      </c>
      <c r="C6015" s="8">
        <v>52.148000000000003</v>
      </c>
      <c r="D6015" s="1">
        <f t="shared" si="93"/>
        <v>2.7898901989357196E-3</v>
      </c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7"/>
      <c r="V6015" s="8"/>
      <c r="W6015" s="8"/>
      <c r="X6015" s="1"/>
    </row>
    <row r="6016" spans="1:24">
      <c r="A6016" s="7">
        <v>44960.270833369221</v>
      </c>
      <c r="B6016" s="8">
        <v>4.8949999999999996</v>
      </c>
      <c r="C6016" s="8">
        <v>52.148000000000003</v>
      </c>
      <c r="D6016" s="1">
        <f t="shared" si="93"/>
        <v>2.7848090713022832E-3</v>
      </c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7"/>
      <c r="V6016" s="8"/>
      <c r="W6016" s="8"/>
      <c r="X6016" s="1"/>
    </row>
    <row r="6017" spans="1:24">
      <c r="A6017" s="7">
        <v>44960.291666702557</v>
      </c>
      <c r="B6017" s="8">
        <v>4.8689999999999998</v>
      </c>
      <c r="C6017" s="8">
        <v>52.148000000000003</v>
      </c>
      <c r="D6017" s="1">
        <f t="shared" si="93"/>
        <v>2.7797361698015748E-3</v>
      </c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7"/>
      <c r="V6017" s="8"/>
      <c r="W6017" s="8"/>
      <c r="X6017" s="1"/>
    </row>
    <row r="6018" spans="1:24">
      <c r="A6018" s="7">
        <v>44960.312500035892</v>
      </c>
      <c r="B6018" s="8">
        <v>4.8440000000000003</v>
      </c>
      <c r="C6018" s="8">
        <v>52.148000000000003</v>
      </c>
      <c r="D6018" s="1">
        <f t="shared" si="93"/>
        <v>2.7748661267279697E-3</v>
      </c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7"/>
      <c r="V6018" s="8"/>
      <c r="W6018" s="8"/>
      <c r="X6018" s="1"/>
    </row>
    <row r="6019" spans="1:24">
      <c r="A6019" s="7">
        <v>44960.333333369228</v>
      </c>
      <c r="B6019" s="8">
        <v>4.7919999999999998</v>
      </c>
      <c r="C6019" s="8">
        <v>52.124000000000002</v>
      </c>
      <c r="D6019" s="1">
        <f t="shared" ref="D6019:D6082" si="94">0.622*(C6019*10^(2+10.79574*(1-273.16/(B6019+273.16))-5.028*LOG((273.16+B6019)/273.16,10)+1.50475*10^(-4)*(1-10^(-8.2969*((273.16+B6019)/273.16-1)))+0.42873*10^(-3)*(10^(4.76955*(1-273.16/(273.16+B6019)))-1)+0.78614)/100/(101325-C6019*10^(2+10.79574*(1-273.16/(B6019+273.16))-5.028*LOG((273.16+B6019)/273.16,10)+1.50475*10^(-4)*(1-10^(-8.2969*((273.16+B6019)/273.16-1)))+0.42873*10^(-3)*(10^(4.76955*(1-273.16/(273.16+B6019)))-1)+0.78614)/100))</f>
        <v>2.7634826447727654E-3</v>
      </c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7"/>
      <c r="V6019" s="8"/>
      <c r="W6019" s="8"/>
      <c r="X6019" s="1"/>
    </row>
    <row r="6020" spans="1:24">
      <c r="A6020" s="7">
        <v>44960.354166702564</v>
      </c>
      <c r="B6020" s="8">
        <v>4.74</v>
      </c>
      <c r="C6020" s="8">
        <v>52.148000000000003</v>
      </c>
      <c r="D6020" s="1">
        <f t="shared" si="94"/>
        <v>2.7546880341167931E-3</v>
      </c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7"/>
      <c r="V6020" s="8"/>
      <c r="W6020" s="8"/>
      <c r="X6020" s="1"/>
    </row>
    <row r="6021" spans="1:24">
      <c r="A6021" s="7">
        <v>44960.3750000359</v>
      </c>
      <c r="B6021" s="8">
        <v>4.7140000000000004</v>
      </c>
      <c r="C6021" s="8">
        <v>52.148000000000003</v>
      </c>
      <c r="D6021" s="1">
        <f t="shared" si="94"/>
        <v>2.7496639327393765E-3</v>
      </c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7"/>
      <c r="V6021" s="8"/>
      <c r="W6021" s="8"/>
      <c r="X6021" s="1"/>
    </row>
    <row r="6022" spans="1:24">
      <c r="A6022" s="7">
        <v>44960.395833369235</v>
      </c>
      <c r="B6022" s="8">
        <v>4.6619999999999999</v>
      </c>
      <c r="C6022" s="8">
        <v>52.148000000000003</v>
      </c>
      <c r="D6022" s="1">
        <f t="shared" si="94"/>
        <v>2.7396401554296186E-3</v>
      </c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7"/>
      <c r="V6022" s="8"/>
      <c r="W6022" s="8"/>
      <c r="X6022" s="1"/>
    </row>
    <row r="6023" spans="1:24">
      <c r="A6023" s="7">
        <v>44960.416666702571</v>
      </c>
      <c r="B6023" s="8">
        <v>4.6360000000000001</v>
      </c>
      <c r="C6023" s="8">
        <v>52.173000000000002</v>
      </c>
      <c r="D6023" s="1">
        <f t="shared" si="94"/>
        <v>2.7359572228040766E-3</v>
      </c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7"/>
      <c r="V6023" s="8"/>
      <c r="W6023" s="8"/>
      <c r="X6023" s="1"/>
    </row>
    <row r="6024" spans="1:24">
      <c r="A6024" s="7">
        <v>44960.437500035907</v>
      </c>
      <c r="B6024" s="8">
        <v>4.6360000000000001</v>
      </c>
      <c r="C6024" s="8">
        <v>52.1</v>
      </c>
      <c r="D6024" s="1">
        <f t="shared" si="94"/>
        <v>2.7321122807556441E-3</v>
      </c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7"/>
      <c r="V6024" s="8"/>
      <c r="W6024" s="8"/>
      <c r="X6024" s="1"/>
    </row>
    <row r="6025" spans="1:24">
      <c r="A6025" s="7">
        <v>44960.458333369243</v>
      </c>
      <c r="B6025" s="8">
        <v>4.6360000000000001</v>
      </c>
      <c r="C6025" s="8">
        <v>52.1</v>
      </c>
      <c r="D6025" s="1">
        <f t="shared" si="94"/>
        <v>2.7321122807556441E-3</v>
      </c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7"/>
      <c r="V6025" s="8"/>
      <c r="W6025" s="8"/>
      <c r="X6025" s="1"/>
    </row>
    <row r="6026" spans="1:24">
      <c r="A6026" s="7">
        <v>44960.479166702578</v>
      </c>
      <c r="B6026" s="8">
        <v>4.6100000000000003</v>
      </c>
      <c r="C6026" s="8">
        <v>52.026000000000003</v>
      </c>
      <c r="D6026" s="1">
        <f t="shared" si="94"/>
        <v>2.7232349089616539E-3</v>
      </c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7"/>
      <c r="V6026" s="8"/>
      <c r="W6026" s="8"/>
      <c r="X6026" s="1"/>
    </row>
    <row r="6027" spans="1:24">
      <c r="A6027" s="7">
        <v>44960.500000035914</v>
      </c>
      <c r="B6027" s="8">
        <v>4.5839999999999996</v>
      </c>
      <c r="C6027" s="8">
        <v>52.075000000000003</v>
      </c>
      <c r="D6027" s="1">
        <f t="shared" si="94"/>
        <v>2.7208345409767644E-3</v>
      </c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7"/>
      <c r="V6027" s="8"/>
      <c r="W6027" s="8"/>
      <c r="X6027" s="1"/>
    </row>
    <row r="6028" spans="1:24">
      <c r="A6028" s="7">
        <v>44960.52083336925</v>
      </c>
      <c r="B6028" s="8">
        <v>4.5839999999999996</v>
      </c>
      <c r="C6028" s="8">
        <v>52.002000000000002</v>
      </c>
      <c r="D6028" s="1">
        <f t="shared" si="94"/>
        <v>2.717003748233927E-3</v>
      </c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7"/>
      <c r="V6028" s="8"/>
      <c r="W6028" s="8"/>
      <c r="X6028" s="1"/>
    </row>
    <row r="6029" spans="1:24">
      <c r="A6029" s="7">
        <v>44960.541666702586</v>
      </c>
      <c r="B6029" s="8">
        <v>4.6100000000000003</v>
      </c>
      <c r="C6029" s="8">
        <v>52.002000000000002</v>
      </c>
      <c r="D6029" s="1">
        <f t="shared" si="94"/>
        <v>2.7219731618838869E-3</v>
      </c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7"/>
      <c r="V6029" s="8"/>
      <c r="W6029" s="8"/>
      <c r="X6029" s="1"/>
    </row>
    <row r="6030" spans="1:24">
      <c r="A6030" s="7">
        <v>44960.562500035921</v>
      </c>
      <c r="B6030" s="8">
        <v>4.6100000000000003</v>
      </c>
      <c r="C6030" s="8">
        <v>51.953000000000003</v>
      </c>
      <c r="D6030" s="1">
        <f t="shared" si="94"/>
        <v>2.7193971107587339E-3</v>
      </c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7"/>
      <c r="V6030" s="8"/>
      <c r="W6030" s="8"/>
      <c r="X6030" s="1"/>
    </row>
    <row r="6031" spans="1:24">
      <c r="A6031" s="7">
        <v>44960.583333369257</v>
      </c>
      <c r="B6031" s="8">
        <v>4.6360000000000001</v>
      </c>
      <c r="C6031" s="8">
        <v>51.953000000000003</v>
      </c>
      <c r="D6031" s="1">
        <f t="shared" si="94"/>
        <v>2.724369869825567E-3</v>
      </c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7"/>
      <c r="V6031" s="8"/>
      <c r="W6031" s="8"/>
      <c r="X6031" s="1"/>
    </row>
    <row r="6032" spans="1:24">
      <c r="A6032" s="7">
        <v>44960.604166702593</v>
      </c>
      <c r="B6032" s="8">
        <v>4.6619999999999999</v>
      </c>
      <c r="C6032" s="8">
        <v>51.904000000000003</v>
      </c>
      <c r="D6032" s="1">
        <f t="shared" si="94"/>
        <v>2.7267652092943084E-3</v>
      </c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7"/>
      <c r="V6032" s="8"/>
      <c r="W6032" s="8"/>
      <c r="X6032" s="1"/>
    </row>
    <row r="6033" spans="1:24">
      <c r="A6033" s="7">
        <v>44960.625000035929</v>
      </c>
      <c r="B6033" s="8">
        <v>4.6879999999999997</v>
      </c>
      <c r="C6033" s="8">
        <v>51.929000000000002</v>
      </c>
      <c r="D6033" s="1">
        <f t="shared" si="94"/>
        <v>2.7330709453688888E-3</v>
      </c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7"/>
      <c r="V6033" s="8"/>
      <c r="W6033" s="8"/>
      <c r="X6033" s="1"/>
    </row>
    <row r="6034" spans="1:24">
      <c r="A6034" s="7">
        <v>44960.645833369264</v>
      </c>
      <c r="B6034" s="8">
        <v>4.7140000000000004</v>
      </c>
      <c r="C6034" s="8">
        <v>51.953000000000003</v>
      </c>
      <c r="D6034" s="1">
        <f t="shared" si="94"/>
        <v>2.7393366744507494E-3</v>
      </c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7"/>
      <c r="V6034" s="8"/>
      <c r="W6034" s="8"/>
      <c r="X6034" s="1"/>
    </row>
    <row r="6035" spans="1:24">
      <c r="A6035" s="7">
        <v>44960.6666667026</v>
      </c>
      <c r="B6035" s="8">
        <v>4.7919999999999998</v>
      </c>
      <c r="C6035" s="8">
        <v>51.929000000000002</v>
      </c>
      <c r="D6035" s="1">
        <f t="shared" si="94"/>
        <v>2.7530984780880694E-3</v>
      </c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7"/>
      <c r="V6035" s="8"/>
      <c r="W6035" s="8"/>
      <c r="X6035" s="1"/>
    </row>
    <row r="6036" spans="1:24">
      <c r="A6036" s="7">
        <v>44960.687500035936</v>
      </c>
      <c r="B6036" s="8">
        <v>4.8440000000000003</v>
      </c>
      <c r="C6036" s="8">
        <v>51.854999999999997</v>
      </c>
      <c r="D6036" s="1">
        <f t="shared" si="94"/>
        <v>2.7592060358294416E-3</v>
      </c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7"/>
      <c r="V6036" s="8"/>
      <c r="W6036" s="8"/>
      <c r="X6036" s="1"/>
    </row>
    <row r="6037" spans="1:24">
      <c r="A6037" s="7">
        <v>44960.708333369272</v>
      </c>
      <c r="B6037" s="8">
        <v>4.8689999999999998</v>
      </c>
      <c r="C6037" s="8">
        <v>51.831000000000003</v>
      </c>
      <c r="D6037" s="1">
        <f t="shared" si="94"/>
        <v>2.7627635088389463E-3</v>
      </c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7"/>
      <c r="V6037" s="8"/>
      <c r="W6037" s="8"/>
      <c r="X6037" s="1"/>
    </row>
    <row r="6038" spans="1:24">
      <c r="A6038" s="7">
        <v>44960.729166702607</v>
      </c>
      <c r="B6038" s="8">
        <v>4.9210000000000003</v>
      </c>
      <c r="C6038" s="8">
        <v>51.807000000000002</v>
      </c>
      <c r="D6038" s="1">
        <f t="shared" si="94"/>
        <v>2.7715655904510025E-3</v>
      </c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7"/>
      <c r="V6038" s="8"/>
      <c r="W6038" s="8"/>
      <c r="X6038" s="1"/>
    </row>
    <row r="6039" spans="1:24">
      <c r="A6039" s="7">
        <v>44960.750000035943</v>
      </c>
      <c r="B6039" s="8">
        <v>4.9470000000000001</v>
      </c>
      <c r="C6039" s="8">
        <v>51.807000000000002</v>
      </c>
      <c r="D6039" s="1">
        <f t="shared" si="94"/>
        <v>2.7766213792124596E-3</v>
      </c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7"/>
      <c r="V6039" s="8"/>
      <c r="W6039" s="8"/>
      <c r="X6039" s="1"/>
    </row>
    <row r="6040" spans="1:24">
      <c r="A6040" s="7">
        <v>44960.770833369279</v>
      </c>
      <c r="B6040" s="8">
        <v>4.9989999999999997</v>
      </c>
      <c r="C6040" s="8">
        <v>51.732999999999997</v>
      </c>
      <c r="D6040" s="1">
        <f t="shared" si="94"/>
        <v>2.7827591987195067E-3</v>
      </c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7"/>
      <c r="V6040" s="8"/>
      <c r="W6040" s="8"/>
      <c r="X6040" s="1"/>
    </row>
    <row r="6041" spans="1:24">
      <c r="A6041" s="7">
        <v>44960.791666702615</v>
      </c>
      <c r="B6041" s="8">
        <v>5.05</v>
      </c>
      <c r="C6041" s="8">
        <v>51.781999999999996</v>
      </c>
      <c r="D6041" s="1">
        <f t="shared" si="94"/>
        <v>2.7953750686051109E-3</v>
      </c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7"/>
      <c r="V6041" s="8"/>
      <c r="W6041" s="8"/>
      <c r="X6041" s="1"/>
    </row>
    <row r="6042" spans="1:24">
      <c r="A6042" s="7">
        <v>44960.812500035951</v>
      </c>
      <c r="B6042" s="8">
        <v>5.0759999999999996</v>
      </c>
      <c r="C6042" s="8">
        <v>51.831000000000003</v>
      </c>
      <c r="D6042" s="1">
        <f t="shared" si="94"/>
        <v>2.8031311024821147E-3</v>
      </c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7"/>
      <c r="V6042" s="8"/>
      <c r="W6042" s="8"/>
      <c r="X6042" s="1"/>
    </row>
    <row r="6043" spans="1:24">
      <c r="A6043" s="7">
        <v>44960.833333369286</v>
      </c>
      <c r="B6043" s="8">
        <v>5.1020000000000003</v>
      </c>
      <c r="C6043" s="8">
        <v>51.904000000000003</v>
      </c>
      <c r="D6043" s="1">
        <f t="shared" si="94"/>
        <v>2.8122113713005986E-3</v>
      </c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7"/>
      <c r="V6043" s="8"/>
      <c r="W6043" s="8"/>
      <c r="X6043" s="1"/>
    </row>
    <row r="6044" spans="1:24">
      <c r="A6044" s="7">
        <v>44960.854166702622</v>
      </c>
      <c r="B6044" s="8">
        <v>5.1280000000000001</v>
      </c>
      <c r="C6044" s="8">
        <v>51.953000000000003</v>
      </c>
      <c r="D6044" s="1">
        <f t="shared" si="94"/>
        <v>2.8200058706007829E-3</v>
      </c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7"/>
      <c r="V6044" s="8"/>
      <c r="W6044" s="8"/>
      <c r="X6044" s="1"/>
    </row>
    <row r="6045" spans="1:24">
      <c r="A6045" s="7">
        <v>44960.875000035958</v>
      </c>
      <c r="B6045" s="8">
        <v>5.1539999999999999</v>
      </c>
      <c r="C6045" s="8">
        <v>51.953000000000003</v>
      </c>
      <c r="D6045" s="1">
        <f t="shared" si="94"/>
        <v>2.8251417844926238E-3</v>
      </c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7"/>
      <c r="V6045" s="8"/>
      <c r="W6045" s="8"/>
      <c r="X6045" s="1"/>
    </row>
    <row r="6046" spans="1:24">
      <c r="A6046" s="7">
        <v>44960.895833369294</v>
      </c>
      <c r="B6046" s="8">
        <v>5.1790000000000003</v>
      </c>
      <c r="C6046" s="8">
        <v>52.026000000000003</v>
      </c>
      <c r="D6046" s="1">
        <f t="shared" si="94"/>
        <v>2.8340827218528773E-3</v>
      </c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7"/>
      <c r="V6046" s="8"/>
      <c r="W6046" s="8"/>
      <c r="X6046" s="1"/>
    </row>
    <row r="6047" spans="1:24">
      <c r="A6047" s="7">
        <v>44960.916666702629</v>
      </c>
      <c r="B6047" s="8">
        <v>5.1790000000000003</v>
      </c>
      <c r="C6047" s="8">
        <v>52.026000000000003</v>
      </c>
      <c r="D6047" s="1">
        <f t="shared" si="94"/>
        <v>2.8340827218528773E-3</v>
      </c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7"/>
      <c r="V6047" s="8"/>
      <c r="W6047" s="8"/>
      <c r="X6047" s="1"/>
    </row>
    <row r="6048" spans="1:24">
      <c r="A6048" s="7">
        <v>44960.937500035965</v>
      </c>
      <c r="B6048" s="8">
        <v>5.2050000000000001</v>
      </c>
      <c r="C6048" s="8">
        <v>52.026000000000003</v>
      </c>
      <c r="D6048" s="1">
        <f t="shared" si="94"/>
        <v>2.8392422540165821E-3</v>
      </c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7"/>
      <c r="V6048" s="8"/>
      <c r="W6048" s="8"/>
      <c r="X6048" s="1"/>
    </row>
    <row r="6049" spans="1:24">
      <c r="A6049" s="7">
        <v>44960.958333369301</v>
      </c>
      <c r="B6049" s="8">
        <v>5.1790000000000003</v>
      </c>
      <c r="C6049" s="8">
        <v>52.051000000000002</v>
      </c>
      <c r="D6049" s="1">
        <f t="shared" si="94"/>
        <v>2.8354507888667686E-3</v>
      </c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7"/>
      <c r="V6049" s="8"/>
      <c r="W6049" s="8"/>
      <c r="X6049" s="1"/>
    </row>
    <row r="6050" spans="1:24">
      <c r="A6050" s="7">
        <v>44960.979166702637</v>
      </c>
      <c r="B6050" s="8">
        <v>5.1790000000000003</v>
      </c>
      <c r="C6050" s="8">
        <v>52.1</v>
      </c>
      <c r="D6050" s="1">
        <f t="shared" si="94"/>
        <v>2.838132217591991E-3</v>
      </c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7"/>
      <c r="V6050" s="8"/>
      <c r="W6050" s="8"/>
      <c r="X6050" s="1"/>
    </row>
    <row r="6051" spans="1:24">
      <c r="A6051" s="7">
        <v>44961.000000035972</v>
      </c>
      <c r="B6051" s="8">
        <v>5.2050000000000001</v>
      </c>
      <c r="C6051" s="8">
        <v>52.148000000000003</v>
      </c>
      <c r="D6051" s="1">
        <f t="shared" si="94"/>
        <v>2.845930687383879E-3</v>
      </c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7"/>
      <c r="V6051" s="8"/>
      <c r="W6051" s="8"/>
      <c r="X6051" s="1"/>
    </row>
    <row r="6052" spans="1:24">
      <c r="A6052" s="7">
        <v>44961.020833369308</v>
      </c>
      <c r="B6052" s="8">
        <v>5.1790000000000003</v>
      </c>
      <c r="C6052" s="8">
        <v>52.124000000000002</v>
      </c>
      <c r="D6052" s="1">
        <f t="shared" si="94"/>
        <v>2.8394455788337187E-3</v>
      </c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7"/>
      <c r="V6052" s="8"/>
      <c r="W6052" s="8"/>
      <c r="X6052" s="1"/>
    </row>
    <row r="6053" spans="1:24">
      <c r="A6053" s="7">
        <v>44961.041666702644</v>
      </c>
      <c r="B6053" s="8">
        <v>5.1790000000000003</v>
      </c>
      <c r="C6053" s="8">
        <v>52.124000000000002</v>
      </c>
      <c r="D6053" s="1">
        <f t="shared" si="94"/>
        <v>2.8394455788337187E-3</v>
      </c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7"/>
      <c r="V6053" s="8"/>
      <c r="W6053" s="8"/>
      <c r="X6053" s="1"/>
    </row>
    <row r="6054" spans="1:24">
      <c r="A6054" s="7">
        <v>44961.06250003598</v>
      </c>
      <c r="B6054" s="8">
        <v>5.1539999999999999</v>
      </c>
      <c r="C6054" s="8">
        <v>52.148000000000003</v>
      </c>
      <c r="D6054" s="1">
        <f t="shared" si="94"/>
        <v>2.8357939951093474E-3</v>
      </c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7"/>
      <c r="V6054" s="8"/>
      <c r="W6054" s="8"/>
      <c r="X6054" s="1"/>
    </row>
    <row r="6055" spans="1:24">
      <c r="A6055" s="7">
        <v>44961.083333369315</v>
      </c>
      <c r="B6055" s="8">
        <v>5.1280000000000001</v>
      </c>
      <c r="C6055" s="8">
        <v>52.148000000000003</v>
      </c>
      <c r="D6055" s="1">
        <f t="shared" si="94"/>
        <v>2.8306386285006048E-3</v>
      </c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7"/>
      <c r="V6055" s="8"/>
      <c r="W6055" s="8"/>
      <c r="X6055" s="1"/>
    </row>
    <row r="6056" spans="1:24">
      <c r="A6056" s="7">
        <v>44961.104166702651</v>
      </c>
      <c r="B6056" s="8">
        <v>5.1020000000000003</v>
      </c>
      <c r="C6056" s="8">
        <v>52.148000000000003</v>
      </c>
      <c r="D6056" s="1">
        <f t="shared" si="94"/>
        <v>2.8254915926274131E-3</v>
      </c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7"/>
      <c r="V6056" s="8"/>
      <c r="W6056" s="8"/>
      <c r="X6056" s="1"/>
    </row>
    <row r="6057" spans="1:24">
      <c r="A6057" s="7">
        <v>44961.125000035987</v>
      </c>
      <c r="B6057" s="8">
        <v>5.0759999999999996</v>
      </c>
      <c r="C6057" s="8">
        <v>52.197000000000003</v>
      </c>
      <c r="D6057" s="1">
        <f t="shared" si="94"/>
        <v>2.8230150011434915E-3</v>
      </c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7"/>
      <c r="V6057" s="8"/>
      <c r="W6057" s="8"/>
      <c r="X6057" s="1"/>
    </row>
    <row r="6058" spans="1:24">
      <c r="A6058" s="7">
        <v>44961.145833369323</v>
      </c>
      <c r="B6058" s="8">
        <v>5.024</v>
      </c>
      <c r="C6058" s="8">
        <v>52.197000000000003</v>
      </c>
      <c r="D6058" s="1">
        <f t="shared" si="94"/>
        <v>2.8127527566889749E-3</v>
      </c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7"/>
      <c r="V6058" s="8"/>
      <c r="W6058" s="8"/>
      <c r="X6058" s="1"/>
    </row>
    <row r="6059" spans="1:24">
      <c r="A6059" s="7">
        <v>44961.166666702658</v>
      </c>
      <c r="B6059" s="8">
        <v>4.9989999999999997</v>
      </c>
      <c r="C6059" s="8">
        <v>52.173000000000002</v>
      </c>
      <c r="D6059" s="1">
        <f t="shared" si="94"/>
        <v>2.8065339409787658E-3</v>
      </c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7"/>
      <c r="V6059" s="8"/>
      <c r="W6059" s="8"/>
      <c r="X6059" s="1"/>
    </row>
    <row r="6060" spans="1:24">
      <c r="A6060" s="7">
        <v>44961.187500035994</v>
      </c>
      <c r="B6060" s="8">
        <v>4.9470000000000001</v>
      </c>
      <c r="C6060" s="8">
        <v>52.197000000000003</v>
      </c>
      <c r="D6060" s="1">
        <f t="shared" si="94"/>
        <v>2.7976176326483955E-3</v>
      </c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7"/>
      <c r="V6060" s="8"/>
      <c r="W6060" s="8"/>
      <c r="X6060" s="1"/>
    </row>
    <row r="6061" spans="1:24">
      <c r="A6061" s="7">
        <v>44961.20833336933</v>
      </c>
      <c r="B6061" s="8">
        <v>4.8949999999999996</v>
      </c>
      <c r="C6061" s="8">
        <v>52.197000000000003</v>
      </c>
      <c r="D6061" s="1">
        <f t="shared" si="94"/>
        <v>2.7874374972877147E-3</v>
      </c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7"/>
      <c r="V6061" s="8"/>
      <c r="W6061" s="8"/>
      <c r="X6061" s="1"/>
    </row>
    <row r="6062" spans="1:24">
      <c r="A6062" s="7">
        <v>44961.229166702666</v>
      </c>
      <c r="B6062" s="8">
        <v>4.8689999999999998</v>
      </c>
      <c r="C6062" s="8">
        <v>52.197000000000003</v>
      </c>
      <c r="D6062" s="1">
        <f t="shared" si="94"/>
        <v>2.7823597864356023E-3</v>
      </c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7"/>
      <c r="V6062" s="8"/>
      <c r="W6062" s="8"/>
      <c r="X6062" s="1"/>
    </row>
    <row r="6063" spans="1:24">
      <c r="A6063" s="7">
        <v>44961.250000036001</v>
      </c>
      <c r="B6063" s="8">
        <v>4.8179999999999996</v>
      </c>
      <c r="C6063" s="8">
        <v>52.197000000000003</v>
      </c>
      <c r="D6063" s="1">
        <f t="shared" si="94"/>
        <v>2.7724235331567106E-3</v>
      </c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7"/>
      <c r="V6063" s="8"/>
      <c r="W6063" s="8"/>
      <c r="X6063" s="1"/>
    </row>
    <row r="6064" spans="1:24">
      <c r="A6064" s="7">
        <v>44961.270833369337</v>
      </c>
      <c r="B6064" s="8">
        <v>4.766</v>
      </c>
      <c r="C6064" s="8">
        <v>52.197000000000003</v>
      </c>
      <c r="D6064" s="1">
        <f t="shared" si="94"/>
        <v>2.7623249340558006E-3</v>
      </c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7"/>
      <c r="V6064" s="8"/>
      <c r="W6064" s="8"/>
      <c r="X6064" s="1"/>
    </row>
    <row r="6065" spans="1:24">
      <c r="A6065" s="7">
        <v>44961.291666702673</v>
      </c>
      <c r="B6065" s="8">
        <v>4.6879999999999997</v>
      </c>
      <c r="C6065" s="8">
        <v>52.222000000000001</v>
      </c>
      <c r="D6065" s="1">
        <f t="shared" si="94"/>
        <v>2.7485599477052093E-3</v>
      </c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7"/>
      <c r="V6065" s="8"/>
      <c r="W6065" s="8"/>
      <c r="X6065" s="1"/>
    </row>
    <row r="6066" spans="1:24">
      <c r="A6066" s="7">
        <v>44961.312500036009</v>
      </c>
      <c r="B6066" s="8">
        <v>4.6360000000000001</v>
      </c>
      <c r="C6066" s="8">
        <v>52.246000000000002</v>
      </c>
      <c r="D6066" s="1">
        <f t="shared" si="94"/>
        <v>2.7398022121805413E-3</v>
      </c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7"/>
      <c r="V6066" s="8"/>
      <c r="W6066" s="8"/>
      <c r="X6066" s="1"/>
    </row>
    <row r="6067" spans="1:24">
      <c r="A6067" s="7">
        <v>44961.333333369344</v>
      </c>
      <c r="B6067" s="8">
        <v>4.5839999999999996</v>
      </c>
      <c r="C6067" s="8">
        <v>52.246000000000002</v>
      </c>
      <c r="D6067" s="1">
        <f t="shared" si="94"/>
        <v>2.7298082257101891E-3</v>
      </c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7"/>
      <c r="V6067" s="8"/>
      <c r="W6067" s="8"/>
      <c r="X6067" s="1"/>
    </row>
    <row r="6068" spans="1:24">
      <c r="A6068" s="7">
        <v>44961.35416670268</v>
      </c>
      <c r="B6068" s="8">
        <v>4.532</v>
      </c>
      <c r="C6068" s="8">
        <v>52.271000000000001</v>
      </c>
      <c r="D6068" s="1">
        <f t="shared" si="94"/>
        <v>2.7211538095925926E-3</v>
      </c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7"/>
      <c r="V6068" s="8"/>
      <c r="W6068" s="8"/>
      <c r="X6068" s="1"/>
    </row>
    <row r="6069" spans="1:24">
      <c r="A6069" s="7">
        <v>44961.375000036016</v>
      </c>
      <c r="B6069" s="8">
        <v>4.4539999999999997</v>
      </c>
      <c r="C6069" s="8">
        <v>52.271000000000001</v>
      </c>
      <c r="D6069" s="1">
        <f t="shared" si="94"/>
        <v>2.7062648469805546E-3</v>
      </c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7"/>
      <c r="V6069" s="8"/>
      <c r="W6069" s="8"/>
      <c r="X6069" s="1"/>
    </row>
    <row r="6070" spans="1:24">
      <c r="A6070" s="7">
        <v>44961.395833369352</v>
      </c>
      <c r="B6070" s="8">
        <v>4.4020000000000001</v>
      </c>
      <c r="C6070" s="8">
        <v>52.197000000000003</v>
      </c>
      <c r="D6070" s="1">
        <f t="shared" si="94"/>
        <v>2.692545358005101E-3</v>
      </c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7"/>
      <c r="V6070" s="8"/>
      <c r="W6070" s="8"/>
      <c r="X6070" s="1"/>
    </row>
    <row r="6071" spans="1:24">
      <c r="A6071" s="7">
        <v>44961.416666702688</v>
      </c>
      <c r="B6071" s="8">
        <v>4.3499999999999996</v>
      </c>
      <c r="C6071" s="8">
        <v>52.295000000000002</v>
      </c>
      <c r="D6071" s="1">
        <f t="shared" si="94"/>
        <v>2.6877643875330443E-3</v>
      </c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7"/>
      <c r="V6071" s="8"/>
      <c r="W6071" s="8"/>
      <c r="X6071" s="1"/>
    </row>
    <row r="6072" spans="1:24">
      <c r="A6072" s="7">
        <v>44961.437500036023</v>
      </c>
      <c r="B6072" s="8">
        <v>4.2720000000000002</v>
      </c>
      <c r="C6072" s="8">
        <v>52.368000000000002</v>
      </c>
      <c r="D6072" s="1">
        <f t="shared" si="94"/>
        <v>2.6767846135542176E-3</v>
      </c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7"/>
      <c r="V6072" s="8"/>
      <c r="W6072" s="8"/>
      <c r="X6072" s="1"/>
    </row>
    <row r="6073" spans="1:24">
      <c r="A6073" s="7">
        <v>44961.458333369359</v>
      </c>
      <c r="B6073" s="8">
        <v>4.2460000000000004</v>
      </c>
      <c r="C6073" s="8">
        <v>52.466000000000001</v>
      </c>
      <c r="D6073" s="1">
        <f t="shared" si="94"/>
        <v>2.6769062320190422E-3</v>
      </c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7"/>
      <c r="V6073" s="8"/>
      <c r="W6073" s="8"/>
      <c r="X6073" s="1"/>
    </row>
    <row r="6074" spans="1:24">
      <c r="A6074" s="7">
        <v>44961.479166702695</v>
      </c>
      <c r="B6074" s="8">
        <v>4.22</v>
      </c>
      <c r="C6074" s="8">
        <v>52.539000000000001</v>
      </c>
      <c r="D6074" s="1">
        <f t="shared" si="94"/>
        <v>2.675738743416247E-3</v>
      </c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7"/>
      <c r="V6074" s="8"/>
      <c r="W6074" s="8"/>
      <c r="X6074" s="1"/>
    </row>
    <row r="6075" spans="1:24">
      <c r="A6075" s="7">
        <v>44961.500000036031</v>
      </c>
      <c r="B6075" s="8">
        <v>4.2720000000000002</v>
      </c>
      <c r="C6075" s="8">
        <v>52.71</v>
      </c>
      <c r="D6075" s="1">
        <f t="shared" si="94"/>
        <v>2.6943416306838336E-3</v>
      </c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7"/>
      <c r="V6075" s="8"/>
      <c r="W6075" s="8"/>
      <c r="X6075" s="1"/>
    </row>
    <row r="6076" spans="1:24">
      <c r="A6076" s="7">
        <v>44961.520833369366</v>
      </c>
      <c r="B6076" s="8">
        <v>4.298</v>
      </c>
      <c r="C6076" s="8">
        <v>52.759</v>
      </c>
      <c r="D6076" s="1">
        <f t="shared" si="94"/>
        <v>2.7018021296818851E-3</v>
      </c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7"/>
      <c r="V6076" s="8"/>
      <c r="W6076" s="8"/>
      <c r="X6076" s="1"/>
    </row>
    <row r="6077" spans="1:24">
      <c r="A6077" s="7">
        <v>44961.541666702702</v>
      </c>
      <c r="B6077" s="8">
        <v>4.3239999999999998</v>
      </c>
      <c r="C6077" s="8">
        <v>52.686</v>
      </c>
      <c r="D6077" s="1">
        <f t="shared" si="94"/>
        <v>2.702993649468488E-3</v>
      </c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7"/>
      <c r="V6077" s="8"/>
      <c r="W6077" s="8"/>
      <c r="X6077" s="1"/>
    </row>
    <row r="6078" spans="1:24">
      <c r="A6078" s="7">
        <v>44961.562500036038</v>
      </c>
      <c r="B6078" s="8">
        <v>4.3760000000000003</v>
      </c>
      <c r="C6078" s="8">
        <v>53.052</v>
      </c>
      <c r="D6078" s="1">
        <f t="shared" si="94"/>
        <v>2.731838866861281E-3</v>
      </c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7"/>
      <c r="V6078" s="8"/>
      <c r="W6078" s="8"/>
      <c r="X6078" s="1"/>
    </row>
    <row r="6079" spans="1:24">
      <c r="A6079" s="7">
        <v>44961.583333369374</v>
      </c>
      <c r="B6079" s="8">
        <v>4.4539999999999997</v>
      </c>
      <c r="C6079" s="8">
        <v>53.027000000000001</v>
      </c>
      <c r="D6079" s="1">
        <f t="shared" si="94"/>
        <v>2.7455785624042385E-3</v>
      </c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7"/>
      <c r="V6079" s="8"/>
      <c r="W6079" s="8"/>
      <c r="X6079" s="1"/>
    </row>
    <row r="6080" spans="1:24">
      <c r="A6080" s="7">
        <v>44961.604166702709</v>
      </c>
      <c r="B6080" s="8">
        <v>4.5060000000000002</v>
      </c>
      <c r="C6080" s="8">
        <v>52.954000000000001</v>
      </c>
      <c r="D6080" s="1">
        <f t="shared" si="94"/>
        <v>2.7518308235876944E-3</v>
      </c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7"/>
      <c r="V6080" s="8"/>
      <c r="W6080" s="8"/>
      <c r="X6080" s="1"/>
    </row>
    <row r="6081" spans="1:24">
      <c r="A6081" s="7">
        <v>44961.625000036045</v>
      </c>
      <c r="B6081" s="8">
        <v>4.5839999999999996</v>
      </c>
      <c r="C6081" s="8">
        <v>53.417999999999999</v>
      </c>
      <c r="D6081" s="1">
        <f t="shared" si="94"/>
        <v>2.7913190158377877E-3</v>
      </c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7"/>
      <c r="V6081" s="8"/>
      <c r="W6081" s="8"/>
      <c r="X6081" s="1"/>
    </row>
    <row r="6082" spans="1:24">
      <c r="A6082" s="7">
        <v>44961.645833369381</v>
      </c>
      <c r="B6082" s="8">
        <v>4.7140000000000004</v>
      </c>
      <c r="C6082" s="8">
        <v>53.661999999999999</v>
      </c>
      <c r="D6082" s="1">
        <f t="shared" si="94"/>
        <v>2.8298574431460883E-3</v>
      </c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7"/>
      <c r="V6082" s="8"/>
      <c r="W6082" s="8"/>
      <c r="X6082" s="1"/>
    </row>
    <row r="6083" spans="1:24">
      <c r="A6083" s="7">
        <v>44961.666666702717</v>
      </c>
      <c r="B6083" s="8">
        <v>4.7919999999999998</v>
      </c>
      <c r="C6083" s="8">
        <v>53.54</v>
      </c>
      <c r="D6083" s="1">
        <f t="shared" ref="D6083:D6146" si="95">0.622*(C6083*10^(2+10.79574*(1-273.16/(B6083+273.16))-5.028*LOG((273.16+B6083)/273.16,10)+1.50475*10^(-4)*(1-10^(-8.2969*((273.16+B6083)/273.16-1)))+0.42873*10^(-3)*(10^(4.76955*(1-273.16/(273.16+B6083)))-1)+0.78614)/100/(101325-C6083*10^(2+10.79574*(1-273.16/(B6083+273.16))-5.028*LOG((273.16+B6083)/273.16,10)+1.50475*10^(-4)*(1-10^(-8.2969*((273.16+B6083)/273.16-1)))+0.42873*10^(-3)*(10^(4.76955*(1-273.16/(273.16+B6083)))-1)+0.78614)/100))</f>
        <v>2.8388980261830486E-3</v>
      </c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7"/>
      <c r="V6083" s="8"/>
      <c r="W6083" s="8"/>
      <c r="X6083" s="1"/>
    </row>
    <row r="6084" spans="1:24">
      <c r="A6084" s="7">
        <v>44961.687500036052</v>
      </c>
      <c r="B6084" s="8">
        <v>4.8440000000000003</v>
      </c>
      <c r="C6084" s="8">
        <v>53.369</v>
      </c>
      <c r="D6084" s="1">
        <f t="shared" si="95"/>
        <v>2.8401338666982075E-3</v>
      </c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7"/>
      <c r="V6084" s="8"/>
      <c r="W6084" s="8"/>
      <c r="X6084" s="1"/>
    </row>
    <row r="6085" spans="1:24">
      <c r="A6085" s="7">
        <v>44961.708333369388</v>
      </c>
      <c r="B6085" s="8">
        <v>4.8949999999999996</v>
      </c>
      <c r="C6085" s="8">
        <v>53.247</v>
      </c>
      <c r="D6085" s="1">
        <f t="shared" si="95"/>
        <v>2.8437662261603918E-3</v>
      </c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7"/>
      <c r="V6085" s="8"/>
      <c r="W6085" s="8"/>
      <c r="X6085" s="1"/>
    </row>
    <row r="6086" spans="1:24">
      <c r="A6086" s="7">
        <v>44961.729166702724</v>
      </c>
      <c r="B6086" s="8">
        <v>4.9470000000000001</v>
      </c>
      <c r="C6086" s="8">
        <v>53.149000000000001</v>
      </c>
      <c r="D6086" s="1">
        <f t="shared" si="95"/>
        <v>2.8488759529211199E-3</v>
      </c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7"/>
      <c r="V6086" s="8"/>
      <c r="W6086" s="8"/>
      <c r="X6086" s="1"/>
    </row>
    <row r="6087" spans="1:24">
      <c r="A6087" s="7">
        <v>44961.75000003606</v>
      </c>
      <c r="B6087" s="8">
        <v>4.9989999999999997</v>
      </c>
      <c r="C6087" s="8">
        <v>53.100999999999999</v>
      </c>
      <c r="D6087" s="1">
        <f t="shared" si="95"/>
        <v>2.8566829666320948E-3</v>
      </c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7"/>
      <c r="V6087" s="8"/>
      <c r="W6087" s="8"/>
      <c r="X6087" s="1"/>
    </row>
    <row r="6088" spans="1:24">
      <c r="A6088" s="7">
        <v>44961.770833369395</v>
      </c>
      <c r="B6088" s="8">
        <v>5.05</v>
      </c>
      <c r="C6088" s="8">
        <v>53.027000000000001</v>
      </c>
      <c r="D6088" s="1">
        <f t="shared" si="95"/>
        <v>2.8628939081876189E-3</v>
      </c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7"/>
      <c r="V6088" s="8"/>
      <c r="W6088" s="8"/>
      <c r="X6088" s="1"/>
    </row>
    <row r="6089" spans="1:24">
      <c r="A6089" s="7">
        <v>44961.791666702731</v>
      </c>
      <c r="B6089" s="8">
        <v>5.1020000000000003</v>
      </c>
      <c r="C6089" s="8">
        <v>53.003</v>
      </c>
      <c r="D6089" s="1">
        <f t="shared" si="95"/>
        <v>2.872031249714677E-3</v>
      </c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7"/>
      <c r="V6089" s="8"/>
      <c r="W6089" s="8"/>
      <c r="X6089" s="1"/>
    </row>
    <row r="6090" spans="1:24">
      <c r="A6090" s="7">
        <v>44961.812500036067</v>
      </c>
      <c r="B6090" s="8">
        <v>5.1539999999999999</v>
      </c>
      <c r="C6090" s="8">
        <v>52.93</v>
      </c>
      <c r="D6090" s="1">
        <f t="shared" si="95"/>
        <v>2.878515740093384E-3</v>
      </c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7"/>
      <c r="V6090" s="8"/>
      <c r="W6090" s="8"/>
      <c r="X6090" s="1"/>
    </row>
    <row r="6091" spans="1:24">
      <c r="A6091" s="7">
        <v>44961.833333369403</v>
      </c>
      <c r="B6091" s="8">
        <v>5.2050000000000001</v>
      </c>
      <c r="C6091" s="8">
        <v>52.71</v>
      </c>
      <c r="D6091" s="1">
        <f t="shared" si="95"/>
        <v>2.8767431886137264E-3</v>
      </c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7"/>
      <c r="V6091" s="8"/>
      <c r="W6091" s="8"/>
      <c r="X6091" s="1"/>
    </row>
    <row r="6092" spans="1:24">
      <c r="A6092" s="7">
        <v>44961.854166702738</v>
      </c>
      <c r="B6092" s="8">
        <v>5.2569999999999997</v>
      </c>
      <c r="C6092" s="8">
        <v>52.612000000000002</v>
      </c>
      <c r="D6092" s="1">
        <f t="shared" si="95"/>
        <v>2.8818316739628426E-3</v>
      </c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7"/>
      <c r="V6092" s="8"/>
      <c r="W6092" s="8"/>
      <c r="X6092" s="1"/>
    </row>
    <row r="6093" spans="1:24">
      <c r="A6093" s="7">
        <v>44961.875000036074</v>
      </c>
      <c r="B6093" s="8">
        <v>5.3079999999999998</v>
      </c>
      <c r="C6093" s="8">
        <v>52.563000000000002</v>
      </c>
      <c r="D6093" s="1">
        <f t="shared" si="95"/>
        <v>2.8894189967480959E-3</v>
      </c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7"/>
      <c r="V6093" s="8"/>
      <c r="W6093" s="8"/>
      <c r="X6093" s="1"/>
    </row>
    <row r="6094" spans="1:24">
      <c r="A6094" s="7">
        <v>44961.89583336941</v>
      </c>
      <c r="B6094" s="8">
        <v>5.3339999999999996</v>
      </c>
      <c r="C6094" s="8">
        <v>52.515000000000001</v>
      </c>
      <c r="D6094" s="1">
        <f t="shared" si="95"/>
        <v>2.8920185570934643E-3</v>
      </c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7"/>
      <c r="V6094" s="8"/>
      <c r="W6094" s="8"/>
      <c r="X6094" s="1"/>
    </row>
    <row r="6095" spans="1:24">
      <c r="A6095" s="7">
        <v>44961.916666702746</v>
      </c>
      <c r="B6095" s="8">
        <v>5.36</v>
      </c>
      <c r="C6095" s="8">
        <v>52.539000000000001</v>
      </c>
      <c r="D6095" s="1">
        <f t="shared" si="95"/>
        <v>2.8986076980574986E-3</v>
      </c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7"/>
      <c r="V6095" s="8"/>
      <c r="W6095" s="8"/>
      <c r="X6095" s="1"/>
    </row>
    <row r="6096" spans="1:24">
      <c r="A6096" s="7">
        <v>44961.937500036081</v>
      </c>
      <c r="B6096" s="8">
        <v>5.3849999999999998</v>
      </c>
      <c r="C6096" s="8">
        <v>52.612000000000002</v>
      </c>
      <c r="D6096" s="1">
        <f t="shared" si="95"/>
        <v>2.9077280152112251E-3</v>
      </c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7"/>
      <c r="V6096" s="8"/>
      <c r="W6096" s="8"/>
      <c r="X6096" s="1"/>
    </row>
    <row r="6097" spans="1:24">
      <c r="A6097" s="7">
        <v>44961.958333369417</v>
      </c>
      <c r="B6097" s="8">
        <v>5.4109999999999996</v>
      </c>
      <c r="C6097" s="8">
        <v>52.637</v>
      </c>
      <c r="D6097" s="1">
        <f t="shared" si="95"/>
        <v>2.9144040895733893E-3</v>
      </c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7"/>
      <c r="V6097" s="8"/>
      <c r="W6097" s="8"/>
      <c r="X6097" s="1"/>
    </row>
    <row r="6098" spans="1:24">
      <c r="A6098" s="7">
        <v>44961.979166702753</v>
      </c>
      <c r="B6098" s="8">
        <v>5.4370000000000003</v>
      </c>
      <c r="C6098" s="8">
        <v>52.637</v>
      </c>
      <c r="D6098" s="1">
        <f t="shared" si="95"/>
        <v>2.9197005571675334E-3</v>
      </c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7"/>
      <c r="V6098" s="8"/>
      <c r="W6098" s="8"/>
      <c r="X6098" s="1"/>
    </row>
    <row r="6099" spans="1:24">
      <c r="A6099" s="7">
        <v>44962.000000036089</v>
      </c>
      <c r="B6099" s="8">
        <v>5.4619999999999997</v>
      </c>
      <c r="C6099" s="8">
        <v>52.637</v>
      </c>
      <c r="D6099" s="1">
        <f t="shared" si="95"/>
        <v>2.9248013794807323E-3</v>
      </c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7"/>
      <c r="V6099" s="8"/>
      <c r="W6099" s="8"/>
      <c r="X6099" s="1"/>
    </row>
    <row r="6100" spans="1:24">
      <c r="A6100" s="7">
        <v>44962.020833369425</v>
      </c>
      <c r="B6100" s="8">
        <v>5.4619999999999997</v>
      </c>
      <c r="C6100" s="8">
        <v>52.637</v>
      </c>
      <c r="D6100" s="1">
        <f t="shared" si="95"/>
        <v>2.9248013794807323E-3</v>
      </c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7"/>
      <c r="V6100" s="8"/>
      <c r="W6100" s="8"/>
      <c r="X6100" s="1"/>
    </row>
    <row r="6101" spans="1:24">
      <c r="A6101" s="7">
        <v>44962.04166670276</v>
      </c>
      <c r="B6101" s="8">
        <v>5.4880000000000004</v>
      </c>
      <c r="C6101" s="8">
        <v>52.612000000000002</v>
      </c>
      <c r="D6101" s="1">
        <f t="shared" si="95"/>
        <v>2.9287164201312241E-3</v>
      </c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7"/>
      <c r="V6101" s="8"/>
      <c r="W6101" s="8"/>
      <c r="X6101" s="1"/>
    </row>
    <row r="6102" spans="1:24">
      <c r="A6102" s="7">
        <v>44962.062500036096</v>
      </c>
      <c r="B6102" s="8">
        <v>5.4880000000000004</v>
      </c>
      <c r="C6102" s="8">
        <v>52.637</v>
      </c>
      <c r="D6102" s="1">
        <f t="shared" si="95"/>
        <v>2.930114633943414E-3</v>
      </c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7"/>
      <c r="V6102" s="8"/>
      <c r="W6102" s="8"/>
      <c r="X6102" s="1"/>
    </row>
    <row r="6103" spans="1:24">
      <c r="A6103" s="7">
        <v>44962.083333369432</v>
      </c>
      <c r="B6103" s="8">
        <v>5.5140000000000002</v>
      </c>
      <c r="C6103" s="8">
        <v>52.661000000000001</v>
      </c>
      <c r="D6103" s="1">
        <f t="shared" si="95"/>
        <v>2.9367812047856935E-3</v>
      </c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7"/>
      <c r="V6103" s="8"/>
      <c r="W6103" s="8"/>
      <c r="X6103" s="1"/>
    </row>
    <row r="6104" spans="1:24">
      <c r="A6104" s="7">
        <v>44962.104166702768</v>
      </c>
      <c r="B6104" s="8">
        <v>5.5140000000000002</v>
      </c>
      <c r="C6104" s="8">
        <v>52.661000000000001</v>
      </c>
      <c r="D6104" s="1">
        <f t="shared" si="95"/>
        <v>2.9367812047856935E-3</v>
      </c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7"/>
      <c r="V6104" s="8"/>
      <c r="W6104" s="8"/>
      <c r="X6104" s="1"/>
    </row>
    <row r="6105" spans="1:24">
      <c r="A6105" s="7">
        <v>44962.125000036103</v>
      </c>
      <c r="B6105" s="8">
        <v>5.5389999999999997</v>
      </c>
      <c r="C6105" s="8">
        <v>52.661000000000001</v>
      </c>
      <c r="D6105" s="1">
        <f t="shared" si="95"/>
        <v>2.9419088069037244E-3</v>
      </c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7"/>
      <c r="V6105" s="8"/>
      <c r="W6105" s="8"/>
      <c r="X6105" s="1"/>
    </row>
    <row r="6106" spans="1:24">
      <c r="A6106" s="7">
        <v>44962.145833369439</v>
      </c>
      <c r="B6106" s="8">
        <v>5.5389999999999997</v>
      </c>
      <c r="C6106" s="8">
        <v>52.637</v>
      </c>
      <c r="D6106" s="1">
        <f t="shared" si="95"/>
        <v>2.9405617074036001E-3</v>
      </c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7"/>
      <c r="V6106" s="8"/>
      <c r="W6106" s="8"/>
      <c r="X6106" s="1"/>
    </row>
    <row r="6107" spans="1:24">
      <c r="A6107" s="7">
        <v>44962.166666702775</v>
      </c>
      <c r="B6107" s="8">
        <v>5.5389999999999997</v>
      </c>
      <c r="C6107" s="8">
        <v>52.661000000000001</v>
      </c>
      <c r="D6107" s="1">
        <f t="shared" si="95"/>
        <v>2.9419088069037244E-3</v>
      </c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7"/>
      <c r="V6107" s="8"/>
      <c r="W6107" s="8"/>
      <c r="X6107" s="1"/>
    </row>
    <row r="6108" spans="1:24">
      <c r="A6108" s="7">
        <v>44962.187500036111</v>
      </c>
      <c r="B6108" s="8">
        <v>5.5389999999999997</v>
      </c>
      <c r="C6108" s="8">
        <v>52.661000000000001</v>
      </c>
      <c r="D6108" s="1">
        <f t="shared" si="95"/>
        <v>2.9419088069037244E-3</v>
      </c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7"/>
      <c r="V6108" s="8"/>
      <c r="W6108" s="8"/>
      <c r="X6108" s="1"/>
    </row>
    <row r="6109" spans="1:24">
      <c r="A6109" s="7">
        <v>44962.208333369446</v>
      </c>
      <c r="B6109" s="8">
        <v>5.5140000000000002</v>
      </c>
      <c r="C6109" s="8">
        <v>52.661000000000001</v>
      </c>
      <c r="D6109" s="1">
        <f t="shared" si="95"/>
        <v>2.9367812047856935E-3</v>
      </c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7"/>
      <c r="V6109" s="8"/>
      <c r="W6109" s="8"/>
      <c r="X6109" s="1"/>
    </row>
    <row r="6110" spans="1:24">
      <c r="A6110" s="7">
        <v>44962.229166702782</v>
      </c>
      <c r="B6110" s="8">
        <v>5.5140000000000002</v>
      </c>
      <c r="C6110" s="8">
        <v>52.637</v>
      </c>
      <c r="D6110" s="1">
        <f t="shared" si="95"/>
        <v>2.9354364642421686E-3</v>
      </c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7"/>
      <c r="V6110" s="8"/>
      <c r="W6110" s="8"/>
      <c r="X6110" s="1"/>
    </row>
    <row r="6111" spans="1:24">
      <c r="A6111" s="7">
        <v>44962.250000036118</v>
      </c>
      <c r="B6111" s="8">
        <v>5.4880000000000004</v>
      </c>
      <c r="C6111" s="8">
        <v>52.686</v>
      </c>
      <c r="D6111" s="1">
        <f t="shared" si="95"/>
        <v>2.9328551511648782E-3</v>
      </c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7"/>
      <c r="V6111" s="8"/>
      <c r="W6111" s="8"/>
      <c r="X6111" s="1"/>
    </row>
    <row r="6112" spans="1:24">
      <c r="A6112" s="7">
        <v>44962.270833369454</v>
      </c>
      <c r="B6112" s="8">
        <v>5.4619999999999997</v>
      </c>
      <c r="C6112" s="8">
        <v>52.637</v>
      </c>
      <c r="D6112" s="1">
        <f t="shared" si="95"/>
        <v>2.9248013794807323E-3</v>
      </c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7"/>
      <c r="V6112" s="8"/>
      <c r="W6112" s="8"/>
      <c r="X6112" s="1"/>
    </row>
    <row r="6113" spans="1:24">
      <c r="A6113" s="7">
        <v>44962.291666702789</v>
      </c>
      <c r="B6113" s="8">
        <v>5.4370000000000003</v>
      </c>
      <c r="C6113" s="8">
        <v>52.686</v>
      </c>
      <c r="D6113" s="1">
        <f t="shared" si="95"/>
        <v>2.9224312886212181E-3</v>
      </c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7"/>
      <c r="V6113" s="8"/>
      <c r="W6113" s="8"/>
      <c r="X6113" s="1"/>
    </row>
    <row r="6114" spans="1:24">
      <c r="A6114" s="7">
        <v>44962.312500036125</v>
      </c>
      <c r="B6114" s="8">
        <v>5.4109999999999996</v>
      </c>
      <c r="C6114" s="8">
        <v>52.661000000000001</v>
      </c>
      <c r="D6114" s="1">
        <f t="shared" si="95"/>
        <v>2.9157391501096349E-3</v>
      </c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7"/>
      <c r="V6114" s="8"/>
      <c r="W6114" s="8"/>
      <c r="X6114" s="1"/>
    </row>
    <row r="6115" spans="1:24">
      <c r="A6115" s="7">
        <v>44962.333333369461</v>
      </c>
      <c r="B6115" s="8">
        <v>5.3849999999999998</v>
      </c>
      <c r="C6115" s="8">
        <v>52.686</v>
      </c>
      <c r="D6115" s="1">
        <f t="shared" si="95"/>
        <v>2.9118369481706133E-3</v>
      </c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7"/>
      <c r="V6115" s="8"/>
      <c r="W6115" s="8"/>
      <c r="X6115" s="1"/>
    </row>
    <row r="6116" spans="1:24">
      <c r="A6116" s="7">
        <v>44962.354166702797</v>
      </c>
      <c r="B6116" s="8">
        <v>5.36</v>
      </c>
      <c r="C6116" s="8">
        <v>52.71</v>
      </c>
      <c r="D6116" s="1">
        <f t="shared" si="95"/>
        <v>2.908085977504644E-3</v>
      </c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7"/>
      <c r="V6116" s="8"/>
      <c r="W6116" s="8"/>
      <c r="X6116" s="1"/>
    </row>
    <row r="6117" spans="1:24">
      <c r="A6117" s="7">
        <v>44962.375000036132</v>
      </c>
      <c r="B6117" s="8">
        <v>5.3079999999999998</v>
      </c>
      <c r="C6117" s="8">
        <v>52.686</v>
      </c>
      <c r="D6117" s="1">
        <f t="shared" si="95"/>
        <v>2.8962118619756511E-3</v>
      </c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7"/>
      <c r="V6117" s="8"/>
      <c r="W6117" s="8"/>
      <c r="X6117" s="1"/>
    </row>
    <row r="6118" spans="1:24">
      <c r="A6118" s="7">
        <v>44962.395833369468</v>
      </c>
      <c r="B6118" s="8">
        <v>5.282</v>
      </c>
      <c r="C6118" s="8">
        <v>52.734000000000002</v>
      </c>
      <c r="D6118" s="1">
        <f t="shared" si="95"/>
        <v>2.8935987908109391E-3</v>
      </c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7"/>
      <c r="V6118" s="8"/>
      <c r="W6118" s="8"/>
      <c r="X6118" s="1"/>
    </row>
    <row r="6119" spans="1:24">
      <c r="A6119" s="7">
        <v>44962.416666702804</v>
      </c>
      <c r="B6119" s="8">
        <v>5.2569999999999997</v>
      </c>
      <c r="C6119" s="8">
        <v>52.734000000000002</v>
      </c>
      <c r="D6119" s="1">
        <f t="shared" si="95"/>
        <v>2.8885452793188174E-3</v>
      </c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7"/>
      <c r="V6119" s="8"/>
      <c r="W6119" s="8"/>
      <c r="X6119" s="1"/>
    </row>
    <row r="6120" spans="1:24">
      <c r="A6120" s="7">
        <v>44962.43750003614</v>
      </c>
      <c r="B6120" s="8">
        <v>5.2050000000000001</v>
      </c>
      <c r="C6120" s="8">
        <v>52.808</v>
      </c>
      <c r="D6120" s="1">
        <f t="shared" si="95"/>
        <v>2.8821164982076168E-3</v>
      </c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7"/>
      <c r="V6120" s="8"/>
      <c r="W6120" s="8"/>
      <c r="X6120" s="1"/>
    </row>
    <row r="6121" spans="1:24">
      <c r="A6121" s="7">
        <v>44962.458333369475</v>
      </c>
      <c r="B6121" s="8">
        <v>5.1790000000000003</v>
      </c>
      <c r="C6121" s="8">
        <v>52.832000000000001</v>
      </c>
      <c r="D6121" s="1">
        <f t="shared" si="95"/>
        <v>2.8781922194535837E-3</v>
      </c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7"/>
      <c r="V6121" s="8"/>
      <c r="W6121" s="8"/>
      <c r="X6121" s="1"/>
    </row>
    <row r="6122" spans="1:24">
      <c r="A6122" s="7">
        <v>44962.479166702811</v>
      </c>
      <c r="B6122" s="8">
        <v>5.1790000000000003</v>
      </c>
      <c r="C6122" s="8">
        <v>52.856000000000002</v>
      </c>
      <c r="D6122" s="1">
        <f t="shared" si="95"/>
        <v>2.8795057491069142E-3</v>
      </c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7"/>
      <c r="V6122" s="8"/>
      <c r="W6122" s="8"/>
      <c r="X6122" s="1"/>
    </row>
    <row r="6123" spans="1:24">
      <c r="A6123" s="7">
        <v>44962.500000036147</v>
      </c>
      <c r="B6123" s="8">
        <v>5.1790000000000003</v>
      </c>
      <c r="C6123" s="8">
        <v>52.832000000000001</v>
      </c>
      <c r="D6123" s="1">
        <f t="shared" si="95"/>
        <v>2.8781922194535837E-3</v>
      </c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7"/>
      <c r="V6123" s="8"/>
      <c r="W6123" s="8"/>
      <c r="X6123" s="1"/>
    </row>
    <row r="6124" spans="1:24">
      <c r="A6124" s="7">
        <v>44962.520833369483</v>
      </c>
      <c r="B6124" s="8">
        <v>5.2050000000000001</v>
      </c>
      <c r="C6124" s="8">
        <v>52.734000000000002</v>
      </c>
      <c r="D6124" s="1">
        <f t="shared" si="95"/>
        <v>2.8780590926230152E-3</v>
      </c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7"/>
      <c r="V6124" s="8"/>
      <c r="W6124" s="8"/>
      <c r="X6124" s="1"/>
    </row>
    <row r="6125" spans="1:24">
      <c r="A6125" s="7">
        <v>44962.541666702818</v>
      </c>
      <c r="B6125" s="8">
        <v>5.2309999999999999</v>
      </c>
      <c r="C6125" s="8">
        <v>52.612000000000002</v>
      </c>
      <c r="D6125" s="1">
        <f t="shared" si="95"/>
        <v>2.8765965960247074E-3</v>
      </c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7"/>
      <c r="V6125" s="8"/>
      <c r="W6125" s="8"/>
      <c r="X6125" s="1"/>
    </row>
    <row r="6126" spans="1:24">
      <c r="A6126" s="7">
        <v>44962.562500036154</v>
      </c>
      <c r="B6126" s="8">
        <v>5.2569999999999997</v>
      </c>
      <c r="C6126" s="8">
        <v>52.539000000000001</v>
      </c>
      <c r="D6126" s="1">
        <f t="shared" si="95"/>
        <v>2.8778145856429944E-3</v>
      </c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7"/>
      <c r="V6126" s="8"/>
      <c r="W6126" s="8"/>
      <c r="X6126" s="1"/>
    </row>
    <row r="6127" spans="1:24">
      <c r="A6127" s="7">
        <v>44962.58333336949</v>
      </c>
      <c r="B6127" s="8">
        <v>5.3079999999999998</v>
      </c>
      <c r="C6127" s="8">
        <v>52.393000000000001</v>
      </c>
      <c r="D6127" s="1">
        <f t="shared" si="95"/>
        <v>2.8800307269392046E-3</v>
      </c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7"/>
      <c r="V6127" s="8"/>
      <c r="W6127" s="8"/>
      <c r="X6127" s="1"/>
    </row>
    <row r="6128" spans="1:24">
      <c r="A6128" s="7">
        <v>44962.604166702826</v>
      </c>
      <c r="B6128" s="8">
        <v>5.36</v>
      </c>
      <c r="C6128" s="8">
        <v>52.344000000000001</v>
      </c>
      <c r="D6128" s="1">
        <f t="shared" si="95"/>
        <v>2.8877994846558466E-3</v>
      </c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7"/>
      <c r="V6128" s="8"/>
      <c r="W6128" s="8"/>
      <c r="X6128" s="1"/>
    </row>
    <row r="6129" spans="1:24">
      <c r="A6129" s="7">
        <v>44962.625000036162</v>
      </c>
      <c r="B6129" s="8">
        <v>5.4109999999999996</v>
      </c>
      <c r="C6129" s="8">
        <v>52.393000000000001</v>
      </c>
      <c r="D6129" s="1">
        <f t="shared" si="95"/>
        <v>2.9008312979188129E-3</v>
      </c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7"/>
      <c r="V6129" s="8"/>
      <c r="W6129" s="8"/>
      <c r="X6129" s="1"/>
    </row>
    <row r="6130" spans="1:24">
      <c r="A6130" s="7">
        <v>44962.645833369497</v>
      </c>
      <c r="B6130" s="8">
        <v>5.4619999999999997</v>
      </c>
      <c r="C6130" s="8">
        <v>52.441000000000003</v>
      </c>
      <c r="D6130" s="1">
        <f t="shared" si="95"/>
        <v>2.913859521006527E-3</v>
      </c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7"/>
      <c r="V6130" s="8"/>
      <c r="W6130" s="8"/>
      <c r="X6130" s="1"/>
    </row>
    <row r="6131" spans="1:24">
      <c r="A6131" s="7">
        <v>44962.666666702833</v>
      </c>
      <c r="B6131" s="8">
        <v>5.5140000000000002</v>
      </c>
      <c r="C6131" s="8">
        <v>52.49</v>
      </c>
      <c r="D6131" s="1">
        <f t="shared" si="95"/>
        <v>2.927200054690631E-3</v>
      </c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7"/>
      <c r="V6131" s="8"/>
      <c r="W6131" s="8"/>
      <c r="X6131" s="1"/>
    </row>
    <row r="6132" spans="1:24">
      <c r="A6132" s="7">
        <v>44962.687500036169</v>
      </c>
      <c r="B6132" s="8">
        <v>5.5650000000000004</v>
      </c>
      <c r="C6132" s="8">
        <v>52.515000000000001</v>
      </c>
      <c r="D6132" s="1">
        <f t="shared" si="95"/>
        <v>2.9390402379369522E-3</v>
      </c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7"/>
      <c r="V6132" s="8"/>
      <c r="W6132" s="8"/>
      <c r="X6132" s="1"/>
    </row>
    <row r="6133" spans="1:24">
      <c r="A6133" s="7">
        <v>44962.708333369505</v>
      </c>
      <c r="B6133" s="8">
        <v>5.6420000000000003</v>
      </c>
      <c r="C6133" s="8">
        <v>52.515000000000001</v>
      </c>
      <c r="D6133" s="1">
        <f t="shared" si="95"/>
        <v>2.9548644173147142E-3</v>
      </c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7"/>
      <c r="V6133" s="8"/>
      <c r="W6133" s="8"/>
      <c r="X6133" s="1"/>
    </row>
    <row r="6134" spans="1:24">
      <c r="A6134" s="7">
        <v>44962.72916670284</v>
      </c>
      <c r="B6134" s="8">
        <v>5.6929999999999996</v>
      </c>
      <c r="C6134" s="8">
        <v>52.588000000000001</v>
      </c>
      <c r="D6134" s="1">
        <f t="shared" si="95"/>
        <v>2.969528804480068E-3</v>
      </c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7"/>
      <c r="V6134" s="8"/>
      <c r="W6134" s="8"/>
      <c r="X6134" s="1"/>
    </row>
    <row r="6135" spans="1:24">
      <c r="A6135" s="7">
        <v>44962.750000036176</v>
      </c>
      <c r="B6135" s="8">
        <v>5.77</v>
      </c>
      <c r="C6135" s="8">
        <v>52.637</v>
      </c>
      <c r="D6135" s="1">
        <f t="shared" si="95"/>
        <v>2.9882964921646099E-3</v>
      </c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7"/>
      <c r="V6135" s="8"/>
      <c r="W6135" s="8"/>
      <c r="X6135" s="1"/>
    </row>
    <row r="6136" spans="1:24">
      <c r="A6136" s="7">
        <v>44962.770833369512</v>
      </c>
      <c r="B6136" s="8">
        <v>5.8470000000000004</v>
      </c>
      <c r="C6136" s="8">
        <v>52.637</v>
      </c>
      <c r="D6136" s="1">
        <f t="shared" si="95"/>
        <v>3.0043604053965238E-3</v>
      </c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7"/>
      <c r="V6136" s="8"/>
      <c r="W6136" s="8"/>
      <c r="X6136" s="1"/>
    </row>
    <row r="6137" spans="1:24">
      <c r="A6137" s="7">
        <v>44962.791666702848</v>
      </c>
      <c r="B6137" s="8">
        <v>5.8979999999999997</v>
      </c>
      <c r="C6137" s="8">
        <v>52.661000000000001</v>
      </c>
      <c r="D6137" s="1">
        <f t="shared" si="95"/>
        <v>3.0164237225271235E-3</v>
      </c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7"/>
      <c r="V6137" s="8"/>
      <c r="W6137" s="8"/>
      <c r="X6137" s="1"/>
    </row>
    <row r="6138" spans="1:24">
      <c r="A6138" s="7">
        <v>44962.812500036183</v>
      </c>
      <c r="B6138" s="8">
        <v>5.9240000000000004</v>
      </c>
      <c r="C6138" s="8">
        <v>52.686</v>
      </c>
      <c r="D6138" s="1">
        <f t="shared" si="95"/>
        <v>3.0233264702397532E-3</v>
      </c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7"/>
      <c r="V6138" s="8"/>
      <c r="W6138" s="8"/>
      <c r="X6138" s="1"/>
    </row>
    <row r="6139" spans="1:24">
      <c r="A6139" s="7">
        <v>44962.833333369519</v>
      </c>
      <c r="B6139" s="8">
        <v>5.9749999999999996</v>
      </c>
      <c r="C6139" s="8">
        <v>52.71</v>
      </c>
      <c r="D6139" s="1">
        <f t="shared" si="95"/>
        <v>3.0354583114829319E-3</v>
      </c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7"/>
      <c r="V6139" s="8"/>
      <c r="W6139" s="8"/>
      <c r="X6139" s="1"/>
    </row>
    <row r="6140" spans="1:24">
      <c r="A6140" s="7">
        <v>44962.854166702855</v>
      </c>
      <c r="B6140" s="8">
        <v>6</v>
      </c>
      <c r="C6140" s="8">
        <v>52.759</v>
      </c>
      <c r="D6140" s="1">
        <f t="shared" si="95"/>
        <v>3.0435798377470677E-3</v>
      </c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7"/>
      <c r="V6140" s="8"/>
      <c r="W6140" s="8"/>
      <c r="X6140" s="1"/>
    </row>
    <row r="6141" spans="1:24">
      <c r="A6141" s="7">
        <v>44962.875000036191</v>
      </c>
      <c r="B6141" s="8">
        <v>6.0510000000000002</v>
      </c>
      <c r="C6141" s="8">
        <v>52.759</v>
      </c>
      <c r="D6141" s="1">
        <f t="shared" si="95"/>
        <v>3.0543884915600408E-3</v>
      </c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7"/>
      <c r="V6141" s="8"/>
      <c r="W6141" s="8"/>
      <c r="X6141" s="1"/>
    </row>
    <row r="6142" spans="1:24">
      <c r="A6142" s="7">
        <v>44962.895833369526</v>
      </c>
      <c r="B6142" s="8">
        <v>6.077</v>
      </c>
      <c r="C6142" s="8">
        <v>52.71</v>
      </c>
      <c r="D6142" s="1">
        <f t="shared" si="95"/>
        <v>3.0570560356671006E-3</v>
      </c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7"/>
      <c r="V6142" s="8"/>
      <c r="W6142" s="8"/>
      <c r="X6142" s="1"/>
    </row>
    <row r="6143" spans="1:24">
      <c r="A6143" s="7">
        <v>44962.916666702862</v>
      </c>
      <c r="B6143" s="8">
        <v>6.1280000000000001</v>
      </c>
      <c r="C6143" s="8">
        <v>52.588000000000001</v>
      </c>
      <c r="D6143" s="1">
        <f t="shared" si="95"/>
        <v>3.0607702473467091E-3</v>
      </c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7"/>
      <c r="V6143" s="8"/>
      <c r="W6143" s="8"/>
      <c r="X6143" s="1"/>
    </row>
    <row r="6144" spans="1:24">
      <c r="A6144" s="7">
        <v>44962.937500036198</v>
      </c>
      <c r="B6144" s="8">
        <v>6.1529999999999996</v>
      </c>
      <c r="C6144" s="8">
        <v>52.466000000000001</v>
      </c>
      <c r="D6144" s="1">
        <f t="shared" si="95"/>
        <v>3.0589408257124555E-3</v>
      </c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7"/>
      <c r="V6144" s="8"/>
      <c r="W6144" s="8"/>
      <c r="X6144" s="1"/>
    </row>
    <row r="6145" spans="1:24">
      <c r="A6145" s="7">
        <v>44962.958333369534</v>
      </c>
      <c r="B6145" s="8">
        <v>6.1790000000000003</v>
      </c>
      <c r="C6145" s="8">
        <v>52.441000000000003</v>
      </c>
      <c r="D6145" s="1">
        <f t="shared" si="95"/>
        <v>3.0630005387654478E-3</v>
      </c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7"/>
      <c r="V6145" s="8"/>
      <c r="W6145" s="8"/>
      <c r="X6145" s="1"/>
    </row>
    <row r="6146" spans="1:24">
      <c r="A6146" s="7">
        <v>44962.979166702869</v>
      </c>
      <c r="B6146" s="8">
        <v>6.1790000000000003</v>
      </c>
      <c r="C6146" s="8">
        <v>52.515000000000001</v>
      </c>
      <c r="D6146" s="1">
        <f t="shared" si="95"/>
        <v>3.0673440830512638E-3</v>
      </c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7"/>
      <c r="V6146" s="8"/>
      <c r="W6146" s="8"/>
      <c r="X6146" s="1"/>
    </row>
    <row r="6147" spans="1:24">
      <c r="A6147" s="7">
        <v>44963.000000036205</v>
      </c>
      <c r="B6147" s="8">
        <v>6.1790000000000003</v>
      </c>
      <c r="C6147" s="8">
        <v>52.588000000000001</v>
      </c>
      <c r="D6147" s="1">
        <f t="shared" ref="D6147:D6210" si="96">0.622*(C6147*10^(2+10.79574*(1-273.16/(B6147+273.16))-5.028*LOG((273.16+B6147)/273.16,10)+1.50475*10^(-4)*(1-10^(-8.2969*((273.16+B6147)/273.16-1)))+0.42873*10^(-3)*(10^(4.76955*(1-273.16/(273.16+B6147)))-1)+0.78614)/100/(101325-C6147*10^(2+10.79574*(1-273.16/(B6147+273.16))-5.028*LOG((273.16+B6147)/273.16,10)+1.50475*10^(-4)*(1-10^(-8.2969*((273.16+B6147)/273.16-1)))+0.42873*10^(-3)*(10^(4.76955*(1-273.16/(273.16+B6147)))-1)+0.78614)/100))</f>
        <v>3.0716289899412751E-3</v>
      </c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7"/>
      <c r="V6147" s="8"/>
      <c r="W6147" s="8"/>
      <c r="X6147" s="1"/>
    </row>
    <row r="6148" spans="1:24">
      <c r="A6148" s="7">
        <v>44963.020833369541</v>
      </c>
      <c r="B6148" s="8">
        <v>6.1790000000000003</v>
      </c>
      <c r="C6148" s="8">
        <v>52.637</v>
      </c>
      <c r="D6148" s="1">
        <f t="shared" si="96"/>
        <v>3.0745051932704677E-3</v>
      </c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7"/>
      <c r="V6148" s="8"/>
      <c r="W6148" s="8"/>
      <c r="X6148" s="1"/>
    </row>
    <row r="6149" spans="1:24">
      <c r="A6149" s="7">
        <v>44963.041666702877</v>
      </c>
      <c r="B6149" s="8">
        <v>6.1529999999999996</v>
      </c>
      <c r="C6149" s="8">
        <v>52.661000000000001</v>
      </c>
      <c r="D6149" s="1">
        <f t="shared" si="96"/>
        <v>3.0703660900682013E-3</v>
      </c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7"/>
      <c r="V6149" s="8"/>
      <c r="W6149" s="8"/>
      <c r="X6149" s="1"/>
    </row>
    <row r="6150" spans="1:24">
      <c r="A6150" s="7">
        <v>44963.062500036212</v>
      </c>
      <c r="B6150" s="8">
        <v>6.1529999999999996</v>
      </c>
      <c r="C6150" s="8">
        <v>52.686</v>
      </c>
      <c r="D6150" s="1">
        <f t="shared" si="96"/>
        <v>3.0718308977565984E-3</v>
      </c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7"/>
      <c r="V6150" s="8"/>
      <c r="W6150" s="8"/>
      <c r="X6150" s="1"/>
    </row>
    <row r="6151" spans="1:24">
      <c r="A6151" s="7">
        <v>44963.083333369548</v>
      </c>
      <c r="B6151" s="8">
        <v>6.1529999999999996</v>
      </c>
      <c r="C6151" s="8">
        <v>52.734000000000002</v>
      </c>
      <c r="D6151" s="1">
        <f t="shared" si="96"/>
        <v>3.07464334776334E-3</v>
      </c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7"/>
      <c r="V6151" s="8"/>
      <c r="W6151" s="8"/>
      <c r="X6151" s="1"/>
    </row>
    <row r="6152" spans="1:24">
      <c r="A6152" s="7">
        <v>44963.104166702884</v>
      </c>
      <c r="B6152" s="8">
        <v>6.1280000000000001</v>
      </c>
      <c r="C6152" s="8">
        <v>52.734000000000002</v>
      </c>
      <c r="D6152" s="1">
        <f t="shared" si="96"/>
        <v>3.0693097921998826E-3</v>
      </c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7"/>
      <c r="V6152" s="8"/>
      <c r="W6152" s="8"/>
      <c r="X6152" s="1"/>
    </row>
    <row r="6153" spans="1:24">
      <c r="A6153" s="7">
        <v>44963.12500003622</v>
      </c>
      <c r="B6153" s="8">
        <v>6.1020000000000003</v>
      </c>
      <c r="C6153" s="8">
        <v>52.734000000000002</v>
      </c>
      <c r="D6153" s="1">
        <f t="shared" si="96"/>
        <v>3.0637716167839623E-3</v>
      </c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7"/>
      <c r="V6153" s="8"/>
      <c r="W6153" s="8"/>
      <c r="X6153" s="1"/>
    </row>
    <row r="6154" spans="1:24">
      <c r="A6154" s="7">
        <v>44963.145833369555</v>
      </c>
      <c r="B6154" s="8">
        <v>6.0510000000000002</v>
      </c>
      <c r="C6154" s="8">
        <v>52.734000000000002</v>
      </c>
      <c r="D6154" s="1">
        <f t="shared" si="96"/>
        <v>3.0529340571476991E-3</v>
      </c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7"/>
      <c r="V6154" s="8"/>
      <c r="W6154" s="8"/>
      <c r="X6154" s="1"/>
    </row>
    <row r="6155" spans="1:24">
      <c r="A6155" s="7">
        <v>44963.166666702891</v>
      </c>
      <c r="B6155" s="8">
        <v>6.0510000000000002</v>
      </c>
      <c r="C6155" s="8">
        <v>52.783000000000001</v>
      </c>
      <c r="D6155" s="1">
        <f t="shared" si="96"/>
        <v>3.0557847549638412E-3</v>
      </c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7"/>
      <c r="V6155" s="8"/>
      <c r="W6155" s="8"/>
      <c r="X6155" s="1"/>
    </row>
    <row r="6156" spans="1:24">
      <c r="A6156" s="7">
        <v>44963.187500036227</v>
      </c>
      <c r="B6156" s="8">
        <v>6</v>
      </c>
      <c r="C6156" s="8">
        <v>52.783000000000001</v>
      </c>
      <c r="D6156" s="1">
        <f t="shared" si="96"/>
        <v>3.0449711360825381E-3</v>
      </c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7"/>
      <c r="V6156" s="8"/>
      <c r="W6156" s="8"/>
      <c r="X6156" s="1"/>
    </row>
    <row r="6157" spans="1:24">
      <c r="A6157" s="7">
        <v>44963.208333369563</v>
      </c>
      <c r="B6157" s="8">
        <v>5.9749999999999996</v>
      </c>
      <c r="C6157" s="8">
        <v>52.808</v>
      </c>
      <c r="D6157" s="1">
        <f t="shared" si="96"/>
        <v>3.0411295190604765E-3</v>
      </c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7"/>
      <c r="V6157" s="8"/>
      <c r="W6157" s="8"/>
      <c r="X6157" s="1"/>
    </row>
    <row r="6158" spans="1:24">
      <c r="A6158" s="7">
        <v>44963.229166702899</v>
      </c>
      <c r="B6158" s="8">
        <v>5.8979999999999997</v>
      </c>
      <c r="C6158" s="8">
        <v>52.783000000000001</v>
      </c>
      <c r="D6158" s="1">
        <f t="shared" si="96"/>
        <v>3.0234458547164409E-3</v>
      </c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7"/>
      <c r="V6158" s="8"/>
      <c r="W6158" s="8"/>
      <c r="X6158" s="1"/>
    </row>
    <row r="6159" spans="1:24">
      <c r="A6159" s="7">
        <v>44963.250000036234</v>
      </c>
      <c r="B6159" s="8">
        <v>5.8470000000000004</v>
      </c>
      <c r="C6159" s="8">
        <v>52.808</v>
      </c>
      <c r="D6159" s="1">
        <f t="shared" si="96"/>
        <v>3.0141678641078516E-3</v>
      </c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7"/>
      <c r="V6159" s="8"/>
      <c r="W6159" s="8"/>
      <c r="X6159" s="1"/>
    </row>
    <row r="6160" spans="1:24">
      <c r="A6160" s="7">
        <v>44963.27083336957</v>
      </c>
      <c r="B6160" s="8">
        <v>5.8209999999999997</v>
      </c>
      <c r="C6160" s="8">
        <v>52.832000000000001</v>
      </c>
      <c r="D6160" s="1">
        <f t="shared" si="96"/>
        <v>3.0100913148846729E-3</v>
      </c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7"/>
      <c r="V6160" s="8"/>
      <c r="W6160" s="8"/>
      <c r="X6160" s="1"/>
    </row>
    <row r="6161" spans="1:24">
      <c r="A6161" s="7">
        <v>44963.291666702906</v>
      </c>
      <c r="B6161" s="8">
        <v>5.77</v>
      </c>
      <c r="C6161" s="8">
        <v>52.783000000000001</v>
      </c>
      <c r="D6161" s="1">
        <f t="shared" si="96"/>
        <v>2.9966251054862262E-3</v>
      </c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7"/>
      <c r="V6161" s="8"/>
      <c r="W6161" s="8"/>
      <c r="X6161" s="1"/>
    </row>
    <row r="6162" spans="1:24">
      <c r="A6162" s="7">
        <v>44963.312500036242</v>
      </c>
      <c r="B6162" s="8">
        <v>5.6929999999999996</v>
      </c>
      <c r="C6162" s="8">
        <v>52.808</v>
      </c>
      <c r="D6162" s="1">
        <f t="shared" si="96"/>
        <v>2.9820112793814465E-3</v>
      </c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7"/>
      <c r="V6162" s="8"/>
      <c r="W6162" s="8"/>
      <c r="X6162" s="1"/>
    </row>
    <row r="6163" spans="1:24">
      <c r="A6163" s="7">
        <v>44963.333333369577</v>
      </c>
      <c r="B6163" s="8">
        <v>5.6420000000000003</v>
      </c>
      <c r="C6163" s="8">
        <v>52.832000000000001</v>
      </c>
      <c r="D6163" s="1">
        <f t="shared" si="96"/>
        <v>2.9727863223972862E-3</v>
      </c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7"/>
      <c r="V6163" s="8"/>
      <c r="W6163" s="8"/>
      <c r="X6163" s="1"/>
    </row>
    <row r="6164" spans="1:24">
      <c r="A6164" s="7">
        <v>44963.354166702913</v>
      </c>
      <c r="B6164" s="8">
        <v>5.5910000000000002</v>
      </c>
      <c r="C6164" s="8">
        <v>52.637</v>
      </c>
      <c r="D6164" s="1">
        <f t="shared" si="96"/>
        <v>2.9512476933154304E-3</v>
      </c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7"/>
      <c r="V6164" s="8"/>
      <c r="W6164" s="8"/>
      <c r="X6164" s="1"/>
    </row>
    <row r="6165" spans="1:24">
      <c r="A6165" s="7">
        <v>44963.375000036249</v>
      </c>
      <c r="B6165" s="8">
        <v>5.5389999999999997</v>
      </c>
      <c r="C6165" s="8">
        <v>52.515000000000001</v>
      </c>
      <c r="D6165" s="1">
        <f t="shared" si="96"/>
        <v>2.9337140414048553E-3</v>
      </c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7"/>
      <c r="V6165" s="8"/>
      <c r="W6165" s="8"/>
      <c r="X6165" s="1"/>
    </row>
    <row r="6166" spans="1:24">
      <c r="A6166" s="7">
        <v>44963.395833369585</v>
      </c>
      <c r="B6166" s="8">
        <v>5.4880000000000004</v>
      </c>
      <c r="C6166" s="8">
        <v>52.441000000000003</v>
      </c>
      <c r="D6166" s="1">
        <f t="shared" si="96"/>
        <v>2.9191528054130734E-3</v>
      </c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7"/>
      <c r="V6166" s="8"/>
      <c r="W6166" s="8"/>
      <c r="X6166" s="1"/>
    </row>
    <row r="6167" spans="1:24">
      <c r="A6167" s="7">
        <v>44963.41666670292</v>
      </c>
      <c r="B6167" s="8">
        <v>5.4370000000000003</v>
      </c>
      <c r="C6167" s="8">
        <v>52.417000000000002</v>
      </c>
      <c r="D6167" s="1">
        <f t="shared" si="96"/>
        <v>2.9074404243401579E-3</v>
      </c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7"/>
      <c r="V6167" s="8"/>
      <c r="W6167" s="8"/>
      <c r="X6167" s="1"/>
    </row>
    <row r="6168" spans="1:24">
      <c r="A6168" s="7">
        <v>44963.437500036256</v>
      </c>
      <c r="B6168" s="8">
        <v>5.36</v>
      </c>
      <c r="C6168" s="8">
        <v>52.539000000000001</v>
      </c>
      <c r="D6168" s="1">
        <f t="shared" si="96"/>
        <v>2.8986076980574986E-3</v>
      </c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7"/>
      <c r="V6168" s="8"/>
      <c r="W6168" s="8"/>
      <c r="X6168" s="1"/>
    </row>
    <row r="6169" spans="1:24">
      <c r="A6169" s="7">
        <v>44963.458333369592</v>
      </c>
      <c r="B6169" s="8">
        <v>5.3079999999999998</v>
      </c>
      <c r="C6169" s="8">
        <v>52.588000000000001</v>
      </c>
      <c r="D6169" s="1">
        <f t="shared" si="96"/>
        <v>2.8907996484543331E-3</v>
      </c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7"/>
      <c r="V6169" s="8"/>
      <c r="W6169" s="8"/>
      <c r="X6169" s="1"/>
    </row>
    <row r="6170" spans="1:24">
      <c r="A6170" s="7">
        <v>44963.479166702928</v>
      </c>
      <c r="B6170" s="8">
        <v>5.282</v>
      </c>
      <c r="C6170" s="8">
        <v>52.563000000000002</v>
      </c>
      <c r="D6170" s="1">
        <f t="shared" si="96"/>
        <v>2.8841722392006675E-3</v>
      </c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7"/>
      <c r="V6170" s="8"/>
      <c r="W6170" s="8"/>
      <c r="X6170" s="1"/>
    </row>
    <row r="6171" spans="1:24">
      <c r="A6171" s="7">
        <v>44963.500000036263</v>
      </c>
      <c r="B6171" s="8">
        <v>5.282</v>
      </c>
      <c r="C6171" s="8">
        <v>52.563000000000002</v>
      </c>
      <c r="D6171" s="1">
        <f t="shared" si="96"/>
        <v>2.8841722392006675E-3</v>
      </c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7"/>
      <c r="V6171" s="8"/>
      <c r="W6171" s="8"/>
      <c r="X6171" s="1"/>
    </row>
    <row r="6172" spans="1:24">
      <c r="A6172" s="7">
        <v>44963.520833369599</v>
      </c>
      <c r="B6172" s="8">
        <v>5.3079999999999998</v>
      </c>
      <c r="C6172" s="8">
        <v>52.49</v>
      </c>
      <c r="D6172" s="1">
        <f t="shared" si="96"/>
        <v>2.8853875286823471E-3</v>
      </c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7"/>
      <c r="V6172" s="8"/>
      <c r="W6172" s="8"/>
      <c r="X6172" s="1"/>
    </row>
    <row r="6173" spans="1:24">
      <c r="A6173" s="7">
        <v>44963.541666702935</v>
      </c>
      <c r="B6173" s="8">
        <v>5.3339999999999996</v>
      </c>
      <c r="C6173" s="8">
        <v>52.466000000000001</v>
      </c>
      <c r="D6173" s="1">
        <f t="shared" si="96"/>
        <v>2.8893075759648659E-3</v>
      </c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7"/>
      <c r="V6173" s="8"/>
      <c r="W6173" s="8"/>
      <c r="X6173" s="1"/>
    </row>
    <row r="6174" spans="1:24">
      <c r="A6174" s="7">
        <v>44963.562500036271</v>
      </c>
      <c r="B6174" s="8">
        <v>5.36</v>
      </c>
      <c r="C6174" s="8">
        <v>52.441000000000003</v>
      </c>
      <c r="D6174" s="1">
        <f t="shared" si="96"/>
        <v>2.8931758312552309E-3</v>
      </c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7"/>
      <c r="V6174" s="8"/>
      <c r="W6174" s="8"/>
      <c r="X6174" s="1"/>
    </row>
    <row r="6175" spans="1:24">
      <c r="A6175" s="7">
        <v>44963.583333369606</v>
      </c>
      <c r="B6175" s="8">
        <v>5.3849999999999998</v>
      </c>
      <c r="C6175" s="8">
        <v>52.417000000000002</v>
      </c>
      <c r="D6175" s="1">
        <f t="shared" si="96"/>
        <v>2.8969006803966713E-3</v>
      </c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7"/>
      <c r="V6175" s="8"/>
      <c r="W6175" s="8"/>
      <c r="X6175" s="1"/>
    </row>
    <row r="6176" spans="1:24">
      <c r="A6176" s="7">
        <v>44963.604166702942</v>
      </c>
      <c r="B6176" s="8">
        <v>5.4370000000000003</v>
      </c>
      <c r="C6176" s="8">
        <v>52.417000000000002</v>
      </c>
      <c r="D6176" s="1">
        <f t="shared" si="96"/>
        <v>2.9074404243401579E-3</v>
      </c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7"/>
      <c r="V6176" s="8"/>
      <c r="W6176" s="8"/>
      <c r="X6176" s="1"/>
    </row>
    <row r="6177" spans="1:24">
      <c r="A6177" s="7">
        <v>44963.625000036278</v>
      </c>
      <c r="B6177" s="8">
        <v>5.4880000000000004</v>
      </c>
      <c r="C6177" s="8">
        <v>52.368000000000002</v>
      </c>
      <c r="D6177" s="1">
        <f t="shared" si="96"/>
        <v>2.9150701818491786E-3</v>
      </c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7"/>
      <c r="V6177" s="8"/>
      <c r="W6177" s="8"/>
      <c r="X6177" s="1"/>
    </row>
    <row r="6178" spans="1:24">
      <c r="A6178" s="7">
        <v>44963.645833369614</v>
      </c>
      <c r="B6178" s="8">
        <v>5.5650000000000004</v>
      </c>
      <c r="C6178" s="8">
        <v>52.612000000000002</v>
      </c>
      <c r="D6178" s="1">
        <f t="shared" si="96"/>
        <v>2.9444946124967827E-3</v>
      </c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7"/>
      <c r="V6178" s="8"/>
      <c r="W6178" s="8"/>
      <c r="X6178" s="1"/>
    </row>
    <row r="6179" spans="1:24">
      <c r="A6179" s="7">
        <v>44963.666666702949</v>
      </c>
      <c r="B6179" s="8">
        <v>5.6680000000000001</v>
      </c>
      <c r="C6179" s="8">
        <v>52.515000000000001</v>
      </c>
      <c r="D6179" s="1">
        <f t="shared" si="96"/>
        <v>2.9602247191701891E-3</v>
      </c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7"/>
      <c r="V6179" s="8"/>
      <c r="W6179" s="8"/>
      <c r="X6179" s="1"/>
    </row>
    <row r="6180" spans="1:24">
      <c r="A6180" s="7">
        <v>44963.687500036285</v>
      </c>
      <c r="B6180" s="8">
        <v>5.7190000000000003</v>
      </c>
      <c r="C6180" s="8">
        <v>52.466000000000001</v>
      </c>
      <c r="D6180" s="1">
        <f t="shared" si="96"/>
        <v>2.9679791137661384E-3</v>
      </c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7"/>
      <c r="V6180" s="8"/>
      <c r="W6180" s="8"/>
      <c r="X6180" s="1"/>
    </row>
    <row r="6181" spans="1:24">
      <c r="A6181" s="7">
        <v>44963.708333369621</v>
      </c>
      <c r="B6181" s="8">
        <v>5.8209999999999997</v>
      </c>
      <c r="C6181" s="8">
        <v>52.832000000000001</v>
      </c>
      <c r="D6181" s="1">
        <f t="shared" si="96"/>
        <v>3.0100913148846729E-3</v>
      </c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7"/>
      <c r="V6181" s="8"/>
      <c r="W6181" s="8"/>
      <c r="X6181" s="1"/>
    </row>
    <row r="6182" spans="1:24">
      <c r="A6182" s="7">
        <v>44963.729166702957</v>
      </c>
      <c r="B6182" s="8">
        <v>5.8470000000000004</v>
      </c>
      <c r="C6182" s="8">
        <v>52.783000000000001</v>
      </c>
      <c r="D6182" s="1">
        <f t="shared" si="96"/>
        <v>3.0127340059048695E-3</v>
      </c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7"/>
      <c r="V6182" s="8"/>
      <c r="W6182" s="8"/>
      <c r="X6182" s="1"/>
    </row>
    <row r="6183" spans="1:24">
      <c r="A6183" s="7">
        <v>44963.750000036292</v>
      </c>
      <c r="B6183" s="8">
        <v>5.8979999999999997</v>
      </c>
      <c r="C6183" s="8">
        <v>52.832000000000001</v>
      </c>
      <c r="D6183" s="1">
        <f t="shared" si="96"/>
        <v>3.0262662636984018E-3</v>
      </c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7"/>
      <c r="V6183" s="8"/>
      <c r="W6183" s="8"/>
      <c r="X6183" s="1"/>
    </row>
    <row r="6184" spans="1:24">
      <c r="A6184" s="7">
        <v>44963.770833369628</v>
      </c>
      <c r="B6184" s="8">
        <v>5.9240000000000004</v>
      </c>
      <c r="C6184" s="8">
        <v>52.783000000000001</v>
      </c>
      <c r="D6184" s="1">
        <f t="shared" si="96"/>
        <v>3.0289198110321669E-3</v>
      </c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7"/>
      <c r="V6184" s="8"/>
      <c r="W6184" s="8"/>
      <c r="X6184" s="1"/>
    </row>
    <row r="6185" spans="1:24">
      <c r="A6185" s="7">
        <v>44963.791666702964</v>
      </c>
      <c r="B6185" s="8">
        <v>5.9749999999999996</v>
      </c>
      <c r="C6185" s="8">
        <v>52.783000000000001</v>
      </c>
      <c r="D6185" s="1">
        <f t="shared" si="96"/>
        <v>3.0396827726554146E-3</v>
      </c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7"/>
      <c r="V6185" s="8"/>
      <c r="W6185" s="8"/>
      <c r="X6185" s="1"/>
    </row>
    <row r="6186" spans="1:24">
      <c r="A6186" s="7">
        <v>44963.8125000363</v>
      </c>
      <c r="B6186" s="8">
        <v>6</v>
      </c>
      <c r="C6186" s="8">
        <v>52.832000000000001</v>
      </c>
      <c r="D6186" s="1">
        <f t="shared" si="96"/>
        <v>3.0478117227496437E-3</v>
      </c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7"/>
      <c r="V6186" s="8"/>
      <c r="W6186" s="8"/>
      <c r="X6186" s="1"/>
    </row>
    <row r="6187" spans="1:24">
      <c r="A6187" s="7">
        <v>44963.833333369636</v>
      </c>
      <c r="B6187" s="8">
        <v>6.0510000000000002</v>
      </c>
      <c r="C6187" s="8">
        <v>52.905000000000001</v>
      </c>
      <c r="D6187" s="1">
        <f t="shared" si="96"/>
        <v>3.0628825237186703E-3</v>
      </c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7"/>
      <c r="V6187" s="8"/>
      <c r="W6187" s="8"/>
      <c r="X6187" s="1"/>
    </row>
    <row r="6188" spans="1:24">
      <c r="A6188" s="7">
        <v>44963.854166702971</v>
      </c>
      <c r="B6188" s="8">
        <v>6.077</v>
      </c>
      <c r="C6188" s="8">
        <v>52.978999999999999</v>
      </c>
      <c r="D6188" s="1">
        <f t="shared" si="96"/>
        <v>3.0727344751491684E-3</v>
      </c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7"/>
      <c r="V6188" s="8"/>
      <c r="W6188" s="8"/>
      <c r="X6188" s="1"/>
    </row>
    <row r="6189" spans="1:24">
      <c r="A6189" s="7">
        <v>44963.875000036307</v>
      </c>
      <c r="B6189" s="8">
        <v>6.1020000000000003</v>
      </c>
      <c r="C6189" s="8">
        <v>52.978999999999999</v>
      </c>
      <c r="D6189" s="1">
        <f t="shared" si="96"/>
        <v>3.0780762142164158E-3</v>
      </c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7"/>
      <c r="V6189" s="8"/>
      <c r="W6189" s="8"/>
      <c r="X6189" s="1"/>
    </row>
    <row r="6190" spans="1:24">
      <c r="A6190" s="7">
        <v>44963.895833369643</v>
      </c>
      <c r="B6190" s="8">
        <v>6.1280000000000001</v>
      </c>
      <c r="C6190" s="8">
        <v>53.027000000000001</v>
      </c>
      <c r="D6190" s="1">
        <f t="shared" si="96"/>
        <v>3.0864480759603529E-3</v>
      </c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7"/>
      <c r="V6190" s="8"/>
      <c r="W6190" s="8"/>
      <c r="X6190" s="1"/>
    </row>
    <row r="6191" spans="1:24">
      <c r="A6191" s="7">
        <v>44963.916666702979</v>
      </c>
      <c r="B6191" s="8">
        <v>6.1529999999999996</v>
      </c>
      <c r="C6191" s="8">
        <v>53.027000000000001</v>
      </c>
      <c r="D6191" s="1">
        <f t="shared" si="96"/>
        <v>3.0918115601171491E-3</v>
      </c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7"/>
      <c r="V6191" s="8"/>
      <c r="W6191" s="8"/>
      <c r="X6191" s="1"/>
    </row>
    <row r="6192" spans="1:24">
      <c r="A6192" s="7">
        <v>44963.937500036314</v>
      </c>
      <c r="B6192" s="8">
        <v>6.1790000000000003</v>
      </c>
      <c r="C6192" s="8">
        <v>53.027000000000001</v>
      </c>
      <c r="D6192" s="1">
        <f t="shared" si="96"/>
        <v>3.097398367611253E-3</v>
      </c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7"/>
      <c r="V6192" s="8"/>
      <c r="W6192" s="8"/>
      <c r="X6192" s="1"/>
    </row>
    <row r="6193" spans="1:24">
      <c r="A6193" s="7">
        <v>44963.95833336965</v>
      </c>
      <c r="B6193" s="8">
        <v>6.2039999999999997</v>
      </c>
      <c r="C6193" s="8">
        <v>53.076000000000001</v>
      </c>
      <c r="D6193" s="1">
        <f t="shared" si="96"/>
        <v>3.1056602174105411E-3</v>
      </c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7"/>
      <c r="V6193" s="8"/>
      <c r="W6193" s="8"/>
      <c r="X6193" s="1"/>
    </row>
    <row r="6194" spans="1:24">
      <c r="A6194" s="7">
        <v>44963.979166702986</v>
      </c>
      <c r="B6194" s="8">
        <v>6.23</v>
      </c>
      <c r="C6194" s="8">
        <v>53.076000000000001</v>
      </c>
      <c r="D6194" s="1">
        <f t="shared" si="96"/>
        <v>3.1112698594968056E-3</v>
      </c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7"/>
      <c r="V6194" s="8"/>
      <c r="W6194" s="8"/>
      <c r="X6194" s="1"/>
    </row>
    <row r="6195" spans="1:24">
      <c r="A6195" s="7">
        <v>44964.000000036322</v>
      </c>
      <c r="B6195" s="8">
        <v>6.23</v>
      </c>
      <c r="C6195" s="8">
        <v>53.100999999999999</v>
      </c>
      <c r="D6195" s="1">
        <f t="shared" si="96"/>
        <v>3.1127426720334297E-3</v>
      </c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7"/>
      <c r="V6195" s="8"/>
      <c r="W6195" s="8"/>
      <c r="X6195" s="1"/>
    </row>
    <row r="6196" spans="1:24">
      <c r="A6196" s="7">
        <v>44964.020833369657</v>
      </c>
      <c r="B6196" s="8">
        <v>6.2549999999999999</v>
      </c>
      <c r="C6196" s="8">
        <v>53.027000000000001</v>
      </c>
      <c r="D6196" s="1">
        <f t="shared" si="96"/>
        <v>3.1137805051459706E-3</v>
      </c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7"/>
      <c r="V6196" s="8"/>
      <c r="W6196" s="8"/>
      <c r="X6196" s="1"/>
    </row>
    <row r="6197" spans="1:24">
      <c r="A6197" s="7">
        <v>44964.041666702993</v>
      </c>
      <c r="B6197" s="8">
        <v>6.2809999999999997</v>
      </c>
      <c r="C6197" s="8">
        <v>52.954000000000001</v>
      </c>
      <c r="D6197" s="1">
        <f t="shared" si="96"/>
        <v>3.1150867142330837E-3</v>
      </c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7"/>
      <c r="V6197" s="8"/>
      <c r="W6197" s="8"/>
      <c r="X6197" s="1"/>
    </row>
    <row r="6198" spans="1:24">
      <c r="A6198" s="7">
        <v>44964.062500036329</v>
      </c>
      <c r="B6198" s="8">
        <v>6.306</v>
      </c>
      <c r="C6198" s="8">
        <v>52.856000000000002</v>
      </c>
      <c r="D6198" s="1">
        <f t="shared" si="96"/>
        <v>3.1146896207510794E-3</v>
      </c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7"/>
      <c r="V6198" s="8"/>
      <c r="W6198" s="8"/>
      <c r="X6198" s="1"/>
    </row>
    <row r="6199" spans="1:24">
      <c r="A6199" s="7">
        <v>44964.083333369665</v>
      </c>
      <c r="B6199" s="8">
        <v>6.306</v>
      </c>
      <c r="C6199" s="8">
        <v>52.832000000000001</v>
      </c>
      <c r="D6199" s="1">
        <f t="shared" si="96"/>
        <v>3.1132682739515335E-3</v>
      </c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7"/>
      <c r="V6199" s="8"/>
      <c r="W6199" s="8"/>
      <c r="X6199" s="1"/>
    </row>
    <row r="6200" spans="1:24">
      <c r="A6200" s="7">
        <v>44964.104166703</v>
      </c>
      <c r="B6200" s="8">
        <v>6.3310000000000004</v>
      </c>
      <c r="C6200" s="8">
        <v>52.808</v>
      </c>
      <c r="D6200" s="1">
        <f t="shared" si="96"/>
        <v>3.1172469973068913E-3</v>
      </c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7"/>
      <c r="V6200" s="8"/>
      <c r="W6200" s="8"/>
      <c r="X6200" s="1"/>
    </row>
    <row r="6201" spans="1:24">
      <c r="A6201" s="7">
        <v>44964.125000036336</v>
      </c>
      <c r="B6201" s="8">
        <v>6.3310000000000004</v>
      </c>
      <c r="C6201" s="8">
        <v>52.832000000000001</v>
      </c>
      <c r="D6201" s="1">
        <f t="shared" si="96"/>
        <v>3.1186708164346296E-3</v>
      </c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7"/>
      <c r="V6201" s="8"/>
      <c r="W6201" s="8"/>
      <c r="X6201" s="1"/>
    </row>
    <row r="6202" spans="1:24">
      <c r="A6202" s="7">
        <v>44964.145833369672</v>
      </c>
      <c r="B6202" s="8">
        <v>6.3310000000000004</v>
      </c>
      <c r="C6202" s="8">
        <v>52.832000000000001</v>
      </c>
      <c r="D6202" s="1">
        <f t="shared" si="96"/>
        <v>3.1186708164346296E-3</v>
      </c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7"/>
      <c r="V6202" s="8"/>
      <c r="W6202" s="8"/>
      <c r="X6202" s="1"/>
    </row>
    <row r="6203" spans="1:24">
      <c r="A6203" s="7">
        <v>44964.166666703008</v>
      </c>
      <c r="B6203" s="8">
        <v>6.3310000000000004</v>
      </c>
      <c r="C6203" s="8">
        <v>52.881</v>
      </c>
      <c r="D6203" s="1">
        <f t="shared" si="96"/>
        <v>3.1215778006265008E-3</v>
      </c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7"/>
      <c r="V6203" s="8"/>
      <c r="W6203" s="8"/>
      <c r="X6203" s="1"/>
    </row>
    <row r="6204" spans="1:24">
      <c r="A6204" s="7">
        <v>44964.187500036343</v>
      </c>
      <c r="B6204" s="8">
        <v>6.3310000000000004</v>
      </c>
      <c r="C6204" s="8">
        <v>52.905000000000001</v>
      </c>
      <c r="D6204" s="1">
        <f t="shared" si="96"/>
        <v>3.123001639482727E-3</v>
      </c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7"/>
      <c r="V6204" s="8"/>
      <c r="W6204" s="8"/>
      <c r="X6204" s="1"/>
    </row>
    <row r="6205" spans="1:24">
      <c r="A6205" s="7">
        <v>44964.208333369679</v>
      </c>
      <c r="B6205" s="8">
        <v>6.3570000000000002</v>
      </c>
      <c r="C6205" s="8">
        <v>52.954000000000001</v>
      </c>
      <c r="D6205" s="1">
        <f t="shared" si="96"/>
        <v>3.1315492689626715E-3</v>
      </c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7"/>
      <c r="V6205" s="8"/>
      <c r="W6205" s="8"/>
      <c r="X6205" s="1"/>
    </row>
    <row r="6206" spans="1:24">
      <c r="A6206" s="7">
        <v>44964.229166703015</v>
      </c>
      <c r="B6206" s="8">
        <v>6.3570000000000002</v>
      </c>
      <c r="C6206" s="8">
        <v>52.954000000000001</v>
      </c>
      <c r="D6206" s="1">
        <f t="shared" si="96"/>
        <v>3.1315492689626715E-3</v>
      </c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7"/>
      <c r="V6206" s="8"/>
      <c r="W6206" s="8"/>
      <c r="X6206" s="1"/>
    </row>
    <row r="6207" spans="1:24">
      <c r="A6207" s="7">
        <v>44964.250000036351</v>
      </c>
      <c r="B6207" s="8">
        <v>6.3570000000000002</v>
      </c>
      <c r="C6207" s="8">
        <v>52.954000000000001</v>
      </c>
      <c r="D6207" s="1">
        <f t="shared" si="96"/>
        <v>3.1315492689626715E-3</v>
      </c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7"/>
      <c r="V6207" s="8"/>
      <c r="W6207" s="8"/>
      <c r="X6207" s="1"/>
    </row>
    <row r="6208" spans="1:24">
      <c r="A6208" s="7">
        <v>44964.270833369686</v>
      </c>
      <c r="B6208" s="8">
        <v>6.3570000000000002</v>
      </c>
      <c r="C6208" s="8">
        <v>52.954000000000001</v>
      </c>
      <c r="D6208" s="1">
        <f t="shared" si="96"/>
        <v>3.1315492689626715E-3</v>
      </c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7"/>
      <c r="V6208" s="8"/>
      <c r="W6208" s="8"/>
      <c r="X6208" s="1"/>
    </row>
    <row r="6209" spans="1:24">
      <c r="A6209" s="7">
        <v>44964.291666703022</v>
      </c>
      <c r="B6209" s="8">
        <v>6.3570000000000002</v>
      </c>
      <c r="C6209" s="8">
        <v>53.003</v>
      </c>
      <c r="D6209" s="1">
        <f t="shared" si="96"/>
        <v>3.1344615924579038E-3</v>
      </c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7"/>
      <c r="V6209" s="8"/>
      <c r="W6209" s="8"/>
      <c r="X6209" s="1"/>
    </row>
    <row r="6210" spans="1:24">
      <c r="A6210" s="7">
        <v>44964.312500036358</v>
      </c>
      <c r="B6210" s="8">
        <v>6.3310000000000004</v>
      </c>
      <c r="C6210" s="8">
        <v>53.003</v>
      </c>
      <c r="D6210" s="1">
        <f t="shared" si="96"/>
        <v>3.1288157154626345E-3</v>
      </c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7"/>
      <c r="V6210" s="8"/>
      <c r="W6210" s="8"/>
      <c r="X6210" s="1"/>
    </row>
    <row r="6211" spans="1:24">
      <c r="A6211" s="7">
        <v>44964.333333369694</v>
      </c>
      <c r="B6211" s="8">
        <v>6.3570000000000002</v>
      </c>
      <c r="C6211" s="8">
        <v>53.003</v>
      </c>
      <c r="D6211" s="1">
        <f t="shared" ref="D6211:D6274" si="97">0.622*(C6211*10^(2+10.79574*(1-273.16/(B6211+273.16))-5.028*LOG((273.16+B6211)/273.16,10)+1.50475*10^(-4)*(1-10^(-8.2969*((273.16+B6211)/273.16-1)))+0.42873*10^(-3)*(10^(4.76955*(1-273.16/(273.16+B6211)))-1)+0.78614)/100/(101325-C6211*10^(2+10.79574*(1-273.16/(B6211+273.16))-5.028*LOG((273.16+B6211)/273.16,10)+1.50475*10^(-4)*(1-10^(-8.2969*((273.16+B6211)/273.16-1)))+0.42873*10^(-3)*(10^(4.76955*(1-273.16/(273.16+B6211)))-1)+0.78614)/100))</f>
        <v>3.1344615924579038E-3</v>
      </c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7"/>
      <c r="V6211" s="8"/>
      <c r="W6211" s="8"/>
      <c r="X6211" s="1"/>
    </row>
    <row r="6212" spans="1:24">
      <c r="A6212" s="7">
        <v>44964.354166703029</v>
      </c>
      <c r="B6212" s="8">
        <v>6.3310000000000004</v>
      </c>
      <c r="C6212" s="8">
        <v>53.003</v>
      </c>
      <c r="D6212" s="1">
        <f t="shared" si="97"/>
        <v>3.1288157154626345E-3</v>
      </c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7"/>
      <c r="V6212" s="8"/>
      <c r="W6212" s="8"/>
      <c r="X6212" s="1"/>
    </row>
    <row r="6213" spans="1:24">
      <c r="A6213" s="7">
        <v>44964.375000036365</v>
      </c>
      <c r="B6213" s="8">
        <v>6.3310000000000004</v>
      </c>
      <c r="C6213" s="8">
        <v>53.052</v>
      </c>
      <c r="D6213" s="1">
        <f t="shared" si="97"/>
        <v>3.1317227940089714E-3</v>
      </c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7"/>
      <c r="V6213" s="8"/>
      <c r="W6213" s="8"/>
      <c r="X6213" s="1"/>
    </row>
    <row r="6214" spans="1:24">
      <c r="A6214" s="7">
        <v>44964.395833369701</v>
      </c>
      <c r="B6214" s="8">
        <v>6.3310000000000004</v>
      </c>
      <c r="C6214" s="8">
        <v>53.100999999999999</v>
      </c>
      <c r="D6214" s="1">
        <f t="shared" si="97"/>
        <v>3.1346298995933984E-3</v>
      </c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7"/>
      <c r="V6214" s="8"/>
      <c r="W6214" s="8"/>
      <c r="X6214" s="1"/>
    </row>
    <row r="6215" spans="1:24">
      <c r="A6215" s="7">
        <v>44964.416666703037</v>
      </c>
      <c r="B6215" s="8">
        <v>6.306</v>
      </c>
      <c r="C6215" s="8">
        <v>53.173999999999999</v>
      </c>
      <c r="D6215" s="1">
        <f t="shared" si="97"/>
        <v>3.1335230760633501E-3</v>
      </c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7"/>
      <c r="V6215" s="8"/>
      <c r="W6215" s="8"/>
      <c r="X6215" s="1"/>
    </row>
    <row r="6216" spans="1:24">
      <c r="A6216" s="7">
        <v>44964.437500036373</v>
      </c>
      <c r="B6216" s="8">
        <v>6.3310000000000004</v>
      </c>
      <c r="C6216" s="8">
        <v>53.247</v>
      </c>
      <c r="D6216" s="1">
        <f t="shared" si="97"/>
        <v>3.1432920479678834E-3</v>
      </c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7"/>
      <c r="V6216" s="8"/>
      <c r="W6216" s="8"/>
      <c r="X6216" s="1"/>
    </row>
    <row r="6217" spans="1:24">
      <c r="A6217" s="7">
        <v>44964.458333369708</v>
      </c>
      <c r="B6217" s="8">
        <v>6.3570000000000002</v>
      </c>
      <c r="C6217" s="8">
        <v>53.271000000000001</v>
      </c>
      <c r="D6217" s="1">
        <f t="shared" si="97"/>
        <v>3.1503906990095333E-3</v>
      </c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7"/>
      <c r="V6217" s="8"/>
      <c r="W6217" s="8"/>
      <c r="X6217" s="1"/>
    </row>
    <row r="6218" spans="1:24">
      <c r="A6218" s="7">
        <v>44964.479166703044</v>
      </c>
      <c r="B6218" s="8">
        <v>6.3570000000000002</v>
      </c>
      <c r="C6218" s="8">
        <v>53.295999999999999</v>
      </c>
      <c r="D6218" s="1">
        <f t="shared" si="97"/>
        <v>3.1518766645232104E-3</v>
      </c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7"/>
      <c r="V6218" s="8"/>
      <c r="W6218" s="8"/>
      <c r="X6218" s="1"/>
    </row>
    <row r="6219" spans="1:24">
      <c r="A6219" s="7">
        <v>44964.50000003638</v>
      </c>
      <c r="B6219" s="8">
        <v>6.3819999999999997</v>
      </c>
      <c r="C6219" s="8">
        <v>53.295999999999999</v>
      </c>
      <c r="D6219" s="1">
        <f t="shared" si="97"/>
        <v>3.1573442893746825E-3</v>
      </c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7"/>
      <c r="V6219" s="8"/>
      <c r="W6219" s="8"/>
      <c r="X6219" s="1"/>
    </row>
    <row r="6220" spans="1:24">
      <c r="A6220" s="7">
        <v>44964.520833369716</v>
      </c>
      <c r="B6220" s="8">
        <v>6.4329999999999998</v>
      </c>
      <c r="C6220" s="8">
        <v>53.32</v>
      </c>
      <c r="D6220" s="1">
        <f t="shared" si="97"/>
        <v>3.1699584910049351E-3</v>
      </c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7"/>
      <c r="V6220" s="8"/>
      <c r="W6220" s="8"/>
      <c r="X6220" s="1"/>
    </row>
    <row r="6221" spans="1:24">
      <c r="A6221" s="7">
        <v>44964.541666703051</v>
      </c>
      <c r="B6221" s="8">
        <v>6.484</v>
      </c>
      <c r="C6221" s="8">
        <v>53.271000000000001</v>
      </c>
      <c r="D6221" s="1">
        <f t="shared" si="97"/>
        <v>3.178240474333171E-3</v>
      </c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7"/>
      <c r="V6221" s="8"/>
      <c r="W6221" s="8"/>
      <c r="X6221" s="1"/>
    </row>
    <row r="6222" spans="1:24">
      <c r="A6222" s="7">
        <v>44964.562500036387</v>
      </c>
      <c r="B6222" s="8">
        <v>6.5350000000000001</v>
      </c>
      <c r="C6222" s="8">
        <v>53.222999999999999</v>
      </c>
      <c r="D6222" s="1">
        <f t="shared" si="97"/>
        <v>3.186597041201695E-3</v>
      </c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7"/>
      <c r="V6222" s="8"/>
      <c r="W6222" s="8"/>
      <c r="X6222" s="1"/>
    </row>
    <row r="6223" spans="1:24">
      <c r="A6223" s="7">
        <v>44964.583333369723</v>
      </c>
      <c r="B6223" s="8">
        <v>6.585</v>
      </c>
      <c r="C6223" s="8">
        <v>53.32</v>
      </c>
      <c r="D6223" s="1">
        <f t="shared" si="97"/>
        <v>3.2035037621454408E-3</v>
      </c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7"/>
      <c r="V6223" s="8"/>
      <c r="W6223" s="8"/>
      <c r="X6223" s="1"/>
    </row>
    <row r="6224" spans="1:24">
      <c r="A6224" s="7">
        <v>44964.604166703059</v>
      </c>
      <c r="B6224" s="8">
        <v>6.6360000000000001</v>
      </c>
      <c r="C6224" s="8">
        <v>53.417999999999999</v>
      </c>
      <c r="D6224" s="1">
        <f t="shared" si="97"/>
        <v>3.2207688652380519E-3</v>
      </c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7"/>
      <c r="V6224" s="8"/>
      <c r="W6224" s="8"/>
      <c r="X6224" s="1"/>
    </row>
    <row r="6225" spans="1:24">
      <c r="A6225" s="7">
        <v>44964.625000036394</v>
      </c>
      <c r="B6225" s="8">
        <v>6.7119999999999997</v>
      </c>
      <c r="C6225" s="8">
        <v>53.369</v>
      </c>
      <c r="D6225" s="1">
        <f t="shared" si="97"/>
        <v>3.2347585732286832E-3</v>
      </c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7"/>
      <c r="V6225" s="8"/>
      <c r="W6225" s="8"/>
      <c r="X6225" s="1"/>
    </row>
    <row r="6226" spans="1:24">
      <c r="A6226" s="7">
        <v>44964.64583336973</v>
      </c>
      <c r="B6226" s="8">
        <v>6.7880000000000003</v>
      </c>
      <c r="C6226" s="8">
        <v>53.417999999999999</v>
      </c>
      <c r="D6226" s="1">
        <f t="shared" si="97"/>
        <v>3.2547985453410156E-3</v>
      </c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7"/>
      <c r="V6226" s="8"/>
      <c r="W6226" s="8"/>
      <c r="X6226" s="1"/>
    </row>
    <row r="6227" spans="1:24">
      <c r="A6227" s="7">
        <v>44964.666666703066</v>
      </c>
      <c r="B6227" s="8">
        <v>6.8639999999999999</v>
      </c>
      <c r="C6227" s="8">
        <v>53.417999999999999</v>
      </c>
      <c r="D6227" s="1">
        <f t="shared" si="97"/>
        <v>3.2719328815245829E-3</v>
      </c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7"/>
      <c r="V6227" s="8"/>
      <c r="W6227" s="8"/>
      <c r="X6227" s="1"/>
    </row>
    <row r="6228" spans="1:24">
      <c r="A6228" s="7">
        <v>44964.687500036402</v>
      </c>
      <c r="B6228" s="8">
        <v>6.9139999999999997</v>
      </c>
      <c r="C6228" s="8">
        <v>53.515999999999998</v>
      </c>
      <c r="D6228" s="1">
        <f t="shared" si="97"/>
        <v>3.2893043941492769E-3</v>
      </c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7"/>
      <c r="V6228" s="8"/>
      <c r="W6228" s="8"/>
      <c r="X6228" s="1"/>
    </row>
    <row r="6229" spans="1:24">
      <c r="A6229" s="7">
        <v>44964.708333369737</v>
      </c>
      <c r="B6229" s="8">
        <v>6.99</v>
      </c>
      <c r="C6229" s="8">
        <v>53.491</v>
      </c>
      <c r="D6229" s="1">
        <f t="shared" si="97"/>
        <v>3.3050508272469254E-3</v>
      </c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7"/>
      <c r="V6229" s="8"/>
      <c r="W6229" s="8"/>
      <c r="X6229" s="1"/>
    </row>
    <row r="6230" spans="1:24">
      <c r="A6230" s="7">
        <v>44964.729166703073</v>
      </c>
      <c r="B6230" s="8">
        <v>7.0410000000000004</v>
      </c>
      <c r="C6230" s="8">
        <v>53.613</v>
      </c>
      <c r="D6230" s="1">
        <f t="shared" si="97"/>
        <v>3.3243043732833566E-3</v>
      </c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7"/>
      <c r="V6230" s="8"/>
      <c r="W6230" s="8"/>
      <c r="X6230" s="1"/>
    </row>
    <row r="6231" spans="1:24">
      <c r="A6231" s="7">
        <v>44964.750000036409</v>
      </c>
      <c r="B6231" s="8">
        <v>7.0910000000000002</v>
      </c>
      <c r="C6231" s="8">
        <v>53.734999999999999</v>
      </c>
      <c r="D6231" s="1">
        <f t="shared" si="97"/>
        <v>3.3434179134394066E-3</v>
      </c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7"/>
      <c r="V6231" s="8"/>
      <c r="W6231" s="8"/>
      <c r="X6231" s="1"/>
    </row>
    <row r="6232" spans="1:24">
      <c r="A6232" s="7">
        <v>44964.770833369745</v>
      </c>
      <c r="B6232" s="8">
        <v>7.1420000000000003</v>
      </c>
      <c r="C6232" s="8">
        <v>53.856999999999999</v>
      </c>
      <c r="D6232" s="1">
        <f t="shared" si="97"/>
        <v>3.3628516082236186E-3</v>
      </c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7"/>
      <c r="V6232" s="8"/>
      <c r="W6232" s="8"/>
      <c r="X6232" s="1"/>
    </row>
    <row r="6233" spans="1:24">
      <c r="A6233" s="7">
        <v>44964.79166670308</v>
      </c>
      <c r="B6233" s="8">
        <v>7.1669999999999998</v>
      </c>
      <c r="C6233" s="8">
        <v>53.954999999999998</v>
      </c>
      <c r="D6233" s="1">
        <f t="shared" si="97"/>
        <v>3.3748132971367834E-3</v>
      </c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7"/>
      <c r="V6233" s="8"/>
      <c r="W6233" s="8"/>
      <c r="X6233" s="1"/>
    </row>
    <row r="6234" spans="1:24">
      <c r="A6234" s="7">
        <v>44964.812500036416</v>
      </c>
      <c r="B6234" s="8">
        <v>7.2169999999999996</v>
      </c>
      <c r="C6234" s="8">
        <v>54.027999999999999</v>
      </c>
      <c r="D6234" s="1">
        <f t="shared" si="97"/>
        <v>3.3910655697883432E-3</v>
      </c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7"/>
      <c r="V6234" s="8"/>
      <c r="W6234" s="8"/>
      <c r="X6234" s="1"/>
    </row>
    <row r="6235" spans="1:24">
      <c r="A6235" s="7">
        <v>44964.833333369752</v>
      </c>
      <c r="B6235" s="8">
        <v>7.2679999999999998</v>
      </c>
      <c r="C6235" s="8">
        <v>54.052999999999997</v>
      </c>
      <c r="D6235" s="1">
        <f t="shared" si="97"/>
        <v>3.4045802949113427E-3</v>
      </c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7"/>
      <c r="V6235" s="8"/>
      <c r="W6235" s="8"/>
      <c r="X6235" s="1"/>
    </row>
    <row r="6236" spans="1:24">
      <c r="A6236" s="7">
        <v>44964.854166703088</v>
      </c>
      <c r="B6236" s="8">
        <v>7.3179999999999996</v>
      </c>
      <c r="C6236" s="8">
        <v>54.052999999999997</v>
      </c>
      <c r="D6236" s="1">
        <f t="shared" si="97"/>
        <v>3.4163194905534981E-3</v>
      </c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7"/>
      <c r="V6236" s="8"/>
      <c r="W6236" s="8"/>
      <c r="X6236" s="1"/>
    </row>
    <row r="6237" spans="1:24">
      <c r="A6237" s="7">
        <v>44964.875000036423</v>
      </c>
      <c r="B6237" s="8">
        <v>7.343</v>
      </c>
      <c r="C6237" s="8">
        <v>54.125999999999998</v>
      </c>
      <c r="D6237" s="1">
        <f t="shared" si="97"/>
        <v>3.4268498018456806E-3</v>
      </c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7"/>
      <c r="V6237" s="8"/>
      <c r="W6237" s="8"/>
      <c r="X6237" s="1"/>
    </row>
    <row r="6238" spans="1:24">
      <c r="A6238" s="7">
        <v>44964.895833369759</v>
      </c>
      <c r="B6238" s="8">
        <v>7.3929999999999998</v>
      </c>
      <c r="C6238" s="8">
        <v>54.125999999999998</v>
      </c>
      <c r="D6238" s="1">
        <f t="shared" si="97"/>
        <v>3.4386590624216071E-3</v>
      </c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7"/>
      <c r="V6238" s="8"/>
      <c r="W6238" s="8"/>
      <c r="X6238" s="1"/>
    </row>
    <row r="6239" spans="1:24">
      <c r="A6239" s="7">
        <v>44964.916666703095</v>
      </c>
      <c r="B6239" s="8">
        <v>7.444</v>
      </c>
      <c r="C6239" s="8">
        <v>54.101999999999997</v>
      </c>
      <c r="D6239" s="1">
        <f t="shared" si="97"/>
        <v>3.4492031674794657E-3</v>
      </c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7"/>
      <c r="V6239" s="8"/>
      <c r="W6239" s="8"/>
      <c r="X6239" s="1"/>
    </row>
    <row r="6240" spans="1:24">
      <c r="A6240" s="7">
        <v>44964.937500036431</v>
      </c>
      <c r="B6240" s="8">
        <v>7.4939999999999998</v>
      </c>
      <c r="C6240" s="8">
        <v>54.027999999999999</v>
      </c>
      <c r="D6240" s="1">
        <f t="shared" si="97"/>
        <v>3.4563198867481435E-3</v>
      </c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7"/>
      <c r="V6240" s="8"/>
      <c r="W6240" s="8"/>
      <c r="X6240" s="1"/>
    </row>
    <row r="6241" spans="1:24">
      <c r="A6241" s="7">
        <v>44964.958333369766</v>
      </c>
      <c r="B6241" s="8">
        <v>7.5439999999999996</v>
      </c>
      <c r="C6241" s="8">
        <v>53.954999999999998</v>
      </c>
      <c r="D6241" s="1">
        <f t="shared" si="97"/>
        <v>3.4635045993985291E-3</v>
      </c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7"/>
      <c r="V6241" s="8"/>
      <c r="W6241" s="8"/>
      <c r="X6241" s="1"/>
    </row>
    <row r="6242" spans="1:24">
      <c r="A6242" s="7">
        <v>44964.979166703102</v>
      </c>
      <c r="B6242" s="8">
        <v>7.569</v>
      </c>
      <c r="C6242" s="8">
        <v>53.930999999999997</v>
      </c>
      <c r="D6242" s="1">
        <f t="shared" si="97"/>
        <v>3.4679066602009288E-3</v>
      </c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7"/>
      <c r="V6242" s="8"/>
      <c r="W6242" s="8"/>
      <c r="X6242" s="1"/>
    </row>
    <row r="6243" spans="1:24">
      <c r="A6243" s="7">
        <v>44965.000000036438</v>
      </c>
      <c r="B6243" s="8">
        <v>7.6189999999999998</v>
      </c>
      <c r="C6243" s="8">
        <v>53.905999999999999</v>
      </c>
      <c r="D6243" s="1">
        <f t="shared" si="97"/>
        <v>3.478214327969676E-3</v>
      </c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7"/>
      <c r="V6243" s="8"/>
      <c r="W6243" s="8"/>
      <c r="X6243" s="1"/>
    </row>
    <row r="6244" spans="1:24">
      <c r="A6244" s="7">
        <v>44965.020833369774</v>
      </c>
      <c r="B6244" s="8">
        <v>7.6449999999999996</v>
      </c>
      <c r="C6244" s="8">
        <v>53.808999999999997</v>
      </c>
      <c r="D6244" s="1">
        <f t="shared" si="97"/>
        <v>3.4781242567231709E-3</v>
      </c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7"/>
      <c r="V6244" s="8"/>
      <c r="W6244" s="8"/>
      <c r="X6244" s="1"/>
    </row>
    <row r="6245" spans="1:24">
      <c r="A6245" s="7">
        <v>44965.04166670311</v>
      </c>
      <c r="B6245" s="8">
        <v>7.67</v>
      </c>
      <c r="C6245" s="8">
        <v>53.856999999999999</v>
      </c>
      <c r="D6245" s="1">
        <f t="shared" si="97"/>
        <v>3.4872239967861859E-3</v>
      </c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7"/>
      <c r="V6245" s="8"/>
      <c r="W6245" s="8"/>
      <c r="X6245" s="1"/>
    </row>
    <row r="6246" spans="1:24">
      <c r="A6246" s="7">
        <v>44965.062500036445</v>
      </c>
      <c r="B6246" s="8">
        <v>7.6950000000000003</v>
      </c>
      <c r="C6246" s="8">
        <v>53.832999999999998</v>
      </c>
      <c r="D6246" s="1">
        <f t="shared" si="97"/>
        <v>3.4916474556560963E-3</v>
      </c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7"/>
      <c r="V6246" s="8"/>
      <c r="W6246" s="8"/>
      <c r="X6246" s="1"/>
    </row>
    <row r="6247" spans="1:24">
      <c r="A6247" s="7">
        <v>44965.083333369781</v>
      </c>
      <c r="B6247" s="8">
        <v>7.6950000000000003</v>
      </c>
      <c r="C6247" s="8">
        <v>53.832999999999998</v>
      </c>
      <c r="D6247" s="1">
        <f t="shared" si="97"/>
        <v>3.4916474556560963E-3</v>
      </c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7"/>
      <c r="V6247" s="8"/>
      <c r="W6247" s="8"/>
      <c r="X6247" s="1"/>
    </row>
    <row r="6248" spans="1:24">
      <c r="A6248" s="7">
        <v>44965.104166703117</v>
      </c>
      <c r="B6248" s="8">
        <v>7.72</v>
      </c>
      <c r="C6248" s="8">
        <v>53.832999999999998</v>
      </c>
      <c r="D6248" s="1">
        <f t="shared" si="97"/>
        <v>3.4976427472919306E-3</v>
      </c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7"/>
      <c r="V6248" s="8"/>
      <c r="W6248" s="8"/>
      <c r="X6248" s="1"/>
    </row>
    <row r="6249" spans="1:24">
      <c r="A6249" s="7">
        <v>44965.125000036453</v>
      </c>
      <c r="B6249" s="8">
        <v>7.72</v>
      </c>
      <c r="C6249" s="8">
        <v>53.832999999999998</v>
      </c>
      <c r="D6249" s="1">
        <f t="shared" si="97"/>
        <v>3.4976427472919306E-3</v>
      </c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7"/>
      <c r="V6249" s="8"/>
      <c r="W6249" s="8"/>
      <c r="X6249" s="1"/>
    </row>
    <row r="6250" spans="1:24">
      <c r="A6250" s="7">
        <v>44965.145833369788</v>
      </c>
      <c r="B6250" s="8">
        <v>7.7450000000000001</v>
      </c>
      <c r="C6250" s="8">
        <v>53.856999999999999</v>
      </c>
      <c r="D6250" s="1">
        <f t="shared" si="97"/>
        <v>3.5052179925066235E-3</v>
      </c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7"/>
      <c r="V6250" s="8"/>
      <c r="W6250" s="8"/>
      <c r="X6250" s="1"/>
    </row>
    <row r="6251" spans="1:24">
      <c r="A6251" s="7">
        <v>44965.166666703124</v>
      </c>
      <c r="B6251" s="8">
        <v>7.7450000000000001</v>
      </c>
      <c r="C6251" s="8">
        <v>53.856999999999999</v>
      </c>
      <c r="D6251" s="1">
        <f t="shared" si="97"/>
        <v>3.5052179925066235E-3</v>
      </c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7"/>
      <c r="V6251" s="8"/>
      <c r="W6251" s="8"/>
      <c r="X6251" s="1"/>
    </row>
    <row r="6252" spans="1:24">
      <c r="A6252" s="7">
        <v>44965.18750003646</v>
      </c>
      <c r="B6252" s="8">
        <v>7.7450000000000001</v>
      </c>
      <c r="C6252" s="8">
        <v>53.832999999999998</v>
      </c>
      <c r="D6252" s="1">
        <f t="shared" si="97"/>
        <v>3.5036471827958895E-3</v>
      </c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7"/>
      <c r="V6252" s="8"/>
      <c r="W6252" s="8"/>
      <c r="X6252" s="1"/>
    </row>
    <row r="6253" spans="1:24">
      <c r="A6253" s="7">
        <v>44965.208333369796</v>
      </c>
      <c r="B6253" s="8">
        <v>7.7450000000000001</v>
      </c>
      <c r="C6253" s="8">
        <v>53.783999999999999</v>
      </c>
      <c r="D6253" s="1">
        <f t="shared" si="97"/>
        <v>3.5004401374666688E-3</v>
      </c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7"/>
      <c r="V6253" s="8"/>
      <c r="W6253" s="8"/>
      <c r="X6253" s="1"/>
    </row>
    <row r="6254" spans="1:24">
      <c r="A6254" s="7">
        <v>44965.229166703131</v>
      </c>
      <c r="B6254" s="8">
        <v>7.72</v>
      </c>
      <c r="C6254" s="8">
        <v>53.783999999999999</v>
      </c>
      <c r="D6254" s="1">
        <f t="shared" si="97"/>
        <v>3.4944412287963929E-3</v>
      </c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7"/>
      <c r="V6254" s="8"/>
      <c r="W6254" s="8"/>
      <c r="X6254" s="1"/>
    </row>
    <row r="6255" spans="1:24">
      <c r="A6255" s="7">
        <v>44965.250000036467</v>
      </c>
      <c r="B6255" s="8">
        <v>7.72</v>
      </c>
      <c r="C6255" s="8">
        <v>53.832999999999998</v>
      </c>
      <c r="D6255" s="1">
        <f t="shared" si="97"/>
        <v>3.4976427472919306E-3</v>
      </c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7"/>
      <c r="V6255" s="8"/>
      <c r="W6255" s="8"/>
      <c r="X6255" s="1"/>
    </row>
    <row r="6256" spans="1:24">
      <c r="A6256" s="7">
        <v>44965.270833369803</v>
      </c>
      <c r="B6256" s="8">
        <v>7.6950000000000003</v>
      </c>
      <c r="C6256" s="8">
        <v>53.832999999999998</v>
      </c>
      <c r="D6256" s="1">
        <f t="shared" si="97"/>
        <v>3.4916474556560963E-3</v>
      </c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7"/>
      <c r="V6256" s="8"/>
      <c r="W6256" s="8"/>
      <c r="X6256" s="1"/>
    </row>
    <row r="6257" spans="1:24">
      <c r="A6257" s="7">
        <v>44965.291666703139</v>
      </c>
      <c r="B6257" s="8">
        <v>7.6950000000000003</v>
      </c>
      <c r="C6257" s="8">
        <v>53.905999999999999</v>
      </c>
      <c r="D6257" s="1">
        <f t="shared" si="97"/>
        <v>3.4964089042589675E-3</v>
      </c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7"/>
      <c r="V6257" s="8"/>
      <c r="W6257" s="8"/>
      <c r="X6257" s="1"/>
    </row>
    <row r="6258" spans="1:24">
      <c r="A6258" s="7">
        <v>44965.312500036474</v>
      </c>
      <c r="B6258" s="8">
        <v>7.67</v>
      </c>
      <c r="C6258" s="8">
        <v>53.856999999999999</v>
      </c>
      <c r="D6258" s="1">
        <f t="shared" si="97"/>
        <v>3.4872239967861859E-3</v>
      </c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7"/>
      <c r="V6258" s="8"/>
      <c r="W6258" s="8"/>
      <c r="X6258" s="1"/>
    </row>
    <row r="6259" spans="1:24">
      <c r="A6259" s="7">
        <v>44965.33333336981</v>
      </c>
      <c r="B6259" s="8">
        <v>7.6449999999999996</v>
      </c>
      <c r="C6259" s="8">
        <v>53.881999999999998</v>
      </c>
      <c r="D6259" s="1">
        <f t="shared" si="97"/>
        <v>3.4828692769416159E-3</v>
      </c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7"/>
      <c r="V6259" s="8"/>
      <c r="W6259" s="8"/>
      <c r="X6259" s="1"/>
    </row>
    <row r="6260" spans="1:24">
      <c r="A6260" s="7">
        <v>44965.354166703146</v>
      </c>
      <c r="B6260" s="8">
        <v>7.6189999999999998</v>
      </c>
      <c r="C6260" s="8">
        <v>53.832999999999998</v>
      </c>
      <c r="D6260" s="1">
        <f t="shared" si="97"/>
        <v>3.4734777945372138E-3</v>
      </c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7"/>
      <c r="V6260" s="8"/>
      <c r="W6260" s="8"/>
      <c r="X6260" s="1"/>
    </row>
    <row r="6261" spans="1:24">
      <c r="A6261" s="7">
        <v>44965.375000036482</v>
      </c>
      <c r="B6261" s="8">
        <v>7.5940000000000003</v>
      </c>
      <c r="C6261" s="8">
        <v>53.856999999999999</v>
      </c>
      <c r="D6261" s="1">
        <f t="shared" si="97"/>
        <v>3.4690738431086337E-3</v>
      </c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7"/>
      <c r="V6261" s="8"/>
      <c r="W6261" s="8"/>
      <c r="X6261" s="1"/>
    </row>
    <row r="6262" spans="1:24">
      <c r="A6262" s="7">
        <v>44965.395833369817</v>
      </c>
      <c r="B6262" s="8">
        <v>7.569</v>
      </c>
      <c r="C6262" s="8">
        <v>53.905999999999999</v>
      </c>
      <c r="D6262" s="1">
        <f t="shared" si="97"/>
        <v>3.466290135077149E-3</v>
      </c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7"/>
      <c r="V6262" s="8"/>
      <c r="W6262" s="8"/>
      <c r="X6262" s="1"/>
    </row>
    <row r="6263" spans="1:24">
      <c r="A6263" s="7">
        <v>44965.416666703153</v>
      </c>
      <c r="B6263" s="8">
        <v>7.5439999999999996</v>
      </c>
      <c r="C6263" s="8">
        <v>53.881999999999998</v>
      </c>
      <c r="D6263" s="1">
        <f t="shared" si="97"/>
        <v>3.4587924912516449E-3</v>
      </c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7"/>
      <c r="V6263" s="8"/>
      <c r="W6263" s="8"/>
      <c r="X6263" s="1"/>
    </row>
    <row r="6264" spans="1:24">
      <c r="A6264" s="7">
        <v>44965.437500036489</v>
      </c>
      <c r="B6264" s="8">
        <v>7.5439999999999996</v>
      </c>
      <c r="C6264" s="8">
        <v>53.881999999999998</v>
      </c>
      <c r="D6264" s="1">
        <f t="shared" si="97"/>
        <v>3.4587924912516449E-3</v>
      </c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7"/>
      <c r="V6264" s="8"/>
      <c r="W6264" s="8"/>
      <c r="X6264" s="1"/>
    </row>
    <row r="6265" spans="1:24">
      <c r="A6265" s="7">
        <v>44965.458333369825</v>
      </c>
      <c r="B6265" s="8">
        <v>7.5190000000000001</v>
      </c>
      <c r="C6265" s="8">
        <v>53.808999999999997</v>
      </c>
      <c r="D6265" s="1">
        <f t="shared" si="97"/>
        <v>3.4481518660405002E-3</v>
      </c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7"/>
      <c r="V6265" s="8"/>
      <c r="W6265" s="8"/>
      <c r="X6265" s="1"/>
    </row>
    <row r="6266" spans="1:24">
      <c r="A6266" s="7">
        <v>44965.47916670316</v>
      </c>
      <c r="B6266" s="8">
        <v>7.67</v>
      </c>
      <c r="C6266" s="8">
        <v>55.176000000000002</v>
      </c>
      <c r="D6266" s="1">
        <f t="shared" si="97"/>
        <v>3.5731194501426337E-3</v>
      </c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7"/>
      <c r="V6266" s="8"/>
      <c r="W6266" s="8"/>
      <c r="X6266" s="1"/>
    </row>
    <row r="6267" spans="1:24">
      <c r="A6267" s="7">
        <v>44965.500000036496</v>
      </c>
      <c r="B6267" s="8">
        <v>7.77</v>
      </c>
      <c r="C6267" s="8">
        <v>54.857999999999997</v>
      </c>
      <c r="D6267" s="1">
        <f t="shared" si="97"/>
        <v>3.5768702833341871E-3</v>
      </c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7"/>
      <c r="V6267" s="8"/>
      <c r="W6267" s="8"/>
      <c r="X6267" s="1"/>
    </row>
    <row r="6268" spans="1:24">
      <c r="A6268" s="7">
        <v>44965.520833369832</v>
      </c>
      <c r="B6268" s="8">
        <v>7.77</v>
      </c>
      <c r="C6268" s="8">
        <v>54.540999999999997</v>
      </c>
      <c r="D6268" s="1">
        <f t="shared" si="97"/>
        <v>3.5560829706153016E-3</v>
      </c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7"/>
      <c r="V6268" s="8"/>
      <c r="W6268" s="8"/>
      <c r="X6268" s="1"/>
    </row>
    <row r="6269" spans="1:24">
      <c r="A6269" s="7">
        <v>44965.541666703168</v>
      </c>
      <c r="B6269" s="8">
        <v>7.7949999999999999</v>
      </c>
      <c r="C6269" s="8">
        <v>54.468000000000004</v>
      </c>
      <c r="D6269" s="1">
        <f t="shared" si="97"/>
        <v>3.5573907972118171E-3</v>
      </c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7"/>
      <c r="V6269" s="8"/>
      <c r="W6269" s="8"/>
      <c r="X6269" s="1"/>
    </row>
    <row r="6270" spans="1:24">
      <c r="A6270" s="7">
        <v>44965.562500036503</v>
      </c>
      <c r="B6270" s="8">
        <v>7.8449999999999998</v>
      </c>
      <c r="C6270" s="8">
        <v>54.296999999999997</v>
      </c>
      <c r="D6270" s="1">
        <f t="shared" si="97"/>
        <v>3.5583371675226533E-3</v>
      </c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7"/>
      <c r="V6270" s="8"/>
      <c r="W6270" s="8"/>
      <c r="X6270" s="1"/>
    </row>
    <row r="6271" spans="1:24">
      <c r="A6271" s="7">
        <v>44965.583333369839</v>
      </c>
      <c r="B6271" s="8">
        <v>7.87</v>
      </c>
      <c r="C6271" s="8">
        <v>54.271999999999998</v>
      </c>
      <c r="D6271" s="1">
        <f t="shared" si="97"/>
        <v>3.5627896736344523E-3</v>
      </c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7"/>
      <c r="V6271" s="8"/>
      <c r="W6271" s="8"/>
      <c r="X6271" s="1"/>
    </row>
    <row r="6272" spans="1:24">
      <c r="A6272" s="7">
        <v>44965.604166703175</v>
      </c>
      <c r="B6272" s="8">
        <v>7.92</v>
      </c>
      <c r="C6272" s="8">
        <v>54.271999999999998</v>
      </c>
      <c r="D6272" s="1">
        <f t="shared" si="97"/>
        <v>3.5750180517151713E-3</v>
      </c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7"/>
      <c r="V6272" s="8"/>
      <c r="W6272" s="8"/>
      <c r="X6272" s="1"/>
    </row>
    <row r="6273" spans="1:24">
      <c r="A6273" s="7">
        <v>44965.625000036511</v>
      </c>
      <c r="B6273" s="8">
        <v>7.97</v>
      </c>
      <c r="C6273" s="8">
        <v>54.271999999999998</v>
      </c>
      <c r="D6273" s="1">
        <f t="shared" si="97"/>
        <v>3.587283704711914E-3</v>
      </c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7"/>
      <c r="V6273" s="8"/>
      <c r="W6273" s="8"/>
      <c r="X6273" s="1"/>
    </row>
    <row r="6274" spans="1:24">
      <c r="A6274" s="7">
        <v>44965.645833369847</v>
      </c>
      <c r="B6274" s="8">
        <v>8.17</v>
      </c>
      <c r="C6274" s="8">
        <v>55.688000000000002</v>
      </c>
      <c r="D6274" s="1">
        <f t="shared" si="97"/>
        <v>3.7321753553899201E-3</v>
      </c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7"/>
      <c r="V6274" s="8"/>
      <c r="W6274" s="8"/>
      <c r="X6274" s="1"/>
    </row>
    <row r="6275" spans="1:24">
      <c r="A6275" s="7">
        <v>44965.666666703182</v>
      </c>
      <c r="B6275" s="8">
        <v>8.2949999999999999</v>
      </c>
      <c r="C6275" s="8">
        <v>55.225000000000001</v>
      </c>
      <c r="D6275" s="1">
        <f t="shared" ref="D6275:D6338" si="98">0.622*(C6275*10^(2+10.79574*(1-273.16/(B6275+273.16))-5.028*LOG((273.16+B6275)/273.16,10)+1.50475*10^(-4)*(1-10^(-8.2969*((273.16+B6275)/273.16-1)))+0.42873*10^(-3)*(10^(4.76955*(1-273.16/(273.16+B6275)))-1)+0.78614)/100/(101325-C6275*10^(2+10.79574*(1-273.16/(B6275+273.16))-5.028*LOG((273.16+B6275)/273.16,10)+1.50475*10^(-4)*(1-10^(-8.2969*((273.16+B6275)/273.16-1)))+0.42873*10^(-3)*(10^(4.76955*(1-273.16/(273.16+B6275)))-1)+0.78614)/100))</f>
        <v>3.7327200841189845E-3</v>
      </c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7"/>
      <c r="V6275" s="8"/>
      <c r="W6275" s="8"/>
      <c r="X6275" s="1"/>
    </row>
    <row r="6276" spans="1:24">
      <c r="A6276" s="7">
        <v>44965.687500036518</v>
      </c>
      <c r="B6276" s="8">
        <v>8.3190000000000008</v>
      </c>
      <c r="C6276" s="8">
        <v>55.029000000000003</v>
      </c>
      <c r="D6276" s="1">
        <f t="shared" si="98"/>
        <v>3.7254964310232189E-3</v>
      </c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7"/>
      <c r="V6276" s="8"/>
      <c r="W6276" s="8"/>
      <c r="X6276" s="1"/>
    </row>
    <row r="6277" spans="1:24">
      <c r="A6277" s="7">
        <v>44965.708333369854</v>
      </c>
      <c r="B6277" s="8">
        <v>8.3689999999999998</v>
      </c>
      <c r="C6277" s="8">
        <v>54.784999999999997</v>
      </c>
      <c r="D6277" s="1">
        <f t="shared" si="98"/>
        <v>3.7215658635797104E-3</v>
      </c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7"/>
      <c r="V6277" s="8"/>
      <c r="W6277" s="8"/>
      <c r="X6277" s="1"/>
    </row>
    <row r="6278" spans="1:24">
      <c r="A6278" s="7">
        <v>44965.72916670319</v>
      </c>
      <c r="B6278" s="8">
        <v>8.4190000000000005</v>
      </c>
      <c r="C6278" s="8">
        <v>54.639000000000003</v>
      </c>
      <c r="D6278" s="1">
        <f t="shared" si="98"/>
        <v>3.7242799500491522E-3</v>
      </c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7"/>
      <c r="V6278" s="8"/>
      <c r="W6278" s="8"/>
      <c r="X6278" s="1"/>
    </row>
    <row r="6279" spans="1:24">
      <c r="A6279" s="7">
        <v>44965.750000036525</v>
      </c>
      <c r="B6279" s="8">
        <v>8.4689999999999994</v>
      </c>
      <c r="C6279" s="8">
        <v>54.59</v>
      </c>
      <c r="D6279" s="1">
        <f t="shared" si="98"/>
        <v>3.73363814306672E-3</v>
      </c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7"/>
      <c r="V6279" s="8"/>
      <c r="W6279" s="8"/>
      <c r="X6279" s="1"/>
    </row>
    <row r="6280" spans="1:24">
      <c r="A6280" s="7">
        <v>44965.770833369861</v>
      </c>
      <c r="B6280" s="8">
        <v>8.5190000000000001</v>
      </c>
      <c r="C6280" s="8">
        <v>54.491999999999997</v>
      </c>
      <c r="D6280" s="1">
        <f t="shared" si="98"/>
        <v>3.7396288726929869E-3</v>
      </c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7"/>
      <c r="V6280" s="8"/>
      <c r="W6280" s="8"/>
      <c r="X6280" s="1"/>
    </row>
    <row r="6281" spans="1:24">
      <c r="A6281" s="7">
        <v>44965.791666703197</v>
      </c>
      <c r="B6281" s="8">
        <v>8.5429999999999993</v>
      </c>
      <c r="C6281" s="8">
        <v>54.491999999999997</v>
      </c>
      <c r="D6281" s="1">
        <f t="shared" si="98"/>
        <v>3.7457546796004042E-3</v>
      </c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7"/>
      <c r="V6281" s="8"/>
      <c r="W6281" s="8"/>
      <c r="X6281" s="1"/>
    </row>
    <row r="6282" spans="1:24">
      <c r="A6282" s="7">
        <v>44965.812500036533</v>
      </c>
      <c r="B6282" s="8">
        <v>8.593</v>
      </c>
      <c r="C6282" s="8">
        <v>54.468000000000004</v>
      </c>
      <c r="D6282" s="1">
        <f t="shared" si="98"/>
        <v>3.7568800370052103E-3</v>
      </c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7"/>
      <c r="V6282" s="8"/>
      <c r="W6282" s="8"/>
      <c r="X6282" s="1"/>
    </row>
    <row r="6283" spans="1:24">
      <c r="A6283" s="7">
        <v>44965.833333369868</v>
      </c>
      <c r="B6283" s="8">
        <v>8.6180000000000003</v>
      </c>
      <c r="C6283" s="8">
        <v>54.517000000000003</v>
      </c>
      <c r="D6283" s="1">
        <f t="shared" si="98"/>
        <v>3.7666930833324518E-3</v>
      </c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7"/>
      <c r="V6283" s="8"/>
      <c r="W6283" s="8"/>
      <c r="X6283" s="1"/>
    </row>
    <row r="6284" spans="1:24">
      <c r="A6284" s="7">
        <v>44965.854166703204</v>
      </c>
      <c r="B6284" s="8">
        <v>8.6430000000000007</v>
      </c>
      <c r="C6284" s="8">
        <v>54.491999999999997</v>
      </c>
      <c r="D6284" s="1">
        <f t="shared" si="98"/>
        <v>3.7713749438840561E-3</v>
      </c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7"/>
      <c r="V6284" s="8"/>
      <c r="W6284" s="8"/>
      <c r="X6284" s="1"/>
    </row>
    <row r="6285" spans="1:24">
      <c r="A6285" s="7">
        <v>44965.87500003654</v>
      </c>
      <c r="B6285" s="8">
        <v>8.6679999999999993</v>
      </c>
      <c r="C6285" s="8">
        <v>54.540999999999997</v>
      </c>
      <c r="D6285" s="1">
        <f t="shared" si="98"/>
        <v>3.7812219922607965E-3</v>
      </c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7"/>
      <c r="V6285" s="8"/>
      <c r="W6285" s="8"/>
      <c r="X6285" s="1"/>
    </row>
    <row r="6286" spans="1:24">
      <c r="A6286" s="7">
        <v>44965.895833369876</v>
      </c>
      <c r="B6286" s="8">
        <v>8.6679999999999993</v>
      </c>
      <c r="C6286" s="8">
        <v>54.491999999999997</v>
      </c>
      <c r="D6286" s="1">
        <f t="shared" si="98"/>
        <v>3.7778042844637703E-3</v>
      </c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7"/>
      <c r="V6286" s="8"/>
      <c r="W6286" s="8"/>
      <c r="X6286" s="1"/>
    </row>
    <row r="6287" spans="1:24">
      <c r="A6287" s="7">
        <v>44965.916666703211</v>
      </c>
      <c r="B6287" s="8">
        <v>8.6929999999999996</v>
      </c>
      <c r="C6287" s="8">
        <v>54.468000000000004</v>
      </c>
      <c r="D6287" s="1">
        <f t="shared" si="98"/>
        <v>3.7825665243686169E-3</v>
      </c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7"/>
      <c r="V6287" s="8"/>
      <c r="W6287" s="8"/>
      <c r="X6287" s="1"/>
    </row>
    <row r="6288" spans="1:24">
      <c r="A6288" s="7">
        <v>44965.937500036547</v>
      </c>
      <c r="B6288" s="8">
        <v>8.6929999999999996</v>
      </c>
      <c r="C6288" s="8">
        <v>54.395000000000003</v>
      </c>
      <c r="D6288" s="1">
        <f t="shared" si="98"/>
        <v>3.7774662029975404E-3</v>
      </c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7"/>
      <c r="V6288" s="8"/>
      <c r="W6288" s="8"/>
      <c r="X6288" s="1"/>
    </row>
    <row r="6289" spans="1:24">
      <c r="A6289" s="7">
        <v>44965.958333369883</v>
      </c>
      <c r="B6289" s="8">
        <v>8.6929999999999996</v>
      </c>
      <c r="C6289" s="8">
        <v>54.37</v>
      </c>
      <c r="D6289" s="1">
        <f t="shared" si="98"/>
        <v>3.7757195367078096E-3</v>
      </c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7"/>
      <c r="V6289" s="8"/>
      <c r="W6289" s="8"/>
      <c r="X6289" s="1"/>
    </row>
    <row r="6290" spans="1:24">
      <c r="A6290" s="7">
        <v>44965.979166703219</v>
      </c>
      <c r="B6290" s="8">
        <v>8.6929999999999996</v>
      </c>
      <c r="C6290" s="8">
        <v>54.345999999999997</v>
      </c>
      <c r="D6290" s="1">
        <f t="shared" si="98"/>
        <v>3.7740427462429798E-3</v>
      </c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7"/>
      <c r="V6290" s="8"/>
      <c r="W6290" s="8"/>
      <c r="X6290" s="1"/>
    </row>
    <row r="6291" spans="1:24">
      <c r="A6291" s="7">
        <v>44966.000000036554</v>
      </c>
      <c r="B6291" s="8">
        <v>8.6929999999999996</v>
      </c>
      <c r="C6291" s="8">
        <v>54.296999999999997</v>
      </c>
      <c r="D6291" s="1">
        <f t="shared" si="98"/>
        <v>3.7706193269458001E-3</v>
      </c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7"/>
      <c r="V6291" s="8"/>
      <c r="W6291" s="8"/>
      <c r="X6291" s="1"/>
    </row>
    <row r="6292" spans="1:24">
      <c r="A6292" s="7">
        <v>44966.02083336989</v>
      </c>
      <c r="B6292" s="8">
        <v>8.6929999999999996</v>
      </c>
      <c r="C6292" s="8">
        <v>54.296999999999997</v>
      </c>
      <c r="D6292" s="1">
        <f t="shared" si="98"/>
        <v>3.7706193269458001E-3</v>
      </c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7"/>
      <c r="V6292" s="8"/>
      <c r="W6292" s="8"/>
      <c r="X6292" s="1"/>
    </row>
    <row r="6293" spans="1:24">
      <c r="A6293" s="7">
        <v>44966.041666703226</v>
      </c>
      <c r="B6293" s="8">
        <v>8.6679999999999993</v>
      </c>
      <c r="C6293" s="8">
        <v>54.223999999999997</v>
      </c>
      <c r="D6293" s="1">
        <f t="shared" si="98"/>
        <v>3.7591121757325884E-3</v>
      </c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7"/>
      <c r="V6293" s="8"/>
      <c r="W6293" s="8"/>
      <c r="X6293" s="1"/>
    </row>
    <row r="6294" spans="1:24">
      <c r="A6294" s="7">
        <v>44966.062500036562</v>
      </c>
      <c r="B6294" s="8">
        <v>8.6679999999999993</v>
      </c>
      <c r="C6294" s="8">
        <v>54.271999999999998</v>
      </c>
      <c r="D6294" s="1">
        <f t="shared" si="98"/>
        <v>3.7624599340118164E-3</v>
      </c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7"/>
      <c r="V6294" s="8"/>
      <c r="W6294" s="8"/>
      <c r="X6294" s="1"/>
    </row>
    <row r="6295" spans="1:24">
      <c r="A6295" s="7">
        <v>44966.083333369897</v>
      </c>
      <c r="B6295" s="8">
        <v>8.6430000000000007</v>
      </c>
      <c r="C6295" s="8">
        <v>54.223999999999997</v>
      </c>
      <c r="D6295" s="1">
        <f t="shared" si="98"/>
        <v>3.7527148375057781E-3</v>
      </c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7"/>
      <c r="V6295" s="8"/>
      <c r="W6295" s="8"/>
      <c r="X6295" s="1"/>
    </row>
    <row r="6296" spans="1:24">
      <c r="A6296" s="7">
        <v>44966.104166703233</v>
      </c>
      <c r="B6296" s="8">
        <v>8.6180000000000003</v>
      </c>
      <c r="C6296" s="8">
        <v>54.271999999999998</v>
      </c>
      <c r="D6296" s="1">
        <f t="shared" si="98"/>
        <v>3.7496634769539549E-3</v>
      </c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7"/>
      <c r="V6296" s="8"/>
      <c r="W6296" s="8"/>
      <c r="X6296" s="1"/>
    </row>
    <row r="6297" spans="1:24">
      <c r="A6297" s="7">
        <v>44966.125000036569</v>
      </c>
      <c r="B6297" s="8">
        <v>8.593</v>
      </c>
      <c r="C6297" s="8">
        <v>54.223999999999997</v>
      </c>
      <c r="D6297" s="1">
        <f t="shared" si="98"/>
        <v>3.7399491690355596E-3</v>
      </c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7"/>
      <c r="V6297" s="8"/>
      <c r="W6297" s="8"/>
      <c r="X6297" s="1"/>
    </row>
    <row r="6298" spans="1:24">
      <c r="A6298" s="7">
        <v>44966.145833369905</v>
      </c>
      <c r="B6298" s="8">
        <v>8.5679999999999996</v>
      </c>
      <c r="C6298" s="8">
        <v>54.271999999999998</v>
      </c>
      <c r="D6298" s="1">
        <f t="shared" si="98"/>
        <v>3.7369056982719672E-3</v>
      </c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7"/>
      <c r="V6298" s="8"/>
      <c r="W6298" s="8"/>
      <c r="X6298" s="1"/>
    </row>
    <row r="6299" spans="1:24">
      <c r="A6299" s="7">
        <v>44966.16666670324</v>
      </c>
      <c r="B6299" s="8">
        <v>8.5190000000000001</v>
      </c>
      <c r="C6299" s="8">
        <v>54.247999999999998</v>
      </c>
      <c r="D6299" s="1">
        <f t="shared" si="98"/>
        <v>3.7227836341026353E-3</v>
      </c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7"/>
      <c r="V6299" s="8"/>
      <c r="W6299" s="8"/>
      <c r="X6299" s="1"/>
    </row>
    <row r="6300" spans="1:24">
      <c r="A6300" s="7">
        <v>44966.187500036576</v>
      </c>
      <c r="B6300" s="8">
        <v>8.4939999999999998</v>
      </c>
      <c r="C6300" s="8">
        <v>54.271999999999998</v>
      </c>
      <c r="D6300" s="1">
        <f t="shared" si="98"/>
        <v>3.7180949512449868E-3</v>
      </c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7"/>
      <c r="V6300" s="8"/>
      <c r="W6300" s="8"/>
      <c r="X6300" s="1"/>
    </row>
    <row r="6301" spans="1:24">
      <c r="A6301" s="7">
        <v>44966.208333369912</v>
      </c>
      <c r="B6301" s="8">
        <v>8.4440000000000008</v>
      </c>
      <c r="C6301" s="8">
        <v>54.223999999999997</v>
      </c>
      <c r="D6301" s="1">
        <f t="shared" si="98"/>
        <v>3.7021359387743678E-3</v>
      </c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7"/>
      <c r="V6301" s="8"/>
      <c r="W6301" s="8"/>
      <c r="X6301" s="1"/>
    </row>
    <row r="6302" spans="1:24">
      <c r="A6302" s="7">
        <v>44966.229166703248</v>
      </c>
      <c r="B6302" s="8">
        <v>8.4190000000000005</v>
      </c>
      <c r="C6302" s="8">
        <v>54.101999999999997</v>
      </c>
      <c r="D6302" s="1">
        <f t="shared" si="98"/>
        <v>3.6874601921331033E-3</v>
      </c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7"/>
      <c r="V6302" s="8"/>
      <c r="W6302" s="8"/>
      <c r="X6302" s="1"/>
    </row>
    <row r="6303" spans="1:24">
      <c r="A6303" s="7">
        <v>44966.250000036584</v>
      </c>
      <c r="B6303" s="8">
        <v>8.3689999999999998</v>
      </c>
      <c r="C6303" s="8">
        <v>54.101999999999997</v>
      </c>
      <c r="D6303" s="1">
        <f t="shared" si="98"/>
        <v>3.6748952949765294E-3</v>
      </c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7"/>
      <c r="V6303" s="8"/>
      <c r="W6303" s="8"/>
      <c r="X6303" s="1"/>
    </row>
    <row r="6304" spans="1:24">
      <c r="A6304" s="7">
        <v>44966.270833369919</v>
      </c>
      <c r="B6304" s="8">
        <v>8.3190000000000008</v>
      </c>
      <c r="C6304" s="8">
        <v>54.027999999999999</v>
      </c>
      <c r="D6304" s="1">
        <f t="shared" si="98"/>
        <v>3.6573296540429443E-3</v>
      </c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7"/>
      <c r="V6304" s="8"/>
      <c r="W6304" s="8"/>
      <c r="X6304" s="1"/>
    </row>
    <row r="6305" spans="1:24">
      <c r="A6305" s="7">
        <v>44966.291666703255</v>
      </c>
      <c r="B6305" s="8">
        <v>8.27</v>
      </c>
      <c r="C6305" s="8">
        <v>53.954999999999998</v>
      </c>
      <c r="D6305" s="1">
        <f t="shared" si="98"/>
        <v>3.6401531863058203E-3</v>
      </c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7"/>
      <c r="V6305" s="8"/>
      <c r="W6305" s="8"/>
      <c r="X6305" s="1"/>
    </row>
    <row r="6306" spans="1:24">
      <c r="A6306" s="7">
        <v>44966.312500036591</v>
      </c>
      <c r="B6306" s="8">
        <v>8.2200000000000006</v>
      </c>
      <c r="C6306" s="8">
        <v>53.954999999999998</v>
      </c>
      <c r="D6306" s="1">
        <f t="shared" si="98"/>
        <v>3.6277356097909846E-3</v>
      </c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7"/>
      <c r="V6306" s="8"/>
      <c r="W6306" s="8"/>
      <c r="X6306" s="1"/>
    </row>
    <row r="6307" spans="1:24">
      <c r="A6307" s="7">
        <v>44966.333333369927</v>
      </c>
      <c r="B6307" s="8">
        <v>8.17</v>
      </c>
      <c r="C6307" s="8">
        <v>53.856999999999999</v>
      </c>
      <c r="D6307" s="1">
        <f t="shared" si="98"/>
        <v>3.6087509071063098E-3</v>
      </c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7"/>
      <c r="V6307" s="8"/>
      <c r="W6307" s="8"/>
      <c r="X6307" s="1"/>
    </row>
    <row r="6308" spans="1:24">
      <c r="A6308" s="7">
        <v>44966.354166703262</v>
      </c>
      <c r="B6308" s="8">
        <v>8.1199999999999992</v>
      </c>
      <c r="C6308" s="8">
        <v>53.856999999999999</v>
      </c>
      <c r="D6308" s="1">
        <f t="shared" si="98"/>
        <v>3.5964312004469765E-3</v>
      </c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7"/>
      <c r="V6308" s="8"/>
      <c r="W6308" s="8"/>
      <c r="X6308" s="1"/>
    </row>
    <row r="6309" spans="1:24">
      <c r="A6309" s="7">
        <v>44966.375000036598</v>
      </c>
      <c r="B6309" s="8">
        <v>8.0449999999999999</v>
      </c>
      <c r="C6309" s="8">
        <v>53.734999999999999</v>
      </c>
      <c r="D6309" s="1">
        <f t="shared" si="98"/>
        <v>3.5698700316383579E-3</v>
      </c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7"/>
      <c r="V6309" s="8"/>
      <c r="W6309" s="8"/>
      <c r="X6309" s="1"/>
    </row>
    <row r="6310" spans="1:24">
      <c r="A6310" s="7">
        <v>44966.395833369934</v>
      </c>
      <c r="B6310" s="8">
        <v>8.02</v>
      </c>
      <c r="C6310" s="8">
        <v>53.613</v>
      </c>
      <c r="D6310" s="1">
        <f t="shared" si="98"/>
        <v>3.5556287461031692E-3</v>
      </c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7"/>
      <c r="V6310" s="8"/>
      <c r="W6310" s="8"/>
      <c r="X6310" s="1"/>
    </row>
    <row r="6311" spans="1:24">
      <c r="A6311" s="7">
        <v>44966.41666670327</v>
      </c>
      <c r="B6311" s="8">
        <v>7.97</v>
      </c>
      <c r="C6311" s="8">
        <v>53.271000000000001</v>
      </c>
      <c r="D6311" s="1">
        <f t="shared" si="98"/>
        <v>3.5207448519645503E-3</v>
      </c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7"/>
      <c r="V6311" s="8"/>
      <c r="W6311" s="8"/>
      <c r="X6311" s="1"/>
    </row>
    <row r="6312" spans="1:24">
      <c r="A6312" s="7">
        <v>44966.437500036605</v>
      </c>
      <c r="B6312" s="8">
        <v>7.92</v>
      </c>
      <c r="C6312" s="8">
        <v>53.247</v>
      </c>
      <c r="D6312" s="1">
        <f t="shared" si="98"/>
        <v>3.5071183056817157E-3</v>
      </c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7"/>
      <c r="V6312" s="8"/>
      <c r="W6312" s="8"/>
      <c r="X6312" s="1"/>
    </row>
    <row r="6313" spans="1:24">
      <c r="A6313" s="7">
        <v>44966.458333369941</v>
      </c>
      <c r="B6313" s="8">
        <v>7.8949999999999996</v>
      </c>
      <c r="C6313" s="8">
        <v>53.417999999999999</v>
      </c>
      <c r="D6313" s="1">
        <f t="shared" si="98"/>
        <v>3.5124234756814753E-3</v>
      </c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7"/>
      <c r="V6313" s="8"/>
      <c r="W6313" s="8"/>
      <c r="X6313" s="1"/>
    </row>
    <row r="6314" spans="1:24">
      <c r="A6314" s="7">
        <v>44966.479166703277</v>
      </c>
      <c r="B6314" s="8">
        <v>7.9450000000000003</v>
      </c>
      <c r="C6314" s="8">
        <v>53.783999999999999</v>
      </c>
      <c r="D6314" s="1">
        <f t="shared" si="98"/>
        <v>3.5487617397604904E-3</v>
      </c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7"/>
      <c r="V6314" s="8"/>
      <c r="W6314" s="8"/>
      <c r="X6314" s="1"/>
    </row>
    <row r="6315" spans="1:24">
      <c r="A6315" s="7">
        <v>44966.500000036613</v>
      </c>
      <c r="B6315" s="8">
        <v>8.1950000000000003</v>
      </c>
      <c r="C6315" s="8">
        <v>54.761000000000003</v>
      </c>
      <c r="D6315" s="1">
        <f t="shared" si="98"/>
        <v>3.6759606056104704E-3</v>
      </c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7"/>
      <c r="V6315" s="8"/>
      <c r="W6315" s="8"/>
      <c r="X6315" s="1"/>
    </row>
    <row r="6316" spans="1:24">
      <c r="A6316" s="7">
        <v>44966.520833369948</v>
      </c>
      <c r="B6316" s="8">
        <v>8.17</v>
      </c>
      <c r="C6316" s="8">
        <v>54.296999999999997</v>
      </c>
      <c r="D6316" s="1">
        <f t="shared" si="98"/>
        <v>3.6384060786464078E-3</v>
      </c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7"/>
      <c r="V6316" s="8"/>
      <c r="W6316" s="8"/>
      <c r="X6316" s="1"/>
    </row>
    <row r="6317" spans="1:24">
      <c r="A6317" s="7">
        <v>44966.541666703284</v>
      </c>
      <c r="B6317" s="8">
        <v>8.1199999999999992</v>
      </c>
      <c r="C6317" s="8">
        <v>54.003999999999998</v>
      </c>
      <c r="D6317" s="1">
        <f t="shared" si="98"/>
        <v>3.6063043943213783E-3</v>
      </c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7"/>
      <c r="V6317" s="8"/>
      <c r="W6317" s="8"/>
      <c r="X6317" s="1"/>
    </row>
    <row r="6318" spans="1:24">
      <c r="A6318" s="7">
        <v>44966.56250003662</v>
      </c>
      <c r="B6318" s="8">
        <v>8.1449999999999996</v>
      </c>
      <c r="C6318" s="8">
        <v>53.783999999999999</v>
      </c>
      <c r="D6318" s="1">
        <f t="shared" si="98"/>
        <v>3.5976750371664529E-3</v>
      </c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7"/>
      <c r="V6318" s="8"/>
      <c r="W6318" s="8"/>
      <c r="X6318" s="1"/>
    </row>
    <row r="6319" spans="1:24">
      <c r="A6319" s="7">
        <v>44966.583333369956</v>
      </c>
      <c r="B6319" s="8">
        <v>8.17</v>
      </c>
      <c r="C6319" s="8">
        <v>53.637999999999998</v>
      </c>
      <c r="D6319" s="1">
        <f t="shared" si="98"/>
        <v>3.5939917672848016E-3</v>
      </c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7"/>
      <c r="V6319" s="8"/>
      <c r="W6319" s="8"/>
      <c r="X6319" s="1"/>
    </row>
    <row r="6320" spans="1:24">
      <c r="A6320" s="7">
        <v>44966.604166703291</v>
      </c>
      <c r="B6320" s="8">
        <v>8.27</v>
      </c>
      <c r="C6320" s="8">
        <v>53.978999999999999</v>
      </c>
      <c r="D6320" s="1">
        <f t="shared" si="98"/>
        <v>3.641781861810313E-3</v>
      </c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7"/>
      <c r="V6320" s="8"/>
      <c r="W6320" s="8"/>
      <c r="X6320" s="1"/>
    </row>
    <row r="6321" spans="1:24">
      <c r="A6321" s="7">
        <v>44966.625000036627</v>
      </c>
      <c r="B6321" s="8">
        <v>8.5679999999999996</v>
      </c>
      <c r="C6321" s="8">
        <v>55.103000000000002</v>
      </c>
      <c r="D6321" s="1">
        <f t="shared" si="98"/>
        <v>3.7944733712665124E-3</v>
      </c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7"/>
      <c r="V6321" s="8"/>
      <c r="W6321" s="8"/>
      <c r="X6321" s="1"/>
    </row>
    <row r="6322" spans="1:24">
      <c r="A6322" s="7">
        <v>44966.645833369963</v>
      </c>
      <c r="B6322" s="8">
        <v>8.6679999999999993</v>
      </c>
      <c r="C6322" s="8">
        <v>54.564999999999998</v>
      </c>
      <c r="D6322" s="1">
        <f t="shared" si="98"/>
        <v>3.782895985210445E-3</v>
      </c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7"/>
      <c r="V6322" s="8"/>
      <c r="W6322" s="8"/>
      <c r="X6322" s="1"/>
    </row>
    <row r="6323" spans="1:24">
      <c r="A6323" s="7">
        <v>44966.666666703299</v>
      </c>
      <c r="B6323" s="8">
        <v>8.6679999999999993</v>
      </c>
      <c r="C6323" s="8">
        <v>54.296999999999997</v>
      </c>
      <c r="D6323" s="1">
        <f t="shared" si="98"/>
        <v>3.7642035723023199E-3</v>
      </c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7"/>
      <c r="V6323" s="8"/>
      <c r="W6323" s="8"/>
      <c r="X6323" s="1"/>
    </row>
    <row r="6324" spans="1:24">
      <c r="A6324" s="7">
        <v>44966.687500036634</v>
      </c>
      <c r="B6324" s="8">
        <v>8.7420000000000009</v>
      </c>
      <c r="C6324" s="8">
        <v>54.076999999999998</v>
      </c>
      <c r="D6324" s="1">
        <f t="shared" si="98"/>
        <v>3.7678007171418875E-3</v>
      </c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7"/>
      <c r="V6324" s="8"/>
      <c r="W6324" s="8"/>
      <c r="X6324" s="1"/>
    </row>
    <row r="6325" spans="1:24">
      <c r="A6325" s="7">
        <v>44966.70833336997</v>
      </c>
      <c r="B6325" s="8">
        <v>8.7420000000000009</v>
      </c>
      <c r="C6325" s="8">
        <v>53.856999999999999</v>
      </c>
      <c r="D6325" s="1">
        <f t="shared" si="98"/>
        <v>3.7523798022590584E-3</v>
      </c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7"/>
      <c r="V6325" s="8"/>
      <c r="W6325" s="8"/>
      <c r="X6325" s="1"/>
    </row>
    <row r="6326" spans="1:24">
      <c r="A6326" s="7">
        <v>44966.729166703306</v>
      </c>
      <c r="B6326" s="8">
        <v>8.7420000000000009</v>
      </c>
      <c r="C6326" s="8">
        <v>53.808999999999997</v>
      </c>
      <c r="D6326" s="1">
        <f t="shared" si="98"/>
        <v>3.7490153400151572E-3</v>
      </c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7"/>
      <c r="V6326" s="8"/>
      <c r="W6326" s="8"/>
      <c r="X6326" s="1"/>
    </row>
    <row r="6327" spans="1:24">
      <c r="A6327" s="7">
        <v>44966.750000036642</v>
      </c>
      <c r="B6327" s="8">
        <v>8.7420000000000009</v>
      </c>
      <c r="C6327" s="8">
        <v>53.710999999999999</v>
      </c>
      <c r="D6327" s="1">
        <f t="shared" si="98"/>
        <v>3.7421463419369267E-3</v>
      </c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7"/>
      <c r="V6327" s="8"/>
      <c r="W6327" s="8"/>
      <c r="X6327" s="1"/>
    </row>
    <row r="6328" spans="1:24">
      <c r="A6328" s="7">
        <v>44966.770833369977</v>
      </c>
      <c r="B6328" s="8">
        <v>8.7420000000000009</v>
      </c>
      <c r="C6328" s="8">
        <v>53.710999999999999</v>
      </c>
      <c r="D6328" s="1">
        <f t="shared" si="98"/>
        <v>3.7421463419369267E-3</v>
      </c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7"/>
      <c r="V6328" s="8"/>
      <c r="W6328" s="8"/>
      <c r="X6328" s="1"/>
    </row>
    <row r="6329" spans="1:24">
      <c r="A6329" s="7">
        <v>44966.791666703313</v>
      </c>
      <c r="B6329" s="8">
        <v>8.7420000000000009</v>
      </c>
      <c r="C6329" s="8">
        <v>53.686999999999998</v>
      </c>
      <c r="D6329" s="1">
        <f t="shared" si="98"/>
        <v>3.7404641613140994E-3</v>
      </c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7"/>
      <c r="V6329" s="8"/>
      <c r="W6329" s="8"/>
      <c r="X6329" s="1"/>
    </row>
    <row r="6330" spans="1:24">
      <c r="A6330" s="7">
        <v>44966.812500036649</v>
      </c>
      <c r="B6330" s="8">
        <v>8.7420000000000009</v>
      </c>
      <c r="C6330" s="8">
        <v>53.613</v>
      </c>
      <c r="D6330" s="1">
        <f t="shared" si="98"/>
        <v>3.7352774946623427E-3</v>
      </c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7"/>
      <c r="V6330" s="8"/>
      <c r="W6330" s="8"/>
      <c r="X6330" s="1"/>
    </row>
    <row r="6331" spans="1:24">
      <c r="A6331" s="7">
        <v>44966.833333369985</v>
      </c>
      <c r="B6331" s="8">
        <v>8.7170000000000005</v>
      </c>
      <c r="C6331" s="8">
        <v>53.613</v>
      </c>
      <c r="D6331" s="1">
        <f t="shared" si="98"/>
        <v>3.7289247257629586E-3</v>
      </c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7"/>
      <c r="V6331" s="8"/>
      <c r="W6331" s="8"/>
      <c r="X6331" s="1"/>
    </row>
    <row r="6332" spans="1:24">
      <c r="A6332" s="7">
        <v>44966.854166703321</v>
      </c>
      <c r="B6332" s="8">
        <v>8.7170000000000005</v>
      </c>
      <c r="C6332" s="8">
        <v>53.661999999999999</v>
      </c>
      <c r="D6332" s="1">
        <f t="shared" si="98"/>
        <v>3.732353254649665E-3</v>
      </c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7"/>
      <c r="V6332" s="8"/>
      <c r="W6332" s="8"/>
      <c r="X6332" s="1"/>
    </row>
    <row r="6333" spans="1:24">
      <c r="A6333" s="7">
        <v>44966.875000036656</v>
      </c>
      <c r="B6333" s="8">
        <v>8.6929999999999996</v>
      </c>
      <c r="C6333" s="8">
        <v>53.588999999999999</v>
      </c>
      <c r="D6333" s="1">
        <f t="shared" si="98"/>
        <v>3.7211585916657915E-3</v>
      </c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7"/>
      <c r="V6333" s="8"/>
      <c r="W6333" s="8"/>
      <c r="X6333" s="1"/>
    </row>
    <row r="6334" spans="1:24">
      <c r="A6334" s="7">
        <v>44966.895833369992</v>
      </c>
      <c r="B6334" s="8">
        <v>8.6679999999999993</v>
      </c>
      <c r="C6334" s="8">
        <v>53.637999999999998</v>
      </c>
      <c r="D6334" s="1">
        <f t="shared" si="98"/>
        <v>3.7182445145909114E-3</v>
      </c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7"/>
      <c r="V6334" s="8"/>
      <c r="W6334" s="8"/>
      <c r="X6334" s="1"/>
    </row>
    <row r="6335" spans="1:24">
      <c r="A6335" s="7">
        <v>44966.916666703328</v>
      </c>
      <c r="B6335" s="8">
        <v>8.6430000000000007</v>
      </c>
      <c r="C6335" s="8">
        <v>53.637999999999998</v>
      </c>
      <c r="D6335" s="1">
        <f t="shared" si="98"/>
        <v>3.7119171383896976E-3</v>
      </c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7"/>
      <c r="V6335" s="8"/>
      <c r="W6335" s="8"/>
      <c r="X6335" s="1"/>
    </row>
    <row r="6336" spans="1:24">
      <c r="A6336" s="7">
        <v>44966.937500036664</v>
      </c>
      <c r="B6336" s="8">
        <v>8.6180000000000003</v>
      </c>
      <c r="C6336" s="8">
        <v>53.637999999999998</v>
      </c>
      <c r="D6336" s="1">
        <f t="shared" si="98"/>
        <v>3.7055993285758466E-3</v>
      </c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7"/>
      <c r="V6336" s="8"/>
      <c r="W6336" s="8"/>
      <c r="X6336" s="1"/>
    </row>
    <row r="6337" spans="1:24">
      <c r="A6337" s="7">
        <v>44966.958333369999</v>
      </c>
      <c r="B6337" s="8">
        <v>8.593</v>
      </c>
      <c r="C6337" s="8">
        <v>53.637999999999998</v>
      </c>
      <c r="D6337" s="1">
        <f t="shared" si="98"/>
        <v>3.6992910725324583E-3</v>
      </c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7"/>
      <c r="V6337" s="8"/>
      <c r="W6337" s="8"/>
      <c r="X6337" s="1"/>
    </row>
    <row r="6338" spans="1:24">
      <c r="A6338" s="7">
        <v>44966.979166703335</v>
      </c>
      <c r="B6338" s="8">
        <v>8.5679999999999996</v>
      </c>
      <c r="C6338" s="8">
        <v>53.588999999999999</v>
      </c>
      <c r="D6338" s="1">
        <f t="shared" si="98"/>
        <v>3.6895986809802085E-3</v>
      </c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7"/>
      <c r="V6338" s="8"/>
      <c r="W6338" s="8"/>
      <c r="X6338" s="1"/>
    </row>
    <row r="6339" spans="1:24">
      <c r="A6339" s="7">
        <v>44967.000000036671</v>
      </c>
      <c r="B6339" s="8">
        <v>8.5190000000000001</v>
      </c>
      <c r="C6339" s="8">
        <v>53.515999999999998</v>
      </c>
      <c r="D6339" s="1">
        <f t="shared" ref="D6339:D6402" si="99">0.622*(C6339*10^(2+10.79574*(1-273.16/(B6339+273.16))-5.028*LOG((273.16+B6339)/273.16,10)+1.50475*10^(-4)*(1-10^(-8.2969*((273.16+B6339)/273.16-1)))+0.42873*10^(-3)*(10^(4.76955*(1-273.16/(273.16+B6339)))-1)+0.78614)/100/(101325-C6339*10^(2+10.79574*(1-273.16/(B6339+273.16))-5.028*LOG((273.16+B6339)/273.16,10)+1.50475*10^(-4)*(1-10^(-8.2969*((273.16+B6339)/273.16-1)))+0.42873*10^(-3)*(10^(4.76955*(1-273.16/(273.16+B6339)))-1)+0.78614)/100))</f>
        <v>3.6722533596838911E-3</v>
      </c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7"/>
      <c r="V6339" s="8"/>
      <c r="W6339" s="8"/>
      <c r="X6339" s="1"/>
    </row>
    <row r="6340" spans="1:24">
      <c r="A6340" s="7">
        <v>44967.020833370007</v>
      </c>
      <c r="B6340" s="8">
        <v>8.4939999999999998</v>
      </c>
      <c r="C6340" s="8">
        <v>53.442</v>
      </c>
      <c r="D6340" s="1">
        <f t="shared" si="99"/>
        <v>3.6608981986891256E-3</v>
      </c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7"/>
      <c r="V6340" s="8"/>
      <c r="W6340" s="8"/>
      <c r="X6340" s="1"/>
    </row>
    <row r="6341" spans="1:24">
      <c r="A6341" s="7">
        <v>44967.041666703342</v>
      </c>
      <c r="B6341" s="8">
        <v>8.4689999999999994</v>
      </c>
      <c r="C6341" s="8">
        <v>53.515999999999998</v>
      </c>
      <c r="D6341" s="1">
        <f t="shared" si="99"/>
        <v>3.6597505968067549E-3</v>
      </c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7"/>
      <c r="V6341" s="8"/>
      <c r="W6341" s="8"/>
      <c r="X6341" s="1"/>
    </row>
    <row r="6342" spans="1:24">
      <c r="A6342" s="7">
        <v>44967.062500036678</v>
      </c>
      <c r="B6342" s="8">
        <v>8.4190000000000005</v>
      </c>
      <c r="C6342" s="8">
        <v>53.417999999999999</v>
      </c>
      <c r="D6342" s="1">
        <f t="shared" si="99"/>
        <v>3.64056755696964E-3</v>
      </c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7"/>
      <c r="V6342" s="8"/>
      <c r="W6342" s="8"/>
      <c r="X6342" s="1"/>
    </row>
    <row r="6343" spans="1:24">
      <c r="A6343" s="7">
        <v>44967.083333370014</v>
      </c>
      <c r="B6343" s="8">
        <v>8.3940000000000001</v>
      </c>
      <c r="C6343" s="8">
        <v>53.369</v>
      </c>
      <c r="D6343" s="1">
        <f t="shared" si="99"/>
        <v>3.6310075254239182E-3</v>
      </c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7"/>
      <c r="V6343" s="8"/>
      <c r="W6343" s="8"/>
      <c r="X6343" s="1"/>
    </row>
    <row r="6344" spans="1:24">
      <c r="A6344" s="7">
        <v>44967.10416670335</v>
      </c>
      <c r="B6344" s="8">
        <v>8.3689999999999998</v>
      </c>
      <c r="C6344" s="8">
        <v>53.369</v>
      </c>
      <c r="D6344" s="1">
        <f t="shared" si="99"/>
        <v>3.6248158846407673E-3</v>
      </c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7"/>
      <c r="V6344" s="8"/>
      <c r="W6344" s="8"/>
      <c r="X6344" s="1"/>
    </row>
    <row r="6345" spans="1:24">
      <c r="A6345" s="7">
        <v>44967.125000036685</v>
      </c>
      <c r="B6345" s="8">
        <v>8.3439999999999994</v>
      </c>
      <c r="C6345" s="8">
        <v>53.32</v>
      </c>
      <c r="D6345" s="1">
        <f t="shared" si="99"/>
        <v>3.6152919155027653E-3</v>
      </c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7"/>
      <c r="V6345" s="8"/>
      <c r="W6345" s="8"/>
      <c r="X6345" s="1"/>
    </row>
    <row r="6346" spans="1:24">
      <c r="A6346" s="7">
        <v>44967.145833370021</v>
      </c>
      <c r="B6346" s="8">
        <v>8.3190000000000008</v>
      </c>
      <c r="C6346" s="8">
        <v>53.369</v>
      </c>
      <c r="D6346" s="1">
        <f t="shared" si="99"/>
        <v>3.6124607319616307E-3</v>
      </c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7"/>
      <c r="V6346" s="8"/>
      <c r="W6346" s="8"/>
      <c r="X6346" s="1"/>
    </row>
    <row r="6347" spans="1:24">
      <c r="A6347" s="7">
        <v>44967.166666703357</v>
      </c>
      <c r="B6347" s="8">
        <v>8.27</v>
      </c>
      <c r="C6347" s="8">
        <v>53.369</v>
      </c>
      <c r="D6347" s="1">
        <f t="shared" si="99"/>
        <v>3.6003889904038578E-3</v>
      </c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7"/>
      <c r="V6347" s="8"/>
      <c r="W6347" s="8"/>
      <c r="X6347" s="1"/>
    </row>
    <row r="6348" spans="1:24">
      <c r="A6348" s="7">
        <v>44967.187500036693</v>
      </c>
      <c r="B6348" s="8">
        <v>8.2449999999999992</v>
      </c>
      <c r="C6348" s="8">
        <v>53.369</v>
      </c>
      <c r="D6348" s="1">
        <f t="shared" si="99"/>
        <v>3.5942437549507014E-3</v>
      </c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7"/>
      <c r="V6348" s="8"/>
      <c r="W6348" s="8"/>
      <c r="X6348" s="1"/>
    </row>
    <row r="6349" spans="1:24">
      <c r="A6349" s="7">
        <v>44967.208333370028</v>
      </c>
      <c r="B6349" s="8">
        <v>8.2200000000000006</v>
      </c>
      <c r="C6349" s="8">
        <v>53.32</v>
      </c>
      <c r="D6349" s="1">
        <f t="shared" si="99"/>
        <v>3.5847944810551619E-3</v>
      </c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7"/>
      <c r="V6349" s="8"/>
      <c r="W6349" s="8"/>
      <c r="X6349" s="1"/>
    </row>
    <row r="6350" spans="1:24">
      <c r="A6350" s="7">
        <v>44967.229166703364</v>
      </c>
      <c r="B6350" s="8">
        <v>8.1950000000000003</v>
      </c>
      <c r="C6350" s="8">
        <v>53.393999999999998</v>
      </c>
      <c r="D6350" s="1">
        <f t="shared" si="99"/>
        <v>3.5836688280127204E-3</v>
      </c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7"/>
      <c r="V6350" s="8"/>
      <c r="W6350" s="8"/>
      <c r="X6350" s="1"/>
    </row>
    <row r="6351" spans="1:24">
      <c r="A6351" s="7">
        <v>44967.2500000367</v>
      </c>
      <c r="B6351" s="8">
        <v>8.1449999999999996</v>
      </c>
      <c r="C6351" s="8">
        <v>53.32</v>
      </c>
      <c r="D6351" s="1">
        <f t="shared" si="99"/>
        <v>3.5664595666219097E-3</v>
      </c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7"/>
      <c r="V6351" s="8"/>
      <c r="W6351" s="8"/>
      <c r="X6351" s="1"/>
    </row>
    <row r="6352" spans="1:24">
      <c r="A6352" s="7">
        <v>44967.270833370036</v>
      </c>
      <c r="B6352" s="8">
        <v>8.1199999999999992</v>
      </c>
      <c r="C6352" s="8">
        <v>53.369</v>
      </c>
      <c r="D6352" s="1">
        <f t="shared" si="99"/>
        <v>3.5636571177128777E-3</v>
      </c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7"/>
      <c r="V6352" s="8"/>
      <c r="W6352" s="8"/>
      <c r="X6352" s="1"/>
    </row>
    <row r="6353" spans="1:24">
      <c r="A6353" s="7">
        <v>44967.291666703371</v>
      </c>
      <c r="B6353" s="8">
        <v>8.0950000000000006</v>
      </c>
      <c r="C6353" s="8">
        <v>53.344999999999999</v>
      </c>
      <c r="D6353" s="1">
        <f t="shared" si="99"/>
        <v>3.5559586304364029E-3</v>
      </c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7"/>
      <c r="V6353" s="8"/>
      <c r="W6353" s="8"/>
      <c r="X6353" s="1"/>
    </row>
    <row r="6354" spans="1:24">
      <c r="A6354" s="7">
        <v>44967.312500036707</v>
      </c>
      <c r="B6354" s="8">
        <v>8.07</v>
      </c>
      <c r="C6354" s="8">
        <v>53.369</v>
      </c>
      <c r="D6354" s="1">
        <f t="shared" si="99"/>
        <v>3.5514873520192079E-3</v>
      </c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7"/>
      <c r="V6354" s="8"/>
      <c r="W6354" s="8"/>
      <c r="X6354" s="1"/>
    </row>
    <row r="6355" spans="1:24">
      <c r="A6355" s="7">
        <v>44967.333333370043</v>
      </c>
      <c r="B6355" s="8">
        <v>8.02</v>
      </c>
      <c r="C6355" s="8">
        <v>53.32</v>
      </c>
      <c r="D6355" s="1">
        <f t="shared" si="99"/>
        <v>3.5360864358665203E-3</v>
      </c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7"/>
      <c r="V6355" s="8"/>
      <c r="W6355" s="8"/>
      <c r="X6355" s="1"/>
    </row>
    <row r="6356" spans="1:24">
      <c r="A6356" s="7">
        <v>44967.354166703379</v>
      </c>
      <c r="B6356" s="8">
        <v>8.02</v>
      </c>
      <c r="C6356" s="8">
        <v>53.369</v>
      </c>
      <c r="D6356" s="1">
        <f t="shared" si="99"/>
        <v>3.5393545187665889E-3</v>
      </c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7"/>
      <c r="V6356" s="8"/>
      <c r="W6356" s="8"/>
      <c r="X6356" s="1"/>
    </row>
    <row r="6357" spans="1:24">
      <c r="A6357" s="7">
        <v>44967.375000036714</v>
      </c>
      <c r="B6357" s="8">
        <v>7.97</v>
      </c>
      <c r="C6357" s="8">
        <v>53.32</v>
      </c>
      <c r="D6357" s="1">
        <f t="shared" si="99"/>
        <v>3.5240016691219398E-3</v>
      </c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7"/>
      <c r="V6357" s="8"/>
      <c r="W6357" s="8"/>
      <c r="X6357" s="1"/>
    </row>
    <row r="6358" spans="1:24">
      <c r="A6358" s="7">
        <v>44967.39583337005</v>
      </c>
      <c r="B6358" s="8">
        <v>7.9450000000000003</v>
      </c>
      <c r="C6358" s="8">
        <v>53.32</v>
      </c>
      <c r="D6358" s="1">
        <f t="shared" si="99"/>
        <v>3.5179730553053781E-3</v>
      </c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7"/>
      <c r="V6358" s="8"/>
      <c r="W6358" s="8"/>
      <c r="X6358" s="1"/>
    </row>
    <row r="6359" spans="1:24">
      <c r="A6359" s="7">
        <v>44967.416666703386</v>
      </c>
      <c r="B6359" s="8">
        <v>7.92</v>
      </c>
      <c r="C6359" s="8">
        <v>53.344999999999999</v>
      </c>
      <c r="D6359" s="1">
        <f t="shared" si="99"/>
        <v>3.513609546574909E-3</v>
      </c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7"/>
      <c r="V6359" s="8"/>
      <c r="W6359" s="8"/>
      <c r="X6359" s="1"/>
    </row>
    <row r="6360" spans="1:24">
      <c r="A6360" s="7">
        <v>44967.437500036722</v>
      </c>
      <c r="B6360" s="8">
        <v>7.8949999999999996</v>
      </c>
      <c r="C6360" s="8">
        <v>53.369</v>
      </c>
      <c r="D6360" s="1">
        <f t="shared" si="99"/>
        <v>3.5091833740497009E-3</v>
      </c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7"/>
      <c r="V6360" s="8"/>
      <c r="W6360" s="8"/>
      <c r="X6360" s="1"/>
    </row>
    <row r="6361" spans="1:24">
      <c r="A6361" s="7">
        <v>44967.458333370058</v>
      </c>
      <c r="B6361" s="8">
        <v>7.8449999999999998</v>
      </c>
      <c r="C6361" s="8">
        <v>53.369</v>
      </c>
      <c r="D6361" s="1">
        <f t="shared" si="99"/>
        <v>3.4971790359245619E-3</v>
      </c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7"/>
      <c r="V6361" s="8"/>
      <c r="W6361" s="8"/>
      <c r="X6361" s="1"/>
    </row>
    <row r="6362" spans="1:24">
      <c r="A6362" s="7">
        <v>44967.479166703393</v>
      </c>
      <c r="B6362" s="8">
        <v>7.82</v>
      </c>
      <c r="C6362" s="8">
        <v>53.393999999999998</v>
      </c>
      <c r="D6362" s="1">
        <f t="shared" si="99"/>
        <v>3.4928351437460087E-3</v>
      </c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7"/>
      <c r="V6362" s="8"/>
      <c r="W6362" s="8"/>
      <c r="X6362" s="1"/>
    </row>
    <row r="6363" spans="1:24">
      <c r="A6363" s="7">
        <v>44967.500000036729</v>
      </c>
      <c r="B6363" s="8">
        <v>7.7949999999999999</v>
      </c>
      <c r="C6363" s="8">
        <v>53.417999999999999</v>
      </c>
      <c r="D6363" s="1">
        <f t="shared" si="99"/>
        <v>3.4884290362404849E-3</v>
      </c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7"/>
      <c r="V6363" s="8"/>
      <c r="W6363" s="8"/>
      <c r="X6363" s="1"/>
    </row>
    <row r="6364" spans="1:24">
      <c r="A6364" s="7">
        <v>44967.520833370065</v>
      </c>
      <c r="B6364" s="8">
        <v>7.77</v>
      </c>
      <c r="C6364" s="8">
        <v>53.417999999999999</v>
      </c>
      <c r="D6364" s="1">
        <f t="shared" si="99"/>
        <v>3.4824532264593282E-3</v>
      </c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7"/>
      <c r="V6364" s="8"/>
      <c r="W6364" s="8"/>
      <c r="X6364" s="1"/>
    </row>
    <row r="6365" spans="1:24">
      <c r="A6365" s="7">
        <v>44967.541666703401</v>
      </c>
      <c r="B6365" s="8">
        <v>7.7450000000000001</v>
      </c>
      <c r="C6365" s="8">
        <v>53.466999999999999</v>
      </c>
      <c r="D6365" s="1">
        <f t="shared" si="99"/>
        <v>3.4796933122207638E-3</v>
      </c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7"/>
      <c r="V6365" s="8"/>
      <c r="W6365" s="8"/>
      <c r="X6365" s="1"/>
    </row>
    <row r="6366" spans="1:24">
      <c r="A6366" s="7">
        <v>44967.562500036736</v>
      </c>
      <c r="B6366" s="8">
        <v>7.72</v>
      </c>
      <c r="C6366" s="8">
        <v>53.393999999999998</v>
      </c>
      <c r="D6366" s="1">
        <f t="shared" si="99"/>
        <v>3.4689609234942751E-3</v>
      </c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7"/>
      <c r="V6366" s="8"/>
      <c r="W6366" s="8"/>
      <c r="X6366" s="1"/>
    </row>
    <row r="6367" spans="1:24">
      <c r="A6367" s="7">
        <v>44967.583333370072</v>
      </c>
      <c r="B6367" s="8">
        <v>7.72</v>
      </c>
      <c r="C6367" s="8">
        <v>53.32</v>
      </c>
      <c r="D6367" s="1">
        <f t="shared" si="99"/>
        <v>3.4641264332150199E-3</v>
      </c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7"/>
      <c r="V6367" s="8"/>
      <c r="W6367" s="8"/>
      <c r="X6367" s="1"/>
    </row>
    <row r="6368" spans="1:24">
      <c r="A6368" s="7">
        <v>44967.604166703408</v>
      </c>
      <c r="B6368" s="8">
        <v>7.6950000000000003</v>
      </c>
      <c r="C6368" s="8">
        <v>53.32</v>
      </c>
      <c r="D6368" s="1">
        <f t="shared" si="99"/>
        <v>3.4581889093472178E-3</v>
      </c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7"/>
      <c r="V6368" s="8"/>
      <c r="W6368" s="8"/>
      <c r="X6368" s="1"/>
    </row>
    <row r="6369" spans="1:24">
      <c r="A6369" s="7">
        <v>44967.625000036744</v>
      </c>
      <c r="B6369" s="8">
        <v>7.6950000000000003</v>
      </c>
      <c r="C6369" s="8">
        <v>53.32</v>
      </c>
      <c r="D6369" s="1">
        <f t="shared" si="99"/>
        <v>3.4581889093472178E-3</v>
      </c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7"/>
      <c r="V6369" s="8"/>
      <c r="W6369" s="8"/>
      <c r="X6369" s="1"/>
    </row>
    <row r="6370" spans="1:24">
      <c r="A6370" s="7">
        <v>44967.645833370079</v>
      </c>
      <c r="B6370" s="8">
        <v>7.6950000000000003</v>
      </c>
      <c r="C6370" s="8">
        <v>53.393999999999998</v>
      </c>
      <c r="D6370" s="1">
        <f t="shared" si="99"/>
        <v>3.4630150674155196E-3</v>
      </c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7"/>
      <c r="V6370" s="8"/>
      <c r="W6370" s="8"/>
      <c r="X6370" s="1"/>
    </row>
    <row r="6371" spans="1:24">
      <c r="A6371" s="7">
        <v>44967.666666703415</v>
      </c>
      <c r="B6371" s="8">
        <v>7.67</v>
      </c>
      <c r="C6371" s="8">
        <v>53.393999999999998</v>
      </c>
      <c r="D6371" s="1">
        <f t="shared" si="99"/>
        <v>3.4570782668306133E-3</v>
      </c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7"/>
      <c r="V6371" s="8"/>
      <c r="W6371" s="8"/>
      <c r="X6371" s="1"/>
    </row>
    <row r="6372" spans="1:24">
      <c r="A6372" s="7">
        <v>44967.687500036751</v>
      </c>
      <c r="B6372" s="8">
        <v>7.67</v>
      </c>
      <c r="C6372" s="8">
        <v>53.442</v>
      </c>
      <c r="D6372" s="1">
        <f t="shared" si="99"/>
        <v>3.4602033910826765E-3</v>
      </c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7"/>
      <c r="V6372" s="8"/>
      <c r="W6372" s="8"/>
      <c r="X6372" s="1"/>
    </row>
    <row r="6373" spans="1:24">
      <c r="A6373" s="7">
        <v>44967.708333370087</v>
      </c>
      <c r="B6373" s="8">
        <v>7.6449999999999996</v>
      </c>
      <c r="C6373" s="8">
        <v>53.466999999999999</v>
      </c>
      <c r="D6373" s="1">
        <f t="shared" si="99"/>
        <v>3.4558951206813456E-3</v>
      </c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7"/>
      <c r="V6373" s="8"/>
      <c r="W6373" s="8"/>
      <c r="X6373" s="1"/>
    </row>
    <row r="6374" spans="1:24">
      <c r="A6374" s="7">
        <v>44967.729166703422</v>
      </c>
      <c r="B6374" s="8">
        <v>7.67</v>
      </c>
      <c r="C6374" s="8">
        <v>53.515999999999998</v>
      </c>
      <c r="D6374" s="1">
        <f t="shared" si="99"/>
        <v>3.4650213521569104E-3</v>
      </c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7"/>
      <c r="V6374" s="8"/>
      <c r="W6374" s="8"/>
      <c r="X6374" s="1"/>
    </row>
    <row r="6375" spans="1:24">
      <c r="A6375" s="7">
        <v>44967.750000036758</v>
      </c>
      <c r="B6375" s="8">
        <v>7.6449999999999996</v>
      </c>
      <c r="C6375" s="8">
        <v>53.515999999999998</v>
      </c>
      <c r="D6375" s="1">
        <f t="shared" si="99"/>
        <v>3.459079899925777E-3</v>
      </c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7"/>
      <c r="V6375" s="8"/>
      <c r="W6375" s="8"/>
      <c r="X6375" s="1"/>
    </row>
    <row r="6376" spans="1:24">
      <c r="A6376" s="7">
        <v>44967.770833370094</v>
      </c>
      <c r="B6376" s="8">
        <v>7.6449999999999996</v>
      </c>
      <c r="C6376" s="8">
        <v>53.54</v>
      </c>
      <c r="D6376" s="1">
        <f t="shared" si="99"/>
        <v>3.4606398036338771E-3</v>
      </c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7"/>
      <c r="V6376" s="8"/>
      <c r="W6376" s="8"/>
      <c r="X6376" s="1"/>
    </row>
    <row r="6377" spans="1:24">
      <c r="A6377" s="7">
        <v>44967.79166670343</v>
      </c>
      <c r="B6377" s="8">
        <v>7.6189999999999998</v>
      </c>
      <c r="C6377" s="8">
        <v>53.54</v>
      </c>
      <c r="D6377" s="1">
        <f t="shared" si="99"/>
        <v>3.4544674985577213E-3</v>
      </c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7"/>
      <c r="V6377" s="8"/>
      <c r="W6377" s="8"/>
      <c r="X6377" s="1"/>
    </row>
    <row r="6378" spans="1:24">
      <c r="A6378" s="7">
        <v>44967.812500036765</v>
      </c>
      <c r="B6378" s="8">
        <v>7.6189999999999998</v>
      </c>
      <c r="C6378" s="8">
        <v>53.588999999999999</v>
      </c>
      <c r="D6378" s="1">
        <f t="shared" si="99"/>
        <v>3.4576466143459504E-3</v>
      </c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7"/>
      <c r="V6378" s="8"/>
      <c r="W6378" s="8"/>
      <c r="X6378" s="1"/>
    </row>
    <row r="6379" spans="1:24">
      <c r="A6379" s="7">
        <v>44967.833333370101</v>
      </c>
      <c r="B6379" s="8">
        <v>7.6189999999999998</v>
      </c>
      <c r="C6379" s="8">
        <v>53.564</v>
      </c>
      <c r="D6379" s="1">
        <f t="shared" si="99"/>
        <v>3.4560246124567327E-3</v>
      </c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7"/>
      <c r="V6379" s="8"/>
      <c r="W6379" s="8"/>
      <c r="X6379" s="1"/>
    </row>
    <row r="6380" spans="1:24">
      <c r="A6380" s="7">
        <v>44967.854166703437</v>
      </c>
      <c r="B6380" s="8">
        <v>7.5940000000000003</v>
      </c>
      <c r="C6380" s="8">
        <v>53.564</v>
      </c>
      <c r="D6380" s="1">
        <f t="shared" si="99"/>
        <v>3.4500962432417589E-3</v>
      </c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7"/>
      <c r="V6380" s="8"/>
      <c r="W6380" s="8"/>
      <c r="X6380" s="1"/>
    </row>
    <row r="6381" spans="1:24">
      <c r="A6381" s="7">
        <v>44967.875000036773</v>
      </c>
      <c r="B6381" s="8">
        <v>7.5940000000000003</v>
      </c>
      <c r="C6381" s="8">
        <v>53.588999999999999</v>
      </c>
      <c r="D6381" s="1">
        <f t="shared" si="99"/>
        <v>3.4517154474387772E-3</v>
      </c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7"/>
      <c r="V6381" s="8"/>
      <c r="W6381" s="8"/>
      <c r="X6381" s="1"/>
    </row>
    <row r="6382" spans="1:24">
      <c r="A6382" s="7">
        <v>44967.895833370108</v>
      </c>
      <c r="B6382" s="8">
        <v>7.5940000000000003</v>
      </c>
      <c r="C6382" s="8">
        <v>53.588999999999999</v>
      </c>
      <c r="D6382" s="1">
        <f t="shared" si="99"/>
        <v>3.4517154474387772E-3</v>
      </c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7"/>
      <c r="V6382" s="8"/>
      <c r="W6382" s="8"/>
      <c r="X6382" s="1"/>
    </row>
    <row r="6383" spans="1:24">
      <c r="A6383" s="7">
        <v>44967.916666703444</v>
      </c>
      <c r="B6383" s="8">
        <v>7.5940000000000003</v>
      </c>
      <c r="C6383" s="8">
        <v>53.637999999999998</v>
      </c>
      <c r="D6383" s="1">
        <f t="shared" si="99"/>
        <v>3.4548891119847648E-3</v>
      </c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7"/>
      <c r="V6383" s="8"/>
      <c r="W6383" s="8"/>
      <c r="X6383" s="1"/>
    </row>
    <row r="6384" spans="1:24">
      <c r="A6384" s="7">
        <v>44967.93750003678</v>
      </c>
      <c r="B6384" s="8">
        <v>7.569</v>
      </c>
      <c r="C6384" s="8">
        <v>53.588999999999999</v>
      </c>
      <c r="D6384" s="1">
        <f t="shared" si="99"/>
        <v>3.4457933211955094E-3</v>
      </c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7"/>
      <c r="V6384" s="8"/>
      <c r="W6384" s="8"/>
      <c r="X6384" s="1"/>
    </row>
    <row r="6385" spans="1:24">
      <c r="A6385" s="7">
        <v>44967.958333370116</v>
      </c>
      <c r="B6385" s="8">
        <v>7.569</v>
      </c>
      <c r="C6385" s="8">
        <v>53.637999999999998</v>
      </c>
      <c r="D6385" s="1">
        <f t="shared" si="99"/>
        <v>3.4489615106425855E-3</v>
      </c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7"/>
      <c r="V6385" s="8"/>
      <c r="W6385" s="8"/>
      <c r="X6385" s="1"/>
    </row>
    <row r="6386" spans="1:24">
      <c r="A6386" s="7">
        <v>44967.979166703451</v>
      </c>
      <c r="B6386" s="8">
        <v>7.569</v>
      </c>
      <c r="C6386" s="8">
        <v>53.686999999999998</v>
      </c>
      <c r="D6386" s="1">
        <f t="shared" si="99"/>
        <v>3.4521297321866888E-3</v>
      </c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7"/>
      <c r="V6386" s="8"/>
      <c r="W6386" s="8"/>
      <c r="X6386" s="1"/>
    </row>
    <row r="6387" spans="1:24">
      <c r="A6387" s="7">
        <v>44968.000000036787</v>
      </c>
      <c r="B6387" s="8">
        <v>7.569</v>
      </c>
      <c r="C6387" s="8">
        <v>53.686999999999998</v>
      </c>
      <c r="D6387" s="1">
        <f t="shared" si="99"/>
        <v>3.4521297321866888E-3</v>
      </c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7"/>
      <c r="V6387" s="8"/>
      <c r="W6387" s="8"/>
      <c r="X6387" s="1"/>
    </row>
    <row r="6388" spans="1:24">
      <c r="A6388" s="7">
        <v>44968.020833370123</v>
      </c>
      <c r="B6388" s="8">
        <v>7.569</v>
      </c>
      <c r="C6388" s="8">
        <v>53.686999999999998</v>
      </c>
      <c r="D6388" s="1">
        <f t="shared" si="99"/>
        <v>3.4521297321866888E-3</v>
      </c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7"/>
      <c r="V6388" s="8"/>
      <c r="W6388" s="8"/>
      <c r="X6388" s="1"/>
    </row>
    <row r="6389" spans="1:24">
      <c r="A6389" s="7">
        <v>44968.041666703459</v>
      </c>
      <c r="B6389" s="8">
        <v>7.569</v>
      </c>
      <c r="C6389" s="8">
        <v>53.686999999999998</v>
      </c>
      <c r="D6389" s="1">
        <f t="shared" si="99"/>
        <v>3.4521297321866888E-3</v>
      </c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7"/>
      <c r="V6389" s="8"/>
      <c r="W6389" s="8"/>
      <c r="X6389" s="1"/>
    </row>
    <row r="6390" spans="1:24">
      <c r="A6390" s="7">
        <v>44968.062500036795</v>
      </c>
      <c r="B6390" s="8">
        <v>7.569</v>
      </c>
      <c r="C6390" s="8">
        <v>53.686999999999998</v>
      </c>
      <c r="D6390" s="1">
        <f t="shared" si="99"/>
        <v>3.4521297321866888E-3</v>
      </c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7"/>
      <c r="V6390" s="8"/>
      <c r="W6390" s="8"/>
      <c r="X6390" s="1"/>
    </row>
    <row r="6391" spans="1:24">
      <c r="A6391" s="7">
        <v>44968.08333337013</v>
      </c>
      <c r="B6391" s="8">
        <v>7.569</v>
      </c>
      <c r="C6391" s="8">
        <v>53.734999999999999</v>
      </c>
      <c r="D6391" s="1">
        <f t="shared" si="99"/>
        <v>3.4552333272698786E-3</v>
      </c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7"/>
      <c r="V6391" s="8"/>
      <c r="W6391" s="8"/>
      <c r="X6391" s="1"/>
    </row>
    <row r="6392" spans="1:24">
      <c r="A6392" s="7">
        <v>44968.104166703466</v>
      </c>
      <c r="B6392" s="8">
        <v>7.5439999999999996</v>
      </c>
      <c r="C6392" s="8">
        <v>53.686999999999998</v>
      </c>
      <c r="D6392" s="1">
        <f t="shared" si="99"/>
        <v>3.4462057011826822E-3</v>
      </c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7"/>
      <c r="V6392" s="8"/>
      <c r="W6392" s="8"/>
      <c r="X6392" s="1"/>
    </row>
    <row r="6393" spans="1:24">
      <c r="A6393" s="7">
        <v>44968.125000036802</v>
      </c>
      <c r="B6393" s="8">
        <v>7.569</v>
      </c>
      <c r="C6393" s="8">
        <v>53.734999999999999</v>
      </c>
      <c r="D6393" s="1">
        <f t="shared" si="99"/>
        <v>3.4552333272698786E-3</v>
      </c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7"/>
      <c r="V6393" s="8"/>
      <c r="W6393" s="8"/>
      <c r="X6393" s="1"/>
    </row>
    <row r="6394" spans="1:24">
      <c r="A6394" s="7">
        <v>44968.145833370138</v>
      </c>
      <c r="B6394" s="8">
        <v>7.5439999999999996</v>
      </c>
      <c r="C6394" s="8">
        <v>53.661999999999999</v>
      </c>
      <c r="D6394" s="1">
        <f t="shared" si="99"/>
        <v>3.4445920467855136E-3</v>
      </c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7"/>
      <c r="V6394" s="8"/>
      <c r="W6394" s="8"/>
      <c r="X6394" s="1"/>
    </row>
    <row r="6395" spans="1:24">
      <c r="A6395" s="7">
        <v>44968.166666703473</v>
      </c>
      <c r="B6395" s="8">
        <v>7.5439999999999996</v>
      </c>
      <c r="C6395" s="8">
        <v>53.588999999999999</v>
      </c>
      <c r="D6395" s="1">
        <f t="shared" si="99"/>
        <v>3.4398802235994928E-3</v>
      </c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7"/>
      <c r="V6395" s="8"/>
      <c r="W6395" s="8"/>
      <c r="X6395" s="1"/>
    </row>
    <row r="6396" spans="1:24">
      <c r="A6396" s="7">
        <v>44968.187500036809</v>
      </c>
      <c r="B6396" s="8">
        <v>7.5439999999999996</v>
      </c>
      <c r="C6396" s="8">
        <v>53.54</v>
      </c>
      <c r="D6396" s="1">
        <f t="shared" si="99"/>
        <v>3.4367175327874016E-3</v>
      </c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7"/>
      <c r="V6396" s="8"/>
      <c r="W6396" s="8"/>
      <c r="X6396" s="1"/>
    </row>
    <row r="6397" spans="1:24">
      <c r="A6397" s="7">
        <v>44968.208333370145</v>
      </c>
      <c r="B6397" s="8">
        <v>7.5190000000000001</v>
      </c>
      <c r="C6397" s="8">
        <v>53.54</v>
      </c>
      <c r="D6397" s="1">
        <f t="shared" si="99"/>
        <v>3.4308189099360059E-3</v>
      </c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7"/>
      <c r="V6397" s="8"/>
      <c r="W6397" s="8"/>
      <c r="X6397" s="1"/>
    </row>
    <row r="6398" spans="1:24">
      <c r="A6398" s="7">
        <v>44968.229166703481</v>
      </c>
      <c r="B6398" s="8">
        <v>7.5190000000000001</v>
      </c>
      <c r="C6398" s="8">
        <v>53.515999999999998</v>
      </c>
      <c r="D6398" s="1">
        <f t="shared" si="99"/>
        <v>3.4292725218702303E-3</v>
      </c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7"/>
      <c r="V6398" s="8"/>
      <c r="W6398" s="8"/>
      <c r="X6398" s="1"/>
    </row>
    <row r="6399" spans="1:24">
      <c r="A6399" s="7">
        <v>44968.250000036816</v>
      </c>
      <c r="B6399" s="8">
        <v>7.4939999999999998</v>
      </c>
      <c r="C6399" s="8">
        <v>53.54</v>
      </c>
      <c r="D6399" s="1">
        <f t="shared" si="99"/>
        <v>3.4249292833130902E-3</v>
      </c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7"/>
      <c r="V6399" s="8"/>
      <c r="W6399" s="8"/>
      <c r="X6399" s="1"/>
    </row>
    <row r="6400" spans="1:24">
      <c r="A6400" s="7">
        <v>44968.270833370152</v>
      </c>
      <c r="B6400" s="8">
        <v>7.4690000000000003</v>
      </c>
      <c r="C6400" s="8">
        <v>53.588999999999999</v>
      </c>
      <c r="D6400" s="1">
        <f t="shared" si="99"/>
        <v>3.4221949827342806E-3</v>
      </c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7"/>
      <c r="V6400" s="8"/>
      <c r="W6400" s="8"/>
      <c r="X6400" s="1"/>
    </row>
    <row r="6401" spans="1:24">
      <c r="A6401" s="7">
        <v>44968.291666703488</v>
      </c>
      <c r="B6401" s="8">
        <v>7.4690000000000003</v>
      </c>
      <c r="C6401" s="8">
        <v>53.637999999999998</v>
      </c>
      <c r="D6401" s="1">
        <f t="shared" si="99"/>
        <v>3.4253413561711053E-3</v>
      </c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7"/>
      <c r="V6401" s="8"/>
      <c r="W6401" s="8"/>
      <c r="X6401" s="1"/>
    </row>
    <row r="6402" spans="1:24">
      <c r="A6402" s="7">
        <v>44968.312500036824</v>
      </c>
      <c r="B6402" s="8">
        <v>7.444</v>
      </c>
      <c r="C6402" s="8">
        <v>53.661999999999999</v>
      </c>
      <c r="D6402" s="1">
        <f t="shared" si="99"/>
        <v>3.4209972516417819E-3</v>
      </c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7"/>
      <c r="V6402" s="8"/>
      <c r="W6402" s="8"/>
      <c r="X6402" s="1"/>
    </row>
    <row r="6403" spans="1:24">
      <c r="A6403" s="7">
        <v>44968.333333370159</v>
      </c>
      <c r="B6403" s="8">
        <v>7.4189999999999996</v>
      </c>
      <c r="C6403" s="8">
        <v>53.686999999999998</v>
      </c>
      <c r="D6403" s="1">
        <f t="shared" ref="D6403:D6466" si="100">0.622*(C6403*10^(2+10.79574*(1-273.16/(B6403+273.16))-5.028*LOG((273.16+B6403)/273.16,10)+1.50475*10^(-4)*(1-10^(-8.2969*((273.16+B6403)/273.16-1)))+0.42873*10^(-3)*(10^(4.76955*(1-273.16/(273.16+B6403)))-1)+0.78614)/100/(101325-C6403*10^(2+10.79574*(1-273.16/(B6403+273.16))-5.028*LOG((273.16+B6403)/273.16,10)+1.50475*10^(-4)*(1-10^(-8.2969*((273.16+B6403)/273.16-1)))+0.42873*10^(-3)*(10^(4.76955*(1-273.16/(273.16+B6403)))-1)+0.78614)/100))</f>
        <v>3.4167208089480217E-3</v>
      </c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7"/>
      <c r="V6403" s="8"/>
      <c r="W6403" s="8"/>
      <c r="X6403" s="1"/>
    </row>
    <row r="6404" spans="1:24">
      <c r="A6404" s="7">
        <v>44968.354166703495</v>
      </c>
      <c r="B6404" s="8">
        <v>7.3929999999999998</v>
      </c>
      <c r="C6404" s="8">
        <v>53.734999999999999</v>
      </c>
      <c r="D6404" s="1">
        <f t="shared" si="100"/>
        <v>3.4136822543870977E-3</v>
      </c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7"/>
      <c r="V6404" s="8"/>
      <c r="W6404" s="8"/>
      <c r="X6404" s="1"/>
    </row>
    <row r="6405" spans="1:24">
      <c r="A6405" s="7">
        <v>44968.375000036831</v>
      </c>
      <c r="B6405" s="8">
        <v>7.343</v>
      </c>
      <c r="C6405" s="8">
        <v>53.905999999999999</v>
      </c>
      <c r="D6405" s="1">
        <f t="shared" si="100"/>
        <v>3.412844636863917E-3</v>
      </c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7"/>
      <c r="V6405" s="8"/>
      <c r="W6405" s="8"/>
      <c r="X6405" s="1"/>
    </row>
    <row r="6406" spans="1:24">
      <c r="A6406" s="7">
        <v>44968.395833370167</v>
      </c>
      <c r="B6406" s="8">
        <v>7.3179999999999996</v>
      </c>
      <c r="C6406" s="8">
        <v>53.905999999999999</v>
      </c>
      <c r="D6406" s="1">
        <f t="shared" si="100"/>
        <v>3.4069777382375898E-3</v>
      </c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7"/>
      <c r="V6406" s="8"/>
      <c r="W6406" s="8"/>
      <c r="X6406" s="1"/>
    </row>
    <row r="6407" spans="1:24">
      <c r="A6407" s="7">
        <v>44968.416666703502</v>
      </c>
      <c r="B6407" s="8">
        <v>7.2930000000000001</v>
      </c>
      <c r="C6407" s="8">
        <v>53.881999999999998</v>
      </c>
      <c r="D6407" s="1">
        <f t="shared" si="100"/>
        <v>3.3995972813451983E-3</v>
      </c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7"/>
      <c r="V6407" s="8"/>
      <c r="W6407" s="8"/>
      <c r="X6407" s="1"/>
    </row>
    <row r="6408" spans="1:24">
      <c r="A6408" s="7">
        <v>44968.437500036838</v>
      </c>
      <c r="B6408" s="8">
        <v>7.2679999999999998</v>
      </c>
      <c r="C6408" s="8">
        <v>54.101999999999997</v>
      </c>
      <c r="D6408" s="1">
        <f t="shared" si="100"/>
        <v>3.407683515773694E-3</v>
      </c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7"/>
      <c r="V6408" s="8"/>
      <c r="W6408" s="8"/>
      <c r="X6408" s="1"/>
    </row>
    <row r="6409" spans="1:24">
      <c r="A6409" s="7">
        <v>44968.458333370174</v>
      </c>
      <c r="B6409" s="8">
        <v>7.2679999999999998</v>
      </c>
      <c r="C6409" s="8">
        <v>54.15</v>
      </c>
      <c r="D6409" s="1">
        <f t="shared" si="100"/>
        <v>3.4107234354578621E-3</v>
      </c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7"/>
      <c r="V6409" s="8"/>
      <c r="W6409" s="8"/>
      <c r="X6409" s="1"/>
    </row>
    <row r="6410" spans="1:24">
      <c r="A6410" s="7">
        <v>44968.47916670351</v>
      </c>
      <c r="B6410" s="8">
        <v>7.242</v>
      </c>
      <c r="C6410" s="8">
        <v>54.174999999999997</v>
      </c>
      <c r="D6410" s="1">
        <f t="shared" si="100"/>
        <v>3.4062026363449955E-3</v>
      </c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7"/>
      <c r="V6410" s="8"/>
      <c r="W6410" s="8"/>
      <c r="X6410" s="1"/>
    </row>
    <row r="6411" spans="1:24">
      <c r="A6411" s="7">
        <v>44968.500000036845</v>
      </c>
      <c r="B6411" s="8">
        <v>7.2679999999999998</v>
      </c>
      <c r="C6411" s="8">
        <v>54.37</v>
      </c>
      <c r="D6411" s="1">
        <f t="shared" si="100"/>
        <v>3.4246567788109254E-3</v>
      </c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7"/>
      <c r="V6411" s="8"/>
      <c r="W6411" s="8"/>
      <c r="X6411" s="1"/>
    </row>
    <row r="6412" spans="1:24">
      <c r="A6412" s="7">
        <v>44968.520833370181</v>
      </c>
      <c r="B6412" s="8">
        <v>7.2930000000000001</v>
      </c>
      <c r="C6412" s="8">
        <v>54.345999999999997</v>
      </c>
      <c r="D6412" s="1">
        <f t="shared" si="100"/>
        <v>3.4290340001994295E-3</v>
      </c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7"/>
      <c r="V6412" s="8"/>
      <c r="W6412" s="8"/>
      <c r="X6412" s="1"/>
    </row>
    <row r="6413" spans="1:24">
      <c r="A6413" s="7">
        <v>44968.541666703517</v>
      </c>
      <c r="B6413" s="8">
        <v>7.3179999999999996</v>
      </c>
      <c r="C6413" s="8">
        <v>54.345999999999997</v>
      </c>
      <c r="D6413" s="1">
        <f t="shared" si="100"/>
        <v>3.434940278365722E-3</v>
      </c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7"/>
      <c r="V6413" s="8"/>
      <c r="W6413" s="8"/>
      <c r="X6413" s="1"/>
    </row>
    <row r="6414" spans="1:24">
      <c r="A6414" s="7">
        <v>44968.562500036853</v>
      </c>
      <c r="B6414" s="8">
        <v>7.3680000000000003</v>
      </c>
      <c r="C6414" s="8">
        <v>54.37</v>
      </c>
      <c r="D6414" s="1">
        <f t="shared" si="100"/>
        <v>3.448310547257462E-3</v>
      </c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7"/>
      <c r="V6414" s="8"/>
      <c r="W6414" s="8"/>
      <c r="X6414" s="1"/>
    </row>
    <row r="6415" spans="1:24">
      <c r="A6415" s="7">
        <v>44968.583333370188</v>
      </c>
      <c r="B6415" s="8">
        <v>7.4189999999999996</v>
      </c>
      <c r="C6415" s="8">
        <v>54.418999999999997</v>
      </c>
      <c r="D6415" s="1">
        <f t="shared" si="100"/>
        <v>3.4635657901471617E-3</v>
      </c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7"/>
      <c r="V6415" s="8"/>
      <c r="W6415" s="8"/>
      <c r="X6415" s="1"/>
    </row>
    <row r="6416" spans="1:24">
      <c r="A6416" s="7">
        <v>44968.604166703524</v>
      </c>
      <c r="B6416" s="8">
        <v>7.4690000000000003</v>
      </c>
      <c r="C6416" s="8">
        <v>54.395000000000003</v>
      </c>
      <c r="D6416" s="1">
        <f t="shared" si="100"/>
        <v>3.4739536379045002E-3</v>
      </c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7"/>
      <c r="V6416" s="8"/>
      <c r="W6416" s="8"/>
      <c r="X6416" s="1"/>
    </row>
    <row r="6417" spans="1:24">
      <c r="A6417" s="7">
        <v>44968.62500003686</v>
      </c>
      <c r="B6417" s="8">
        <v>7.5439999999999996</v>
      </c>
      <c r="C6417" s="8">
        <v>54.442999999999998</v>
      </c>
      <c r="D6417" s="1">
        <f t="shared" si="100"/>
        <v>3.4950065434696817E-3</v>
      </c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7"/>
      <c r="V6417" s="8"/>
      <c r="W6417" s="8"/>
      <c r="X6417" s="1"/>
    </row>
    <row r="6418" spans="1:24">
      <c r="A6418" s="7">
        <v>44968.645833370196</v>
      </c>
      <c r="B6418" s="8">
        <v>7.6189999999999998</v>
      </c>
      <c r="C6418" s="8">
        <v>54.37</v>
      </c>
      <c r="D6418" s="1">
        <f t="shared" si="100"/>
        <v>3.5083221902549879E-3</v>
      </c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7"/>
      <c r="V6418" s="8"/>
      <c r="W6418" s="8"/>
      <c r="X6418" s="1"/>
    </row>
    <row r="6419" spans="1:24">
      <c r="A6419" s="7">
        <v>44968.666666703532</v>
      </c>
      <c r="B6419" s="8">
        <v>7.6950000000000003</v>
      </c>
      <c r="C6419" s="8">
        <v>54.320999999999998</v>
      </c>
      <c r="D6419" s="1">
        <f t="shared" si="100"/>
        <v>3.5234787909589407E-3</v>
      </c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7"/>
      <c r="V6419" s="8"/>
      <c r="W6419" s="8"/>
      <c r="X6419" s="1"/>
    </row>
    <row r="6420" spans="1:24">
      <c r="A6420" s="7">
        <v>44968.687500036867</v>
      </c>
      <c r="B6420" s="8">
        <v>7.77</v>
      </c>
      <c r="C6420" s="8">
        <v>54.247999999999998</v>
      </c>
      <c r="D6420" s="1">
        <f t="shared" si="100"/>
        <v>3.5368706892703436E-3</v>
      </c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7"/>
      <c r="V6420" s="8"/>
      <c r="W6420" s="8"/>
      <c r="X6420" s="1"/>
    </row>
    <row r="6421" spans="1:24">
      <c r="A6421" s="7">
        <v>44968.708333370203</v>
      </c>
      <c r="B6421" s="8">
        <v>7.8449999999999998</v>
      </c>
      <c r="C6421" s="8">
        <v>54.223999999999997</v>
      </c>
      <c r="D6421" s="1">
        <f t="shared" si="100"/>
        <v>3.553525803528156E-3</v>
      </c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7"/>
      <c r="V6421" s="8"/>
      <c r="W6421" s="8"/>
      <c r="X6421" s="1"/>
    </row>
    <row r="6422" spans="1:24">
      <c r="A6422" s="7">
        <v>44968.729166703539</v>
      </c>
      <c r="B6422" s="8">
        <v>7.9450000000000003</v>
      </c>
      <c r="C6422" s="8">
        <v>54.223999999999997</v>
      </c>
      <c r="D6422" s="1">
        <f t="shared" si="100"/>
        <v>3.5779607059887456E-3</v>
      </c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7"/>
      <c r="V6422" s="8"/>
      <c r="W6422" s="8"/>
      <c r="X6422" s="1"/>
    </row>
    <row r="6423" spans="1:24">
      <c r="A6423" s="7">
        <v>44968.750000036875</v>
      </c>
      <c r="B6423" s="8">
        <v>7.9950000000000001</v>
      </c>
      <c r="C6423" s="8">
        <v>54.247999999999998</v>
      </c>
      <c r="D6423" s="1">
        <f t="shared" si="100"/>
        <v>3.5918322878869795E-3</v>
      </c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7"/>
      <c r="V6423" s="8"/>
      <c r="W6423" s="8"/>
      <c r="X6423" s="1"/>
    </row>
    <row r="6424" spans="1:24">
      <c r="A6424" s="7">
        <v>44968.77083337021</v>
      </c>
      <c r="B6424" s="8">
        <v>8.0950000000000006</v>
      </c>
      <c r="C6424" s="8">
        <v>54.271999999999998</v>
      </c>
      <c r="D6424" s="1">
        <f t="shared" si="100"/>
        <v>3.6181115655767025E-3</v>
      </c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7"/>
      <c r="V6424" s="8"/>
      <c r="W6424" s="8"/>
      <c r="X6424" s="1"/>
    </row>
    <row r="6425" spans="1:24">
      <c r="A6425" s="7">
        <v>44968.791666703546</v>
      </c>
      <c r="B6425" s="8">
        <v>8.17</v>
      </c>
      <c r="C6425" s="8">
        <v>54.320999999999998</v>
      </c>
      <c r="D6425" s="1">
        <f t="shared" si="100"/>
        <v>3.6400237143156978E-3</v>
      </c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7"/>
      <c r="V6425" s="8"/>
      <c r="W6425" s="8"/>
      <c r="X6425" s="1"/>
    </row>
    <row r="6426" spans="1:24">
      <c r="A6426" s="7">
        <v>44968.812500036882</v>
      </c>
      <c r="B6426" s="8">
        <v>8.2200000000000006</v>
      </c>
      <c r="C6426" s="8">
        <v>54.37</v>
      </c>
      <c r="D6426" s="1">
        <f t="shared" si="100"/>
        <v>3.6558026825203563E-3</v>
      </c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7"/>
      <c r="V6426" s="8"/>
      <c r="W6426" s="8"/>
      <c r="X6426" s="1"/>
    </row>
    <row r="6427" spans="1:24">
      <c r="A6427" s="7">
        <v>44968.833333370218</v>
      </c>
      <c r="B6427" s="8">
        <v>8.27</v>
      </c>
      <c r="C6427" s="8">
        <v>54.37</v>
      </c>
      <c r="D6427" s="1">
        <f t="shared" si="100"/>
        <v>3.6683168946803307E-3</v>
      </c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7"/>
      <c r="V6427" s="8"/>
      <c r="W6427" s="8"/>
      <c r="X6427" s="1"/>
    </row>
    <row r="6428" spans="1:24">
      <c r="A6428" s="7">
        <v>44968.854166703553</v>
      </c>
      <c r="B6428" s="8">
        <v>8.3190000000000008</v>
      </c>
      <c r="C6428" s="8">
        <v>54.395000000000003</v>
      </c>
      <c r="D6428" s="1">
        <f t="shared" si="100"/>
        <v>3.6823201444679179E-3</v>
      </c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7"/>
      <c r="V6428" s="8"/>
      <c r="W6428" s="8"/>
      <c r="X6428" s="1"/>
    </row>
    <row r="6429" spans="1:24">
      <c r="A6429" s="7">
        <v>44968.875000036889</v>
      </c>
      <c r="B6429" s="8">
        <v>8.3940000000000001</v>
      </c>
      <c r="C6429" s="8">
        <v>54.37</v>
      </c>
      <c r="D6429" s="1">
        <f t="shared" si="100"/>
        <v>3.6995165203066748E-3</v>
      </c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7"/>
      <c r="V6429" s="8"/>
      <c r="W6429" s="8"/>
      <c r="X6429" s="1"/>
    </row>
    <row r="6430" spans="1:24">
      <c r="A6430" s="7">
        <v>44968.895833370225</v>
      </c>
      <c r="B6430" s="8">
        <v>8.4440000000000008</v>
      </c>
      <c r="C6430" s="8">
        <v>54.37</v>
      </c>
      <c r="D6430" s="1">
        <f t="shared" si="100"/>
        <v>3.7121635590250395E-3</v>
      </c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7"/>
      <c r="V6430" s="8"/>
      <c r="W6430" s="8"/>
      <c r="X6430" s="1"/>
    </row>
    <row r="6431" spans="1:24">
      <c r="A6431" s="7">
        <v>44968.916666703561</v>
      </c>
      <c r="B6431" s="8">
        <v>8.4689999999999994</v>
      </c>
      <c r="C6431" s="8">
        <v>54.37</v>
      </c>
      <c r="D6431" s="1">
        <f t="shared" si="100"/>
        <v>3.7185014702705464E-3</v>
      </c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7"/>
      <c r="V6431" s="8"/>
      <c r="W6431" s="8"/>
      <c r="X6431" s="1"/>
    </row>
    <row r="6432" spans="1:24">
      <c r="A6432" s="7">
        <v>44968.937500036896</v>
      </c>
      <c r="B6432" s="8">
        <v>8.5190000000000001</v>
      </c>
      <c r="C6432" s="8">
        <v>54.345999999999997</v>
      </c>
      <c r="D6432" s="1">
        <f t="shared" si="100"/>
        <v>3.7295492356995271E-3</v>
      </c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7"/>
      <c r="V6432" s="8"/>
      <c r="W6432" s="8"/>
      <c r="X6432" s="1"/>
    </row>
    <row r="6433" spans="1:24">
      <c r="A6433" s="7">
        <v>44968.958333370232</v>
      </c>
      <c r="B6433" s="8">
        <v>8.5429999999999993</v>
      </c>
      <c r="C6433" s="8">
        <v>54.37</v>
      </c>
      <c r="D6433" s="1">
        <f t="shared" si="100"/>
        <v>3.7373180674278011E-3</v>
      </c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7"/>
      <c r="V6433" s="8"/>
      <c r="W6433" s="8"/>
      <c r="X6433" s="1"/>
    </row>
    <row r="6434" spans="1:24">
      <c r="A6434" s="7">
        <v>44968.979166703568</v>
      </c>
      <c r="B6434" s="8">
        <v>8.5679999999999996</v>
      </c>
      <c r="C6434" s="8">
        <v>54.320999999999998</v>
      </c>
      <c r="D6434" s="1">
        <f t="shared" si="100"/>
        <v>3.7402998881464018E-3</v>
      </c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7"/>
      <c r="V6434" s="8"/>
      <c r="W6434" s="8"/>
      <c r="X6434" s="1"/>
    </row>
    <row r="6435" spans="1:24">
      <c r="A6435" s="7">
        <v>44969.000000036904</v>
      </c>
      <c r="B6435" s="8">
        <v>8.593</v>
      </c>
      <c r="C6435" s="8">
        <v>54.320999999999998</v>
      </c>
      <c r="D6435" s="1">
        <f t="shared" si="100"/>
        <v>3.7466797732263026E-3</v>
      </c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7"/>
      <c r="V6435" s="8"/>
      <c r="W6435" s="8"/>
      <c r="X6435" s="1"/>
    </row>
    <row r="6436" spans="1:24">
      <c r="A6436" s="7">
        <v>44969.020833370239</v>
      </c>
      <c r="B6436" s="8">
        <v>8.6180000000000003</v>
      </c>
      <c r="C6436" s="8">
        <v>54.320999999999998</v>
      </c>
      <c r="D6436" s="1">
        <f t="shared" si="100"/>
        <v>3.7530693240782945E-3</v>
      </c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7"/>
      <c r="V6436" s="8"/>
      <c r="W6436" s="8"/>
      <c r="X6436" s="1"/>
    </row>
    <row r="6437" spans="1:24">
      <c r="A6437" s="7">
        <v>44969.041666703575</v>
      </c>
      <c r="B6437" s="8">
        <v>8.6430000000000007</v>
      </c>
      <c r="C6437" s="8">
        <v>54.296999999999997</v>
      </c>
      <c r="D6437" s="1">
        <f t="shared" si="100"/>
        <v>3.7577975173941547E-3</v>
      </c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7"/>
      <c r="V6437" s="8"/>
      <c r="W6437" s="8"/>
      <c r="X6437" s="1"/>
    </row>
    <row r="6438" spans="1:24">
      <c r="A6438" s="7">
        <v>44969.062500036911</v>
      </c>
      <c r="B6438" s="8">
        <v>8.6679999999999993</v>
      </c>
      <c r="C6438" s="8">
        <v>54.271999999999998</v>
      </c>
      <c r="D6438" s="1">
        <f t="shared" si="100"/>
        <v>3.7624599340118164E-3</v>
      </c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7"/>
      <c r="V6438" s="8"/>
      <c r="W6438" s="8"/>
      <c r="X6438" s="1"/>
    </row>
    <row r="6439" spans="1:24">
      <c r="A6439" s="7">
        <v>44969.083333370247</v>
      </c>
      <c r="B6439" s="8">
        <v>8.6929999999999996</v>
      </c>
      <c r="C6439" s="8">
        <v>54.198999999999998</v>
      </c>
      <c r="D6439" s="1">
        <f t="shared" si="100"/>
        <v>3.7637726007211207E-3</v>
      </c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7"/>
      <c r="V6439" s="8"/>
      <c r="W6439" s="8"/>
      <c r="X6439" s="1"/>
    </row>
    <row r="6440" spans="1:24">
      <c r="A6440" s="7">
        <v>44969.104166703582</v>
      </c>
      <c r="B6440" s="8">
        <v>8.7170000000000005</v>
      </c>
      <c r="C6440" s="8">
        <v>54.174999999999997</v>
      </c>
      <c r="D6440" s="1">
        <f t="shared" si="100"/>
        <v>3.7682501088733187E-3</v>
      </c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7"/>
      <c r="V6440" s="8"/>
      <c r="W6440" s="8"/>
      <c r="X6440" s="1"/>
    </row>
    <row r="6441" spans="1:24">
      <c r="A6441" s="7">
        <v>44969.125000036918</v>
      </c>
      <c r="B6441" s="8">
        <v>8.7170000000000005</v>
      </c>
      <c r="C6441" s="8">
        <v>54.15</v>
      </c>
      <c r="D6441" s="1">
        <f t="shared" si="100"/>
        <v>3.7665006540398413E-3</v>
      </c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7"/>
      <c r="V6441" s="8"/>
      <c r="W6441" s="8"/>
      <c r="X6441" s="1"/>
    </row>
    <row r="6442" spans="1:24">
      <c r="A6442" s="7">
        <v>44969.145833370254</v>
      </c>
      <c r="B6442" s="8">
        <v>8.7420000000000009</v>
      </c>
      <c r="C6442" s="8">
        <v>54.101999999999997</v>
      </c>
      <c r="D6442" s="1">
        <f t="shared" si="100"/>
        <v>3.76955314192588E-3</v>
      </c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7"/>
      <c r="V6442" s="8"/>
      <c r="W6442" s="8"/>
      <c r="X6442" s="1"/>
    </row>
    <row r="6443" spans="1:24">
      <c r="A6443" s="7">
        <v>44969.16666670359</v>
      </c>
      <c r="B6443" s="8">
        <v>8.7669999999999995</v>
      </c>
      <c r="C6443" s="8">
        <v>54.076999999999998</v>
      </c>
      <c r="D6443" s="1">
        <f t="shared" si="100"/>
        <v>3.7742188295988824E-3</v>
      </c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7"/>
      <c r="V6443" s="8"/>
      <c r="W6443" s="8"/>
      <c r="X6443" s="1"/>
    </row>
    <row r="6444" spans="1:24">
      <c r="A6444" s="7">
        <v>44969.187500036925</v>
      </c>
      <c r="B6444" s="8">
        <v>8.7669999999999995</v>
      </c>
      <c r="C6444" s="8">
        <v>54.052999999999997</v>
      </c>
      <c r="D6444" s="1">
        <f t="shared" si="100"/>
        <v>3.7725336280844783E-3</v>
      </c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7"/>
      <c r="V6444" s="8"/>
      <c r="W6444" s="8"/>
      <c r="X6444" s="1"/>
    </row>
    <row r="6445" spans="1:24">
      <c r="A6445" s="7">
        <v>44969.208333370261</v>
      </c>
      <c r="B6445" s="8">
        <v>8.7919999999999998</v>
      </c>
      <c r="C6445" s="8">
        <v>54.101999999999997</v>
      </c>
      <c r="D6445" s="1">
        <f t="shared" si="100"/>
        <v>3.7824050876908359E-3</v>
      </c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7"/>
      <c r="V6445" s="8"/>
      <c r="W6445" s="8"/>
      <c r="X6445" s="1"/>
    </row>
    <row r="6446" spans="1:24">
      <c r="A6446" s="7">
        <v>44969.229166703597</v>
      </c>
      <c r="B6446" s="8">
        <v>8.7919999999999998</v>
      </c>
      <c r="C6446" s="8">
        <v>54.125999999999998</v>
      </c>
      <c r="D6446" s="1">
        <f t="shared" si="100"/>
        <v>3.7840931951761956E-3</v>
      </c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7"/>
      <c r="V6446" s="8"/>
      <c r="W6446" s="8"/>
      <c r="X6446" s="1"/>
    </row>
    <row r="6447" spans="1:24">
      <c r="A6447" s="7">
        <v>44969.250000036933</v>
      </c>
      <c r="B6447" s="8">
        <v>8.8170000000000002</v>
      </c>
      <c r="C6447" s="8">
        <v>54.125999999999998</v>
      </c>
      <c r="D6447" s="1">
        <f t="shared" si="100"/>
        <v>3.7905366446850043E-3</v>
      </c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7"/>
      <c r="V6447" s="8"/>
      <c r="W6447" s="8"/>
      <c r="X6447" s="1"/>
    </row>
    <row r="6448" spans="1:24">
      <c r="A6448" s="7">
        <v>44969.270833370269</v>
      </c>
      <c r="B6448" s="8">
        <v>8.8170000000000002</v>
      </c>
      <c r="C6448" s="8">
        <v>54.15</v>
      </c>
      <c r="D6448" s="1">
        <f t="shared" si="100"/>
        <v>3.7922276531756455E-3</v>
      </c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7"/>
      <c r="V6448" s="8"/>
      <c r="W6448" s="8"/>
      <c r="X6448" s="1"/>
    </row>
    <row r="6449" spans="1:24">
      <c r="A6449" s="7">
        <v>44969.291666703604</v>
      </c>
      <c r="B6449" s="8">
        <v>8.8409999999999993</v>
      </c>
      <c r="C6449" s="8">
        <v>54.125999999999998</v>
      </c>
      <c r="D6449" s="1">
        <f t="shared" si="100"/>
        <v>3.7967315238777517E-3</v>
      </c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7"/>
      <c r="V6449" s="8"/>
      <c r="W6449" s="8"/>
      <c r="X6449" s="1"/>
    </row>
    <row r="6450" spans="1:24">
      <c r="A6450" s="7">
        <v>44969.31250003694</v>
      </c>
      <c r="B6450" s="8">
        <v>8.8409999999999993</v>
      </c>
      <c r="C6450" s="8">
        <v>54.174999999999997</v>
      </c>
      <c r="D6450" s="1">
        <f t="shared" si="100"/>
        <v>3.8001896859298917E-3</v>
      </c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7"/>
      <c r="V6450" s="8"/>
      <c r="W6450" s="8"/>
      <c r="X6450" s="1"/>
    </row>
    <row r="6451" spans="1:24">
      <c r="A6451" s="7">
        <v>44969.333333370276</v>
      </c>
      <c r="B6451" s="8">
        <v>8.8409999999999993</v>
      </c>
      <c r="C6451" s="8">
        <v>54.223999999999997</v>
      </c>
      <c r="D6451" s="1">
        <f t="shared" si="100"/>
        <v>3.8036478862019537E-3</v>
      </c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7"/>
      <c r="V6451" s="8"/>
      <c r="W6451" s="8"/>
      <c r="X6451" s="1"/>
    </row>
    <row r="6452" spans="1:24">
      <c r="A6452" s="7">
        <v>44969.354166703612</v>
      </c>
      <c r="B6452" s="8">
        <v>8.8409999999999993</v>
      </c>
      <c r="C6452" s="8">
        <v>54.247999999999998</v>
      </c>
      <c r="D6452" s="1">
        <f t="shared" si="100"/>
        <v>3.8053417125247582E-3</v>
      </c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7"/>
      <c r="V6452" s="8"/>
      <c r="W6452" s="8"/>
      <c r="X6452" s="1"/>
    </row>
    <row r="6453" spans="1:24">
      <c r="A6453" s="7">
        <v>44969.375000036947</v>
      </c>
      <c r="B6453" s="8">
        <v>8.8409999999999993</v>
      </c>
      <c r="C6453" s="8">
        <v>54.223999999999997</v>
      </c>
      <c r="D6453" s="1">
        <f t="shared" si="100"/>
        <v>3.8036478862019537E-3</v>
      </c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7"/>
      <c r="V6453" s="8"/>
      <c r="W6453" s="8"/>
      <c r="X6453" s="1"/>
    </row>
    <row r="6454" spans="1:24">
      <c r="A6454" s="7">
        <v>44969.395833370283</v>
      </c>
      <c r="B6454" s="8">
        <v>8.8409999999999993</v>
      </c>
      <c r="C6454" s="8">
        <v>54.37</v>
      </c>
      <c r="D6454" s="1">
        <f t="shared" si="100"/>
        <v>3.8139521381061075E-3</v>
      </c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7"/>
      <c r="V6454" s="8"/>
      <c r="W6454" s="8"/>
      <c r="X6454" s="1"/>
    </row>
    <row r="6455" spans="1:24">
      <c r="A6455" s="7">
        <v>44969.416666703619</v>
      </c>
      <c r="B6455" s="8">
        <v>8.8409999999999993</v>
      </c>
      <c r="C6455" s="8">
        <v>54.59</v>
      </c>
      <c r="D6455" s="1">
        <f t="shared" si="100"/>
        <v>3.8294797339499553E-3</v>
      </c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7"/>
      <c r="V6455" s="8"/>
      <c r="W6455" s="8"/>
      <c r="X6455" s="1"/>
    </row>
    <row r="6456" spans="1:24">
      <c r="A6456" s="7">
        <v>44969.437500036955</v>
      </c>
      <c r="B6456" s="8">
        <v>8.8409999999999993</v>
      </c>
      <c r="C6456" s="8">
        <v>54.906999999999996</v>
      </c>
      <c r="D6456" s="1">
        <f t="shared" si="100"/>
        <v>3.8518549430474757E-3</v>
      </c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7"/>
      <c r="V6456" s="8"/>
      <c r="W6456" s="8"/>
      <c r="X6456" s="1"/>
    </row>
    <row r="6457" spans="1:24">
      <c r="A6457" s="7">
        <v>44969.45833337029</v>
      </c>
      <c r="B6457" s="8">
        <v>8.8659999999999997</v>
      </c>
      <c r="C6457" s="8">
        <v>55.127000000000002</v>
      </c>
      <c r="D6457" s="1">
        <f t="shared" si="100"/>
        <v>3.8739679865404477E-3</v>
      </c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7"/>
      <c r="V6457" s="8"/>
      <c r="W6457" s="8"/>
      <c r="X6457" s="1"/>
    </row>
    <row r="6458" spans="1:24">
      <c r="A6458" s="7">
        <v>44969.479166703626</v>
      </c>
      <c r="B6458" s="8">
        <v>8.891</v>
      </c>
      <c r="C6458" s="8">
        <v>55.42</v>
      </c>
      <c r="D6458" s="1">
        <f t="shared" si="100"/>
        <v>3.9013160582214235E-3</v>
      </c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7"/>
      <c r="V6458" s="8"/>
      <c r="W6458" s="8"/>
      <c r="X6458" s="1"/>
    </row>
    <row r="6459" spans="1:24">
      <c r="A6459" s="7">
        <v>44969.500000036962</v>
      </c>
      <c r="B6459" s="8">
        <v>8.9160000000000004</v>
      </c>
      <c r="C6459" s="8">
        <v>55.664000000000001</v>
      </c>
      <c r="D6459" s="1">
        <f t="shared" si="100"/>
        <v>3.925269388268939E-3</v>
      </c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7"/>
      <c r="V6459" s="8"/>
      <c r="W6459" s="8"/>
      <c r="X6459" s="1"/>
    </row>
    <row r="6460" spans="1:24">
      <c r="A6460" s="7">
        <v>44969.520833370298</v>
      </c>
      <c r="B6460" s="8">
        <v>8.9649999999999999</v>
      </c>
      <c r="C6460" s="8">
        <v>55.713000000000001</v>
      </c>
      <c r="D6460" s="1">
        <f t="shared" si="100"/>
        <v>3.9418579999214599E-3</v>
      </c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7"/>
      <c r="V6460" s="8"/>
      <c r="W6460" s="8"/>
      <c r="X6460" s="1"/>
    </row>
    <row r="6461" spans="1:24">
      <c r="A6461" s="7">
        <v>44969.541666703633</v>
      </c>
      <c r="B6461" s="8">
        <v>9.0399999999999991</v>
      </c>
      <c r="C6461" s="8">
        <v>55.811</v>
      </c>
      <c r="D6461" s="1">
        <f t="shared" si="100"/>
        <v>3.9690155308704372E-3</v>
      </c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7"/>
      <c r="V6461" s="8"/>
      <c r="W6461" s="8"/>
      <c r="X6461" s="1"/>
    </row>
    <row r="6462" spans="1:24">
      <c r="A6462" s="7">
        <v>44969.562500036969</v>
      </c>
      <c r="B6462" s="8">
        <v>9.1140000000000008</v>
      </c>
      <c r="C6462" s="8">
        <v>55.908000000000001</v>
      </c>
      <c r="D6462" s="1">
        <f t="shared" si="100"/>
        <v>3.9959934277283291E-3</v>
      </c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7"/>
      <c r="V6462" s="8"/>
      <c r="W6462" s="8"/>
      <c r="X6462" s="1"/>
    </row>
    <row r="6463" spans="1:24">
      <c r="A6463" s="7">
        <v>44969.583333370305</v>
      </c>
      <c r="B6463" s="8">
        <v>9.1880000000000006</v>
      </c>
      <c r="C6463" s="8">
        <v>55.908000000000001</v>
      </c>
      <c r="D6463" s="1">
        <f t="shared" si="100"/>
        <v>4.0161187055421559E-3</v>
      </c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7"/>
      <c r="V6463" s="8"/>
      <c r="W6463" s="8"/>
      <c r="X6463" s="1"/>
    </row>
    <row r="6464" spans="1:24">
      <c r="A6464" s="7">
        <v>44969.604166703641</v>
      </c>
      <c r="B6464" s="8">
        <v>9.2379999999999995</v>
      </c>
      <c r="C6464" s="8">
        <v>56.103999999999999</v>
      </c>
      <c r="D6464" s="1">
        <f t="shared" si="100"/>
        <v>4.0439870465321E-3</v>
      </c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7"/>
      <c r="V6464" s="8"/>
      <c r="W6464" s="8"/>
      <c r="X6464" s="1"/>
    </row>
    <row r="6465" spans="1:24">
      <c r="A6465" s="7">
        <v>44969.625000036976</v>
      </c>
      <c r="B6465" s="8">
        <v>9.3119999999999994</v>
      </c>
      <c r="C6465" s="8">
        <v>56.152000000000001</v>
      </c>
      <c r="D6465" s="1">
        <f t="shared" si="100"/>
        <v>4.0678353587852252E-3</v>
      </c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7"/>
      <c r="V6465" s="8"/>
      <c r="W6465" s="8"/>
      <c r="X6465" s="1"/>
    </row>
    <row r="6466" spans="1:24">
      <c r="A6466" s="7">
        <v>44969.645833370312</v>
      </c>
      <c r="B6466" s="8">
        <v>9.3859999999999992</v>
      </c>
      <c r="C6466" s="8">
        <v>56.445</v>
      </c>
      <c r="D6466" s="1">
        <f t="shared" si="100"/>
        <v>4.1097658911739988E-3</v>
      </c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7"/>
      <c r="V6466" s="8"/>
      <c r="W6466" s="8"/>
      <c r="X6466" s="1"/>
    </row>
    <row r="6467" spans="1:24">
      <c r="A6467" s="7">
        <v>44969.666666703648</v>
      </c>
      <c r="B6467" s="8">
        <v>9.4849999999999994</v>
      </c>
      <c r="C6467" s="8">
        <v>56.396000000000001</v>
      </c>
      <c r="D6467" s="1">
        <f t="shared" ref="D6467:D6530" si="101">0.622*(C6467*10^(2+10.79574*(1-273.16/(B6467+273.16))-5.028*LOG((273.16+B6467)/273.16,10)+1.50475*10^(-4)*(1-10^(-8.2969*((273.16+B6467)/273.16-1)))+0.42873*10^(-3)*(10^(4.76955*(1-273.16/(273.16+B6467)))-1)+0.78614)/100/(101325-C6467*10^(2+10.79574*(1-273.16/(B6467+273.16))-5.028*LOG((273.16+B6467)/273.16,10)+1.50475*10^(-4)*(1-10^(-8.2969*((273.16+B6467)/273.16-1)))+0.42873*10^(-3)*(10^(4.76955*(1-273.16/(273.16+B6467)))-1)+0.78614)/100))</f>
        <v>4.1338067926760622E-3</v>
      </c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7"/>
      <c r="V6467" s="8"/>
      <c r="W6467" s="8"/>
      <c r="X6467" s="1"/>
    </row>
    <row r="6468" spans="1:24">
      <c r="A6468" s="7">
        <v>44969.687500036984</v>
      </c>
      <c r="B6468" s="8">
        <v>9.5340000000000007</v>
      </c>
      <c r="C6468" s="8">
        <v>56.494</v>
      </c>
      <c r="D6468" s="1">
        <f t="shared" si="101"/>
        <v>4.1547997190131422E-3</v>
      </c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7"/>
      <c r="V6468" s="8"/>
      <c r="W6468" s="8"/>
      <c r="X6468" s="1"/>
    </row>
    <row r="6469" spans="1:24">
      <c r="A6469" s="7">
        <v>44969.708333370319</v>
      </c>
      <c r="B6469" s="8">
        <v>9.6080000000000005</v>
      </c>
      <c r="C6469" s="8">
        <v>56.25</v>
      </c>
      <c r="D6469" s="1">
        <f t="shared" si="101"/>
        <v>4.1575043838846309E-3</v>
      </c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7"/>
      <c r="V6469" s="8"/>
      <c r="W6469" s="8"/>
      <c r="X6469" s="1"/>
    </row>
    <row r="6470" spans="1:24">
      <c r="A6470" s="7">
        <v>44969.729166703655</v>
      </c>
      <c r="B6470" s="8">
        <v>9.6820000000000004</v>
      </c>
      <c r="C6470" s="8">
        <v>56.542999999999999</v>
      </c>
      <c r="D6470" s="1">
        <f t="shared" si="101"/>
        <v>4.2002773653225809E-3</v>
      </c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7"/>
      <c r="V6470" s="8"/>
      <c r="W6470" s="8"/>
      <c r="X6470" s="1"/>
    </row>
    <row r="6471" spans="1:24">
      <c r="A6471" s="7">
        <v>44969.750000036991</v>
      </c>
      <c r="B6471" s="8">
        <v>9.7560000000000002</v>
      </c>
      <c r="C6471" s="8">
        <v>56.494</v>
      </c>
      <c r="D6471" s="1">
        <f t="shared" si="101"/>
        <v>4.2176593060841289E-3</v>
      </c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7"/>
      <c r="V6471" s="8"/>
      <c r="W6471" s="8"/>
      <c r="X6471" s="1"/>
    </row>
    <row r="6472" spans="1:24">
      <c r="A6472" s="7">
        <v>44969.770833370327</v>
      </c>
      <c r="B6472" s="8">
        <v>9.8290000000000006</v>
      </c>
      <c r="C6472" s="8">
        <v>56.616</v>
      </c>
      <c r="D6472" s="1">
        <f t="shared" si="101"/>
        <v>4.2477288529562387E-3</v>
      </c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7"/>
      <c r="V6472" s="8"/>
      <c r="W6472" s="8"/>
      <c r="X6472" s="1"/>
    </row>
    <row r="6473" spans="1:24">
      <c r="A6473" s="7">
        <v>44969.791666703662</v>
      </c>
      <c r="B6473" s="8">
        <v>9.9280000000000008</v>
      </c>
      <c r="C6473" s="8">
        <v>56.494</v>
      </c>
      <c r="D6473" s="1">
        <f t="shared" si="101"/>
        <v>4.2669408372000943E-3</v>
      </c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7"/>
      <c r="V6473" s="8"/>
      <c r="W6473" s="8"/>
      <c r="X6473" s="1"/>
    </row>
    <row r="6474" spans="1:24">
      <c r="A6474" s="7">
        <v>44969.812500036998</v>
      </c>
      <c r="B6474" s="8">
        <v>10.000999999999999</v>
      </c>
      <c r="C6474" s="8">
        <v>56.542999999999999</v>
      </c>
      <c r="D6474" s="1">
        <f t="shared" si="101"/>
        <v>4.291755892953459E-3</v>
      </c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7"/>
      <c r="V6474" s="8"/>
      <c r="W6474" s="8"/>
      <c r="X6474" s="1"/>
    </row>
    <row r="6475" spans="1:24">
      <c r="A6475" s="7">
        <v>44969.833333370334</v>
      </c>
      <c r="B6475" s="8">
        <v>10.074999999999999</v>
      </c>
      <c r="C6475" s="8">
        <v>56.542999999999999</v>
      </c>
      <c r="D6475" s="1">
        <f t="shared" si="101"/>
        <v>4.3132278903951111E-3</v>
      </c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7"/>
      <c r="V6475" s="8"/>
      <c r="W6475" s="8"/>
      <c r="X6475" s="1"/>
    </row>
    <row r="6476" spans="1:24">
      <c r="A6476" s="7">
        <v>44969.85416670367</v>
      </c>
      <c r="B6476" s="8">
        <v>10.124000000000001</v>
      </c>
      <c r="C6476" s="8">
        <v>56.542999999999999</v>
      </c>
      <c r="D6476" s="1">
        <f t="shared" si="101"/>
        <v>4.327498311850757E-3</v>
      </c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7"/>
      <c r="V6476" s="8"/>
      <c r="W6476" s="8"/>
      <c r="X6476" s="1"/>
    </row>
    <row r="6477" spans="1:24">
      <c r="A6477" s="7">
        <v>44969.875000037006</v>
      </c>
      <c r="B6477" s="8">
        <v>10.173</v>
      </c>
      <c r="C6477" s="8">
        <v>56.494</v>
      </c>
      <c r="D6477" s="1">
        <f t="shared" si="101"/>
        <v>4.3380218279453009E-3</v>
      </c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7"/>
      <c r="V6477" s="8"/>
      <c r="W6477" s="8"/>
      <c r="X6477" s="1"/>
    </row>
    <row r="6478" spans="1:24">
      <c r="A6478" s="7">
        <v>44969.895833370341</v>
      </c>
      <c r="B6478" s="8">
        <v>10.222</v>
      </c>
      <c r="C6478" s="8">
        <v>56.396000000000001</v>
      </c>
      <c r="D6478" s="1">
        <f t="shared" si="101"/>
        <v>4.3447608448958629E-3</v>
      </c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7"/>
      <c r="V6478" s="8"/>
      <c r="W6478" s="8"/>
      <c r="X6478" s="1"/>
    </row>
    <row r="6479" spans="1:24">
      <c r="A6479" s="7">
        <v>44969.916666703677</v>
      </c>
      <c r="B6479" s="8">
        <v>10.271000000000001</v>
      </c>
      <c r="C6479" s="8">
        <v>56.323</v>
      </c>
      <c r="D6479" s="1">
        <f t="shared" si="101"/>
        <v>4.3534374325166708E-3</v>
      </c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7"/>
      <c r="V6479" s="8"/>
      <c r="W6479" s="8"/>
      <c r="X6479" s="1"/>
    </row>
    <row r="6480" spans="1:24">
      <c r="A6480" s="7">
        <v>44969.937500037013</v>
      </c>
      <c r="B6480" s="8">
        <v>10.32</v>
      </c>
      <c r="C6480" s="8">
        <v>56.25</v>
      </c>
      <c r="D6480" s="1">
        <f t="shared" si="101"/>
        <v>4.3621184672326405E-3</v>
      </c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7"/>
      <c r="V6480" s="8"/>
      <c r="W6480" s="8"/>
      <c r="X6480" s="1"/>
    </row>
    <row r="6481" spans="1:24">
      <c r="A6481" s="7">
        <v>44969.958333370349</v>
      </c>
      <c r="B6481" s="8">
        <v>10.345000000000001</v>
      </c>
      <c r="C6481" s="8">
        <v>56.128</v>
      </c>
      <c r="D6481" s="1">
        <f t="shared" si="101"/>
        <v>4.3599194228570032E-3</v>
      </c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7"/>
      <c r="V6481" s="8"/>
      <c r="W6481" s="8"/>
      <c r="X6481" s="1"/>
    </row>
    <row r="6482" spans="1:24">
      <c r="A6482" s="7">
        <v>44969.979166703684</v>
      </c>
      <c r="B6482" s="8">
        <v>10.369</v>
      </c>
      <c r="C6482" s="8">
        <v>56.079000000000001</v>
      </c>
      <c r="D6482" s="1">
        <f t="shared" si="101"/>
        <v>4.3631255976931032E-3</v>
      </c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7"/>
      <c r="V6482" s="8"/>
      <c r="W6482" s="8"/>
      <c r="X6482" s="1"/>
    </row>
    <row r="6483" spans="1:24">
      <c r="A6483" s="7">
        <v>44970.00000003702</v>
      </c>
      <c r="B6483" s="8">
        <v>10.417999999999999</v>
      </c>
      <c r="C6483" s="8">
        <v>56.006</v>
      </c>
      <c r="D6483" s="1">
        <f t="shared" si="101"/>
        <v>4.3717899671121942E-3</v>
      </c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7"/>
      <c r="V6483" s="8"/>
      <c r="W6483" s="8"/>
      <c r="X6483" s="1"/>
    </row>
    <row r="6484" spans="1:24">
      <c r="A6484" s="7">
        <v>44970.020833370356</v>
      </c>
      <c r="B6484" s="8">
        <v>10.443</v>
      </c>
      <c r="C6484" s="8">
        <v>55.884</v>
      </c>
      <c r="D6484" s="1">
        <f t="shared" si="101"/>
        <v>4.3695386046092846E-3</v>
      </c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7"/>
      <c r="V6484" s="8"/>
      <c r="W6484" s="8"/>
      <c r="X6484" s="1"/>
    </row>
    <row r="6485" spans="1:24">
      <c r="A6485" s="7">
        <v>44970.041666703692</v>
      </c>
      <c r="B6485" s="8">
        <v>10.467000000000001</v>
      </c>
      <c r="C6485" s="8">
        <v>55.835000000000001</v>
      </c>
      <c r="D6485" s="1">
        <f t="shared" si="101"/>
        <v>4.3727295908937416E-3</v>
      </c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7"/>
      <c r="V6485" s="8"/>
      <c r="W6485" s="8"/>
      <c r="X6485" s="1"/>
    </row>
    <row r="6486" spans="1:24">
      <c r="A6486" s="7">
        <v>44970.062500037027</v>
      </c>
      <c r="B6486" s="8">
        <v>10.492000000000001</v>
      </c>
      <c r="C6486" s="8">
        <v>55.835000000000001</v>
      </c>
      <c r="D6486" s="1">
        <f t="shared" si="101"/>
        <v>4.3800832169743949E-3</v>
      </c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7"/>
      <c r="V6486" s="8"/>
      <c r="W6486" s="8"/>
      <c r="X6486" s="1"/>
    </row>
    <row r="6487" spans="1:24">
      <c r="A6487" s="7">
        <v>44970.083333370363</v>
      </c>
      <c r="B6487" s="8">
        <v>10.516</v>
      </c>
      <c r="C6487" s="8">
        <v>55.762</v>
      </c>
      <c r="D6487" s="1">
        <f t="shared" si="101"/>
        <v>4.3813767612409169E-3</v>
      </c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7"/>
      <c r="V6487" s="8"/>
      <c r="W6487" s="8"/>
      <c r="X6487" s="1"/>
    </row>
    <row r="6488" spans="1:24">
      <c r="A6488" s="7">
        <v>44970.104166703699</v>
      </c>
      <c r="B6488" s="8">
        <v>10.541</v>
      </c>
      <c r="C6488" s="8">
        <v>55.64</v>
      </c>
      <c r="D6488" s="1">
        <f t="shared" si="101"/>
        <v>4.3790725550416371E-3</v>
      </c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7"/>
      <c r="V6488" s="8"/>
      <c r="W6488" s="8"/>
      <c r="X6488" s="1"/>
    </row>
    <row r="6489" spans="1:24">
      <c r="A6489" s="7">
        <v>44970.125000037035</v>
      </c>
      <c r="B6489" s="8">
        <v>10.565</v>
      </c>
      <c r="C6489" s="8">
        <v>55.591000000000001</v>
      </c>
      <c r="D6489" s="1">
        <f t="shared" si="101"/>
        <v>4.382248050266227E-3</v>
      </c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7"/>
      <c r="V6489" s="8"/>
      <c r="W6489" s="8"/>
      <c r="X6489" s="1"/>
    </row>
    <row r="6490" spans="1:24">
      <c r="A6490" s="7">
        <v>44970.14583337037</v>
      </c>
      <c r="B6490" s="8">
        <v>10.59</v>
      </c>
      <c r="C6490" s="8">
        <v>55.591000000000001</v>
      </c>
      <c r="D6490" s="1">
        <f t="shared" si="101"/>
        <v>4.3896120394553081E-3</v>
      </c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7"/>
      <c r="V6490" s="8"/>
      <c r="W6490" s="8"/>
      <c r="X6490" s="1"/>
    </row>
    <row r="6491" spans="1:24">
      <c r="A6491" s="7">
        <v>44970.166666703706</v>
      </c>
      <c r="B6491" s="8">
        <v>10.59</v>
      </c>
      <c r="C6491" s="8">
        <v>55.444000000000003</v>
      </c>
      <c r="D6491" s="1">
        <f t="shared" si="101"/>
        <v>4.377922832595812E-3</v>
      </c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7"/>
      <c r="V6491" s="8"/>
      <c r="W6491" s="8"/>
      <c r="X6491" s="1"/>
    </row>
    <row r="6492" spans="1:24">
      <c r="A6492" s="7">
        <v>44970.187500037042</v>
      </c>
      <c r="B6492" s="8">
        <v>10.59</v>
      </c>
      <c r="C6492" s="8">
        <v>55.396000000000001</v>
      </c>
      <c r="D6492" s="1">
        <f t="shared" si="101"/>
        <v>4.374106043208586E-3</v>
      </c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7"/>
      <c r="V6492" s="8"/>
      <c r="W6492" s="8"/>
      <c r="X6492" s="1"/>
    </row>
    <row r="6493" spans="1:24">
      <c r="A6493" s="7">
        <v>44970.208333370378</v>
      </c>
      <c r="B6493" s="8">
        <v>10.614000000000001</v>
      </c>
      <c r="C6493" s="8">
        <v>55.298000000000002</v>
      </c>
      <c r="D6493" s="1">
        <f t="shared" si="101"/>
        <v>4.373355507017636E-3</v>
      </c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7"/>
      <c r="V6493" s="8"/>
      <c r="W6493" s="8"/>
      <c r="X6493" s="1"/>
    </row>
    <row r="6494" spans="1:24">
      <c r="A6494" s="7">
        <v>44970.229166703713</v>
      </c>
      <c r="B6494" s="8">
        <v>10.638</v>
      </c>
      <c r="C6494" s="8">
        <v>55.225000000000001</v>
      </c>
      <c r="D6494" s="1">
        <f t="shared" si="101"/>
        <v>4.3745841915208963E-3</v>
      </c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7"/>
      <c r="V6494" s="8"/>
      <c r="W6494" s="8"/>
      <c r="X6494" s="1"/>
    </row>
    <row r="6495" spans="1:24">
      <c r="A6495" s="7">
        <v>44970.250000037049</v>
      </c>
      <c r="B6495" s="8">
        <v>10.638</v>
      </c>
      <c r="C6495" s="8">
        <v>55.151000000000003</v>
      </c>
      <c r="D6495" s="1">
        <f t="shared" si="101"/>
        <v>4.3686811963991826E-3</v>
      </c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7"/>
      <c r="V6495" s="8"/>
      <c r="W6495" s="8"/>
      <c r="X6495" s="1"/>
    </row>
    <row r="6496" spans="1:24">
      <c r="A6496" s="7">
        <v>44970.270833370385</v>
      </c>
      <c r="B6496" s="8">
        <v>10.663</v>
      </c>
      <c r="C6496" s="8">
        <v>55.151000000000003</v>
      </c>
      <c r="D6496" s="1">
        <f t="shared" si="101"/>
        <v>4.3760179580097005E-3</v>
      </c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7"/>
      <c r="V6496" s="8"/>
      <c r="W6496" s="8"/>
      <c r="X6496" s="1"/>
    </row>
    <row r="6497" spans="1:24">
      <c r="A6497" s="7">
        <v>44970.291666703721</v>
      </c>
      <c r="B6497" s="8">
        <v>10.663</v>
      </c>
      <c r="C6497" s="8">
        <v>55.054000000000002</v>
      </c>
      <c r="D6497" s="1">
        <f t="shared" si="101"/>
        <v>4.3682673316452125E-3</v>
      </c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7"/>
      <c r="V6497" s="8"/>
      <c r="W6497" s="8"/>
      <c r="X6497" s="1"/>
    </row>
    <row r="6498" spans="1:24">
      <c r="A6498" s="7">
        <v>44970.312500037056</v>
      </c>
      <c r="B6498" s="8">
        <v>10.663</v>
      </c>
      <c r="C6498" s="8">
        <v>55.151000000000003</v>
      </c>
      <c r="D6498" s="1">
        <f t="shared" si="101"/>
        <v>4.3760179580097005E-3</v>
      </c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7"/>
      <c r="V6498" s="8"/>
      <c r="W6498" s="8"/>
      <c r="X6498" s="1"/>
    </row>
    <row r="6499" spans="1:24">
      <c r="A6499" s="7">
        <v>44970.333333370392</v>
      </c>
      <c r="B6499" s="8">
        <v>10.663</v>
      </c>
      <c r="C6499" s="8">
        <v>55.151000000000003</v>
      </c>
      <c r="D6499" s="1">
        <f t="shared" si="101"/>
        <v>4.3760179580097005E-3</v>
      </c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7"/>
      <c r="V6499" s="8"/>
      <c r="W6499" s="8"/>
      <c r="X6499" s="1"/>
    </row>
    <row r="6500" spans="1:24">
      <c r="A6500" s="7">
        <v>44970.354166703728</v>
      </c>
      <c r="B6500" s="8">
        <v>10.686999999999999</v>
      </c>
      <c r="C6500" s="8">
        <v>55.127000000000002</v>
      </c>
      <c r="D6500" s="1">
        <f t="shared" si="101"/>
        <v>4.3811507332597414E-3</v>
      </c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7"/>
      <c r="V6500" s="8"/>
      <c r="W6500" s="8"/>
      <c r="X6500" s="1"/>
    </row>
    <row r="6501" spans="1:24">
      <c r="A6501" s="7">
        <v>44970.375000037064</v>
      </c>
      <c r="B6501" s="8">
        <v>10.686999999999999</v>
      </c>
      <c r="C6501" s="8">
        <v>55.176000000000002</v>
      </c>
      <c r="D6501" s="1">
        <f t="shared" si="101"/>
        <v>4.3850724022227805E-3</v>
      </c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7"/>
      <c r="V6501" s="8"/>
      <c r="W6501" s="8"/>
      <c r="X6501" s="1"/>
    </row>
    <row r="6502" spans="1:24">
      <c r="A6502" s="7">
        <v>44970.395833370399</v>
      </c>
      <c r="B6502" s="8">
        <v>10.686999999999999</v>
      </c>
      <c r="C6502" s="8">
        <v>55.225000000000001</v>
      </c>
      <c r="D6502" s="1">
        <f t="shared" si="101"/>
        <v>4.3889941202919702E-3</v>
      </c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7"/>
      <c r="V6502" s="8"/>
      <c r="W6502" s="8"/>
      <c r="X6502" s="1"/>
    </row>
    <row r="6503" spans="1:24">
      <c r="A6503" s="7">
        <v>44970.416666703735</v>
      </c>
      <c r="B6503" s="8">
        <v>10.686999999999999</v>
      </c>
      <c r="C6503" s="8">
        <v>55.273000000000003</v>
      </c>
      <c r="D6503" s="1">
        <f t="shared" si="101"/>
        <v>4.3928358509125413E-3</v>
      </c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7"/>
      <c r="V6503" s="8"/>
      <c r="W6503" s="8"/>
      <c r="X6503" s="1"/>
    </row>
    <row r="6504" spans="1:24">
      <c r="A6504" s="7">
        <v>44970.437500037071</v>
      </c>
      <c r="B6504" s="8">
        <v>10.686999999999999</v>
      </c>
      <c r="C6504" s="8">
        <v>55.371000000000002</v>
      </c>
      <c r="D6504" s="1">
        <f t="shared" si="101"/>
        <v>4.4006795305855341E-3</v>
      </c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7"/>
      <c r="V6504" s="8"/>
      <c r="W6504" s="8"/>
      <c r="X6504" s="1"/>
    </row>
    <row r="6505" spans="1:24">
      <c r="A6505" s="7">
        <v>44970.458333370407</v>
      </c>
      <c r="B6505" s="8">
        <v>10.686999999999999</v>
      </c>
      <c r="C6505" s="8">
        <v>55.493000000000002</v>
      </c>
      <c r="D6505" s="1">
        <f t="shared" si="101"/>
        <v>4.4104443858951573E-3</v>
      </c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7"/>
      <c r="V6505" s="8"/>
      <c r="W6505" s="8"/>
      <c r="X6505" s="1"/>
    </row>
    <row r="6506" spans="1:24">
      <c r="A6506" s="7">
        <v>44970.479166703743</v>
      </c>
      <c r="B6506" s="8">
        <v>10.686999999999999</v>
      </c>
      <c r="C6506" s="8">
        <v>55.542000000000002</v>
      </c>
      <c r="D6506" s="1">
        <f t="shared" si="101"/>
        <v>4.4143664216733667E-3</v>
      </c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7"/>
      <c r="V6506" s="8"/>
      <c r="W6506" s="8"/>
      <c r="X6506" s="1"/>
    </row>
    <row r="6507" spans="1:24">
      <c r="A6507" s="7">
        <v>44970.500000037078</v>
      </c>
      <c r="B6507" s="8">
        <v>10.663</v>
      </c>
      <c r="C6507" s="8">
        <v>55.713000000000001</v>
      </c>
      <c r="D6507" s="1">
        <f t="shared" si="101"/>
        <v>4.4209274242205015E-3</v>
      </c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7"/>
      <c r="V6507" s="8"/>
      <c r="W6507" s="8"/>
      <c r="X6507" s="1"/>
    </row>
    <row r="6508" spans="1:24">
      <c r="A6508" s="7">
        <v>44970.520833370414</v>
      </c>
      <c r="B6508" s="8">
        <v>10.686999999999999</v>
      </c>
      <c r="C6508" s="8">
        <v>55.713000000000001</v>
      </c>
      <c r="D6508" s="1">
        <f t="shared" si="101"/>
        <v>4.4280539108929933E-3</v>
      </c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7"/>
      <c r="V6508" s="8"/>
      <c r="W6508" s="8"/>
      <c r="X6508" s="1"/>
    </row>
    <row r="6509" spans="1:24">
      <c r="A6509" s="7">
        <v>44970.54166670375</v>
      </c>
      <c r="B6509" s="8">
        <v>10.712</v>
      </c>
      <c r="C6509" s="8">
        <v>55.737000000000002</v>
      </c>
      <c r="D6509" s="1">
        <f t="shared" si="101"/>
        <v>4.4374125325989605E-3</v>
      </c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7"/>
      <c r="V6509" s="8"/>
      <c r="W6509" s="8"/>
      <c r="X6509" s="1"/>
    </row>
    <row r="6510" spans="1:24">
      <c r="A6510" s="7">
        <v>44970.562500037086</v>
      </c>
      <c r="B6510" s="8">
        <v>10.712</v>
      </c>
      <c r="C6510" s="8">
        <v>55.737000000000002</v>
      </c>
      <c r="D6510" s="1">
        <f t="shared" si="101"/>
        <v>4.4374125325989605E-3</v>
      </c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7"/>
      <c r="V6510" s="8"/>
      <c r="W6510" s="8"/>
      <c r="X6510" s="1"/>
    </row>
    <row r="6511" spans="1:24">
      <c r="A6511" s="7">
        <v>44970.583333370421</v>
      </c>
      <c r="B6511" s="8">
        <v>10.760999999999999</v>
      </c>
      <c r="C6511" s="8">
        <v>55.591000000000001</v>
      </c>
      <c r="D6511" s="1">
        <f t="shared" si="101"/>
        <v>4.440277187441756E-3</v>
      </c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7"/>
      <c r="V6511" s="8"/>
      <c r="W6511" s="8"/>
      <c r="X6511" s="1"/>
    </row>
    <row r="6512" spans="1:24">
      <c r="A6512" s="7">
        <v>44970.604166703757</v>
      </c>
      <c r="B6512" s="8">
        <v>10.785</v>
      </c>
      <c r="C6512" s="8">
        <v>55.688000000000002</v>
      </c>
      <c r="D6512" s="1">
        <f t="shared" si="101"/>
        <v>4.4552453459239128E-3</v>
      </c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7"/>
      <c r="V6512" s="8"/>
      <c r="W6512" s="8"/>
      <c r="X6512" s="1"/>
    </row>
    <row r="6513" spans="1:24">
      <c r="A6513" s="7">
        <v>44970.625000037093</v>
      </c>
      <c r="B6513" s="8">
        <v>10.81</v>
      </c>
      <c r="C6513" s="8">
        <v>55.518000000000001</v>
      </c>
      <c r="D6513" s="1">
        <f t="shared" si="101"/>
        <v>4.4489988700151875E-3</v>
      </c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7"/>
      <c r="V6513" s="8"/>
      <c r="W6513" s="8"/>
      <c r="X6513" s="1"/>
    </row>
    <row r="6514" spans="1:24">
      <c r="A6514" s="7">
        <v>44970.645833370429</v>
      </c>
      <c r="B6514" s="8">
        <v>10.81</v>
      </c>
      <c r="C6514" s="8">
        <v>55.664000000000001</v>
      </c>
      <c r="D6514" s="1">
        <f t="shared" si="101"/>
        <v>4.4607826559019915E-3</v>
      </c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7"/>
      <c r="V6514" s="8"/>
      <c r="W6514" s="8"/>
      <c r="X6514" s="1"/>
    </row>
    <row r="6515" spans="1:24">
      <c r="A6515" s="7">
        <v>44970.666666703764</v>
      </c>
      <c r="B6515" s="8">
        <v>10.858000000000001</v>
      </c>
      <c r="C6515" s="8">
        <v>55.566000000000003</v>
      </c>
      <c r="D6515" s="1">
        <f t="shared" si="101"/>
        <v>4.4672230907311337E-3</v>
      </c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7"/>
      <c r="V6515" s="8"/>
      <c r="W6515" s="8"/>
      <c r="X6515" s="1"/>
    </row>
    <row r="6516" spans="1:24">
      <c r="A6516" s="7">
        <v>44970.6875000371</v>
      </c>
      <c r="B6516" s="8">
        <v>10.882999999999999</v>
      </c>
      <c r="C6516" s="8">
        <v>55.688000000000002</v>
      </c>
      <c r="D6516" s="1">
        <f t="shared" si="101"/>
        <v>4.48460884428405E-3</v>
      </c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7"/>
      <c r="V6516" s="8"/>
      <c r="W6516" s="8"/>
      <c r="X6516" s="1"/>
    </row>
    <row r="6517" spans="1:24">
      <c r="A6517" s="7">
        <v>44970.708333370436</v>
      </c>
      <c r="B6517" s="8">
        <v>10.907</v>
      </c>
      <c r="C6517" s="8">
        <v>55.518000000000001</v>
      </c>
      <c r="D6517" s="1">
        <f t="shared" si="101"/>
        <v>4.4780150431545295E-3</v>
      </c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7"/>
      <c r="V6517" s="8"/>
      <c r="W6517" s="8"/>
      <c r="X6517" s="1"/>
    </row>
    <row r="6518" spans="1:24">
      <c r="A6518" s="7">
        <v>44970.729166703772</v>
      </c>
      <c r="B6518" s="8">
        <v>10.932</v>
      </c>
      <c r="C6518" s="8">
        <v>55.542000000000002</v>
      </c>
      <c r="D6518" s="1">
        <f t="shared" si="101"/>
        <v>4.4874736782110356E-3</v>
      </c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7"/>
      <c r="V6518" s="8"/>
      <c r="W6518" s="8"/>
      <c r="X6518" s="1"/>
    </row>
    <row r="6519" spans="1:24">
      <c r="A6519" s="7">
        <v>44970.750000037107</v>
      </c>
      <c r="B6519" s="8">
        <v>10.932</v>
      </c>
      <c r="C6519" s="8">
        <v>55.493000000000002</v>
      </c>
      <c r="D6519" s="1">
        <f t="shared" si="101"/>
        <v>4.4834862238701499E-3</v>
      </c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7"/>
      <c r="V6519" s="8"/>
      <c r="W6519" s="8"/>
      <c r="X6519" s="1"/>
    </row>
    <row r="6520" spans="1:24">
      <c r="A6520" s="7">
        <v>44970.770833370443</v>
      </c>
      <c r="B6520" s="8">
        <v>10.956</v>
      </c>
      <c r="C6520" s="8">
        <v>55.469000000000001</v>
      </c>
      <c r="D6520" s="1">
        <f t="shared" si="101"/>
        <v>4.4887426213624853E-3</v>
      </c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7"/>
      <c r="V6520" s="8"/>
      <c r="W6520" s="8"/>
      <c r="X6520" s="1"/>
    </row>
    <row r="6521" spans="1:24">
      <c r="A6521" s="7">
        <v>44970.791666703779</v>
      </c>
      <c r="B6521" s="8">
        <v>10.956</v>
      </c>
      <c r="C6521" s="8">
        <v>55.444000000000003</v>
      </c>
      <c r="D6521" s="1">
        <f t="shared" si="101"/>
        <v>4.4867049419821505E-3</v>
      </c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7"/>
      <c r="V6521" s="8"/>
      <c r="W6521" s="8"/>
      <c r="X6521" s="1"/>
    </row>
    <row r="6522" spans="1:24">
      <c r="A6522" s="7">
        <v>44970.812500037115</v>
      </c>
      <c r="B6522" s="8">
        <v>10.98</v>
      </c>
      <c r="C6522" s="8">
        <v>55.371000000000002</v>
      </c>
      <c r="D6522" s="1">
        <f t="shared" si="101"/>
        <v>4.487961773762995E-3</v>
      </c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7"/>
      <c r="V6522" s="8"/>
      <c r="W6522" s="8"/>
      <c r="X6522" s="1"/>
    </row>
    <row r="6523" spans="1:24">
      <c r="A6523" s="7">
        <v>44970.83333337045</v>
      </c>
      <c r="B6523" s="8">
        <v>10.98</v>
      </c>
      <c r="C6523" s="8">
        <v>55.371000000000002</v>
      </c>
      <c r="D6523" s="1">
        <f t="shared" si="101"/>
        <v>4.487961773762995E-3</v>
      </c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7"/>
      <c r="V6523" s="8"/>
      <c r="W6523" s="8"/>
      <c r="X6523" s="1"/>
    </row>
    <row r="6524" spans="1:24">
      <c r="A6524" s="7">
        <v>44970.854166703786</v>
      </c>
      <c r="B6524" s="8">
        <v>10.98</v>
      </c>
      <c r="C6524" s="8">
        <v>55.273000000000003</v>
      </c>
      <c r="D6524" s="1">
        <f t="shared" si="101"/>
        <v>4.479961411411936E-3</v>
      </c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7"/>
      <c r="V6524" s="8"/>
      <c r="W6524" s="8"/>
      <c r="X6524" s="1"/>
    </row>
    <row r="6525" spans="1:24">
      <c r="A6525" s="7">
        <v>44970.875000037122</v>
      </c>
      <c r="B6525" s="8">
        <v>10.98</v>
      </c>
      <c r="C6525" s="8">
        <v>55.298000000000002</v>
      </c>
      <c r="D6525" s="1">
        <f t="shared" si="101"/>
        <v>4.4820023007607962E-3</v>
      </c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7"/>
      <c r="V6525" s="8"/>
      <c r="W6525" s="8"/>
      <c r="X6525" s="1"/>
    </row>
    <row r="6526" spans="1:24">
      <c r="A6526" s="7">
        <v>44970.895833370458</v>
      </c>
      <c r="B6526" s="8">
        <v>10.98</v>
      </c>
      <c r="C6526" s="8">
        <v>55.225000000000001</v>
      </c>
      <c r="D6526" s="1">
        <f t="shared" si="101"/>
        <v>4.4760429411366117E-3</v>
      </c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7"/>
      <c r="V6526" s="8"/>
      <c r="W6526" s="8"/>
      <c r="X6526" s="1"/>
    </row>
    <row r="6527" spans="1:24">
      <c r="A6527" s="7">
        <v>44970.916666703793</v>
      </c>
      <c r="B6527" s="8">
        <v>10.98</v>
      </c>
      <c r="C6527" s="8">
        <v>55.371000000000002</v>
      </c>
      <c r="D6527" s="1">
        <f t="shared" si="101"/>
        <v>4.487961773762995E-3</v>
      </c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7"/>
      <c r="V6527" s="8"/>
      <c r="W6527" s="8"/>
      <c r="X6527" s="1"/>
    </row>
    <row r="6528" spans="1:24">
      <c r="A6528" s="7">
        <v>44970.937500037129</v>
      </c>
      <c r="B6528" s="8">
        <v>10.98</v>
      </c>
      <c r="C6528" s="8">
        <v>55.298000000000002</v>
      </c>
      <c r="D6528" s="1">
        <f t="shared" si="101"/>
        <v>4.4820023007607962E-3</v>
      </c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7"/>
      <c r="V6528" s="8"/>
      <c r="W6528" s="8"/>
      <c r="X6528" s="1"/>
    </row>
    <row r="6529" spans="1:24">
      <c r="A6529" s="7">
        <v>44970.958333370465</v>
      </c>
      <c r="B6529" s="8">
        <v>10.956</v>
      </c>
      <c r="C6529" s="8">
        <v>55.469000000000001</v>
      </c>
      <c r="D6529" s="1">
        <f t="shared" si="101"/>
        <v>4.4887426213624853E-3</v>
      </c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7"/>
      <c r="V6529" s="8"/>
      <c r="W6529" s="8"/>
      <c r="X6529" s="1"/>
    </row>
    <row r="6530" spans="1:24">
      <c r="A6530" s="7">
        <v>44970.979166703801</v>
      </c>
      <c r="B6530" s="8">
        <v>10.932</v>
      </c>
      <c r="C6530" s="8">
        <v>55.444000000000003</v>
      </c>
      <c r="D6530" s="1">
        <f t="shared" si="101"/>
        <v>4.4794988202874727E-3</v>
      </c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7"/>
      <c r="V6530" s="8"/>
      <c r="W6530" s="8"/>
      <c r="X6530" s="1"/>
    </row>
    <row r="6531" spans="1:24">
      <c r="A6531" s="7">
        <v>44971.000000037136</v>
      </c>
      <c r="B6531" s="8">
        <v>10.907</v>
      </c>
      <c r="C6531" s="8">
        <v>55.493000000000002</v>
      </c>
      <c r="D6531" s="1">
        <f t="shared" ref="D6531:D6594" si="102">0.622*(C6531*10^(2+10.79574*(1-273.16/(B6531+273.16))-5.028*LOG((273.16+B6531)/273.16,10)+1.50475*10^(-4)*(1-10^(-8.2969*((273.16+B6531)/273.16-1)))+0.42873*10^(-3)*(10^(4.76955*(1-273.16/(273.16+B6531)))-1)+0.78614)/100/(101325-C6531*10^(2+10.79574*(1-273.16/(B6531+273.16))-5.028*LOG((273.16+B6531)/273.16,10)+1.50475*10^(-4)*(1-10^(-8.2969*((273.16+B6531)/273.16-1)))+0.42873*10^(-3)*(10^(4.76955*(1-273.16/(273.16+B6531)))-1)+0.78614)/100))</f>
        <v>4.4759840625004134E-3</v>
      </c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7"/>
      <c r="V6531" s="8"/>
      <c r="W6531" s="8"/>
      <c r="X6531" s="1"/>
    </row>
    <row r="6532" spans="1:24">
      <c r="A6532" s="7">
        <v>44971.020833370472</v>
      </c>
      <c r="B6532" s="8">
        <v>10.882999999999999</v>
      </c>
      <c r="C6532" s="8">
        <v>55.493000000000002</v>
      </c>
      <c r="D6532" s="1">
        <f t="shared" si="102"/>
        <v>4.4687924815524768E-3</v>
      </c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7"/>
      <c r="V6532" s="8"/>
      <c r="W6532" s="8"/>
      <c r="X6532" s="1"/>
    </row>
    <row r="6533" spans="1:24">
      <c r="A6533" s="7">
        <v>44971.041666703808</v>
      </c>
      <c r="B6533" s="8">
        <v>10.858000000000001</v>
      </c>
      <c r="C6533" s="8">
        <v>55.591000000000001</v>
      </c>
      <c r="D6533" s="1">
        <f t="shared" si="102"/>
        <v>4.4692474047733372E-3</v>
      </c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7"/>
      <c r="V6533" s="8"/>
      <c r="W6533" s="8"/>
      <c r="X6533" s="1"/>
    </row>
    <row r="6534" spans="1:24">
      <c r="A6534" s="7">
        <v>44971.062500037144</v>
      </c>
      <c r="B6534" s="8">
        <v>10.81</v>
      </c>
      <c r="C6534" s="8">
        <v>55.591000000000001</v>
      </c>
      <c r="D6534" s="1">
        <f t="shared" si="102"/>
        <v>4.454890707544539E-3</v>
      </c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7"/>
      <c r="V6534" s="8"/>
      <c r="W6534" s="8"/>
      <c r="X6534" s="1"/>
    </row>
    <row r="6535" spans="1:24">
      <c r="A6535" s="7">
        <v>44971.08333337048</v>
      </c>
      <c r="B6535" s="8">
        <v>10.785</v>
      </c>
      <c r="C6535" s="8">
        <v>55.688000000000002</v>
      </c>
      <c r="D6535" s="1">
        <f t="shared" si="102"/>
        <v>4.4552453459239128E-3</v>
      </c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7"/>
      <c r="V6535" s="8"/>
      <c r="W6535" s="8"/>
      <c r="X6535" s="1"/>
    </row>
    <row r="6536" spans="1:24">
      <c r="A6536" s="7">
        <v>44971.104166703815</v>
      </c>
      <c r="B6536" s="8">
        <v>10.760999999999999</v>
      </c>
      <c r="C6536" s="8">
        <v>55.542000000000002</v>
      </c>
      <c r="D6536" s="1">
        <f t="shared" si="102"/>
        <v>4.4363354451105964E-3</v>
      </c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7"/>
      <c r="V6536" s="8"/>
      <c r="W6536" s="8"/>
      <c r="X6536" s="1"/>
    </row>
    <row r="6537" spans="1:24">
      <c r="A6537" s="7">
        <v>44971.125000037151</v>
      </c>
      <c r="B6537" s="8">
        <v>10.712</v>
      </c>
      <c r="C6537" s="8">
        <v>55.64</v>
      </c>
      <c r="D6537" s="1">
        <f t="shared" si="102"/>
        <v>4.4296350354457916E-3</v>
      </c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7"/>
      <c r="V6537" s="8"/>
      <c r="W6537" s="8"/>
      <c r="X6537" s="1"/>
    </row>
    <row r="6538" spans="1:24">
      <c r="A6538" s="7">
        <v>44971.145833370487</v>
      </c>
      <c r="B6538" s="8">
        <v>10.663</v>
      </c>
      <c r="C6538" s="8">
        <v>55.542000000000002</v>
      </c>
      <c r="D6538" s="1">
        <f t="shared" si="102"/>
        <v>4.407262118557023E-3</v>
      </c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7"/>
      <c r="V6538" s="8"/>
      <c r="W6538" s="8"/>
      <c r="X6538" s="1"/>
    </row>
    <row r="6539" spans="1:24">
      <c r="A6539" s="7">
        <v>44971.166666703823</v>
      </c>
      <c r="B6539" s="8">
        <v>10.614000000000001</v>
      </c>
      <c r="C6539" s="8">
        <v>55.493000000000002</v>
      </c>
      <c r="D6539" s="1">
        <f t="shared" si="102"/>
        <v>4.3888862999147838E-3</v>
      </c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7"/>
      <c r="V6539" s="8"/>
      <c r="W6539" s="8"/>
      <c r="X6539" s="1"/>
    </row>
    <row r="6540" spans="1:24">
      <c r="A6540" s="7">
        <v>44971.187500037158</v>
      </c>
      <c r="B6540" s="8">
        <v>10.541</v>
      </c>
      <c r="C6540" s="8">
        <v>55.347000000000001</v>
      </c>
      <c r="D6540" s="1">
        <f t="shared" si="102"/>
        <v>4.3558508879951024E-3</v>
      </c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7"/>
      <c r="V6540" s="8"/>
      <c r="W6540" s="8"/>
      <c r="X6540" s="1"/>
    </row>
    <row r="6541" spans="1:24">
      <c r="A6541" s="7">
        <v>44971.208333370494</v>
      </c>
      <c r="B6541" s="8">
        <v>10.492000000000001</v>
      </c>
      <c r="C6541" s="8">
        <v>55.444000000000003</v>
      </c>
      <c r="D6541" s="1">
        <f t="shared" si="102"/>
        <v>4.349196002891945E-3</v>
      </c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7"/>
      <c r="V6541" s="8"/>
      <c r="W6541" s="8"/>
      <c r="X6541" s="1"/>
    </row>
    <row r="6542" spans="1:24">
      <c r="A6542" s="7">
        <v>44971.22916670383</v>
      </c>
      <c r="B6542" s="8">
        <v>10.443</v>
      </c>
      <c r="C6542" s="8">
        <v>55.273000000000003</v>
      </c>
      <c r="D6542" s="1">
        <f t="shared" si="102"/>
        <v>4.3214329425660123E-3</v>
      </c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7"/>
      <c r="V6542" s="8"/>
      <c r="W6542" s="8"/>
      <c r="X6542" s="1"/>
    </row>
    <row r="6543" spans="1:24">
      <c r="A6543" s="7">
        <v>44971.250000037166</v>
      </c>
      <c r="B6543" s="8">
        <v>10.394</v>
      </c>
      <c r="C6543" s="8">
        <v>55.298000000000002</v>
      </c>
      <c r="D6543" s="1">
        <f t="shared" si="102"/>
        <v>4.3091804530510838E-3</v>
      </c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7"/>
      <c r="V6543" s="8"/>
      <c r="W6543" s="8"/>
      <c r="X6543" s="1"/>
    </row>
    <row r="6544" spans="1:24">
      <c r="A6544" s="7">
        <v>44971.270833370501</v>
      </c>
      <c r="B6544" s="8">
        <v>10.32</v>
      </c>
      <c r="C6544" s="8">
        <v>55.225000000000001</v>
      </c>
      <c r="D6544" s="1">
        <f t="shared" si="102"/>
        <v>4.2820837531399661E-3</v>
      </c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7"/>
      <c r="V6544" s="8"/>
      <c r="W6544" s="8"/>
      <c r="X6544" s="1"/>
    </row>
    <row r="6545" spans="1:24">
      <c r="A6545" s="7">
        <v>44971.291666703837</v>
      </c>
      <c r="B6545" s="8">
        <v>10.247</v>
      </c>
      <c r="C6545" s="8">
        <v>55.2</v>
      </c>
      <c r="D6545" s="1">
        <f t="shared" si="102"/>
        <v>4.2591540452337718E-3</v>
      </c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7"/>
      <c r="V6545" s="8"/>
      <c r="W6545" s="8"/>
      <c r="X6545" s="1"/>
    </row>
    <row r="6546" spans="1:24">
      <c r="A6546" s="7">
        <v>44971.312500037173</v>
      </c>
      <c r="B6546" s="8">
        <v>10.198</v>
      </c>
      <c r="C6546" s="8">
        <v>55.249000000000002</v>
      </c>
      <c r="D6546" s="1">
        <f t="shared" si="102"/>
        <v>4.2489183303578504E-3</v>
      </c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7"/>
      <c r="V6546" s="8"/>
      <c r="W6546" s="8"/>
      <c r="X6546" s="1"/>
    </row>
    <row r="6547" spans="1:24">
      <c r="A6547" s="7">
        <v>44971.333333370509</v>
      </c>
      <c r="B6547" s="8">
        <v>10.124000000000001</v>
      </c>
      <c r="C6547" s="8">
        <v>55.2</v>
      </c>
      <c r="D6547" s="1">
        <f t="shared" si="102"/>
        <v>4.224014264550051E-3</v>
      </c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7"/>
      <c r="V6547" s="8"/>
      <c r="W6547" s="8"/>
      <c r="X6547" s="1"/>
    </row>
    <row r="6548" spans="1:24">
      <c r="A6548" s="7">
        <v>44971.354166703844</v>
      </c>
      <c r="B6548" s="8">
        <v>10.051</v>
      </c>
      <c r="C6548" s="8">
        <v>55.249000000000002</v>
      </c>
      <c r="D6548" s="1">
        <f t="shared" si="102"/>
        <v>4.2070373647347739E-3</v>
      </c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7"/>
      <c r="V6548" s="8"/>
      <c r="W6548" s="8"/>
      <c r="X6548" s="1"/>
    </row>
    <row r="6549" spans="1:24">
      <c r="A6549" s="7">
        <v>44971.37500003718</v>
      </c>
      <c r="B6549" s="8">
        <v>10.000999999999999</v>
      </c>
      <c r="C6549" s="8">
        <v>55.054000000000002</v>
      </c>
      <c r="D6549" s="1">
        <f t="shared" si="102"/>
        <v>4.1779779001654962E-3</v>
      </c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7"/>
      <c r="V6549" s="8"/>
      <c r="W6549" s="8"/>
      <c r="X6549" s="1"/>
    </row>
    <row r="6550" spans="1:24">
      <c r="A6550" s="7">
        <v>44971.395833370516</v>
      </c>
      <c r="B6550" s="8">
        <v>9.9030000000000005</v>
      </c>
      <c r="C6550" s="8">
        <v>55.176000000000002</v>
      </c>
      <c r="D6550" s="1">
        <f t="shared" si="102"/>
        <v>4.1597020816043556E-3</v>
      </c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7"/>
      <c r="V6550" s="8"/>
      <c r="W6550" s="8"/>
      <c r="X6550" s="1"/>
    </row>
    <row r="6551" spans="1:24">
      <c r="A6551" s="7">
        <v>44971.416666703852</v>
      </c>
      <c r="B6551" s="8">
        <v>9.8290000000000006</v>
      </c>
      <c r="C6551" s="8">
        <v>54.956000000000003</v>
      </c>
      <c r="D6551" s="1">
        <f t="shared" si="102"/>
        <v>4.1223585949087815E-3</v>
      </c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7"/>
      <c r="V6551" s="8"/>
      <c r="W6551" s="8"/>
      <c r="X6551" s="1"/>
    </row>
    <row r="6552" spans="1:24">
      <c r="A6552" s="7">
        <v>44971.437500037187</v>
      </c>
      <c r="B6552" s="8">
        <v>9.7799999999999994</v>
      </c>
      <c r="C6552" s="8">
        <v>55.029000000000003</v>
      </c>
      <c r="D6552" s="1">
        <f t="shared" si="102"/>
        <v>4.1142309838760258E-3</v>
      </c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7"/>
      <c r="V6552" s="8"/>
      <c r="W6552" s="8"/>
      <c r="X6552" s="1"/>
    </row>
    <row r="6553" spans="1:24">
      <c r="A6553" s="7">
        <v>44971.458333370523</v>
      </c>
      <c r="B6553" s="8">
        <v>9.7059999999999995</v>
      </c>
      <c r="C6553" s="8">
        <v>54.98</v>
      </c>
      <c r="D6553" s="1">
        <f t="shared" si="102"/>
        <v>4.0900387810212397E-3</v>
      </c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7"/>
      <c r="V6553" s="8"/>
      <c r="W6553" s="8"/>
      <c r="X6553" s="1"/>
    </row>
    <row r="6554" spans="1:24">
      <c r="A6554" s="7">
        <v>44971.479166703859</v>
      </c>
      <c r="B6554" s="8">
        <v>9.7059999999999995</v>
      </c>
      <c r="C6554" s="8">
        <v>54.883000000000003</v>
      </c>
      <c r="D6554" s="1">
        <f t="shared" si="102"/>
        <v>4.0827754506936641E-3</v>
      </c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7"/>
      <c r="V6554" s="8"/>
      <c r="W6554" s="8"/>
      <c r="X6554" s="1"/>
    </row>
    <row r="6555" spans="1:24">
      <c r="A6555" s="7">
        <v>44971.500000037195</v>
      </c>
      <c r="B6555" s="8">
        <v>9.6820000000000004</v>
      </c>
      <c r="C6555" s="8">
        <v>54.81</v>
      </c>
      <c r="D6555" s="1">
        <f t="shared" si="102"/>
        <v>4.0706995421088523E-3</v>
      </c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7"/>
      <c r="V6555" s="8"/>
      <c r="W6555" s="8"/>
      <c r="X6555" s="1"/>
    </row>
    <row r="6556" spans="1:24">
      <c r="A6556" s="7">
        <v>44971.52083337053</v>
      </c>
      <c r="B6556" s="8">
        <v>9.6820000000000004</v>
      </c>
      <c r="C6556" s="8">
        <v>54.59</v>
      </c>
      <c r="D6556" s="1">
        <f t="shared" si="102"/>
        <v>4.0542537985803432E-3</v>
      </c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7"/>
      <c r="V6556" s="8"/>
      <c r="W6556" s="8"/>
      <c r="X6556" s="1"/>
    </row>
    <row r="6557" spans="1:24">
      <c r="A6557" s="7">
        <v>44971.541666703866</v>
      </c>
      <c r="B6557" s="8">
        <v>9.657</v>
      </c>
      <c r="C6557" s="8">
        <v>54.468000000000004</v>
      </c>
      <c r="D6557" s="1">
        <f t="shared" si="102"/>
        <v>4.0383026281451467E-3</v>
      </c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7"/>
      <c r="V6557" s="8"/>
      <c r="W6557" s="8"/>
      <c r="X6557" s="1"/>
    </row>
    <row r="6558" spans="1:24">
      <c r="A6558" s="7">
        <v>44971.562500037202</v>
      </c>
      <c r="B6558" s="8">
        <v>9.6319999999999997</v>
      </c>
      <c r="C6558" s="8">
        <v>54.395000000000003</v>
      </c>
      <c r="D6558" s="1">
        <f t="shared" si="102"/>
        <v>4.026043137152783E-3</v>
      </c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7"/>
      <c r="V6558" s="8"/>
      <c r="W6558" s="8"/>
      <c r="X6558" s="1"/>
    </row>
    <row r="6559" spans="1:24">
      <c r="A6559" s="7">
        <v>44971.583333370538</v>
      </c>
      <c r="B6559" s="8">
        <v>9.6319999999999997</v>
      </c>
      <c r="C6559" s="8">
        <v>54.198999999999998</v>
      </c>
      <c r="D6559" s="1">
        <f t="shared" si="102"/>
        <v>4.0114426481667829E-3</v>
      </c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7"/>
      <c r="V6559" s="8"/>
      <c r="W6559" s="8"/>
      <c r="X6559" s="1"/>
    </row>
    <row r="6560" spans="1:24">
      <c r="A6560" s="7">
        <v>44971.604166703873</v>
      </c>
      <c r="B6560" s="8">
        <v>9.6319999999999997</v>
      </c>
      <c r="C6560" s="8">
        <v>54.125999999999998</v>
      </c>
      <c r="D6560" s="1">
        <f t="shared" si="102"/>
        <v>4.006004885003466E-3</v>
      </c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7"/>
      <c r="V6560" s="8"/>
      <c r="W6560" s="8"/>
      <c r="X6560" s="1"/>
    </row>
    <row r="6561" spans="1:24">
      <c r="A6561" s="7">
        <v>44971.625000037209</v>
      </c>
      <c r="B6561" s="8">
        <v>9.657</v>
      </c>
      <c r="C6561" s="8">
        <v>54.003999999999998</v>
      </c>
      <c r="D6561" s="1">
        <f t="shared" si="102"/>
        <v>4.0036798498460239E-3</v>
      </c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7"/>
      <c r="V6561" s="8"/>
      <c r="W6561" s="8"/>
      <c r="X6561" s="1"/>
    </row>
    <row r="6562" spans="1:24">
      <c r="A6562" s="7">
        <v>44971.645833370545</v>
      </c>
      <c r="B6562" s="8">
        <v>9.657</v>
      </c>
      <c r="C6562" s="8">
        <v>53.905999999999999</v>
      </c>
      <c r="D6562" s="1">
        <f t="shared" si="102"/>
        <v>3.9963677701202287E-3</v>
      </c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7"/>
      <c r="V6562" s="8"/>
      <c r="W6562" s="8"/>
      <c r="X6562" s="1"/>
    </row>
    <row r="6563" spans="1:24">
      <c r="A6563" s="7">
        <v>44971.666666703881</v>
      </c>
      <c r="B6563" s="8">
        <v>9.6820000000000004</v>
      </c>
      <c r="C6563" s="8">
        <v>53.783999999999999</v>
      </c>
      <c r="D6563" s="1">
        <f t="shared" si="102"/>
        <v>3.9940099549451774E-3</v>
      </c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7"/>
      <c r="V6563" s="8"/>
      <c r="W6563" s="8"/>
      <c r="X6563" s="1"/>
    </row>
    <row r="6564" spans="1:24">
      <c r="A6564" s="7">
        <v>44971.687500037217</v>
      </c>
      <c r="B6564" s="8">
        <v>9.6820000000000004</v>
      </c>
      <c r="C6564" s="8">
        <v>53.881999999999998</v>
      </c>
      <c r="D6564" s="1">
        <f t="shared" si="102"/>
        <v>4.0013342696198105E-3</v>
      </c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7"/>
      <c r="V6564" s="8"/>
      <c r="W6564" s="8"/>
      <c r="X6564" s="1"/>
    </row>
    <row r="6565" spans="1:24">
      <c r="A6565" s="7">
        <v>44971.708333370552</v>
      </c>
      <c r="B6565" s="8">
        <v>9.7059999999999995</v>
      </c>
      <c r="C6565" s="8">
        <v>53.954999999999998</v>
      </c>
      <c r="D6565" s="1">
        <f t="shared" si="102"/>
        <v>4.013295612125543E-3</v>
      </c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7"/>
      <c r="V6565" s="8"/>
      <c r="W6565" s="8"/>
      <c r="X6565" s="1"/>
    </row>
    <row r="6566" spans="1:24">
      <c r="A6566" s="7">
        <v>44971.729166703888</v>
      </c>
      <c r="B6566" s="8">
        <v>9.7059999999999995</v>
      </c>
      <c r="C6566" s="8">
        <v>53.978999999999999</v>
      </c>
      <c r="D6566" s="1">
        <f t="shared" si="102"/>
        <v>4.0150923102479285E-3</v>
      </c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7"/>
      <c r="V6566" s="8"/>
      <c r="W6566" s="8"/>
      <c r="X6566" s="1"/>
    </row>
    <row r="6567" spans="1:24">
      <c r="A6567" s="7">
        <v>44971.750000037224</v>
      </c>
      <c r="B6567" s="8">
        <v>9.7309999999999999</v>
      </c>
      <c r="C6567" s="8">
        <v>53.978999999999999</v>
      </c>
      <c r="D6567" s="1">
        <f t="shared" si="102"/>
        <v>4.0218817631994192E-3</v>
      </c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7"/>
      <c r="V6567" s="8"/>
      <c r="W6567" s="8"/>
      <c r="X6567" s="1"/>
    </row>
    <row r="6568" spans="1:24">
      <c r="A6568" s="7">
        <v>44971.77083337056</v>
      </c>
      <c r="B6568" s="8">
        <v>9.7059999999999995</v>
      </c>
      <c r="C6568" s="8">
        <v>54.003999999999998</v>
      </c>
      <c r="D6568" s="1">
        <f t="shared" si="102"/>
        <v>4.0169638817589221E-3</v>
      </c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7"/>
      <c r="V6568" s="8"/>
      <c r="W6568" s="8"/>
      <c r="X6568" s="1"/>
    </row>
    <row r="6569" spans="1:24">
      <c r="A6569" s="7">
        <v>44971.791666703895</v>
      </c>
      <c r="B6569" s="8">
        <v>9.7059999999999995</v>
      </c>
      <c r="C6569" s="8">
        <v>53.978999999999999</v>
      </c>
      <c r="D6569" s="1">
        <f t="shared" si="102"/>
        <v>4.0150923102479285E-3</v>
      </c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7"/>
      <c r="V6569" s="8"/>
      <c r="W6569" s="8"/>
      <c r="X6569" s="1"/>
    </row>
    <row r="6570" spans="1:24">
      <c r="A6570" s="7">
        <v>44971.812500037231</v>
      </c>
      <c r="B6570" s="8">
        <v>9.7059999999999995</v>
      </c>
      <c r="C6570" s="8">
        <v>54.052999999999997</v>
      </c>
      <c r="D6570" s="1">
        <f t="shared" si="102"/>
        <v>4.0206321943826997E-3</v>
      </c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7"/>
      <c r="V6570" s="8"/>
      <c r="W6570" s="8"/>
      <c r="X6570" s="1"/>
    </row>
    <row r="6571" spans="1:24">
      <c r="A6571" s="7">
        <v>44971.833333370567</v>
      </c>
      <c r="B6571" s="8">
        <v>9.6820000000000004</v>
      </c>
      <c r="C6571" s="8">
        <v>54.052999999999997</v>
      </c>
      <c r="D6571" s="1">
        <f t="shared" si="102"/>
        <v>4.0141148618061786E-3</v>
      </c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7"/>
      <c r="V6571" s="8"/>
      <c r="W6571" s="8"/>
      <c r="X6571" s="1"/>
    </row>
    <row r="6572" spans="1:24">
      <c r="A6572" s="7">
        <v>44971.854166703903</v>
      </c>
      <c r="B6572" s="8">
        <v>9.657</v>
      </c>
      <c r="C6572" s="8">
        <v>54.027999999999999</v>
      </c>
      <c r="D6572" s="1">
        <f t="shared" si="102"/>
        <v>4.0054705892876123E-3</v>
      </c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7"/>
      <c r="V6572" s="8"/>
      <c r="W6572" s="8"/>
      <c r="X6572" s="1"/>
    </row>
    <row r="6573" spans="1:24">
      <c r="A6573" s="7">
        <v>44971.875000037238</v>
      </c>
      <c r="B6573" s="8">
        <v>9.6319999999999997</v>
      </c>
      <c r="C6573" s="8">
        <v>54.052999999999997</v>
      </c>
      <c r="D6573" s="1">
        <f t="shared" si="102"/>
        <v>4.0005672163081069E-3</v>
      </c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7"/>
      <c r="V6573" s="8"/>
      <c r="W6573" s="8"/>
      <c r="X6573" s="1"/>
    </row>
    <row r="6574" spans="1:24">
      <c r="A6574" s="7">
        <v>44971.895833370574</v>
      </c>
      <c r="B6574" s="8">
        <v>9.5830000000000002</v>
      </c>
      <c r="C6574" s="8">
        <v>54.076999999999998</v>
      </c>
      <c r="D6574" s="1">
        <f t="shared" si="102"/>
        <v>3.9891117060169489E-3</v>
      </c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7"/>
      <c r="V6574" s="8"/>
      <c r="W6574" s="8"/>
      <c r="X6574" s="1"/>
    </row>
    <row r="6575" spans="1:24">
      <c r="A6575" s="7">
        <v>44971.91666670391</v>
      </c>
      <c r="B6575" s="8">
        <v>9.5579999999999998</v>
      </c>
      <c r="C6575" s="8">
        <v>54.076999999999998</v>
      </c>
      <c r="D6575" s="1">
        <f t="shared" si="102"/>
        <v>3.9823699650837338E-3</v>
      </c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7"/>
      <c r="V6575" s="8"/>
      <c r="W6575" s="8"/>
      <c r="X6575" s="1"/>
    </row>
    <row r="6576" spans="1:24">
      <c r="A6576" s="7">
        <v>44971.937500037246</v>
      </c>
      <c r="B6576" s="8">
        <v>9.5090000000000003</v>
      </c>
      <c r="C6576" s="8">
        <v>54.125999999999998</v>
      </c>
      <c r="D6576" s="1">
        <f t="shared" si="102"/>
        <v>3.9728050155635655E-3</v>
      </c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7"/>
      <c r="V6576" s="8"/>
      <c r="W6576" s="8"/>
      <c r="X6576" s="1"/>
    </row>
    <row r="6577" spans="1:24">
      <c r="A6577" s="7">
        <v>44971.958333370581</v>
      </c>
      <c r="B6577" s="8">
        <v>9.4600000000000009</v>
      </c>
      <c r="C6577" s="8">
        <v>54.101999999999997</v>
      </c>
      <c r="D6577" s="1">
        <f t="shared" si="102"/>
        <v>3.9578803594478157E-3</v>
      </c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7"/>
      <c r="V6577" s="8"/>
      <c r="W6577" s="8"/>
      <c r="X6577" s="1"/>
    </row>
    <row r="6578" spans="1:24">
      <c r="A6578" s="7">
        <v>44971.979166703917</v>
      </c>
      <c r="B6578" s="8">
        <v>9.41</v>
      </c>
      <c r="C6578" s="8">
        <v>54.101999999999997</v>
      </c>
      <c r="D6578" s="1">
        <f t="shared" si="102"/>
        <v>3.944500023810262E-3</v>
      </c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7"/>
      <c r="V6578" s="8"/>
      <c r="W6578" s="8"/>
      <c r="X6578" s="1"/>
    </row>
    <row r="6579" spans="1:24">
      <c r="A6579" s="7">
        <v>44972.000000037253</v>
      </c>
      <c r="B6579" s="8">
        <v>9.3610000000000007</v>
      </c>
      <c r="C6579" s="8">
        <v>54.076999999999998</v>
      </c>
      <c r="D6579" s="1">
        <f t="shared" si="102"/>
        <v>3.9295981432939621E-3</v>
      </c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7"/>
      <c r="V6579" s="8"/>
      <c r="W6579" s="8"/>
      <c r="X6579" s="1"/>
    </row>
    <row r="6580" spans="1:24">
      <c r="A6580" s="7">
        <v>44972.020833370589</v>
      </c>
      <c r="B6580" s="8">
        <v>9.3119999999999994</v>
      </c>
      <c r="C6580" s="8">
        <v>54.076999999999998</v>
      </c>
      <c r="D6580" s="1">
        <f t="shared" si="102"/>
        <v>3.9165690176742422E-3</v>
      </c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7"/>
      <c r="V6580" s="8"/>
      <c r="W6580" s="8"/>
      <c r="X6580" s="1"/>
    </row>
    <row r="6581" spans="1:24">
      <c r="A6581" s="7">
        <v>44972.041666703924</v>
      </c>
      <c r="B6581" s="8">
        <v>9.2379999999999995</v>
      </c>
      <c r="C6581" s="8">
        <v>54.052999999999997</v>
      </c>
      <c r="D6581" s="1">
        <f t="shared" si="102"/>
        <v>3.8952247604352847E-3</v>
      </c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7"/>
      <c r="V6581" s="8"/>
      <c r="W6581" s="8"/>
      <c r="X6581" s="1"/>
    </row>
    <row r="6582" spans="1:24">
      <c r="A6582" s="7">
        <v>44972.06250003726</v>
      </c>
      <c r="B6582" s="8">
        <v>9.1630000000000003</v>
      </c>
      <c r="C6582" s="8">
        <v>54.003999999999998</v>
      </c>
      <c r="D6582" s="1">
        <f t="shared" si="102"/>
        <v>3.8719187724862792E-3</v>
      </c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7"/>
      <c r="V6582" s="8"/>
      <c r="W6582" s="8"/>
      <c r="X6582" s="1"/>
    </row>
    <row r="6583" spans="1:24">
      <c r="A6583" s="7">
        <v>44972.083333370596</v>
      </c>
      <c r="B6583" s="8">
        <v>9.1140000000000008</v>
      </c>
      <c r="C6583" s="8">
        <v>53.978999999999999</v>
      </c>
      <c r="D6583" s="1">
        <f t="shared" si="102"/>
        <v>3.8572642062546536E-3</v>
      </c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7"/>
      <c r="V6583" s="8"/>
      <c r="W6583" s="8"/>
      <c r="X6583" s="1"/>
    </row>
    <row r="6584" spans="1:24">
      <c r="A6584" s="7">
        <v>44972.104166703932</v>
      </c>
      <c r="B6584" s="8">
        <v>9.0399999999999991</v>
      </c>
      <c r="C6584" s="8">
        <v>53.954999999999998</v>
      </c>
      <c r="D6584" s="1">
        <f t="shared" si="102"/>
        <v>3.8362114961175151E-3</v>
      </c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7"/>
      <c r="V6584" s="8"/>
      <c r="W6584" s="8"/>
      <c r="X6584" s="1"/>
    </row>
    <row r="6585" spans="1:24">
      <c r="A6585" s="7">
        <v>44972.125000037267</v>
      </c>
      <c r="B6585" s="8">
        <v>8.9649999999999999</v>
      </c>
      <c r="C6585" s="8">
        <v>53.954999999999998</v>
      </c>
      <c r="D6585" s="1">
        <f t="shared" si="102"/>
        <v>3.8167111067371946E-3</v>
      </c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7"/>
      <c r="V6585" s="8"/>
      <c r="W6585" s="8"/>
      <c r="X6585" s="1"/>
    </row>
    <row r="6586" spans="1:24">
      <c r="A6586" s="7">
        <v>44972.145833370603</v>
      </c>
      <c r="B6586" s="8">
        <v>8.891</v>
      </c>
      <c r="C6586" s="8">
        <v>53.905999999999999</v>
      </c>
      <c r="D6586" s="1">
        <f t="shared" si="102"/>
        <v>3.7940872300800742E-3</v>
      </c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7"/>
      <c r="V6586" s="8"/>
      <c r="W6586" s="8"/>
      <c r="X6586" s="1"/>
    </row>
    <row r="6587" spans="1:24">
      <c r="A6587" s="7">
        <v>44972.166666703939</v>
      </c>
      <c r="B6587" s="8">
        <v>8.8170000000000002</v>
      </c>
      <c r="C6587" s="8">
        <v>53.856999999999999</v>
      </c>
      <c r="D6587" s="1">
        <f t="shared" si="102"/>
        <v>3.7715838830908485E-3</v>
      </c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7"/>
      <c r="V6587" s="8"/>
      <c r="W6587" s="8"/>
      <c r="X6587" s="1"/>
    </row>
    <row r="6588" spans="1:24">
      <c r="A6588" s="7">
        <v>44972.187500037275</v>
      </c>
      <c r="B6588" s="8">
        <v>8.7420000000000009</v>
      </c>
      <c r="C6588" s="8">
        <v>53.856999999999999</v>
      </c>
      <c r="D6588" s="1">
        <f t="shared" si="102"/>
        <v>3.7523798022590584E-3</v>
      </c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7"/>
      <c r="V6588" s="8"/>
      <c r="W6588" s="8"/>
      <c r="X6588" s="1"/>
    </row>
    <row r="6589" spans="1:24">
      <c r="A6589" s="7">
        <v>44972.20833337061</v>
      </c>
      <c r="B6589" s="8">
        <v>8.6430000000000007</v>
      </c>
      <c r="C6589" s="8">
        <v>53.832999999999998</v>
      </c>
      <c r="D6589" s="1">
        <f t="shared" si="102"/>
        <v>3.7254925739451002E-3</v>
      </c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7"/>
      <c r="V6589" s="8"/>
      <c r="W6589" s="8"/>
      <c r="X6589" s="1"/>
    </row>
    <row r="6590" spans="1:24">
      <c r="A6590" s="7">
        <v>44972.229166703946</v>
      </c>
      <c r="B6590" s="8">
        <v>8.5679999999999996</v>
      </c>
      <c r="C6590" s="8">
        <v>53.832999999999998</v>
      </c>
      <c r="D6590" s="1">
        <f t="shared" si="102"/>
        <v>3.7064981704300884E-3</v>
      </c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7"/>
      <c r="V6590" s="8"/>
      <c r="W6590" s="8"/>
      <c r="X6590" s="1"/>
    </row>
    <row r="6591" spans="1:24">
      <c r="A6591" s="7">
        <v>44972.250000037282</v>
      </c>
      <c r="B6591" s="8">
        <v>8.4939999999999998</v>
      </c>
      <c r="C6591" s="8">
        <v>53.808999999999997</v>
      </c>
      <c r="D6591" s="1">
        <f t="shared" si="102"/>
        <v>3.6861875213120708E-3</v>
      </c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7"/>
      <c r="V6591" s="8"/>
      <c r="W6591" s="8"/>
      <c r="X6591" s="1"/>
    </row>
    <row r="6592" spans="1:24">
      <c r="A6592" s="7">
        <v>44972.270833370618</v>
      </c>
      <c r="B6592" s="8">
        <v>8.3940000000000001</v>
      </c>
      <c r="C6592" s="8">
        <v>53.734999999999999</v>
      </c>
      <c r="D6592" s="1">
        <f t="shared" si="102"/>
        <v>3.6560550283715578E-3</v>
      </c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7"/>
      <c r="V6592" s="8"/>
      <c r="W6592" s="8"/>
      <c r="X6592" s="1"/>
    </row>
    <row r="6593" spans="1:24">
      <c r="A6593" s="7">
        <v>44972.291666703954</v>
      </c>
      <c r="B6593" s="8">
        <v>8.3190000000000008</v>
      </c>
      <c r="C6593" s="8">
        <v>53.734999999999999</v>
      </c>
      <c r="D6593" s="1">
        <f t="shared" si="102"/>
        <v>3.6373795511402858E-3</v>
      </c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7"/>
      <c r="V6593" s="8"/>
      <c r="W6593" s="8"/>
      <c r="X6593" s="1"/>
    </row>
    <row r="6594" spans="1:24">
      <c r="A6594" s="7">
        <v>44972.312500037289</v>
      </c>
      <c r="B6594" s="8">
        <v>8.2200000000000006</v>
      </c>
      <c r="C6594" s="8">
        <v>53.734999999999999</v>
      </c>
      <c r="D6594" s="1">
        <f t="shared" si="102"/>
        <v>3.6128577009583748E-3</v>
      </c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7"/>
      <c r="V6594" s="8"/>
      <c r="W6594" s="8"/>
      <c r="X6594" s="1"/>
    </row>
    <row r="6595" spans="1:24">
      <c r="A6595" s="7">
        <v>44972.333333370625</v>
      </c>
      <c r="B6595" s="8">
        <v>8.1449999999999996</v>
      </c>
      <c r="C6595" s="8">
        <v>53.637999999999998</v>
      </c>
      <c r="D6595" s="1">
        <f t="shared" ref="D6595:D6658" si="103">0.622*(C6595*10^(2+10.79574*(1-273.16/(B6595+273.16))-5.028*LOG((273.16+B6595)/273.16,10)+1.50475*10^(-4)*(1-10^(-8.2969*((273.16+B6595)/273.16-1)))+0.42873*10^(-3)*(10^(4.76955*(1-273.16/(273.16+B6595)))-1)+0.78614)/100/(101325-C6595*10^(2+10.79574*(1-273.16/(B6595+273.16))-5.028*LOG((273.16+B6595)/273.16,10)+1.50475*10^(-4)*(1-10^(-8.2969*((273.16+B6595)/273.16-1)))+0.42873*10^(-3)*(10^(4.76955*(1-273.16/(273.16+B6595)))-1)+0.78614)/100))</f>
        <v>3.5878525920053023E-3</v>
      </c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7"/>
      <c r="V6595" s="8"/>
      <c r="W6595" s="8"/>
      <c r="X6595" s="1"/>
    </row>
    <row r="6596" spans="1:24">
      <c r="A6596" s="7">
        <v>44972.354166703961</v>
      </c>
      <c r="B6596" s="8">
        <v>8.0449999999999999</v>
      </c>
      <c r="C6596" s="8">
        <v>53.637999999999998</v>
      </c>
      <c r="D6596" s="1">
        <f t="shared" si="103"/>
        <v>3.563388945029181E-3</v>
      </c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7"/>
      <c r="V6596" s="8"/>
      <c r="W6596" s="8"/>
      <c r="X6596" s="1"/>
    </row>
    <row r="6597" spans="1:24">
      <c r="A6597" s="7">
        <v>44972.375000037297</v>
      </c>
      <c r="B6597" s="8">
        <v>7.9450000000000003</v>
      </c>
      <c r="C6597" s="8">
        <v>53.588999999999999</v>
      </c>
      <c r="D6597" s="1">
        <f t="shared" si="103"/>
        <v>3.5358221604792155E-3</v>
      </c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7"/>
      <c r="V6597" s="8"/>
      <c r="W6597" s="8"/>
      <c r="X6597" s="1"/>
    </row>
    <row r="6598" spans="1:24">
      <c r="A6598" s="7">
        <v>44972.395833370632</v>
      </c>
      <c r="B6598" s="8">
        <v>7.87</v>
      </c>
      <c r="C6598" s="8">
        <v>53.515999999999998</v>
      </c>
      <c r="D6598" s="1">
        <f t="shared" si="103"/>
        <v>3.51288031069688E-3</v>
      </c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7"/>
      <c r="V6598" s="8"/>
      <c r="W6598" s="8"/>
      <c r="X6598" s="1"/>
    </row>
    <row r="6599" spans="1:24">
      <c r="A6599" s="7">
        <v>44972.416666703968</v>
      </c>
      <c r="B6599" s="8">
        <v>7.77</v>
      </c>
      <c r="C6599" s="8">
        <v>53.344999999999999</v>
      </c>
      <c r="D6599" s="1">
        <f t="shared" si="103"/>
        <v>3.4776675652358445E-3</v>
      </c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7"/>
      <c r="V6599" s="8"/>
      <c r="W6599" s="8"/>
      <c r="X6599" s="1"/>
    </row>
    <row r="6600" spans="1:24">
      <c r="A6600" s="7">
        <v>44972.437500037304</v>
      </c>
      <c r="B6600" s="8">
        <v>7.6950000000000003</v>
      </c>
      <c r="C6600" s="8">
        <v>53.295999999999999</v>
      </c>
      <c r="D6600" s="1">
        <f t="shared" si="103"/>
        <v>3.4566236848872648E-3</v>
      </c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7"/>
      <c r="V6600" s="8"/>
      <c r="W6600" s="8"/>
      <c r="X6600" s="1"/>
    </row>
    <row r="6601" spans="1:24">
      <c r="A6601" s="7">
        <v>44972.45833337064</v>
      </c>
      <c r="B6601" s="8">
        <v>7.5940000000000003</v>
      </c>
      <c r="C6601" s="8">
        <v>53.149000000000001</v>
      </c>
      <c r="D6601" s="1">
        <f t="shared" si="103"/>
        <v>3.4232186782200097E-3</v>
      </c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7"/>
      <c r="V6601" s="8"/>
      <c r="W6601" s="8"/>
      <c r="X6601" s="1"/>
    </row>
    <row r="6602" spans="1:24">
      <c r="A6602" s="7">
        <v>44972.479166703975</v>
      </c>
      <c r="B6602" s="8">
        <v>7.5439999999999996</v>
      </c>
      <c r="C6602" s="8">
        <v>53.149000000000001</v>
      </c>
      <c r="D6602" s="1">
        <f t="shared" si="103"/>
        <v>3.4114816969035857E-3</v>
      </c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7"/>
      <c r="V6602" s="8"/>
      <c r="W6602" s="8"/>
      <c r="X6602" s="1"/>
    </row>
    <row r="6603" spans="1:24">
      <c r="A6603" s="7">
        <v>44972.500000037311</v>
      </c>
      <c r="B6603" s="8">
        <v>7.4690000000000003</v>
      </c>
      <c r="C6603" s="8">
        <v>53.027000000000001</v>
      </c>
      <c r="D6603" s="1">
        <f t="shared" si="103"/>
        <v>3.3861102693945994E-3</v>
      </c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7"/>
      <c r="V6603" s="8"/>
      <c r="W6603" s="8"/>
      <c r="X6603" s="1"/>
    </row>
    <row r="6604" spans="1:24">
      <c r="A6604" s="7">
        <v>44972.520833370647</v>
      </c>
      <c r="B6604" s="8">
        <v>7.4189999999999996</v>
      </c>
      <c r="C6604" s="8">
        <v>52.954000000000001</v>
      </c>
      <c r="D6604" s="1">
        <f t="shared" si="103"/>
        <v>3.3698188627740177E-3</v>
      </c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7"/>
      <c r="V6604" s="8"/>
      <c r="W6604" s="8"/>
      <c r="X6604" s="1"/>
    </row>
    <row r="6605" spans="1:24">
      <c r="A6605" s="7">
        <v>44972.541666703983</v>
      </c>
      <c r="B6605" s="8">
        <v>7.3929999999999998</v>
      </c>
      <c r="C6605" s="8">
        <v>52.832000000000001</v>
      </c>
      <c r="D6605" s="1">
        <f t="shared" si="103"/>
        <v>3.3560068653354469E-3</v>
      </c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7"/>
      <c r="V6605" s="8"/>
      <c r="W6605" s="8"/>
      <c r="X6605" s="1"/>
    </row>
    <row r="6606" spans="1:24">
      <c r="A6606" s="7">
        <v>44972.562500037318</v>
      </c>
      <c r="B6606" s="8">
        <v>7.3680000000000003</v>
      </c>
      <c r="C6606" s="8">
        <v>52.759</v>
      </c>
      <c r="D6606" s="1">
        <f t="shared" si="103"/>
        <v>3.3455864620782895E-3</v>
      </c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7"/>
      <c r="V6606" s="8"/>
      <c r="W6606" s="8"/>
      <c r="X6606" s="1"/>
    </row>
    <row r="6607" spans="1:24">
      <c r="A6607" s="7">
        <v>44972.583333370654</v>
      </c>
      <c r="B6607" s="8">
        <v>7.343</v>
      </c>
      <c r="C6607" s="8">
        <v>52.734000000000002</v>
      </c>
      <c r="D6607" s="1">
        <f t="shared" si="103"/>
        <v>3.3382458732848998E-3</v>
      </c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7"/>
      <c r="V6607" s="8"/>
      <c r="W6607" s="8"/>
      <c r="X6607" s="1"/>
    </row>
    <row r="6608" spans="1:24">
      <c r="A6608" s="7">
        <v>44972.60416670399</v>
      </c>
      <c r="B6608" s="8">
        <v>7.3179999999999996</v>
      </c>
      <c r="C6608" s="8">
        <v>52.686</v>
      </c>
      <c r="D6608" s="1">
        <f t="shared" si="103"/>
        <v>3.3294583167577372E-3</v>
      </c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7"/>
      <c r="V6608" s="8"/>
      <c r="W6608" s="8"/>
      <c r="X6608" s="1"/>
    </row>
    <row r="6609" spans="1:24">
      <c r="A6609" s="7">
        <v>44972.625000037326</v>
      </c>
      <c r="B6609" s="8">
        <v>7.343</v>
      </c>
      <c r="C6609" s="8">
        <v>52.588000000000001</v>
      </c>
      <c r="D6609" s="1">
        <f t="shared" si="103"/>
        <v>3.3289540997795152E-3</v>
      </c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7"/>
      <c r="V6609" s="8"/>
      <c r="W6609" s="8"/>
      <c r="X6609" s="1"/>
    </row>
    <row r="6610" spans="1:24">
      <c r="A6610" s="7">
        <v>44972.645833370661</v>
      </c>
      <c r="B6610" s="8">
        <v>7.343</v>
      </c>
      <c r="C6610" s="8">
        <v>52.515000000000001</v>
      </c>
      <c r="D6610" s="1">
        <f t="shared" si="103"/>
        <v>3.3243083165744795E-3</v>
      </c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7"/>
      <c r="V6610" s="8"/>
      <c r="W6610" s="8"/>
      <c r="X6610" s="1"/>
    </row>
    <row r="6611" spans="1:24">
      <c r="A6611" s="7">
        <v>44972.666666703997</v>
      </c>
      <c r="B6611" s="8">
        <v>7.3179999999999996</v>
      </c>
      <c r="C6611" s="8">
        <v>52.441000000000003</v>
      </c>
      <c r="D6611" s="1">
        <f t="shared" si="103"/>
        <v>3.3138932089818449E-3</v>
      </c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7"/>
      <c r="V6611" s="8"/>
      <c r="W6611" s="8"/>
      <c r="X6611" s="1"/>
    </row>
    <row r="6612" spans="1:24">
      <c r="A6612" s="7">
        <v>44972.687500037333</v>
      </c>
      <c r="B6612" s="8">
        <v>7.343</v>
      </c>
      <c r="C6612" s="8">
        <v>52.466000000000001</v>
      </c>
      <c r="D6612" s="1">
        <f t="shared" si="103"/>
        <v>3.3211899528675787E-3</v>
      </c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7"/>
      <c r="V6612" s="8"/>
      <c r="W6612" s="8"/>
      <c r="X6612" s="1"/>
    </row>
    <row r="6613" spans="1:24">
      <c r="A6613" s="7">
        <v>44972.708333370669</v>
      </c>
      <c r="B6613" s="8">
        <v>7.3680000000000003</v>
      </c>
      <c r="C6613" s="8">
        <v>52.49</v>
      </c>
      <c r="D6613" s="1">
        <f t="shared" si="103"/>
        <v>3.3284371865863259E-3</v>
      </c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7"/>
      <c r="V6613" s="8"/>
      <c r="W6613" s="8"/>
      <c r="X6613" s="1"/>
    </row>
    <row r="6614" spans="1:24">
      <c r="A6614" s="7">
        <v>44972.729166704004</v>
      </c>
      <c r="B6614" s="8">
        <v>7.3680000000000003</v>
      </c>
      <c r="C6614" s="8">
        <v>52.49</v>
      </c>
      <c r="D6614" s="1">
        <f t="shared" si="103"/>
        <v>3.3284371865863259E-3</v>
      </c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7"/>
      <c r="V6614" s="8"/>
      <c r="W6614" s="8"/>
      <c r="X6614" s="1"/>
    </row>
    <row r="6615" spans="1:24">
      <c r="A6615" s="7">
        <v>44972.75000003734</v>
      </c>
      <c r="B6615" s="8">
        <v>7.3929999999999998</v>
      </c>
      <c r="C6615" s="8">
        <v>52.515000000000001</v>
      </c>
      <c r="D6615" s="1">
        <f t="shared" si="103"/>
        <v>3.3357623244177318E-3</v>
      </c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7"/>
      <c r="V6615" s="8"/>
      <c r="W6615" s="8"/>
      <c r="X6615" s="1"/>
    </row>
    <row r="6616" spans="1:24">
      <c r="A6616" s="7">
        <v>44972.770833370676</v>
      </c>
      <c r="B6616" s="8">
        <v>7.3929999999999998</v>
      </c>
      <c r="C6616" s="8">
        <v>52.466000000000001</v>
      </c>
      <c r="D6616" s="1">
        <f t="shared" si="103"/>
        <v>3.332633159029734E-3</v>
      </c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7"/>
      <c r="V6616" s="8"/>
      <c r="W6616" s="8"/>
      <c r="X6616" s="1"/>
    </row>
    <row r="6617" spans="1:24">
      <c r="A6617" s="7">
        <v>44972.791666704012</v>
      </c>
      <c r="B6617" s="8">
        <v>7.4189999999999996</v>
      </c>
      <c r="C6617" s="8">
        <v>52.417000000000002</v>
      </c>
      <c r="D6617" s="1">
        <f t="shared" si="103"/>
        <v>3.3354626926166255E-3</v>
      </c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7"/>
      <c r="V6617" s="8"/>
      <c r="W6617" s="8"/>
      <c r="X6617" s="1"/>
    </row>
    <row r="6618" spans="1:24">
      <c r="A6618" s="7">
        <v>44972.812500037347</v>
      </c>
      <c r="B6618" s="8">
        <v>7.4189999999999996</v>
      </c>
      <c r="C6618" s="8">
        <v>52.344000000000001</v>
      </c>
      <c r="D6618" s="1">
        <f t="shared" si="103"/>
        <v>3.3307925922265798E-3</v>
      </c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7"/>
      <c r="V6618" s="8"/>
      <c r="W6618" s="8"/>
      <c r="X6618" s="1"/>
    </row>
    <row r="6619" spans="1:24">
      <c r="A6619" s="7">
        <v>44972.833333370683</v>
      </c>
      <c r="B6619" s="8">
        <v>7.3929999999999998</v>
      </c>
      <c r="C6619" s="8">
        <v>52.295000000000002</v>
      </c>
      <c r="D6619" s="1">
        <f t="shared" si="103"/>
        <v>3.3217132557676731E-3</v>
      </c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7"/>
      <c r="V6619" s="8"/>
      <c r="W6619" s="8"/>
      <c r="X6619" s="1"/>
    </row>
    <row r="6620" spans="1:24">
      <c r="A6620" s="7">
        <v>44972.854166704019</v>
      </c>
      <c r="B6620" s="8">
        <v>7.3929999999999998</v>
      </c>
      <c r="C6620" s="8">
        <v>52.271000000000001</v>
      </c>
      <c r="D6620" s="1">
        <f t="shared" si="103"/>
        <v>3.320180668285596E-3</v>
      </c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7"/>
      <c r="V6620" s="8"/>
      <c r="W6620" s="8"/>
      <c r="X6620" s="1"/>
    </row>
    <row r="6621" spans="1:24">
      <c r="A6621" s="7">
        <v>44972.875000037355</v>
      </c>
      <c r="B6621" s="8">
        <v>7.3680000000000003</v>
      </c>
      <c r="C6621" s="8">
        <v>52.222000000000001</v>
      </c>
      <c r="D6621" s="1">
        <f t="shared" si="103"/>
        <v>3.3113525983762587E-3</v>
      </c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7"/>
      <c r="V6621" s="8"/>
      <c r="W6621" s="8"/>
      <c r="X6621" s="1"/>
    </row>
    <row r="6622" spans="1:24">
      <c r="A6622" s="7">
        <v>44972.895833370691</v>
      </c>
      <c r="B6622" s="8">
        <v>7.343</v>
      </c>
      <c r="C6622" s="8">
        <v>52.222000000000001</v>
      </c>
      <c r="D6622" s="1">
        <f t="shared" si="103"/>
        <v>3.3056622374318962E-3</v>
      </c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7"/>
      <c r="V6622" s="8"/>
      <c r="W6622" s="8"/>
      <c r="X6622" s="1"/>
    </row>
    <row r="6623" spans="1:24">
      <c r="A6623" s="7">
        <v>44972.916666704026</v>
      </c>
      <c r="B6623" s="8">
        <v>7.3179999999999996</v>
      </c>
      <c r="C6623" s="8">
        <v>52.271000000000001</v>
      </c>
      <c r="D6623" s="1">
        <f t="shared" si="103"/>
        <v>3.3030933854746826E-3</v>
      </c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7"/>
      <c r="V6623" s="8"/>
      <c r="W6623" s="8"/>
      <c r="X6623" s="1"/>
    </row>
    <row r="6624" spans="1:24">
      <c r="A6624" s="7">
        <v>44972.937500037362</v>
      </c>
      <c r="B6624" s="8">
        <v>7.2930000000000001</v>
      </c>
      <c r="C6624" s="8">
        <v>52.344000000000001</v>
      </c>
      <c r="D6624" s="1">
        <f t="shared" si="103"/>
        <v>3.3020445204407687E-3</v>
      </c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7"/>
      <c r="V6624" s="8"/>
      <c r="W6624" s="8"/>
      <c r="X6624" s="1"/>
    </row>
    <row r="6625" spans="1:24">
      <c r="A6625" s="7">
        <v>44972.958333370698</v>
      </c>
      <c r="B6625" s="8">
        <v>7.242</v>
      </c>
      <c r="C6625" s="8">
        <v>52.393000000000001</v>
      </c>
      <c r="D6625" s="1">
        <f t="shared" si="103"/>
        <v>3.293567772864141E-3</v>
      </c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7"/>
      <c r="V6625" s="8"/>
      <c r="W6625" s="8"/>
      <c r="X6625" s="1"/>
    </row>
    <row r="6626" spans="1:24">
      <c r="A6626" s="7">
        <v>44972.979166704034</v>
      </c>
      <c r="B6626" s="8">
        <v>7.1920000000000002</v>
      </c>
      <c r="C6626" s="8">
        <v>52.417000000000002</v>
      </c>
      <c r="D6626" s="1">
        <f t="shared" si="103"/>
        <v>3.2837571348168955E-3</v>
      </c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7"/>
      <c r="V6626" s="8"/>
      <c r="W6626" s="8"/>
      <c r="X6626" s="1"/>
    </row>
    <row r="6627" spans="1:24">
      <c r="A6627" s="7">
        <v>44973.000000037369</v>
      </c>
      <c r="B6627" s="8">
        <v>7.1420000000000003</v>
      </c>
      <c r="C6627" s="8">
        <v>52.441000000000003</v>
      </c>
      <c r="D6627" s="1">
        <f t="shared" si="103"/>
        <v>3.2739706426267285E-3</v>
      </c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7"/>
      <c r="V6627" s="8"/>
      <c r="W6627" s="8"/>
      <c r="X6627" s="1"/>
    </row>
    <row r="6628" spans="1:24">
      <c r="A6628" s="7">
        <v>44973.020833370705</v>
      </c>
      <c r="B6628" s="8">
        <v>7.0910000000000002</v>
      </c>
      <c r="C6628" s="8">
        <v>52.49</v>
      </c>
      <c r="D6628" s="1">
        <f t="shared" si="103"/>
        <v>3.2655467116124268E-3</v>
      </c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7"/>
      <c r="V6628" s="8"/>
      <c r="W6628" s="8"/>
      <c r="X6628" s="1"/>
    </row>
    <row r="6629" spans="1:24">
      <c r="A6629" s="7">
        <v>44973.041666704041</v>
      </c>
      <c r="B6629" s="8">
        <v>7.0410000000000004</v>
      </c>
      <c r="C6629" s="8">
        <v>52.466000000000001</v>
      </c>
      <c r="D6629" s="1">
        <f t="shared" si="103"/>
        <v>3.2528120586106817E-3</v>
      </c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7"/>
      <c r="V6629" s="8"/>
      <c r="W6629" s="8"/>
      <c r="X6629" s="1"/>
    </row>
    <row r="6630" spans="1:24">
      <c r="A6630" s="7">
        <v>44973.062500037377</v>
      </c>
      <c r="B6630" s="8">
        <v>6.9649999999999999</v>
      </c>
      <c r="C6630" s="8">
        <v>52.49</v>
      </c>
      <c r="D6630" s="1">
        <f t="shared" si="103"/>
        <v>3.2372904787994761E-3</v>
      </c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7"/>
      <c r="V6630" s="8"/>
      <c r="W6630" s="8"/>
      <c r="X6630" s="1"/>
    </row>
    <row r="6631" spans="1:24">
      <c r="A6631" s="7">
        <v>44973.083333370712</v>
      </c>
      <c r="B6631" s="8">
        <v>6.9139999999999997</v>
      </c>
      <c r="C6631" s="8">
        <v>52.515000000000001</v>
      </c>
      <c r="D6631" s="1">
        <f t="shared" si="103"/>
        <v>3.2274597412023749E-3</v>
      </c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7"/>
      <c r="V6631" s="8"/>
      <c r="W6631" s="8"/>
      <c r="X6631" s="1"/>
    </row>
    <row r="6632" spans="1:24">
      <c r="A6632" s="7">
        <v>44973.104166704048</v>
      </c>
      <c r="B6632" s="8">
        <v>6.8639999999999999</v>
      </c>
      <c r="C6632" s="8">
        <v>52.49</v>
      </c>
      <c r="D6632" s="1">
        <f t="shared" si="103"/>
        <v>3.2147977011952392E-3</v>
      </c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7"/>
      <c r="V6632" s="8"/>
      <c r="W6632" s="8"/>
      <c r="X6632" s="1"/>
    </row>
    <row r="6633" spans="1:24">
      <c r="A6633" s="7">
        <v>44973.125000037384</v>
      </c>
      <c r="B6633" s="8">
        <v>6.7880000000000003</v>
      </c>
      <c r="C6633" s="8">
        <v>52.466000000000001</v>
      </c>
      <c r="D6633" s="1">
        <f t="shared" si="103"/>
        <v>3.1964943793585656E-3</v>
      </c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7"/>
      <c r="V6633" s="8"/>
      <c r="W6633" s="8"/>
      <c r="X6633" s="1"/>
    </row>
    <row r="6634" spans="1:24">
      <c r="A6634" s="7">
        <v>44973.14583337072</v>
      </c>
      <c r="B6634" s="8">
        <v>6.7370000000000001</v>
      </c>
      <c r="C6634" s="8">
        <v>52.466000000000001</v>
      </c>
      <c r="D6634" s="1">
        <f t="shared" si="103"/>
        <v>3.1852472961013158E-3</v>
      </c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7"/>
      <c r="V6634" s="8"/>
      <c r="W6634" s="8"/>
      <c r="X6634" s="1"/>
    </row>
    <row r="6635" spans="1:24">
      <c r="A6635" s="7">
        <v>44973.166666704055</v>
      </c>
      <c r="B6635" s="8">
        <v>6.6609999999999996</v>
      </c>
      <c r="C6635" s="8">
        <v>52.441000000000003</v>
      </c>
      <c r="D6635" s="1">
        <f t="shared" si="103"/>
        <v>3.1670346675154162E-3</v>
      </c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7"/>
      <c r="V6635" s="8"/>
      <c r="W6635" s="8"/>
      <c r="X6635" s="1"/>
    </row>
    <row r="6636" spans="1:24">
      <c r="A6636" s="7">
        <v>44973.187500037391</v>
      </c>
      <c r="B6636" s="8">
        <v>6.585</v>
      </c>
      <c r="C6636" s="8">
        <v>52.417000000000002</v>
      </c>
      <c r="D6636" s="1">
        <f t="shared" si="103"/>
        <v>3.1489762117861511E-3</v>
      </c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7"/>
      <c r="V6636" s="8"/>
      <c r="W6636" s="8"/>
      <c r="X6636" s="1"/>
    </row>
    <row r="6637" spans="1:24">
      <c r="A6637" s="7">
        <v>44973.208333370727</v>
      </c>
      <c r="B6637" s="8">
        <v>6.5350000000000001</v>
      </c>
      <c r="C6637" s="8">
        <v>52.393000000000001</v>
      </c>
      <c r="D6637" s="1">
        <f t="shared" si="103"/>
        <v>3.1366522193616692E-3</v>
      </c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7"/>
      <c r="V6637" s="8"/>
      <c r="W6637" s="8"/>
      <c r="X6637" s="1"/>
    </row>
    <row r="6638" spans="1:24">
      <c r="A6638" s="7">
        <v>44973.229166704063</v>
      </c>
      <c r="B6638" s="8">
        <v>6.4580000000000002</v>
      </c>
      <c r="C6638" s="8">
        <v>52.368000000000002</v>
      </c>
      <c r="D6638" s="1">
        <f t="shared" si="103"/>
        <v>3.1184739806450886E-3</v>
      </c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7"/>
      <c r="V6638" s="8"/>
      <c r="W6638" s="8"/>
      <c r="X6638" s="1"/>
    </row>
    <row r="6639" spans="1:24">
      <c r="A6639" s="7">
        <v>44973.250000037398</v>
      </c>
      <c r="B6639" s="8">
        <v>6.3819999999999997</v>
      </c>
      <c r="C6639" s="8">
        <v>52.319000000000003</v>
      </c>
      <c r="D6639" s="1">
        <f t="shared" si="103"/>
        <v>3.099176784847283E-3</v>
      </c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7"/>
      <c r="V6639" s="8"/>
      <c r="W6639" s="8"/>
      <c r="X6639" s="1"/>
    </row>
    <row r="6640" spans="1:24">
      <c r="A6640" s="7">
        <v>44973.270833370734</v>
      </c>
      <c r="B6640" s="8">
        <v>6.306</v>
      </c>
      <c r="C6640" s="8">
        <v>52.344000000000001</v>
      </c>
      <c r="D6640" s="1">
        <f t="shared" si="103"/>
        <v>3.0843689574991833E-3</v>
      </c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7"/>
      <c r="V6640" s="8"/>
      <c r="W6640" s="8"/>
      <c r="X6640" s="1"/>
    </row>
    <row r="6641" spans="1:24">
      <c r="A6641" s="7">
        <v>44973.29166670407</v>
      </c>
      <c r="B6641" s="8">
        <v>6.23</v>
      </c>
      <c r="C6641" s="8">
        <v>52.295000000000002</v>
      </c>
      <c r="D6641" s="1">
        <f t="shared" si="103"/>
        <v>3.0652626905590058E-3</v>
      </c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7"/>
      <c r="V6641" s="8"/>
      <c r="W6641" s="8"/>
      <c r="X6641" s="1"/>
    </row>
    <row r="6642" spans="1:24">
      <c r="A6642" s="7">
        <v>44973.312500037406</v>
      </c>
      <c r="B6642" s="8">
        <v>6.1280000000000001</v>
      </c>
      <c r="C6642" s="8">
        <v>52.271000000000001</v>
      </c>
      <c r="D6642" s="1">
        <f t="shared" si="103"/>
        <v>3.0422297100818983E-3</v>
      </c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7"/>
      <c r="V6642" s="8"/>
      <c r="W6642" s="8"/>
      <c r="X6642" s="1"/>
    </row>
    <row r="6643" spans="1:24">
      <c r="A6643" s="7">
        <v>44973.333333370741</v>
      </c>
      <c r="B6643" s="8">
        <v>6.077</v>
      </c>
      <c r="C6643" s="8">
        <v>52.246000000000002</v>
      </c>
      <c r="D6643" s="1">
        <f t="shared" si="103"/>
        <v>3.0300140329699164E-3</v>
      </c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7"/>
      <c r="V6643" s="8"/>
      <c r="W6643" s="8"/>
      <c r="X6643" s="1"/>
    </row>
    <row r="6644" spans="1:24">
      <c r="A6644" s="7">
        <v>44973.354166704077</v>
      </c>
      <c r="B6644" s="8">
        <v>5.9749999999999996</v>
      </c>
      <c r="C6644" s="8">
        <v>52.222000000000001</v>
      </c>
      <c r="D6644" s="1">
        <f t="shared" si="103"/>
        <v>3.0072195446290452E-3</v>
      </c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7"/>
      <c r="V6644" s="8"/>
      <c r="W6644" s="8"/>
      <c r="X6644" s="1"/>
    </row>
    <row r="6645" spans="1:24">
      <c r="A6645" s="7">
        <v>44973.375000037413</v>
      </c>
      <c r="B6645" s="8">
        <v>5.8979999999999997</v>
      </c>
      <c r="C6645" s="8">
        <v>52.197000000000003</v>
      </c>
      <c r="D6645" s="1">
        <f t="shared" si="103"/>
        <v>2.9897180380062944E-3</v>
      </c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7"/>
      <c r="V6645" s="8"/>
      <c r="W6645" s="8"/>
      <c r="X6645" s="1"/>
    </row>
    <row r="6646" spans="1:24">
      <c r="A6646" s="7">
        <v>44973.395833370749</v>
      </c>
      <c r="B6646" s="8">
        <v>5.8209999999999997</v>
      </c>
      <c r="C6646" s="8">
        <v>52.173000000000002</v>
      </c>
      <c r="D6646" s="1">
        <f t="shared" si="103"/>
        <v>2.9723655144110882E-3</v>
      </c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7"/>
      <c r="V6646" s="8"/>
      <c r="W6646" s="8"/>
      <c r="X6646" s="1"/>
    </row>
    <row r="6647" spans="1:24">
      <c r="A6647" s="7">
        <v>44973.416666704084</v>
      </c>
      <c r="B6647" s="8">
        <v>5.7450000000000001</v>
      </c>
      <c r="C6647" s="8">
        <v>52.148000000000003</v>
      </c>
      <c r="D6647" s="1">
        <f t="shared" si="103"/>
        <v>2.9552526001973998E-3</v>
      </c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7"/>
      <c r="V6647" s="8"/>
      <c r="W6647" s="8"/>
      <c r="X6647" s="1"/>
    </row>
    <row r="6648" spans="1:24">
      <c r="A6648" s="7">
        <v>44973.43750003742</v>
      </c>
      <c r="B6648" s="8">
        <v>5.6680000000000001</v>
      </c>
      <c r="C6648" s="8">
        <v>52.124000000000002</v>
      </c>
      <c r="D6648" s="1">
        <f t="shared" si="103"/>
        <v>2.9380802806679984E-3</v>
      </c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7"/>
      <c r="V6648" s="8"/>
      <c r="W6648" s="8"/>
      <c r="X6648" s="1"/>
    </row>
    <row r="6649" spans="1:24">
      <c r="A6649" s="7">
        <v>44973.458333370756</v>
      </c>
      <c r="B6649" s="8">
        <v>5.6159999999999997</v>
      </c>
      <c r="C6649" s="8">
        <v>52.075000000000003</v>
      </c>
      <c r="D6649" s="1">
        <f t="shared" si="103"/>
        <v>2.9246838768553977E-3</v>
      </c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7"/>
      <c r="V6649" s="8"/>
      <c r="W6649" s="8"/>
      <c r="X6649" s="1"/>
    </row>
    <row r="6650" spans="1:24">
      <c r="A6650" s="7">
        <v>44973.479166704092</v>
      </c>
      <c r="B6650" s="8">
        <v>5.5650000000000004</v>
      </c>
      <c r="C6650" s="8">
        <v>52.002000000000002</v>
      </c>
      <c r="D6650" s="1">
        <f t="shared" si="103"/>
        <v>2.9101954896887574E-3</v>
      </c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7"/>
      <c r="V6650" s="8"/>
      <c r="W6650" s="8"/>
      <c r="X6650" s="1"/>
    </row>
    <row r="6651" spans="1:24">
      <c r="A6651" s="7">
        <v>44973.500000037428</v>
      </c>
      <c r="B6651" s="8">
        <v>5.5389999999999997</v>
      </c>
      <c r="C6651" s="8">
        <v>52.002000000000002</v>
      </c>
      <c r="D6651" s="1">
        <f t="shared" si="103"/>
        <v>2.9049218092575889E-3</v>
      </c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7"/>
      <c r="V6651" s="8"/>
      <c r="W6651" s="8"/>
      <c r="X6651" s="1"/>
    </row>
    <row r="6652" spans="1:24">
      <c r="A6652" s="7">
        <v>44973.520833370763</v>
      </c>
      <c r="B6652" s="8">
        <v>5.5140000000000002</v>
      </c>
      <c r="C6652" s="8">
        <v>51.904000000000003</v>
      </c>
      <c r="D6652" s="1">
        <f t="shared" si="103"/>
        <v>2.8943686341473688E-3</v>
      </c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7"/>
      <c r="V6652" s="8"/>
      <c r="W6652" s="8"/>
      <c r="X6652" s="1"/>
    </row>
    <row r="6653" spans="1:24">
      <c r="A6653" s="7">
        <v>44973.541666704099</v>
      </c>
      <c r="B6653" s="8">
        <v>5.5140000000000002</v>
      </c>
      <c r="C6653" s="8">
        <v>51.781999999999996</v>
      </c>
      <c r="D6653" s="1">
        <f t="shared" si="103"/>
        <v>2.8875338575805199E-3</v>
      </c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7"/>
      <c r="V6653" s="8"/>
      <c r="W6653" s="8"/>
      <c r="X6653" s="1"/>
    </row>
    <row r="6654" spans="1:24">
      <c r="A6654" s="7">
        <v>44973.562500037435</v>
      </c>
      <c r="B6654" s="8">
        <v>5.5389999999999997</v>
      </c>
      <c r="C6654" s="8">
        <v>51.636000000000003</v>
      </c>
      <c r="D6654" s="1">
        <f t="shared" si="103"/>
        <v>2.884381604390696E-3</v>
      </c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7"/>
      <c r="V6654" s="8"/>
      <c r="W6654" s="8"/>
      <c r="X6654" s="1"/>
    </row>
    <row r="6655" spans="1:24">
      <c r="A6655" s="7">
        <v>44973.583333370771</v>
      </c>
      <c r="B6655" s="8">
        <v>5.5650000000000004</v>
      </c>
      <c r="C6655" s="8">
        <v>51.488999999999997</v>
      </c>
      <c r="D6655" s="1">
        <f t="shared" si="103"/>
        <v>2.8813534040397822E-3</v>
      </c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7"/>
      <c r="V6655" s="8"/>
      <c r="W6655" s="8"/>
      <c r="X6655" s="1"/>
    </row>
    <row r="6656" spans="1:24">
      <c r="A6656" s="7">
        <v>44973.604166704106</v>
      </c>
      <c r="B6656" s="8">
        <v>5.5910000000000002</v>
      </c>
      <c r="C6656" s="8">
        <v>51.44</v>
      </c>
      <c r="D6656" s="1">
        <f t="shared" si="103"/>
        <v>2.8838232174275484E-3</v>
      </c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7"/>
      <c r="V6656" s="8"/>
      <c r="W6656" s="8"/>
      <c r="X6656" s="1"/>
    </row>
    <row r="6657" spans="1:24">
      <c r="A6657" s="7">
        <v>44973.625000037442</v>
      </c>
      <c r="B6657" s="8">
        <v>5.6420000000000003</v>
      </c>
      <c r="C6657" s="8">
        <v>51.317999999999998</v>
      </c>
      <c r="D6657" s="1">
        <f t="shared" si="103"/>
        <v>2.8872001189163459E-3</v>
      </c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7"/>
      <c r="V6657" s="8"/>
      <c r="W6657" s="8"/>
      <c r="X6657" s="1"/>
    </row>
    <row r="6658" spans="1:24">
      <c r="A6658" s="7">
        <v>44973.645833370778</v>
      </c>
      <c r="B6658" s="8">
        <v>5.6929999999999996</v>
      </c>
      <c r="C6658" s="8">
        <v>51.244999999999997</v>
      </c>
      <c r="D6658" s="1">
        <f t="shared" si="103"/>
        <v>2.8933397801763775E-3</v>
      </c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7"/>
      <c r="V6658" s="8"/>
      <c r="W6658" s="8"/>
      <c r="X6658" s="1"/>
    </row>
    <row r="6659" spans="1:24">
      <c r="A6659" s="7">
        <v>44973.666666704114</v>
      </c>
      <c r="B6659" s="8">
        <v>5.7190000000000003</v>
      </c>
      <c r="C6659" s="8">
        <v>51.317999999999998</v>
      </c>
      <c r="D6659" s="1">
        <f t="shared" ref="D6659:D6722" si="104">0.622*(C6659*10^(2+10.79574*(1-273.16/(B6659+273.16))-5.028*LOG((273.16+B6659)/273.16,10)+1.50475*10^(-4)*(1-10^(-8.2969*((273.16+B6659)/273.16-1)))+0.42873*10^(-3)*(10^(4.76955*(1-273.16/(273.16+B6659)))-1)+0.78614)/100/(101325-C6659*10^(2+10.79574*(1-273.16/(B6659+273.16))-5.028*LOG((273.16+B6659)/273.16,10)+1.50475*10^(-4)*(1-10^(-8.2969*((273.16+B6659)/273.16-1)))+0.42873*10^(-3)*(10^(4.76955*(1-273.16/(273.16+B6659)))-1)+0.78614)/100))</f>
        <v>2.9027341771241913E-3</v>
      </c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7"/>
      <c r="V6659" s="8"/>
      <c r="W6659" s="8"/>
      <c r="X6659" s="1"/>
    </row>
    <row r="6660" spans="1:24">
      <c r="A6660" s="7">
        <v>44973.687500037449</v>
      </c>
      <c r="B6660" s="8">
        <v>5.7960000000000003</v>
      </c>
      <c r="C6660" s="8">
        <v>51.317999999999998</v>
      </c>
      <c r="D6660" s="1">
        <f t="shared" si="104"/>
        <v>2.9183424492386259E-3</v>
      </c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7"/>
      <c r="V6660" s="8"/>
      <c r="W6660" s="8"/>
      <c r="X6660" s="1"/>
    </row>
    <row r="6661" spans="1:24">
      <c r="A6661" s="7">
        <v>44973.708333370785</v>
      </c>
      <c r="B6661" s="8">
        <v>5.8209999999999997</v>
      </c>
      <c r="C6661" s="8">
        <v>51.366999999999997</v>
      </c>
      <c r="D6661" s="1">
        <f t="shared" si="104"/>
        <v>2.9262305897929984E-3</v>
      </c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7"/>
      <c r="V6661" s="8"/>
      <c r="W6661" s="8"/>
      <c r="X6661" s="1"/>
    </row>
    <row r="6662" spans="1:24">
      <c r="A6662" s="7">
        <v>44973.729166704121</v>
      </c>
      <c r="B6662" s="8">
        <v>5.8979999999999997</v>
      </c>
      <c r="C6662" s="8">
        <v>51.415999999999997</v>
      </c>
      <c r="D6662" s="1">
        <f t="shared" si="104"/>
        <v>2.9447724591938904E-3</v>
      </c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7"/>
      <c r="V6662" s="8"/>
      <c r="W6662" s="8"/>
      <c r="X6662" s="1"/>
    </row>
    <row r="6663" spans="1:24">
      <c r="A6663" s="7">
        <v>44973.750000037457</v>
      </c>
      <c r="B6663" s="8">
        <v>5.9240000000000004</v>
      </c>
      <c r="C6663" s="8">
        <v>51.44</v>
      </c>
      <c r="D6663" s="1">
        <f t="shared" si="104"/>
        <v>2.9514868906338832E-3</v>
      </c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7"/>
      <c r="V6663" s="8"/>
      <c r="W6663" s="8"/>
      <c r="X6663" s="1"/>
    </row>
    <row r="6664" spans="1:24">
      <c r="A6664" s="7">
        <v>44973.770833370792</v>
      </c>
      <c r="B6664" s="8">
        <v>6</v>
      </c>
      <c r="C6664" s="8">
        <v>51.44</v>
      </c>
      <c r="D6664" s="1">
        <f t="shared" si="104"/>
        <v>2.9671259230750965E-3</v>
      </c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7"/>
      <c r="V6664" s="8"/>
      <c r="W6664" s="8"/>
      <c r="X6664" s="1"/>
    </row>
    <row r="6665" spans="1:24">
      <c r="A6665" s="7">
        <v>44973.791666704128</v>
      </c>
      <c r="B6665" s="8">
        <v>6.0259999999999998</v>
      </c>
      <c r="C6665" s="8">
        <v>51.488999999999997</v>
      </c>
      <c r="D6665" s="1">
        <f t="shared" si="104"/>
        <v>2.975338035349231E-3</v>
      </c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7"/>
      <c r="V6665" s="8"/>
      <c r="W6665" s="8"/>
      <c r="X6665" s="1"/>
    </row>
    <row r="6666" spans="1:24">
      <c r="A6666" s="7">
        <v>44973.812500037464</v>
      </c>
      <c r="B6666" s="8">
        <v>6.0510000000000002</v>
      </c>
      <c r="C6666" s="8">
        <v>51.514000000000003</v>
      </c>
      <c r="D6666" s="1">
        <f t="shared" si="104"/>
        <v>2.9819658815834833E-3</v>
      </c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7"/>
      <c r="V6666" s="8"/>
      <c r="W6666" s="8"/>
      <c r="X6666" s="1"/>
    </row>
    <row r="6667" spans="1:24">
      <c r="A6667" s="7">
        <v>44973.8333333708</v>
      </c>
      <c r="B6667" s="8">
        <v>6.077</v>
      </c>
      <c r="C6667" s="8">
        <v>51.514000000000003</v>
      </c>
      <c r="D6667" s="1">
        <f t="shared" si="104"/>
        <v>2.9873576995249488E-3</v>
      </c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7"/>
      <c r="V6667" s="8"/>
      <c r="W6667" s="8"/>
      <c r="X6667" s="1"/>
    </row>
    <row r="6668" spans="1:24">
      <c r="A6668" s="7">
        <v>44973.854166704135</v>
      </c>
      <c r="B6668" s="8">
        <v>6.1020000000000003</v>
      </c>
      <c r="C6668" s="8">
        <v>51.514000000000003</v>
      </c>
      <c r="D6668" s="1">
        <f t="shared" si="104"/>
        <v>2.9925503063252916E-3</v>
      </c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7"/>
      <c r="V6668" s="8"/>
      <c r="W6668" s="8"/>
      <c r="X6668" s="1"/>
    </row>
    <row r="6669" spans="1:24">
      <c r="A6669" s="7">
        <v>44973.875000037471</v>
      </c>
      <c r="B6669" s="8">
        <v>6.1280000000000001</v>
      </c>
      <c r="C6669" s="8">
        <v>51.561999999999998</v>
      </c>
      <c r="D6669" s="1">
        <f t="shared" si="104"/>
        <v>3.000766053892239E-3</v>
      </c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7"/>
      <c r="V6669" s="8"/>
      <c r="W6669" s="8"/>
      <c r="X6669" s="1"/>
    </row>
    <row r="6670" spans="1:24">
      <c r="A6670" s="7">
        <v>44973.895833370807</v>
      </c>
      <c r="B6670" s="8">
        <v>6.1280000000000001</v>
      </c>
      <c r="C6670" s="8">
        <v>51.561999999999998</v>
      </c>
      <c r="D6670" s="1">
        <f t="shared" si="104"/>
        <v>3.000766053892239E-3</v>
      </c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7"/>
      <c r="V6670" s="8"/>
      <c r="W6670" s="8"/>
      <c r="X6670" s="1"/>
    </row>
    <row r="6671" spans="1:24">
      <c r="A6671" s="7">
        <v>44973.916666704143</v>
      </c>
      <c r="B6671" s="8">
        <v>6.1280000000000001</v>
      </c>
      <c r="C6671" s="8">
        <v>51.587000000000003</v>
      </c>
      <c r="D6671" s="1">
        <f t="shared" si="104"/>
        <v>3.0022280074388551E-3</v>
      </c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7"/>
      <c r="V6671" s="8"/>
      <c r="W6671" s="8"/>
      <c r="X6671" s="1"/>
    </row>
    <row r="6672" spans="1:24">
      <c r="A6672" s="7">
        <v>44973.937500037478</v>
      </c>
      <c r="B6672" s="8">
        <v>6.1280000000000001</v>
      </c>
      <c r="C6672" s="8">
        <v>51.587000000000003</v>
      </c>
      <c r="D6672" s="1">
        <f t="shared" si="104"/>
        <v>3.0022280074388551E-3</v>
      </c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7"/>
      <c r="V6672" s="8"/>
      <c r="W6672" s="8"/>
      <c r="X6672" s="1"/>
    </row>
    <row r="6673" spans="1:24">
      <c r="A6673" s="7">
        <v>44973.958333370814</v>
      </c>
      <c r="B6673" s="8">
        <v>6.1280000000000001</v>
      </c>
      <c r="C6673" s="8">
        <v>51.587000000000003</v>
      </c>
      <c r="D6673" s="1">
        <f t="shared" si="104"/>
        <v>3.0022280074388551E-3</v>
      </c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7"/>
      <c r="V6673" s="8"/>
      <c r="W6673" s="8"/>
      <c r="X6673" s="1"/>
    </row>
    <row r="6674" spans="1:24">
      <c r="A6674" s="7">
        <v>44973.97916670415</v>
      </c>
      <c r="B6674" s="8">
        <v>6.1280000000000001</v>
      </c>
      <c r="C6674" s="8">
        <v>51.587000000000003</v>
      </c>
      <c r="D6674" s="1">
        <f t="shared" si="104"/>
        <v>3.0022280074388551E-3</v>
      </c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7"/>
      <c r="V6674" s="8"/>
      <c r="W6674" s="8"/>
      <c r="X6674" s="1"/>
    </row>
    <row r="6675" spans="1:24">
      <c r="A6675" s="7">
        <v>44974.000000037486</v>
      </c>
      <c r="B6675" s="8">
        <v>6.1020000000000003</v>
      </c>
      <c r="C6675" s="8">
        <v>51.610999999999997</v>
      </c>
      <c r="D6675" s="1">
        <f t="shared" si="104"/>
        <v>2.9982123903633307E-3</v>
      </c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7"/>
      <c r="V6675" s="8"/>
      <c r="W6675" s="8"/>
      <c r="X6675" s="1"/>
    </row>
    <row r="6676" spans="1:24">
      <c r="A6676" s="7">
        <v>44974.020833370821</v>
      </c>
      <c r="B6676" s="8">
        <v>6.1020000000000003</v>
      </c>
      <c r="C6676" s="8">
        <v>51.610999999999997</v>
      </c>
      <c r="D6676" s="1">
        <f t="shared" si="104"/>
        <v>2.9982123903633307E-3</v>
      </c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7"/>
      <c r="V6676" s="8"/>
      <c r="W6676" s="8"/>
      <c r="X6676" s="1"/>
    </row>
    <row r="6677" spans="1:24">
      <c r="A6677" s="7">
        <v>44974.041666704157</v>
      </c>
      <c r="B6677" s="8">
        <v>6.0510000000000002</v>
      </c>
      <c r="C6677" s="8">
        <v>51.610999999999997</v>
      </c>
      <c r="D6677" s="1">
        <f t="shared" si="104"/>
        <v>2.9876078435266845E-3</v>
      </c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7"/>
      <c r="V6677" s="8"/>
      <c r="W6677" s="8"/>
      <c r="X6677" s="1"/>
    </row>
    <row r="6678" spans="1:24">
      <c r="A6678" s="7">
        <v>44974.062500037493</v>
      </c>
      <c r="B6678" s="8">
        <v>6.0259999999999998</v>
      </c>
      <c r="C6678" s="8">
        <v>51.636000000000003</v>
      </c>
      <c r="D6678" s="1">
        <f t="shared" si="104"/>
        <v>2.9838733123122895E-3</v>
      </c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7"/>
      <c r="V6678" s="8"/>
      <c r="W6678" s="8"/>
      <c r="X6678" s="1"/>
    </row>
    <row r="6679" spans="1:24">
      <c r="A6679" s="7">
        <v>44974.083333370829</v>
      </c>
      <c r="B6679" s="8">
        <v>6</v>
      </c>
      <c r="C6679" s="8">
        <v>51.66</v>
      </c>
      <c r="D6679" s="1">
        <f t="shared" si="104"/>
        <v>2.9798766031206296E-3</v>
      </c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7"/>
      <c r="V6679" s="8"/>
      <c r="W6679" s="8"/>
      <c r="X6679" s="1"/>
    </row>
    <row r="6680" spans="1:24">
      <c r="A6680" s="7">
        <v>44974.104166704165</v>
      </c>
      <c r="B6680" s="8">
        <v>5.9489999999999998</v>
      </c>
      <c r="C6680" s="8">
        <v>51.610999999999997</v>
      </c>
      <c r="D6680" s="1">
        <f t="shared" si="104"/>
        <v>2.9664986701438186E-3</v>
      </c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7"/>
      <c r="V6680" s="8"/>
      <c r="W6680" s="8"/>
      <c r="X6680" s="1"/>
    </row>
    <row r="6681" spans="1:24">
      <c r="A6681" s="7">
        <v>44974.1250000375</v>
      </c>
      <c r="B6681" s="8">
        <v>5.8979999999999997</v>
      </c>
      <c r="C6681" s="8">
        <v>51.636000000000003</v>
      </c>
      <c r="D6681" s="1">
        <f t="shared" si="104"/>
        <v>2.9574325315964173E-3</v>
      </c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7"/>
      <c r="V6681" s="8"/>
      <c r="W6681" s="8"/>
      <c r="X6681" s="1"/>
    </row>
    <row r="6682" spans="1:24">
      <c r="A6682" s="7">
        <v>44974.145833370836</v>
      </c>
      <c r="B6682" s="8">
        <v>5.8470000000000004</v>
      </c>
      <c r="C6682" s="8">
        <v>51.561999999999998</v>
      </c>
      <c r="D6682" s="1">
        <f t="shared" si="104"/>
        <v>2.9427123774923344E-3</v>
      </c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7"/>
      <c r="V6682" s="8"/>
      <c r="W6682" s="8"/>
      <c r="X6682" s="1"/>
    </row>
    <row r="6683" spans="1:24">
      <c r="A6683" s="7">
        <v>44974.166666704172</v>
      </c>
      <c r="B6683" s="8">
        <v>5.8209999999999997</v>
      </c>
      <c r="C6683" s="8">
        <v>51.514000000000003</v>
      </c>
      <c r="D6683" s="1">
        <f t="shared" si="104"/>
        <v>2.9346442679443574E-3</v>
      </c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7"/>
      <c r="V6683" s="8"/>
      <c r="W6683" s="8"/>
      <c r="X6683" s="1"/>
    </row>
    <row r="6684" spans="1:24">
      <c r="A6684" s="7">
        <v>44974.187500037508</v>
      </c>
      <c r="B6684" s="8">
        <v>5.77</v>
      </c>
      <c r="C6684" s="8">
        <v>51.465000000000003</v>
      </c>
      <c r="D6684" s="1">
        <f t="shared" si="104"/>
        <v>2.921447446303189E-3</v>
      </c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7"/>
      <c r="V6684" s="8"/>
      <c r="W6684" s="8"/>
      <c r="X6684" s="1"/>
    </row>
    <row r="6685" spans="1:24">
      <c r="A6685" s="7">
        <v>44974.208333370843</v>
      </c>
      <c r="B6685" s="8">
        <v>5.7190000000000003</v>
      </c>
      <c r="C6685" s="8">
        <v>51.44</v>
      </c>
      <c r="D6685" s="1">
        <f t="shared" si="104"/>
        <v>2.9096672255414756E-3</v>
      </c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7"/>
      <c r="V6685" s="8"/>
      <c r="W6685" s="8"/>
      <c r="X6685" s="1"/>
    </row>
    <row r="6686" spans="1:24">
      <c r="A6686" s="7">
        <v>44974.229166704179</v>
      </c>
      <c r="B6686" s="8">
        <v>5.6420000000000003</v>
      </c>
      <c r="C6686" s="8">
        <v>51.366999999999997</v>
      </c>
      <c r="D6686" s="1">
        <f t="shared" si="104"/>
        <v>2.8899697148545103E-3</v>
      </c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7"/>
      <c r="V6686" s="8"/>
      <c r="W6686" s="8"/>
      <c r="X6686" s="1"/>
    </row>
    <row r="6687" spans="1:24">
      <c r="A6687" s="7">
        <v>44974.250000037515</v>
      </c>
      <c r="B6687" s="8">
        <v>5.5650000000000004</v>
      </c>
      <c r="C6687" s="8">
        <v>51.366999999999997</v>
      </c>
      <c r="D6687" s="1">
        <f t="shared" si="104"/>
        <v>2.8744946644188611E-3</v>
      </c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7"/>
      <c r="V6687" s="8"/>
      <c r="W6687" s="8"/>
      <c r="X6687" s="1"/>
    </row>
    <row r="6688" spans="1:24">
      <c r="A6688" s="7">
        <v>44974.270833370851</v>
      </c>
      <c r="B6688" s="8">
        <v>5.5140000000000002</v>
      </c>
      <c r="C6688" s="8">
        <v>51.392000000000003</v>
      </c>
      <c r="D6688" s="1">
        <f t="shared" si="104"/>
        <v>2.8656859845334411E-3</v>
      </c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7"/>
      <c r="V6688" s="8"/>
      <c r="W6688" s="8"/>
      <c r="X6688" s="1"/>
    </row>
    <row r="6689" spans="1:24">
      <c r="A6689" s="7">
        <v>44974.291666704186</v>
      </c>
      <c r="B6689" s="8">
        <v>5.4370000000000003</v>
      </c>
      <c r="C6689" s="8">
        <v>51.44</v>
      </c>
      <c r="D6689" s="1">
        <f t="shared" si="104"/>
        <v>2.8530001002893008E-3</v>
      </c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7"/>
      <c r="V6689" s="8"/>
      <c r="W6689" s="8"/>
      <c r="X6689" s="1"/>
    </row>
    <row r="6690" spans="1:24">
      <c r="A6690" s="7">
        <v>44974.312500037522</v>
      </c>
      <c r="B6690" s="8">
        <v>5.36</v>
      </c>
      <c r="C6690" s="8">
        <v>51.44</v>
      </c>
      <c r="D6690" s="1">
        <f t="shared" si="104"/>
        <v>2.8376985996883077E-3</v>
      </c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7"/>
      <c r="V6690" s="8"/>
      <c r="W6690" s="8"/>
      <c r="X6690" s="1"/>
    </row>
    <row r="6691" spans="1:24">
      <c r="A6691" s="7">
        <v>44974.333333370858</v>
      </c>
      <c r="B6691" s="8">
        <v>5.282</v>
      </c>
      <c r="C6691" s="8">
        <v>51.488999999999997</v>
      </c>
      <c r="D6691" s="1">
        <f t="shared" si="104"/>
        <v>2.8249733818583038E-3</v>
      </c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7"/>
      <c r="V6691" s="8"/>
      <c r="W6691" s="8"/>
      <c r="X6691" s="1"/>
    </row>
    <row r="6692" spans="1:24">
      <c r="A6692" s="7">
        <v>44974.354166704194</v>
      </c>
      <c r="B6692" s="8">
        <v>5.2309999999999999</v>
      </c>
      <c r="C6692" s="8">
        <v>51.465000000000003</v>
      </c>
      <c r="D6692" s="1">
        <f t="shared" si="104"/>
        <v>2.8135999166440831E-3</v>
      </c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7"/>
      <c r="V6692" s="8"/>
      <c r="W6692" s="8"/>
      <c r="X6692" s="1"/>
    </row>
    <row r="6693" spans="1:24">
      <c r="A6693" s="7">
        <v>44974.375000037529</v>
      </c>
      <c r="B6693" s="8">
        <v>5.1539999999999999</v>
      </c>
      <c r="C6693" s="8">
        <v>51.488999999999997</v>
      </c>
      <c r="D6693" s="1">
        <f t="shared" si="104"/>
        <v>2.7997964461567841E-3</v>
      </c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7"/>
      <c r="V6693" s="8"/>
      <c r="W6693" s="8"/>
      <c r="X6693" s="1"/>
    </row>
    <row r="6694" spans="1:24">
      <c r="A6694" s="7">
        <v>44974.395833370865</v>
      </c>
      <c r="B6694" s="8">
        <v>5.0759999999999996</v>
      </c>
      <c r="C6694" s="8">
        <v>51.488999999999997</v>
      </c>
      <c r="D6694" s="1">
        <f t="shared" si="104"/>
        <v>2.784552209776029E-3</v>
      </c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7"/>
      <c r="V6694" s="8"/>
      <c r="W6694" s="8"/>
      <c r="X6694" s="1"/>
    </row>
    <row r="6695" spans="1:24">
      <c r="A6695" s="7">
        <v>44974.416666704201</v>
      </c>
      <c r="B6695" s="8">
        <v>4.9989999999999997</v>
      </c>
      <c r="C6695" s="8">
        <v>51.465000000000003</v>
      </c>
      <c r="D6695" s="1">
        <f t="shared" si="104"/>
        <v>2.7682791059658262E-3</v>
      </c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7"/>
      <c r="V6695" s="8"/>
      <c r="W6695" s="8"/>
      <c r="X6695" s="1"/>
    </row>
    <row r="6696" spans="1:24">
      <c r="A6696" s="7">
        <v>44974.437500037537</v>
      </c>
      <c r="B6696" s="8">
        <v>4.9470000000000001</v>
      </c>
      <c r="C6696" s="8">
        <v>51.465000000000003</v>
      </c>
      <c r="D6696" s="1">
        <f t="shared" si="104"/>
        <v>2.7582104413321836E-3</v>
      </c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7"/>
      <c r="V6696" s="8"/>
      <c r="W6696" s="8"/>
      <c r="X6696" s="1"/>
    </row>
    <row r="6697" spans="1:24">
      <c r="A6697" s="7">
        <v>44974.458333370872</v>
      </c>
      <c r="B6697" s="8">
        <v>4.8949999999999996</v>
      </c>
      <c r="C6697" s="8">
        <v>51.514000000000003</v>
      </c>
      <c r="D6697" s="1">
        <f t="shared" si="104"/>
        <v>2.7508024516611817E-3</v>
      </c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7"/>
      <c r="V6697" s="8"/>
      <c r="W6697" s="8"/>
      <c r="X6697" s="1"/>
    </row>
    <row r="6698" spans="1:24">
      <c r="A6698" s="7">
        <v>44974.479166704208</v>
      </c>
      <c r="B6698" s="8">
        <v>4.8689999999999998</v>
      </c>
      <c r="C6698" s="8">
        <v>51.514000000000003</v>
      </c>
      <c r="D6698" s="1">
        <f t="shared" si="104"/>
        <v>2.7457917700041594E-3</v>
      </c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7"/>
      <c r="V6698" s="8"/>
      <c r="W6698" s="8"/>
      <c r="X6698" s="1"/>
    </row>
    <row r="6699" spans="1:24">
      <c r="A6699" s="7">
        <v>44974.500000037544</v>
      </c>
      <c r="B6699" s="8">
        <v>4.8440000000000003</v>
      </c>
      <c r="C6699" s="8">
        <v>51.488999999999997</v>
      </c>
      <c r="D6699" s="1">
        <f t="shared" si="104"/>
        <v>2.7396453868228092E-3</v>
      </c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7"/>
      <c r="V6699" s="8"/>
      <c r="W6699" s="8"/>
      <c r="X6699" s="1"/>
    </row>
    <row r="6700" spans="1:24">
      <c r="A6700" s="7">
        <v>44974.52083337088</v>
      </c>
      <c r="B6700" s="8">
        <v>4.8440000000000003</v>
      </c>
      <c r="C6700" s="8">
        <v>51.514000000000003</v>
      </c>
      <c r="D6700" s="1">
        <f t="shared" si="104"/>
        <v>2.740981457752555E-3</v>
      </c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7"/>
      <c r="V6700" s="8"/>
      <c r="W6700" s="8"/>
      <c r="X6700" s="1"/>
    </row>
    <row r="6701" spans="1:24">
      <c r="A6701" s="7">
        <v>44974.541666704215</v>
      </c>
      <c r="B6701" s="8">
        <v>4.8440000000000003</v>
      </c>
      <c r="C6701" s="8">
        <v>51.514000000000003</v>
      </c>
      <c r="D6701" s="1">
        <f t="shared" si="104"/>
        <v>2.740981457752555E-3</v>
      </c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7"/>
      <c r="V6701" s="8"/>
      <c r="W6701" s="8"/>
      <c r="X6701" s="1"/>
    </row>
    <row r="6702" spans="1:24">
      <c r="A6702" s="7">
        <v>44974.562500037551</v>
      </c>
      <c r="B6702" s="8">
        <v>4.8689999999999998</v>
      </c>
      <c r="C6702" s="8">
        <v>51.514000000000003</v>
      </c>
      <c r="D6702" s="1">
        <f t="shared" si="104"/>
        <v>2.7457917700041594E-3</v>
      </c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7"/>
      <c r="V6702" s="8"/>
      <c r="W6702" s="8"/>
      <c r="X6702" s="1"/>
    </row>
    <row r="6703" spans="1:24">
      <c r="A6703" s="7">
        <v>44974.583333370887</v>
      </c>
      <c r="B6703" s="8">
        <v>4.9210000000000003</v>
      </c>
      <c r="C6703" s="8">
        <v>51.514000000000003</v>
      </c>
      <c r="D6703" s="1">
        <f t="shared" si="104"/>
        <v>2.7558212575602282E-3</v>
      </c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7"/>
      <c r="V6703" s="8"/>
      <c r="W6703" s="8"/>
      <c r="X6703" s="1"/>
    </row>
    <row r="6704" spans="1:24">
      <c r="A6704" s="7">
        <v>44974.604166704223</v>
      </c>
      <c r="B6704" s="8">
        <v>4.9470000000000001</v>
      </c>
      <c r="C6704" s="8">
        <v>51.488999999999997</v>
      </c>
      <c r="D6704" s="1">
        <f t="shared" si="104"/>
        <v>2.7595024015720209E-3</v>
      </c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7"/>
      <c r="V6704" s="8"/>
      <c r="W6704" s="8"/>
      <c r="X6704" s="1"/>
    </row>
    <row r="6705" spans="1:24">
      <c r="A6705" s="7">
        <v>44974.625000037558</v>
      </c>
      <c r="B6705" s="8">
        <v>5.024</v>
      </c>
      <c r="C6705" s="8">
        <v>51.415999999999997</v>
      </c>
      <c r="D6705" s="1">
        <f t="shared" si="104"/>
        <v>2.7704793579450423E-3</v>
      </c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7"/>
      <c r="V6705" s="8"/>
      <c r="W6705" s="8"/>
      <c r="X6705" s="1"/>
    </row>
    <row r="6706" spans="1:24">
      <c r="A6706" s="7">
        <v>44974.645833370894</v>
      </c>
      <c r="B6706" s="8">
        <v>5.0759999999999996</v>
      </c>
      <c r="C6706" s="8">
        <v>51.392000000000003</v>
      </c>
      <c r="D6706" s="1">
        <f t="shared" si="104"/>
        <v>2.779282958881195E-3</v>
      </c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7"/>
      <c r="V6706" s="8"/>
      <c r="W6706" s="8"/>
      <c r="X6706" s="1"/>
    </row>
    <row r="6707" spans="1:24">
      <c r="A6707" s="7">
        <v>44974.66666670423</v>
      </c>
      <c r="B6707" s="8">
        <v>5.1539999999999999</v>
      </c>
      <c r="C6707" s="8">
        <v>51.343000000000004</v>
      </c>
      <c r="D6707" s="1">
        <f t="shared" si="104"/>
        <v>2.7918218296366709E-3</v>
      </c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7"/>
      <c r="V6707" s="8"/>
      <c r="W6707" s="8"/>
      <c r="X6707" s="1"/>
    </row>
    <row r="6708" spans="1:24">
      <c r="A6708" s="7">
        <v>44974.687500037566</v>
      </c>
      <c r="B6708" s="8">
        <v>5.2309999999999999</v>
      </c>
      <c r="C6708" s="8">
        <v>51.27</v>
      </c>
      <c r="D6708" s="1">
        <f t="shared" si="104"/>
        <v>2.8028911951827632E-3</v>
      </c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7"/>
      <c r="V6708" s="8"/>
      <c r="W6708" s="8"/>
      <c r="X6708" s="1"/>
    </row>
    <row r="6709" spans="1:24">
      <c r="A6709" s="7">
        <v>44974.708333370902</v>
      </c>
      <c r="B6709" s="8">
        <v>5.3079999999999998</v>
      </c>
      <c r="C6709" s="8">
        <v>51.146999999999998</v>
      </c>
      <c r="D6709" s="1">
        <f t="shared" si="104"/>
        <v>2.8112288417603062E-3</v>
      </c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7"/>
      <c r="V6709" s="8"/>
      <c r="W6709" s="8"/>
      <c r="X6709" s="1"/>
    </row>
    <row r="6710" spans="1:24">
      <c r="A6710" s="7">
        <v>44974.729166704237</v>
      </c>
      <c r="B6710" s="8">
        <v>5.3849999999999998</v>
      </c>
      <c r="C6710" s="8">
        <v>51.171999999999997</v>
      </c>
      <c r="D6710" s="1">
        <f t="shared" si="104"/>
        <v>2.827781155824475E-3</v>
      </c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7"/>
      <c r="V6710" s="8"/>
      <c r="W6710" s="8"/>
      <c r="X6710" s="1"/>
    </row>
    <row r="6711" spans="1:24">
      <c r="A6711" s="7">
        <v>44974.750000037573</v>
      </c>
      <c r="B6711" s="8">
        <v>5.4619999999999997</v>
      </c>
      <c r="C6711" s="8">
        <v>51.195999999999998</v>
      </c>
      <c r="D6711" s="1">
        <f t="shared" si="104"/>
        <v>2.8443653353394079E-3</v>
      </c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7"/>
      <c r="V6711" s="8"/>
      <c r="W6711" s="8"/>
      <c r="X6711" s="1"/>
    </row>
    <row r="6712" spans="1:24">
      <c r="A6712" s="7">
        <v>44974.770833370909</v>
      </c>
      <c r="B6712" s="8">
        <v>5.5140000000000002</v>
      </c>
      <c r="C6712" s="8">
        <v>51.195999999999998</v>
      </c>
      <c r="D6712" s="1">
        <f t="shared" si="104"/>
        <v>2.8547066046333011E-3</v>
      </c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7"/>
      <c r="V6712" s="8"/>
      <c r="W6712" s="8"/>
      <c r="X6712" s="1"/>
    </row>
    <row r="6713" spans="1:24">
      <c r="A6713" s="7">
        <v>44974.791666704245</v>
      </c>
      <c r="B6713" s="8">
        <v>5.5910000000000002</v>
      </c>
      <c r="C6713" s="8">
        <v>51.27</v>
      </c>
      <c r="D6713" s="1">
        <f t="shared" si="104"/>
        <v>2.8742486571349561E-3</v>
      </c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7"/>
      <c r="V6713" s="8"/>
      <c r="W6713" s="8"/>
      <c r="X6713" s="1"/>
    </row>
    <row r="6714" spans="1:24">
      <c r="A6714" s="7">
        <v>44974.81250003758</v>
      </c>
      <c r="B6714" s="8">
        <v>5.6420000000000003</v>
      </c>
      <c r="C6714" s="8">
        <v>51.244999999999997</v>
      </c>
      <c r="D6714" s="1">
        <f t="shared" si="104"/>
        <v>2.8830740317241635E-3</v>
      </c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7"/>
      <c r="V6714" s="8"/>
      <c r="W6714" s="8"/>
      <c r="X6714" s="1"/>
    </row>
    <row r="6715" spans="1:24">
      <c r="A6715" s="7">
        <v>44974.833333370916</v>
      </c>
      <c r="B6715" s="8">
        <v>5.6929999999999996</v>
      </c>
      <c r="C6715" s="8">
        <v>51.27</v>
      </c>
      <c r="D6715" s="1">
        <f t="shared" si="104"/>
        <v>2.8947578723040827E-3</v>
      </c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7"/>
      <c r="V6715" s="8"/>
      <c r="W6715" s="8"/>
      <c r="X6715" s="1"/>
    </row>
    <row r="6716" spans="1:24">
      <c r="A6716" s="7">
        <v>44974.854166704252</v>
      </c>
      <c r="B6716" s="8">
        <v>5.77</v>
      </c>
      <c r="C6716" s="8">
        <v>51.293999999999997</v>
      </c>
      <c r="D6716" s="1">
        <f t="shared" si="104"/>
        <v>2.911695069354567E-3</v>
      </c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7"/>
      <c r="V6716" s="8"/>
      <c r="W6716" s="8"/>
      <c r="X6716" s="1"/>
    </row>
    <row r="6717" spans="1:24">
      <c r="A6717" s="7">
        <v>44974.875000037588</v>
      </c>
      <c r="B6717" s="8">
        <v>5.7960000000000003</v>
      </c>
      <c r="C6717" s="8">
        <v>51.244999999999997</v>
      </c>
      <c r="D6717" s="1">
        <f t="shared" si="104"/>
        <v>2.9141716491037951E-3</v>
      </c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7"/>
      <c r="V6717" s="8"/>
      <c r="W6717" s="8"/>
      <c r="X6717" s="1"/>
    </row>
    <row r="6718" spans="1:24">
      <c r="A6718" s="7">
        <v>44974.895833370923</v>
      </c>
      <c r="B6718" s="8">
        <v>5.8470000000000004</v>
      </c>
      <c r="C6718" s="8">
        <v>51.27</v>
      </c>
      <c r="D6718" s="1">
        <f t="shared" si="104"/>
        <v>2.9259691529879939E-3</v>
      </c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7"/>
      <c r="V6718" s="8"/>
      <c r="W6718" s="8"/>
      <c r="X6718" s="1"/>
    </row>
    <row r="6719" spans="1:24">
      <c r="A6719" s="7">
        <v>44974.916666704259</v>
      </c>
      <c r="B6719" s="8">
        <v>5.8719999999999999</v>
      </c>
      <c r="C6719" s="8">
        <v>51.293999999999997</v>
      </c>
      <c r="D6719" s="1">
        <f t="shared" si="104"/>
        <v>2.9324425571410646E-3</v>
      </c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7"/>
      <c r="V6719" s="8"/>
      <c r="W6719" s="8"/>
      <c r="X6719" s="1"/>
    </row>
    <row r="6720" spans="1:24">
      <c r="A6720" s="7">
        <v>44974.937500037595</v>
      </c>
      <c r="B6720" s="8">
        <v>5.8979999999999997</v>
      </c>
      <c r="C6720" s="8">
        <v>51.293999999999997</v>
      </c>
      <c r="D6720" s="1">
        <f t="shared" si="104"/>
        <v>2.9377520946730173E-3</v>
      </c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7"/>
      <c r="V6720" s="8"/>
      <c r="W6720" s="8"/>
      <c r="X6720" s="1"/>
    </row>
    <row r="6721" spans="1:24">
      <c r="A6721" s="7">
        <v>44974.958333370931</v>
      </c>
      <c r="B6721" s="8">
        <v>5.9240000000000004</v>
      </c>
      <c r="C6721" s="8">
        <v>51.317999999999998</v>
      </c>
      <c r="D6721" s="1">
        <f t="shared" si="104"/>
        <v>2.9444537263369898E-3</v>
      </c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7"/>
      <c r="V6721" s="8"/>
      <c r="W6721" s="8"/>
      <c r="X6721" s="1"/>
    </row>
    <row r="6722" spans="1:24">
      <c r="A6722" s="7">
        <v>44974.979166704266</v>
      </c>
      <c r="B6722" s="8">
        <v>5.9489999999999998</v>
      </c>
      <c r="C6722" s="8">
        <v>51.317999999999998</v>
      </c>
      <c r="D6722" s="1">
        <f t="shared" si="104"/>
        <v>2.9495777452148869E-3</v>
      </c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7"/>
      <c r="V6722" s="8"/>
      <c r="W6722" s="8"/>
      <c r="X6722" s="1"/>
    </row>
    <row r="6723" spans="1:24">
      <c r="A6723" s="7">
        <v>44975.000000037602</v>
      </c>
      <c r="B6723" s="8">
        <v>5.9749999999999996</v>
      </c>
      <c r="C6723" s="8">
        <v>51.343000000000004</v>
      </c>
      <c r="D6723" s="1">
        <f t="shared" ref="D6723:D6786" si="105">0.622*(C6723*10^(2+10.79574*(1-273.16/(B6723+273.16))-5.028*LOG((273.16+B6723)/273.16,10)+1.50475*10^(-4)*(1-10^(-8.2969*((273.16+B6723)/273.16-1)))+0.42873*10^(-3)*(10^(4.76955*(1-273.16/(273.16+B6723)))-1)+0.78614)/100/(101325-C6723*10^(2+10.79574*(1-273.16/(B6723+273.16))-5.028*LOG((273.16+B6723)/273.16,10)+1.50475*10^(-4)*(1-10^(-8.2969*((273.16+B6723)/273.16-1)))+0.42873*10^(-3)*(10^(4.76955*(1-273.16/(273.16+B6723)))-1)+0.78614)/100))</f>
        <v>2.9563614812847228E-3</v>
      </c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7"/>
      <c r="V6723" s="8"/>
      <c r="W6723" s="8"/>
      <c r="X6723" s="1"/>
    </row>
    <row r="6724" spans="1:24">
      <c r="A6724" s="7">
        <v>44975.020833370938</v>
      </c>
      <c r="B6724" s="8">
        <v>6</v>
      </c>
      <c r="C6724" s="8">
        <v>51.317999999999998</v>
      </c>
      <c r="D6724" s="1">
        <f t="shared" si="105"/>
        <v>2.9600553156654821E-3</v>
      </c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7"/>
      <c r="V6724" s="8"/>
      <c r="W6724" s="8"/>
      <c r="X6724" s="1"/>
    </row>
    <row r="6725" spans="1:24">
      <c r="A6725" s="7">
        <v>44975.041666704274</v>
      </c>
      <c r="B6725" s="8">
        <v>6</v>
      </c>
      <c r="C6725" s="8">
        <v>51.244999999999997</v>
      </c>
      <c r="D6725" s="1">
        <f t="shared" si="105"/>
        <v>2.9558246188846346E-3</v>
      </c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7"/>
      <c r="V6725" s="8"/>
      <c r="W6725" s="8"/>
      <c r="X6725" s="1"/>
    </row>
    <row r="6726" spans="1:24">
      <c r="A6726" s="7">
        <v>44975.062500037609</v>
      </c>
      <c r="B6726" s="8">
        <v>6</v>
      </c>
      <c r="C6726" s="8">
        <v>51.195999999999998</v>
      </c>
      <c r="D6726" s="1">
        <f t="shared" si="105"/>
        <v>2.952984868241638E-3</v>
      </c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7"/>
      <c r="V6726" s="8"/>
      <c r="W6726" s="8"/>
      <c r="X6726" s="1"/>
    </row>
    <row r="6727" spans="1:24">
      <c r="A6727" s="7">
        <v>44975.083333370945</v>
      </c>
      <c r="B6727" s="8">
        <v>6</v>
      </c>
      <c r="C6727" s="8">
        <v>51.195999999999998</v>
      </c>
      <c r="D6727" s="1">
        <f t="shared" si="105"/>
        <v>2.952984868241638E-3</v>
      </c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7"/>
      <c r="V6727" s="8"/>
      <c r="W6727" s="8"/>
      <c r="X6727" s="1"/>
    </row>
    <row r="6728" spans="1:24">
      <c r="A6728" s="7">
        <v>44975.104166704281</v>
      </c>
      <c r="B6728" s="8">
        <v>6</v>
      </c>
      <c r="C6728" s="8">
        <v>51.098999999999997</v>
      </c>
      <c r="D6728" s="1">
        <f t="shared" si="105"/>
        <v>2.9473633971600303E-3</v>
      </c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7"/>
      <c r="V6728" s="8"/>
      <c r="W6728" s="8"/>
      <c r="X6728" s="1"/>
    </row>
    <row r="6729" spans="1:24">
      <c r="A6729" s="7">
        <v>44975.125000037617</v>
      </c>
      <c r="B6729" s="8">
        <v>6</v>
      </c>
      <c r="C6729" s="8">
        <v>51.171999999999997</v>
      </c>
      <c r="D6729" s="1">
        <f t="shared" si="105"/>
        <v>2.9515939793832049E-3</v>
      </c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7"/>
      <c r="V6729" s="8"/>
      <c r="W6729" s="8"/>
      <c r="X6729" s="1"/>
    </row>
    <row r="6730" spans="1:24">
      <c r="A6730" s="7">
        <v>44975.145833370952</v>
      </c>
      <c r="B6730" s="8">
        <v>5.9749999999999996</v>
      </c>
      <c r="C6730" s="8">
        <v>51.195999999999998</v>
      </c>
      <c r="D6730" s="1">
        <f t="shared" si="105"/>
        <v>2.9478570157145979E-3</v>
      </c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7"/>
      <c r="V6730" s="8"/>
      <c r="W6730" s="8"/>
      <c r="X6730" s="1"/>
    </row>
    <row r="6731" spans="1:24">
      <c r="A6731" s="7">
        <v>44975.166666704288</v>
      </c>
      <c r="B6731" s="8">
        <v>5.9749999999999996</v>
      </c>
      <c r="C6731" s="8">
        <v>51.244999999999997</v>
      </c>
      <c r="D6731" s="1">
        <f t="shared" si="105"/>
        <v>2.9506918118535064E-3</v>
      </c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7"/>
      <c r="V6731" s="8"/>
      <c r="W6731" s="8"/>
      <c r="X6731" s="1"/>
    </row>
    <row r="6732" spans="1:24">
      <c r="A6732" s="7">
        <v>44975.187500037624</v>
      </c>
      <c r="B6732" s="8">
        <v>5.9489999999999998</v>
      </c>
      <c r="C6732" s="8">
        <v>51.27</v>
      </c>
      <c r="D6732" s="1">
        <f t="shared" si="105"/>
        <v>2.9468058039049728E-3</v>
      </c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7"/>
      <c r="V6732" s="8"/>
      <c r="W6732" s="8"/>
      <c r="X6732" s="1"/>
    </row>
    <row r="6733" spans="1:24">
      <c r="A6733" s="7">
        <v>44975.20833337096</v>
      </c>
      <c r="B6733" s="8">
        <v>5.9240000000000004</v>
      </c>
      <c r="C6733" s="8">
        <v>51.293999999999997</v>
      </c>
      <c r="D6733" s="1">
        <f t="shared" si="105"/>
        <v>2.9430701716663659E-3</v>
      </c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7"/>
      <c r="V6733" s="8"/>
      <c r="W6733" s="8"/>
      <c r="X6733" s="1"/>
    </row>
    <row r="6734" spans="1:24">
      <c r="A6734" s="7">
        <v>44975.229166704295</v>
      </c>
      <c r="B6734" s="8">
        <v>5.9240000000000004</v>
      </c>
      <c r="C6734" s="8">
        <v>51.366999999999997</v>
      </c>
      <c r="D6734" s="1">
        <f t="shared" si="105"/>
        <v>2.9472785028112707E-3</v>
      </c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7"/>
      <c r="V6734" s="8"/>
      <c r="W6734" s="8"/>
      <c r="X6734" s="1"/>
    </row>
    <row r="6735" spans="1:24">
      <c r="A6735" s="7">
        <v>44975.250000037631</v>
      </c>
      <c r="B6735" s="8">
        <v>5.9240000000000004</v>
      </c>
      <c r="C6735" s="8">
        <v>51.366999999999997</v>
      </c>
      <c r="D6735" s="1">
        <f t="shared" si="105"/>
        <v>2.9472785028112707E-3</v>
      </c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7"/>
      <c r="V6735" s="8"/>
      <c r="W6735" s="8"/>
      <c r="X6735" s="1"/>
    </row>
    <row r="6736" spans="1:24">
      <c r="A6736" s="7">
        <v>44975.270833370967</v>
      </c>
      <c r="B6736" s="8">
        <v>5.8979999999999997</v>
      </c>
      <c r="C6736" s="8">
        <v>51.392000000000003</v>
      </c>
      <c r="D6736" s="1">
        <f t="shared" si="105"/>
        <v>2.9433913914159783E-3</v>
      </c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7"/>
      <c r="V6736" s="8"/>
      <c r="W6736" s="8"/>
      <c r="X6736" s="1"/>
    </row>
    <row r="6737" spans="1:24">
      <c r="A6737" s="7">
        <v>44975.291666704303</v>
      </c>
      <c r="B6737" s="8">
        <v>5.8719999999999999</v>
      </c>
      <c r="C6737" s="8">
        <v>51.392000000000003</v>
      </c>
      <c r="D6737" s="1">
        <f t="shared" si="105"/>
        <v>2.9380716138005143E-3</v>
      </c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7"/>
      <c r="V6737" s="8"/>
      <c r="W6737" s="8"/>
      <c r="X6737" s="1"/>
    </row>
    <row r="6738" spans="1:24">
      <c r="A6738" s="7">
        <v>44975.312500037639</v>
      </c>
      <c r="B6738" s="8">
        <v>5.8470000000000004</v>
      </c>
      <c r="C6738" s="8">
        <v>51.415999999999997</v>
      </c>
      <c r="D6738" s="1">
        <f t="shared" si="105"/>
        <v>2.9343406530941561E-3</v>
      </c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7"/>
      <c r="V6738" s="8"/>
      <c r="W6738" s="8"/>
      <c r="X6738" s="1"/>
    </row>
    <row r="6739" spans="1:24">
      <c r="A6739" s="7">
        <v>44975.333333370974</v>
      </c>
      <c r="B6739" s="8">
        <v>5.8209999999999997</v>
      </c>
      <c r="C6739" s="8">
        <v>51.44</v>
      </c>
      <c r="D6739" s="1">
        <f t="shared" si="105"/>
        <v>2.9304087825979498E-3</v>
      </c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7"/>
      <c r="V6739" s="8"/>
      <c r="W6739" s="8"/>
      <c r="X6739" s="1"/>
    </row>
    <row r="6740" spans="1:24">
      <c r="A6740" s="7">
        <v>44975.35416670431</v>
      </c>
      <c r="B6740" s="8">
        <v>5.8209999999999997</v>
      </c>
      <c r="C6740" s="8">
        <v>51.465000000000003</v>
      </c>
      <c r="D6740" s="1">
        <f t="shared" si="105"/>
        <v>2.9318396833879425E-3</v>
      </c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7"/>
      <c r="V6740" s="8"/>
      <c r="W6740" s="8"/>
      <c r="X6740" s="1"/>
    </row>
    <row r="6741" spans="1:24">
      <c r="A6741" s="7">
        <v>44975.375000037646</v>
      </c>
      <c r="B6741" s="8">
        <v>5.7960000000000003</v>
      </c>
      <c r="C6741" s="8">
        <v>51.465000000000003</v>
      </c>
      <c r="D6741" s="1">
        <f t="shared" si="105"/>
        <v>2.9267413526912747E-3</v>
      </c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7"/>
      <c r="V6741" s="8"/>
      <c r="W6741" s="8"/>
      <c r="X6741" s="1"/>
    </row>
    <row r="6742" spans="1:24">
      <c r="A6742" s="7">
        <v>44975.395833370982</v>
      </c>
      <c r="B6742" s="8">
        <v>5.77</v>
      </c>
      <c r="C6742" s="8">
        <v>51.561999999999998</v>
      </c>
      <c r="D6742" s="1">
        <f t="shared" si="105"/>
        <v>2.9269796316922156E-3</v>
      </c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7"/>
      <c r="V6742" s="8"/>
      <c r="W6742" s="8"/>
      <c r="X6742" s="1"/>
    </row>
    <row r="6743" spans="1:24">
      <c r="A6743" s="7">
        <v>44975.416666704317</v>
      </c>
      <c r="B6743" s="8">
        <v>5.7450000000000001</v>
      </c>
      <c r="C6743" s="8">
        <v>51.709000000000003</v>
      </c>
      <c r="D6743" s="1">
        <f t="shared" si="105"/>
        <v>2.9302570535515099E-3</v>
      </c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7"/>
      <c r="V6743" s="8"/>
      <c r="W6743" s="8"/>
      <c r="X6743" s="1"/>
    </row>
    <row r="6744" spans="1:24">
      <c r="A6744" s="7">
        <v>44975.437500037653</v>
      </c>
      <c r="B6744" s="8">
        <v>5.7450000000000001</v>
      </c>
      <c r="C6744" s="8">
        <v>51.781999999999996</v>
      </c>
      <c r="D6744" s="1">
        <f t="shared" si="105"/>
        <v>2.934413349818075E-3</v>
      </c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7"/>
      <c r="V6744" s="8"/>
      <c r="W6744" s="8"/>
      <c r="X6744" s="1"/>
    </row>
    <row r="6745" spans="1:24">
      <c r="A6745" s="7">
        <v>44975.458333370989</v>
      </c>
      <c r="B6745" s="8">
        <v>5.7450000000000001</v>
      </c>
      <c r="C6745" s="8">
        <v>51.831000000000003</v>
      </c>
      <c r="D6745" s="1">
        <f t="shared" si="105"/>
        <v>2.9372032235269658E-3</v>
      </c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7"/>
      <c r="V6745" s="8"/>
      <c r="W6745" s="8"/>
      <c r="X6745" s="1"/>
    </row>
    <row r="6746" spans="1:24">
      <c r="A6746" s="7">
        <v>44975.479166704325</v>
      </c>
      <c r="B6746" s="8">
        <v>5.77</v>
      </c>
      <c r="C6746" s="8">
        <v>51.929000000000002</v>
      </c>
      <c r="D6746" s="1">
        <f t="shared" si="105"/>
        <v>2.9479115700145413E-3</v>
      </c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7"/>
      <c r="V6746" s="8"/>
      <c r="W6746" s="8"/>
      <c r="X6746" s="1"/>
    </row>
    <row r="6747" spans="1:24">
      <c r="A6747" s="7">
        <v>44975.50000003766</v>
      </c>
      <c r="B6747" s="8">
        <v>5.7960000000000003</v>
      </c>
      <c r="C6747" s="8">
        <v>52.002000000000002</v>
      </c>
      <c r="D6747" s="1">
        <f t="shared" si="105"/>
        <v>2.9574249800631892E-3</v>
      </c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7"/>
      <c r="V6747" s="8"/>
      <c r="W6747" s="8"/>
      <c r="X6747" s="1"/>
    </row>
    <row r="6748" spans="1:24">
      <c r="A6748" s="7">
        <v>44975.520833370996</v>
      </c>
      <c r="B6748" s="8">
        <v>5.8470000000000004</v>
      </c>
      <c r="C6748" s="8">
        <v>52.002000000000002</v>
      </c>
      <c r="D6748" s="1">
        <f t="shared" si="105"/>
        <v>2.9679435884609924E-3</v>
      </c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7"/>
      <c r="V6748" s="8"/>
      <c r="W6748" s="8"/>
      <c r="X6748" s="1"/>
    </row>
    <row r="6749" spans="1:24">
      <c r="A6749" s="7">
        <v>44975.541666704332</v>
      </c>
      <c r="B6749" s="8">
        <v>5.8979999999999997</v>
      </c>
      <c r="C6749" s="8">
        <v>52.026000000000003</v>
      </c>
      <c r="D6749" s="1">
        <f t="shared" si="105"/>
        <v>2.9798766478716567E-3</v>
      </c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7"/>
      <c r="V6749" s="8"/>
      <c r="W6749" s="8"/>
      <c r="X6749" s="1"/>
    </row>
    <row r="6750" spans="1:24">
      <c r="A6750" s="7">
        <v>44975.562500037668</v>
      </c>
      <c r="B6750" s="8">
        <v>5.9489999999999998</v>
      </c>
      <c r="C6750" s="8">
        <v>52.1</v>
      </c>
      <c r="D6750" s="1">
        <f t="shared" si="105"/>
        <v>2.9947407529030707E-3</v>
      </c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7"/>
      <c r="V6750" s="8"/>
      <c r="W6750" s="8"/>
      <c r="X6750" s="1"/>
    </row>
    <row r="6751" spans="1:24">
      <c r="A6751" s="7">
        <v>44975.583333371003</v>
      </c>
      <c r="B6751" s="8">
        <v>6</v>
      </c>
      <c r="C6751" s="8">
        <v>52.197000000000003</v>
      </c>
      <c r="D6751" s="1">
        <f t="shared" si="105"/>
        <v>3.0110020389817519E-3</v>
      </c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7"/>
      <c r="V6751" s="8"/>
      <c r="W6751" s="8"/>
      <c r="X6751" s="1"/>
    </row>
    <row r="6752" spans="1:24">
      <c r="A6752" s="7">
        <v>44975.604166704339</v>
      </c>
      <c r="B6752" s="8">
        <v>6.077</v>
      </c>
      <c r="C6752" s="8">
        <v>52.344000000000001</v>
      </c>
      <c r="D6752" s="1">
        <f t="shared" si="105"/>
        <v>3.0357252955265411E-3</v>
      </c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7"/>
      <c r="V6752" s="8"/>
      <c r="W6752" s="8"/>
      <c r="X6752" s="1"/>
    </row>
    <row r="6753" spans="1:24">
      <c r="A6753" s="7">
        <v>44975.625000037675</v>
      </c>
      <c r="B6753" s="8">
        <v>6.1280000000000001</v>
      </c>
      <c r="C6753" s="8">
        <v>52.368000000000002</v>
      </c>
      <c r="D6753" s="1">
        <f t="shared" si="105"/>
        <v>3.0479028807208568E-3</v>
      </c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7"/>
      <c r="V6753" s="8"/>
      <c r="W6753" s="8"/>
      <c r="X6753" s="1"/>
    </row>
    <row r="6754" spans="1:24">
      <c r="A6754" s="7">
        <v>44975.645833371011</v>
      </c>
      <c r="B6754" s="8">
        <v>6.2039999999999997</v>
      </c>
      <c r="C6754" s="8">
        <v>52.368000000000002</v>
      </c>
      <c r="D6754" s="1">
        <f t="shared" si="105"/>
        <v>3.0640286144359083E-3</v>
      </c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7"/>
      <c r="V6754" s="8"/>
      <c r="W6754" s="8"/>
      <c r="X6754" s="1"/>
    </row>
    <row r="6755" spans="1:24">
      <c r="A6755" s="7">
        <v>44975.666666704346</v>
      </c>
      <c r="B6755" s="8">
        <v>6.2549999999999999</v>
      </c>
      <c r="C6755" s="8">
        <v>52.466000000000001</v>
      </c>
      <c r="D6755" s="1">
        <f t="shared" si="105"/>
        <v>3.0806750558230833E-3</v>
      </c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7"/>
      <c r="V6755" s="8"/>
      <c r="W6755" s="8"/>
      <c r="X6755" s="1"/>
    </row>
    <row r="6756" spans="1:24">
      <c r="A6756" s="7">
        <v>44975.687500037682</v>
      </c>
      <c r="B6756" s="8">
        <v>6.3310000000000004</v>
      </c>
      <c r="C6756" s="8">
        <v>52.539000000000001</v>
      </c>
      <c r="D6756" s="1">
        <f t="shared" si="105"/>
        <v>3.1012888016618573E-3</v>
      </c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7"/>
      <c r="V6756" s="8"/>
      <c r="W6756" s="8"/>
      <c r="X6756" s="1"/>
    </row>
    <row r="6757" spans="1:24">
      <c r="A6757" s="7">
        <v>44975.708333371018</v>
      </c>
      <c r="B6757" s="8">
        <v>6.3819999999999997</v>
      </c>
      <c r="C6757" s="8">
        <v>52.563000000000002</v>
      </c>
      <c r="D6757" s="1">
        <f t="shared" si="105"/>
        <v>3.1137027626532351E-3</v>
      </c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7"/>
      <c r="V6757" s="8"/>
      <c r="W6757" s="8"/>
      <c r="X6757" s="1"/>
    </row>
    <row r="6758" spans="1:24">
      <c r="A6758" s="7">
        <v>44975.729166704354</v>
      </c>
      <c r="B6758" s="8">
        <v>6.4580000000000002</v>
      </c>
      <c r="C6758" s="8">
        <v>52.637</v>
      </c>
      <c r="D6758" s="1">
        <f t="shared" si="105"/>
        <v>3.1345734495887905E-3</v>
      </c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7"/>
      <c r="V6758" s="8"/>
      <c r="W6758" s="8"/>
      <c r="X6758" s="1"/>
    </row>
    <row r="6759" spans="1:24">
      <c r="A6759" s="7">
        <v>44975.750000037689</v>
      </c>
      <c r="B6759" s="8">
        <v>6.5090000000000003</v>
      </c>
      <c r="C6759" s="8">
        <v>52.686</v>
      </c>
      <c r="D6759" s="1">
        <f t="shared" si="105"/>
        <v>3.1486088247736754E-3</v>
      </c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7"/>
      <c r="V6759" s="8"/>
      <c r="W6759" s="8"/>
      <c r="X6759" s="1"/>
    </row>
    <row r="6760" spans="1:24">
      <c r="A6760" s="7">
        <v>44975.770833371025</v>
      </c>
      <c r="B6760" s="8">
        <v>6.585</v>
      </c>
      <c r="C6760" s="8">
        <v>52.808</v>
      </c>
      <c r="D6760" s="1">
        <f t="shared" si="105"/>
        <v>3.1725855338655727E-3</v>
      </c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7"/>
      <c r="V6760" s="8"/>
      <c r="W6760" s="8"/>
      <c r="X6760" s="1"/>
    </row>
    <row r="6761" spans="1:24">
      <c r="A6761" s="7">
        <v>44975.791666704361</v>
      </c>
      <c r="B6761" s="8">
        <v>6.6360000000000001</v>
      </c>
      <c r="C6761" s="8">
        <v>52.832000000000001</v>
      </c>
      <c r="D6761" s="1">
        <f t="shared" si="105"/>
        <v>3.1852558216779307E-3</v>
      </c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7"/>
      <c r="V6761" s="8"/>
      <c r="W6761" s="8"/>
      <c r="X6761" s="1"/>
    </row>
    <row r="6762" spans="1:24">
      <c r="A6762" s="7">
        <v>44975.812500037697</v>
      </c>
      <c r="B6762" s="8">
        <v>6.6870000000000003</v>
      </c>
      <c r="C6762" s="8">
        <v>53.003</v>
      </c>
      <c r="D6762" s="1">
        <f t="shared" si="105"/>
        <v>3.2069115298918255E-3</v>
      </c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7"/>
      <c r="V6762" s="8"/>
      <c r="W6762" s="8"/>
      <c r="X6762" s="1"/>
    </row>
    <row r="6763" spans="1:24">
      <c r="A6763" s="7">
        <v>44975.833333371032</v>
      </c>
      <c r="B6763" s="8">
        <v>6.7629999999999999</v>
      </c>
      <c r="C6763" s="8">
        <v>53.003</v>
      </c>
      <c r="D6763" s="1">
        <f t="shared" si="105"/>
        <v>3.2238062641752321E-3</v>
      </c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7"/>
      <c r="V6763" s="8"/>
      <c r="W6763" s="8"/>
      <c r="X6763" s="1"/>
    </row>
    <row r="6764" spans="1:24">
      <c r="A6764" s="7">
        <v>44975.854166704368</v>
      </c>
      <c r="B6764" s="8">
        <v>6.8129999999999997</v>
      </c>
      <c r="C6764" s="8">
        <v>53.052</v>
      </c>
      <c r="D6764" s="1">
        <f t="shared" si="105"/>
        <v>3.2379705175954844E-3</v>
      </c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7"/>
      <c r="V6764" s="8"/>
      <c r="W6764" s="8"/>
      <c r="X6764" s="1"/>
    </row>
    <row r="6765" spans="1:24">
      <c r="A6765" s="7">
        <v>44975.875000037704</v>
      </c>
      <c r="B6765" s="8">
        <v>6.8639999999999999</v>
      </c>
      <c r="C6765" s="8">
        <v>53.100999999999999</v>
      </c>
      <c r="D6765" s="1">
        <f t="shared" si="105"/>
        <v>3.2524146251782945E-3</v>
      </c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7"/>
      <c r="V6765" s="8"/>
      <c r="W6765" s="8"/>
      <c r="X6765" s="1"/>
    </row>
    <row r="6766" spans="1:24">
      <c r="A6766" s="7">
        <v>44975.89583337104</v>
      </c>
      <c r="B6766" s="8">
        <v>6.9139999999999997</v>
      </c>
      <c r="C6766" s="8">
        <v>53.052</v>
      </c>
      <c r="D6766" s="1">
        <f t="shared" si="105"/>
        <v>3.2606356212891399E-3</v>
      </c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7"/>
      <c r="V6766" s="8"/>
      <c r="W6766" s="8"/>
      <c r="X6766" s="1"/>
    </row>
    <row r="6767" spans="1:24">
      <c r="A6767" s="7">
        <v>44975.916666704376</v>
      </c>
      <c r="B6767" s="8">
        <v>6.94</v>
      </c>
      <c r="C6767" s="8">
        <v>53.052</v>
      </c>
      <c r="D6767" s="1">
        <f t="shared" si="105"/>
        <v>3.2664929672815948E-3</v>
      </c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7"/>
      <c r="V6767" s="8"/>
      <c r="W6767" s="8"/>
      <c r="X6767" s="1"/>
    </row>
    <row r="6768" spans="1:24">
      <c r="A6768" s="7">
        <v>44975.937500037711</v>
      </c>
      <c r="B6768" s="8">
        <v>6.99</v>
      </c>
      <c r="C6768" s="8">
        <v>53.100999999999999</v>
      </c>
      <c r="D6768" s="1">
        <f t="shared" si="105"/>
        <v>3.2808267769233995E-3</v>
      </c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7"/>
      <c r="V6768" s="8"/>
      <c r="W6768" s="8"/>
      <c r="X6768" s="1"/>
    </row>
    <row r="6769" spans="1:24">
      <c r="A6769" s="7">
        <v>44975.958333371047</v>
      </c>
      <c r="B6769" s="8">
        <v>7.0410000000000004</v>
      </c>
      <c r="C6769" s="8">
        <v>53.052</v>
      </c>
      <c r="D6769" s="1">
        <f t="shared" si="105"/>
        <v>3.2893352962696568E-3</v>
      </c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7"/>
      <c r="V6769" s="8"/>
      <c r="W6769" s="8"/>
      <c r="X6769" s="1"/>
    </row>
    <row r="6770" spans="1:24">
      <c r="A6770" s="7">
        <v>44975.979166704383</v>
      </c>
      <c r="B6770" s="8">
        <v>7.0659999999999998</v>
      </c>
      <c r="C6770" s="8">
        <v>53.052</v>
      </c>
      <c r="D6770" s="1">
        <f t="shared" si="105"/>
        <v>3.2950112025191278E-3</v>
      </c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7"/>
      <c r="V6770" s="8"/>
      <c r="W6770" s="8"/>
      <c r="X6770" s="1"/>
    </row>
    <row r="6771" spans="1:24">
      <c r="A6771" s="7">
        <v>44976.000000037719</v>
      </c>
      <c r="B6771" s="8">
        <v>7.0910000000000002</v>
      </c>
      <c r="C6771" s="8">
        <v>53.052</v>
      </c>
      <c r="D6771" s="1">
        <f t="shared" si="105"/>
        <v>3.3006958084731081E-3</v>
      </c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7"/>
      <c r="V6771" s="8"/>
      <c r="W6771" s="8"/>
      <c r="X6771" s="1"/>
    </row>
    <row r="6772" spans="1:24">
      <c r="A6772" s="7">
        <v>44976.020833371054</v>
      </c>
      <c r="B6772" s="8">
        <v>7.1420000000000003</v>
      </c>
      <c r="C6772" s="8">
        <v>53.052</v>
      </c>
      <c r="D6772" s="1">
        <f t="shared" si="105"/>
        <v>3.3123194291978233E-3</v>
      </c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7"/>
      <c r="V6772" s="8"/>
      <c r="W6772" s="8"/>
      <c r="X6772" s="1"/>
    </row>
    <row r="6773" spans="1:24">
      <c r="A6773" s="7">
        <v>44976.04166670439</v>
      </c>
      <c r="B6773" s="8">
        <v>7.1920000000000002</v>
      </c>
      <c r="C6773" s="8">
        <v>53.100999999999999</v>
      </c>
      <c r="D6773" s="1">
        <f t="shared" si="105"/>
        <v>3.3268367338735658E-3</v>
      </c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7"/>
      <c r="V6773" s="8"/>
      <c r="W6773" s="8"/>
      <c r="X6773" s="1"/>
    </row>
    <row r="6774" spans="1:24">
      <c r="A6774" s="7">
        <v>44976.062500037726</v>
      </c>
      <c r="B6774" s="8">
        <v>7.1920000000000002</v>
      </c>
      <c r="C6774" s="8">
        <v>53.125</v>
      </c>
      <c r="D6774" s="1">
        <f t="shared" si="105"/>
        <v>3.3283484065479677E-3</v>
      </c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7"/>
      <c r="V6774" s="8"/>
      <c r="W6774" s="8"/>
      <c r="X6774" s="1"/>
    </row>
    <row r="6775" spans="1:24">
      <c r="A6775" s="7">
        <v>44976.083333371062</v>
      </c>
      <c r="B6775" s="8">
        <v>7.242</v>
      </c>
      <c r="C6775" s="8">
        <v>53.125</v>
      </c>
      <c r="D6775" s="1">
        <f t="shared" si="105"/>
        <v>3.3398303823271038E-3</v>
      </c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7"/>
      <c r="V6775" s="8"/>
      <c r="W6775" s="8"/>
      <c r="X6775" s="1"/>
    </row>
    <row r="6776" spans="1:24">
      <c r="A6776" s="7">
        <v>44976.104166704397</v>
      </c>
      <c r="B6776" s="8">
        <v>7.2679999999999998</v>
      </c>
      <c r="C6776" s="8">
        <v>53.173999999999999</v>
      </c>
      <c r="D6776" s="1">
        <f t="shared" si="105"/>
        <v>3.3489175433040123E-3</v>
      </c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7"/>
      <c r="V6776" s="8"/>
      <c r="W6776" s="8"/>
      <c r="X6776" s="1"/>
    </row>
    <row r="6777" spans="1:24">
      <c r="A6777" s="7">
        <v>44976.125000037733</v>
      </c>
      <c r="B6777" s="8">
        <v>7.2930000000000001</v>
      </c>
      <c r="C6777" s="8">
        <v>53.149000000000001</v>
      </c>
      <c r="D6777" s="1">
        <f t="shared" si="105"/>
        <v>3.353100524366946E-3</v>
      </c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7"/>
      <c r="V6777" s="8"/>
      <c r="W6777" s="8"/>
      <c r="X6777" s="1"/>
    </row>
    <row r="6778" spans="1:24">
      <c r="A6778" s="7">
        <v>44976.145833371069</v>
      </c>
      <c r="B6778" s="8">
        <v>7.343</v>
      </c>
      <c r="C6778" s="8">
        <v>53.149000000000001</v>
      </c>
      <c r="D6778" s="1">
        <f t="shared" si="105"/>
        <v>3.3646589293005219E-3</v>
      </c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7"/>
      <c r="V6778" s="8"/>
      <c r="W6778" s="8"/>
      <c r="X6778" s="1"/>
    </row>
    <row r="6779" spans="1:24">
      <c r="A6779" s="7">
        <v>44976.166666704405</v>
      </c>
      <c r="B6779" s="8">
        <v>7.3680000000000003</v>
      </c>
      <c r="C6779" s="8">
        <v>53.100999999999999</v>
      </c>
      <c r="D6779" s="1">
        <f t="shared" si="105"/>
        <v>3.3673909883682102E-3</v>
      </c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7"/>
      <c r="V6779" s="8"/>
      <c r="W6779" s="8"/>
      <c r="X6779" s="1"/>
    </row>
    <row r="6780" spans="1:24">
      <c r="A6780" s="7">
        <v>44976.18750003774</v>
      </c>
      <c r="B6780" s="8">
        <v>7.3929999999999998</v>
      </c>
      <c r="C6780" s="8">
        <v>53.076000000000001</v>
      </c>
      <c r="D6780" s="1">
        <f t="shared" si="105"/>
        <v>3.3715903069670675E-3</v>
      </c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7"/>
      <c r="V6780" s="8"/>
      <c r="W6780" s="8"/>
      <c r="X6780" s="1"/>
    </row>
    <row r="6781" spans="1:24">
      <c r="A6781" s="7">
        <v>44976.208333371076</v>
      </c>
      <c r="B6781" s="8">
        <v>7.4189999999999996</v>
      </c>
      <c r="C6781" s="8">
        <v>53.052</v>
      </c>
      <c r="D6781" s="1">
        <f t="shared" si="105"/>
        <v>3.3760891112180856E-3</v>
      </c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7"/>
      <c r="V6781" s="8"/>
      <c r="W6781" s="8"/>
      <c r="X6781" s="1"/>
    </row>
    <row r="6782" spans="1:24">
      <c r="A6782" s="7">
        <v>44976.229166704412</v>
      </c>
      <c r="B6782" s="8">
        <v>7.4690000000000003</v>
      </c>
      <c r="C6782" s="8">
        <v>53.003</v>
      </c>
      <c r="D6782" s="1">
        <f t="shared" si="105"/>
        <v>3.3845693779011566E-3</v>
      </c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7"/>
      <c r="V6782" s="8"/>
      <c r="W6782" s="8"/>
      <c r="X6782" s="1"/>
    </row>
    <row r="6783" spans="1:24">
      <c r="A6783" s="7">
        <v>44976.250000037748</v>
      </c>
      <c r="B6783" s="8">
        <v>7.4690000000000003</v>
      </c>
      <c r="C6783" s="8">
        <v>52.954000000000001</v>
      </c>
      <c r="D6783" s="1">
        <f t="shared" si="105"/>
        <v>3.3814234146791306E-3</v>
      </c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7"/>
      <c r="V6783" s="8"/>
      <c r="W6783" s="8"/>
      <c r="X6783" s="1"/>
    </row>
    <row r="6784" spans="1:24">
      <c r="A6784" s="7">
        <v>44976.270833371083</v>
      </c>
      <c r="B6784" s="8">
        <v>7.4939999999999998</v>
      </c>
      <c r="C6784" s="8">
        <v>52.93</v>
      </c>
      <c r="D6784" s="1">
        <f t="shared" si="105"/>
        <v>3.3856954596711689E-3</v>
      </c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7"/>
      <c r="V6784" s="8"/>
      <c r="W6784" s="8"/>
      <c r="X6784" s="1"/>
    </row>
    <row r="6785" spans="1:24">
      <c r="A6785" s="7">
        <v>44976.291666704419</v>
      </c>
      <c r="B6785" s="8">
        <v>7.5190000000000001</v>
      </c>
      <c r="C6785" s="8">
        <v>53.003</v>
      </c>
      <c r="D6785" s="1">
        <f t="shared" si="105"/>
        <v>3.396220305501965E-3</v>
      </c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7"/>
      <c r="V6785" s="8"/>
      <c r="W6785" s="8"/>
      <c r="X6785" s="1"/>
    </row>
    <row r="6786" spans="1:24">
      <c r="A6786" s="7">
        <v>44976.312500037755</v>
      </c>
      <c r="B6786" s="8">
        <v>7.5439999999999996</v>
      </c>
      <c r="C6786" s="8">
        <v>53.076000000000001</v>
      </c>
      <c r="D6786" s="1">
        <f t="shared" si="105"/>
        <v>3.406770372579972E-3</v>
      </c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7"/>
      <c r="V6786" s="8"/>
      <c r="W6786" s="8"/>
      <c r="X6786" s="1"/>
    </row>
    <row r="6787" spans="1:24">
      <c r="A6787" s="7">
        <v>44976.333333371091</v>
      </c>
      <c r="B6787" s="8">
        <v>7.569</v>
      </c>
      <c r="C6787" s="8">
        <v>53.149000000000001</v>
      </c>
      <c r="D6787" s="1">
        <f t="shared" ref="D6787:D6850" si="106">0.622*(C6787*10^(2+10.79574*(1-273.16/(B6787+273.16))-5.028*LOG((273.16+B6787)/273.16,10)+1.50475*10^(-4)*(1-10^(-8.2969*((273.16+B6787)/273.16-1)))+0.42873*10^(-3)*(10^(4.76955*(1-273.16/(273.16+B6787)))-1)+0.78614)/100/(101325-C6787*10^(2+10.79574*(1-273.16/(B6787+273.16))-5.028*LOG((273.16+B6787)/273.16,10)+1.50475*10^(-4)*(1-10^(-8.2969*((273.16+B6787)/273.16-1)))+0.42873*10^(-3)*(10^(4.76955*(1-273.16/(273.16+B6787)))-1)+0.78614)/100))</f>
        <v>3.4173457111693296E-3</v>
      </c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7"/>
      <c r="V6787" s="8"/>
      <c r="W6787" s="8"/>
      <c r="X6787" s="1"/>
    </row>
    <row r="6788" spans="1:24">
      <c r="A6788" s="7">
        <v>44976.354166704426</v>
      </c>
      <c r="B6788" s="8">
        <v>7.5940000000000003</v>
      </c>
      <c r="C6788" s="8">
        <v>53.271000000000001</v>
      </c>
      <c r="D6788" s="1">
        <f t="shared" si="106"/>
        <v>3.4311197949533868E-3</v>
      </c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7"/>
      <c r="V6788" s="8"/>
      <c r="W6788" s="8"/>
      <c r="X6788" s="1"/>
    </row>
    <row r="6789" spans="1:24">
      <c r="A6789" s="7">
        <v>44976.375000037762</v>
      </c>
      <c r="B6789" s="8">
        <v>7.6189999999999998</v>
      </c>
      <c r="C6789" s="8">
        <v>53.32</v>
      </c>
      <c r="D6789" s="1">
        <f t="shared" si="106"/>
        <v>3.4401943157469552E-3</v>
      </c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7"/>
      <c r="V6789" s="8"/>
      <c r="W6789" s="8"/>
      <c r="X6789" s="1"/>
    </row>
    <row r="6790" spans="1:24">
      <c r="A6790" s="7">
        <v>44976.395833371098</v>
      </c>
      <c r="B6790" s="8">
        <v>7.6449999999999996</v>
      </c>
      <c r="C6790" s="8">
        <v>53.466999999999999</v>
      </c>
      <c r="D6790" s="1">
        <f t="shared" si="106"/>
        <v>3.4558951206813456E-3</v>
      </c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7"/>
      <c r="V6790" s="8"/>
      <c r="W6790" s="8"/>
      <c r="X6790" s="1"/>
    </row>
    <row r="6791" spans="1:24">
      <c r="A6791" s="7">
        <v>44976.416666704434</v>
      </c>
      <c r="B6791" s="8">
        <v>7.67</v>
      </c>
      <c r="C6791" s="8">
        <v>53.466999999999999</v>
      </c>
      <c r="D6791" s="1">
        <f t="shared" si="106"/>
        <v>3.4618310723325036E-3</v>
      </c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7"/>
      <c r="V6791" s="8"/>
      <c r="W6791" s="8"/>
      <c r="X6791" s="1"/>
    </row>
    <row r="6792" spans="1:24">
      <c r="A6792" s="7">
        <v>44976.437500037769</v>
      </c>
      <c r="B6792" s="8">
        <v>7.6950000000000003</v>
      </c>
      <c r="C6792" s="8">
        <v>53.564</v>
      </c>
      <c r="D6792" s="1">
        <f t="shared" si="106"/>
        <v>3.4741024693922353E-3</v>
      </c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7"/>
      <c r="V6792" s="8"/>
      <c r="W6792" s="8"/>
      <c r="X6792" s="1"/>
    </row>
    <row r="6793" spans="1:24">
      <c r="A6793" s="7">
        <v>44976.458333371105</v>
      </c>
      <c r="B6793" s="8">
        <v>7.72</v>
      </c>
      <c r="C6793" s="8">
        <v>53.686999999999998</v>
      </c>
      <c r="D6793" s="1">
        <f t="shared" si="106"/>
        <v>3.4881036255702573E-3</v>
      </c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7"/>
      <c r="V6793" s="8"/>
      <c r="W6793" s="8"/>
      <c r="X6793" s="1"/>
    </row>
    <row r="6794" spans="1:24">
      <c r="A6794" s="7">
        <v>44976.479166704441</v>
      </c>
      <c r="B6794" s="8">
        <v>7.7450000000000001</v>
      </c>
      <c r="C6794" s="8">
        <v>53.783999999999999</v>
      </c>
      <c r="D6794" s="1">
        <f t="shared" si="106"/>
        <v>3.5004401374666688E-3</v>
      </c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7"/>
      <c r="V6794" s="8"/>
      <c r="W6794" s="8"/>
      <c r="X6794" s="1"/>
    </row>
    <row r="6795" spans="1:24">
      <c r="A6795" s="7">
        <v>44976.500000037777</v>
      </c>
      <c r="B6795" s="8">
        <v>7.7949999999999999</v>
      </c>
      <c r="C6795" s="8">
        <v>53.856999999999999</v>
      </c>
      <c r="D6795" s="1">
        <f t="shared" si="106"/>
        <v>3.5172597704329392E-3</v>
      </c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7"/>
      <c r="V6795" s="8"/>
      <c r="W6795" s="8"/>
      <c r="X6795" s="1"/>
    </row>
    <row r="6796" spans="1:24">
      <c r="A6796" s="7">
        <v>44976.520833371113</v>
      </c>
      <c r="B6796" s="8">
        <v>7.82</v>
      </c>
      <c r="C6796" s="8">
        <v>54.052999999999997</v>
      </c>
      <c r="D6796" s="1">
        <f t="shared" si="106"/>
        <v>3.536189535851096E-3</v>
      </c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7"/>
      <c r="V6796" s="8"/>
      <c r="W6796" s="8"/>
      <c r="X6796" s="1"/>
    </row>
    <row r="6797" spans="1:24">
      <c r="A6797" s="7">
        <v>44976.541666704448</v>
      </c>
      <c r="B6797" s="8">
        <v>7.8949999999999996</v>
      </c>
      <c r="C6797" s="8">
        <v>54.076999999999998</v>
      </c>
      <c r="D6797" s="1">
        <f t="shared" si="106"/>
        <v>3.5560027980751259E-3</v>
      </c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7"/>
      <c r="V6797" s="8"/>
      <c r="W6797" s="8"/>
      <c r="X6797" s="1"/>
    </row>
    <row r="6798" spans="1:24">
      <c r="A6798" s="7">
        <v>44976.562500037784</v>
      </c>
      <c r="B6798" s="8">
        <v>7.92</v>
      </c>
      <c r="C6798" s="8">
        <v>54.320999999999998</v>
      </c>
      <c r="D6798" s="1">
        <f t="shared" si="106"/>
        <v>3.5782643599914939E-3</v>
      </c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7"/>
      <c r="V6798" s="8"/>
      <c r="W6798" s="8"/>
      <c r="X6798" s="1"/>
    </row>
    <row r="6799" spans="1:24">
      <c r="A6799" s="7">
        <v>44976.58333337112</v>
      </c>
      <c r="B6799" s="8">
        <v>7.97</v>
      </c>
      <c r="C6799" s="8">
        <v>54.125999999999998</v>
      </c>
      <c r="D6799" s="1">
        <f t="shared" si="106"/>
        <v>3.5775778554130869E-3</v>
      </c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7"/>
      <c r="V6799" s="8"/>
      <c r="W6799" s="8"/>
      <c r="X6799" s="1"/>
    </row>
    <row r="6800" spans="1:24">
      <c r="A6800" s="7">
        <v>44976.604166704456</v>
      </c>
      <c r="B6800" s="8">
        <v>8.02</v>
      </c>
      <c r="C6800" s="8">
        <v>54.101999999999997</v>
      </c>
      <c r="D6800" s="1">
        <f t="shared" si="106"/>
        <v>3.5882464476178137E-3</v>
      </c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7"/>
      <c r="V6800" s="8"/>
      <c r="W6800" s="8"/>
      <c r="X6800" s="1"/>
    </row>
    <row r="6801" spans="1:24">
      <c r="A6801" s="7">
        <v>44976.625000037791</v>
      </c>
      <c r="B6801" s="8">
        <v>8.07</v>
      </c>
      <c r="C6801" s="8">
        <v>54.101999999999997</v>
      </c>
      <c r="D6801" s="1">
        <f t="shared" si="106"/>
        <v>3.6005478460731386E-3</v>
      </c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7"/>
      <c r="V6801" s="8"/>
      <c r="W6801" s="8"/>
      <c r="X6801" s="1"/>
    </row>
    <row r="6802" spans="1:24">
      <c r="A6802" s="7">
        <v>44976.645833371127</v>
      </c>
      <c r="B6802" s="8">
        <v>8.1199999999999992</v>
      </c>
      <c r="C6802" s="8">
        <v>54.271999999999998</v>
      </c>
      <c r="D6802" s="1">
        <f t="shared" si="106"/>
        <v>3.624305304895208E-3</v>
      </c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7"/>
      <c r="V6802" s="8"/>
      <c r="W6802" s="8"/>
      <c r="X6802" s="1"/>
    </row>
    <row r="6803" spans="1:24">
      <c r="A6803" s="7">
        <v>44976.666666704463</v>
      </c>
      <c r="B6803" s="8">
        <v>8.17</v>
      </c>
      <c r="C6803" s="8">
        <v>54.468000000000004</v>
      </c>
      <c r="D6803" s="1">
        <f t="shared" si="106"/>
        <v>3.649931915320777E-3</v>
      </c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7"/>
      <c r="V6803" s="8"/>
      <c r="W6803" s="8"/>
      <c r="X6803" s="1"/>
    </row>
    <row r="6804" spans="1:24">
      <c r="A6804" s="7">
        <v>44976.687500037799</v>
      </c>
      <c r="B6804" s="8">
        <v>8.2200000000000006</v>
      </c>
      <c r="C6804" s="8">
        <v>54.418999999999997</v>
      </c>
      <c r="D6804" s="1">
        <f t="shared" si="106"/>
        <v>3.6591167922732318E-3</v>
      </c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7"/>
      <c r="V6804" s="8"/>
      <c r="W6804" s="8"/>
      <c r="X6804" s="1"/>
    </row>
    <row r="6805" spans="1:24">
      <c r="A6805" s="7">
        <v>44976.708333371134</v>
      </c>
      <c r="B6805" s="8">
        <v>8.2449999999999992</v>
      </c>
      <c r="C6805" s="8">
        <v>54.320999999999998</v>
      </c>
      <c r="D6805" s="1">
        <f t="shared" si="106"/>
        <v>3.6587352637700082E-3</v>
      </c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7"/>
      <c r="V6805" s="8"/>
      <c r="W6805" s="8"/>
      <c r="X6805" s="1"/>
    </row>
    <row r="6806" spans="1:24">
      <c r="A6806" s="7">
        <v>44976.72916670447</v>
      </c>
      <c r="B6806" s="8">
        <v>8.2949999999999999</v>
      </c>
      <c r="C6806" s="8">
        <v>54.320999999999998</v>
      </c>
      <c r="D6806" s="1">
        <f t="shared" si="106"/>
        <v>3.6712570565683475E-3</v>
      </c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7"/>
      <c r="V6806" s="8"/>
      <c r="W6806" s="8"/>
      <c r="X6806" s="1"/>
    </row>
    <row r="6807" spans="1:24">
      <c r="A6807" s="7">
        <v>44976.750000037806</v>
      </c>
      <c r="B6807" s="8">
        <v>8.3190000000000008</v>
      </c>
      <c r="C6807" s="8">
        <v>54.174999999999997</v>
      </c>
      <c r="D6807" s="1">
        <f t="shared" si="106"/>
        <v>3.667339229340553E-3</v>
      </c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7"/>
      <c r="V6807" s="8"/>
      <c r="W6807" s="8"/>
      <c r="X6807" s="1"/>
    </row>
    <row r="6808" spans="1:24">
      <c r="A6808" s="7">
        <v>44976.770833371142</v>
      </c>
      <c r="B6808" s="8">
        <v>8.3439999999999994</v>
      </c>
      <c r="C6808" s="8">
        <v>54.101999999999997</v>
      </c>
      <c r="D6808" s="1">
        <f t="shared" si="106"/>
        <v>3.668627121442611E-3</v>
      </c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7"/>
      <c r="V6808" s="8"/>
      <c r="W6808" s="8"/>
      <c r="X6808" s="1"/>
    </row>
    <row r="6809" spans="1:24">
      <c r="A6809" s="7">
        <v>44976.791666704477</v>
      </c>
      <c r="B6809" s="8">
        <v>8.3689999999999998</v>
      </c>
      <c r="C6809" s="8">
        <v>54.076999999999998</v>
      </c>
      <c r="D6809" s="1">
        <f t="shared" si="106"/>
        <v>3.6731871339154526E-3</v>
      </c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7"/>
      <c r="V6809" s="8"/>
      <c r="W6809" s="8"/>
      <c r="X6809" s="1"/>
    </row>
    <row r="6810" spans="1:24">
      <c r="A6810" s="7">
        <v>44976.812500037813</v>
      </c>
      <c r="B6810" s="8">
        <v>8.3940000000000001</v>
      </c>
      <c r="C6810" s="8">
        <v>53.978999999999999</v>
      </c>
      <c r="D6810" s="1">
        <f t="shared" si="106"/>
        <v>3.6727544779124083E-3</v>
      </c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7"/>
      <c r="V6810" s="8"/>
      <c r="W6810" s="8"/>
      <c r="X6810" s="1"/>
    </row>
    <row r="6811" spans="1:24">
      <c r="A6811" s="7">
        <v>44976.833333371149</v>
      </c>
      <c r="B6811" s="8">
        <v>8.4190000000000005</v>
      </c>
      <c r="C6811" s="8">
        <v>54.027999999999999</v>
      </c>
      <c r="D6811" s="1">
        <f t="shared" si="106"/>
        <v>3.6823866732035907E-3</v>
      </c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7"/>
      <c r="V6811" s="8"/>
      <c r="W6811" s="8"/>
      <c r="X6811" s="1"/>
    </row>
    <row r="6812" spans="1:24">
      <c r="A6812" s="7">
        <v>44976.854166704485</v>
      </c>
      <c r="B6812" s="8">
        <v>8.4440000000000008</v>
      </c>
      <c r="C6812" s="8">
        <v>54.125999999999998</v>
      </c>
      <c r="D6812" s="1">
        <f t="shared" si="106"/>
        <v>3.6954052506582673E-3</v>
      </c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7"/>
      <c r="V6812" s="8"/>
      <c r="W6812" s="8"/>
      <c r="X6812" s="1"/>
    </row>
    <row r="6813" spans="1:24">
      <c r="A6813" s="7">
        <v>44976.87500003782</v>
      </c>
      <c r="B6813" s="8">
        <v>8.4689999999999994</v>
      </c>
      <c r="C6813" s="8">
        <v>54.052999999999997</v>
      </c>
      <c r="D6813" s="1">
        <f t="shared" si="106"/>
        <v>3.696692188620477E-3</v>
      </c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7"/>
      <c r="V6813" s="8"/>
      <c r="W6813" s="8"/>
      <c r="X6813" s="1"/>
    </row>
    <row r="6814" spans="1:24">
      <c r="A6814" s="7">
        <v>44976.895833371156</v>
      </c>
      <c r="B6814" s="8">
        <v>8.4939999999999998</v>
      </c>
      <c r="C6814" s="8">
        <v>53.978999999999999</v>
      </c>
      <c r="D6814" s="1">
        <f t="shared" si="106"/>
        <v>3.6979026142797524E-3</v>
      </c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7"/>
      <c r="V6814" s="8"/>
      <c r="W6814" s="8"/>
      <c r="X6814" s="1"/>
    </row>
    <row r="6815" spans="1:24">
      <c r="A6815" s="7">
        <v>44976.916666704492</v>
      </c>
      <c r="B6815" s="8">
        <v>8.5190000000000001</v>
      </c>
      <c r="C6815" s="8">
        <v>54.052999999999997</v>
      </c>
      <c r="D6815" s="1">
        <f t="shared" si="106"/>
        <v>3.7093219028378186E-3</v>
      </c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7"/>
      <c r="V6815" s="8"/>
      <c r="W6815" s="8"/>
      <c r="X6815" s="1"/>
    </row>
    <row r="6816" spans="1:24">
      <c r="A6816" s="7">
        <v>44976.937500037828</v>
      </c>
      <c r="B6816" s="8">
        <v>8.5429999999999993</v>
      </c>
      <c r="C6816" s="8">
        <v>53.954999999999998</v>
      </c>
      <c r="D6816" s="1">
        <f t="shared" si="106"/>
        <v>3.7086214585543447E-3</v>
      </c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7"/>
      <c r="V6816" s="8"/>
      <c r="W6816" s="8"/>
      <c r="X6816" s="1"/>
    </row>
    <row r="6817" spans="1:24">
      <c r="A6817" s="7">
        <v>44976.958333371163</v>
      </c>
      <c r="B6817" s="8">
        <v>8.5429999999999993</v>
      </c>
      <c r="C6817" s="8">
        <v>53.930999999999997</v>
      </c>
      <c r="D6817" s="1">
        <f t="shared" si="106"/>
        <v>3.7069619761411141E-3</v>
      </c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7"/>
      <c r="V6817" s="8"/>
      <c r="W6817" s="8"/>
      <c r="X6817" s="1"/>
    </row>
    <row r="6818" spans="1:24">
      <c r="A6818" s="7">
        <v>44976.979166704499</v>
      </c>
      <c r="B6818" s="8">
        <v>8.5429999999999993</v>
      </c>
      <c r="C6818" s="8">
        <v>53.856999999999999</v>
      </c>
      <c r="D6818" s="1">
        <f t="shared" si="106"/>
        <v>3.701845294112461E-3</v>
      </c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7"/>
      <c r="V6818" s="8"/>
      <c r="W6818" s="8"/>
      <c r="X6818" s="1"/>
    </row>
    <row r="6819" spans="1:24">
      <c r="A6819" s="7">
        <v>44977.000000037835</v>
      </c>
      <c r="B6819" s="8">
        <v>8.5679999999999996</v>
      </c>
      <c r="C6819" s="8">
        <v>53.832999999999998</v>
      </c>
      <c r="D6819" s="1">
        <f t="shared" si="106"/>
        <v>3.7064981704300884E-3</v>
      </c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7"/>
      <c r="V6819" s="8"/>
      <c r="W6819" s="8"/>
      <c r="X6819" s="1"/>
    </row>
    <row r="6820" spans="1:24">
      <c r="A6820" s="7">
        <v>44977.020833371171</v>
      </c>
      <c r="B6820" s="8">
        <v>8.5679999999999996</v>
      </c>
      <c r="C6820" s="8">
        <v>53.783999999999999</v>
      </c>
      <c r="D6820" s="1">
        <f t="shared" si="106"/>
        <v>3.7031043472446398E-3</v>
      </c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7"/>
      <c r="V6820" s="8"/>
      <c r="W6820" s="8"/>
      <c r="X6820" s="1"/>
    </row>
    <row r="6821" spans="1:24">
      <c r="A6821" s="7">
        <v>44977.041666704506</v>
      </c>
      <c r="B6821" s="8">
        <v>8.593</v>
      </c>
      <c r="C6821" s="8">
        <v>53.734999999999999</v>
      </c>
      <c r="D6821" s="1">
        <f t="shared" si="106"/>
        <v>3.7060208020910598E-3</v>
      </c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7"/>
      <c r="V6821" s="8"/>
      <c r="W6821" s="8"/>
      <c r="X6821" s="1"/>
    </row>
    <row r="6822" spans="1:24">
      <c r="A6822" s="7">
        <v>44977.062500037842</v>
      </c>
      <c r="B6822" s="8">
        <v>8.593</v>
      </c>
      <c r="C6822" s="8">
        <v>53.710999999999999</v>
      </c>
      <c r="D6822" s="1">
        <f t="shared" si="106"/>
        <v>3.7043557008874192E-3</v>
      </c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7"/>
      <c r="V6822" s="8"/>
      <c r="W6822" s="8"/>
      <c r="X6822" s="1"/>
    </row>
    <row r="6823" spans="1:24">
      <c r="A6823" s="7">
        <v>44977.083333371178</v>
      </c>
      <c r="B6823" s="8">
        <v>8.593</v>
      </c>
      <c r="C6823" s="8">
        <v>53.613</v>
      </c>
      <c r="D6823" s="1">
        <f t="shared" si="106"/>
        <v>3.6975566296141888E-3</v>
      </c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7"/>
      <c r="V6823" s="8"/>
      <c r="W6823" s="8"/>
      <c r="X6823" s="1"/>
    </row>
    <row r="6824" spans="1:24">
      <c r="A6824" s="7">
        <v>44977.104166704514</v>
      </c>
      <c r="B6824" s="8">
        <v>8.593</v>
      </c>
      <c r="C6824" s="8">
        <v>53.588999999999999</v>
      </c>
      <c r="D6824" s="1">
        <f t="shared" si="106"/>
        <v>3.6958915734591467E-3</v>
      </c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7"/>
      <c r="V6824" s="8"/>
      <c r="W6824" s="8"/>
      <c r="X6824" s="1"/>
    </row>
    <row r="6825" spans="1:24">
      <c r="A6825" s="7">
        <v>44977.12500003785</v>
      </c>
      <c r="B6825" s="8">
        <v>8.593</v>
      </c>
      <c r="C6825" s="8">
        <v>53.564</v>
      </c>
      <c r="D6825" s="1">
        <f t="shared" si="106"/>
        <v>3.6941571493876706E-3</v>
      </c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7"/>
      <c r="V6825" s="8"/>
      <c r="W6825" s="8"/>
      <c r="X6825" s="1"/>
    </row>
    <row r="6826" spans="1:24">
      <c r="A6826" s="7">
        <v>44977.145833371185</v>
      </c>
      <c r="B6826" s="8">
        <v>8.593</v>
      </c>
      <c r="C6826" s="8">
        <v>53.54</v>
      </c>
      <c r="D6826" s="1">
        <f t="shared" si="106"/>
        <v>3.6924921113254037E-3</v>
      </c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7"/>
      <c r="V6826" s="8"/>
      <c r="W6826" s="8"/>
      <c r="X6826" s="1"/>
    </row>
    <row r="6827" spans="1:24">
      <c r="A6827" s="7">
        <v>44977.166666704521</v>
      </c>
      <c r="B6827" s="8">
        <v>8.5679999999999996</v>
      </c>
      <c r="C6827" s="8">
        <v>53.491</v>
      </c>
      <c r="D6827" s="1">
        <f t="shared" si="106"/>
        <v>3.6828114380666466E-3</v>
      </c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7"/>
      <c r="V6827" s="8"/>
      <c r="W6827" s="8"/>
      <c r="X6827" s="1"/>
    </row>
    <row r="6828" spans="1:24">
      <c r="A6828" s="7">
        <v>44977.187500037857</v>
      </c>
      <c r="B6828" s="8">
        <v>8.5679999999999996</v>
      </c>
      <c r="C6828" s="8">
        <v>53.54</v>
      </c>
      <c r="D6828" s="1">
        <f t="shared" si="106"/>
        <v>3.6862050411169702E-3</v>
      </c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7"/>
      <c r="V6828" s="8"/>
      <c r="W6828" s="8"/>
      <c r="X6828" s="1"/>
    </row>
    <row r="6829" spans="1:24">
      <c r="A6829" s="7">
        <v>44977.208333371193</v>
      </c>
      <c r="B6829" s="8">
        <v>8.5429999999999993</v>
      </c>
      <c r="C6829" s="8">
        <v>53.564</v>
      </c>
      <c r="D6829" s="1">
        <f t="shared" si="106"/>
        <v>3.6815868206561365E-3</v>
      </c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7"/>
      <c r="V6829" s="8"/>
      <c r="W6829" s="8"/>
      <c r="X6829" s="1"/>
    </row>
    <row r="6830" spans="1:24">
      <c r="A6830" s="7">
        <v>44977.229166704528</v>
      </c>
      <c r="B6830" s="8">
        <v>8.5429999999999993</v>
      </c>
      <c r="C6830" s="8">
        <v>53.637999999999998</v>
      </c>
      <c r="D6830" s="1">
        <f t="shared" si="106"/>
        <v>3.6867031713611297E-3</v>
      </c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7"/>
      <c r="V6830" s="8"/>
      <c r="W6830" s="8"/>
      <c r="X6830" s="1"/>
    </row>
    <row r="6831" spans="1:24">
      <c r="A6831" s="7">
        <v>44977.250000037864</v>
      </c>
      <c r="B6831" s="8">
        <v>8.5190000000000001</v>
      </c>
      <c r="C6831" s="8">
        <v>53.637999999999998</v>
      </c>
      <c r="D6831" s="1">
        <f t="shared" si="106"/>
        <v>3.6806745053328841E-3</v>
      </c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7"/>
      <c r="V6831" s="8"/>
      <c r="W6831" s="8"/>
      <c r="X6831" s="1"/>
    </row>
    <row r="6832" spans="1:24">
      <c r="A6832" s="7">
        <v>44977.2708333712</v>
      </c>
      <c r="B6832" s="8">
        <v>8.4939999999999998</v>
      </c>
      <c r="C6832" s="8">
        <v>53.686999999999998</v>
      </c>
      <c r="D6832" s="1">
        <f t="shared" si="106"/>
        <v>3.6777804896745035E-3</v>
      </c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7"/>
      <c r="V6832" s="8"/>
      <c r="W6832" s="8"/>
      <c r="X6832" s="1"/>
    </row>
    <row r="6833" spans="1:24">
      <c r="A6833" s="7">
        <v>44977.291666704536</v>
      </c>
      <c r="B6833" s="8">
        <v>8.4689999999999994</v>
      </c>
      <c r="C6833" s="8">
        <v>53.686999999999998</v>
      </c>
      <c r="D6833" s="1">
        <f t="shared" si="106"/>
        <v>3.6715136470832181E-3</v>
      </c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7"/>
      <c r="V6833" s="8"/>
      <c r="W6833" s="8"/>
      <c r="X6833" s="1"/>
    </row>
    <row r="6834" spans="1:24">
      <c r="A6834" s="7">
        <v>44977.312500037871</v>
      </c>
      <c r="B6834" s="8">
        <v>8.4689999999999994</v>
      </c>
      <c r="C6834" s="8">
        <v>53.734999999999999</v>
      </c>
      <c r="D6834" s="1">
        <f t="shared" si="106"/>
        <v>3.6748156354382408E-3</v>
      </c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7"/>
      <c r="V6834" s="8"/>
      <c r="W6834" s="8"/>
      <c r="X6834" s="1"/>
    </row>
    <row r="6835" spans="1:24">
      <c r="A6835" s="7">
        <v>44977.333333371207</v>
      </c>
      <c r="B6835" s="8">
        <v>8.4440000000000008</v>
      </c>
      <c r="C6835" s="8">
        <v>53.734999999999999</v>
      </c>
      <c r="D6835" s="1">
        <f t="shared" si="106"/>
        <v>3.6685526200237926E-3</v>
      </c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7"/>
      <c r="V6835" s="8"/>
      <c r="W6835" s="8"/>
      <c r="X6835" s="1"/>
    </row>
    <row r="6836" spans="1:24">
      <c r="A6836" s="7">
        <v>44977.354166704543</v>
      </c>
      <c r="B6836" s="8">
        <v>8.3940000000000001</v>
      </c>
      <c r="C6836" s="8">
        <v>53.76</v>
      </c>
      <c r="D6836" s="1">
        <f t="shared" si="106"/>
        <v>3.6577659965572593E-3</v>
      </c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7"/>
      <c r="V6836" s="8"/>
      <c r="W6836" s="8"/>
      <c r="X6836" s="1"/>
    </row>
    <row r="6837" spans="1:24">
      <c r="A6837" s="7">
        <v>44977.375000037879</v>
      </c>
      <c r="B6837" s="8">
        <v>8.3689999999999998</v>
      </c>
      <c r="C6837" s="8">
        <v>53.734999999999999</v>
      </c>
      <c r="D6837" s="1">
        <f t="shared" si="106"/>
        <v>3.6498204270935851E-3</v>
      </c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7"/>
      <c r="V6837" s="8"/>
      <c r="W6837" s="8"/>
      <c r="X6837" s="1"/>
    </row>
    <row r="6838" spans="1:24">
      <c r="A6838" s="7">
        <v>44977.395833371214</v>
      </c>
      <c r="B6838" s="8">
        <v>8.3439999999999994</v>
      </c>
      <c r="C6838" s="8">
        <v>53.783999999999999</v>
      </c>
      <c r="D6838" s="1">
        <f t="shared" si="106"/>
        <v>3.6469372833311852E-3</v>
      </c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7"/>
      <c r="V6838" s="8"/>
      <c r="W6838" s="8"/>
      <c r="X6838" s="1"/>
    </row>
    <row r="6839" spans="1:24">
      <c r="A6839" s="7">
        <v>44977.41666670455</v>
      </c>
      <c r="B6839" s="8">
        <v>8.3190000000000008</v>
      </c>
      <c r="C6839" s="8">
        <v>53.905999999999999</v>
      </c>
      <c r="D6839" s="1">
        <f t="shared" si="106"/>
        <v>3.6490226306671353E-3</v>
      </c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7"/>
      <c r="V6839" s="8"/>
      <c r="W6839" s="8"/>
      <c r="X6839" s="1"/>
    </row>
    <row r="6840" spans="1:24">
      <c r="A6840" s="7">
        <v>44977.437500037886</v>
      </c>
      <c r="B6840" s="8">
        <v>8.2949999999999999</v>
      </c>
      <c r="C6840" s="8">
        <v>54.003999999999998</v>
      </c>
      <c r="D6840" s="1">
        <f t="shared" si="106"/>
        <v>3.6497070621966895E-3</v>
      </c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7"/>
      <c r="V6840" s="8"/>
      <c r="W6840" s="8"/>
      <c r="X6840" s="1"/>
    </row>
    <row r="6841" spans="1:24">
      <c r="A6841" s="7">
        <v>44977.458333371222</v>
      </c>
      <c r="B6841" s="8">
        <v>8.2949999999999999</v>
      </c>
      <c r="C6841" s="8">
        <v>54.101999999999997</v>
      </c>
      <c r="D6841" s="1">
        <f t="shared" si="106"/>
        <v>3.6563690470396816E-3</v>
      </c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7"/>
      <c r="V6841" s="8"/>
      <c r="W6841" s="8"/>
      <c r="X6841" s="1"/>
    </row>
    <row r="6842" spans="1:24">
      <c r="A6842" s="7">
        <v>44977.479166704557</v>
      </c>
      <c r="B6842" s="8">
        <v>8.2949999999999999</v>
      </c>
      <c r="C6842" s="8">
        <v>54.223999999999997</v>
      </c>
      <c r="D6842" s="1">
        <f t="shared" si="106"/>
        <v>3.6646627366243574E-3</v>
      </c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7"/>
      <c r="V6842" s="8"/>
      <c r="W6842" s="8"/>
      <c r="X6842" s="1"/>
    </row>
    <row r="6843" spans="1:24">
      <c r="A6843" s="7">
        <v>44977.500000037893</v>
      </c>
      <c r="B6843" s="8">
        <v>8.2949999999999999</v>
      </c>
      <c r="C6843" s="8">
        <v>54.37</v>
      </c>
      <c r="D6843" s="1">
        <f t="shared" si="106"/>
        <v>3.674588260725537E-3</v>
      </c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7"/>
      <c r="V6843" s="8"/>
      <c r="W6843" s="8"/>
      <c r="X6843" s="1"/>
    </row>
    <row r="6844" spans="1:24">
      <c r="A6844" s="7">
        <v>44977.520833371229</v>
      </c>
      <c r="B6844" s="8">
        <v>8.2949999999999999</v>
      </c>
      <c r="C6844" s="8">
        <v>54.418999999999997</v>
      </c>
      <c r="D6844" s="1">
        <f t="shared" si="106"/>
        <v>3.6779195003549653E-3</v>
      </c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7"/>
      <c r="V6844" s="8"/>
      <c r="W6844" s="8"/>
      <c r="X6844" s="1"/>
    </row>
    <row r="6845" spans="1:24">
      <c r="A6845" s="7">
        <v>44977.541666704565</v>
      </c>
      <c r="B6845" s="8">
        <v>8.2949999999999999</v>
      </c>
      <c r="C6845" s="8">
        <v>54.418999999999997</v>
      </c>
      <c r="D6845" s="1">
        <f t="shared" si="106"/>
        <v>3.6779195003549653E-3</v>
      </c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7"/>
      <c r="V6845" s="8"/>
      <c r="W6845" s="8"/>
      <c r="X6845" s="1"/>
    </row>
    <row r="6846" spans="1:24">
      <c r="A6846" s="7">
        <v>44977.5625000379</v>
      </c>
      <c r="B6846" s="8">
        <v>8.3439999999999994</v>
      </c>
      <c r="C6846" s="8">
        <v>54.395000000000003</v>
      </c>
      <c r="D6846" s="1">
        <f t="shared" si="106"/>
        <v>3.6886131148277895E-3</v>
      </c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7"/>
      <c r="V6846" s="8"/>
      <c r="W6846" s="8"/>
      <c r="X6846" s="1"/>
    </row>
    <row r="6847" spans="1:24">
      <c r="A6847" s="7">
        <v>44977.583333371236</v>
      </c>
      <c r="B6847" s="8">
        <v>8.3689999999999998</v>
      </c>
      <c r="C6847" s="8">
        <v>54.345999999999997</v>
      </c>
      <c r="D6847" s="1">
        <f t="shared" si="106"/>
        <v>3.691567436693128E-3</v>
      </c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7"/>
      <c r="V6847" s="8"/>
      <c r="W6847" s="8"/>
      <c r="X6847" s="1"/>
    </row>
    <row r="6848" spans="1:24">
      <c r="A6848" s="7">
        <v>44977.604166704572</v>
      </c>
      <c r="B6848" s="8">
        <v>8.4190000000000005</v>
      </c>
      <c r="C6848" s="8">
        <v>54.345999999999997</v>
      </c>
      <c r="D6848" s="1">
        <f t="shared" si="106"/>
        <v>3.7041896753350965E-3</v>
      </c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7"/>
      <c r="V6848" s="8"/>
      <c r="W6848" s="8"/>
      <c r="X6848" s="1"/>
    </row>
    <row r="6849" spans="1:24">
      <c r="A6849" s="7">
        <v>44977.625000037908</v>
      </c>
      <c r="B6849" s="8">
        <v>8.4689999999999994</v>
      </c>
      <c r="C6849" s="8">
        <v>54.296999999999997</v>
      </c>
      <c r="D6849" s="1">
        <f t="shared" si="106"/>
        <v>3.7134790088373813E-3</v>
      </c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7"/>
      <c r="V6849" s="8"/>
      <c r="W6849" s="8"/>
      <c r="X6849" s="1"/>
    </row>
    <row r="6850" spans="1:24">
      <c r="A6850" s="7">
        <v>44977.645833371243</v>
      </c>
      <c r="B6850" s="8">
        <v>8.4939999999999998</v>
      </c>
      <c r="C6850" s="8">
        <v>54.271999999999998</v>
      </c>
      <c r="D6850" s="1">
        <f t="shared" si="106"/>
        <v>3.7180949512449868E-3</v>
      </c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7"/>
      <c r="V6850" s="8"/>
      <c r="W6850" s="8"/>
      <c r="X6850" s="1"/>
    </row>
    <row r="6851" spans="1:24">
      <c r="A6851" s="7">
        <v>44977.666666704579</v>
      </c>
      <c r="B6851" s="8">
        <v>8.5429999999999993</v>
      </c>
      <c r="C6851" s="8">
        <v>54.271999999999998</v>
      </c>
      <c r="D6851" s="1">
        <f t="shared" ref="D6851:D6914" si="107">0.622*(C6851*10^(2+10.79574*(1-273.16/(B6851+273.16))-5.028*LOG((273.16+B6851)/273.16,10)+1.50475*10^(-4)*(1-10^(-8.2969*((273.16+B6851)/273.16-1)))+0.42873*10^(-3)*(10^(4.76955*(1-273.16/(273.16+B6851)))-1)+0.78614)/100/(101325-C6851*10^(2+10.79574*(1-273.16/(B6851+273.16))-5.028*LOG((273.16+B6851)/273.16,10)+1.50475*10^(-4)*(1-10^(-8.2969*((273.16+B6851)/273.16-1)))+0.42873*10^(-3)*(10^(4.76955*(1-273.16/(273.16+B6851)))-1)+0.78614)/100))</f>
        <v>3.7305412814303243E-3</v>
      </c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7"/>
      <c r="V6851" s="8"/>
      <c r="W6851" s="8"/>
      <c r="X6851" s="1"/>
    </row>
    <row r="6852" spans="1:24">
      <c r="A6852" s="7">
        <v>44977.687500037915</v>
      </c>
      <c r="B6852" s="8">
        <v>8.593</v>
      </c>
      <c r="C6852" s="8">
        <v>54.223999999999997</v>
      </c>
      <c r="D6852" s="1">
        <f t="shared" si="107"/>
        <v>3.7399491690355596E-3</v>
      </c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7"/>
      <c r="V6852" s="8"/>
      <c r="W6852" s="8"/>
      <c r="X6852" s="1"/>
    </row>
    <row r="6853" spans="1:24">
      <c r="A6853" s="7">
        <v>44977.708333371251</v>
      </c>
      <c r="B6853" s="8">
        <v>8.6430000000000007</v>
      </c>
      <c r="C6853" s="8">
        <v>54.101999999999997</v>
      </c>
      <c r="D6853" s="1">
        <f t="shared" si="107"/>
        <v>3.7442206800731349E-3</v>
      </c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7"/>
      <c r="V6853" s="8"/>
      <c r="W6853" s="8"/>
      <c r="X6853" s="1"/>
    </row>
    <row r="6854" spans="1:24">
      <c r="A6854" s="7">
        <v>44977.729166704587</v>
      </c>
      <c r="B6854" s="8">
        <v>8.6929999999999996</v>
      </c>
      <c r="C6854" s="8">
        <v>54.101999999999997</v>
      </c>
      <c r="D6854" s="1">
        <f t="shared" si="107"/>
        <v>3.7569958865865155E-3</v>
      </c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7"/>
      <c r="V6854" s="8"/>
      <c r="W6854" s="8"/>
      <c r="X6854" s="1"/>
    </row>
    <row r="6855" spans="1:24">
      <c r="A6855" s="7">
        <v>44977.750000037922</v>
      </c>
      <c r="B6855" s="8">
        <v>8.7420000000000009</v>
      </c>
      <c r="C6855" s="8">
        <v>54.052999999999997</v>
      </c>
      <c r="D6855" s="1">
        <f t="shared" si="107"/>
        <v>3.7661183985832681E-3</v>
      </c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7"/>
      <c r="V6855" s="8"/>
      <c r="W6855" s="8"/>
      <c r="X6855" s="1"/>
    </row>
    <row r="6856" spans="1:24">
      <c r="A6856" s="7">
        <v>44977.770833371258</v>
      </c>
      <c r="B6856" s="8">
        <v>8.7919999999999998</v>
      </c>
      <c r="C6856" s="8">
        <v>53.978999999999999</v>
      </c>
      <c r="D6856" s="1">
        <f t="shared" si="107"/>
        <v>3.7737536797735889E-3</v>
      </c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7"/>
      <c r="V6856" s="8"/>
      <c r="W6856" s="8"/>
      <c r="X6856" s="1"/>
    </row>
    <row r="6857" spans="1:24">
      <c r="A6857" s="7">
        <v>44977.791666704594</v>
      </c>
      <c r="B6857" s="8">
        <v>8.8170000000000002</v>
      </c>
      <c r="C6857" s="8">
        <v>53.954999999999998</v>
      </c>
      <c r="D6857" s="1">
        <f t="shared" si="107"/>
        <v>3.7784884737108765E-3</v>
      </c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7"/>
      <c r="V6857" s="8"/>
      <c r="W6857" s="8"/>
      <c r="X6857" s="1"/>
    </row>
    <row r="6858" spans="1:24">
      <c r="A6858" s="7">
        <v>44977.81250003793</v>
      </c>
      <c r="B6858" s="8">
        <v>8.8409999999999993</v>
      </c>
      <c r="C6858" s="8">
        <v>53.905999999999999</v>
      </c>
      <c r="D6858" s="1">
        <f t="shared" si="107"/>
        <v>3.7812055530176266E-3</v>
      </c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7"/>
      <c r="V6858" s="8"/>
      <c r="W6858" s="8"/>
      <c r="X6858" s="1"/>
    </row>
    <row r="6859" spans="1:24">
      <c r="A6859" s="7">
        <v>44977.833333371265</v>
      </c>
      <c r="B6859" s="8">
        <v>8.8659999999999997</v>
      </c>
      <c r="C6859" s="8">
        <v>53.905999999999999</v>
      </c>
      <c r="D6859" s="1">
        <f t="shared" si="107"/>
        <v>3.7876415269581009E-3</v>
      </c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7"/>
      <c r="V6859" s="8"/>
      <c r="W6859" s="8"/>
      <c r="X6859" s="1"/>
    </row>
    <row r="6860" spans="1:24">
      <c r="A6860" s="7">
        <v>44977.854166704601</v>
      </c>
      <c r="B6860" s="8">
        <v>8.8659999999999997</v>
      </c>
      <c r="C6860" s="8">
        <v>53.881999999999998</v>
      </c>
      <c r="D6860" s="1">
        <f t="shared" si="107"/>
        <v>3.7859449310149139E-3</v>
      </c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7"/>
      <c r="V6860" s="8"/>
      <c r="W6860" s="8"/>
      <c r="X6860" s="1"/>
    </row>
    <row r="6861" spans="1:24">
      <c r="A6861" s="7">
        <v>44977.875000037937</v>
      </c>
      <c r="B6861" s="8">
        <v>8.8659999999999997</v>
      </c>
      <c r="C6861" s="8">
        <v>53.954999999999998</v>
      </c>
      <c r="D6861" s="1">
        <f t="shared" si="107"/>
        <v>3.7911054389068253E-3</v>
      </c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7"/>
      <c r="V6861" s="8"/>
      <c r="W6861" s="8"/>
      <c r="X6861" s="1"/>
    </row>
    <row r="6862" spans="1:24">
      <c r="A6862" s="7">
        <v>44977.895833371273</v>
      </c>
      <c r="B6862" s="8">
        <v>8.8659999999999997</v>
      </c>
      <c r="C6862" s="8">
        <v>53.978999999999999</v>
      </c>
      <c r="D6862" s="1">
        <f t="shared" si="107"/>
        <v>3.7928020628319277E-3</v>
      </c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7"/>
      <c r="V6862" s="8"/>
      <c r="W6862" s="8"/>
      <c r="X6862" s="1"/>
    </row>
    <row r="6863" spans="1:24">
      <c r="A6863" s="7">
        <v>44977.916666704608</v>
      </c>
      <c r="B6863" s="8">
        <v>8.8659999999999997</v>
      </c>
      <c r="C6863" s="8">
        <v>54.052999999999997</v>
      </c>
      <c r="D6863" s="1">
        <f t="shared" si="107"/>
        <v>3.7980333778479514E-3</v>
      </c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7"/>
      <c r="V6863" s="8"/>
      <c r="W6863" s="8"/>
      <c r="X6863" s="1"/>
    </row>
    <row r="6864" spans="1:24">
      <c r="A6864" s="7">
        <v>44977.937500037944</v>
      </c>
      <c r="B6864" s="8">
        <v>8.8409999999999993</v>
      </c>
      <c r="C6864" s="8">
        <v>54.076999999999998</v>
      </c>
      <c r="D6864" s="1">
        <f t="shared" si="107"/>
        <v>3.7932734000448993E-3</v>
      </c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7"/>
      <c r="V6864" s="8"/>
      <c r="W6864" s="8"/>
      <c r="X6864" s="1"/>
    </row>
    <row r="6865" spans="1:24">
      <c r="A6865" s="7">
        <v>44977.95833337128</v>
      </c>
      <c r="B6865" s="8">
        <v>8.8409999999999993</v>
      </c>
      <c r="C6865" s="8">
        <v>54.101999999999997</v>
      </c>
      <c r="D6865" s="1">
        <f t="shared" si="107"/>
        <v>3.7950377441638298E-3</v>
      </c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7"/>
      <c r="V6865" s="8"/>
      <c r="W6865" s="8"/>
      <c r="X6865" s="1"/>
    </row>
    <row r="6866" spans="1:24">
      <c r="A6866" s="7">
        <v>44977.979166704616</v>
      </c>
      <c r="B6866" s="8">
        <v>8.8170000000000002</v>
      </c>
      <c r="C6866" s="8">
        <v>54.101999999999997</v>
      </c>
      <c r="D6866" s="1">
        <f t="shared" si="107"/>
        <v>3.7888456453331848E-3</v>
      </c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7"/>
      <c r="V6866" s="8"/>
      <c r="W6866" s="8"/>
      <c r="X6866" s="1"/>
    </row>
    <row r="6867" spans="1:24">
      <c r="A6867" s="7">
        <v>44978.000000037951</v>
      </c>
      <c r="B6867" s="8">
        <v>8.7919999999999998</v>
      </c>
      <c r="C6867" s="8">
        <v>54.101999999999997</v>
      </c>
      <c r="D6867" s="1">
        <f t="shared" si="107"/>
        <v>3.7824050876908359E-3</v>
      </c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7"/>
      <c r="V6867" s="8"/>
      <c r="W6867" s="8"/>
      <c r="X6867" s="1"/>
    </row>
    <row r="6868" spans="1:24">
      <c r="A6868" s="7">
        <v>44978.020833371287</v>
      </c>
      <c r="B6868" s="8">
        <v>8.7669999999999995</v>
      </c>
      <c r="C6868" s="8">
        <v>54.125999999999998</v>
      </c>
      <c r="D6868" s="1">
        <f t="shared" si="107"/>
        <v>3.7776594775403814E-3</v>
      </c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7"/>
      <c r="V6868" s="8"/>
      <c r="W6868" s="8"/>
      <c r="X6868" s="1"/>
    </row>
    <row r="6869" spans="1:24">
      <c r="A6869" s="7">
        <v>44978.041666704623</v>
      </c>
      <c r="B6869" s="8">
        <v>8.7420000000000009</v>
      </c>
      <c r="C6869" s="8">
        <v>54.101999999999997</v>
      </c>
      <c r="D6869" s="1">
        <f t="shared" si="107"/>
        <v>3.76955314192588E-3</v>
      </c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7"/>
      <c r="V6869" s="8"/>
      <c r="W6869" s="8"/>
      <c r="X6869" s="1"/>
    </row>
    <row r="6870" spans="1:24">
      <c r="A6870" s="7">
        <v>44978.062500037959</v>
      </c>
      <c r="B6870" s="8">
        <v>8.7170000000000005</v>
      </c>
      <c r="C6870" s="8">
        <v>54.15</v>
      </c>
      <c r="D6870" s="1">
        <f t="shared" si="107"/>
        <v>3.7665006540398413E-3</v>
      </c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7"/>
      <c r="V6870" s="8"/>
      <c r="W6870" s="8"/>
      <c r="X6870" s="1"/>
    </row>
    <row r="6871" spans="1:24">
      <c r="A6871" s="7">
        <v>44978.083333371294</v>
      </c>
      <c r="B6871" s="8">
        <v>8.6679999999999993</v>
      </c>
      <c r="C6871" s="8">
        <v>54.125999999999998</v>
      </c>
      <c r="D6871" s="1">
        <f t="shared" si="107"/>
        <v>3.7522772804677558E-3</v>
      </c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7"/>
      <c r="V6871" s="8"/>
      <c r="W6871" s="8"/>
      <c r="X6871" s="1"/>
    </row>
    <row r="6872" spans="1:24">
      <c r="A6872" s="7">
        <v>44978.10416670463</v>
      </c>
      <c r="B6872" s="8">
        <v>8.6430000000000007</v>
      </c>
      <c r="C6872" s="8">
        <v>54.101999999999997</v>
      </c>
      <c r="D6872" s="1">
        <f t="shared" si="107"/>
        <v>3.7442206800731349E-3</v>
      </c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7"/>
      <c r="V6872" s="8"/>
      <c r="W6872" s="8"/>
      <c r="X6872" s="1"/>
    </row>
    <row r="6873" spans="1:24">
      <c r="A6873" s="7">
        <v>44978.125000037966</v>
      </c>
      <c r="B6873" s="8">
        <v>8.593</v>
      </c>
      <c r="C6873" s="8">
        <v>54.15</v>
      </c>
      <c r="D6873" s="1">
        <f t="shared" si="107"/>
        <v>3.7348145786646096E-3</v>
      </c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7"/>
      <c r="V6873" s="8"/>
      <c r="W6873" s="8"/>
      <c r="X6873" s="1"/>
    </row>
    <row r="6874" spans="1:24">
      <c r="A6874" s="7">
        <v>44978.145833371302</v>
      </c>
      <c r="B6874" s="8">
        <v>8.5429999999999993</v>
      </c>
      <c r="C6874" s="8">
        <v>54.174999999999997</v>
      </c>
      <c r="D6874" s="1">
        <f t="shared" si="107"/>
        <v>3.7238337908560223E-3</v>
      </c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7"/>
      <c r="V6874" s="8"/>
      <c r="W6874" s="8"/>
      <c r="X6874" s="1"/>
    </row>
    <row r="6875" spans="1:24">
      <c r="A6875" s="7">
        <v>44978.166666704637</v>
      </c>
      <c r="B6875" s="8">
        <v>8.4939999999999998</v>
      </c>
      <c r="C6875" s="8">
        <v>54.101999999999997</v>
      </c>
      <c r="D6875" s="1">
        <f t="shared" si="107"/>
        <v>3.7063791021401784E-3</v>
      </c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7"/>
      <c r="V6875" s="8"/>
      <c r="W6875" s="8"/>
      <c r="X6875" s="1"/>
    </row>
    <row r="6876" spans="1:24">
      <c r="A6876" s="7">
        <v>44978.187500037973</v>
      </c>
      <c r="B6876" s="8">
        <v>8.4190000000000005</v>
      </c>
      <c r="C6876" s="8">
        <v>54.125999999999998</v>
      </c>
      <c r="D6876" s="1">
        <f t="shared" si="107"/>
        <v>3.689105675401992E-3</v>
      </c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7"/>
      <c r="V6876" s="8"/>
      <c r="W6876" s="8"/>
      <c r="X6876" s="1"/>
    </row>
    <row r="6877" spans="1:24">
      <c r="A6877" s="7">
        <v>44978.208333371309</v>
      </c>
      <c r="B6877" s="8">
        <v>8.3689999999999998</v>
      </c>
      <c r="C6877" s="8">
        <v>54.101999999999997</v>
      </c>
      <c r="D6877" s="1">
        <f t="shared" si="107"/>
        <v>3.6748952949765294E-3</v>
      </c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7"/>
      <c r="V6877" s="8"/>
      <c r="W6877" s="8"/>
      <c r="X6877" s="1"/>
    </row>
    <row r="6878" spans="1:24">
      <c r="A6878" s="7">
        <v>44978.229166704645</v>
      </c>
      <c r="B6878" s="8">
        <v>8.3190000000000008</v>
      </c>
      <c r="C6878" s="8">
        <v>54.101999999999997</v>
      </c>
      <c r="D6878" s="1">
        <f t="shared" si="107"/>
        <v>3.6623684478338677E-3</v>
      </c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7"/>
      <c r="V6878" s="8"/>
      <c r="W6878" s="8"/>
      <c r="X6878" s="1"/>
    </row>
    <row r="6879" spans="1:24">
      <c r="A6879" s="7">
        <v>44978.25000003798</v>
      </c>
      <c r="B6879" s="8">
        <v>8.2449999999999992</v>
      </c>
      <c r="C6879" s="8">
        <v>54.076999999999998</v>
      </c>
      <c r="D6879" s="1">
        <f t="shared" si="107"/>
        <v>3.6422046602617455E-3</v>
      </c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7"/>
      <c r="V6879" s="8"/>
      <c r="W6879" s="8"/>
      <c r="X6879" s="1"/>
    </row>
    <row r="6880" spans="1:24">
      <c r="A6880" s="7">
        <v>44978.270833371316</v>
      </c>
      <c r="B6880" s="8">
        <v>8.17</v>
      </c>
      <c r="C6880" s="8">
        <v>54.052999999999997</v>
      </c>
      <c r="D6880" s="1">
        <f t="shared" si="107"/>
        <v>3.6219605908271212E-3</v>
      </c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7"/>
      <c r="V6880" s="8"/>
      <c r="W6880" s="8"/>
      <c r="X6880" s="1"/>
    </row>
    <row r="6881" spans="1:24">
      <c r="A6881" s="7">
        <v>44978.291666704652</v>
      </c>
      <c r="B6881" s="8">
        <v>8.0950000000000006</v>
      </c>
      <c r="C6881" s="8">
        <v>54.076999999999998</v>
      </c>
      <c r="D6881" s="1">
        <f t="shared" si="107"/>
        <v>3.60503629782404E-3</v>
      </c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7"/>
      <c r="V6881" s="8"/>
      <c r="W6881" s="8"/>
      <c r="X6881" s="1"/>
    </row>
    <row r="6882" spans="1:24">
      <c r="A6882" s="7">
        <v>44978.312500037988</v>
      </c>
      <c r="B6882" s="8">
        <v>8.0449999999999999</v>
      </c>
      <c r="C6882" s="8">
        <v>54.027999999999999</v>
      </c>
      <c r="D6882" s="1">
        <f t="shared" si="107"/>
        <v>3.5894477376227155E-3</v>
      </c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7"/>
      <c r="V6882" s="8"/>
      <c r="W6882" s="8"/>
      <c r="X6882" s="1"/>
    </row>
    <row r="6883" spans="1:24">
      <c r="A6883" s="7">
        <v>44978.333333371324</v>
      </c>
      <c r="B6883" s="8">
        <v>7.9450000000000003</v>
      </c>
      <c r="C6883" s="8">
        <v>54.027999999999999</v>
      </c>
      <c r="D6883" s="1">
        <f t="shared" si="107"/>
        <v>3.5649535570891145E-3</v>
      </c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7"/>
      <c r="V6883" s="8"/>
      <c r="W6883" s="8"/>
      <c r="X6883" s="1"/>
    </row>
    <row r="6884" spans="1:24">
      <c r="A6884" s="7">
        <v>44978.354166704659</v>
      </c>
      <c r="B6884" s="8">
        <v>7.8949999999999996</v>
      </c>
      <c r="C6884" s="8">
        <v>53.978999999999999</v>
      </c>
      <c r="D6884" s="1">
        <f t="shared" si="107"/>
        <v>3.5495217254073439E-3</v>
      </c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7"/>
      <c r="V6884" s="8"/>
      <c r="W6884" s="8"/>
      <c r="X6884" s="1"/>
    </row>
    <row r="6885" spans="1:24">
      <c r="A6885" s="7">
        <v>44978.375000037995</v>
      </c>
      <c r="B6885" s="8">
        <v>7.7949999999999999</v>
      </c>
      <c r="C6885" s="8">
        <v>53.954999999999998</v>
      </c>
      <c r="D6885" s="1">
        <f t="shared" si="107"/>
        <v>3.5236961514283167E-3</v>
      </c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7"/>
      <c r="V6885" s="8"/>
      <c r="W6885" s="8"/>
      <c r="X6885" s="1"/>
    </row>
    <row r="6886" spans="1:24">
      <c r="A6886" s="7">
        <v>44978.395833371331</v>
      </c>
      <c r="B6886" s="8">
        <v>7.72</v>
      </c>
      <c r="C6886" s="8">
        <v>53.905999999999999</v>
      </c>
      <c r="D6886" s="1">
        <f t="shared" si="107"/>
        <v>3.5024124172622008E-3</v>
      </c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7"/>
      <c r="V6886" s="8"/>
      <c r="W6886" s="8"/>
      <c r="X6886" s="1"/>
    </row>
    <row r="6887" spans="1:24">
      <c r="A6887" s="7">
        <v>44978.416666704667</v>
      </c>
      <c r="B6887" s="8">
        <v>7.67</v>
      </c>
      <c r="C6887" s="8">
        <v>53.783999999999999</v>
      </c>
      <c r="D6887" s="1">
        <f t="shared" si="107"/>
        <v>3.4824708053626729E-3</v>
      </c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7"/>
      <c r="V6887" s="8"/>
      <c r="W6887" s="8"/>
      <c r="X6887" s="1"/>
    </row>
    <row r="6888" spans="1:24">
      <c r="A6888" s="7">
        <v>44978.437500038002</v>
      </c>
      <c r="B6888" s="8">
        <v>7.5940000000000003</v>
      </c>
      <c r="C6888" s="8">
        <v>53.734999999999999</v>
      </c>
      <c r="D6888" s="1">
        <f t="shared" si="107"/>
        <v>3.4611717673997278E-3</v>
      </c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7"/>
      <c r="V6888" s="8"/>
      <c r="W6888" s="8"/>
      <c r="X6888" s="1"/>
    </row>
    <row r="6889" spans="1:24">
      <c r="A6889" s="7">
        <v>44978.458333371338</v>
      </c>
      <c r="B6889" s="8">
        <v>7.5439999999999996</v>
      </c>
      <c r="C6889" s="8">
        <v>53.710999999999999</v>
      </c>
      <c r="D6889" s="1">
        <f t="shared" si="107"/>
        <v>3.4477548172375506E-3</v>
      </c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7"/>
      <c r="V6889" s="8"/>
      <c r="W6889" s="8"/>
      <c r="X6889" s="1"/>
    </row>
    <row r="6890" spans="1:24">
      <c r="A6890" s="7">
        <v>44978.479166704674</v>
      </c>
      <c r="B6890" s="8">
        <v>7.4939999999999998</v>
      </c>
      <c r="C6890" s="8">
        <v>53.564</v>
      </c>
      <c r="D6890" s="1">
        <f t="shared" si="107"/>
        <v>3.426473009811633E-3</v>
      </c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7"/>
      <c r="V6890" s="8"/>
      <c r="W6890" s="8"/>
      <c r="X6890" s="1"/>
    </row>
    <row r="6891" spans="1:24">
      <c r="A6891" s="7">
        <v>44978.50000003801</v>
      </c>
      <c r="B6891" s="8">
        <v>7.444</v>
      </c>
      <c r="C6891" s="8">
        <v>53.466999999999999</v>
      </c>
      <c r="D6891" s="1">
        <f t="shared" si="107"/>
        <v>3.4084977161243975E-3</v>
      </c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7"/>
      <c r="V6891" s="8"/>
      <c r="W6891" s="8"/>
      <c r="X6891" s="1"/>
    </row>
    <row r="6892" spans="1:24">
      <c r="A6892" s="7">
        <v>44978.520833371345</v>
      </c>
      <c r="B6892" s="8">
        <v>7.444</v>
      </c>
      <c r="C6892" s="8">
        <v>53.32</v>
      </c>
      <c r="D6892" s="1">
        <f t="shared" si="107"/>
        <v>3.3990753196302798E-3</v>
      </c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7"/>
      <c r="V6892" s="8"/>
      <c r="W6892" s="8"/>
      <c r="X6892" s="1"/>
    </row>
    <row r="6893" spans="1:24">
      <c r="A6893" s="7">
        <v>44978.541666704681</v>
      </c>
      <c r="B6893" s="8">
        <v>7.4189999999999996</v>
      </c>
      <c r="C6893" s="8">
        <v>53.222999999999999</v>
      </c>
      <c r="D6893" s="1">
        <f t="shared" si="107"/>
        <v>3.3870303560495051E-3</v>
      </c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7"/>
      <c r="V6893" s="8"/>
      <c r="W6893" s="8"/>
      <c r="X6893" s="1"/>
    </row>
    <row r="6894" spans="1:24">
      <c r="A6894" s="7">
        <v>44978.562500038017</v>
      </c>
      <c r="B6894" s="8">
        <v>7.4189999999999996</v>
      </c>
      <c r="C6894" s="8">
        <v>53.149000000000001</v>
      </c>
      <c r="D6894" s="1">
        <f t="shared" si="107"/>
        <v>3.3822955013552538E-3</v>
      </c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7"/>
      <c r="V6894" s="8"/>
      <c r="W6894" s="8"/>
      <c r="X6894" s="1"/>
    </row>
    <row r="6895" spans="1:24">
      <c r="A6895" s="7">
        <v>44978.583333371353</v>
      </c>
      <c r="B6895" s="8">
        <v>7.4189999999999996</v>
      </c>
      <c r="C6895" s="8">
        <v>53.052</v>
      </c>
      <c r="D6895" s="1">
        <f t="shared" si="107"/>
        <v>3.3760891112180856E-3</v>
      </c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7"/>
      <c r="V6895" s="8"/>
      <c r="W6895" s="8"/>
      <c r="X6895" s="1"/>
    </row>
    <row r="6896" spans="1:24">
      <c r="A6896" s="7">
        <v>44978.604166704688</v>
      </c>
      <c r="B6896" s="8">
        <v>7.444</v>
      </c>
      <c r="C6896" s="8">
        <v>52.954000000000001</v>
      </c>
      <c r="D6896" s="1">
        <f t="shared" si="107"/>
        <v>3.3756167087051429E-3</v>
      </c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7"/>
      <c r="V6896" s="8"/>
      <c r="W6896" s="8"/>
      <c r="X6896" s="1"/>
    </row>
    <row r="6897" spans="1:24">
      <c r="A6897" s="7">
        <v>44978.625000038024</v>
      </c>
      <c r="B6897" s="8">
        <v>7.4690000000000003</v>
      </c>
      <c r="C6897" s="8">
        <v>52.93</v>
      </c>
      <c r="D6897" s="1">
        <f t="shared" si="107"/>
        <v>3.3798825462814952E-3</v>
      </c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7"/>
      <c r="V6897" s="8"/>
      <c r="W6897" s="8"/>
      <c r="X6897" s="1"/>
    </row>
    <row r="6898" spans="1:24">
      <c r="A6898" s="7">
        <v>44978.64583337136</v>
      </c>
      <c r="B6898" s="8">
        <v>7.4939999999999998</v>
      </c>
      <c r="C6898" s="8">
        <v>52.832000000000001</v>
      </c>
      <c r="D6898" s="1">
        <f t="shared" si="107"/>
        <v>3.3793927797156251E-3</v>
      </c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7"/>
      <c r="V6898" s="8"/>
      <c r="W6898" s="8"/>
      <c r="X6898" s="1"/>
    </row>
    <row r="6899" spans="1:24">
      <c r="A6899" s="7">
        <v>44978.666666704696</v>
      </c>
      <c r="B6899" s="8">
        <v>7.5190000000000001</v>
      </c>
      <c r="C6899" s="8">
        <v>52.686</v>
      </c>
      <c r="D6899" s="1">
        <f t="shared" si="107"/>
        <v>3.3757979726516908E-3</v>
      </c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7"/>
      <c r="V6899" s="8"/>
      <c r="W6899" s="8"/>
      <c r="X6899" s="1"/>
    </row>
    <row r="6900" spans="1:24">
      <c r="A6900" s="7">
        <v>44978.687500038031</v>
      </c>
      <c r="B6900" s="8">
        <v>7.5439999999999996</v>
      </c>
      <c r="C6900" s="8">
        <v>52.686</v>
      </c>
      <c r="D6900" s="1">
        <f t="shared" si="107"/>
        <v>3.3816014862761532E-3</v>
      </c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7"/>
      <c r="V6900" s="8"/>
      <c r="W6900" s="8"/>
      <c r="X6900" s="1"/>
    </row>
    <row r="6901" spans="1:24">
      <c r="A6901" s="7">
        <v>44978.708333371367</v>
      </c>
      <c r="B6901" s="8">
        <v>7.5940000000000003</v>
      </c>
      <c r="C6901" s="8">
        <v>52.588000000000001</v>
      </c>
      <c r="D6901" s="1">
        <f t="shared" si="107"/>
        <v>3.3868890633230427E-3</v>
      </c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7"/>
      <c r="V6901" s="8"/>
      <c r="W6901" s="8"/>
      <c r="X6901" s="1"/>
    </row>
    <row r="6902" spans="1:24">
      <c r="A6902" s="7">
        <v>44978.729166704703</v>
      </c>
      <c r="B6902" s="8">
        <v>7.6189999999999998</v>
      </c>
      <c r="C6902" s="8">
        <v>52.563000000000002</v>
      </c>
      <c r="D6902" s="1">
        <f t="shared" si="107"/>
        <v>3.3910865681345361E-3</v>
      </c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7"/>
      <c r="V6902" s="8"/>
      <c r="W6902" s="8"/>
      <c r="X6902" s="1"/>
    </row>
    <row r="6903" spans="1:24">
      <c r="A6903" s="7">
        <v>44978.750000038039</v>
      </c>
      <c r="B6903" s="8">
        <v>7.67</v>
      </c>
      <c r="C6903" s="8">
        <v>52.515000000000001</v>
      </c>
      <c r="D6903" s="1">
        <f t="shared" si="107"/>
        <v>3.3998549507726302E-3</v>
      </c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7"/>
      <c r="V6903" s="8"/>
      <c r="W6903" s="8"/>
      <c r="X6903" s="1"/>
    </row>
    <row r="6904" spans="1:24">
      <c r="A6904" s="7">
        <v>44978.770833371374</v>
      </c>
      <c r="B6904" s="8">
        <v>7.6950000000000003</v>
      </c>
      <c r="C6904" s="8">
        <v>52.515000000000001</v>
      </c>
      <c r="D6904" s="1">
        <f t="shared" si="107"/>
        <v>3.4056929473308762E-3</v>
      </c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7"/>
      <c r="V6904" s="8"/>
      <c r="W6904" s="8"/>
      <c r="X6904" s="1"/>
    </row>
    <row r="6905" spans="1:24">
      <c r="A6905" s="7">
        <v>44978.79166670471</v>
      </c>
      <c r="B6905" s="8">
        <v>7.72</v>
      </c>
      <c r="C6905" s="8">
        <v>52.49</v>
      </c>
      <c r="D6905" s="1">
        <f t="shared" si="107"/>
        <v>3.4099068646069215E-3</v>
      </c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7"/>
      <c r="V6905" s="8"/>
      <c r="W6905" s="8"/>
      <c r="X6905" s="1"/>
    </row>
    <row r="6906" spans="1:24">
      <c r="A6906" s="7">
        <v>44978.812500038046</v>
      </c>
      <c r="B6906" s="8">
        <v>7.72</v>
      </c>
      <c r="C6906" s="8">
        <v>52.466000000000001</v>
      </c>
      <c r="D6906" s="1">
        <f t="shared" si="107"/>
        <v>3.4083392096888126E-3</v>
      </c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7"/>
      <c r="V6906" s="8"/>
      <c r="W6906" s="8"/>
      <c r="X6906" s="1"/>
    </row>
    <row r="6907" spans="1:24">
      <c r="A6907" s="7">
        <v>44978.833333371382</v>
      </c>
      <c r="B6907" s="8">
        <v>7.7450000000000001</v>
      </c>
      <c r="C6907" s="8">
        <v>52.515000000000001</v>
      </c>
      <c r="D6907" s="1">
        <f t="shared" si="107"/>
        <v>3.4173956611217578E-3</v>
      </c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7"/>
      <c r="V6907" s="8"/>
      <c r="W6907" s="8"/>
      <c r="X6907" s="1"/>
    </row>
    <row r="6908" spans="1:24">
      <c r="A6908" s="7">
        <v>44978.854166704717</v>
      </c>
      <c r="B6908" s="8">
        <v>7.7450000000000001</v>
      </c>
      <c r="C6908" s="8">
        <v>52.515000000000001</v>
      </c>
      <c r="D6908" s="1">
        <f t="shared" si="107"/>
        <v>3.4173956611217578E-3</v>
      </c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7"/>
      <c r="V6908" s="8"/>
      <c r="W6908" s="8"/>
      <c r="X6908" s="1"/>
    </row>
    <row r="6909" spans="1:24">
      <c r="A6909" s="7">
        <v>44978.875000038053</v>
      </c>
      <c r="B6909" s="8">
        <v>7.7450000000000001</v>
      </c>
      <c r="C6909" s="8">
        <v>52.563000000000002</v>
      </c>
      <c r="D6909" s="1">
        <f t="shared" si="107"/>
        <v>3.4205364220840123E-3</v>
      </c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7"/>
      <c r="V6909" s="8"/>
      <c r="W6909" s="8"/>
      <c r="X6909" s="1"/>
    </row>
    <row r="6910" spans="1:24">
      <c r="A6910" s="7">
        <v>44978.895833371389</v>
      </c>
      <c r="B6910" s="8">
        <v>7.72</v>
      </c>
      <c r="C6910" s="8">
        <v>52.588000000000001</v>
      </c>
      <c r="D6910" s="1">
        <f t="shared" si="107"/>
        <v>3.4163082037544481E-3</v>
      </c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7"/>
      <c r="V6910" s="8"/>
      <c r="W6910" s="8"/>
      <c r="X6910" s="1"/>
    </row>
    <row r="6911" spans="1:24">
      <c r="A6911" s="7">
        <v>44978.916666704725</v>
      </c>
      <c r="B6911" s="8">
        <v>7.6950000000000003</v>
      </c>
      <c r="C6911" s="8">
        <v>52.637</v>
      </c>
      <c r="D6911" s="1">
        <f t="shared" si="107"/>
        <v>3.4136482905398145E-3</v>
      </c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7"/>
      <c r="V6911" s="8"/>
      <c r="W6911" s="8"/>
      <c r="X6911" s="1"/>
    </row>
    <row r="6912" spans="1:24">
      <c r="A6912" s="7">
        <v>44978.937500038061</v>
      </c>
      <c r="B6912" s="8">
        <v>7.67</v>
      </c>
      <c r="C6912" s="8">
        <v>52.661000000000001</v>
      </c>
      <c r="D6912" s="1">
        <f t="shared" si="107"/>
        <v>3.4093588947183427E-3</v>
      </c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7"/>
      <c r="V6912" s="8"/>
      <c r="W6912" s="8"/>
      <c r="X6912" s="1"/>
    </row>
    <row r="6913" spans="1:24">
      <c r="A6913" s="7">
        <v>44978.958333371396</v>
      </c>
      <c r="B6913" s="8">
        <v>7.6449999999999996</v>
      </c>
      <c r="C6913" s="8">
        <v>52.637</v>
      </c>
      <c r="D6913" s="1">
        <f t="shared" si="107"/>
        <v>3.4019537871754881E-3</v>
      </c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7"/>
      <c r="V6913" s="8"/>
      <c r="W6913" s="8"/>
      <c r="X6913" s="1"/>
    </row>
    <row r="6914" spans="1:24">
      <c r="A6914" s="7">
        <v>44978.979166704732</v>
      </c>
      <c r="B6914" s="8">
        <v>7.6189999999999998</v>
      </c>
      <c r="C6914" s="8">
        <v>52.661000000000001</v>
      </c>
      <c r="D6914" s="1">
        <f t="shared" si="107"/>
        <v>3.3974435434485414E-3</v>
      </c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7"/>
      <c r="V6914" s="8"/>
      <c r="W6914" s="8"/>
      <c r="X6914" s="1"/>
    </row>
    <row r="6915" spans="1:24">
      <c r="A6915" s="7">
        <v>44979.000000038068</v>
      </c>
      <c r="B6915" s="8">
        <v>7.569</v>
      </c>
      <c r="C6915" s="8">
        <v>52.637</v>
      </c>
      <c r="D6915" s="1">
        <f t="shared" ref="D6915:D6978" si="108">0.622*(C6915*10^(2+10.79574*(1-273.16/(B6915+273.16))-5.028*LOG((273.16+B6915)/273.16,10)+1.50475*10^(-4)*(1-10^(-8.2969*((273.16+B6915)/273.16-1)))+0.42873*10^(-3)*(10^(4.76955*(1-273.16/(273.16+B6915)))-1)+0.78614)/100/(101325-C6915*10^(2+10.79574*(1-273.16/(B6915+273.16))-5.028*LOG((273.16+B6915)/273.16,10)+1.50475*10^(-4)*(1-10^(-8.2969*((273.16+B6915)/273.16-1)))+0.42873*10^(-3)*(10^(4.76955*(1-273.16/(273.16+B6915)))-1)+0.78614)/100))</f>
        <v>3.3842462951546391E-3</v>
      </c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7"/>
      <c r="V6915" s="8"/>
      <c r="W6915" s="8"/>
      <c r="X6915" s="1"/>
    </row>
    <row r="6916" spans="1:24">
      <c r="A6916" s="7">
        <v>44979.020833371404</v>
      </c>
      <c r="B6916" s="8">
        <v>7.5439999999999996</v>
      </c>
      <c r="C6916" s="8">
        <v>52.686</v>
      </c>
      <c r="D6916" s="1">
        <f t="shared" si="108"/>
        <v>3.3816014862761532E-3</v>
      </c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7"/>
      <c r="V6916" s="8"/>
      <c r="W6916" s="8"/>
      <c r="X6916" s="1"/>
    </row>
    <row r="6917" spans="1:24">
      <c r="A6917" s="7">
        <v>44979.041666704739</v>
      </c>
      <c r="B6917" s="8">
        <v>7.4939999999999998</v>
      </c>
      <c r="C6917" s="8">
        <v>52.661000000000001</v>
      </c>
      <c r="D6917" s="1">
        <f t="shared" si="108"/>
        <v>3.368395550546193E-3</v>
      </c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7"/>
      <c r="V6917" s="8"/>
      <c r="W6917" s="8"/>
      <c r="X6917" s="1"/>
    </row>
    <row r="6918" spans="1:24">
      <c r="A6918" s="7">
        <v>44979.062500038075</v>
      </c>
      <c r="B6918" s="8">
        <v>7.444</v>
      </c>
      <c r="C6918" s="8">
        <v>52.686</v>
      </c>
      <c r="D6918" s="1">
        <f t="shared" si="108"/>
        <v>3.3584404812712692E-3</v>
      </c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7"/>
      <c r="V6918" s="8"/>
      <c r="W6918" s="8"/>
      <c r="X6918" s="1"/>
    </row>
    <row r="6919" spans="1:24">
      <c r="A6919" s="7">
        <v>44979.083333371411</v>
      </c>
      <c r="B6919" s="8">
        <v>7.3929999999999998</v>
      </c>
      <c r="C6919" s="8">
        <v>52.686</v>
      </c>
      <c r="D6919" s="1">
        <f t="shared" si="108"/>
        <v>3.3466827183633251E-3</v>
      </c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7"/>
      <c r="V6919" s="8"/>
      <c r="W6919" s="8"/>
      <c r="X6919" s="1"/>
    </row>
    <row r="6920" spans="1:24">
      <c r="A6920" s="7">
        <v>44979.104166704747</v>
      </c>
      <c r="B6920" s="8">
        <v>7.343</v>
      </c>
      <c r="C6920" s="8">
        <v>52.661000000000001</v>
      </c>
      <c r="D6920" s="1">
        <f t="shared" si="108"/>
        <v>3.3335999520158087E-3</v>
      </c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7"/>
      <c r="V6920" s="8"/>
      <c r="W6920" s="8"/>
      <c r="X6920" s="1"/>
    </row>
    <row r="6921" spans="1:24">
      <c r="A6921" s="7">
        <v>44979.125000038082</v>
      </c>
      <c r="B6921" s="8">
        <v>7.2679999999999998</v>
      </c>
      <c r="C6921" s="8">
        <v>52.637</v>
      </c>
      <c r="D6921" s="1">
        <f t="shared" si="108"/>
        <v>3.3149168468379181E-3</v>
      </c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7"/>
      <c r="V6921" s="8"/>
      <c r="W6921" s="8"/>
      <c r="X6921" s="1"/>
    </row>
    <row r="6922" spans="1:24">
      <c r="A6922" s="7">
        <v>44979.145833371418</v>
      </c>
      <c r="B6922" s="8">
        <v>7.1920000000000002</v>
      </c>
      <c r="C6922" s="8">
        <v>52.661000000000001</v>
      </c>
      <c r="D6922" s="1">
        <f t="shared" si="108"/>
        <v>3.2991240300413757E-3</v>
      </c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7"/>
      <c r="V6922" s="8"/>
      <c r="W6922" s="8"/>
      <c r="X6922" s="1"/>
    </row>
    <row r="6923" spans="1:24">
      <c r="A6923" s="7">
        <v>44979.166666704754</v>
      </c>
      <c r="B6923" s="8">
        <v>7.1420000000000003</v>
      </c>
      <c r="C6923" s="8">
        <v>52.588000000000001</v>
      </c>
      <c r="D6923" s="1">
        <f t="shared" si="108"/>
        <v>3.2831965167333071E-3</v>
      </c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7"/>
      <c r="V6923" s="8"/>
      <c r="W6923" s="8"/>
      <c r="X6923" s="1"/>
    </row>
    <row r="6924" spans="1:24">
      <c r="A6924" s="7">
        <v>44979.18750003809</v>
      </c>
      <c r="B6924" s="8">
        <v>7.0659999999999998</v>
      </c>
      <c r="C6924" s="8">
        <v>52.637</v>
      </c>
      <c r="D6924" s="1">
        <f t="shared" si="108"/>
        <v>3.2691004626770122E-3</v>
      </c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7"/>
      <c r="V6924" s="8"/>
      <c r="W6924" s="8"/>
      <c r="X6924" s="1"/>
    </row>
    <row r="6925" spans="1:24">
      <c r="A6925" s="7">
        <v>44979.208333371425</v>
      </c>
      <c r="B6925" s="8">
        <v>6.99</v>
      </c>
      <c r="C6925" s="8">
        <v>52.588000000000001</v>
      </c>
      <c r="D6925" s="1">
        <f t="shared" si="108"/>
        <v>3.2489656917603226E-3</v>
      </c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7"/>
      <c r="V6925" s="8"/>
      <c r="W6925" s="8"/>
      <c r="X6925" s="1"/>
    </row>
    <row r="6926" spans="1:24">
      <c r="A6926" s="7">
        <v>44979.229166704761</v>
      </c>
      <c r="B6926" s="8">
        <v>6.94</v>
      </c>
      <c r="C6926" s="8">
        <v>52.588000000000001</v>
      </c>
      <c r="D6926" s="1">
        <f t="shared" si="108"/>
        <v>3.2377750611668563E-3</v>
      </c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7"/>
      <c r="V6926" s="8"/>
      <c r="W6926" s="8"/>
      <c r="X6926" s="1"/>
    </row>
    <row r="6927" spans="1:24">
      <c r="A6927" s="7">
        <v>44979.250000038097</v>
      </c>
      <c r="B6927" s="8">
        <v>6.8639999999999999</v>
      </c>
      <c r="C6927" s="8">
        <v>52.563000000000002</v>
      </c>
      <c r="D6927" s="1">
        <f t="shared" si="108"/>
        <v>3.2192917928141563E-3</v>
      </c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7"/>
      <c r="V6927" s="8"/>
      <c r="W6927" s="8"/>
      <c r="X6927" s="1"/>
    </row>
    <row r="6928" spans="1:24">
      <c r="A6928" s="7">
        <v>44979.270833371433</v>
      </c>
      <c r="B6928" s="8">
        <v>6.7880000000000003</v>
      </c>
      <c r="C6928" s="8">
        <v>52.515000000000001</v>
      </c>
      <c r="D6928" s="1">
        <f t="shared" si="108"/>
        <v>3.1994950636457129E-3</v>
      </c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7"/>
      <c r="V6928" s="8"/>
      <c r="W6928" s="8"/>
      <c r="X6928" s="1"/>
    </row>
    <row r="6929" spans="1:24">
      <c r="A6929" s="7">
        <v>44979.291666704768</v>
      </c>
      <c r="B6929" s="8">
        <v>6.7119999999999997</v>
      </c>
      <c r="C6929" s="8">
        <v>52.515000000000001</v>
      </c>
      <c r="D6929" s="1">
        <f t="shared" si="108"/>
        <v>3.1827317549703391E-3</v>
      </c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7"/>
      <c r="V6929" s="8"/>
      <c r="W6929" s="8"/>
      <c r="X6929" s="1"/>
    </row>
    <row r="6930" spans="1:24">
      <c r="A6930" s="7">
        <v>44979.312500038104</v>
      </c>
      <c r="B6930" s="8">
        <v>6.6360000000000001</v>
      </c>
      <c r="C6930" s="8">
        <v>52.515000000000001</v>
      </c>
      <c r="D6930" s="1">
        <f t="shared" si="108"/>
        <v>3.1660465222138382E-3</v>
      </c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7"/>
      <c r="V6930" s="8"/>
      <c r="W6930" s="8"/>
      <c r="X6930" s="1"/>
    </row>
    <row r="6931" spans="1:24">
      <c r="A6931" s="7">
        <v>44979.33333337144</v>
      </c>
      <c r="B6931" s="8">
        <v>6.56</v>
      </c>
      <c r="C6931" s="8">
        <v>52.466000000000001</v>
      </c>
      <c r="D6931" s="1">
        <f t="shared" si="108"/>
        <v>3.1464855459345091E-3</v>
      </c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7"/>
      <c r="V6931" s="8"/>
      <c r="W6931" s="8"/>
      <c r="X6931" s="1"/>
    </row>
    <row r="6932" spans="1:24">
      <c r="A6932" s="7">
        <v>44979.354166704776</v>
      </c>
      <c r="B6932" s="8">
        <v>6.4580000000000002</v>
      </c>
      <c r="C6932" s="8">
        <v>52.466000000000001</v>
      </c>
      <c r="D6932" s="1">
        <f t="shared" si="108"/>
        <v>3.1243391186619399E-3</v>
      </c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7"/>
      <c r="V6932" s="8"/>
      <c r="W6932" s="8"/>
      <c r="X6932" s="1"/>
    </row>
    <row r="6933" spans="1:24">
      <c r="A6933" s="7">
        <v>44979.375000038111</v>
      </c>
      <c r="B6933" s="8">
        <v>6.3819999999999997</v>
      </c>
      <c r="C6933" s="8">
        <v>52.417000000000002</v>
      </c>
      <c r="D6933" s="1">
        <f t="shared" si="108"/>
        <v>3.1050109079267031E-3</v>
      </c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7"/>
      <c r="V6933" s="8"/>
      <c r="W6933" s="8"/>
      <c r="X6933" s="1"/>
    </row>
    <row r="6934" spans="1:24">
      <c r="A6934" s="7">
        <v>44979.395833371447</v>
      </c>
      <c r="B6934" s="8">
        <v>6.306</v>
      </c>
      <c r="C6934" s="8">
        <v>52.368000000000002</v>
      </c>
      <c r="D6934" s="1">
        <f t="shared" si="108"/>
        <v>3.0857901728823913E-3</v>
      </c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7"/>
      <c r="V6934" s="8"/>
      <c r="W6934" s="8"/>
      <c r="X6934" s="1"/>
    </row>
    <row r="6935" spans="1:24">
      <c r="A6935" s="7">
        <v>44979.416666704783</v>
      </c>
      <c r="B6935" s="8">
        <v>6.23</v>
      </c>
      <c r="C6935" s="8">
        <v>52.319000000000003</v>
      </c>
      <c r="D6935" s="1">
        <f t="shared" si="108"/>
        <v>3.066676382346888E-3</v>
      </c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7"/>
      <c r="V6935" s="8"/>
      <c r="W6935" s="8"/>
      <c r="X6935" s="1"/>
    </row>
    <row r="6936" spans="1:24">
      <c r="A6936" s="7">
        <v>44979.437500038119</v>
      </c>
      <c r="B6936" s="8">
        <v>6.1790000000000003</v>
      </c>
      <c r="C6936" s="8">
        <v>52.319000000000003</v>
      </c>
      <c r="D6936" s="1">
        <f t="shared" si="108"/>
        <v>3.0558396921464013E-3</v>
      </c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7"/>
      <c r="V6936" s="8"/>
      <c r="W6936" s="8"/>
      <c r="X6936" s="1"/>
    </row>
    <row r="6937" spans="1:24">
      <c r="A6937" s="7">
        <v>44979.458333371455</v>
      </c>
      <c r="B6937" s="8">
        <v>6.1020000000000003</v>
      </c>
      <c r="C6937" s="8">
        <v>52.295000000000002</v>
      </c>
      <c r="D6937" s="1">
        <f t="shared" si="108"/>
        <v>3.0381417511534271E-3</v>
      </c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7"/>
      <c r="V6937" s="8"/>
      <c r="W6937" s="8"/>
      <c r="X6937" s="1"/>
    </row>
    <row r="6938" spans="1:24">
      <c r="A6938" s="7">
        <v>44979.47916670479</v>
      </c>
      <c r="B6938" s="8">
        <v>6.077</v>
      </c>
      <c r="C6938" s="8">
        <v>52.271000000000001</v>
      </c>
      <c r="D6938" s="1">
        <f t="shared" si="108"/>
        <v>3.0314709777869583E-3</v>
      </c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7"/>
      <c r="V6938" s="8"/>
      <c r="W6938" s="8"/>
      <c r="X6938" s="1"/>
    </row>
    <row r="6939" spans="1:24">
      <c r="A6939" s="7">
        <v>44979.500000038126</v>
      </c>
      <c r="B6939" s="8">
        <v>6.0510000000000002</v>
      </c>
      <c r="C6939" s="8">
        <v>52.246000000000002</v>
      </c>
      <c r="D6939" s="1">
        <f t="shared" si="108"/>
        <v>3.0245448529449825E-3</v>
      </c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7"/>
      <c r="V6939" s="8"/>
      <c r="W6939" s="8"/>
      <c r="X6939" s="1"/>
    </row>
    <row r="6940" spans="1:24">
      <c r="A6940" s="7">
        <v>44979.520833371462</v>
      </c>
      <c r="B6940" s="8">
        <v>6.0259999999999998</v>
      </c>
      <c r="C6940" s="8">
        <v>52.148000000000003</v>
      </c>
      <c r="D6940" s="1">
        <f t="shared" si="108"/>
        <v>3.0136034440889268E-3</v>
      </c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7"/>
      <c r="V6940" s="8"/>
      <c r="W6940" s="8"/>
      <c r="X6940" s="1"/>
    </row>
    <row r="6941" spans="1:24">
      <c r="A6941" s="7">
        <v>44979.541666704798</v>
      </c>
      <c r="B6941" s="8">
        <v>6.0259999999999998</v>
      </c>
      <c r="C6941" s="8">
        <v>52.124000000000002</v>
      </c>
      <c r="D6941" s="1">
        <f t="shared" si="108"/>
        <v>3.0122097809767451E-3</v>
      </c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7"/>
      <c r="V6941" s="8"/>
      <c r="W6941" s="8"/>
      <c r="X6941" s="1"/>
    </row>
    <row r="6942" spans="1:24">
      <c r="A6942" s="7">
        <v>44979.562500038133</v>
      </c>
      <c r="B6942" s="8">
        <v>6.0510000000000002</v>
      </c>
      <c r="C6942" s="8">
        <v>52.075000000000003</v>
      </c>
      <c r="D6942" s="1">
        <f t="shared" si="108"/>
        <v>3.0145976066874086E-3</v>
      </c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7"/>
      <c r="V6942" s="8"/>
      <c r="W6942" s="8"/>
      <c r="X6942" s="1"/>
    </row>
    <row r="6943" spans="1:24">
      <c r="A6943" s="7">
        <v>44979.583333371469</v>
      </c>
      <c r="B6943" s="8">
        <v>6.077</v>
      </c>
      <c r="C6943" s="8">
        <v>51.978000000000002</v>
      </c>
      <c r="D6943" s="1">
        <f t="shared" si="108"/>
        <v>3.0143960112049132E-3</v>
      </c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7"/>
      <c r="V6943" s="8"/>
      <c r="W6943" s="8"/>
      <c r="X6943" s="1"/>
    </row>
    <row r="6944" spans="1:24">
      <c r="A6944" s="7">
        <v>44979.604166704805</v>
      </c>
      <c r="B6944" s="8">
        <v>6.1020000000000003</v>
      </c>
      <c r="C6944" s="8">
        <v>51.904000000000003</v>
      </c>
      <c r="D6944" s="1">
        <f t="shared" si="108"/>
        <v>3.0153160094644319E-3</v>
      </c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7"/>
      <c r="V6944" s="8"/>
      <c r="W6944" s="8"/>
      <c r="X6944" s="1"/>
    </row>
    <row r="6945" spans="1:24">
      <c r="A6945" s="7">
        <v>44979.625000038141</v>
      </c>
      <c r="B6945" s="8">
        <v>6.1529999999999996</v>
      </c>
      <c r="C6945" s="8">
        <v>51.831000000000003</v>
      </c>
      <c r="D6945" s="1">
        <f t="shared" si="108"/>
        <v>3.0217383720942078E-3</v>
      </c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7"/>
      <c r="V6945" s="8"/>
      <c r="W6945" s="8"/>
      <c r="X6945" s="1"/>
    </row>
    <row r="6946" spans="1:24">
      <c r="A6946" s="7">
        <v>44979.645833371476</v>
      </c>
      <c r="B6946" s="8">
        <v>6.1790000000000003</v>
      </c>
      <c r="C6946" s="8">
        <v>51.781999999999996</v>
      </c>
      <c r="D6946" s="1">
        <f t="shared" si="108"/>
        <v>3.0243221783270934E-3</v>
      </c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7"/>
      <c r="V6946" s="8"/>
      <c r="W6946" s="8"/>
      <c r="X6946" s="1"/>
    </row>
    <row r="6947" spans="1:24">
      <c r="A6947" s="7">
        <v>44979.666666704812</v>
      </c>
      <c r="B6947" s="8">
        <v>6.2549999999999999</v>
      </c>
      <c r="C6947" s="8">
        <v>51.636000000000003</v>
      </c>
      <c r="D6947" s="1">
        <f t="shared" si="108"/>
        <v>3.0317019451457632E-3</v>
      </c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7"/>
      <c r="V6947" s="8"/>
      <c r="W6947" s="8"/>
      <c r="X6947" s="1"/>
    </row>
    <row r="6948" spans="1:24">
      <c r="A6948" s="7">
        <v>44979.687500038148</v>
      </c>
      <c r="B6948" s="8">
        <v>6.306</v>
      </c>
      <c r="C6948" s="8">
        <v>51.561999999999998</v>
      </c>
      <c r="D6948" s="1">
        <f t="shared" si="108"/>
        <v>3.0380645585637391E-3</v>
      </c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7"/>
      <c r="V6948" s="8"/>
      <c r="W6948" s="8"/>
      <c r="X6948" s="1"/>
    </row>
    <row r="6949" spans="1:24">
      <c r="A6949" s="7">
        <v>44979.708333371484</v>
      </c>
      <c r="B6949" s="8">
        <v>6.3819999999999997</v>
      </c>
      <c r="C6949" s="8">
        <v>51.488999999999997</v>
      </c>
      <c r="D6949" s="1">
        <f t="shared" si="108"/>
        <v>3.0497697008201002E-3</v>
      </c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7"/>
      <c r="V6949" s="8"/>
      <c r="W6949" s="8"/>
      <c r="X6949" s="1"/>
    </row>
    <row r="6950" spans="1:24">
      <c r="A6950" s="7">
        <v>44979.729166704819</v>
      </c>
      <c r="B6950" s="8">
        <v>6.4580000000000002</v>
      </c>
      <c r="C6950" s="8">
        <v>51.465000000000003</v>
      </c>
      <c r="D6950" s="1">
        <f t="shared" si="108"/>
        <v>3.0644361019213171E-3</v>
      </c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7"/>
      <c r="V6950" s="8"/>
      <c r="W6950" s="8"/>
      <c r="X6950" s="1"/>
    </row>
    <row r="6951" spans="1:24">
      <c r="A6951" s="7">
        <v>44979.750000038155</v>
      </c>
      <c r="B6951" s="8">
        <v>6.5090000000000003</v>
      </c>
      <c r="C6951" s="8">
        <v>51.415999999999997</v>
      </c>
      <c r="D6951" s="1">
        <f t="shared" si="108"/>
        <v>3.0723364802973975E-3</v>
      </c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7"/>
      <c r="V6951" s="8"/>
      <c r="W6951" s="8"/>
      <c r="X6951" s="1"/>
    </row>
    <row r="6952" spans="1:24">
      <c r="A6952" s="7">
        <v>44979.770833371491</v>
      </c>
      <c r="B6952" s="8">
        <v>6.56</v>
      </c>
      <c r="C6952" s="8">
        <v>51.415999999999997</v>
      </c>
      <c r="D6952" s="1">
        <f t="shared" si="108"/>
        <v>3.0832029145698141E-3</v>
      </c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7"/>
      <c r="V6952" s="8"/>
      <c r="W6952" s="8"/>
      <c r="X6952" s="1"/>
    </row>
    <row r="6953" spans="1:24">
      <c r="A6953" s="7">
        <v>44979.791666704827</v>
      </c>
      <c r="B6953" s="8">
        <v>6.6109999999999998</v>
      </c>
      <c r="C6953" s="8">
        <v>51.415999999999997</v>
      </c>
      <c r="D6953" s="1">
        <f t="shared" si="108"/>
        <v>3.0941034770855169E-3</v>
      </c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7"/>
      <c r="V6953" s="8"/>
      <c r="W6953" s="8"/>
      <c r="X6953" s="1"/>
    </row>
    <row r="6954" spans="1:24">
      <c r="A6954" s="7">
        <v>44979.812500038162</v>
      </c>
      <c r="B6954" s="8">
        <v>6.6609999999999996</v>
      </c>
      <c r="C6954" s="8">
        <v>51.488999999999997</v>
      </c>
      <c r="D6954" s="1">
        <f t="shared" si="108"/>
        <v>3.1092537619023183E-3</v>
      </c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7"/>
      <c r="V6954" s="8"/>
      <c r="W6954" s="8"/>
      <c r="X6954" s="1"/>
    </row>
    <row r="6955" spans="1:24">
      <c r="A6955" s="7">
        <v>44979.833333371498</v>
      </c>
      <c r="B6955" s="8">
        <v>6.7119999999999997</v>
      </c>
      <c r="C6955" s="8">
        <v>51.561999999999998</v>
      </c>
      <c r="D6955" s="1">
        <f t="shared" si="108"/>
        <v>3.1246839460657132E-3</v>
      </c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7"/>
      <c r="V6955" s="8"/>
      <c r="W6955" s="8"/>
      <c r="X6955" s="1"/>
    </row>
    <row r="6956" spans="1:24">
      <c r="A6956" s="7">
        <v>44979.854166704834</v>
      </c>
      <c r="B6956" s="8">
        <v>6.7370000000000001</v>
      </c>
      <c r="C6956" s="8">
        <v>51.636000000000003</v>
      </c>
      <c r="D6956" s="1">
        <f t="shared" si="108"/>
        <v>3.1346034771153547E-3</v>
      </c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7"/>
      <c r="V6956" s="8"/>
      <c r="W6956" s="8"/>
      <c r="X6956" s="1"/>
    </row>
    <row r="6957" spans="1:24">
      <c r="A6957" s="7">
        <v>44979.87500003817</v>
      </c>
      <c r="B6957" s="8">
        <v>6.7629999999999999</v>
      </c>
      <c r="C6957" s="8">
        <v>51.66</v>
      </c>
      <c r="D6957" s="1">
        <f t="shared" si="108"/>
        <v>3.1417082624698471E-3</v>
      </c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7"/>
      <c r="V6957" s="8"/>
      <c r="W6957" s="8"/>
      <c r="X6957" s="1"/>
    </row>
    <row r="6958" spans="1:24">
      <c r="A6958" s="7">
        <v>44979.895833371505</v>
      </c>
      <c r="B6958" s="8">
        <v>6.7880000000000003</v>
      </c>
      <c r="C6958" s="8">
        <v>51.709000000000003</v>
      </c>
      <c r="D6958" s="1">
        <f t="shared" si="108"/>
        <v>3.1501405286021682E-3</v>
      </c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7"/>
      <c r="V6958" s="8"/>
      <c r="W6958" s="8"/>
      <c r="X6958" s="1"/>
    </row>
    <row r="6959" spans="1:24">
      <c r="A6959" s="7">
        <v>44979.916666704841</v>
      </c>
      <c r="B6959" s="8">
        <v>6.8129999999999997</v>
      </c>
      <c r="C6959" s="8">
        <v>51.709000000000003</v>
      </c>
      <c r="D6959" s="1">
        <f t="shared" si="108"/>
        <v>3.155586138421252E-3</v>
      </c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7"/>
      <c r="V6959" s="8"/>
      <c r="W6959" s="8"/>
      <c r="X6959" s="1"/>
    </row>
    <row r="6960" spans="1:24">
      <c r="A6960" s="7">
        <v>44979.937500038177</v>
      </c>
      <c r="B6960" s="8">
        <v>6.8129999999999997</v>
      </c>
      <c r="C6960" s="8">
        <v>51.732999999999997</v>
      </c>
      <c r="D6960" s="1">
        <f t="shared" si="108"/>
        <v>3.1570581929458975E-3</v>
      </c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7"/>
      <c r="V6960" s="8"/>
      <c r="W6960" s="8"/>
      <c r="X6960" s="1"/>
    </row>
    <row r="6961" spans="1:24">
      <c r="A6961" s="7">
        <v>44979.958333371513</v>
      </c>
      <c r="B6961" s="8">
        <v>6.8390000000000004</v>
      </c>
      <c r="C6961" s="8">
        <v>51.781999999999996</v>
      </c>
      <c r="D6961" s="1">
        <f t="shared" si="108"/>
        <v>3.1657440520359687E-3</v>
      </c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7"/>
      <c r="V6961" s="8"/>
      <c r="W6961" s="8"/>
      <c r="X6961" s="1"/>
    </row>
    <row r="6962" spans="1:24">
      <c r="A6962" s="7">
        <v>44979.979166704848</v>
      </c>
      <c r="B6962" s="8">
        <v>6.8639999999999999</v>
      </c>
      <c r="C6962" s="8">
        <v>51.831000000000003</v>
      </c>
      <c r="D6962" s="1">
        <f t="shared" si="108"/>
        <v>3.174230674804988E-3</v>
      </c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7"/>
      <c r="V6962" s="8"/>
      <c r="W6962" s="8"/>
      <c r="X6962" s="1"/>
    </row>
    <row r="6963" spans="1:24">
      <c r="A6963" s="7">
        <v>44980.000000038184</v>
      </c>
      <c r="B6963" s="8">
        <v>6.8390000000000004</v>
      </c>
      <c r="C6963" s="8">
        <v>51.831000000000003</v>
      </c>
      <c r="D6963" s="1">
        <f t="shared" si="108"/>
        <v>3.168754977045224E-3</v>
      </c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7"/>
      <c r="V6963" s="8"/>
      <c r="W6963" s="8"/>
      <c r="X6963" s="1"/>
    </row>
    <row r="6964" spans="1:24">
      <c r="A6964" s="7">
        <v>44980.02083337152</v>
      </c>
      <c r="B6964" s="8">
        <v>6.8639999999999999</v>
      </c>
      <c r="C6964" s="8">
        <v>51.831000000000003</v>
      </c>
      <c r="D6964" s="1">
        <f t="shared" si="108"/>
        <v>3.174230674804988E-3</v>
      </c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7"/>
      <c r="V6964" s="8"/>
      <c r="W6964" s="8"/>
      <c r="X6964" s="1"/>
    </row>
    <row r="6965" spans="1:24">
      <c r="A6965" s="7">
        <v>44980.041666704856</v>
      </c>
      <c r="B6965" s="8">
        <v>6.8390000000000004</v>
      </c>
      <c r="C6965" s="8">
        <v>51.854999999999997</v>
      </c>
      <c r="D6965" s="1">
        <f t="shared" si="108"/>
        <v>3.1702297264067773E-3</v>
      </c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7"/>
      <c r="V6965" s="8"/>
      <c r="W6965" s="8"/>
      <c r="X6965" s="1"/>
    </row>
    <row r="6966" spans="1:24">
      <c r="A6966" s="7">
        <v>44980.062500038192</v>
      </c>
      <c r="B6966" s="8">
        <v>6.8390000000000004</v>
      </c>
      <c r="C6966" s="8">
        <v>51.854999999999997</v>
      </c>
      <c r="D6966" s="1">
        <f t="shared" si="108"/>
        <v>3.1702297264067773E-3</v>
      </c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7"/>
      <c r="V6966" s="8"/>
      <c r="W6966" s="8"/>
      <c r="X6966" s="1"/>
    </row>
    <row r="6967" spans="1:24">
      <c r="A6967" s="7">
        <v>44980.083333371527</v>
      </c>
      <c r="B6967" s="8">
        <v>6.8390000000000004</v>
      </c>
      <c r="C6967" s="8">
        <v>51.854999999999997</v>
      </c>
      <c r="D6967" s="1">
        <f t="shared" si="108"/>
        <v>3.1702297264067773E-3</v>
      </c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7"/>
      <c r="V6967" s="8"/>
      <c r="W6967" s="8"/>
      <c r="X6967" s="1"/>
    </row>
    <row r="6968" spans="1:24">
      <c r="A6968" s="7">
        <v>44980.104166704863</v>
      </c>
      <c r="B6968" s="8">
        <v>6.8390000000000004</v>
      </c>
      <c r="C6968" s="8">
        <v>51.88</v>
      </c>
      <c r="D6968" s="1">
        <f t="shared" si="108"/>
        <v>3.1717659310570691E-3</v>
      </c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7"/>
      <c r="V6968" s="8"/>
      <c r="W6968" s="8"/>
      <c r="X6968" s="1"/>
    </row>
    <row r="6969" spans="1:24">
      <c r="A6969" s="7">
        <v>44980.125000038199</v>
      </c>
      <c r="B6969" s="8">
        <v>6.8390000000000004</v>
      </c>
      <c r="C6969" s="8">
        <v>51.904000000000003</v>
      </c>
      <c r="D6969" s="1">
        <f t="shared" si="108"/>
        <v>3.1732406946241268E-3</v>
      </c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7"/>
      <c r="V6969" s="8"/>
      <c r="W6969" s="8"/>
      <c r="X6969" s="1"/>
    </row>
    <row r="6970" spans="1:24">
      <c r="A6970" s="7">
        <v>44980.145833371535</v>
      </c>
      <c r="B6970" s="8">
        <v>6.8129999999999997</v>
      </c>
      <c r="C6970" s="8">
        <v>51.953000000000003</v>
      </c>
      <c r="D6970" s="1">
        <f t="shared" si="108"/>
        <v>3.170552349130547E-3</v>
      </c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7"/>
      <c r="V6970" s="8"/>
      <c r="W6970" s="8"/>
      <c r="X6970" s="1"/>
    </row>
    <row r="6971" spans="1:24">
      <c r="A6971" s="7">
        <v>44980.16666670487</v>
      </c>
      <c r="B6971" s="8">
        <v>6.8129999999999997</v>
      </c>
      <c r="C6971" s="8">
        <v>51.904000000000003</v>
      </c>
      <c r="D6971" s="1">
        <f t="shared" si="108"/>
        <v>3.1675467821006497E-3</v>
      </c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7"/>
      <c r="V6971" s="8"/>
      <c r="W6971" s="8"/>
      <c r="X6971" s="1"/>
    </row>
    <row r="6972" spans="1:24">
      <c r="A6972" s="7">
        <v>44980.187500038206</v>
      </c>
      <c r="B6972" s="8">
        <v>6.7880000000000003</v>
      </c>
      <c r="C6972" s="8">
        <v>51.953000000000003</v>
      </c>
      <c r="D6972" s="1">
        <f t="shared" si="108"/>
        <v>3.1650807812913231E-3</v>
      </c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7"/>
      <c r="V6972" s="8"/>
      <c r="W6972" s="8"/>
      <c r="X6972" s="1"/>
    </row>
    <row r="6973" spans="1:24">
      <c r="A6973" s="7">
        <v>44980.208333371542</v>
      </c>
      <c r="B6973" s="8">
        <v>6.7629999999999999</v>
      </c>
      <c r="C6973" s="8">
        <v>51.929000000000002</v>
      </c>
      <c r="D6973" s="1">
        <f t="shared" si="108"/>
        <v>3.1581505881192904E-3</v>
      </c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7"/>
      <c r="V6973" s="8"/>
      <c r="W6973" s="8"/>
      <c r="X6973" s="1"/>
    </row>
    <row r="6974" spans="1:24">
      <c r="A6974" s="7">
        <v>44980.229166704878</v>
      </c>
      <c r="B6974" s="8">
        <v>6.7629999999999999</v>
      </c>
      <c r="C6974" s="8">
        <v>51.953000000000003</v>
      </c>
      <c r="D6974" s="1">
        <f t="shared" si="108"/>
        <v>3.1596176034379459E-3</v>
      </c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7"/>
      <c r="V6974" s="8"/>
      <c r="W6974" s="8"/>
      <c r="X6974" s="1"/>
    </row>
    <row r="6975" spans="1:24">
      <c r="A6975" s="7">
        <v>44980.250000038213</v>
      </c>
      <c r="B6975" s="8">
        <v>6.7370000000000001</v>
      </c>
      <c r="C6975" s="8">
        <v>51.953000000000003</v>
      </c>
      <c r="D6975" s="1">
        <f t="shared" si="108"/>
        <v>3.1539447865171332E-3</v>
      </c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7"/>
      <c r="V6975" s="8"/>
      <c r="W6975" s="8"/>
      <c r="X6975" s="1"/>
    </row>
    <row r="6976" spans="1:24">
      <c r="A6976" s="7">
        <v>44980.270833371549</v>
      </c>
      <c r="B6976" s="8">
        <v>6.7370000000000001</v>
      </c>
      <c r="C6976" s="8">
        <v>51.953000000000003</v>
      </c>
      <c r="D6976" s="1">
        <f t="shared" si="108"/>
        <v>3.1539447865171332E-3</v>
      </c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7"/>
      <c r="V6976" s="8"/>
      <c r="W6976" s="8"/>
      <c r="X6976" s="1"/>
    </row>
    <row r="6977" spans="1:24">
      <c r="A6977" s="7">
        <v>44980.291666704885</v>
      </c>
      <c r="B6977" s="8">
        <v>6.7370000000000001</v>
      </c>
      <c r="C6977" s="8">
        <v>51.904000000000003</v>
      </c>
      <c r="D6977" s="1">
        <f t="shared" si="108"/>
        <v>3.1509550421947815E-3</v>
      </c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7"/>
      <c r="V6977" s="8"/>
      <c r="W6977" s="8"/>
      <c r="X6977" s="1"/>
    </row>
    <row r="6978" spans="1:24">
      <c r="A6978" s="7">
        <v>44980.312500038221</v>
      </c>
      <c r="B6978" s="8">
        <v>6.7119999999999997</v>
      </c>
      <c r="C6978" s="8">
        <v>51.854999999999997</v>
      </c>
      <c r="D6978" s="1">
        <f t="shared" si="108"/>
        <v>3.1425296064175245E-3</v>
      </c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7"/>
      <c r="V6978" s="8"/>
      <c r="W6978" s="8"/>
      <c r="X6978" s="1"/>
    </row>
    <row r="6979" spans="1:24">
      <c r="A6979" s="7">
        <v>44980.333333371556</v>
      </c>
      <c r="B6979" s="8">
        <v>6.7119999999999997</v>
      </c>
      <c r="C6979" s="8">
        <v>51.831000000000003</v>
      </c>
      <c r="D6979" s="1">
        <f t="shared" ref="D6979:D7042" si="109">0.622*(C6979*10^(2+10.79574*(1-273.16/(B6979+273.16))-5.028*LOG((273.16+B6979)/273.16,10)+1.50475*10^(-4)*(1-10^(-8.2969*((273.16+B6979)/273.16-1)))+0.42873*10^(-3)*(10^(4.76955*(1-273.16/(273.16+B6979)))-1)+0.78614)/100/(101325-C6979*10^(2+10.79574*(1-273.16/(B6979+273.16))-5.028*LOG((273.16+B6979)/273.16,10)+1.50475*10^(-4)*(1-10^(-8.2969*((273.16+B6979)/273.16-1)))+0.42873*10^(-3)*(10^(4.76955*(1-273.16/(273.16+B6979)))-1)+0.78614)/100))</f>
        <v>3.1410678075314228E-3</v>
      </c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7"/>
      <c r="V6979" s="8"/>
      <c r="W6979" s="8"/>
      <c r="X6979" s="1"/>
    </row>
    <row r="6980" spans="1:24">
      <c r="A6980" s="7">
        <v>44980.354166704892</v>
      </c>
      <c r="B6980" s="8">
        <v>6.6870000000000003</v>
      </c>
      <c r="C6980" s="8">
        <v>51.781999999999996</v>
      </c>
      <c r="D6980" s="1">
        <f t="shared" si="109"/>
        <v>3.1326636600343435E-3</v>
      </c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7"/>
      <c r="V6980" s="8"/>
      <c r="W6980" s="8"/>
      <c r="X6980" s="1"/>
    </row>
    <row r="6981" spans="1:24">
      <c r="A6981" s="7">
        <v>44980.375000038228</v>
      </c>
      <c r="B6981" s="8">
        <v>6.6609999999999996</v>
      </c>
      <c r="C6981" s="8">
        <v>51.732999999999997</v>
      </c>
      <c r="D6981" s="1">
        <f t="shared" si="109"/>
        <v>3.1240621357138663E-3</v>
      </c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7"/>
      <c r="V6981" s="8"/>
      <c r="W6981" s="8"/>
      <c r="X6981" s="1"/>
    </row>
    <row r="6982" spans="1:24">
      <c r="A6982" s="7">
        <v>44980.395833371564</v>
      </c>
      <c r="B6982" s="8">
        <v>6.6360000000000001</v>
      </c>
      <c r="C6982" s="8">
        <v>51.732999999999997</v>
      </c>
      <c r="D6982" s="1">
        <f t="shared" si="109"/>
        <v>3.1186645911205702E-3</v>
      </c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7"/>
      <c r="V6982" s="8"/>
      <c r="W6982" s="8"/>
      <c r="X6982" s="1"/>
    </row>
    <row r="6983" spans="1:24">
      <c r="A6983" s="7">
        <v>44980.416666704899</v>
      </c>
      <c r="B6983" s="8">
        <v>6.6360000000000001</v>
      </c>
      <c r="C6983" s="8">
        <v>51.781999999999996</v>
      </c>
      <c r="D6983" s="1">
        <f t="shared" si="109"/>
        <v>3.1216333247315142E-3</v>
      </c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7"/>
      <c r="V6983" s="8"/>
      <c r="W6983" s="8"/>
      <c r="X6983" s="1"/>
    </row>
    <row r="6984" spans="1:24">
      <c r="A6984" s="7">
        <v>44980.437500038235</v>
      </c>
      <c r="B6984" s="8">
        <v>6.6109999999999998</v>
      </c>
      <c r="C6984" s="8">
        <v>51.831000000000003</v>
      </c>
      <c r="D6984" s="1">
        <f t="shared" si="109"/>
        <v>3.1192025163986341E-3</v>
      </c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7"/>
      <c r="V6984" s="8"/>
      <c r="W6984" s="8"/>
      <c r="X6984" s="1"/>
    </row>
    <row r="6985" spans="1:24">
      <c r="A6985" s="7">
        <v>44980.458333371571</v>
      </c>
      <c r="B6985" s="8">
        <v>6.6109999999999998</v>
      </c>
      <c r="C6985" s="8">
        <v>51.854999999999997</v>
      </c>
      <c r="D6985" s="1">
        <f t="shared" si="109"/>
        <v>3.1206540887582109E-3</v>
      </c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7"/>
      <c r="V6985" s="8"/>
      <c r="W6985" s="8"/>
      <c r="X6985" s="1"/>
    </row>
    <row r="6986" spans="1:24">
      <c r="A6986" s="7">
        <v>44980.479166704907</v>
      </c>
      <c r="B6986" s="8">
        <v>6.6109999999999998</v>
      </c>
      <c r="C6986" s="8">
        <v>51.88</v>
      </c>
      <c r="D6986" s="1">
        <f t="shared" si="109"/>
        <v>3.1221661504679523E-3</v>
      </c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7"/>
      <c r="V6986" s="8"/>
      <c r="W6986" s="8"/>
      <c r="X6986" s="1"/>
    </row>
    <row r="6987" spans="1:24">
      <c r="A6987" s="7">
        <v>44980.500000038242</v>
      </c>
      <c r="B6987" s="8">
        <v>6.6109999999999998</v>
      </c>
      <c r="C6987" s="8">
        <v>51.929000000000002</v>
      </c>
      <c r="D6987" s="1">
        <f t="shared" si="109"/>
        <v>3.125129812638051E-3</v>
      </c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7"/>
      <c r="V6987" s="8"/>
      <c r="W6987" s="8"/>
      <c r="X6987" s="1"/>
    </row>
    <row r="6988" spans="1:24">
      <c r="A6988" s="7">
        <v>44980.520833371578</v>
      </c>
      <c r="B6988" s="8">
        <v>6.6109999999999998</v>
      </c>
      <c r="C6988" s="8">
        <v>52.002000000000002</v>
      </c>
      <c r="D6988" s="1">
        <f t="shared" si="109"/>
        <v>3.1295451165602854E-3</v>
      </c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7"/>
      <c r="V6988" s="8"/>
      <c r="W6988" s="8"/>
      <c r="X6988" s="1"/>
    </row>
    <row r="6989" spans="1:24">
      <c r="A6989" s="7">
        <v>44980.541666704914</v>
      </c>
      <c r="B6989" s="8">
        <v>6.6109999999999998</v>
      </c>
      <c r="C6989" s="8">
        <v>52.1</v>
      </c>
      <c r="D6989" s="1">
        <f t="shared" si="109"/>
        <v>3.1354726089365438E-3</v>
      </c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7"/>
      <c r="V6989" s="8"/>
      <c r="W6989" s="8"/>
      <c r="X6989" s="1"/>
    </row>
    <row r="6990" spans="1:24">
      <c r="A6990" s="7">
        <v>44980.56250003825</v>
      </c>
      <c r="B6990" s="8">
        <v>6.6360000000000001</v>
      </c>
      <c r="C6990" s="8">
        <v>52.148000000000003</v>
      </c>
      <c r="D6990" s="1">
        <f t="shared" si="109"/>
        <v>3.1438088391466472E-3</v>
      </c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7"/>
      <c r="V6990" s="8"/>
      <c r="W6990" s="8"/>
      <c r="X6990" s="1"/>
    </row>
    <row r="6991" spans="1:24">
      <c r="A6991" s="7">
        <v>44980.583333371585</v>
      </c>
      <c r="B6991" s="8">
        <v>6.6360000000000001</v>
      </c>
      <c r="C6991" s="8">
        <v>52.271000000000001</v>
      </c>
      <c r="D6991" s="1">
        <f t="shared" si="109"/>
        <v>3.1512616193378066E-3</v>
      </c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7"/>
      <c r="V6991" s="8"/>
      <c r="W6991" s="8"/>
      <c r="X6991" s="1"/>
    </row>
    <row r="6992" spans="1:24">
      <c r="A6992" s="7">
        <v>44980.604166704921</v>
      </c>
      <c r="B6992" s="8">
        <v>6.6609999999999996</v>
      </c>
      <c r="C6992" s="8">
        <v>52.466000000000001</v>
      </c>
      <c r="D6992" s="1">
        <f t="shared" si="109"/>
        <v>3.1685521671677226E-3</v>
      </c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7"/>
      <c r="V6992" s="8"/>
      <c r="W6992" s="8"/>
      <c r="X6992" s="1"/>
    </row>
    <row r="6993" spans="1:24">
      <c r="A6993" s="7">
        <v>44980.625000038257</v>
      </c>
      <c r="B6993" s="8">
        <v>6.6870000000000003</v>
      </c>
      <c r="C6993" s="8">
        <v>52.515000000000001</v>
      </c>
      <c r="D6993" s="1">
        <f t="shared" si="109"/>
        <v>3.1772345898092012E-3</v>
      </c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7"/>
      <c r="V6993" s="8"/>
      <c r="W6993" s="8"/>
      <c r="X6993" s="1"/>
    </row>
    <row r="6994" spans="1:24">
      <c r="A6994" s="7">
        <v>44980.645833371593</v>
      </c>
      <c r="B6994" s="8">
        <v>6.7370000000000001</v>
      </c>
      <c r="C6994" s="8">
        <v>52.588000000000001</v>
      </c>
      <c r="D6994" s="1">
        <f t="shared" si="109"/>
        <v>3.1926920190374583E-3</v>
      </c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7"/>
      <c r="V6994" s="8"/>
      <c r="W6994" s="8"/>
      <c r="X6994" s="1"/>
    </row>
    <row r="6995" spans="1:24">
      <c r="A6995" s="7">
        <v>44980.666666704929</v>
      </c>
      <c r="B6995" s="8">
        <v>6.7629999999999999</v>
      </c>
      <c r="C6995" s="8">
        <v>52.49</v>
      </c>
      <c r="D6995" s="1">
        <f t="shared" si="109"/>
        <v>3.1924438717912738E-3</v>
      </c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7"/>
      <c r="V6995" s="8"/>
      <c r="W6995" s="8"/>
      <c r="X6995" s="1"/>
    </row>
    <row r="6996" spans="1:24">
      <c r="A6996" s="7">
        <v>44980.687500038264</v>
      </c>
      <c r="B6996" s="8">
        <v>6.8129999999999997</v>
      </c>
      <c r="C6996" s="8">
        <v>52.539000000000001</v>
      </c>
      <c r="D6996" s="1">
        <f t="shared" si="109"/>
        <v>3.2064987168329857E-3</v>
      </c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7"/>
      <c r="V6996" s="8"/>
      <c r="W6996" s="8"/>
      <c r="X6996" s="1"/>
    </row>
    <row r="6997" spans="1:24">
      <c r="A6997" s="7">
        <v>44980.7083333716</v>
      </c>
      <c r="B6997" s="8">
        <v>6.8639999999999999</v>
      </c>
      <c r="C6997" s="8">
        <v>52.49</v>
      </c>
      <c r="D6997" s="1">
        <f t="shared" si="109"/>
        <v>3.2147977011952392E-3</v>
      </c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7"/>
      <c r="V6997" s="8"/>
      <c r="W6997" s="8"/>
      <c r="X6997" s="1"/>
    </row>
    <row r="6998" spans="1:24">
      <c r="A6998" s="7">
        <v>44980.729166704936</v>
      </c>
      <c r="B6998" s="8">
        <v>6.9139999999999997</v>
      </c>
      <c r="C6998" s="8">
        <v>52.441000000000003</v>
      </c>
      <c r="D6998" s="1">
        <f t="shared" si="109"/>
        <v>3.2228882944317721E-3</v>
      </c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7"/>
      <c r="V6998" s="8"/>
      <c r="W6998" s="8"/>
      <c r="X6998" s="1"/>
    </row>
    <row r="6999" spans="1:24">
      <c r="A6999" s="7">
        <v>44980.750000038272</v>
      </c>
      <c r="B6999" s="8">
        <v>6.9649999999999999</v>
      </c>
      <c r="C6999" s="8">
        <v>52.417000000000002</v>
      </c>
      <c r="D6999" s="1">
        <f t="shared" si="109"/>
        <v>3.232764846123557E-3</v>
      </c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7"/>
      <c r="V6999" s="8"/>
      <c r="W6999" s="8"/>
      <c r="X6999" s="1"/>
    </row>
    <row r="7000" spans="1:24">
      <c r="A7000" s="7">
        <v>44980.770833371607</v>
      </c>
      <c r="B7000" s="8">
        <v>7.0149999999999997</v>
      </c>
      <c r="C7000" s="8">
        <v>52.393000000000001</v>
      </c>
      <c r="D7000" s="1">
        <f t="shared" si="109"/>
        <v>3.2424427825045788E-3</v>
      </c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7"/>
      <c r="V7000" s="8"/>
      <c r="W7000" s="8"/>
      <c r="X7000" s="1"/>
    </row>
    <row r="7001" spans="1:24">
      <c r="A7001" s="7">
        <v>44980.791666704943</v>
      </c>
      <c r="B7001" s="8">
        <v>7.0659999999999998</v>
      </c>
      <c r="C7001" s="8">
        <v>52.466000000000001</v>
      </c>
      <c r="D7001" s="1">
        <f t="shared" si="109"/>
        <v>3.2584246138420347E-3</v>
      </c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7"/>
      <c r="V7001" s="8"/>
      <c r="W7001" s="8"/>
      <c r="X7001" s="1"/>
    </row>
    <row r="7002" spans="1:24">
      <c r="A7002" s="7">
        <v>44980.812500038279</v>
      </c>
      <c r="B7002" s="8">
        <v>7.1159999999999997</v>
      </c>
      <c r="C7002" s="8">
        <v>52.417000000000002</v>
      </c>
      <c r="D7002" s="1">
        <f t="shared" si="109"/>
        <v>3.2666058281881028E-3</v>
      </c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7"/>
      <c r="V7002" s="8"/>
      <c r="W7002" s="8"/>
      <c r="X7002" s="1"/>
    </row>
    <row r="7003" spans="1:24">
      <c r="A7003" s="7">
        <v>44980.833333371615</v>
      </c>
      <c r="B7003" s="8">
        <v>7.1420000000000003</v>
      </c>
      <c r="C7003" s="8">
        <v>52.368000000000002</v>
      </c>
      <c r="D7003" s="1">
        <f t="shared" si="109"/>
        <v>3.2693891872662669E-3</v>
      </c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7"/>
      <c r="V7003" s="8"/>
      <c r="W7003" s="8"/>
      <c r="X7003" s="1"/>
    </row>
    <row r="7004" spans="1:24">
      <c r="A7004" s="7">
        <v>44980.85416670495</v>
      </c>
      <c r="B7004" s="8">
        <v>7.1920000000000002</v>
      </c>
      <c r="C7004" s="8">
        <v>52.319000000000003</v>
      </c>
      <c r="D7004" s="1">
        <f t="shared" si="109"/>
        <v>3.2775853976904105E-3</v>
      </c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7"/>
      <c r="V7004" s="8"/>
      <c r="W7004" s="8"/>
      <c r="X7004" s="1"/>
    </row>
    <row r="7005" spans="1:24">
      <c r="A7005" s="7">
        <v>44980.875000038286</v>
      </c>
      <c r="B7005" s="8">
        <v>7.2169999999999996</v>
      </c>
      <c r="C7005" s="8">
        <v>52.319000000000003</v>
      </c>
      <c r="D7005" s="1">
        <f t="shared" si="109"/>
        <v>3.2832340420735507E-3</v>
      </c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7"/>
      <c r="V7005" s="8"/>
      <c r="W7005" s="8"/>
      <c r="X7005" s="1"/>
    </row>
    <row r="7006" spans="1:24">
      <c r="A7006" s="7">
        <v>44980.895833371622</v>
      </c>
      <c r="B7006" s="8">
        <v>7.242</v>
      </c>
      <c r="C7006" s="8">
        <v>52.319000000000003</v>
      </c>
      <c r="D7006" s="1">
        <f t="shared" si="109"/>
        <v>3.2888913326543038E-3</v>
      </c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7"/>
      <c r="V7006" s="8"/>
      <c r="W7006" s="8"/>
      <c r="X7006" s="1"/>
    </row>
    <row r="7007" spans="1:24">
      <c r="A7007" s="7">
        <v>44980.916666704958</v>
      </c>
      <c r="B7007" s="8">
        <v>7.2679999999999998</v>
      </c>
      <c r="C7007" s="8">
        <v>52.344000000000001</v>
      </c>
      <c r="D7007" s="1">
        <f t="shared" si="109"/>
        <v>3.2963668153701184E-3</v>
      </c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7"/>
      <c r="V7007" s="8"/>
      <c r="W7007" s="8"/>
      <c r="X7007" s="1"/>
    </row>
    <row r="7008" spans="1:24">
      <c r="A7008" s="7">
        <v>44980.937500038293</v>
      </c>
      <c r="B7008" s="8">
        <v>7.2679999999999998</v>
      </c>
      <c r="C7008" s="8">
        <v>52.319000000000003</v>
      </c>
      <c r="D7008" s="1">
        <f t="shared" si="109"/>
        <v>3.2947840991390809E-3</v>
      </c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7"/>
      <c r="V7008" s="8"/>
      <c r="W7008" s="8"/>
      <c r="X7008" s="1"/>
    </row>
    <row r="7009" spans="1:24">
      <c r="A7009" s="7">
        <v>44980.958333371629</v>
      </c>
      <c r="B7009" s="8">
        <v>7.2679999999999998</v>
      </c>
      <c r="C7009" s="8">
        <v>52.319000000000003</v>
      </c>
      <c r="D7009" s="1">
        <f t="shared" si="109"/>
        <v>3.2947840991390809E-3</v>
      </c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7"/>
      <c r="V7009" s="8"/>
      <c r="W7009" s="8"/>
      <c r="X7009" s="1"/>
    </row>
    <row r="7010" spans="1:24">
      <c r="A7010" s="7">
        <v>44980.979166704965</v>
      </c>
      <c r="B7010" s="8">
        <v>7.2930000000000001</v>
      </c>
      <c r="C7010" s="8">
        <v>52.319000000000003</v>
      </c>
      <c r="D7010" s="1">
        <f t="shared" si="109"/>
        <v>3.3004590637297727E-3</v>
      </c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7"/>
      <c r="V7010" s="8"/>
      <c r="W7010" s="8"/>
      <c r="X7010" s="1"/>
    </row>
    <row r="7011" spans="1:24">
      <c r="A7011" s="7">
        <v>44981.000000038301</v>
      </c>
      <c r="B7011" s="8">
        <v>7.2930000000000001</v>
      </c>
      <c r="C7011" s="8">
        <v>52.319000000000003</v>
      </c>
      <c r="D7011" s="1">
        <f t="shared" si="109"/>
        <v>3.3004590637297727E-3</v>
      </c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7"/>
      <c r="V7011" s="8"/>
      <c r="W7011" s="8"/>
      <c r="X7011" s="1"/>
    </row>
    <row r="7012" spans="1:24">
      <c r="A7012" s="7">
        <v>44981.020833371636</v>
      </c>
      <c r="B7012" s="8">
        <v>7.2930000000000001</v>
      </c>
      <c r="C7012" s="8">
        <v>52.344000000000001</v>
      </c>
      <c r="D7012" s="1">
        <f t="shared" si="109"/>
        <v>3.3020445204407687E-3</v>
      </c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7"/>
      <c r="V7012" s="8"/>
      <c r="W7012" s="8"/>
      <c r="X7012" s="1"/>
    </row>
    <row r="7013" spans="1:24">
      <c r="A7013" s="7">
        <v>44981.041666704972</v>
      </c>
      <c r="B7013" s="8">
        <v>7.2930000000000001</v>
      </c>
      <c r="C7013" s="8">
        <v>52.344000000000001</v>
      </c>
      <c r="D7013" s="1">
        <f t="shared" si="109"/>
        <v>3.3020445204407687E-3</v>
      </c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7"/>
      <c r="V7013" s="8"/>
      <c r="W7013" s="8"/>
      <c r="X7013" s="1"/>
    </row>
    <row r="7014" spans="1:24">
      <c r="A7014" s="7">
        <v>44981.062500038308</v>
      </c>
      <c r="B7014" s="8">
        <v>7.2930000000000001</v>
      </c>
      <c r="C7014" s="8">
        <v>52.368000000000002</v>
      </c>
      <c r="D7014" s="1">
        <f t="shared" si="109"/>
        <v>3.3035665664472714E-3</v>
      </c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7"/>
      <c r="V7014" s="8"/>
      <c r="W7014" s="8"/>
      <c r="X7014" s="1"/>
    </row>
    <row r="7015" spans="1:24">
      <c r="A7015" s="7">
        <v>44981.083333371644</v>
      </c>
      <c r="B7015" s="8">
        <v>7.2679999999999998</v>
      </c>
      <c r="C7015" s="8">
        <v>52.319000000000003</v>
      </c>
      <c r="D7015" s="1">
        <f t="shared" si="109"/>
        <v>3.2947840991390809E-3</v>
      </c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7"/>
      <c r="V7015" s="8"/>
      <c r="W7015" s="8"/>
      <c r="X7015" s="1"/>
    </row>
    <row r="7016" spans="1:24">
      <c r="A7016" s="7">
        <v>44981.104166704979</v>
      </c>
      <c r="B7016" s="8">
        <v>7.242</v>
      </c>
      <c r="C7016" s="8">
        <v>52.417000000000002</v>
      </c>
      <c r="D7016" s="1">
        <f t="shared" si="109"/>
        <v>3.2950844711973444E-3</v>
      </c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7"/>
      <c r="V7016" s="8"/>
      <c r="W7016" s="8"/>
      <c r="X7016" s="1"/>
    </row>
    <row r="7017" spans="1:24">
      <c r="A7017" s="7">
        <v>44981.125000038315</v>
      </c>
      <c r="B7017" s="8">
        <v>7.242</v>
      </c>
      <c r="C7017" s="8">
        <v>52.393000000000001</v>
      </c>
      <c r="D7017" s="1">
        <f t="shared" si="109"/>
        <v>3.293567772864141E-3</v>
      </c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7"/>
      <c r="V7017" s="8"/>
      <c r="W7017" s="8"/>
      <c r="X7017" s="1"/>
    </row>
    <row r="7018" spans="1:24">
      <c r="A7018" s="7">
        <v>44981.145833371651</v>
      </c>
      <c r="B7018" s="8">
        <v>7.2169999999999996</v>
      </c>
      <c r="C7018" s="8">
        <v>52.417000000000002</v>
      </c>
      <c r="D7018" s="1">
        <f t="shared" si="109"/>
        <v>3.289416471628546E-3</v>
      </c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7"/>
      <c r="V7018" s="8"/>
      <c r="W7018" s="8"/>
      <c r="X7018" s="1"/>
    </row>
    <row r="7019" spans="1:24">
      <c r="A7019" s="7">
        <v>44981.166666704987</v>
      </c>
      <c r="B7019" s="8">
        <v>7.1920000000000002</v>
      </c>
      <c r="C7019" s="8">
        <v>52.441000000000003</v>
      </c>
      <c r="D7019" s="1">
        <f t="shared" si="109"/>
        <v>3.2852685992159304E-3</v>
      </c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7"/>
      <c r="V7019" s="8"/>
      <c r="W7019" s="8"/>
      <c r="X7019" s="1"/>
    </row>
    <row r="7020" spans="1:24">
      <c r="A7020" s="7">
        <v>44981.187500038322</v>
      </c>
      <c r="B7020" s="8">
        <v>7.1669999999999998</v>
      </c>
      <c r="C7020" s="8">
        <v>52.417000000000002</v>
      </c>
      <c r="D7020" s="1">
        <f t="shared" si="109"/>
        <v>3.2781064492226732E-3</v>
      </c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7"/>
      <c r="V7020" s="8"/>
      <c r="W7020" s="8"/>
      <c r="X7020" s="1"/>
    </row>
    <row r="7021" spans="1:24">
      <c r="A7021" s="7">
        <v>44981.208333371658</v>
      </c>
      <c r="B7021" s="8">
        <v>7.1420000000000003</v>
      </c>
      <c r="C7021" s="8">
        <v>52.319000000000003</v>
      </c>
      <c r="D7021" s="1">
        <f t="shared" si="109"/>
        <v>3.2663140014620403E-3</v>
      </c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7"/>
      <c r="V7021" s="8"/>
      <c r="W7021" s="8"/>
      <c r="X7021" s="1"/>
    </row>
    <row r="7022" spans="1:24">
      <c r="A7022" s="7">
        <v>44981.229166704994</v>
      </c>
      <c r="B7022" s="8">
        <v>7.1159999999999997</v>
      </c>
      <c r="C7022" s="8">
        <v>52.319000000000003</v>
      </c>
      <c r="D7022" s="1">
        <f t="shared" si="109"/>
        <v>3.2604664945893565E-3</v>
      </c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7"/>
      <c r="V7022" s="8"/>
      <c r="W7022" s="8"/>
      <c r="X7022" s="1"/>
    </row>
    <row r="7023" spans="1:24">
      <c r="A7023" s="7">
        <v>44981.25000003833</v>
      </c>
      <c r="B7023" s="8">
        <v>7.0910000000000002</v>
      </c>
      <c r="C7023" s="8">
        <v>52.319000000000003</v>
      </c>
      <c r="D7023" s="1">
        <f t="shared" si="109"/>
        <v>3.2548526637278166E-3</v>
      </c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7"/>
      <c r="V7023" s="8"/>
      <c r="W7023" s="8"/>
      <c r="X7023" s="1"/>
    </row>
    <row r="7024" spans="1:24">
      <c r="A7024" s="7">
        <v>44981.270833371666</v>
      </c>
      <c r="B7024" s="8">
        <v>7.0659999999999998</v>
      </c>
      <c r="C7024" s="8">
        <v>52.271000000000001</v>
      </c>
      <c r="D7024" s="1">
        <f t="shared" si="109"/>
        <v>3.2462508451485336E-3</v>
      </c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7"/>
      <c r="V7024" s="8"/>
      <c r="W7024" s="8"/>
      <c r="X7024" s="1"/>
    </row>
    <row r="7025" spans="1:24">
      <c r="A7025" s="7">
        <v>44981.291666705001</v>
      </c>
      <c r="B7025" s="8">
        <v>7.0410000000000004</v>
      </c>
      <c r="C7025" s="8">
        <v>52.271000000000001</v>
      </c>
      <c r="D7025" s="1">
        <f t="shared" si="109"/>
        <v>3.2406593676110626E-3</v>
      </c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7"/>
      <c r="V7025" s="8"/>
      <c r="W7025" s="8"/>
      <c r="X7025" s="1"/>
    </row>
    <row r="7026" spans="1:24">
      <c r="A7026" s="7">
        <v>44981.312500038337</v>
      </c>
      <c r="B7026" s="8">
        <v>6.99</v>
      </c>
      <c r="C7026" s="8">
        <v>52.368000000000002</v>
      </c>
      <c r="D7026" s="1">
        <f t="shared" si="109"/>
        <v>3.2353030632767243E-3</v>
      </c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7"/>
      <c r="V7026" s="8"/>
      <c r="W7026" s="8"/>
      <c r="X7026" s="1"/>
    </row>
    <row r="7027" spans="1:24">
      <c r="A7027" s="7">
        <v>44981.333333371673</v>
      </c>
      <c r="B7027" s="8">
        <v>6.94</v>
      </c>
      <c r="C7027" s="8">
        <v>52.368000000000002</v>
      </c>
      <c r="D7027" s="1">
        <f t="shared" si="109"/>
        <v>3.2241597344566074E-3</v>
      </c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7"/>
      <c r="V7027" s="8"/>
      <c r="W7027" s="8"/>
      <c r="X7027" s="1"/>
    </row>
    <row r="7028" spans="1:24">
      <c r="A7028" s="7">
        <v>44981.354166705009</v>
      </c>
      <c r="B7028" s="8">
        <v>6.9139999999999997</v>
      </c>
      <c r="C7028" s="8">
        <v>52.417000000000002</v>
      </c>
      <c r="D7028" s="1">
        <f t="shared" si="109"/>
        <v>3.2214056774029992E-3</v>
      </c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7"/>
      <c r="V7028" s="8"/>
      <c r="W7028" s="8"/>
      <c r="X7028" s="1"/>
    </row>
    <row r="7029" spans="1:24">
      <c r="A7029" s="7">
        <v>44981.375000038344</v>
      </c>
      <c r="B7029" s="8">
        <v>6.8639999999999999</v>
      </c>
      <c r="C7029" s="8">
        <v>52.417000000000002</v>
      </c>
      <c r="D7029" s="1">
        <f t="shared" si="109"/>
        <v>3.2103036741831384E-3</v>
      </c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7"/>
      <c r="V7029" s="8"/>
      <c r="W7029" s="8"/>
      <c r="X7029" s="1"/>
    </row>
    <row r="7030" spans="1:24">
      <c r="A7030" s="7">
        <v>44981.39583337168</v>
      </c>
      <c r="B7030" s="8">
        <v>6.8390000000000004</v>
      </c>
      <c r="C7030" s="8">
        <v>52.49</v>
      </c>
      <c r="D7030" s="1">
        <f t="shared" si="109"/>
        <v>3.2092516641663766E-3</v>
      </c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7"/>
      <c r="V7030" s="8"/>
      <c r="W7030" s="8"/>
      <c r="X7030" s="1"/>
    </row>
    <row r="7031" spans="1:24">
      <c r="A7031" s="7">
        <v>44981.416666705016</v>
      </c>
      <c r="B7031" s="8">
        <v>6.8390000000000004</v>
      </c>
      <c r="C7031" s="8">
        <v>52.588000000000001</v>
      </c>
      <c r="D7031" s="1">
        <f t="shared" si="109"/>
        <v>3.2152743813906506E-3</v>
      </c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7"/>
      <c r="V7031" s="8"/>
      <c r="W7031" s="8"/>
      <c r="X7031" s="1"/>
    </row>
    <row r="7032" spans="1:24">
      <c r="A7032" s="7">
        <v>44981.437500038352</v>
      </c>
      <c r="B7032" s="8">
        <v>6.7880000000000003</v>
      </c>
      <c r="C7032" s="8">
        <v>52.734000000000002</v>
      </c>
      <c r="D7032" s="1">
        <f t="shared" si="109"/>
        <v>3.2129066373184157E-3</v>
      </c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7"/>
      <c r="V7032" s="8"/>
      <c r="W7032" s="8"/>
      <c r="X7032" s="1"/>
    </row>
    <row r="7033" spans="1:24">
      <c r="A7033" s="7">
        <v>44981.458333371687</v>
      </c>
      <c r="B7033" s="8">
        <v>6.7880000000000003</v>
      </c>
      <c r="C7033" s="8">
        <v>52.808</v>
      </c>
      <c r="D7033" s="1">
        <f t="shared" si="109"/>
        <v>3.2174385320018215E-3</v>
      </c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7"/>
      <c r="V7033" s="8"/>
      <c r="W7033" s="8"/>
      <c r="X7033" s="1"/>
    </row>
    <row r="7034" spans="1:24">
      <c r="A7034" s="7">
        <v>44981.479166705023</v>
      </c>
      <c r="B7034" s="8">
        <v>6.7880000000000003</v>
      </c>
      <c r="C7034" s="8">
        <v>52.905000000000001</v>
      </c>
      <c r="D7034" s="1">
        <f t="shared" si="109"/>
        <v>3.2233790880502101E-3</v>
      </c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7"/>
      <c r="V7034" s="8"/>
      <c r="W7034" s="8"/>
      <c r="X7034" s="1"/>
    </row>
    <row r="7035" spans="1:24">
      <c r="A7035" s="7">
        <v>44981.500000038359</v>
      </c>
      <c r="B7035" s="8">
        <v>6.7880000000000003</v>
      </c>
      <c r="C7035" s="8">
        <v>52.905000000000001</v>
      </c>
      <c r="D7035" s="1">
        <f t="shared" si="109"/>
        <v>3.2233790880502101E-3</v>
      </c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7"/>
      <c r="V7035" s="8"/>
      <c r="W7035" s="8"/>
      <c r="X7035" s="1"/>
    </row>
    <row r="7036" spans="1:24">
      <c r="A7036" s="7">
        <v>44981.520833371695</v>
      </c>
      <c r="B7036" s="8">
        <v>6.7629999999999999</v>
      </c>
      <c r="C7036" s="8">
        <v>52.905000000000001</v>
      </c>
      <c r="D7036" s="1">
        <f t="shared" si="109"/>
        <v>3.217814764799572E-3</v>
      </c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7"/>
      <c r="V7036" s="8"/>
      <c r="W7036" s="8"/>
      <c r="X7036" s="1"/>
    </row>
    <row r="7037" spans="1:24">
      <c r="A7037" s="7">
        <v>44981.54166670503</v>
      </c>
      <c r="B7037" s="8">
        <v>6.7880000000000003</v>
      </c>
      <c r="C7037" s="8">
        <v>52.856000000000002</v>
      </c>
      <c r="D7037" s="1">
        <f t="shared" si="109"/>
        <v>3.2203781744934803E-3</v>
      </c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7"/>
      <c r="V7037" s="8"/>
      <c r="W7037" s="8"/>
      <c r="X7037" s="1"/>
    </row>
    <row r="7038" spans="1:24">
      <c r="A7038" s="7">
        <v>44981.562500038366</v>
      </c>
      <c r="B7038" s="8">
        <v>6.8129999999999997</v>
      </c>
      <c r="C7038" s="8">
        <v>52.954000000000001</v>
      </c>
      <c r="D7038" s="1">
        <f t="shared" si="109"/>
        <v>3.2319581159001242E-3</v>
      </c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7"/>
      <c r="V7038" s="8"/>
      <c r="W7038" s="8"/>
      <c r="X7038" s="1"/>
    </row>
    <row r="7039" spans="1:24">
      <c r="A7039" s="7">
        <v>44981.583333371702</v>
      </c>
      <c r="B7039" s="8">
        <v>6.8390000000000004</v>
      </c>
      <c r="C7039" s="8">
        <v>52.881</v>
      </c>
      <c r="D7039" s="1">
        <f t="shared" si="109"/>
        <v>3.2332817688579909E-3</v>
      </c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7"/>
      <c r="V7039" s="8"/>
      <c r="W7039" s="8"/>
      <c r="X7039" s="1"/>
    </row>
    <row r="7040" spans="1:24">
      <c r="A7040" s="7">
        <v>44981.604166705038</v>
      </c>
      <c r="B7040" s="8">
        <v>6.8639999999999999</v>
      </c>
      <c r="C7040" s="8">
        <v>52.856000000000002</v>
      </c>
      <c r="D7040" s="1">
        <f t="shared" si="109"/>
        <v>3.2373303722736655E-3</v>
      </c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7"/>
      <c r="V7040" s="8"/>
      <c r="W7040" s="8"/>
      <c r="X7040" s="1"/>
    </row>
    <row r="7041" spans="1:24">
      <c r="A7041" s="7">
        <v>44981.625000038373</v>
      </c>
      <c r="B7041" s="8">
        <v>6.8639999999999999</v>
      </c>
      <c r="C7041" s="8">
        <v>52.856000000000002</v>
      </c>
      <c r="D7041" s="1">
        <f t="shared" si="109"/>
        <v>3.2373303722736655E-3</v>
      </c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7"/>
      <c r="V7041" s="8"/>
      <c r="W7041" s="8"/>
      <c r="X7041" s="1"/>
    </row>
    <row r="7042" spans="1:24">
      <c r="A7042" s="7">
        <v>44981.645833371709</v>
      </c>
      <c r="B7042" s="8">
        <v>6.9139999999999997</v>
      </c>
      <c r="C7042" s="8">
        <v>52.856000000000002</v>
      </c>
      <c r="D7042" s="1">
        <f t="shared" si="109"/>
        <v>3.2485263259575017E-3</v>
      </c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7"/>
      <c r="V7042" s="8"/>
      <c r="W7042" s="8"/>
      <c r="X7042" s="1"/>
    </row>
    <row r="7043" spans="1:24">
      <c r="A7043" s="7">
        <v>44981.666666705045</v>
      </c>
      <c r="B7043" s="8">
        <v>6.9139999999999997</v>
      </c>
      <c r="C7043" s="8">
        <v>52.832000000000001</v>
      </c>
      <c r="D7043" s="1">
        <f t="shared" ref="D7043:D7106" si="110">0.622*(C7043*10^(2+10.79574*(1-273.16/(B7043+273.16))-5.028*LOG((273.16+B7043)/273.16,10)+1.50475*10^(-4)*(1-10^(-8.2969*((273.16+B7043)/273.16-1)))+0.42873*10^(-3)*(10^(4.76955*(1-273.16/(273.16+B7043)))-1)+0.78614)/100/(101325-C7043*10^(2+10.79574*(1-273.16/(B7043+273.16))-5.028*LOG((273.16+B7043)/273.16,10)+1.50475*10^(-4)*(1-10^(-8.2969*((273.16+B7043)/273.16-1)))+0.42873*10^(-3)*(10^(4.76955*(1-273.16/(273.16+B7043)))-1)+0.78614)/100))</f>
        <v>3.2470435873333198E-3</v>
      </c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7"/>
      <c r="V7043" s="8"/>
      <c r="W7043" s="8"/>
      <c r="X7043" s="1"/>
    </row>
    <row r="7044" spans="1:24">
      <c r="A7044" s="7">
        <v>44981.687500038381</v>
      </c>
      <c r="B7044" s="8">
        <v>6.94</v>
      </c>
      <c r="C7044" s="8">
        <v>52.832000000000001</v>
      </c>
      <c r="D7044" s="1">
        <f t="shared" si="110"/>
        <v>3.2528763898203145E-3</v>
      </c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7"/>
      <c r="V7044" s="8"/>
      <c r="W7044" s="8"/>
      <c r="X7044" s="1"/>
    </row>
    <row r="7045" spans="1:24">
      <c r="A7045" s="7">
        <v>44981.708333371716</v>
      </c>
      <c r="B7045" s="8">
        <v>6.9649999999999999</v>
      </c>
      <c r="C7045" s="8">
        <v>52.734000000000002</v>
      </c>
      <c r="D7045" s="1">
        <f t="shared" si="110"/>
        <v>3.2524177265096685E-3</v>
      </c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7"/>
      <c r="V7045" s="8"/>
      <c r="W7045" s="8"/>
      <c r="X7045" s="1"/>
    </row>
    <row r="7046" spans="1:24">
      <c r="A7046" s="7">
        <v>44981.729166705052</v>
      </c>
      <c r="B7046" s="8">
        <v>6.9649999999999999</v>
      </c>
      <c r="C7046" s="8">
        <v>52.734000000000002</v>
      </c>
      <c r="D7046" s="1">
        <f t="shared" si="110"/>
        <v>3.2524177265096685E-3</v>
      </c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7"/>
      <c r="V7046" s="8"/>
      <c r="W7046" s="8"/>
      <c r="X7046" s="1"/>
    </row>
    <row r="7047" spans="1:24">
      <c r="A7047" s="7">
        <v>44981.750000038388</v>
      </c>
      <c r="B7047" s="8">
        <v>6.99</v>
      </c>
      <c r="C7047" s="8">
        <v>52.734000000000002</v>
      </c>
      <c r="D7047" s="1">
        <f t="shared" si="110"/>
        <v>3.2580330384697114E-3</v>
      </c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7"/>
      <c r="V7047" s="8"/>
      <c r="W7047" s="8"/>
      <c r="X7047" s="1"/>
    </row>
    <row r="7048" spans="1:24">
      <c r="A7048" s="7">
        <v>44981.770833371724</v>
      </c>
      <c r="B7048" s="8">
        <v>6.99</v>
      </c>
      <c r="C7048" s="8">
        <v>52.661000000000001</v>
      </c>
      <c r="D7048" s="1">
        <f t="shared" si="110"/>
        <v>3.25349933224164E-3</v>
      </c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7"/>
      <c r="V7048" s="8"/>
      <c r="W7048" s="8"/>
      <c r="X7048" s="1"/>
    </row>
    <row r="7049" spans="1:24">
      <c r="A7049" s="7">
        <v>44981.791666705059</v>
      </c>
      <c r="B7049" s="8">
        <v>7.0149999999999997</v>
      </c>
      <c r="C7049" s="8">
        <v>52.588000000000001</v>
      </c>
      <c r="D7049" s="1">
        <f t="shared" si="110"/>
        <v>3.2545738818261188E-3</v>
      </c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7"/>
      <c r="V7049" s="8"/>
      <c r="W7049" s="8"/>
      <c r="X7049" s="1"/>
    </row>
    <row r="7050" spans="1:24">
      <c r="A7050" s="7">
        <v>44981.812500038395</v>
      </c>
      <c r="B7050" s="8">
        <v>7.0410000000000004</v>
      </c>
      <c r="C7050" s="8">
        <v>52.515000000000001</v>
      </c>
      <c r="D7050" s="1">
        <f t="shared" si="110"/>
        <v>3.2558658860041899E-3</v>
      </c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7"/>
      <c r="V7050" s="8"/>
      <c r="W7050" s="8"/>
      <c r="X7050" s="1"/>
    </row>
    <row r="7051" spans="1:24">
      <c r="A7051" s="7">
        <v>44981.833333371731</v>
      </c>
      <c r="B7051" s="8">
        <v>7.0410000000000004</v>
      </c>
      <c r="C7051" s="8">
        <v>52.515000000000001</v>
      </c>
      <c r="D7051" s="1">
        <f t="shared" si="110"/>
        <v>3.2558658860041899E-3</v>
      </c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7"/>
      <c r="V7051" s="8"/>
      <c r="W7051" s="8"/>
      <c r="X7051" s="1"/>
    </row>
    <row r="7052" spans="1:24">
      <c r="A7052" s="7">
        <v>44981.854166705067</v>
      </c>
      <c r="B7052" s="8">
        <v>7.0659999999999998</v>
      </c>
      <c r="C7052" s="8">
        <v>52.466000000000001</v>
      </c>
      <c r="D7052" s="1">
        <f t="shared" si="110"/>
        <v>3.2584246138420347E-3</v>
      </c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7"/>
      <c r="V7052" s="8"/>
      <c r="W7052" s="8"/>
      <c r="X7052" s="1"/>
    </row>
    <row r="7053" spans="1:24">
      <c r="A7053" s="7">
        <v>44981.875000038403</v>
      </c>
      <c r="B7053" s="8">
        <v>7.0659999999999998</v>
      </c>
      <c r="C7053" s="8">
        <v>52.466000000000001</v>
      </c>
      <c r="D7053" s="1">
        <f t="shared" si="110"/>
        <v>3.2584246138420347E-3</v>
      </c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7"/>
      <c r="V7053" s="8"/>
      <c r="W7053" s="8"/>
      <c r="X7053" s="1"/>
    </row>
    <row r="7054" spans="1:24">
      <c r="A7054" s="7">
        <v>44981.895833371738</v>
      </c>
      <c r="B7054" s="8">
        <v>7.0659999999999998</v>
      </c>
      <c r="C7054" s="8">
        <v>52.417000000000002</v>
      </c>
      <c r="D7054" s="1">
        <f t="shared" si="110"/>
        <v>3.2553655196788829E-3</v>
      </c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7"/>
      <c r="V7054" s="8"/>
      <c r="W7054" s="8"/>
      <c r="X7054" s="1"/>
    </row>
    <row r="7055" spans="1:24">
      <c r="A7055" s="7">
        <v>44981.916666705074</v>
      </c>
      <c r="B7055" s="8">
        <v>7.0910000000000002</v>
      </c>
      <c r="C7055" s="8">
        <v>52.466000000000001</v>
      </c>
      <c r="D7055" s="1">
        <f t="shared" si="110"/>
        <v>3.264045770543103E-3</v>
      </c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7"/>
      <c r="V7055" s="8"/>
      <c r="W7055" s="8"/>
      <c r="X7055" s="1"/>
    </row>
    <row r="7056" spans="1:24">
      <c r="A7056" s="7">
        <v>44981.93750003841</v>
      </c>
      <c r="B7056" s="8">
        <v>7.0910000000000002</v>
      </c>
      <c r="C7056" s="8">
        <v>52.49</v>
      </c>
      <c r="D7056" s="1">
        <f t="shared" si="110"/>
        <v>3.2655467116124268E-3</v>
      </c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7"/>
      <c r="V7056" s="8"/>
      <c r="W7056" s="8"/>
      <c r="X7056" s="1"/>
    </row>
    <row r="7057" spans="1:24">
      <c r="A7057" s="7">
        <v>44981.958333371746</v>
      </c>
      <c r="B7057" s="8">
        <v>7.0910000000000002</v>
      </c>
      <c r="C7057" s="8">
        <v>52.466000000000001</v>
      </c>
      <c r="D7057" s="1">
        <f t="shared" si="110"/>
        <v>3.264045770543103E-3</v>
      </c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7"/>
      <c r="V7057" s="8"/>
      <c r="W7057" s="8"/>
      <c r="X7057" s="1"/>
    </row>
    <row r="7058" spans="1:24">
      <c r="A7058" s="7">
        <v>44981.979166705081</v>
      </c>
      <c r="B7058" s="8">
        <v>7.0910000000000002</v>
      </c>
      <c r="C7058" s="8">
        <v>52.563000000000002</v>
      </c>
      <c r="D7058" s="1">
        <f t="shared" si="110"/>
        <v>3.2701121183250303E-3</v>
      </c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7"/>
      <c r="V7058" s="8"/>
      <c r="W7058" s="8"/>
      <c r="X7058" s="1"/>
    </row>
    <row r="7059" spans="1:24">
      <c r="A7059" s="7">
        <v>44982.000000038417</v>
      </c>
      <c r="B7059" s="8">
        <v>7.0910000000000002</v>
      </c>
      <c r="C7059" s="8">
        <v>52.563000000000002</v>
      </c>
      <c r="D7059" s="1">
        <f t="shared" si="110"/>
        <v>3.2701121183250303E-3</v>
      </c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7"/>
      <c r="V7059" s="8"/>
      <c r="W7059" s="8"/>
      <c r="X7059" s="1"/>
    </row>
    <row r="7060" spans="1:24">
      <c r="A7060" s="7">
        <v>44982.020833371753</v>
      </c>
      <c r="B7060" s="8">
        <v>7.0910000000000002</v>
      </c>
      <c r="C7060" s="8">
        <v>52.563000000000002</v>
      </c>
      <c r="D7060" s="1">
        <f t="shared" si="110"/>
        <v>3.2701121183250303E-3</v>
      </c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7"/>
      <c r="V7060" s="8"/>
      <c r="W7060" s="8"/>
      <c r="X7060" s="1"/>
    </row>
    <row r="7061" spans="1:24">
      <c r="A7061" s="7">
        <v>44982.041666705089</v>
      </c>
      <c r="B7061" s="8">
        <v>7.0910000000000002</v>
      </c>
      <c r="C7061" s="8">
        <v>52.588000000000001</v>
      </c>
      <c r="D7061" s="1">
        <f t="shared" si="110"/>
        <v>3.2716756291000962E-3</v>
      </c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7"/>
      <c r="V7061" s="8"/>
      <c r="W7061" s="8"/>
      <c r="X7061" s="1"/>
    </row>
    <row r="7062" spans="1:24">
      <c r="A7062" s="7">
        <v>44982.062500038424</v>
      </c>
      <c r="B7062" s="8">
        <v>7.0910000000000002</v>
      </c>
      <c r="C7062" s="8">
        <v>52.637</v>
      </c>
      <c r="D7062" s="1">
        <f t="shared" si="110"/>
        <v>3.2747401329013639E-3</v>
      </c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7"/>
      <c r="V7062" s="8"/>
      <c r="W7062" s="8"/>
      <c r="X7062" s="1"/>
    </row>
    <row r="7063" spans="1:24">
      <c r="A7063" s="7">
        <v>44982.08333337176</v>
      </c>
      <c r="B7063" s="8">
        <v>7.0910000000000002</v>
      </c>
      <c r="C7063" s="8">
        <v>52.637</v>
      </c>
      <c r="D7063" s="1">
        <f t="shared" si="110"/>
        <v>3.2747401329013639E-3</v>
      </c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7"/>
      <c r="V7063" s="8"/>
      <c r="W7063" s="8"/>
      <c r="X7063" s="1"/>
    </row>
    <row r="7064" spans="1:24">
      <c r="A7064" s="7">
        <v>44982.104166705096</v>
      </c>
      <c r="B7064" s="8">
        <v>7.0659999999999998</v>
      </c>
      <c r="C7064" s="8">
        <v>52.661000000000001</v>
      </c>
      <c r="D7064" s="1">
        <f t="shared" si="110"/>
        <v>3.2705988566000474E-3</v>
      </c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7"/>
      <c r="V7064" s="8"/>
      <c r="W7064" s="8"/>
      <c r="X7064" s="1"/>
    </row>
    <row r="7065" spans="1:24">
      <c r="A7065" s="7">
        <v>44982.125000038432</v>
      </c>
      <c r="B7065" s="8">
        <v>7.0659999999999998</v>
      </c>
      <c r="C7065" s="8">
        <v>52.71</v>
      </c>
      <c r="D7065" s="1">
        <f t="shared" si="110"/>
        <v>3.2736580998251556E-3</v>
      </c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7"/>
      <c r="V7065" s="8"/>
      <c r="W7065" s="8"/>
      <c r="X7065" s="1"/>
    </row>
    <row r="7066" spans="1:24">
      <c r="A7066" s="7">
        <v>44982.145833371767</v>
      </c>
      <c r="B7066" s="8">
        <v>7.0410000000000004</v>
      </c>
      <c r="C7066" s="8">
        <v>52.71</v>
      </c>
      <c r="D7066" s="1">
        <f t="shared" si="110"/>
        <v>3.2680191681495056E-3</v>
      </c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7"/>
      <c r="V7066" s="8"/>
      <c r="W7066" s="8"/>
      <c r="X7066" s="1"/>
    </row>
    <row r="7067" spans="1:24">
      <c r="A7067" s="7">
        <v>44982.166666705103</v>
      </c>
      <c r="B7067" s="8">
        <v>7.0149999999999997</v>
      </c>
      <c r="C7067" s="8">
        <v>52.783000000000001</v>
      </c>
      <c r="D7067" s="1">
        <f t="shared" si="110"/>
        <v>3.2667054518976156E-3</v>
      </c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7"/>
      <c r="V7067" s="8"/>
      <c r="W7067" s="8"/>
      <c r="X7067" s="1"/>
    </row>
    <row r="7068" spans="1:24">
      <c r="A7068" s="7">
        <v>44982.187500038439</v>
      </c>
      <c r="B7068" s="8">
        <v>7.0149999999999997</v>
      </c>
      <c r="C7068" s="8">
        <v>52.783000000000001</v>
      </c>
      <c r="D7068" s="1">
        <f t="shared" si="110"/>
        <v>3.2667054518976156E-3</v>
      </c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7"/>
      <c r="V7068" s="8"/>
      <c r="W7068" s="8"/>
      <c r="X7068" s="1"/>
    </row>
    <row r="7069" spans="1:24">
      <c r="A7069" s="7">
        <v>44982.208333371775</v>
      </c>
      <c r="B7069" s="8">
        <v>6.9649999999999999</v>
      </c>
      <c r="C7069" s="8">
        <v>52.832000000000001</v>
      </c>
      <c r="D7069" s="1">
        <f t="shared" si="110"/>
        <v>3.2584936304005663E-3</v>
      </c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7"/>
      <c r="V7069" s="8"/>
      <c r="W7069" s="8"/>
      <c r="X7069" s="1"/>
    </row>
    <row r="7070" spans="1:24">
      <c r="A7070" s="7">
        <v>44982.22916670511</v>
      </c>
      <c r="B7070" s="8">
        <v>6.9649999999999999</v>
      </c>
      <c r="C7070" s="8">
        <v>52.832000000000001</v>
      </c>
      <c r="D7070" s="1">
        <f t="shared" si="110"/>
        <v>3.2584936304005663E-3</v>
      </c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7"/>
      <c r="V7070" s="8"/>
      <c r="W7070" s="8"/>
      <c r="X7070" s="1"/>
    </row>
    <row r="7071" spans="1:24">
      <c r="A7071" s="7">
        <v>44982.250000038446</v>
      </c>
      <c r="B7071" s="8">
        <v>6.94</v>
      </c>
      <c r="C7071" s="8">
        <v>52.881</v>
      </c>
      <c r="D7071" s="1">
        <f t="shared" si="110"/>
        <v>3.2559091216464203E-3</v>
      </c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7"/>
      <c r="V7071" s="8"/>
      <c r="W7071" s="8"/>
      <c r="X7071" s="1"/>
    </row>
    <row r="7072" spans="1:24">
      <c r="A7072" s="7">
        <v>44982.270833371782</v>
      </c>
      <c r="B7072" s="8">
        <v>6.8890000000000002</v>
      </c>
      <c r="C7072" s="8">
        <v>52.905000000000001</v>
      </c>
      <c r="D7072" s="1">
        <f t="shared" si="110"/>
        <v>3.2459460885192293E-3</v>
      </c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7"/>
      <c r="V7072" s="8"/>
      <c r="W7072" s="8"/>
      <c r="X7072" s="1"/>
    </row>
    <row r="7073" spans="1:24">
      <c r="A7073" s="7">
        <v>44982.291666705118</v>
      </c>
      <c r="B7073" s="8">
        <v>6.8639999999999999</v>
      </c>
      <c r="C7073" s="8">
        <v>52.93</v>
      </c>
      <c r="D7073" s="1">
        <f t="shared" si="110"/>
        <v>3.2418863556177529E-3</v>
      </c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7"/>
      <c r="V7073" s="8"/>
      <c r="W7073" s="8"/>
      <c r="X7073" s="1"/>
    </row>
    <row r="7074" spans="1:24">
      <c r="A7074" s="7">
        <v>44982.312500038453</v>
      </c>
      <c r="B7074" s="8">
        <v>6.8390000000000004</v>
      </c>
      <c r="C7074" s="8">
        <v>52.954000000000001</v>
      </c>
      <c r="D7074" s="1">
        <f t="shared" si="110"/>
        <v>3.2377684124746658E-3</v>
      </c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7"/>
      <c r="V7074" s="8"/>
      <c r="W7074" s="8"/>
      <c r="X7074" s="1"/>
    </row>
    <row r="7075" spans="1:24">
      <c r="A7075" s="7">
        <v>44982.333333371789</v>
      </c>
      <c r="B7075" s="8">
        <v>6.8129999999999997</v>
      </c>
      <c r="C7075" s="8">
        <v>52.978999999999999</v>
      </c>
      <c r="D7075" s="1">
        <f t="shared" si="110"/>
        <v>3.2334918808562397E-3</v>
      </c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7"/>
      <c r="V7075" s="8"/>
      <c r="W7075" s="8"/>
      <c r="X7075" s="1"/>
    </row>
    <row r="7076" spans="1:24">
      <c r="A7076" s="7">
        <v>44982.354166705125</v>
      </c>
      <c r="B7076" s="8">
        <v>6.7629999999999999</v>
      </c>
      <c r="C7076" s="8">
        <v>52.93</v>
      </c>
      <c r="D7076" s="1">
        <f t="shared" si="110"/>
        <v>3.2193431976072859E-3</v>
      </c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7"/>
      <c r="V7076" s="8"/>
      <c r="W7076" s="8"/>
      <c r="X7076" s="1"/>
    </row>
    <row r="7077" spans="1:24">
      <c r="A7077" s="7">
        <v>44982.375000038461</v>
      </c>
      <c r="B7077" s="8">
        <v>6.7370000000000001</v>
      </c>
      <c r="C7077" s="8">
        <v>52.856000000000002</v>
      </c>
      <c r="D7077" s="1">
        <f t="shared" si="110"/>
        <v>3.209046623126799E-3</v>
      </c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7"/>
      <c r="V7077" s="8"/>
      <c r="W7077" s="8"/>
      <c r="X7077" s="1"/>
    </row>
    <row r="7078" spans="1:24">
      <c r="A7078" s="7">
        <v>44982.395833371796</v>
      </c>
      <c r="B7078" s="8">
        <v>6.7119999999999997</v>
      </c>
      <c r="C7078" s="8">
        <v>52.808</v>
      </c>
      <c r="D7078" s="1">
        <f t="shared" si="110"/>
        <v>3.2005807297469141E-3</v>
      </c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7"/>
      <c r="V7078" s="8"/>
      <c r="W7078" s="8"/>
      <c r="X7078" s="1"/>
    </row>
    <row r="7079" spans="1:24">
      <c r="A7079" s="7">
        <v>44982.416666705132</v>
      </c>
      <c r="B7079" s="8">
        <v>6.6609999999999996</v>
      </c>
      <c r="C7079" s="8">
        <v>52.808</v>
      </c>
      <c r="D7079" s="1">
        <f t="shared" si="110"/>
        <v>3.1893123021659365E-3</v>
      </c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7"/>
      <c r="V7079" s="8"/>
      <c r="W7079" s="8"/>
      <c r="X7079" s="1"/>
    </row>
    <row r="7080" spans="1:24">
      <c r="A7080" s="7">
        <v>44982.437500038468</v>
      </c>
      <c r="B7080" s="8">
        <v>6.6360000000000001</v>
      </c>
      <c r="C7080" s="8">
        <v>52.759</v>
      </c>
      <c r="D7080" s="1">
        <f t="shared" si="110"/>
        <v>3.1808321244358884E-3</v>
      </c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7"/>
      <c r="V7080" s="8"/>
      <c r="W7080" s="8"/>
      <c r="X7080" s="1"/>
    </row>
    <row r="7081" spans="1:24">
      <c r="A7081" s="7">
        <v>44982.458333371804</v>
      </c>
      <c r="B7081" s="8">
        <v>6.6360000000000001</v>
      </c>
      <c r="C7081" s="8">
        <v>52.686</v>
      </c>
      <c r="D7081" s="1">
        <f t="shared" si="110"/>
        <v>3.1764084897959576E-3</v>
      </c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7"/>
      <c r="V7081" s="8"/>
      <c r="W7081" s="8"/>
      <c r="X7081" s="1"/>
    </row>
    <row r="7082" spans="1:24">
      <c r="A7082" s="7">
        <v>44982.47916670514</v>
      </c>
      <c r="B7082" s="8">
        <v>6.6360000000000001</v>
      </c>
      <c r="C7082" s="8">
        <v>52.759</v>
      </c>
      <c r="D7082" s="1">
        <f t="shared" si="110"/>
        <v>3.1808321244358884E-3</v>
      </c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7"/>
      <c r="V7082" s="8"/>
      <c r="W7082" s="8"/>
      <c r="X7082" s="1"/>
    </row>
    <row r="7083" spans="1:24">
      <c r="A7083" s="7">
        <v>44982.500000038475</v>
      </c>
      <c r="B7083" s="8">
        <v>6.6360000000000001</v>
      </c>
      <c r="C7083" s="8">
        <v>52.661000000000001</v>
      </c>
      <c r="D7083" s="1">
        <f t="shared" si="110"/>
        <v>3.1748935608164946E-3</v>
      </c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7"/>
      <c r="V7083" s="8"/>
      <c r="W7083" s="8"/>
      <c r="X7083" s="1"/>
    </row>
    <row r="7084" spans="1:24">
      <c r="A7084" s="7">
        <v>44982.520833371811</v>
      </c>
      <c r="B7084" s="8">
        <v>6.6609999999999996</v>
      </c>
      <c r="C7084" s="8">
        <v>52.539000000000001</v>
      </c>
      <c r="D7084" s="1">
        <f t="shared" si="110"/>
        <v>3.1729833083156177E-3</v>
      </c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7"/>
      <c r="V7084" s="8"/>
      <c r="W7084" s="8"/>
      <c r="X7084" s="1"/>
    </row>
    <row r="7085" spans="1:24">
      <c r="A7085" s="7">
        <v>44982.541666705147</v>
      </c>
      <c r="B7085" s="8">
        <v>6.6870000000000003</v>
      </c>
      <c r="C7085" s="8">
        <v>52.417000000000002</v>
      </c>
      <c r="D7085" s="1">
        <f t="shared" si="110"/>
        <v>3.1712752161310374E-3</v>
      </c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7"/>
      <c r="V7085" s="8"/>
      <c r="W7085" s="8"/>
      <c r="X7085" s="1"/>
    </row>
    <row r="7086" spans="1:24">
      <c r="A7086" s="7">
        <v>44982.562500038483</v>
      </c>
      <c r="B7086" s="8">
        <v>6.7370000000000001</v>
      </c>
      <c r="C7086" s="8">
        <v>52.319000000000003</v>
      </c>
      <c r="D7086" s="1">
        <f t="shared" si="110"/>
        <v>3.1762772507059746E-3</v>
      </c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7"/>
      <c r="V7086" s="8"/>
      <c r="W7086" s="8"/>
      <c r="X7086" s="1"/>
    </row>
    <row r="7087" spans="1:24">
      <c r="A7087" s="7">
        <v>44982.583333371818</v>
      </c>
      <c r="B7087" s="8">
        <v>6.7880000000000003</v>
      </c>
      <c r="C7087" s="8">
        <v>52.319000000000003</v>
      </c>
      <c r="D7087" s="1">
        <f t="shared" si="110"/>
        <v>3.1874924993183108E-3</v>
      </c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7"/>
      <c r="V7087" s="8"/>
      <c r="W7087" s="8"/>
      <c r="X7087" s="1"/>
    </row>
    <row r="7088" spans="1:24">
      <c r="A7088" s="7">
        <v>44982.604166705154</v>
      </c>
      <c r="B7088" s="8">
        <v>6.8129999999999997</v>
      </c>
      <c r="C7088" s="8">
        <v>52.197000000000003</v>
      </c>
      <c r="D7088" s="1">
        <f t="shared" si="110"/>
        <v>3.1855192764384962E-3</v>
      </c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7"/>
      <c r="V7088" s="8"/>
      <c r="W7088" s="8"/>
      <c r="X7088" s="1"/>
    </row>
    <row r="7089" spans="1:24">
      <c r="A7089" s="7">
        <v>44982.62500003849</v>
      </c>
      <c r="B7089" s="8">
        <v>6.8639999999999999</v>
      </c>
      <c r="C7089" s="8">
        <v>52.148000000000003</v>
      </c>
      <c r="D7089" s="1">
        <f t="shared" si="110"/>
        <v>3.1937440501056272E-3</v>
      </c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7"/>
      <c r="V7089" s="8"/>
      <c r="W7089" s="8"/>
      <c r="X7089" s="1"/>
    </row>
    <row r="7090" spans="1:24">
      <c r="A7090" s="7">
        <v>44982.645833371826</v>
      </c>
      <c r="B7090" s="8">
        <v>6.9139999999999997</v>
      </c>
      <c r="C7090" s="8">
        <v>52.1</v>
      </c>
      <c r="D7090" s="1">
        <f t="shared" si="110"/>
        <v>3.2018234372635803E-3</v>
      </c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7"/>
      <c r="V7090" s="8"/>
      <c r="W7090" s="8"/>
      <c r="X7090" s="1"/>
    </row>
    <row r="7091" spans="1:24">
      <c r="A7091" s="7">
        <v>44982.666666705161</v>
      </c>
      <c r="B7091" s="8">
        <v>6.9649999999999999</v>
      </c>
      <c r="C7091" s="8">
        <v>52.026000000000003</v>
      </c>
      <c r="D7091" s="1">
        <f t="shared" si="110"/>
        <v>3.2085259287541281E-3</v>
      </c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7"/>
      <c r="V7091" s="8"/>
      <c r="W7091" s="8"/>
      <c r="X7091" s="1"/>
    </row>
    <row r="7092" spans="1:24">
      <c r="A7092" s="7">
        <v>44982.687500038497</v>
      </c>
      <c r="B7092" s="8">
        <v>7.0410000000000004</v>
      </c>
      <c r="C7092" s="8">
        <v>52.051000000000002</v>
      </c>
      <c r="D7092" s="1">
        <f t="shared" si="110"/>
        <v>3.22694920643206E-3</v>
      </c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7"/>
      <c r="V7092" s="8"/>
      <c r="W7092" s="8"/>
      <c r="X7092" s="1"/>
    </row>
    <row r="7093" spans="1:24">
      <c r="A7093" s="7">
        <v>44982.708333371833</v>
      </c>
      <c r="B7093" s="8">
        <v>7.0910000000000002</v>
      </c>
      <c r="C7093" s="8">
        <v>52.124000000000002</v>
      </c>
      <c r="D7093" s="1">
        <f t="shared" si="110"/>
        <v>3.2426581432527224E-3</v>
      </c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7"/>
      <c r="V7093" s="8"/>
      <c r="W7093" s="8"/>
      <c r="X7093" s="1"/>
    </row>
    <row r="7094" spans="1:24">
      <c r="A7094" s="7">
        <v>44982.729166705169</v>
      </c>
      <c r="B7094" s="8">
        <v>7.1420000000000003</v>
      </c>
      <c r="C7094" s="8">
        <v>52.148000000000003</v>
      </c>
      <c r="D7094" s="1">
        <f t="shared" si="110"/>
        <v>3.2555824675649723E-3</v>
      </c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7"/>
      <c r="V7094" s="8"/>
      <c r="W7094" s="8"/>
      <c r="X7094" s="1"/>
    </row>
    <row r="7095" spans="1:24">
      <c r="A7095" s="7">
        <v>44982.750000038504</v>
      </c>
      <c r="B7095" s="8">
        <v>7.1920000000000002</v>
      </c>
      <c r="C7095" s="8">
        <v>52.173000000000002</v>
      </c>
      <c r="D7095" s="1">
        <f t="shared" si="110"/>
        <v>3.2683909948650744E-3</v>
      </c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7"/>
      <c r="V7095" s="8"/>
      <c r="W7095" s="8"/>
      <c r="X7095" s="1"/>
    </row>
    <row r="7096" spans="1:24">
      <c r="A7096" s="7">
        <v>44982.77083337184</v>
      </c>
      <c r="B7096" s="8">
        <v>7.2679999999999998</v>
      </c>
      <c r="C7096" s="8">
        <v>52.197000000000003</v>
      </c>
      <c r="D7096" s="1">
        <f t="shared" si="110"/>
        <v>3.2870605588824144E-3</v>
      </c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7"/>
      <c r="V7096" s="8"/>
      <c r="W7096" s="8"/>
      <c r="X7096" s="1"/>
    </row>
    <row r="7097" spans="1:24">
      <c r="A7097" s="7">
        <v>44982.791666705176</v>
      </c>
      <c r="B7097" s="8">
        <v>7.2930000000000001</v>
      </c>
      <c r="C7097" s="8">
        <v>52.197000000000003</v>
      </c>
      <c r="D7097" s="1">
        <f t="shared" si="110"/>
        <v>3.2927221503282777E-3</v>
      </c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7"/>
      <c r="V7097" s="8"/>
      <c r="W7097" s="8"/>
      <c r="X7097" s="1"/>
    </row>
    <row r="7098" spans="1:24">
      <c r="A7098" s="7">
        <v>44982.812500038512</v>
      </c>
      <c r="B7098" s="8">
        <v>7.343</v>
      </c>
      <c r="C7098" s="8">
        <v>52.271000000000001</v>
      </c>
      <c r="D7098" s="1">
        <f t="shared" si="110"/>
        <v>3.3087804462725158E-3</v>
      </c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7"/>
      <c r="V7098" s="8"/>
      <c r="W7098" s="8"/>
      <c r="X7098" s="1"/>
    </row>
    <row r="7099" spans="1:24">
      <c r="A7099" s="7">
        <v>44982.833333371847</v>
      </c>
      <c r="B7099" s="8">
        <v>7.3680000000000003</v>
      </c>
      <c r="C7099" s="8">
        <v>52.271000000000001</v>
      </c>
      <c r="D7099" s="1">
        <f t="shared" si="110"/>
        <v>3.3144762033476436E-3</v>
      </c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7"/>
      <c r="V7099" s="8"/>
      <c r="W7099" s="8"/>
      <c r="X7099" s="1"/>
    </row>
    <row r="7100" spans="1:24">
      <c r="A7100" s="7">
        <v>44982.854166705183</v>
      </c>
      <c r="B7100" s="8">
        <v>7.3929999999999998</v>
      </c>
      <c r="C7100" s="8">
        <v>52.271000000000001</v>
      </c>
      <c r="D7100" s="1">
        <f t="shared" si="110"/>
        <v>3.320180668285596E-3</v>
      </c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7"/>
      <c r="V7100" s="8"/>
      <c r="W7100" s="8"/>
      <c r="X7100" s="1"/>
    </row>
    <row r="7101" spans="1:24">
      <c r="A7101" s="7">
        <v>44982.875000038519</v>
      </c>
      <c r="B7101" s="8">
        <v>7.4189999999999996</v>
      </c>
      <c r="C7101" s="8">
        <v>52.344000000000001</v>
      </c>
      <c r="D7101" s="1">
        <f t="shared" si="110"/>
        <v>3.3307925922265798E-3</v>
      </c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7"/>
      <c r="V7101" s="8"/>
      <c r="W7101" s="8"/>
      <c r="X7101" s="1"/>
    </row>
    <row r="7102" spans="1:24">
      <c r="A7102" s="7">
        <v>44982.895833371855</v>
      </c>
      <c r="B7102" s="8">
        <v>7.4189999999999996</v>
      </c>
      <c r="C7102" s="8">
        <v>52.319000000000003</v>
      </c>
      <c r="D7102" s="1">
        <f t="shared" si="110"/>
        <v>3.3291932588125524E-3</v>
      </c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7"/>
      <c r="V7102" s="8"/>
      <c r="W7102" s="8"/>
      <c r="X7102" s="1"/>
    </row>
    <row r="7103" spans="1:24">
      <c r="A7103" s="7">
        <v>44982.91666670519</v>
      </c>
      <c r="B7103" s="8">
        <v>7.4189999999999996</v>
      </c>
      <c r="C7103" s="8">
        <v>52.319000000000003</v>
      </c>
      <c r="D7103" s="1">
        <f t="shared" si="110"/>
        <v>3.3291932588125524E-3</v>
      </c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7"/>
      <c r="V7103" s="8"/>
      <c r="W7103" s="8"/>
      <c r="X7103" s="1"/>
    </row>
    <row r="7104" spans="1:24">
      <c r="A7104" s="7">
        <v>44982.937500038526</v>
      </c>
      <c r="B7104" s="8">
        <v>7.4189999999999996</v>
      </c>
      <c r="C7104" s="8">
        <v>52.344000000000001</v>
      </c>
      <c r="D7104" s="1">
        <f t="shared" si="110"/>
        <v>3.3307925922265798E-3</v>
      </c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7"/>
      <c r="V7104" s="8"/>
      <c r="W7104" s="8"/>
      <c r="X7104" s="1"/>
    </row>
    <row r="7105" spans="1:24">
      <c r="A7105" s="7">
        <v>44982.958333371862</v>
      </c>
      <c r="B7105" s="8">
        <v>7.4189999999999996</v>
      </c>
      <c r="C7105" s="8">
        <v>52.344000000000001</v>
      </c>
      <c r="D7105" s="1">
        <f t="shared" si="110"/>
        <v>3.3307925922265798E-3</v>
      </c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7"/>
      <c r="V7105" s="8"/>
      <c r="W7105" s="8"/>
      <c r="X7105" s="1"/>
    </row>
    <row r="7106" spans="1:24">
      <c r="A7106" s="7">
        <v>44982.979166705198</v>
      </c>
      <c r="B7106" s="8">
        <v>7.3929999999999998</v>
      </c>
      <c r="C7106" s="8">
        <v>52.344000000000001</v>
      </c>
      <c r="D7106" s="1">
        <f t="shared" si="110"/>
        <v>3.324842311869928E-3</v>
      </c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7"/>
      <c r="V7106" s="8"/>
      <c r="W7106" s="8"/>
      <c r="X7106" s="1"/>
    </row>
    <row r="7107" spans="1:24">
      <c r="A7107" s="7">
        <v>44983.000000038533</v>
      </c>
      <c r="B7107" s="8">
        <v>7.3680000000000003</v>
      </c>
      <c r="C7107" s="8">
        <v>52.368000000000002</v>
      </c>
      <c r="D7107" s="1">
        <f t="shared" ref="D7107:D7170" si="111">0.622*(C7107*10^(2+10.79574*(1-273.16/(B7107+273.16))-5.028*LOG((273.16+B7107)/273.16,10)+1.50475*10^(-4)*(1-10^(-8.2969*((273.16+B7107)/273.16-1)))+0.42873*10^(-3)*(10^(4.76955*(1-273.16/(273.16+B7107)))-1)+0.78614)/100/(101325-C7107*10^(2+10.79574*(1-273.16/(B7107+273.16))-5.028*LOG((273.16+B7107)/273.16,10)+1.50475*10^(-4)*(1-10^(-8.2969*((273.16+B7107)/273.16-1)))+0.42873*10^(-3)*(10^(4.76955*(1-273.16/(273.16+B7107)))-1)+0.78614)/100))</f>
        <v>3.3206597582850976E-3</v>
      </c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7"/>
      <c r="V7107" s="8"/>
      <c r="W7107" s="8"/>
      <c r="X7107" s="1"/>
    </row>
    <row r="7108" spans="1:24">
      <c r="A7108" s="7">
        <v>44983.020833371869</v>
      </c>
      <c r="B7108" s="8">
        <v>7.3680000000000003</v>
      </c>
      <c r="C7108" s="8">
        <v>52.368000000000002</v>
      </c>
      <c r="D7108" s="1">
        <f t="shared" si="111"/>
        <v>3.3206597582850976E-3</v>
      </c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7"/>
      <c r="V7108" s="8"/>
      <c r="W7108" s="8"/>
      <c r="X7108" s="1"/>
    </row>
    <row r="7109" spans="1:24">
      <c r="A7109" s="7">
        <v>44983.041666705205</v>
      </c>
      <c r="B7109" s="8">
        <v>7.3179999999999996</v>
      </c>
      <c r="C7109" s="8">
        <v>52.393000000000001</v>
      </c>
      <c r="D7109" s="1">
        <f t="shared" si="111"/>
        <v>3.3108438092545843E-3</v>
      </c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7"/>
      <c r="V7109" s="8"/>
      <c r="W7109" s="8"/>
      <c r="X7109" s="1"/>
    </row>
    <row r="7110" spans="1:24">
      <c r="A7110" s="7">
        <v>44983.062500038541</v>
      </c>
      <c r="B7110" s="8">
        <v>7.2930000000000001</v>
      </c>
      <c r="C7110" s="8">
        <v>52.344000000000001</v>
      </c>
      <c r="D7110" s="1">
        <f t="shared" si="111"/>
        <v>3.3020445204407687E-3</v>
      </c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7"/>
      <c r="V7110" s="8"/>
      <c r="W7110" s="8"/>
      <c r="X7110" s="1"/>
    </row>
    <row r="7111" spans="1:24">
      <c r="A7111" s="7">
        <v>44983.083333371877</v>
      </c>
      <c r="B7111" s="8">
        <v>7.2679999999999998</v>
      </c>
      <c r="C7111" s="8">
        <v>52.319000000000003</v>
      </c>
      <c r="D7111" s="1">
        <f t="shared" si="111"/>
        <v>3.2947840991390809E-3</v>
      </c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7"/>
      <c r="V7111" s="8"/>
      <c r="W7111" s="8"/>
      <c r="X7111" s="1"/>
    </row>
    <row r="7112" spans="1:24">
      <c r="A7112" s="7">
        <v>44983.104166705212</v>
      </c>
      <c r="B7112" s="8">
        <v>7.2169999999999996</v>
      </c>
      <c r="C7112" s="8">
        <v>52.368000000000002</v>
      </c>
      <c r="D7112" s="1">
        <f t="shared" si="111"/>
        <v>3.2863252415690756E-3</v>
      </c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7"/>
      <c r="V7112" s="8"/>
      <c r="W7112" s="8"/>
      <c r="X7112" s="1"/>
    </row>
    <row r="7113" spans="1:24">
      <c r="A7113" s="7">
        <v>44983.125000038548</v>
      </c>
      <c r="B7113" s="8">
        <v>7.1669999999999998</v>
      </c>
      <c r="C7113" s="8">
        <v>52.246000000000002</v>
      </c>
      <c r="D7113" s="1">
        <f t="shared" si="111"/>
        <v>3.2673561049520565E-3</v>
      </c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7"/>
      <c r="V7113" s="8"/>
      <c r="W7113" s="8"/>
      <c r="X7113" s="1"/>
    </row>
    <row r="7114" spans="1:24">
      <c r="A7114" s="7">
        <v>44983.145833371884</v>
      </c>
      <c r="B7114" s="8">
        <v>7.1420000000000003</v>
      </c>
      <c r="C7114" s="8">
        <v>52.197000000000003</v>
      </c>
      <c r="D7114" s="1">
        <f t="shared" si="111"/>
        <v>3.25865754781015E-3</v>
      </c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7"/>
      <c r="V7114" s="8"/>
      <c r="W7114" s="8"/>
      <c r="X7114" s="1"/>
    </row>
    <row r="7115" spans="1:24">
      <c r="A7115" s="7">
        <v>44983.16666670522</v>
      </c>
      <c r="B7115" s="8">
        <v>7.0910000000000002</v>
      </c>
      <c r="C7115" s="8">
        <v>52.1</v>
      </c>
      <c r="D7115" s="1">
        <f t="shared" si="111"/>
        <v>3.2411573120686211E-3</v>
      </c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7"/>
      <c r="V7115" s="8"/>
      <c r="W7115" s="8"/>
      <c r="X7115" s="1"/>
    </row>
    <row r="7116" spans="1:24">
      <c r="A7116" s="7">
        <v>44983.187500038555</v>
      </c>
      <c r="B7116" s="8">
        <v>7.0410000000000004</v>
      </c>
      <c r="C7116" s="8">
        <v>52.051000000000002</v>
      </c>
      <c r="D7116" s="1">
        <f t="shared" si="111"/>
        <v>3.22694920643206E-3</v>
      </c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7"/>
      <c r="V7116" s="8"/>
      <c r="W7116" s="8"/>
      <c r="X7116" s="1"/>
    </row>
    <row r="7117" spans="1:24">
      <c r="A7117" s="7">
        <v>44983.208333371891</v>
      </c>
      <c r="B7117" s="8">
        <v>6.99</v>
      </c>
      <c r="C7117" s="8">
        <v>52.026000000000003</v>
      </c>
      <c r="D7117" s="1">
        <f t="shared" si="111"/>
        <v>3.2140650718148582E-3</v>
      </c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7"/>
      <c r="V7117" s="8"/>
      <c r="W7117" s="8"/>
      <c r="X7117" s="1"/>
    </row>
    <row r="7118" spans="1:24">
      <c r="A7118" s="7">
        <v>44983.229166705227</v>
      </c>
      <c r="B7118" s="8">
        <v>6.94</v>
      </c>
      <c r="C7118" s="8">
        <v>51.978000000000002</v>
      </c>
      <c r="D7118" s="1">
        <f t="shared" si="111"/>
        <v>3.2000249307510492E-3</v>
      </c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7"/>
      <c r="V7118" s="8"/>
      <c r="W7118" s="8"/>
      <c r="X7118" s="1"/>
    </row>
    <row r="7119" spans="1:24">
      <c r="A7119" s="7">
        <v>44983.250000038563</v>
      </c>
      <c r="B7119" s="8">
        <v>6.8890000000000002</v>
      </c>
      <c r="C7119" s="8">
        <v>52.026000000000003</v>
      </c>
      <c r="D7119" s="1">
        <f t="shared" si="111"/>
        <v>3.1917389721583013E-3</v>
      </c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7"/>
      <c r="V7119" s="8"/>
      <c r="W7119" s="8"/>
      <c r="X7119" s="1"/>
    </row>
    <row r="7120" spans="1:24">
      <c r="A7120" s="7">
        <v>44983.270833371898</v>
      </c>
      <c r="B7120" s="8">
        <v>6.8129999999999997</v>
      </c>
      <c r="C7120" s="8">
        <v>52.075000000000003</v>
      </c>
      <c r="D7120" s="1">
        <f t="shared" si="111"/>
        <v>3.1780357232064735E-3</v>
      </c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7"/>
      <c r="V7120" s="8"/>
      <c r="W7120" s="8"/>
      <c r="X7120" s="1"/>
    </row>
    <row r="7121" spans="1:24">
      <c r="A7121" s="7">
        <v>44983.291666705234</v>
      </c>
      <c r="B7121" s="8">
        <v>6.7629999999999999</v>
      </c>
      <c r="C7121" s="8">
        <v>52.1</v>
      </c>
      <c r="D7121" s="1">
        <f t="shared" si="111"/>
        <v>3.1686032225016021E-3</v>
      </c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7"/>
      <c r="V7121" s="8"/>
      <c r="W7121" s="8"/>
      <c r="X7121" s="1"/>
    </row>
    <row r="7122" spans="1:24">
      <c r="A7122" s="7">
        <v>44983.31250003857</v>
      </c>
      <c r="B7122" s="8">
        <v>6.6870000000000003</v>
      </c>
      <c r="C7122" s="8">
        <v>52.1</v>
      </c>
      <c r="D7122" s="1">
        <f t="shared" si="111"/>
        <v>3.1519992446882761E-3</v>
      </c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7"/>
      <c r="V7122" s="8"/>
      <c r="W7122" s="8"/>
      <c r="X7122" s="1"/>
    </row>
    <row r="7123" spans="1:24">
      <c r="A7123" s="7">
        <v>44983.333333371906</v>
      </c>
      <c r="B7123" s="8">
        <v>6.6360000000000001</v>
      </c>
      <c r="C7123" s="8">
        <v>52.148000000000003</v>
      </c>
      <c r="D7123" s="1">
        <f t="shared" si="111"/>
        <v>3.1438088391466472E-3</v>
      </c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7"/>
      <c r="V7123" s="8"/>
      <c r="W7123" s="8"/>
      <c r="X7123" s="1"/>
    </row>
    <row r="7124" spans="1:24">
      <c r="A7124" s="7">
        <v>44983.354166705241</v>
      </c>
      <c r="B7124" s="8">
        <v>6.56</v>
      </c>
      <c r="C7124" s="8">
        <v>52.148000000000003</v>
      </c>
      <c r="D7124" s="1">
        <f t="shared" si="111"/>
        <v>3.1273185963815822E-3</v>
      </c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7"/>
      <c r="V7124" s="8"/>
      <c r="W7124" s="8"/>
      <c r="X7124" s="1"/>
    </row>
    <row r="7125" spans="1:24">
      <c r="A7125" s="7">
        <v>44983.375000038577</v>
      </c>
      <c r="B7125" s="8">
        <v>6.5090000000000003</v>
      </c>
      <c r="C7125" s="8">
        <v>52.124000000000002</v>
      </c>
      <c r="D7125" s="1">
        <f t="shared" si="111"/>
        <v>3.1148545150736584E-3</v>
      </c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7"/>
      <c r="V7125" s="8"/>
      <c r="W7125" s="8"/>
      <c r="X7125" s="1"/>
    </row>
    <row r="7126" spans="1:24">
      <c r="A7126" s="7">
        <v>44983.395833371913</v>
      </c>
      <c r="B7126" s="8">
        <v>6.4329999999999998</v>
      </c>
      <c r="C7126" s="8">
        <v>52.1</v>
      </c>
      <c r="D7126" s="1">
        <f t="shared" si="111"/>
        <v>3.0970664112994744E-3</v>
      </c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7"/>
      <c r="V7126" s="8"/>
      <c r="W7126" s="8"/>
      <c r="X7126" s="1"/>
    </row>
    <row r="7127" spans="1:24">
      <c r="A7127" s="7">
        <v>44983.416666705249</v>
      </c>
      <c r="B7127" s="8">
        <v>6.3819999999999997</v>
      </c>
      <c r="C7127" s="8">
        <v>51.953000000000003</v>
      </c>
      <c r="D7127" s="1">
        <f t="shared" si="111"/>
        <v>3.0773890838881432E-3</v>
      </c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7"/>
      <c r="V7127" s="8"/>
      <c r="W7127" s="8"/>
      <c r="X7127" s="1"/>
    </row>
    <row r="7128" spans="1:24">
      <c r="A7128" s="7">
        <v>44983.437500038584</v>
      </c>
      <c r="B7128" s="8">
        <v>6.3310000000000004</v>
      </c>
      <c r="C7128" s="8">
        <v>51.953000000000003</v>
      </c>
      <c r="D7128" s="1">
        <f t="shared" si="111"/>
        <v>3.0665276718950304E-3</v>
      </c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7"/>
      <c r="V7128" s="8"/>
      <c r="W7128" s="8"/>
      <c r="X7128" s="1"/>
    </row>
    <row r="7129" spans="1:24">
      <c r="A7129" s="7">
        <v>44983.45833337192</v>
      </c>
      <c r="B7129" s="8">
        <v>6.2809999999999997</v>
      </c>
      <c r="C7129" s="8">
        <v>51.88</v>
      </c>
      <c r="D7129" s="1">
        <f t="shared" si="111"/>
        <v>3.0515973270021433E-3</v>
      </c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7"/>
      <c r="V7129" s="8"/>
      <c r="W7129" s="8"/>
      <c r="X7129" s="1"/>
    </row>
    <row r="7130" spans="1:24">
      <c r="A7130" s="7">
        <v>44983.479166705256</v>
      </c>
      <c r="B7130" s="8">
        <v>6.2549999999999999</v>
      </c>
      <c r="C7130" s="8">
        <v>51.831000000000003</v>
      </c>
      <c r="D7130" s="1">
        <f t="shared" si="111"/>
        <v>3.0432069863005297E-3</v>
      </c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7"/>
      <c r="V7130" s="8"/>
      <c r="W7130" s="8"/>
      <c r="X7130" s="1"/>
    </row>
    <row r="7131" spans="1:24">
      <c r="A7131" s="7">
        <v>44983.500000038592</v>
      </c>
      <c r="B7131" s="8">
        <v>6.2549999999999999</v>
      </c>
      <c r="C7131" s="8">
        <v>51.781999999999996</v>
      </c>
      <c r="D7131" s="1">
        <f t="shared" si="111"/>
        <v>3.040315936116077E-3</v>
      </c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7"/>
      <c r="V7131" s="8"/>
      <c r="W7131" s="8"/>
      <c r="X7131" s="1"/>
    </row>
    <row r="7132" spans="1:24">
      <c r="A7132" s="7">
        <v>44983.520833371927</v>
      </c>
      <c r="B7132" s="8">
        <v>6.2549999999999999</v>
      </c>
      <c r="C7132" s="8">
        <v>51.781999999999996</v>
      </c>
      <c r="D7132" s="1">
        <f t="shared" si="111"/>
        <v>3.040315936116077E-3</v>
      </c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7"/>
      <c r="V7132" s="8"/>
      <c r="W7132" s="8"/>
      <c r="X7132" s="1"/>
    </row>
    <row r="7133" spans="1:24">
      <c r="A7133" s="7">
        <v>44983.541666705263</v>
      </c>
      <c r="B7133" s="8">
        <v>6.2549999999999999</v>
      </c>
      <c r="C7133" s="8">
        <v>51.732999999999997</v>
      </c>
      <c r="D7133" s="1">
        <f t="shared" si="111"/>
        <v>3.0374249126757999E-3</v>
      </c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7"/>
      <c r="V7133" s="8"/>
      <c r="W7133" s="8"/>
      <c r="X7133" s="1"/>
    </row>
    <row r="7134" spans="1:24">
      <c r="A7134" s="7">
        <v>44983.562500038599</v>
      </c>
      <c r="B7134" s="8">
        <v>6.2809999999999997</v>
      </c>
      <c r="C7134" s="8">
        <v>51.685000000000002</v>
      </c>
      <c r="D7134" s="1">
        <f t="shared" si="111"/>
        <v>3.0400713076103752E-3</v>
      </c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7"/>
      <c r="V7134" s="8"/>
      <c r="W7134" s="8"/>
      <c r="X7134" s="1"/>
    </row>
    <row r="7135" spans="1:24">
      <c r="A7135" s="7">
        <v>44983.583333371935</v>
      </c>
      <c r="B7135" s="8">
        <v>6.306</v>
      </c>
      <c r="C7135" s="8">
        <v>51.636000000000003</v>
      </c>
      <c r="D7135" s="1">
        <f t="shared" si="111"/>
        <v>3.0424460108810932E-3</v>
      </c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7"/>
      <c r="V7135" s="8"/>
      <c r="W7135" s="8"/>
      <c r="X7135" s="1"/>
    </row>
    <row r="7136" spans="1:24">
      <c r="A7136" s="7">
        <v>44983.60416670527</v>
      </c>
      <c r="B7136" s="8">
        <v>6.3570000000000002</v>
      </c>
      <c r="C7136" s="8">
        <v>51.514000000000003</v>
      </c>
      <c r="D7136" s="1">
        <f t="shared" si="111"/>
        <v>3.0459747339705661E-3</v>
      </c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7"/>
      <c r="V7136" s="8"/>
      <c r="W7136" s="8"/>
      <c r="X7136" s="1"/>
    </row>
    <row r="7137" spans="1:24">
      <c r="A7137" s="7">
        <v>44983.625000038606</v>
      </c>
      <c r="B7137" s="8">
        <v>6.3819999999999997</v>
      </c>
      <c r="C7137" s="8">
        <v>51.488999999999997</v>
      </c>
      <c r="D7137" s="1">
        <f t="shared" si="111"/>
        <v>3.0497697008201002E-3</v>
      </c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7"/>
      <c r="V7137" s="8"/>
      <c r="W7137" s="8"/>
      <c r="X7137" s="1"/>
    </row>
    <row r="7138" spans="1:24">
      <c r="A7138" s="7">
        <v>44983.645833371942</v>
      </c>
      <c r="B7138" s="8">
        <v>6.4580000000000002</v>
      </c>
      <c r="C7138" s="8">
        <v>51.415999999999997</v>
      </c>
      <c r="D7138" s="1">
        <f t="shared" si="111"/>
        <v>3.0615040811613412E-3</v>
      </c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7"/>
      <c r="V7138" s="8"/>
      <c r="W7138" s="8"/>
      <c r="X7138" s="1"/>
    </row>
    <row r="7139" spans="1:24">
      <c r="A7139" s="7">
        <v>44983.666666705278</v>
      </c>
      <c r="B7139" s="8">
        <v>6.5090000000000003</v>
      </c>
      <c r="C7139" s="8">
        <v>51.317999999999998</v>
      </c>
      <c r="D7139" s="1">
        <f t="shared" si="111"/>
        <v>3.0664516712946631E-3</v>
      </c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7"/>
      <c r="V7139" s="8"/>
      <c r="W7139" s="8"/>
      <c r="X7139" s="1"/>
    </row>
    <row r="7140" spans="1:24">
      <c r="A7140" s="7">
        <v>44983.687500038614</v>
      </c>
      <c r="B7140" s="8">
        <v>6.56</v>
      </c>
      <c r="C7140" s="8">
        <v>51.244999999999997</v>
      </c>
      <c r="D7140" s="1">
        <f t="shared" si="111"/>
        <v>3.0728980991798667E-3</v>
      </c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7"/>
      <c r="V7140" s="8"/>
      <c r="W7140" s="8"/>
      <c r="X7140" s="1"/>
    </row>
    <row r="7141" spans="1:24">
      <c r="A7141" s="7">
        <v>44983.708333371949</v>
      </c>
      <c r="B7141" s="8">
        <v>6.6360000000000001</v>
      </c>
      <c r="C7141" s="8">
        <v>51.195999999999998</v>
      </c>
      <c r="D7141" s="1">
        <f t="shared" si="111"/>
        <v>3.0861315419159928E-3</v>
      </c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7"/>
      <c r="V7141" s="8"/>
      <c r="W7141" s="8"/>
      <c r="X7141" s="1"/>
    </row>
    <row r="7142" spans="1:24">
      <c r="A7142" s="7">
        <v>44983.729166705285</v>
      </c>
      <c r="B7142" s="8">
        <v>6.6870000000000003</v>
      </c>
      <c r="C7142" s="8">
        <v>51.171999999999997</v>
      </c>
      <c r="D7142" s="1">
        <f t="shared" si="111"/>
        <v>3.0955767351328587E-3</v>
      </c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7"/>
      <c r="V7142" s="8"/>
      <c r="W7142" s="8"/>
      <c r="X7142" s="1"/>
    </row>
    <row r="7143" spans="1:24">
      <c r="A7143" s="7">
        <v>44983.750000038621</v>
      </c>
      <c r="B7143" s="8">
        <v>6.7370000000000001</v>
      </c>
      <c r="C7143" s="8">
        <v>51.122999999999998</v>
      </c>
      <c r="D7143" s="1">
        <f t="shared" si="111"/>
        <v>3.1033060385873023E-3</v>
      </c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7"/>
      <c r="V7143" s="8"/>
      <c r="W7143" s="8"/>
      <c r="X7143" s="1"/>
    </row>
    <row r="7144" spans="1:24">
      <c r="A7144" s="7">
        <v>44983.770833371957</v>
      </c>
      <c r="B7144" s="8">
        <v>6.8129999999999997</v>
      </c>
      <c r="C7144" s="8">
        <v>51.098999999999997</v>
      </c>
      <c r="D7144" s="1">
        <f t="shared" si="111"/>
        <v>3.1181737464293993E-3</v>
      </c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7"/>
      <c r="V7144" s="8"/>
      <c r="W7144" s="8"/>
      <c r="X7144" s="1"/>
    </row>
    <row r="7145" spans="1:24">
      <c r="A7145" s="7">
        <v>44983.791666705292</v>
      </c>
      <c r="B7145" s="8">
        <v>6.8639999999999999</v>
      </c>
      <c r="C7145" s="8">
        <v>51.146999999999998</v>
      </c>
      <c r="D7145" s="1">
        <f t="shared" si="111"/>
        <v>3.1321302542251777E-3</v>
      </c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7"/>
      <c r="V7145" s="8"/>
      <c r="W7145" s="8"/>
      <c r="X7145" s="1"/>
    </row>
    <row r="7146" spans="1:24">
      <c r="A7146" s="7">
        <v>44983.812500038628</v>
      </c>
      <c r="B7146" s="8">
        <v>6.8890000000000002</v>
      </c>
      <c r="C7146" s="8">
        <v>51.195999999999998</v>
      </c>
      <c r="D7146" s="1">
        <f t="shared" si="111"/>
        <v>3.1405622676153461E-3</v>
      </c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7"/>
      <c r="V7146" s="8"/>
      <c r="W7146" s="8"/>
      <c r="X7146" s="1"/>
    </row>
    <row r="7147" spans="1:24">
      <c r="A7147" s="7">
        <v>44983.833333371964</v>
      </c>
      <c r="B7147" s="8">
        <v>6.94</v>
      </c>
      <c r="C7147" s="8">
        <v>51.244999999999997</v>
      </c>
      <c r="D7147" s="1">
        <f t="shared" si="111"/>
        <v>3.154668918281468E-3</v>
      </c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7"/>
      <c r="V7147" s="8"/>
      <c r="W7147" s="8"/>
      <c r="X7147" s="1"/>
    </row>
    <row r="7148" spans="1:24">
      <c r="A7148" s="7">
        <v>44983.8541667053</v>
      </c>
      <c r="B7148" s="8">
        <v>6.9649999999999999</v>
      </c>
      <c r="C7148" s="8">
        <v>51.27</v>
      </c>
      <c r="D7148" s="1">
        <f t="shared" si="111"/>
        <v>3.1616652185000966E-3</v>
      </c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7"/>
      <c r="V7148" s="8"/>
      <c r="W7148" s="8"/>
      <c r="X7148" s="1"/>
    </row>
    <row r="7149" spans="1:24">
      <c r="A7149" s="7">
        <v>44983.875000038635</v>
      </c>
      <c r="B7149" s="8">
        <v>6.99</v>
      </c>
      <c r="C7149" s="8">
        <v>51.317999999999998</v>
      </c>
      <c r="D7149" s="1">
        <f t="shared" si="111"/>
        <v>3.1701032883549689E-3</v>
      </c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7"/>
      <c r="V7149" s="8"/>
      <c r="W7149" s="8"/>
      <c r="X7149" s="1"/>
    </row>
    <row r="7150" spans="1:24">
      <c r="A7150" s="7">
        <v>44983.895833371971</v>
      </c>
      <c r="B7150" s="8">
        <v>6.99</v>
      </c>
      <c r="C7150" s="8">
        <v>51.366999999999997</v>
      </c>
      <c r="D7150" s="1">
        <f t="shared" si="111"/>
        <v>3.1731456420340076E-3</v>
      </c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7"/>
      <c r="V7150" s="8"/>
      <c r="W7150" s="8"/>
      <c r="X7150" s="1"/>
    </row>
    <row r="7151" spans="1:24">
      <c r="A7151" s="7">
        <v>44983.916666705307</v>
      </c>
      <c r="B7151" s="8">
        <v>7.0149999999999997</v>
      </c>
      <c r="C7151" s="8">
        <v>51.366999999999997</v>
      </c>
      <c r="D7151" s="1">
        <f t="shared" si="111"/>
        <v>3.1786222902563943E-3</v>
      </c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7"/>
      <c r="V7151" s="8"/>
      <c r="W7151" s="8"/>
      <c r="X7151" s="1"/>
    </row>
    <row r="7152" spans="1:24">
      <c r="A7152" s="7">
        <v>44983.937500038643</v>
      </c>
      <c r="B7152" s="8">
        <v>7.0149999999999997</v>
      </c>
      <c r="C7152" s="8">
        <v>51.392000000000003</v>
      </c>
      <c r="D7152" s="1">
        <f t="shared" si="111"/>
        <v>3.1801772156122184E-3</v>
      </c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7"/>
      <c r="V7152" s="8"/>
      <c r="W7152" s="8"/>
      <c r="X7152" s="1"/>
    </row>
    <row r="7153" spans="1:24">
      <c r="A7153" s="7">
        <v>44983.958333371978</v>
      </c>
      <c r="B7153" s="8">
        <v>7.0149999999999997</v>
      </c>
      <c r="C7153" s="8">
        <v>51.392000000000003</v>
      </c>
      <c r="D7153" s="1">
        <f t="shared" si="111"/>
        <v>3.1801772156122184E-3</v>
      </c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7"/>
      <c r="V7153" s="8"/>
      <c r="W7153" s="8"/>
      <c r="X7153" s="1"/>
    </row>
    <row r="7154" spans="1:24">
      <c r="A7154" s="7">
        <v>44983.979166705314</v>
      </c>
      <c r="B7154" s="8">
        <v>7.0149999999999997</v>
      </c>
      <c r="C7154" s="8">
        <v>51.392000000000003</v>
      </c>
      <c r="D7154" s="1">
        <f t="shared" si="111"/>
        <v>3.1801772156122184E-3</v>
      </c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7"/>
      <c r="V7154" s="8"/>
      <c r="W7154" s="8"/>
      <c r="X7154" s="1"/>
    </row>
    <row r="7155" spans="1:24">
      <c r="A7155" s="7">
        <v>44984.00000003865</v>
      </c>
      <c r="B7155" s="8">
        <v>7.0149999999999997</v>
      </c>
      <c r="C7155" s="8">
        <v>51.465000000000003</v>
      </c>
      <c r="D7155" s="1">
        <f t="shared" si="111"/>
        <v>3.1847176419189304E-3</v>
      </c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7"/>
      <c r="V7155" s="8"/>
      <c r="W7155" s="8"/>
      <c r="X7155" s="1"/>
    </row>
    <row r="7156" spans="1:24">
      <c r="A7156" s="7">
        <v>44984.020833371986</v>
      </c>
      <c r="B7156" s="8">
        <v>7.0149999999999997</v>
      </c>
      <c r="C7156" s="8">
        <v>51.465000000000003</v>
      </c>
      <c r="D7156" s="1">
        <f t="shared" si="111"/>
        <v>3.1847176419189304E-3</v>
      </c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7"/>
      <c r="V7156" s="8"/>
      <c r="W7156" s="8"/>
      <c r="X7156" s="1"/>
    </row>
    <row r="7157" spans="1:24">
      <c r="A7157" s="7">
        <v>44984.041666705321</v>
      </c>
      <c r="B7157" s="8">
        <v>6.99</v>
      </c>
      <c r="C7157" s="8">
        <v>51.514000000000003</v>
      </c>
      <c r="D7157" s="1">
        <f t="shared" si="111"/>
        <v>3.1822728807389487E-3</v>
      </c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7"/>
      <c r="V7157" s="8"/>
      <c r="W7157" s="8"/>
      <c r="X7157" s="1"/>
    </row>
    <row r="7158" spans="1:24">
      <c r="A7158" s="7">
        <v>44984.062500038657</v>
      </c>
      <c r="B7158" s="8">
        <v>6.9649999999999999</v>
      </c>
      <c r="C7158" s="8">
        <v>51.514000000000003</v>
      </c>
      <c r="D7158" s="1">
        <f t="shared" si="111"/>
        <v>3.1767888069701481E-3</v>
      </c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7"/>
      <c r="V7158" s="8"/>
      <c r="W7158" s="8"/>
      <c r="X7158" s="1"/>
    </row>
    <row r="7159" spans="1:24">
      <c r="A7159" s="7">
        <v>44984.083333371993</v>
      </c>
      <c r="B7159" s="8">
        <v>6.9649999999999999</v>
      </c>
      <c r="C7159" s="8">
        <v>51.537999999999997</v>
      </c>
      <c r="D7159" s="1">
        <f t="shared" si="111"/>
        <v>3.178276412575344E-3</v>
      </c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7"/>
      <c r="V7159" s="8"/>
      <c r="W7159" s="8"/>
      <c r="X7159" s="1"/>
    </row>
    <row r="7160" spans="1:24">
      <c r="A7160" s="7">
        <v>44984.104166705329</v>
      </c>
      <c r="B7160" s="8">
        <v>6.94</v>
      </c>
      <c r="C7160" s="8">
        <v>51.537999999999997</v>
      </c>
      <c r="D7160" s="1">
        <f t="shared" si="111"/>
        <v>3.1727981582796968E-3</v>
      </c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7"/>
      <c r="V7160" s="8"/>
      <c r="W7160" s="8"/>
      <c r="X7160" s="1"/>
    </row>
    <row r="7161" spans="1:24">
      <c r="A7161" s="7">
        <v>44984.125000038664</v>
      </c>
      <c r="B7161" s="8">
        <v>6.8890000000000002</v>
      </c>
      <c r="C7161" s="8">
        <v>51.561999999999998</v>
      </c>
      <c r="D7161" s="1">
        <f t="shared" si="111"/>
        <v>3.1631283118208529E-3</v>
      </c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7"/>
      <c r="V7161" s="8"/>
      <c r="W7161" s="8"/>
      <c r="X7161" s="1"/>
    </row>
    <row r="7162" spans="1:24">
      <c r="A7162" s="7">
        <v>44984.145833372</v>
      </c>
      <c r="B7162" s="8">
        <v>6.8890000000000002</v>
      </c>
      <c r="C7162" s="8">
        <v>51.636000000000003</v>
      </c>
      <c r="D7162" s="1">
        <f t="shared" si="111"/>
        <v>3.1676910433457309E-3</v>
      </c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7"/>
      <c r="V7162" s="8"/>
      <c r="W7162" s="8"/>
      <c r="X7162" s="1"/>
    </row>
    <row r="7163" spans="1:24">
      <c r="A7163" s="7">
        <v>44984.166666705336</v>
      </c>
      <c r="B7163" s="8">
        <v>6.8390000000000004</v>
      </c>
      <c r="C7163" s="8">
        <v>51.636000000000003</v>
      </c>
      <c r="D7163" s="1">
        <f t="shared" si="111"/>
        <v>3.1567728964032198E-3</v>
      </c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7"/>
      <c r="V7163" s="8"/>
      <c r="W7163" s="8"/>
      <c r="X7163" s="1"/>
    </row>
    <row r="7164" spans="1:24">
      <c r="A7164" s="7">
        <v>44984.187500038672</v>
      </c>
      <c r="B7164" s="8">
        <v>6.7880000000000003</v>
      </c>
      <c r="C7164" s="8">
        <v>51.537999999999997</v>
      </c>
      <c r="D7164" s="1">
        <f t="shared" si="111"/>
        <v>3.139670531188298E-3</v>
      </c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7"/>
      <c r="V7164" s="8"/>
      <c r="W7164" s="8"/>
      <c r="X7164" s="1"/>
    </row>
    <row r="7165" spans="1:24">
      <c r="A7165" s="7">
        <v>44984.208333372007</v>
      </c>
      <c r="B7165" s="8">
        <v>6.7880000000000003</v>
      </c>
      <c r="C7165" s="8">
        <v>51.465000000000003</v>
      </c>
      <c r="D7165" s="1">
        <f t="shared" si="111"/>
        <v>3.1352009899830182E-3</v>
      </c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7"/>
      <c r="V7165" s="8"/>
      <c r="W7165" s="8"/>
      <c r="X7165" s="1"/>
    </row>
    <row r="7166" spans="1:24">
      <c r="A7166" s="7">
        <v>44984.229166705343</v>
      </c>
      <c r="B7166" s="8">
        <v>6.7370000000000001</v>
      </c>
      <c r="C7166" s="8">
        <v>51.415999999999997</v>
      </c>
      <c r="D7166" s="1">
        <f t="shared" si="111"/>
        <v>3.1211811898467835E-3</v>
      </c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7"/>
      <c r="V7166" s="8"/>
      <c r="W7166" s="8"/>
      <c r="X7166" s="1"/>
    </row>
    <row r="7167" spans="1:24">
      <c r="A7167" s="7">
        <v>44984.250000038679</v>
      </c>
      <c r="B7167" s="8">
        <v>6.6870000000000003</v>
      </c>
      <c r="C7167" s="8">
        <v>51.366999999999997</v>
      </c>
      <c r="D7167" s="1">
        <f t="shared" si="111"/>
        <v>3.1074319129331218E-3</v>
      </c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7"/>
      <c r="V7167" s="8"/>
      <c r="W7167" s="8"/>
      <c r="X7167" s="1"/>
    </row>
    <row r="7168" spans="1:24">
      <c r="A7168" s="7">
        <v>44984.270833372015</v>
      </c>
      <c r="B7168" s="8">
        <v>6.6360000000000001</v>
      </c>
      <c r="C7168" s="8">
        <v>51.366999999999997</v>
      </c>
      <c r="D7168" s="1">
        <f t="shared" si="111"/>
        <v>3.0964908605047E-3</v>
      </c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7"/>
      <c r="V7168" s="8"/>
      <c r="W7168" s="8"/>
      <c r="X7168" s="1"/>
    </row>
    <row r="7169" spans="1:24">
      <c r="A7169" s="7">
        <v>44984.291666705351</v>
      </c>
      <c r="B7169" s="8">
        <v>6.585</v>
      </c>
      <c r="C7169" s="8">
        <v>51.27</v>
      </c>
      <c r="D7169" s="1">
        <f t="shared" si="111"/>
        <v>3.0797284618103607E-3</v>
      </c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7"/>
      <c r="V7169" s="8"/>
      <c r="W7169" s="8"/>
      <c r="X7169" s="1"/>
    </row>
    <row r="7170" spans="1:24">
      <c r="A7170" s="7">
        <v>44984.312500038686</v>
      </c>
      <c r="B7170" s="8">
        <v>6.5090000000000003</v>
      </c>
      <c r="C7170" s="8">
        <v>51.392000000000003</v>
      </c>
      <c r="D7170" s="1">
        <f t="shared" si="111"/>
        <v>3.0708952923370562E-3</v>
      </c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7"/>
      <c r="V7170" s="8"/>
      <c r="W7170" s="8"/>
      <c r="X7170" s="1"/>
    </row>
    <row r="7171" spans="1:24">
      <c r="A7171" s="7">
        <v>44984.333333372022</v>
      </c>
      <c r="B7171" s="8">
        <v>6.4580000000000002</v>
      </c>
      <c r="C7171" s="8">
        <v>51.44</v>
      </c>
      <c r="D7171" s="1">
        <f t="shared" ref="D7171:D7234" si="112">0.622*(C7171*10^(2+10.79574*(1-273.16/(B7171+273.16))-5.028*LOG((273.16+B7171)/273.16,10)+1.50475*10^(-4)*(1-10^(-8.2969*((273.16+B7171)/273.16-1)))+0.42873*10^(-3)*(10^(4.76955*(1-273.16/(273.16+B7171)))-1)+0.78614)/100/(101325-C7171*10^(2+10.79574*(1-273.16/(B7171+273.16))-5.028*LOG((273.16+B7171)/273.16,10)+1.50475*10^(-4)*(1-10^(-8.2969*((273.16+B7171)/273.16-1)))+0.42873*10^(-3)*(10^(4.76955*(1-273.16/(273.16+B7171)))-1)+0.78614)/100))</f>
        <v>3.062940169525226E-3</v>
      </c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7"/>
      <c r="V7171" s="8"/>
      <c r="W7171" s="8"/>
      <c r="X7171" s="1"/>
    </row>
    <row r="7172" spans="1:24">
      <c r="A7172" s="7">
        <v>44984.354166705358</v>
      </c>
      <c r="B7172" s="8">
        <v>6.3819999999999997</v>
      </c>
      <c r="C7172" s="8">
        <v>51.465000000000003</v>
      </c>
      <c r="D7172" s="1">
        <f t="shared" si="112"/>
        <v>3.048341178428518E-3</v>
      </c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7"/>
      <c r="V7172" s="8"/>
      <c r="W7172" s="8"/>
      <c r="X7172" s="1"/>
    </row>
    <row r="7173" spans="1:24">
      <c r="A7173" s="7">
        <v>44984.375000038694</v>
      </c>
      <c r="B7173" s="8">
        <v>6.3310000000000004</v>
      </c>
      <c r="C7173" s="8">
        <v>51.514000000000003</v>
      </c>
      <c r="D7173" s="1">
        <f t="shared" si="112"/>
        <v>3.0404890171042229E-3</v>
      </c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7"/>
      <c r="V7173" s="8"/>
      <c r="W7173" s="8"/>
      <c r="X7173" s="1"/>
    </row>
    <row r="7174" spans="1:24">
      <c r="A7174" s="7">
        <v>44984.395833372029</v>
      </c>
      <c r="B7174" s="8">
        <v>6.2809999999999997</v>
      </c>
      <c r="C7174" s="8">
        <v>51.514000000000003</v>
      </c>
      <c r="D7174" s="1">
        <f t="shared" si="112"/>
        <v>3.0299642250399762E-3</v>
      </c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7"/>
      <c r="V7174" s="8"/>
      <c r="W7174" s="8"/>
      <c r="X7174" s="1"/>
    </row>
    <row r="7175" spans="1:24">
      <c r="A7175" s="7">
        <v>44984.416666705365</v>
      </c>
      <c r="B7175" s="8">
        <v>6.23</v>
      </c>
      <c r="C7175" s="8">
        <v>51.537999999999997</v>
      </c>
      <c r="D7175" s="1">
        <f t="shared" si="112"/>
        <v>3.0206757769476785E-3</v>
      </c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7"/>
      <c r="V7175" s="8"/>
      <c r="W7175" s="8"/>
      <c r="X7175" s="1"/>
    </row>
    <row r="7176" spans="1:24">
      <c r="A7176" s="7">
        <v>44984.437500038701</v>
      </c>
      <c r="B7176" s="8">
        <v>6.1790000000000003</v>
      </c>
      <c r="C7176" s="8">
        <v>51.537999999999997</v>
      </c>
      <c r="D7176" s="1">
        <f t="shared" si="112"/>
        <v>3.0100024214919545E-3</v>
      </c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7"/>
      <c r="V7176" s="8"/>
      <c r="W7176" s="8"/>
      <c r="X7176" s="1"/>
    </row>
    <row r="7177" spans="1:24">
      <c r="A7177" s="7">
        <v>44984.458333372037</v>
      </c>
      <c r="B7177" s="8">
        <v>6.1529999999999996</v>
      </c>
      <c r="C7177" s="8">
        <v>51.465000000000003</v>
      </c>
      <c r="D7177" s="1">
        <f t="shared" si="112"/>
        <v>3.0002977097948595E-3</v>
      </c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7"/>
      <c r="V7177" s="8"/>
      <c r="W7177" s="8"/>
      <c r="X7177" s="1"/>
    </row>
    <row r="7178" spans="1:24">
      <c r="A7178" s="7">
        <v>44984.479166705372</v>
      </c>
      <c r="B7178" s="8">
        <v>6.1280000000000001</v>
      </c>
      <c r="C7178" s="8">
        <v>51.415999999999997</v>
      </c>
      <c r="D7178" s="1">
        <f t="shared" si="112"/>
        <v>2.9922283817793455E-3</v>
      </c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7"/>
      <c r="V7178" s="8"/>
      <c r="W7178" s="8"/>
      <c r="X7178" s="1"/>
    </row>
    <row r="7179" spans="1:24">
      <c r="A7179" s="7">
        <v>44984.500000038708</v>
      </c>
      <c r="B7179" s="8">
        <v>6.1280000000000001</v>
      </c>
      <c r="C7179" s="8">
        <v>51.465000000000003</v>
      </c>
      <c r="D7179" s="1">
        <f t="shared" si="112"/>
        <v>2.9950937388803908E-3</v>
      </c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7"/>
      <c r="V7179" s="8"/>
      <c r="W7179" s="8"/>
      <c r="X7179" s="1"/>
    </row>
    <row r="7180" spans="1:24">
      <c r="A7180" s="7">
        <v>44984.520833372044</v>
      </c>
      <c r="B7180" s="8">
        <v>6.1529999999999996</v>
      </c>
      <c r="C7180" s="8">
        <v>51.415999999999997</v>
      </c>
      <c r="D7180" s="1">
        <f t="shared" si="112"/>
        <v>2.9974273502633626E-3</v>
      </c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7"/>
      <c r="V7180" s="8"/>
      <c r="W7180" s="8"/>
      <c r="X7180" s="1"/>
    </row>
    <row r="7181" spans="1:24">
      <c r="A7181" s="7">
        <v>44984.54166670538</v>
      </c>
      <c r="B7181" s="8">
        <v>6.1790000000000003</v>
      </c>
      <c r="C7181" s="8">
        <v>51.415999999999997</v>
      </c>
      <c r="D7181" s="1">
        <f t="shared" si="112"/>
        <v>3.0028427891285146E-3</v>
      </c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7"/>
      <c r="V7181" s="8"/>
      <c r="W7181" s="8"/>
      <c r="X7181" s="1"/>
    </row>
    <row r="7182" spans="1:24">
      <c r="A7182" s="7">
        <v>44984.562500038715</v>
      </c>
      <c r="B7182" s="8">
        <v>6.2039999999999997</v>
      </c>
      <c r="C7182" s="8">
        <v>51.366999999999997</v>
      </c>
      <c r="D7182" s="1">
        <f t="shared" si="112"/>
        <v>3.0051775751543794E-3</v>
      </c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7"/>
      <c r="V7182" s="8"/>
      <c r="W7182" s="8"/>
      <c r="X7182" s="1"/>
    </row>
    <row r="7183" spans="1:24">
      <c r="A7183" s="7">
        <v>44984.583333372051</v>
      </c>
      <c r="B7183" s="8">
        <v>6.2549999999999999</v>
      </c>
      <c r="C7183" s="8">
        <v>51.392000000000003</v>
      </c>
      <c r="D7183" s="1">
        <f t="shared" si="112"/>
        <v>3.0173064901921043E-3</v>
      </c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7"/>
      <c r="V7183" s="8"/>
      <c r="W7183" s="8"/>
      <c r="X7183" s="1"/>
    </row>
    <row r="7184" spans="1:24">
      <c r="A7184" s="7">
        <v>44984.604166705387</v>
      </c>
      <c r="B7184" s="8">
        <v>6.306</v>
      </c>
      <c r="C7184" s="8">
        <v>51.366999999999997</v>
      </c>
      <c r="D7184" s="1">
        <f t="shared" si="112"/>
        <v>3.0265191338189755E-3</v>
      </c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7"/>
      <c r="V7184" s="8"/>
      <c r="W7184" s="8"/>
      <c r="X7184" s="1"/>
    </row>
    <row r="7185" spans="1:24">
      <c r="A7185" s="7">
        <v>44984.625000038723</v>
      </c>
      <c r="B7185" s="8">
        <v>6.3570000000000002</v>
      </c>
      <c r="C7185" s="8">
        <v>51.366999999999997</v>
      </c>
      <c r="D7185" s="1">
        <f t="shared" si="112"/>
        <v>3.0372403180853541E-3</v>
      </c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7"/>
      <c r="V7185" s="8"/>
      <c r="W7185" s="8"/>
      <c r="X7185" s="1"/>
    </row>
    <row r="7186" spans="1:24">
      <c r="A7186" s="7">
        <v>44984.645833372058</v>
      </c>
      <c r="B7186" s="8">
        <v>6.4329999999999998</v>
      </c>
      <c r="C7186" s="8">
        <v>51.366999999999997</v>
      </c>
      <c r="D7186" s="1">
        <f t="shared" si="112"/>
        <v>3.0532795895703065E-3</v>
      </c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7"/>
      <c r="V7186" s="8"/>
      <c r="W7186" s="8"/>
      <c r="X7186" s="1"/>
    </row>
    <row r="7187" spans="1:24">
      <c r="A7187" s="7">
        <v>44984.666666705394</v>
      </c>
      <c r="B7187" s="8">
        <v>6.5090000000000003</v>
      </c>
      <c r="C7187" s="8">
        <v>51.392000000000003</v>
      </c>
      <c r="D7187" s="1">
        <f t="shared" si="112"/>
        <v>3.0708952923370562E-3</v>
      </c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7"/>
      <c r="V7187" s="8"/>
      <c r="W7187" s="8"/>
      <c r="X7187" s="1"/>
    </row>
    <row r="7188" spans="1:24">
      <c r="A7188" s="7">
        <v>44984.68750003873</v>
      </c>
      <c r="B7188" s="8">
        <v>6.585</v>
      </c>
      <c r="C7188" s="8">
        <v>51.44</v>
      </c>
      <c r="D7188" s="1">
        <f t="shared" si="112"/>
        <v>3.0899908914086595E-3</v>
      </c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7"/>
      <c r="V7188" s="8"/>
      <c r="W7188" s="8"/>
      <c r="X7188" s="1"/>
    </row>
    <row r="7189" spans="1:24">
      <c r="A7189" s="7">
        <v>44984.708333372066</v>
      </c>
      <c r="B7189" s="8">
        <v>6.6870000000000003</v>
      </c>
      <c r="C7189" s="8">
        <v>51.465000000000003</v>
      </c>
      <c r="D7189" s="1">
        <f t="shared" si="112"/>
        <v>3.113390069509663E-3</v>
      </c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7"/>
      <c r="V7189" s="8"/>
      <c r="W7189" s="8"/>
      <c r="X7189" s="1"/>
    </row>
    <row r="7190" spans="1:24">
      <c r="A7190" s="7">
        <v>44984.729166705401</v>
      </c>
      <c r="B7190" s="8">
        <v>6.7629999999999999</v>
      </c>
      <c r="C7190" s="8">
        <v>51.514000000000003</v>
      </c>
      <c r="D7190" s="1">
        <f t="shared" si="112"/>
        <v>3.1327845370411893E-3</v>
      </c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7"/>
      <c r="V7190" s="8"/>
      <c r="W7190" s="8"/>
      <c r="X7190" s="1"/>
    </row>
    <row r="7191" spans="1:24">
      <c r="A7191" s="7">
        <v>44984.750000038737</v>
      </c>
      <c r="B7191" s="8">
        <v>6.8639999999999999</v>
      </c>
      <c r="C7191" s="8">
        <v>51.514000000000003</v>
      </c>
      <c r="D7191" s="1">
        <f t="shared" si="112"/>
        <v>3.1547185175585441E-3</v>
      </c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7"/>
      <c r="V7191" s="8"/>
      <c r="W7191" s="8"/>
      <c r="X7191" s="1"/>
    </row>
    <row r="7192" spans="1:24">
      <c r="A7192" s="7">
        <v>44984.770833372073</v>
      </c>
      <c r="B7192" s="8">
        <v>6.9649999999999999</v>
      </c>
      <c r="C7192" s="8">
        <v>51.514000000000003</v>
      </c>
      <c r="D7192" s="1">
        <f t="shared" si="112"/>
        <v>3.1767888069701481E-3</v>
      </c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7"/>
      <c r="V7192" s="8"/>
      <c r="W7192" s="8"/>
      <c r="X7192" s="1"/>
    </row>
    <row r="7193" spans="1:24">
      <c r="A7193" s="7">
        <v>44984.791666705409</v>
      </c>
      <c r="B7193" s="8">
        <v>7.0149999999999997</v>
      </c>
      <c r="C7193" s="8">
        <v>51.514000000000003</v>
      </c>
      <c r="D7193" s="1">
        <f t="shared" si="112"/>
        <v>3.1877653623216522E-3</v>
      </c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7"/>
      <c r="V7193" s="8"/>
      <c r="W7193" s="8"/>
      <c r="X7193" s="1"/>
    </row>
    <row r="7194" spans="1:24">
      <c r="A7194" s="7">
        <v>44984.812500038744</v>
      </c>
      <c r="B7194" s="8">
        <v>7.0910000000000002</v>
      </c>
      <c r="C7194" s="8">
        <v>51.514000000000003</v>
      </c>
      <c r="D7194" s="1">
        <f t="shared" si="112"/>
        <v>3.2045142529260879E-3</v>
      </c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7"/>
      <c r="V7194" s="8"/>
      <c r="W7194" s="8"/>
      <c r="X7194" s="1"/>
    </row>
    <row r="7195" spans="1:24">
      <c r="A7195" s="7">
        <v>44984.83333337208</v>
      </c>
      <c r="B7195" s="8">
        <v>7.1669999999999998</v>
      </c>
      <c r="C7195" s="8">
        <v>51.537999999999997</v>
      </c>
      <c r="D7195" s="1">
        <f t="shared" si="112"/>
        <v>3.2228498410428819E-3</v>
      </c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7"/>
      <c r="V7195" s="8"/>
      <c r="W7195" s="8"/>
      <c r="X7195" s="1"/>
    </row>
    <row r="7196" spans="1:24">
      <c r="A7196" s="7">
        <v>44984.854166705416</v>
      </c>
      <c r="B7196" s="8">
        <v>7.2169999999999996</v>
      </c>
      <c r="C7196" s="8">
        <v>51.587000000000003</v>
      </c>
      <c r="D7196" s="1">
        <f t="shared" si="112"/>
        <v>3.2370589451742437E-3</v>
      </c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7"/>
      <c r="V7196" s="8"/>
      <c r="W7196" s="8"/>
      <c r="X7196" s="1"/>
    </row>
    <row r="7197" spans="1:24">
      <c r="A7197" s="7">
        <v>44984.875000038752</v>
      </c>
      <c r="B7197" s="8">
        <v>7.2679999999999998</v>
      </c>
      <c r="C7197" s="8">
        <v>51.610999999999997</v>
      </c>
      <c r="D7197" s="1">
        <f t="shared" si="112"/>
        <v>3.2499649016602562E-3</v>
      </c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7"/>
      <c r="V7197" s="8"/>
      <c r="W7197" s="8"/>
      <c r="X7197" s="1"/>
    </row>
    <row r="7198" spans="1:24">
      <c r="A7198" s="7">
        <v>44984.895833372088</v>
      </c>
      <c r="B7198" s="8">
        <v>7.3179999999999996</v>
      </c>
      <c r="C7198" s="8">
        <v>51.561999999999998</v>
      </c>
      <c r="D7198" s="1">
        <f t="shared" si="112"/>
        <v>3.2580557906046635E-3</v>
      </c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7"/>
      <c r="V7198" s="8"/>
      <c r="W7198" s="8"/>
      <c r="X7198" s="1"/>
    </row>
    <row r="7199" spans="1:24">
      <c r="A7199" s="7">
        <v>44984.916666705423</v>
      </c>
      <c r="B7199" s="8">
        <v>7.3680000000000003</v>
      </c>
      <c r="C7199" s="8">
        <v>51.488999999999997</v>
      </c>
      <c r="D7199" s="1">
        <f t="shared" si="112"/>
        <v>3.2646297426592421E-3</v>
      </c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7"/>
      <c r="V7199" s="8"/>
      <c r="W7199" s="8"/>
      <c r="X7199" s="1"/>
    </row>
    <row r="7200" spans="1:24">
      <c r="A7200" s="7">
        <v>44984.937500038759</v>
      </c>
      <c r="B7200" s="8">
        <v>7.4189999999999996</v>
      </c>
      <c r="C7200" s="8">
        <v>51.514000000000003</v>
      </c>
      <c r="D7200" s="1">
        <f t="shared" si="112"/>
        <v>3.2776990953464319E-3</v>
      </c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7"/>
      <c r="V7200" s="8"/>
      <c r="W7200" s="8"/>
      <c r="X7200" s="1"/>
    </row>
    <row r="7201" spans="1:24">
      <c r="A7201" s="7">
        <v>44984.958333372095</v>
      </c>
      <c r="B7201" s="8">
        <v>7.4189999999999996</v>
      </c>
      <c r="C7201" s="8">
        <v>51.514000000000003</v>
      </c>
      <c r="D7201" s="1">
        <f t="shared" si="112"/>
        <v>3.2776990953464319E-3</v>
      </c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7"/>
      <c r="V7201" s="8"/>
      <c r="W7201" s="8"/>
      <c r="X7201" s="1"/>
    </row>
    <row r="7202" spans="1:24">
      <c r="A7202" s="7">
        <v>44984.979166705431</v>
      </c>
      <c r="B7202" s="8">
        <v>7.444</v>
      </c>
      <c r="C7202" s="8">
        <v>51.488999999999997</v>
      </c>
      <c r="D7202" s="1">
        <f t="shared" si="112"/>
        <v>3.2817357880068421E-3</v>
      </c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7"/>
      <c r="V7202" s="8"/>
      <c r="W7202" s="8"/>
      <c r="X7202" s="1"/>
    </row>
    <row r="7203" spans="1:24">
      <c r="A7203" s="7">
        <v>44985.000000038766</v>
      </c>
      <c r="B7203" s="8">
        <v>7.4690000000000003</v>
      </c>
      <c r="C7203" s="8">
        <v>51.514000000000003</v>
      </c>
      <c r="D7203" s="1">
        <f t="shared" si="112"/>
        <v>3.2889847485615747E-3</v>
      </c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7"/>
      <c r="V7203" s="8"/>
      <c r="W7203" s="8"/>
      <c r="X7203" s="1"/>
    </row>
    <row r="7204" spans="1:24">
      <c r="A7204" s="7">
        <v>44985.020833372102</v>
      </c>
      <c r="B7204" s="8">
        <v>7.4939999999999998</v>
      </c>
      <c r="C7204" s="8">
        <v>51.514000000000003</v>
      </c>
      <c r="D7204" s="1">
        <f t="shared" si="112"/>
        <v>3.2946405071841499E-3</v>
      </c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7"/>
      <c r="V7204" s="8"/>
      <c r="W7204" s="8"/>
      <c r="X7204" s="1"/>
    </row>
    <row r="7205" spans="1:24">
      <c r="A7205" s="7">
        <v>44985.041666705438</v>
      </c>
      <c r="B7205" s="8">
        <v>7.4939999999999998</v>
      </c>
      <c r="C7205" s="8">
        <v>51.587000000000003</v>
      </c>
      <c r="D7205" s="1">
        <f t="shared" si="112"/>
        <v>3.2993340761289405E-3</v>
      </c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7"/>
      <c r="V7205" s="8"/>
      <c r="W7205" s="8"/>
      <c r="X7205" s="1"/>
    </row>
    <row r="7206" spans="1:24">
      <c r="A7206" s="7">
        <v>44985.062500038774</v>
      </c>
      <c r="B7206" s="8">
        <v>7.4690000000000003</v>
      </c>
      <c r="C7206" s="8">
        <v>51.636000000000003</v>
      </c>
      <c r="D7206" s="1">
        <f t="shared" si="112"/>
        <v>3.2968152982325995E-3</v>
      </c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7"/>
      <c r="V7206" s="8"/>
      <c r="W7206" s="8"/>
      <c r="X7206" s="1"/>
    </row>
    <row r="7207" spans="1:24">
      <c r="A7207" s="7">
        <v>44985.083333372109</v>
      </c>
      <c r="B7207" s="8">
        <v>7.4690000000000003</v>
      </c>
      <c r="C7207" s="8">
        <v>51.66</v>
      </c>
      <c r="D7207" s="1">
        <f t="shared" si="112"/>
        <v>3.2983557573194847E-3</v>
      </c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7"/>
      <c r="V7207" s="8"/>
      <c r="W7207" s="8"/>
      <c r="X7207" s="1"/>
    </row>
    <row r="7208" spans="1:24">
      <c r="A7208" s="7">
        <v>44985.104166705445</v>
      </c>
      <c r="B7208" s="8">
        <v>7.4690000000000003</v>
      </c>
      <c r="C7208" s="8">
        <v>51.685000000000002</v>
      </c>
      <c r="D7208" s="1">
        <f t="shared" si="112"/>
        <v>3.2999604102726854E-3</v>
      </c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7"/>
      <c r="V7208" s="8"/>
      <c r="W7208" s="8"/>
      <c r="X7208" s="1"/>
    </row>
    <row r="7209" spans="1:24">
      <c r="A7209" s="7">
        <v>44985.125000038781</v>
      </c>
      <c r="B7209" s="8">
        <v>7.444</v>
      </c>
      <c r="C7209" s="8">
        <v>51.709000000000003</v>
      </c>
      <c r="D7209" s="1">
        <f t="shared" si="112"/>
        <v>3.2958321481228272E-3</v>
      </c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7"/>
      <c r="V7209" s="8"/>
      <c r="W7209" s="8"/>
      <c r="X7209" s="1"/>
    </row>
    <row r="7210" spans="1:24">
      <c r="A7210" s="7">
        <v>44985.145833372117</v>
      </c>
      <c r="B7210" s="8">
        <v>7.4189999999999996</v>
      </c>
      <c r="C7210" s="8">
        <v>51.732999999999997</v>
      </c>
      <c r="D7210" s="1">
        <f t="shared" si="112"/>
        <v>3.2917072267425458E-3</v>
      </c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7"/>
      <c r="V7210" s="8"/>
      <c r="W7210" s="8"/>
      <c r="X7210" s="1"/>
    </row>
    <row r="7211" spans="1:24">
      <c r="A7211" s="7">
        <v>44985.166666705452</v>
      </c>
      <c r="B7211" s="8">
        <v>7.3929999999999998</v>
      </c>
      <c r="C7211" s="8">
        <v>51.781999999999996</v>
      </c>
      <c r="D7211" s="1">
        <f t="shared" si="112"/>
        <v>3.2889558341340844E-3</v>
      </c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7"/>
      <c r="V7211" s="8"/>
      <c r="W7211" s="8"/>
      <c r="X7211" s="1"/>
    </row>
    <row r="7212" spans="1:24">
      <c r="A7212" s="7">
        <v>44985.187500038788</v>
      </c>
      <c r="B7212" s="8">
        <v>7.3680000000000003</v>
      </c>
      <c r="C7212" s="8">
        <v>51.758000000000003</v>
      </c>
      <c r="D7212" s="1">
        <f t="shared" si="112"/>
        <v>3.2817755185163161E-3</v>
      </c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7"/>
      <c r="V7212" s="8"/>
      <c r="W7212" s="8"/>
      <c r="X7212" s="1"/>
    </row>
    <row r="7213" spans="1:24">
      <c r="A7213" s="7">
        <v>44985.208333372124</v>
      </c>
      <c r="B7213" s="8">
        <v>7.343</v>
      </c>
      <c r="C7213" s="8">
        <v>51.781999999999996</v>
      </c>
      <c r="D7213" s="1">
        <f t="shared" si="112"/>
        <v>3.2776633881493305E-3</v>
      </c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7"/>
      <c r="V7213" s="8"/>
      <c r="W7213" s="8"/>
      <c r="X7213" s="1"/>
    </row>
    <row r="7214" spans="1:24">
      <c r="A7214" s="7">
        <v>44985.22916670546</v>
      </c>
      <c r="B7214" s="8">
        <v>7.3179999999999996</v>
      </c>
      <c r="C7214" s="8">
        <v>51.807000000000002</v>
      </c>
      <c r="D7214" s="1">
        <f t="shared" si="112"/>
        <v>3.2736181186967662E-3</v>
      </c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7"/>
      <c r="V7214" s="8"/>
      <c r="W7214" s="8"/>
      <c r="X7214" s="1"/>
    </row>
    <row r="7215" spans="1:24">
      <c r="A7215" s="7">
        <v>44985.250000038795</v>
      </c>
      <c r="B7215" s="8">
        <v>7.2679999999999998</v>
      </c>
      <c r="C7215" s="8">
        <v>51.831000000000003</v>
      </c>
      <c r="D7215" s="1">
        <f t="shared" si="112"/>
        <v>3.2638910828690685E-3</v>
      </c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7"/>
      <c r="V7215" s="8"/>
      <c r="W7215" s="8"/>
      <c r="X7215" s="1"/>
    </row>
    <row r="7216" spans="1:24">
      <c r="A7216" s="7">
        <v>44985.270833372131</v>
      </c>
      <c r="B7216" s="8">
        <v>7.242</v>
      </c>
      <c r="C7216" s="8">
        <v>51.831000000000003</v>
      </c>
      <c r="D7216" s="1">
        <f t="shared" si="112"/>
        <v>3.2580538568566225E-3</v>
      </c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7"/>
      <c r="V7216" s="8"/>
      <c r="W7216" s="8"/>
      <c r="X7216" s="1"/>
    </row>
    <row r="7217" spans="1:24">
      <c r="A7217" s="7">
        <v>44985.291666705467</v>
      </c>
      <c r="B7217" s="8">
        <v>7.1920000000000002</v>
      </c>
      <c r="C7217" s="8">
        <v>51.831000000000003</v>
      </c>
      <c r="D7217" s="1">
        <f t="shared" si="112"/>
        <v>3.2468544796444665E-3</v>
      </c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7"/>
      <c r="V7217" s="8"/>
      <c r="W7217" s="8"/>
      <c r="X7217" s="1"/>
    </row>
    <row r="7218" spans="1:24">
      <c r="A7218" s="7">
        <v>44985.312500038803</v>
      </c>
      <c r="B7218" s="8">
        <v>7.1420000000000003</v>
      </c>
      <c r="C7218" s="8">
        <v>51.88</v>
      </c>
      <c r="D7218" s="1">
        <f t="shared" si="112"/>
        <v>3.238764196436459E-3</v>
      </c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7"/>
      <c r="V7218" s="8"/>
      <c r="W7218" s="8"/>
      <c r="X7218" s="1"/>
    </row>
    <row r="7219" spans="1:24">
      <c r="A7219" s="7">
        <v>44985.333333372138</v>
      </c>
      <c r="B7219" s="8">
        <v>7.0910000000000002</v>
      </c>
      <c r="C7219" s="8">
        <v>51.88</v>
      </c>
      <c r="D7219" s="1">
        <f t="shared" si="112"/>
        <v>3.2274000286152127E-3</v>
      </c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7"/>
      <c r="V7219" s="8"/>
      <c r="W7219" s="8"/>
      <c r="X7219" s="1"/>
    </row>
    <row r="7220" spans="1:24">
      <c r="A7220" s="7">
        <v>44985.354166705474</v>
      </c>
      <c r="B7220" s="8">
        <v>7.0410000000000004</v>
      </c>
      <c r="C7220" s="8">
        <v>51.904000000000003</v>
      </c>
      <c r="D7220" s="1">
        <f t="shared" si="112"/>
        <v>3.2177886611041702E-3</v>
      </c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7"/>
      <c r="V7220" s="8"/>
      <c r="W7220" s="8"/>
      <c r="X7220" s="1"/>
    </row>
    <row r="7221" spans="1:24">
      <c r="A7221" s="7">
        <v>44985.37500003881</v>
      </c>
      <c r="B7221" s="8">
        <v>6.99</v>
      </c>
      <c r="C7221" s="8">
        <v>51.929000000000002</v>
      </c>
      <c r="D7221" s="1">
        <f t="shared" si="112"/>
        <v>3.2080416936030786E-3</v>
      </c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7"/>
      <c r="V7221" s="8"/>
      <c r="W7221" s="8"/>
      <c r="X7221" s="1"/>
    </row>
    <row r="7222" spans="1:24">
      <c r="A7222" s="7">
        <v>44985.395833372146</v>
      </c>
      <c r="B7222" s="8">
        <v>6.9649999999999999</v>
      </c>
      <c r="C7222" s="8">
        <v>52.002000000000002</v>
      </c>
      <c r="D7222" s="1">
        <f t="shared" si="112"/>
        <v>3.2070381791887634E-3</v>
      </c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7"/>
      <c r="V7222" s="8"/>
      <c r="W7222" s="8"/>
      <c r="X7222" s="1"/>
    </row>
    <row r="7223" spans="1:24">
      <c r="A7223" s="7">
        <v>44985.416666705481</v>
      </c>
      <c r="B7223" s="8">
        <v>6.9139999999999997</v>
      </c>
      <c r="C7223" s="8">
        <v>51.978000000000002</v>
      </c>
      <c r="D7223" s="1">
        <f t="shared" si="112"/>
        <v>3.1942873815055421E-3</v>
      </c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7"/>
      <c r="V7223" s="8"/>
      <c r="W7223" s="8"/>
      <c r="X7223" s="1"/>
    </row>
    <row r="7224" spans="1:24">
      <c r="A7224" s="7">
        <v>44985.437500038817</v>
      </c>
      <c r="B7224" s="8">
        <v>6.8890000000000002</v>
      </c>
      <c r="C7224" s="8">
        <v>52.026000000000003</v>
      </c>
      <c r="D7224" s="1">
        <f t="shared" si="112"/>
        <v>3.1917389721583013E-3</v>
      </c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7"/>
      <c r="V7224" s="8"/>
      <c r="W7224" s="8"/>
      <c r="X7224" s="1"/>
    </row>
    <row r="7225" spans="1:24">
      <c r="A7225" s="7">
        <v>44985.458333372153</v>
      </c>
      <c r="B7225" s="8">
        <v>6.8890000000000002</v>
      </c>
      <c r="C7225" s="8">
        <v>52.197000000000003</v>
      </c>
      <c r="D7225" s="1">
        <f t="shared" si="112"/>
        <v>3.2022836474618881E-3</v>
      </c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7"/>
      <c r="V7225" s="8"/>
      <c r="W7225" s="8"/>
      <c r="X7225" s="1"/>
    </row>
    <row r="7226" spans="1:24">
      <c r="A7226" s="7">
        <v>44985.479166705489</v>
      </c>
      <c r="B7226" s="8">
        <v>6.8639999999999999</v>
      </c>
      <c r="C7226" s="8">
        <v>52.148000000000003</v>
      </c>
      <c r="D7226" s="1">
        <f t="shared" si="112"/>
        <v>3.1937440501056272E-3</v>
      </c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7"/>
      <c r="V7226" s="8"/>
      <c r="W7226" s="8"/>
      <c r="X7226" s="1"/>
    </row>
    <row r="7227" spans="1:24">
      <c r="A7227" s="7">
        <v>44985.500000038825</v>
      </c>
      <c r="B7227" s="8">
        <v>6.9139999999999997</v>
      </c>
      <c r="C7227" s="8">
        <v>52.026000000000003</v>
      </c>
      <c r="D7227" s="1">
        <f t="shared" si="112"/>
        <v>3.1972523653714829E-3</v>
      </c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7"/>
      <c r="V7227" s="8"/>
      <c r="W7227" s="8"/>
      <c r="X7227" s="1"/>
    </row>
    <row r="7228" spans="1:24">
      <c r="A7228" s="7">
        <v>44985.52083337216</v>
      </c>
      <c r="B7228" s="8">
        <v>6.94</v>
      </c>
      <c r="C7228" s="8">
        <v>52.075000000000003</v>
      </c>
      <c r="D7228" s="1">
        <f t="shared" si="112"/>
        <v>3.2060275155345024E-3</v>
      </c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7"/>
      <c r="V7228" s="8"/>
      <c r="W7228" s="8"/>
      <c r="X7228" s="1"/>
    </row>
    <row r="7229" spans="1:24">
      <c r="A7229" s="7">
        <v>44985.541666705496</v>
      </c>
      <c r="B7229" s="8">
        <v>7.0410000000000004</v>
      </c>
      <c r="C7229" s="8">
        <v>52.002000000000002</v>
      </c>
      <c r="D7229" s="1">
        <f t="shared" si="112"/>
        <v>3.2238956614966479E-3</v>
      </c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7"/>
      <c r="V7229" s="8"/>
      <c r="W7229" s="8"/>
      <c r="X7229" s="1"/>
    </row>
    <row r="7230" spans="1:24">
      <c r="A7230" s="7">
        <v>44985.562500038832</v>
      </c>
      <c r="B7230" s="8">
        <v>7.0910000000000002</v>
      </c>
      <c r="C7230" s="8">
        <v>51.854999999999997</v>
      </c>
      <c r="D7230" s="1">
        <f t="shared" si="112"/>
        <v>3.2258367392569917E-3</v>
      </c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7"/>
      <c r="V7230" s="8"/>
      <c r="W7230" s="8"/>
      <c r="X7230" s="1"/>
    </row>
    <row r="7231" spans="1:24">
      <c r="A7231" s="7">
        <v>44985.583333372168</v>
      </c>
      <c r="B7231" s="8">
        <v>7.1669999999999998</v>
      </c>
      <c r="C7231" s="8">
        <v>51.781999999999996</v>
      </c>
      <c r="D7231" s="1">
        <f t="shared" si="112"/>
        <v>3.23818744245231E-3</v>
      </c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7"/>
      <c r="V7231" s="8"/>
      <c r="W7231" s="8"/>
      <c r="X7231" s="1"/>
    </row>
    <row r="7232" spans="1:24">
      <c r="A7232" s="7">
        <v>44985.604166705503</v>
      </c>
      <c r="B7232" s="8">
        <v>7.242</v>
      </c>
      <c r="C7232" s="8">
        <v>51.758000000000003</v>
      </c>
      <c r="D7232" s="1">
        <f t="shared" si="112"/>
        <v>3.2534411353256935E-3</v>
      </c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7"/>
      <c r="V7232" s="8"/>
      <c r="W7232" s="8"/>
      <c r="X7232" s="1"/>
    </row>
    <row r="7233" spans="1:24">
      <c r="A7233" s="7">
        <v>44985.625000038839</v>
      </c>
      <c r="B7233" s="8">
        <v>7.3179999999999996</v>
      </c>
      <c r="C7233" s="8">
        <v>51.807000000000002</v>
      </c>
      <c r="D7233" s="1">
        <f t="shared" si="112"/>
        <v>3.2736181186967662E-3</v>
      </c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7"/>
      <c r="V7233" s="8"/>
      <c r="W7233" s="8"/>
      <c r="X7233" s="1"/>
    </row>
    <row r="7234" spans="1:24">
      <c r="A7234" s="7">
        <v>44985.645833372175</v>
      </c>
      <c r="B7234" s="8">
        <v>7.444</v>
      </c>
      <c r="C7234" s="8">
        <v>52.051000000000002</v>
      </c>
      <c r="D7234" s="1">
        <f t="shared" si="112"/>
        <v>3.3177468426991816E-3</v>
      </c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7"/>
      <c r="V7234" s="8"/>
      <c r="W7234" s="8"/>
      <c r="X7234" s="1"/>
    </row>
    <row r="7235" spans="1:24">
      <c r="A7235" s="7">
        <v>44985.666666705511</v>
      </c>
      <c r="B7235" s="8">
        <v>7.5439999999999996</v>
      </c>
      <c r="C7235" s="8">
        <v>51.978000000000002</v>
      </c>
      <c r="D7235" s="1">
        <f t="shared" ref="D7235:D7298" si="113">0.622*(C7235*10^(2+10.79574*(1-273.16/(B7235+273.16))-5.028*LOG((273.16+B7235)/273.16,10)+1.50475*10^(-4)*(1-10^(-8.2969*((273.16+B7235)/273.16-1)))+0.42873*10^(-3)*(10^(4.76955*(1-273.16/(273.16+B7235)))-1)+0.78614)/100/(101325-C7235*10^(2+10.79574*(1-273.16/(B7235+273.16))-5.028*LOG((273.16+B7235)/273.16,10)+1.50475*10^(-4)*(1-10^(-8.2969*((273.16+B7235)/273.16-1)))+0.42873*10^(-3)*(10^(4.76955*(1-273.16/(273.16+B7235)))-1)+0.78614)/100))</f>
        <v>3.3359154538398117E-3</v>
      </c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7"/>
      <c r="V7235" s="8"/>
      <c r="W7235" s="8"/>
      <c r="X7235" s="1"/>
    </row>
    <row r="7236" spans="1:24">
      <c r="A7236" s="7">
        <v>44985.687500038846</v>
      </c>
      <c r="B7236" s="8">
        <v>7.6449999999999996</v>
      </c>
      <c r="C7236" s="8">
        <v>51.953000000000003</v>
      </c>
      <c r="D7236" s="1">
        <f t="shared" si="113"/>
        <v>3.3575079218488065E-3</v>
      </c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7"/>
      <c r="V7236" s="8"/>
      <c r="W7236" s="8"/>
      <c r="X7236" s="1"/>
    </row>
    <row r="7237" spans="1:24">
      <c r="A7237" s="7">
        <v>44985.708333372182</v>
      </c>
      <c r="B7237" s="8">
        <v>7.72</v>
      </c>
      <c r="C7237" s="8">
        <v>51.953000000000003</v>
      </c>
      <c r="D7237" s="1">
        <f t="shared" si="113"/>
        <v>3.3748324650534943E-3</v>
      </c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7"/>
      <c r="V7237" s="8"/>
      <c r="W7237" s="8"/>
      <c r="X7237" s="1"/>
    </row>
    <row r="7238" spans="1:24">
      <c r="A7238" s="7">
        <v>44985.729166705518</v>
      </c>
      <c r="B7238" s="8">
        <v>7.82</v>
      </c>
      <c r="C7238" s="8">
        <v>52.002000000000002</v>
      </c>
      <c r="D7238" s="1">
        <f t="shared" si="113"/>
        <v>3.4012777870749827E-3</v>
      </c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7"/>
      <c r="V7238" s="8"/>
      <c r="W7238" s="8"/>
      <c r="X7238" s="1"/>
    </row>
    <row r="7239" spans="1:24">
      <c r="A7239" s="7">
        <v>44985.750000038854</v>
      </c>
      <c r="B7239" s="8">
        <v>7.92</v>
      </c>
      <c r="C7239" s="8">
        <v>52.075000000000003</v>
      </c>
      <c r="D7239" s="1">
        <f t="shared" si="113"/>
        <v>3.4294988022126102E-3</v>
      </c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7"/>
      <c r="V7239" s="8"/>
      <c r="W7239" s="8"/>
      <c r="X7239" s="1"/>
    </row>
    <row r="7240" spans="1:24">
      <c r="A7240" s="7">
        <v>44985.770833372189</v>
      </c>
      <c r="B7240" s="8">
        <v>7.9950000000000001</v>
      </c>
      <c r="C7240" s="8">
        <v>52.271000000000001</v>
      </c>
      <c r="D7240" s="1">
        <f t="shared" si="113"/>
        <v>3.460204286917166E-3</v>
      </c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7"/>
      <c r="V7240" s="8"/>
      <c r="W7240" s="8"/>
      <c r="X7240" s="1"/>
    </row>
    <row r="7241" spans="1:24">
      <c r="A7241" s="7">
        <v>44985.791666705525</v>
      </c>
      <c r="B7241" s="8">
        <v>8.0449999999999999</v>
      </c>
      <c r="C7241" s="8">
        <v>52.295000000000002</v>
      </c>
      <c r="D7241" s="1">
        <f t="shared" si="113"/>
        <v>3.4736697615462249E-3</v>
      </c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7"/>
      <c r="V7241" s="8"/>
      <c r="W7241" s="8"/>
      <c r="X7241" s="1"/>
    </row>
    <row r="7242" spans="1:24">
      <c r="A7242" s="7">
        <v>44985.812500038861</v>
      </c>
      <c r="B7242" s="8">
        <v>8.1449999999999996</v>
      </c>
      <c r="C7242" s="8">
        <v>52.368000000000002</v>
      </c>
      <c r="D7242" s="1">
        <f t="shared" si="113"/>
        <v>3.5024237835716791E-3</v>
      </c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7"/>
      <c r="V7242" s="8"/>
      <c r="W7242" s="8"/>
      <c r="X7242" s="1"/>
    </row>
    <row r="7243" spans="1:24">
      <c r="A7243" s="7">
        <v>44985.833333372197</v>
      </c>
      <c r="B7243" s="8">
        <v>8.1950000000000003</v>
      </c>
      <c r="C7243" s="8">
        <v>52.393000000000001</v>
      </c>
      <c r="D7243" s="1">
        <f t="shared" si="113"/>
        <v>3.5161044784529764E-3</v>
      </c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7"/>
      <c r="V7243" s="8"/>
      <c r="W7243" s="8"/>
      <c r="X7243" s="1"/>
    </row>
    <row r="7244" spans="1:24">
      <c r="A7244" s="7">
        <v>44985.854166705532</v>
      </c>
      <c r="B7244" s="8">
        <v>8.27</v>
      </c>
      <c r="C7244" s="8">
        <v>52.417000000000002</v>
      </c>
      <c r="D7244" s="1">
        <f t="shared" si="113"/>
        <v>3.5357999112045875E-3</v>
      </c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7"/>
      <c r="V7244" s="8"/>
      <c r="W7244" s="8"/>
      <c r="X7244" s="1"/>
    </row>
    <row r="7245" spans="1:24">
      <c r="A7245" s="7">
        <v>44985.875000038868</v>
      </c>
      <c r="B7245" s="8">
        <v>8.3439999999999994</v>
      </c>
      <c r="C7245" s="8">
        <v>52.466000000000001</v>
      </c>
      <c r="D7245" s="1">
        <f t="shared" si="113"/>
        <v>3.557056437753405E-3</v>
      </c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7"/>
      <c r="V7245" s="8"/>
      <c r="W7245" s="8"/>
      <c r="X7245" s="1"/>
    </row>
    <row r="7246" spans="1:24">
      <c r="A7246" s="7">
        <v>44985.895833372204</v>
      </c>
      <c r="B7246" s="8">
        <v>8.3940000000000001</v>
      </c>
      <c r="C7246" s="8">
        <v>52.612000000000002</v>
      </c>
      <c r="D7246" s="1">
        <f t="shared" si="113"/>
        <v>3.5792079876475354E-3</v>
      </c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7"/>
      <c r="V7246" s="8"/>
      <c r="W7246" s="8"/>
      <c r="X7246" s="1"/>
    </row>
    <row r="7247" spans="1:24">
      <c r="A7247" s="7">
        <v>44985.91666670554</v>
      </c>
      <c r="B7247" s="8">
        <v>8.4440000000000008</v>
      </c>
      <c r="C7247" s="8">
        <v>52.588000000000001</v>
      </c>
      <c r="D7247" s="1">
        <f t="shared" si="113"/>
        <v>3.589793621081242E-3</v>
      </c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7"/>
      <c r="V7247" s="8"/>
      <c r="W7247" s="8"/>
      <c r="X7247" s="1"/>
    </row>
    <row r="7248" spans="1:24">
      <c r="A7248" s="7">
        <v>44985.937500038875</v>
      </c>
      <c r="B7248" s="8">
        <v>8.4939999999999998</v>
      </c>
      <c r="C7248" s="8">
        <v>52.612000000000002</v>
      </c>
      <c r="D7248" s="1">
        <f t="shared" si="113"/>
        <v>3.6037119018624895E-3</v>
      </c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7"/>
      <c r="V7248" s="8"/>
      <c r="W7248" s="8"/>
      <c r="X7248" s="1"/>
    </row>
    <row r="7249" spans="1:24">
      <c r="A7249" s="7">
        <v>44985.958333372211</v>
      </c>
      <c r="B7249" s="8">
        <v>8.5429999999999993</v>
      </c>
      <c r="C7249" s="8">
        <v>52.588000000000001</v>
      </c>
      <c r="D7249" s="1">
        <f t="shared" si="113"/>
        <v>3.6141141320015962E-3</v>
      </c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7"/>
      <c r="V7249" s="8"/>
      <c r="W7249" s="8"/>
      <c r="X7249" s="1"/>
    </row>
    <row r="7250" spans="1:24">
      <c r="A7250" s="7">
        <v>44985.979166705547</v>
      </c>
      <c r="B7250" s="8">
        <v>8.5679999999999996</v>
      </c>
      <c r="C7250" s="8">
        <v>52.588000000000001</v>
      </c>
      <c r="D7250" s="1">
        <f t="shared" si="113"/>
        <v>3.6202787713865126E-3</v>
      </c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7"/>
      <c r="V7250" s="8"/>
      <c r="W7250" s="8"/>
      <c r="X7250" s="1"/>
    </row>
    <row r="7251" spans="1:24">
      <c r="A7251" s="7">
        <v>44986.000000038883</v>
      </c>
      <c r="B7251" s="8">
        <v>8.6180000000000003</v>
      </c>
      <c r="C7251" s="8">
        <v>52.612000000000002</v>
      </c>
      <c r="D7251" s="1">
        <f t="shared" si="113"/>
        <v>3.6343036162792279E-3</v>
      </c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7"/>
      <c r="V7251" s="8"/>
      <c r="W7251" s="8"/>
      <c r="X7251" s="1"/>
    </row>
    <row r="7252" spans="1:24">
      <c r="A7252" s="7">
        <v>44986.020833372218</v>
      </c>
      <c r="B7252" s="8">
        <v>8.6430000000000007</v>
      </c>
      <c r="C7252" s="8">
        <v>52.612000000000002</v>
      </c>
      <c r="D7252" s="1">
        <f t="shared" si="113"/>
        <v>3.6404991642314853E-3</v>
      </c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7"/>
      <c r="V7252" s="8"/>
      <c r="W7252" s="8"/>
      <c r="X7252" s="1"/>
    </row>
    <row r="7253" spans="1:24">
      <c r="A7253" s="7">
        <v>44986.041666705554</v>
      </c>
      <c r="B7253" s="8">
        <v>8.6679999999999993</v>
      </c>
      <c r="C7253" s="8">
        <v>52.637</v>
      </c>
      <c r="D7253" s="1">
        <f t="shared" si="113"/>
        <v>3.6484470842903238E-3</v>
      </c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7"/>
      <c r="V7253" s="8"/>
      <c r="W7253" s="8"/>
      <c r="X7253" s="1"/>
    </row>
    <row r="7254" spans="1:24">
      <c r="A7254" s="7">
        <v>44986.06250003889</v>
      </c>
      <c r="B7254" s="8">
        <v>8.6679999999999993</v>
      </c>
      <c r="C7254" s="8">
        <v>52.588000000000001</v>
      </c>
      <c r="D7254" s="1">
        <f t="shared" si="113"/>
        <v>3.6450308266373511E-3</v>
      </c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7"/>
      <c r="V7254" s="8"/>
      <c r="W7254" s="8"/>
      <c r="X7254" s="1"/>
    </row>
    <row r="7255" spans="1:24">
      <c r="A7255" s="7">
        <v>44986.083333372226</v>
      </c>
      <c r="B7255" s="8">
        <v>8.6929999999999996</v>
      </c>
      <c r="C7255" s="8">
        <v>52.588000000000001</v>
      </c>
      <c r="D7255" s="1">
        <f t="shared" si="113"/>
        <v>3.6512422766220246E-3</v>
      </c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7"/>
      <c r="V7255" s="8"/>
      <c r="W7255" s="8"/>
      <c r="X7255" s="1"/>
    </row>
    <row r="7256" spans="1:24">
      <c r="A7256" s="7">
        <v>44986.104166705562</v>
      </c>
      <c r="B7256" s="8">
        <v>8.7170000000000005</v>
      </c>
      <c r="C7256" s="8">
        <v>52.588000000000001</v>
      </c>
      <c r="D7256" s="1">
        <f t="shared" si="113"/>
        <v>3.6572141112337845E-3</v>
      </c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7"/>
      <c r="V7256" s="8"/>
      <c r="W7256" s="8"/>
      <c r="X7256" s="1"/>
    </row>
    <row r="7257" spans="1:24">
      <c r="A7257" s="7">
        <v>44986.125000038897</v>
      </c>
      <c r="B7257" s="8">
        <v>8.7170000000000005</v>
      </c>
      <c r="C7257" s="8">
        <v>52.612000000000002</v>
      </c>
      <c r="D7257" s="1">
        <f t="shared" si="113"/>
        <v>3.6588930011146222E-3</v>
      </c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7"/>
      <c r="V7257" s="8"/>
      <c r="W7257" s="8"/>
      <c r="X7257" s="1"/>
    </row>
    <row r="7258" spans="1:24">
      <c r="A7258" s="7">
        <v>44986.145833372233</v>
      </c>
      <c r="B7258" s="8">
        <v>8.7170000000000005</v>
      </c>
      <c r="C7258" s="8">
        <v>52.612000000000002</v>
      </c>
      <c r="D7258" s="1">
        <f t="shared" si="113"/>
        <v>3.6588930011146222E-3</v>
      </c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7"/>
      <c r="V7258" s="8"/>
      <c r="W7258" s="8"/>
      <c r="X7258" s="1"/>
    </row>
    <row r="7259" spans="1:24">
      <c r="A7259" s="7">
        <v>44986.166666705569</v>
      </c>
      <c r="B7259" s="8">
        <v>8.7170000000000005</v>
      </c>
      <c r="C7259" s="8">
        <v>52.612000000000002</v>
      </c>
      <c r="D7259" s="1">
        <f t="shared" si="113"/>
        <v>3.6588930011146222E-3</v>
      </c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7"/>
      <c r="V7259" s="8"/>
      <c r="W7259" s="8"/>
      <c r="X7259" s="1"/>
    </row>
    <row r="7260" spans="1:24">
      <c r="A7260" s="7">
        <v>44986.187500038905</v>
      </c>
      <c r="B7260" s="8">
        <v>8.6929999999999996</v>
      </c>
      <c r="C7260" s="8">
        <v>52.588000000000001</v>
      </c>
      <c r="D7260" s="1">
        <f t="shared" si="113"/>
        <v>3.6512422766220246E-3</v>
      </c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7"/>
      <c r="V7260" s="8"/>
      <c r="W7260" s="8"/>
      <c r="X7260" s="1"/>
    </row>
    <row r="7261" spans="1:24">
      <c r="A7261" s="7">
        <v>44986.20833337224</v>
      </c>
      <c r="B7261" s="8">
        <v>8.7170000000000005</v>
      </c>
      <c r="C7261" s="8">
        <v>52.539000000000001</v>
      </c>
      <c r="D7261" s="1">
        <f t="shared" si="113"/>
        <v>3.6537864057040572E-3</v>
      </c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7"/>
      <c r="V7261" s="8"/>
      <c r="W7261" s="8"/>
      <c r="X7261" s="1"/>
    </row>
    <row r="7262" spans="1:24">
      <c r="A7262" s="7">
        <v>44986.229166705576</v>
      </c>
      <c r="B7262" s="8">
        <v>8.6929999999999996</v>
      </c>
      <c r="C7262" s="8">
        <v>52.49</v>
      </c>
      <c r="D7262" s="1">
        <f t="shared" si="113"/>
        <v>3.6443981624073212E-3</v>
      </c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7"/>
      <c r="V7262" s="8"/>
      <c r="W7262" s="8"/>
      <c r="X7262" s="1"/>
    </row>
    <row r="7263" spans="1:24">
      <c r="A7263" s="7">
        <v>44986.250000038912</v>
      </c>
      <c r="B7263" s="8">
        <v>8.6679999999999993</v>
      </c>
      <c r="C7263" s="8">
        <v>52.515000000000001</v>
      </c>
      <c r="D7263" s="1">
        <f t="shared" si="113"/>
        <v>3.6399413691221754E-3</v>
      </c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7"/>
      <c r="V7263" s="8"/>
      <c r="W7263" s="8"/>
      <c r="X7263" s="1"/>
    </row>
    <row r="7264" spans="1:24">
      <c r="A7264" s="7">
        <v>44986.270833372248</v>
      </c>
      <c r="B7264" s="8">
        <v>8.6430000000000007</v>
      </c>
      <c r="C7264" s="8">
        <v>52.49</v>
      </c>
      <c r="D7264" s="1">
        <f t="shared" si="113"/>
        <v>3.6320080530042815E-3</v>
      </c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7"/>
      <c r="V7264" s="8"/>
      <c r="W7264" s="8"/>
      <c r="X7264" s="1"/>
    </row>
    <row r="7265" spans="1:24">
      <c r="A7265" s="7">
        <v>44986.291666705583</v>
      </c>
      <c r="B7265" s="8">
        <v>8.6180000000000003</v>
      </c>
      <c r="C7265" s="8">
        <v>52.441000000000003</v>
      </c>
      <c r="D7265" s="1">
        <f t="shared" si="113"/>
        <v>3.6224225771520312E-3</v>
      </c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7"/>
      <c r="V7265" s="8"/>
      <c r="W7265" s="8"/>
      <c r="X7265" s="1"/>
    </row>
    <row r="7266" spans="1:24">
      <c r="A7266" s="7">
        <v>44986.312500038919</v>
      </c>
      <c r="B7266" s="8">
        <v>8.593</v>
      </c>
      <c r="C7266" s="8">
        <v>52.515000000000001</v>
      </c>
      <c r="D7266" s="1">
        <f t="shared" si="113"/>
        <v>3.6213893809062931E-3</v>
      </c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7"/>
      <c r="V7266" s="8"/>
      <c r="W7266" s="8"/>
      <c r="X7266" s="1"/>
    </row>
    <row r="7267" spans="1:24">
      <c r="A7267" s="7">
        <v>44986.333333372255</v>
      </c>
      <c r="B7267" s="8">
        <v>8.5679999999999996</v>
      </c>
      <c r="C7267" s="8">
        <v>52.49</v>
      </c>
      <c r="D7267" s="1">
        <f t="shared" si="113"/>
        <v>3.6134930322935417E-3</v>
      </c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7"/>
      <c r="V7267" s="8"/>
      <c r="W7267" s="8"/>
      <c r="X7267" s="1"/>
    </row>
    <row r="7268" spans="1:24">
      <c r="A7268" s="7">
        <v>44986.354166705591</v>
      </c>
      <c r="B7268" s="8">
        <v>8.5190000000000001</v>
      </c>
      <c r="C7268" s="8">
        <v>52.539000000000001</v>
      </c>
      <c r="D7268" s="1">
        <f t="shared" si="113"/>
        <v>3.6048233442282861E-3</v>
      </c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7"/>
      <c r="V7268" s="8"/>
      <c r="W7268" s="8"/>
      <c r="X7268" s="1"/>
    </row>
    <row r="7269" spans="1:24">
      <c r="A7269" s="7">
        <v>44986.375000038926</v>
      </c>
      <c r="B7269" s="8">
        <v>8.4939999999999998</v>
      </c>
      <c r="C7269" s="8">
        <v>52.612000000000002</v>
      </c>
      <c r="D7269" s="1">
        <f t="shared" si="113"/>
        <v>3.6037119018624895E-3</v>
      </c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7"/>
      <c r="V7269" s="8"/>
      <c r="W7269" s="8"/>
      <c r="X7269" s="1"/>
    </row>
    <row r="7270" spans="1:24">
      <c r="A7270" s="7">
        <v>44986.395833372262</v>
      </c>
      <c r="B7270" s="8">
        <v>8.4689999999999994</v>
      </c>
      <c r="C7270" s="8">
        <v>52.734000000000002</v>
      </c>
      <c r="D7270" s="1">
        <f t="shared" si="113"/>
        <v>3.6059626343708582E-3</v>
      </c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7"/>
      <c r="V7270" s="8"/>
      <c r="W7270" s="8"/>
      <c r="X7270" s="1"/>
    </row>
    <row r="7271" spans="1:24">
      <c r="A7271" s="7">
        <v>44986.416666705598</v>
      </c>
      <c r="B7271" s="8">
        <v>8.4440000000000008</v>
      </c>
      <c r="C7271" s="8">
        <v>52.93</v>
      </c>
      <c r="D7271" s="1">
        <f t="shared" si="113"/>
        <v>3.6132750490591344E-3</v>
      </c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7"/>
      <c r="V7271" s="8"/>
      <c r="W7271" s="8"/>
      <c r="X7271" s="1"/>
    </row>
    <row r="7272" spans="1:24">
      <c r="A7272" s="7">
        <v>44986.437500038934</v>
      </c>
      <c r="B7272" s="8">
        <v>8.4190000000000005</v>
      </c>
      <c r="C7272" s="8">
        <v>53.125</v>
      </c>
      <c r="D7272" s="1">
        <f t="shared" si="113"/>
        <v>3.6204826573562033E-3</v>
      </c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7"/>
      <c r="V7272" s="8"/>
      <c r="W7272" s="8"/>
      <c r="X7272" s="1"/>
    </row>
    <row r="7273" spans="1:24">
      <c r="A7273" s="7">
        <v>44986.458333372269</v>
      </c>
      <c r="B7273" s="8">
        <v>8.4190000000000005</v>
      </c>
      <c r="C7273" s="8">
        <v>53.198</v>
      </c>
      <c r="D7273" s="1">
        <f t="shared" si="113"/>
        <v>3.6254866243507372E-3</v>
      </c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7"/>
      <c r="V7273" s="8"/>
      <c r="W7273" s="8"/>
      <c r="X7273" s="1"/>
    </row>
    <row r="7274" spans="1:24">
      <c r="A7274" s="7">
        <v>44986.479166705605</v>
      </c>
      <c r="B7274" s="8">
        <v>8.4190000000000005</v>
      </c>
      <c r="C7274" s="8">
        <v>53.393999999999998</v>
      </c>
      <c r="D7274" s="1">
        <f t="shared" si="113"/>
        <v>3.6389223289887487E-3</v>
      </c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7"/>
      <c r="V7274" s="8"/>
      <c r="W7274" s="8"/>
      <c r="X7274" s="1"/>
    </row>
    <row r="7275" spans="1:24">
      <c r="A7275" s="7">
        <v>44986.500000038941</v>
      </c>
      <c r="B7275" s="8">
        <v>8.4440000000000008</v>
      </c>
      <c r="C7275" s="8">
        <v>53.54</v>
      </c>
      <c r="D7275" s="1">
        <f t="shared" si="113"/>
        <v>3.6551615044598334E-3</v>
      </c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7"/>
      <c r="V7275" s="8"/>
      <c r="W7275" s="8"/>
      <c r="X7275" s="1"/>
    </row>
    <row r="7276" spans="1:24">
      <c r="A7276" s="7">
        <v>44986.520833372277</v>
      </c>
      <c r="B7276" s="8">
        <v>8.4939999999999998</v>
      </c>
      <c r="C7276" s="8">
        <v>53.637999999999998</v>
      </c>
      <c r="D7276" s="1">
        <f t="shared" si="113"/>
        <v>3.6744039585918861E-3</v>
      </c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7"/>
      <c r="V7276" s="8"/>
      <c r="W7276" s="8"/>
      <c r="X7276" s="1"/>
    </row>
    <row r="7277" spans="1:24">
      <c r="A7277" s="7">
        <v>44986.541666705612</v>
      </c>
      <c r="B7277" s="8">
        <v>8.5429999999999993</v>
      </c>
      <c r="C7277" s="8">
        <v>53.588999999999999</v>
      </c>
      <c r="D7277" s="1">
        <f t="shared" si="113"/>
        <v>3.6833153081567574E-3</v>
      </c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7"/>
      <c r="V7277" s="8"/>
      <c r="W7277" s="8"/>
      <c r="X7277" s="1"/>
    </row>
    <row r="7278" spans="1:24">
      <c r="A7278" s="7">
        <v>44986.562500038948</v>
      </c>
      <c r="B7278" s="8">
        <v>8.593</v>
      </c>
      <c r="C7278" s="8">
        <v>53.686999999999998</v>
      </c>
      <c r="D7278" s="1">
        <f t="shared" si="113"/>
        <v>3.7026906085459435E-3</v>
      </c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7"/>
      <c r="V7278" s="8"/>
      <c r="W7278" s="8"/>
      <c r="X7278" s="1"/>
    </row>
    <row r="7279" spans="1:24">
      <c r="A7279" s="7">
        <v>44986.583333372284</v>
      </c>
      <c r="B7279" s="8">
        <v>8.6679999999999993</v>
      </c>
      <c r="C7279" s="8">
        <v>53.686999999999998</v>
      </c>
      <c r="D7279" s="1">
        <f t="shared" si="113"/>
        <v>3.7216615718415058E-3</v>
      </c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7"/>
      <c r="V7279" s="8"/>
      <c r="W7279" s="8"/>
      <c r="X7279" s="1"/>
    </row>
    <row r="7280" spans="1:24">
      <c r="A7280" s="7">
        <v>44986.60416670562</v>
      </c>
      <c r="B7280" s="8">
        <v>8.7420000000000009</v>
      </c>
      <c r="C7280" s="8">
        <v>53.783999999999999</v>
      </c>
      <c r="D7280" s="1">
        <f t="shared" si="113"/>
        <v>3.747263030258532E-3</v>
      </c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7"/>
      <c r="V7280" s="8"/>
      <c r="W7280" s="8"/>
      <c r="X7280" s="1"/>
    </row>
    <row r="7281" spans="1:24">
      <c r="A7281" s="7">
        <v>44986.625000038955</v>
      </c>
      <c r="B7281" s="8">
        <v>8.8170000000000002</v>
      </c>
      <c r="C7281" s="8">
        <v>53.783999999999999</v>
      </c>
      <c r="D7281" s="1">
        <f t="shared" si="113"/>
        <v>3.7664407666479801E-3</v>
      </c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7"/>
      <c r="V7281" s="8"/>
      <c r="W7281" s="8"/>
      <c r="X7281" s="1"/>
    </row>
    <row r="7282" spans="1:24">
      <c r="A7282" s="7">
        <v>44986.645833372291</v>
      </c>
      <c r="B7282" s="8">
        <v>8.891</v>
      </c>
      <c r="C7282" s="8">
        <v>53.661999999999999</v>
      </c>
      <c r="D7282" s="1">
        <f t="shared" si="113"/>
        <v>3.7768094034897454E-3</v>
      </c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7"/>
      <c r="V7282" s="8"/>
      <c r="W7282" s="8"/>
      <c r="X7282" s="1"/>
    </row>
    <row r="7283" spans="1:24">
      <c r="A7283" s="7">
        <v>44986.666666705627</v>
      </c>
      <c r="B7283" s="8">
        <v>8.99</v>
      </c>
      <c r="C7283" s="8">
        <v>53.54</v>
      </c>
      <c r="D7283" s="1">
        <f t="shared" si="113"/>
        <v>3.7936155616037168E-3</v>
      </c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7"/>
      <c r="V7283" s="8"/>
      <c r="W7283" s="8"/>
      <c r="X7283" s="1"/>
    </row>
    <row r="7284" spans="1:24">
      <c r="A7284" s="7">
        <v>44986.687500038963</v>
      </c>
      <c r="B7284" s="8">
        <v>9.0890000000000004</v>
      </c>
      <c r="C7284" s="8">
        <v>53.466999999999999</v>
      </c>
      <c r="D7284" s="1">
        <f t="shared" si="113"/>
        <v>3.8139734754815556E-3</v>
      </c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7"/>
      <c r="V7284" s="8"/>
      <c r="W7284" s="8"/>
      <c r="X7284" s="1"/>
    </row>
    <row r="7285" spans="1:24">
      <c r="A7285" s="7">
        <v>44986.708333372299</v>
      </c>
      <c r="B7285" s="8">
        <v>9.1630000000000003</v>
      </c>
      <c r="C7285" s="8">
        <v>53.54</v>
      </c>
      <c r="D7285" s="1">
        <f t="shared" si="113"/>
        <v>3.8384461188164377E-3</v>
      </c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7"/>
      <c r="V7285" s="8"/>
      <c r="W7285" s="8"/>
      <c r="X7285" s="1"/>
    </row>
    <row r="7286" spans="1:24">
      <c r="A7286" s="7">
        <v>44986.729166705634</v>
      </c>
      <c r="B7286" s="8">
        <v>9.2620000000000005</v>
      </c>
      <c r="C7286" s="8">
        <v>53.442</v>
      </c>
      <c r="D7286" s="1">
        <f t="shared" si="113"/>
        <v>3.8571946087459733E-3</v>
      </c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7"/>
      <c r="V7286" s="8"/>
      <c r="W7286" s="8"/>
      <c r="X7286" s="1"/>
    </row>
    <row r="7287" spans="1:24">
      <c r="A7287" s="7">
        <v>44986.75000003897</v>
      </c>
      <c r="B7287" s="8">
        <v>9.3360000000000003</v>
      </c>
      <c r="C7287" s="8">
        <v>53.417999999999999</v>
      </c>
      <c r="D7287" s="1">
        <f t="shared" si="113"/>
        <v>3.874841710853805E-3</v>
      </c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7"/>
      <c r="V7287" s="8"/>
      <c r="W7287" s="8"/>
      <c r="X7287" s="1"/>
    </row>
    <row r="7288" spans="1:24">
      <c r="A7288" s="7">
        <v>44986.770833372306</v>
      </c>
      <c r="B7288" s="8">
        <v>9.41</v>
      </c>
      <c r="C7288" s="8">
        <v>53.393999999999998</v>
      </c>
      <c r="D7288" s="1">
        <f t="shared" si="113"/>
        <v>3.8925577085913592E-3</v>
      </c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7"/>
      <c r="V7288" s="8"/>
      <c r="W7288" s="8"/>
      <c r="X7288" s="1"/>
    </row>
    <row r="7289" spans="1:24">
      <c r="A7289" s="7">
        <v>44986.791666705642</v>
      </c>
      <c r="B7289" s="8">
        <v>9.5090000000000003</v>
      </c>
      <c r="C7289" s="8">
        <v>53.417999999999999</v>
      </c>
      <c r="D7289" s="1">
        <f t="shared" si="113"/>
        <v>3.9205108336271494E-3</v>
      </c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7"/>
      <c r="V7289" s="8"/>
      <c r="W7289" s="8"/>
      <c r="X7289" s="1"/>
    </row>
    <row r="7290" spans="1:24">
      <c r="A7290" s="7">
        <v>44986.812500038977</v>
      </c>
      <c r="B7290" s="8">
        <v>9.5830000000000002</v>
      </c>
      <c r="C7290" s="8">
        <v>53.442</v>
      </c>
      <c r="D7290" s="1">
        <f t="shared" si="113"/>
        <v>3.9419726347035468E-3</v>
      </c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7"/>
      <c r="V7290" s="8"/>
      <c r="W7290" s="8"/>
      <c r="X7290" s="1"/>
    </row>
    <row r="7291" spans="1:24">
      <c r="A7291" s="7">
        <v>44986.833333372313</v>
      </c>
      <c r="B7291" s="8">
        <v>9.657</v>
      </c>
      <c r="C7291" s="8">
        <v>53.564</v>
      </c>
      <c r="D7291" s="1">
        <f t="shared" si="113"/>
        <v>3.9708514423163485E-3</v>
      </c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7"/>
      <c r="V7291" s="8"/>
      <c r="W7291" s="8"/>
      <c r="X7291" s="1"/>
    </row>
    <row r="7292" spans="1:24">
      <c r="A7292" s="7">
        <v>44986.854166705649</v>
      </c>
      <c r="B7292" s="8">
        <v>9.7309999999999999</v>
      </c>
      <c r="C7292" s="8">
        <v>53.661999999999999</v>
      </c>
      <c r="D7292" s="1">
        <f t="shared" si="113"/>
        <v>3.9981108227356808E-3</v>
      </c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7"/>
      <c r="V7292" s="8"/>
      <c r="W7292" s="8"/>
      <c r="X7292" s="1"/>
    </row>
    <row r="7293" spans="1:24">
      <c r="A7293" s="7">
        <v>44986.875000038985</v>
      </c>
      <c r="B7293" s="8">
        <v>9.8049999999999997</v>
      </c>
      <c r="C7293" s="8">
        <v>53.832999999999998</v>
      </c>
      <c r="D7293" s="1">
        <f t="shared" si="113"/>
        <v>4.0310347721538489E-3</v>
      </c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7"/>
      <c r="V7293" s="8"/>
      <c r="W7293" s="8"/>
      <c r="X7293" s="1"/>
    </row>
    <row r="7294" spans="1:24">
      <c r="A7294" s="7">
        <v>44986.89583337232</v>
      </c>
      <c r="B7294" s="8">
        <v>9.8539999999999992</v>
      </c>
      <c r="C7294" s="8">
        <v>53.710999999999999</v>
      </c>
      <c r="D7294" s="1">
        <f t="shared" si="113"/>
        <v>4.035169183909941E-3</v>
      </c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7"/>
      <c r="V7294" s="8"/>
      <c r="W7294" s="8"/>
      <c r="X7294" s="1"/>
    </row>
    <row r="7295" spans="1:24">
      <c r="A7295" s="7">
        <v>44986.916666705656</v>
      </c>
      <c r="B7295" s="8">
        <v>9.9030000000000005</v>
      </c>
      <c r="C7295" s="8">
        <v>53.856999999999999</v>
      </c>
      <c r="D7295" s="1">
        <f t="shared" si="113"/>
        <v>4.0596140577599882E-3</v>
      </c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7"/>
      <c r="V7295" s="8"/>
      <c r="W7295" s="8"/>
      <c r="X7295" s="1"/>
    </row>
    <row r="7296" spans="1:24">
      <c r="A7296" s="7">
        <v>44986.937500038992</v>
      </c>
      <c r="B7296" s="8">
        <v>9.952</v>
      </c>
      <c r="C7296" s="8">
        <v>53.783999999999999</v>
      </c>
      <c r="D7296" s="1">
        <f t="shared" si="113"/>
        <v>4.0675015112213199E-3</v>
      </c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7"/>
      <c r="V7296" s="8"/>
      <c r="W7296" s="8"/>
      <c r="X7296" s="1"/>
    </row>
    <row r="7297" spans="1:24">
      <c r="A7297" s="7">
        <v>44986.958333372328</v>
      </c>
      <c r="B7297" s="8">
        <v>10.026</v>
      </c>
      <c r="C7297" s="8">
        <v>53.856999999999999</v>
      </c>
      <c r="D7297" s="1">
        <f t="shared" si="113"/>
        <v>4.0934370769128408E-3</v>
      </c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7"/>
      <c r="V7297" s="8"/>
      <c r="W7297" s="8"/>
      <c r="X7297" s="1"/>
    </row>
    <row r="7298" spans="1:24">
      <c r="A7298" s="7">
        <v>44986.979166705663</v>
      </c>
      <c r="B7298" s="8">
        <v>10.051</v>
      </c>
      <c r="C7298" s="8">
        <v>53.978999999999999</v>
      </c>
      <c r="D7298" s="1">
        <f t="shared" si="113"/>
        <v>4.109691902816146E-3</v>
      </c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7"/>
      <c r="V7298" s="8"/>
      <c r="W7298" s="8"/>
      <c r="X7298" s="1"/>
    </row>
    <row r="7299" spans="1:24">
      <c r="A7299" s="7">
        <v>44987.000000038999</v>
      </c>
      <c r="B7299" s="8">
        <v>10.1</v>
      </c>
      <c r="C7299" s="8">
        <v>54.052999999999997</v>
      </c>
      <c r="D7299" s="1">
        <f t="shared" ref="D7299:D7362" si="114">0.622*(C7299*10^(2+10.79574*(1-273.16/(B7299+273.16))-5.028*LOG((273.16+B7299)/273.16,10)+1.50475*10^(-4)*(1-10^(-8.2969*((273.16+B7299)/273.16-1)))+0.42873*10^(-3)*(10^(4.76955*(1-273.16/(273.16+B7299)))-1)+0.78614)/100/(101325-C7299*10^(2+10.79574*(1-273.16/(B7299+273.16))-5.028*LOG((273.16+B7299)/273.16,10)+1.50475*10^(-4)*(1-10^(-8.2969*((273.16+B7299)/273.16-1)))+0.42873*10^(-3)*(10^(4.76955*(1-273.16/(273.16+B7299)))-1)+0.78614)/100))</f>
        <v>4.1289772463536422E-3</v>
      </c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7"/>
      <c r="V7299" s="8"/>
      <c r="W7299" s="8"/>
      <c r="X7299" s="1"/>
    </row>
    <row r="7300" spans="1:24">
      <c r="A7300" s="7">
        <v>44987.020833372335</v>
      </c>
      <c r="B7300" s="8">
        <v>10.148999999999999</v>
      </c>
      <c r="C7300" s="8">
        <v>54.101999999999997</v>
      </c>
      <c r="D7300" s="1">
        <f t="shared" si="114"/>
        <v>4.1464117128587443E-3</v>
      </c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7"/>
      <c r="V7300" s="8"/>
      <c r="W7300" s="8"/>
      <c r="X7300" s="1"/>
    </row>
    <row r="7301" spans="1:24">
      <c r="A7301" s="7">
        <v>44987.041666705671</v>
      </c>
      <c r="B7301" s="8">
        <v>10.198</v>
      </c>
      <c r="C7301" s="8">
        <v>54.174999999999997</v>
      </c>
      <c r="D7301" s="1">
        <f t="shared" si="114"/>
        <v>4.1657693016041233E-3</v>
      </c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7"/>
      <c r="V7301" s="8"/>
      <c r="W7301" s="8"/>
      <c r="X7301" s="1"/>
    </row>
    <row r="7302" spans="1:24">
      <c r="A7302" s="7">
        <v>44987.062500039006</v>
      </c>
      <c r="B7302" s="8">
        <v>10.247</v>
      </c>
      <c r="C7302" s="8">
        <v>54.271999999999998</v>
      </c>
      <c r="D7302" s="1">
        <f t="shared" si="114"/>
        <v>4.1870688703084628E-3</v>
      </c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7"/>
      <c r="V7302" s="8"/>
      <c r="W7302" s="8"/>
      <c r="X7302" s="1"/>
    </row>
    <row r="7303" spans="1:24">
      <c r="A7303" s="7">
        <v>44987.083333372342</v>
      </c>
      <c r="B7303" s="8">
        <v>10.271000000000001</v>
      </c>
      <c r="C7303" s="8">
        <v>54.345999999999997</v>
      </c>
      <c r="D7303" s="1">
        <f t="shared" si="114"/>
        <v>4.1995951923541833E-3</v>
      </c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7"/>
      <c r="V7303" s="8"/>
      <c r="W7303" s="8"/>
      <c r="X7303" s="1"/>
    </row>
    <row r="7304" spans="1:24">
      <c r="A7304" s="7">
        <v>44987.104166705678</v>
      </c>
      <c r="B7304" s="8">
        <v>10.32</v>
      </c>
      <c r="C7304" s="8">
        <v>54.37</v>
      </c>
      <c r="D7304" s="1">
        <f t="shared" si="114"/>
        <v>4.2153387336740129E-3</v>
      </c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7"/>
      <c r="V7304" s="8"/>
      <c r="W7304" s="8"/>
      <c r="X7304" s="1"/>
    </row>
    <row r="7305" spans="1:24">
      <c r="A7305" s="7">
        <v>44987.125000039014</v>
      </c>
      <c r="B7305" s="8">
        <v>10.369</v>
      </c>
      <c r="C7305" s="8">
        <v>54.198999999999998</v>
      </c>
      <c r="D7305" s="1">
        <f t="shared" si="114"/>
        <v>4.215864177571191E-3</v>
      </c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7"/>
      <c r="V7305" s="8"/>
      <c r="W7305" s="8"/>
      <c r="X7305" s="1"/>
    </row>
    <row r="7306" spans="1:24">
      <c r="A7306" s="7">
        <v>44987.145833372349</v>
      </c>
      <c r="B7306" s="8">
        <v>10.417999999999999</v>
      </c>
      <c r="C7306" s="8">
        <v>54.223999999999997</v>
      </c>
      <c r="D7306" s="1">
        <f t="shared" si="114"/>
        <v>4.2317418981427293E-3</v>
      </c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7"/>
      <c r="V7306" s="8"/>
      <c r="W7306" s="8"/>
      <c r="X7306" s="1"/>
    </row>
    <row r="7307" spans="1:24">
      <c r="A7307" s="7">
        <v>44987.166666705685</v>
      </c>
      <c r="B7307" s="8">
        <v>10.443</v>
      </c>
      <c r="C7307" s="8">
        <v>54.076999999999998</v>
      </c>
      <c r="D7307" s="1">
        <f t="shared" si="114"/>
        <v>4.2272900526393571E-3</v>
      </c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7"/>
      <c r="V7307" s="8"/>
      <c r="W7307" s="8"/>
      <c r="X7307" s="1"/>
    </row>
    <row r="7308" spans="1:24">
      <c r="A7308" s="7">
        <v>44987.187500039021</v>
      </c>
      <c r="B7308" s="8">
        <v>10.492000000000001</v>
      </c>
      <c r="C7308" s="8">
        <v>54.052999999999997</v>
      </c>
      <c r="D7308" s="1">
        <f t="shared" si="114"/>
        <v>4.2393380465771905E-3</v>
      </c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7"/>
      <c r="V7308" s="8"/>
      <c r="W7308" s="8"/>
      <c r="X7308" s="1"/>
    </row>
    <row r="7309" spans="1:24">
      <c r="A7309" s="7">
        <v>44987.208333372357</v>
      </c>
      <c r="B7309" s="8">
        <v>10.516</v>
      </c>
      <c r="C7309" s="8">
        <v>53.954999999999998</v>
      </c>
      <c r="D7309" s="1">
        <f t="shared" si="114"/>
        <v>4.23842821594312E-3</v>
      </c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7"/>
      <c r="V7309" s="8"/>
      <c r="W7309" s="8"/>
      <c r="X7309" s="1"/>
    </row>
    <row r="7310" spans="1:24">
      <c r="A7310" s="7">
        <v>44987.229166705692</v>
      </c>
      <c r="B7310" s="8">
        <v>10.541</v>
      </c>
      <c r="C7310" s="8">
        <v>53.978999999999999</v>
      </c>
      <c r="D7310" s="1">
        <f t="shared" si="114"/>
        <v>4.2474530540456768E-3</v>
      </c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7"/>
      <c r="V7310" s="8"/>
      <c r="W7310" s="8"/>
      <c r="X7310" s="1"/>
    </row>
    <row r="7311" spans="1:24">
      <c r="A7311" s="7">
        <v>44987.250000039028</v>
      </c>
      <c r="B7311" s="8">
        <v>10.565</v>
      </c>
      <c r="C7311" s="8">
        <v>53.905999999999999</v>
      </c>
      <c r="D7311" s="1">
        <f t="shared" si="114"/>
        <v>4.2485119369318229E-3</v>
      </c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7"/>
      <c r="V7311" s="8"/>
      <c r="W7311" s="8"/>
      <c r="X7311" s="1"/>
    </row>
    <row r="7312" spans="1:24">
      <c r="A7312" s="7">
        <v>44987.270833372364</v>
      </c>
      <c r="B7312" s="8">
        <v>10.614000000000001</v>
      </c>
      <c r="C7312" s="8">
        <v>53.954999999999998</v>
      </c>
      <c r="D7312" s="1">
        <f t="shared" si="114"/>
        <v>4.2664130625198471E-3</v>
      </c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7"/>
      <c r="V7312" s="8"/>
      <c r="W7312" s="8"/>
      <c r="X7312" s="1"/>
    </row>
    <row r="7313" spans="1:24">
      <c r="A7313" s="7">
        <v>44987.2916667057</v>
      </c>
      <c r="B7313" s="8">
        <v>10.614000000000001</v>
      </c>
      <c r="C7313" s="8">
        <v>53.954999999999998</v>
      </c>
      <c r="D7313" s="1">
        <f t="shared" si="114"/>
        <v>4.2664130625198471E-3</v>
      </c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7"/>
      <c r="V7313" s="8"/>
      <c r="W7313" s="8"/>
      <c r="X7313" s="1"/>
    </row>
    <row r="7314" spans="1:24">
      <c r="A7314" s="7">
        <v>44987.312500039036</v>
      </c>
      <c r="B7314" s="8">
        <v>10.638</v>
      </c>
      <c r="C7314" s="8">
        <v>54.052999999999997</v>
      </c>
      <c r="D7314" s="1">
        <f t="shared" si="114"/>
        <v>4.2811065832572392E-3</v>
      </c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7"/>
      <c r="V7314" s="8"/>
      <c r="W7314" s="8"/>
      <c r="X7314" s="1"/>
    </row>
    <row r="7315" spans="1:24">
      <c r="A7315" s="7">
        <v>44987.333333372371</v>
      </c>
      <c r="B7315" s="8">
        <v>10.663</v>
      </c>
      <c r="C7315" s="8">
        <v>54.003999999999998</v>
      </c>
      <c r="D7315" s="1">
        <f t="shared" si="114"/>
        <v>4.2843810729310669E-3</v>
      </c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7"/>
      <c r="V7315" s="8"/>
      <c r="W7315" s="8"/>
      <c r="X7315" s="1"/>
    </row>
    <row r="7316" spans="1:24">
      <c r="A7316" s="7">
        <v>44987.354166705707</v>
      </c>
      <c r="B7316" s="8">
        <v>10.663</v>
      </c>
      <c r="C7316" s="8">
        <v>54.003999999999998</v>
      </c>
      <c r="D7316" s="1">
        <f t="shared" si="114"/>
        <v>4.2843810729310669E-3</v>
      </c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7"/>
      <c r="V7316" s="8"/>
      <c r="W7316" s="8"/>
      <c r="X7316" s="1"/>
    </row>
    <row r="7317" spans="1:24">
      <c r="A7317" s="7">
        <v>44987.375000039043</v>
      </c>
      <c r="B7317" s="8">
        <v>10.663</v>
      </c>
      <c r="C7317" s="8">
        <v>54.052999999999997</v>
      </c>
      <c r="D7317" s="1">
        <f t="shared" si="114"/>
        <v>4.288295265192971E-3</v>
      </c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7"/>
      <c r="V7317" s="8"/>
      <c r="W7317" s="8"/>
      <c r="X7317" s="1"/>
    </row>
    <row r="7318" spans="1:24">
      <c r="A7318" s="7">
        <v>44987.395833372379</v>
      </c>
      <c r="B7318" s="8">
        <v>10.663</v>
      </c>
      <c r="C7318" s="8">
        <v>54.101999999999997</v>
      </c>
      <c r="D7318" s="1">
        <f t="shared" si="114"/>
        <v>4.2922095063815209E-3</v>
      </c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7"/>
      <c r="V7318" s="8"/>
      <c r="W7318" s="8"/>
      <c r="X7318" s="1"/>
    </row>
    <row r="7319" spans="1:24">
      <c r="A7319" s="7">
        <v>44987.416666705714</v>
      </c>
      <c r="B7319" s="8">
        <v>10.663</v>
      </c>
      <c r="C7319" s="8">
        <v>54.271999999999998</v>
      </c>
      <c r="D7319" s="1">
        <f t="shared" si="114"/>
        <v>4.3057899061737948E-3</v>
      </c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7"/>
      <c r="V7319" s="8"/>
      <c r="W7319" s="8"/>
      <c r="X7319" s="1"/>
    </row>
    <row r="7320" spans="1:24">
      <c r="A7320" s="7">
        <v>44987.43750003905</v>
      </c>
      <c r="B7320" s="8">
        <v>10.686999999999999</v>
      </c>
      <c r="C7320" s="8">
        <v>54.320999999999998</v>
      </c>
      <c r="D7320" s="1">
        <f t="shared" si="114"/>
        <v>4.3166503268792875E-3</v>
      </c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7"/>
      <c r="V7320" s="8"/>
      <c r="W7320" s="8"/>
      <c r="X7320" s="1"/>
    </row>
    <row r="7321" spans="1:24">
      <c r="A7321" s="7">
        <v>44987.458333372386</v>
      </c>
      <c r="B7321" s="8">
        <v>10.686999999999999</v>
      </c>
      <c r="C7321" s="8">
        <v>54.345999999999997</v>
      </c>
      <c r="D7321" s="1">
        <f t="shared" si="114"/>
        <v>4.318650760209459E-3</v>
      </c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7"/>
      <c r="V7321" s="8"/>
      <c r="W7321" s="8"/>
      <c r="X7321" s="1"/>
    </row>
    <row r="7322" spans="1:24">
      <c r="A7322" s="7">
        <v>44987.479166705722</v>
      </c>
      <c r="B7322" s="8">
        <v>10.712</v>
      </c>
      <c r="C7322" s="8">
        <v>54.37</v>
      </c>
      <c r="D7322" s="1">
        <f t="shared" si="114"/>
        <v>4.3278237629566802E-3</v>
      </c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7"/>
      <c r="V7322" s="8"/>
      <c r="W7322" s="8"/>
      <c r="X7322" s="1"/>
    </row>
    <row r="7323" spans="1:24">
      <c r="A7323" s="7">
        <v>44987.500000039057</v>
      </c>
      <c r="B7323" s="8">
        <v>10.736000000000001</v>
      </c>
      <c r="C7323" s="8">
        <v>54.37</v>
      </c>
      <c r="D7323" s="1">
        <f t="shared" si="114"/>
        <v>4.3347964059260126E-3</v>
      </c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7"/>
      <c r="V7323" s="8"/>
      <c r="W7323" s="8"/>
      <c r="X7323" s="1"/>
    </row>
    <row r="7324" spans="1:24">
      <c r="A7324" s="7">
        <v>44987.520833372393</v>
      </c>
      <c r="B7324" s="8">
        <v>10.760999999999999</v>
      </c>
      <c r="C7324" s="8">
        <v>54.320999999999998</v>
      </c>
      <c r="D7324" s="1">
        <f t="shared" si="114"/>
        <v>4.3381296777845451E-3</v>
      </c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7"/>
      <c r="V7324" s="8"/>
      <c r="W7324" s="8"/>
      <c r="X7324" s="1"/>
    </row>
    <row r="7325" spans="1:24">
      <c r="A7325" s="7">
        <v>44987.541666705729</v>
      </c>
      <c r="B7325" s="8">
        <v>10.785</v>
      </c>
      <c r="C7325" s="8">
        <v>54.271999999999998</v>
      </c>
      <c r="D7325" s="1">
        <f t="shared" si="114"/>
        <v>4.3411694647978102E-3</v>
      </c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7"/>
      <c r="V7325" s="8"/>
      <c r="W7325" s="8"/>
      <c r="X7325" s="1"/>
    </row>
    <row r="7326" spans="1:24">
      <c r="A7326" s="7">
        <v>44987.562500039065</v>
      </c>
      <c r="B7326" s="8">
        <v>10.81</v>
      </c>
      <c r="C7326" s="8">
        <v>54.223999999999997</v>
      </c>
      <c r="D7326" s="1">
        <f t="shared" si="114"/>
        <v>4.3445783871706792E-3</v>
      </c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7"/>
      <c r="V7326" s="8"/>
      <c r="W7326" s="8"/>
      <c r="X7326" s="1"/>
    </row>
    <row r="7327" spans="1:24">
      <c r="A7327" s="7">
        <v>44987.5833333724</v>
      </c>
      <c r="B7327" s="8">
        <v>10.834</v>
      </c>
      <c r="C7327" s="8">
        <v>54.223999999999997</v>
      </c>
      <c r="D7327" s="1">
        <f t="shared" si="114"/>
        <v>4.3515727485391922E-3</v>
      </c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7"/>
      <c r="V7327" s="8"/>
      <c r="W7327" s="8"/>
      <c r="X7327" s="1"/>
    </row>
    <row r="7328" spans="1:24">
      <c r="A7328" s="7">
        <v>44987.604166705736</v>
      </c>
      <c r="B7328" s="8">
        <v>10.882999999999999</v>
      </c>
      <c r="C7328" s="8">
        <v>54.101999999999997</v>
      </c>
      <c r="D7328" s="1">
        <f t="shared" si="114"/>
        <v>4.3559922565821986E-3</v>
      </c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7"/>
      <c r="V7328" s="8"/>
      <c r="W7328" s="8"/>
      <c r="X7328" s="1"/>
    </row>
    <row r="7329" spans="1:24">
      <c r="A7329" s="7">
        <v>44987.625000039072</v>
      </c>
      <c r="B7329" s="8">
        <v>10.907</v>
      </c>
      <c r="C7329" s="8">
        <v>53.905999999999999</v>
      </c>
      <c r="D7329" s="1">
        <f t="shared" si="114"/>
        <v>4.3470843555851596E-3</v>
      </c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7"/>
      <c r="V7329" s="8"/>
      <c r="W7329" s="8"/>
      <c r="X7329" s="1"/>
    </row>
    <row r="7330" spans="1:24">
      <c r="A7330" s="7">
        <v>44987.645833372408</v>
      </c>
      <c r="B7330" s="8">
        <v>10.956</v>
      </c>
      <c r="C7330" s="8">
        <v>53.856999999999999</v>
      </c>
      <c r="D7330" s="1">
        <f t="shared" si="114"/>
        <v>4.3573801774808383E-3</v>
      </c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7"/>
      <c r="V7330" s="8"/>
      <c r="W7330" s="8"/>
      <c r="X7330" s="1"/>
    </row>
    <row r="7331" spans="1:24">
      <c r="A7331" s="7">
        <v>44987.666666705743</v>
      </c>
      <c r="B7331" s="8">
        <v>11.005000000000001</v>
      </c>
      <c r="C7331" s="8">
        <v>53.783999999999999</v>
      </c>
      <c r="D7331" s="1">
        <f t="shared" si="114"/>
        <v>4.3657295312291506E-3</v>
      </c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7"/>
      <c r="V7331" s="8"/>
      <c r="W7331" s="8"/>
      <c r="X7331" s="1"/>
    </row>
    <row r="7332" spans="1:24">
      <c r="A7332" s="7">
        <v>44987.687500039079</v>
      </c>
      <c r="B7332" s="8">
        <v>11.053000000000001</v>
      </c>
      <c r="C7332" s="8">
        <v>53.686999999999998</v>
      </c>
      <c r="D7332" s="1">
        <f t="shared" si="114"/>
        <v>4.3718205496167551E-3</v>
      </c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7"/>
      <c r="V7332" s="8"/>
      <c r="W7332" s="8"/>
      <c r="X7332" s="1"/>
    </row>
    <row r="7333" spans="1:24">
      <c r="A7333" s="7">
        <v>44987.708333372415</v>
      </c>
      <c r="B7333" s="8">
        <v>11.102</v>
      </c>
      <c r="C7333" s="8">
        <v>53.783999999999999</v>
      </c>
      <c r="D7333" s="1">
        <f t="shared" si="114"/>
        <v>4.3941545407263976E-3</v>
      </c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7"/>
      <c r="V7333" s="8"/>
      <c r="W7333" s="8"/>
      <c r="X7333" s="1"/>
    </row>
    <row r="7334" spans="1:24">
      <c r="A7334" s="7">
        <v>44987.729166705751</v>
      </c>
      <c r="B7334" s="8">
        <v>11.151</v>
      </c>
      <c r="C7334" s="8">
        <v>53.783999999999999</v>
      </c>
      <c r="D7334" s="1">
        <f t="shared" si="114"/>
        <v>4.4085759561564115E-3</v>
      </c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7"/>
      <c r="V7334" s="8"/>
      <c r="W7334" s="8"/>
      <c r="X7334" s="1"/>
    </row>
    <row r="7335" spans="1:24">
      <c r="A7335" s="7">
        <v>44987.750000039086</v>
      </c>
      <c r="B7335" s="8">
        <v>11.175000000000001</v>
      </c>
      <c r="C7335" s="8">
        <v>53.808999999999997</v>
      </c>
      <c r="D7335" s="1">
        <f t="shared" si="114"/>
        <v>4.4177219030730516E-3</v>
      </c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7"/>
      <c r="V7335" s="8"/>
      <c r="W7335" s="8"/>
      <c r="X7335" s="1"/>
    </row>
    <row r="7336" spans="1:24">
      <c r="A7336" s="7">
        <v>44987.770833372422</v>
      </c>
      <c r="B7336" s="8">
        <v>11.224</v>
      </c>
      <c r="C7336" s="8">
        <v>53.76</v>
      </c>
      <c r="D7336" s="1">
        <f t="shared" si="114"/>
        <v>4.4281479540639133E-3</v>
      </c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7"/>
      <c r="V7336" s="8"/>
      <c r="W7336" s="8"/>
      <c r="X7336" s="1"/>
    </row>
    <row r="7337" spans="1:24">
      <c r="A7337" s="7">
        <v>44987.791666705758</v>
      </c>
      <c r="B7337" s="8">
        <v>11.247999999999999</v>
      </c>
      <c r="C7337" s="8">
        <v>53.783999999999999</v>
      </c>
      <c r="D7337" s="1">
        <f t="shared" si="114"/>
        <v>4.4372484990754298E-3</v>
      </c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7"/>
      <c r="V7337" s="8"/>
      <c r="W7337" s="8"/>
      <c r="X7337" s="1"/>
    </row>
    <row r="7338" spans="1:24">
      <c r="A7338" s="7">
        <v>44987.812500039094</v>
      </c>
      <c r="B7338" s="8">
        <v>11.273</v>
      </c>
      <c r="C7338" s="8">
        <v>53.808999999999997</v>
      </c>
      <c r="D7338" s="1">
        <f t="shared" si="114"/>
        <v>4.4467458689246338E-3</v>
      </c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7"/>
      <c r="V7338" s="8"/>
      <c r="W7338" s="8"/>
      <c r="X7338" s="1"/>
    </row>
    <row r="7339" spans="1:24">
      <c r="A7339" s="7">
        <v>44987.833333372429</v>
      </c>
      <c r="B7339" s="8">
        <v>11.273</v>
      </c>
      <c r="C7339" s="8">
        <v>53.808999999999997</v>
      </c>
      <c r="D7339" s="1">
        <f t="shared" si="114"/>
        <v>4.4467458689246338E-3</v>
      </c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7"/>
      <c r="V7339" s="8"/>
      <c r="W7339" s="8"/>
      <c r="X7339" s="1"/>
    </row>
    <row r="7340" spans="1:24">
      <c r="A7340" s="7">
        <v>44987.854166705765</v>
      </c>
      <c r="B7340" s="8">
        <v>11.247999999999999</v>
      </c>
      <c r="C7340" s="8">
        <v>53.808999999999997</v>
      </c>
      <c r="D7340" s="1">
        <f t="shared" si="114"/>
        <v>4.439325751575629E-3</v>
      </c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7"/>
      <c r="V7340" s="8"/>
      <c r="W7340" s="8"/>
      <c r="X7340" s="1"/>
    </row>
    <row r="7341" spans="1:24">
      <c r="A7341" s="7">
        <v>44987.875000039101</v>
      </c>
      <c r="B7341" s="8">
        <v>11.247999999999999</v>
      </c>
      <c r="C7341" s="8">
        <v>53.808999999999997</v>
      </c>
      <c r="D7341" s="1">
        <f t="shared" si="114"/>
        <v>4.439325751575629E-3</v>
      </c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7"/>
      <c r="V7341" s="8"/>
      <c r="W7341" s="8"/>
      <c r="X7341" s="1"/>
    </row>
    <row r="7342" spans="1:24">
      <c r="A7342" s="7">
        <v>44987.895833372437</v>
      </c>
      <c r="B7342" s="8">
        <v>11.247999999999999</v>
      </c>
      <c r="C7342" s="8">
        <v>53.808999999999997</v>
      </c>
      <c r="D7342" s="1">
        <f t="shared" si="114"/>
        <v>4.439325751575629E-3</v>
      </c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7"/>
      <c r="V7342" s="8"/>
      <c r="W7342" s="8"/>
      <c r="X7342" s="1"/>
    </row>
    <row r="7343" spans="1:24">
      <c r="A7343" s="7">
        <v>44987.916666705773</v>
      </c>
      <c r="B7343" s="8">
        <v>11.224</v>
      </c>
      <c r="C7343" s="8">
        <v>53.832999999999998</v>
      </c>
      <c r="D7343" s="1">
        <f t="shared" si="114"/>
        <v>4.4342037439879757E-3</v>
      </c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7"/>
      <c r="V7343" s="8"/>
      <c r="W7343" s="8"/>
      <c r="X7343" s="1"/>
    </row>
    <row r="7344" spans="1:24">
      <c r="A7344" s="7">
        <v>44987.937500039108</v>
      </c>
      <c r="B7344" s="8">
        <v>11.2</v>
      </c>
      <c r="C7344" s="8">
        <v>53.783999999999999</v>
      </c>
      <c r="D7344" s="1">
        <f t="shared" si="114"/>
        <v>4.4230393912018688E-3</v>
      </c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7"/>
      <c r="V7344" s="8"/>
      <c r="W7344" s="8"/>
      <c r="X7344" s="1"/>
    </row>
    <row r="7345" spans="1:24">
      <c r="A7345" s="7">
        <v>44987.958333372444</v>
      </c>
      <c r="B7345" s="8">
        <v>11.151</v>
      </c>
      <c r="C7345" s="8">
        <v>53.808999999999997</v>
      </c>
      <c r="D7345" s="1">
        <f t="shared" si="114"/>
        <v>4.4106396913915213E-3</v>
      </c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7"/>
      <c r="V7345" s="8"/>
      <c r="W7345" s="8"/>
      <c r="X7345" s="1"/>
    </row>
    <row r="7346" spans="1:24">
      <c r="A7346" s="7">
        <v>44987.97916670578</v>
      </c>
      <c r="B7346" s="8">
        <v>11.127000000000001</v>
      </c>
      <c r="C7346" s="8">
        <v>53.808999999999997</v>
      </c>
      <c r="D7346" s="1">
        <f t="shared" si="114"/>
        <v>4.4035675650408472E-3</v>
      </c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7"/>
      <c r="V7346" s="8"/>
      <c r="W7346" s="8"/>
      <c r="X7346" s="1"/>
    </row>
    <row r="7347" spans="1:24">
      <c r="A7347" s="7">
        <v>44988.000000039116</v>
      </c>
      <c r="B7347" s="8">
        <v>11.077999999999999</v>
      </c>
      <c r="C7347" s="8">
        <v>53.832999999999998</v>
      </c>
      <c r="D7347" s="1">
        <f t="shared" si="114"/>
        <v>4.3911313858107839E-3</v>
      </c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7"/>
      <c r="V7347" s="8"/>
      <c r="W7347" s="8"/>
      <c r="X7347" s="1"/>
    </row>
    <row r="7348" spans="1:24">
      <c r="A7348" s="7">
        <v>44988.020833372451</v>
      </c>
      <c r="B7348" s="8">
        <v>11.029</v>
      </c>
      <c r="C7348" s="8">
        <v>53.856999999999999</v>
      </c>
      <c r="D7348" s="1">
        <f t="shared" si="114"/>
        <v>4.3787241042252999E-3</v>
      </c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7"/>
      <c r="V7348" s="8"/>
      <c r="W7348" s="8"/>
      <c r="X7348" s="1"/>
    </row>
    <row r="7349" spans="1:24">
      <c r="A7349" s="7">
        <v>44988.041666705787</v>
      </c>
      <c r="B7349" s="8">
        <v>10.98</v>
      </c>
      <c r="C7349" s="8">
        <v>53.832999999999998</v>
      </c>
      <c r="D7349" s="1">
        <f t="shared" si="114"/>
        <v>4.3624286221317695E-3</v>
      </c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7"/>
      <c r="V7349" s="8"/>
      <c r="W7349" s="8"/>
      <c r="X7349" s="1"/>
    </row>
    <row r="7350" spans="1:24">
      <c r="A7350" s="7">
        <v>44988.062500039123</v>
      </c>
      <c r="B7350" s="8">
        <v>10.932</v>
      </c>
      <c r="C7350" s="8">
        <v>53.808999999999997</v>
      </c>
      <c r="D7350" s="1">
        <f t="shared" si="114"/>
        <v>4.346478838425951E-3</v>
      </c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7"/>
      <c r="V7350" s="8"/>
      <c r="W7350" s="8"/>
      <c r="X7350" s="1"/>
    </row>
    <row r="7351" spans="1:24">
      <c r="A7351" s="7">
        <v>44988.083333372459</v>
      </c>
      <c r="B7351" s="8">
        <v>10.858000000000001</v>
      </c>
      <c r="C7351" s="8">
        <v>53.783999999999999</v>
      </c>
      <c r="D7351" s="1">
        <f t="shared" si="114"/>
        <v>4.3229636789698603E-3</v>
      </c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7"/>
      <c r="V7351" s="8"/>
      <c r="W7351" s="8"/>
      <c r="X7351" s="1"/>
    </row>
    <row r="7352" spans="1:24">
      <c r="A7352" s="7">
        <v>44988.104166705794</v>
      </c>
      <c r="B7352" s="8">
        <v>10.81</v>
      </c>
      <c r="C7352" s="8">
        <v>53.783999999999999</v>
      </c>
      <c r="D7352" s="1">
        <f t="shared" si="114"/>
        <v>4.3090801255530097E-3</v>
      </c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7"/>
      <c r="V7352" s="8"/>
      <c r="W7352" s="8"/>
      <c r="X7352" s="1"/>
    </row>
    <row r="7353" spans="1:24">
      <c r="A7353" s="7">
        <v>44988.12500003913</v>
      </c>
      <c r="B7353" s="8">
        <v>10.736000000000001</v>
      </c>
      <c r="C7353" s="8">
        <v>53.76</v>
      </c>
      <c r="D7353" s="1">
        <f t="shared" si="114"/>
        <v>4.2858273867038034E-3</v>
      </c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7"/>
      <c r="V7353" s="8"/>
      <c r="W7353" s="8"/>
      <c r="X7353" s="1"/>
    </row>
    <row r="7354" spans="1:24">
      <c r="A7354" s="7">
        <v>44988.145833372466</v>
      </c>
      <c r="B7354" s="8">
        <v>10.663</v>
      </c>
      <c r="C7354" s="8">
        <v>53.783999999999999</v>
      </c>
      <c r="D7354" s="1">
        <f t="shared" si="114"/>
        <v>4.2668077514389302E-3</v>
      </c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7"/>
      <c r="V7354" s="8"/>
      <c r="W7354" s="8"/>
      <c r="X7354" s="1"/>
    </row>
    <row r="7355" spans="1:24">
      <c r="A7355" s="7">
        <v>44988.166666705802</v>
      </c>
      <c r="B7355" s="8">
        <v>10.59</v>
      </c>
      <c r="C7355" s="8">
        <v>53.734999999999999</v>
      </c>
      <c r="D7355" s="1">
        <f t="shared" si="114"/>
        <v>4.2420578753389676E-3</v>
      </c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7"/>
      <c r="V7355" s="8"/>
      <c r="W7355" s="8"/>
      <c r="X7355" s="1"/>
    </row>
    <row r="7356" spans="1:24">
      <c r="A7356" s="7">
        <v>44988.187500039137</v>
      </c>
      <c r="B7356" s="8">
        <v>10.541</v>
      </c>
      <c r="C7356" s="8">
        <v>53.710999999999999</v>
      </c>
      <c r="D7356" s="1">
        <f t="shared" si="114"/>
        <v>4.2262216160017085E-3</v>
      </c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7"/>
      <c r="V7356" s="8"/>
      <c r="W7356" s="8"/>
      <c r="X7356" s="1"/>
    </row>
    <row r="7357" spans="1:24">
      <c r="A7357" s="7">
        <v>44988.208333372473</v>
      </c>
      <c r="B7357" s="8">
        <v>10.467000000000001</v>
      </c>
      <c r="C7357" s="8">
        <v>53.686999999999998</v>
      </c>
      <c r="D7357" s="1">
        <f t="shared" si="114"/>
        <v>4.2033717161949506E-3</v>
      </c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7"/>
      <c r="V7357" s="8"/>
      <c r="W7357" s="8"/>
      <c r="X7357" s="1"/>
    </row>
    <row r="7358" spans="1:24">
      <c r="A7358" s="7">
        <v>44988.229166705809</v>
      </c>
      <c r="B7358" s="8">
        <v>10.369</v>
      </c>
      <c r="C7358" s="8">
        <v>53.661999999999999</v>
      </c>
      <c r="D7358" s="1">
        <f t="shared" si="114"/>
        <v>4.1738133894725455E-3</v>
      </c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7"/>
      <c r="V7358" s="8"/>
      <c r="W7358" s="8"/>
      <c r="X7358" s="1"/>
    </row>
    <row r="7359" spans="1:24">
      <c r="A7359" s="7">
        <v>44988.250000039145</v>
      </c>
      <c r="B7359" s="8">
        <v>10.295999999999999</v>
      </c>
      <c r="C7359" s="8">
        <v>53.637999999999998</v>
      </c>
      <c r="D7359" s="1">
        <f t="shared" si="114"/>
        <v>4.1514980412864898E-3</v>
      </c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7"/>
      <c r="V7359" s="8"/>
      <c r="W7359" s="8"/>
      <c r="X7359" s="1"/>
    </row>
    <row r="7360" spans="1:24">
      <c r="A7360" s="7">
        <v>44988.27083337248</v>
      </c>
      <c r="B7360" s="8">
        <v>10.222</v>
      </c>
      <c r="C7360" s="8">
        <v>53.588999999999999</v>
      </c>
      <c r="D7360" s="1">
        <f t="shared" si="114"/>
        <v>4.1270740498899295E-3</v>
      </c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7"/>
      <c r="V7360" s="8"/>
      <c r="W7360" s="8"/>
      <c r="X7360" s="1"/>
    </row>
    <row r="7361" spans="1:24">
      <c r="A7361" s="7">
        <v>44988.291666705816</v>
      </c>
      <c r="B7361" s="8">
        <v>10.124000000000001</v>
      </c>
      <c r="C7361" s="8">
        <v>53.564</v>
      </c>
      <c r="D7361" s="1">
        <f t="shared" si="114"/>
        <v>4.0979994718946143E-3</v>
      </c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7"/>
      <c r="V7361" s="8"/>
      <c r="W7361" s="8"/>
      <c r="X7361" s="1"/>
    </row>
    <row r="7362" spans="1:24">
      <c r="A7362" s="7">
        <v>44988.312500039152</v>
      </c>
      <c r="B7362" s="8">
        <v>10.051</v>
      </c>
      <c r="C7362" s="8">
        <v>53.54</v>
      </c>
      <c r="D7362" s="1">
        <f t="shared" si="114"/>
        <v>4.076049604628265E-3</v>
      </c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7"/>
      <c r="V7362" s="8"/>
      <c r="W7362" s="8"/>
      <c r="X7362" s="1"/>
    </row>
    <row r="7363" spans="1:24">
      <c r="A7363" s="7">
        <v>44988.333333372488</v>
      </c>
      <c r="B7363" s="8">
        <v>9.952</v>
      </c>
      <c r="C7363" s="8">
        <v>53.515999999999998</v>
      </c>
      <c r="D7363" s="1">
        <f t="shared" ref="D7363:D7426" si="115">0.622*(C7363*10^(2+10.79574*(1-273.16/(B7363+273.16))-5.028*LOG((273.16+B7363)/273.16,10)+1.50475*10^(-4)*(1-10^(-8.2969*((273.16+B7363)/273.16-1)))+0.42873*10^(-3)*(10^(4.76955*(1-273.16/(273.16+B7363)))-1)+0.78614)/100/(101325-C7363*10^(2+10.79574*(1-273.16/(B7363+273.16))-5.028*LOG((273.16+B7363)/273.16,10)+1.50475*10^(-4)*(1-10^(-8.2969*((273.16+B7363)/273.16-1)))+0.42873*10^(-3)*(10^(4.76955*(1-273.16/(273.16+B7363)))-1)+0.78614)/100))</f>
        <v>4.0471017049385728E-3</v>
      </c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7"/>
      <c r="V7363" s="8"/>
      <c r="W7363" s="8"/>
      <c r="X7363" s="1"/>
    </row>
    <row r="7364" spans="1:24">
      <c r="A7364" s="7">
        <v>44988.354166705823</v>
      </c>
      <c r="B7364" s="8">
        <v>9.8789999999999996</v>
      </c>
      <c r="C7364" s="8">
        <v>53.491</v>
      </c>
      <c r="D7364" s="1">
        <f t="shared" si="115"/>
        <v>4.0253216458767819E-3</v>
      </c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7"/>
      <c r="V7364" s="8"/>
      <c r="W7364" s="8"/>
      <c r="X7364" s="1"/>
    </row>
    <row r="7365" spans="1:24">
      <c r="A7365" s="7">
        <v>44988.375000039159</v>
      </c>
      <c r="B7365" s="8">
        <v>9.7799999999999994</v>
      </c>
      <c r="C7365" s="8">
        <v>53.466999999999999</v>
      </c>
      <c r="D7365" s="1">
        <f t="shared" si="115"/>
        <v>3.996698006765817E-3</v>
      </c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7"/>
      <c r="V7365" s="8"/>
      <c r="W7365" s="8"/>
      <c r="X7365" s="1"/>
    </row>
    <row r="7366" spans="1:24">
      <c r="A7366" s="7">
        <v>44988.395833372495</v>
      </c>
      <c r="B7366" s="8">
        <v>9.7059999999999995</v>
      </c>
      <c r="C7366" s="8">
        <v>53.344999999999999</v>
      </c>
      <c r="D7366" s="1">
        <f t="shared" si="115"/>
        <v>3.9676329968744819E-3</v>
      </c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7"/>
      <c r="V7366" s="8"/>
      <c r="W7366" s="8"/>
      <c r="X7366" s="1"/>
    </row>
    <row r="7367" spans="1:24">
      <c r="A7367" s="7">
        <v>44988.416666705831</v>
      </c>
      <c r="B7367" s="8">
        <v>9.6319999999999997</v>
      </c>
      <c r="C7367" s="8">
        <v>53.149000000000001</v>
      </c>
      <c r="D7367" s="1">
        <f t="shared" si="115"/>
        <v>3.93323733822075E-3</v>
      </c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7"/>
      <c r="V7367" s="8"/>
      <c r="W7367" s="8"/>
      <c r="X7367" s="1"/>
    </row>
    <row r="7368" spans="1:24">
      <c r="A7368" s="7">
        <v>44988.437500039166</v>
      </c>
      <c r="B7368" s="8">
        <v>9.5579999999999998</v>
      </c>
      <c r="C7368" s="8">
        <v>53.052</v>
      </c>
      <c r="D7368" s="1">
        <f t="shared" si="115"/>
        <v>3.9064122495099133E-3</v>
      </c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7"/>
      <c r="V7368" s="8"/>
      <c r="W7368" s="8"/>
      <c r="X7368" s="1"/>
    </row>
    <row r="7369" spans="1:24">
      <c r="A7369" s="7">
        <v>44988.458333372502</v>
      </c>
      <c r="B7369" s="8">
        <v>9.4849999999999994</v>
      </c>
      <c r="C7369" s="8">
        <v>53.076000000000001</v>
      </c>
      <c r="D7369" s="1">
        <f t="shared" si="115"/>
        <v>3.8889304432023135E-3</v>
      </c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7"/>
      <c r="V7369" s="8"/>
      <c r="W7369" s="8"/>
      <c r="X7369" s="1"/>
    </row>
    <row r="7370" spans="1:24">
      <c r="A7370" s="7">
        <v>44988.479166705838</v>
      </c>
      <c r="B7370" s="8">
        <v>9.4350000000000005</v>
      </c>
      <c r="C7370" s="8">
        <v>53.076000000000001</v>
      </c>
      <c r="D7370" s="1">
        <f t="shared" si="115"/>
        <v>3.8757872711511479E-3</v>
      </c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7"/>
      <c r="V7370" s="8"/>
      <c r="W7370" s="8"/>
      <c r="X7370" s="1"/>
    </row>
    <row r="7371" spans="1:24">
      <c r="A7371" s="7">
        <v>44988.500000039174</v>
      </c>
      <c r="B7371" s="8">
        <v>9.41</v>
      </c>
      <c r="C7371" s="8">
        <v>53.003</v>
      </c>
      <c r="D7371" s="1">
        <f t="shared" si="115"/>
        <v>3.8638757462907364E-3</v>
      </c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7"/>
      <c r="V7371" s="8"/>
      <c r="W7371" s="8"/>
      <c r="X7371" s="1"/>
    </row>
    <row r="7372" spans="1:24">
      <c r="A7372" s="7">
        <v>44988.52083337251</v>
      </c>
      <c r="B7372" s="8">
        <v>9.41</v>
      </c>
      <c r="C7372" s="8">
        <v>52.954000000000001</v>
      </c>
      <c r="D7372" s="1">
        <f t="shared" si="115"/>
        <v>3.8602815169355921E-3</v>
      </c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7"/>
      <c r="V7372" s="8"/>
      <c r="W7372" s="8"/>
      <c r="X7372" s="1"/>
    </row>
    <row r="7373" spans="1:24">
      <c r="A7373" s="7">
        <v>44988.541666705845</v>
      </c>
      <c r="B7373" s="8">
        <v>9.3859999999999992</v>
      </c>
      <c r="C7373" s="8">
        <v>52.93</v>
      </c>
      <c r="D7373" s="1">
        <f t="shared" si="115"/>
        <v>3.8522533580779999E-3</v>
      </c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7"/>
      <c r="V7373" s="8"/>
      <c r="W7373" s="8"/>
      <c r="X7373" s="1"/>
    </row>
    <row r="7374" spans="1:24">
      <c r="A7374" s="7">
        <v>44988.562500039181</v>
      </c>
      <c r="B7374" s="8">
        <v>9.3859999999999992</v>
      </c>
      <c r="C7374" s="8">
        <v>52.856000000000002</v>
      </c>
      <c r="D7374" s="1">
        <f t="shared" si="115"/>
        <v>3.8468343182457175E-3</v>
      </c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7"/>
      <c r="V7374" s="8"/>
      <c r="W7374" s="8"/>
      <c r="X7374" s="1"/>
    </row>
    <row r="7375" spans="1:24">
      <c r="A7375" s="7">
        <v>44988.583333372517</v>
      </c>
      <c r="B7375" s="8">
        <v>9.41</v>
      </c>
      <c r="C7375" s="8">
        <v>52.832000000000001</v>
      </c>
      <c r="D7375" s="1">
        <f t="shared" si="115"/>
        <v>3.8513327987024699E-3</v>
      </c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7"/>
      <c r="V7375" s="8"/>
      <c r="W7375" s="8"/>
      <c r="X7375" s="1"/>
    </row>
    <row r="7376" spans="1:24">
      <c r="A7376" s="7">
        <v>44988.604166705853</v>
      </c>
      <c r="B7376" s="8">
        <v>9.4350000000000005</v>
      </c>
      <c r="C7376" s="8">
        <v>52.808</v>
      </c>
      <c r="D7376" s="1">
        <f t="shared" si="115"/>
        <v>3.8560956875990583E-3</v>
      </c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7"/>
      <c r="V7376" s="8"/>
      <c r="W7376" s="8"/>
      <c r="X7376" s="1"/>
    </row>
    <row r="7377" spans="1:24">
      <c r="A7377" s="7">
        <v>44988.625000039188</v>
      </c>
      <c r="B7377" s="8">
        <v>9.4600000000000009</v>
      </c>
      <c r="C7377" s="8">
        <v>52.783000000000001</v>
      </c>
      <c r="D7377" s="1">
        <f t="shared" si="115"/>
        <v>3.8607887956744889E-3</v>
      </c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7"/>
      <c r="V7377" s="8"/>
      <c r="W7377" s="8"/>
      <c r="X7377" s="1"/>
    </row>
    <row r="7378" spans="1:24">
      <c r="A7378" s="7">
        <v>44988.645833372524</v>
      </c>
      <c r="B7378" s="8">
        <v>9.5090000000000003</v>
      </c>
      <c r="C7378" s="8">
        <v>52.686</v>
      </c>
      <c r="D7378" s="1">
        <f t="shared" si="115"/>
        <v>3.8664531534386001E-3</v>
      </c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7"/>
      <c r="V7378" s="8"/>
      <c r="W7378" s="8"/>
      <c r="X7378" s="1"/>
    </row>
    <row r="7379" spans="1:24">
      <c r="A7379" s="7">
        <v>44988.66666670586</v>
      </c>
      <c r="B7379" s="8">
        <v>9.5579999999999998</v>
      </c>
      <c r="C7379" s="8">
        <v>52.637</v>
      </c>
      <c r="D7379" s="1">
        <f t="shared" si="115"/>
        <v>3.8756638801547313E-3</v>
      </c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7"/>
      <c r="V7379" s="8"/>
      <c r="W7379" s="8"/>
      <c r="X7379" s="1"/>
    </row>
    <row r="7380" spans="1:24">
      <c r="A7380" s="7">
        <v>44988.687500039196</v>
      </c>
      <c r="B7380" s="8">
        <v>9.5830000000000002</v>
      </c>
      <c r="C7380" s="8">
        <v>52.637</v>
      </c>
      <c r="D7380" s="1">
        <f t="shared" si="115"/>
        <v>3.882223858400194E-3</v>
      </c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7"/>
      <c r="V7380" s="8"/>
      <c r="W7380" s="8"/>
      <c r="X7380" s="1"/>
    </row>
    <row r="7381" spans="1:24">
      <c r="A7381" s="7">
        <v>44988.708333372531</v>
      </c>
      <c r="B7381" s="8">
        <v>9.657</v>
      </c>
      <c r="C7381" s="8">
        <v>52.661000000000001</v>
      </c>
      <c r="D7381" s="1">
        <f t="shared" si="115"/>
        <v>3.9034893797346166E-3</v>
      </c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7"/>
      <c r="V7381" s="8"/>
      <c r="W7381" s="8"/>
      <c r="X7381" s="1"/>
    </row>
    <row r="7382" spans="1:24">
      <c r="A7382" s="7">
        <v>44988.729166705867</v>
      </c>
      <c r="B7382" s="8">
        <v>9.7059999999999995</v>
      </c>
      <c r="C7382" s="8">
        <v>52.71</v>
      </c>
      <c r="D7382" s="1">
        <f t="shared" si="115"/>
        <v>3.9201060389755741E-3</v>
      </c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7"/>
      <c r="V7382" s="8"/>
      <c r="W7382" s="8"/>
      <c r="X7382" s="1"/>
    </row>
    <row r="7383" spans="1:24">
      <c r="A7383" s="7">
        <v>44988.750000039203</v>
      </c>
      <c r="B7383" s="8">
        <v>9.7560000000000002</v>
      </c>
      <c r="C7383" s="8">
        <v>52.734000000000002</v>
      </c>
      <c r="D7383" s="1">
        <f t="shared" si="115"/>
        <v>3.9351739187838686E-3</v>
      </c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7"/>
      <c r="V7383" s="8"/>
      <c r="W7383" s="8"/>
      <c r="X7383" s="1"/>
    </row>
    <row r="7384" spans="1:24">
      <c r="A7384" s="7">
        <v>44988.770833372539</v>
      </c>
      <c r="B7384" s="8">
        <v>9.8049999999999997</v>
      </c>
      <c r="C7384" s="8">
        <v>52.734000000000002</v>
      </c>
      <c r="D7384" s="1">
        <f t="shared" si="115"/>
        <v>3.9482188814111505E-3</v>
      </c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7"/>
      <c r="V7384" s="8"/>
      <c r="W7384" s="8"/>
      <c r="X7384" s="1"/>
    </row>
    <row r="7385" spans="1:24">
      <c r="A7385" s="7">
        <v>44988.791666705874</v>
      </c>
      <c r="B7385" s="8">
        <v>9.8539999999999992</v>
      </c>
      <c r="C7385" s="8">
        <v>52.734000000000002</v>
      </c>
      <c r="D7385" s="1">
        <f t="shared" si="115"/>
        <v>3.9613022326744829E-3</v>
      </c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7"/>
      <c r="V7385" s="8"/>
      <c r="W7385" s="8"/>
      <c r="X7385" s="1"/>
    </row>
    <row r="7386" spans="1:24">
      <c r="A7386" s="7">
        <v>44988.81250003921</v>
      </c>
      <c r="B7386" s="8">
        <v>9.9030000000000005</v>
      </c>
      <c r="C7386" s="8">
        <v>52.759</v>
      </c>
      <c r="D7386" s="1">
        <f t="shared" si="115"/>
        <v>3.9763203011019127E-3</v>
      </c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7"/>
      <c r="V7386" s="8"/>
      <c r="W7386" s="8"/>
      <c r="X7386" s="1"/>
    </row>
    <row r="7387" spans="1:24">
      <c r="A7387" s="7">
        <v>44988.833333372546</v>
      </c>
      <c r="B7387" s="8">
        <v>9.9280000000000008</v>
      </c>
      <c r="C7387" s="8">
        <v>52.808</v>
      </c>
      <c r="D7387" s="1">
        <f t="shared" si="115"/>
        <v>3.9867561560851892E-3</v>
      </c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7"/>
      <c r="V7387" s="8"/>
      <c r="W7387" s="8"/>
      <c r="X7387" s="1"/>
    </row>
    <row r="7388" spans="1:24">
      <c r="A7388" s="7">
        <v>44988.854166705882</v>
      </c>
      <c r="B7388" s="8">
        <v>9.9280000000000008</v>
      </c>
      <c r="C7388" s="8">
        <v>52.808</v>
      </c>
      <c r="D7388" s="1">
        <f t="shared" si="115"/>
        <v>3.9867561560851892E-3</v>
      </c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7"/>
      <c r="V7388" s="8"/>
      <c r="W7388" s="8"/>
      <c r="X7388" s="1"/>
    </row>
    <row r="7389" spans="1:24">
      <c r="A7389" s="7">
        <v>44988.875000039217</v>
      </c>
      <c r="B7389" s="8">
        <v>9.952</v>
      </c>
      <c r="C7389" s="8">
        <v>52.808</v>
      </c>
      <c r="D7389" s="1">
        <f t="shared" si="115"/>
        <v>3.993216073892112E-3</v>
      </c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7"/>
      <c r="V7389" s="8"/>
      <c r="W7389" s="8"/>
      <c r="X7389" s="1"/>
    </row>
    <row r="7390" spans="1:24">
      <c r="A7390" s="7">
        <v>44988.895833372553</v>
      </c>
      <c r="B7390" s="8">
        <v>9.952</v>
      </c>
      <c r="C7390" s="8">
        <v>52.808</v>
      </c>
      <c r="D7390" s="1">
        <f t="shared" si="115"/>
        <v>3.993216073892112E-3</v>
      </c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7"/>
      <c r="V7390" s="8"/>
      <c r="W7390" s="8"/>
      <c r="X7390" s="1"/>
    </row>
    <row r="7391" spans="1:24">
      <c r="A7391" s="7">
        <v>44988.916666705889</v>
      </c>
      <c r="B7391" s="8">
        <v>9.9770000000000003</v>
      </c>
      <c r="C7391" s="8">
        <v>52.832000000000001</v>
      </c>
      <c r="D7391" s="1">
        <f t="shared" si="115"/>
        <v>4.0017846196530645E-3</v>
      </c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7"/>
      <c r="V7391" s="8"/>
      <c r="W7391" s="8"/>
      <c r="X7391" s="1"/>
    </row>
    <row r="7392" spans="1:24">
      <c r="A7392" s="7">
        <v>44988.937500039225</v>
      </c>
      <c r="B7392" s="8">
        <v>9.952</v>
      </c>
      <c r="C7392" s="8">
        <v>52.808</v>
      </c>
      <c r="D7392" s="1">
        <f t="shared" si="115"/>
        <v>3.993216073892112E-3</v>
      </c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7"/>
      <c r="V7392" s="8"/>
      <c r="W7392" s="8"/>
      <c r="X7392" s="1"/>
    </row>
    <row r="7393" spans="1:24">
      <c r="A7393" s="7">
        <v>44988.95833337256</v>
      </c>
      <c r="B7393" s="8">
        <v>9.952</v>
      </c>
      <c r="C7393" s="8">
        <v>52.832000000000001</v>
      </c>
      <c r="D7393" s="1">
        <f t="shared" si="115"/>
        <v>3.9950425535588644E-3</v>
      </c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7"/>
      <c r="V7393" s="8"/>
      <c r="W7393" s="8"/>
      <c r="X7393" s="1"/>
    </row>
    <row r="7394" spans="1:24">
      <c r="A7394" s="7">
        <v>44988.979166705896</v>
      </c>
      <c r="B7394" s="8">
        <v>9.9280000000000008</v>
      </c>
      <c r="C7394" s="8">
        <v>52.881</v>
      </c>
      <c r="D7394" s="1">
        <f t="shared" si="115"/>
        <v>3.992302686799596E-3</v>
      </c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7"/>
      <c r="V7394" s="8"/>
      <c r="W7394" s="8"/>
      <c r="X7394" s="1"/>
    </row>
    <row r="7395" spans="1:24">
      <c r="A7395" s="7">
        <v>44989.000000039232</v>
      </c>
      <c r="B7395" s="8">
        <v>9.9030000000000005</v>
      </c>
      <c r="C7395" s="8">
        <v>52.856000000000002</v>
      </c>
      <c r="D7395" s="1">
        <f t="shared" si="115"/>
        <v>3.9836777823537691E-3</v>
      </c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7"/>
      <c r="V7395" s="8"/>
      <c r="W7395" s="8"/>
      <c r="X7395" s="1"/>
    </row>
    <row r="7396" spans="1:24">
      <c r="A7396" s="7">
        <v>44989.020833372568</v>
      </c>
      <c r="B7396" s="8">
        <v>9.8789999999999996</v>
      </c>
      <c r="C7396" s="8">
        <v>52.856000000000002</v>
      </c>
      <c r="D7396" s="1">
        <f t="shared" si="115"/>
        <v>3.9772308738749967E-3</v>
      </c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7"/>
      <c r="V7396" s="8"/>
      <c r="W7396" s="8"/>
      <c r="X7396" s="1"/>
    </row>
    <row r="7397" spans="1:24">
      <c r="A7397" s="7">
        <v>44989.041666705903</v>
      </c>
      <c r="B7397" s="8">
        <v>9.8539999999999992</v>
      </c>
      <c r="C7397" s="8">
        <v>52.856000000000002</v>
      </c>
      <c r="D7397" s="1">
        <f t="shared" si="115"/>
        <v>3.9705251983872796E-3</v>
      </c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7"/>
      <c r="V7397" s="8"/>
      <c r="W7397" s="8"/>
      <c r="X7397" s="1"/>
    </row>
    <row r="7398" spans="1:24">
      <c r="A7398" s="7">
        <v>44989.062500039239</v>
      </c>
      <c r="B7398" s="8">
        <v>9.8049999999999997</v>
      </c>
      <c r="C7398" s="8">
        <v>52.881</v>
      </c>
      <c r="D7398" s="1">
        <f t="shared" si="115"/>
        <v>3.9592948967613999E-3</v>
      </c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7"/>
      <c r="V7398" s="8"/>
      <c r="W7398" s="8"/>
      <c r="X7398" s="1"/>
    </row>
    <row r="7399" spans="1:24">
      <c r="A7399" s="7">
        <v>44989.083333372575</v>
      </c>
      <c r="B7399" s="8">
        <v>9.7799999999999994</v>
      </c>
      <c r="C7399" s="8">
        <v>52.905000000000001</v>
      </c>
      <c r="D7399" s="1">
        <f t="shared" si="115"/>
        <v>3.954421007040531E-3</v>
      </c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7"/>
      <c r="V7399" s="8"/>
      <c r="W7399" s="8"/>
      <c r="X7399" s="1"/>
    </row>
    <row r="7400" spans="1:24">
      <c r="A7400" s="7">
        <v>44989.104166705911</v>
      </c>
      <c r="B7400" s="8">
        <v>9.7309999999999999</v>
      </c>
      <c r="C7400" s="8">
        <v>52.905000000000001</v>
      </c>
      <c r="D7400" s="1">
        <f t="shared" si="115"/>
        <v>3.9413528190207717E-3</v>
      </c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7"/>
      <c r="V7400" s="8"/>
      <c r="W7400" s="8"/>
      <c r="X7400" s="1"/>
    </row>
    <row r="7401" spans="1:24">
      <c r="A7401" s="7">
        <v>44989.125000039247</v>
      </c>
      <c r="B7401" s="8">
        <v>9.6820000000000004</v>
      </c>
      <c r="C7401" s="8">
        <v>52.905000000000001</v>
      </c>
      <c r="D7401" s="1">
        <f t="shared" si="115"/>
        <v>3.9283229986285173E-3</v>
      </c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7"/>
      <c r="V7401" s="8"/>
      <c r="W7401" s="8"/>
      <c r="X7401" s="1"/>
    </row>
    <row r="7402" spans="1:24">
      <c r="A7402" s="7">
        <v>44989.145833372582</v>
      </c>
      <c r="B7402" s="8">
        <v>9.6319999999999997</v>
      </c>
      <c r="C7402" s="8">
        <v>52.905000000000001</v>
      </c>
      <c r="D7402" s="1">
        <f t="shared" si="115"/>
        <v>3.9150667116557491E-3</v>
      </c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7"/>
      <c r="V7402" s="8"/>
      <c r="W7402" s="8"/>
      <c r="X7402" s="1"/>
    </row>
    <row r="7403" spans="1:24">
      <c r="A7403" s="7">
        <v>44989.166666705918</v>
      </c>
      <c r="B7403" s="8">
        <v>9.5830000000000002</v>
      </c>
      <c r="C7403" s="8">
        <v>52.881</v>
      </c>
      <c r="D7403" s="1">
        <f t="shared" si="115"/>
        <v>3.9003328417456873E-3</v>
      </c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7"/>
      <c r="V7403" s="8"/>
      <c r="W7403" s="8"/>
      <c r="X7403" s="1"/>
    </row>
    <row r="7404" spans="1:24">
      <c r="A7404" s="7">
        <v>44989.187500039254</v>
      </c>
      <c r="B7404" s="8">
        <v>9.5090000000000003</v>
      </c>
      <c r="C7404" s="8">
        <v>52.905000000000001</v>
      </c>
      <c r="D7404" s="1">
        <f t="shared" si="115"/>
        <v>3.8826251690035752E-3</v>
      </c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7"/>
      <c r="V7404" s="8"/>
      <c r="W7404" s="8"/>
      <c r="X7404" s="1"/>
    </row>
    <row r="7405" spans="1:24">
      <c r="A7405" s="7">
        <v>44989.20833337259</v>
      </c>
      <c r="B7405" s="8">
        <v>9.4600000000000009</v>
      </c>
      <c r="C7405" s="8">
        <v>52.881</v>
      </c>
      <c r="D7405" s="1">
        <f t="shared" si="115"/>
        <v>3.8680015379279628E-3</v>
      </c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7"/>
      <c r="V7405" s="8"/>
      <c r="W7405" s="8"/>
      <c r="X7405" s="1"/>
    </row>
    <row r="7406" spans="1:24">
      <c r="A7406" s="7">
        <v>44989.229166705925</v>
      </c>
      <c r="B7406" s="8">
        <v>9.3859999999999992</v>
      </c>
      <c r="C7406" s="8">
        <v>52.856000000000002</v>
      </c>
      <c r="D7406" s="1">
        <f t="shared" si="115"/>
        <v>3.8468343182457175E-3</v>
      </c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7"/>
      <c r="V7406" s="8"/>
      <c r="W7406" s="8"/>
      <c r="X7406" s="1"/>
    </row>
    <row r="7407" spans="1:24">
      <c r="A7407" s="7">
        <v>44989.250000039261</v>
      </c>
      <c r="B7407" s="8">
        <v>9.3360000000000003</v>
      </c>
      <c r="C7407" s="8">
        <v>52.881</v>
      </c>
      <c r="D7407" s="1">
        <f t="shared" si="115"/>
        <v>3.8356485273506389E-3</v>
      </c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7"/>
      <c r="V7407" s="8"/>
      <c r="W7407" s="8"/>
      <c r="X7407" s="1"/>
    </row>
    <row r="7408" spans="1:24">
      <c r="A7408" s="7">
        <v>44989.270833372597</v>
      </c>
      <c r="B7408" s="8">
        <v>9.2620000000000005</v>
      </c>
      <c r="C7408" s="8">
        <v>52.856000000000002</v>
      </c>
      <c r="D7408" s="1">
        <f t="shared" si="115"/>
        <v>3.8146404706487151E-3</v>
      </c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7"/>
      <c r="V7408" s="8"/>
      <c r="W7408" s="8"/>
      <c r="X7408" s="1"/>
    </row>
    <row r="7409" spans="1:24">
      <c r="A7409" s="7">
        <v>44989.291666705933</v>
      </c>
      <c r="B7409" s="8">
        <v>9.1880000000000006</v>
      </c>
      <c r="C7409" s="8">
        <v>52.832000000000001</v>
      </c>
      <c r="D7409" s="1">
        <f t="shared" si="115"/>
        <v>3.793808299095946E-3</v>
      </c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7"/>
      <c r="V7409" s="8"/>
      <c r="W7409" s="8"/>
      <c r="X7409" s="1"/>
    </row>
    <row r="7410" spans="1:24">
      <c r="A7410" s="7">
        <v>44989.312500039268</v>
      </c>
      <c r="B7410" s="8">
        <v>9.1140000000000008</v>
      </c>
      <c r="C7410" s="8">
        <v>52.832000000000001</v>
      </c>
      <c r="D7410" s="1">
        <f t="shared" si="115"/>
        <v>3.7748037642356394E-3</v>
      </c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7"/>
      <c r="V7410" s="8"/>
      <c r="W7410" s="8"/>
      <c r="X7410" s="1"/>
    </row>
    <row r="7411" spans="1:24">
      <c r="A7411" s="7">
        <v>44989.333333372604</v>
      </c>
      <c r="B7411" s="8">
        <v>9.0399999999999991</v>
      </c>
      <c r="C7411" s="8">
        <v>52.832000000000001</v>
      </c>
      <c r="D7411" s="1">
        <f t="shared" si="115"/>
        <v>3.7558838281315063E-3</v>
      </c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7"/>
      <c r="V7411" s="8"/>
      <c r="W7411" s="8"/>
      <c r="X7411" s="1"/>
    </row>
    <row r="7412" spans="1:24">
      <c r="A7412" s="7">
        <v>44989.35416670594</v>
      </c>
      <c r="B7412" s="8">
        <v>8.99</v>
      </c>
      <c r="C7412" s="8">
        <v>52.808</v>
      </c>
      <c r="D7412" s="1">
        <f t="shared" si="115"/>
        <v>3.7414371850055072E-3</v>
      </c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7"/>
      <c r="V7412" s="8"/>
      <c r="W7412" s="8"/>
      <c r="X7412" s="1"/>
    </row>
    <row r="7413" spans="1:24">
      <c r="A7413" s="7">
        <v>44989.375000039276</v>
      </c>
      <c r="B7413" s="8">
        <v>8.9160000000000004</v>
      </c>
      <c r="C7413" s="8">
        <v>52.832000000000001</v>
      </c>
      <c r="D7413" s="1">
        <f t="shared" si="115"/>
        <v>3.7243689013781779E-3</v>
      </c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7"/>
      <c r="V7413" s="8"/>
      <c r="W7413" s="8"/>
      <c r="X7413" s="1"/>
    </row>
    <row r="7414" spans="1:24">
      <c r="A7414" s="7">
        <v>44989.395833372611</v>
      </c>
      <c r="B7414" s="8">
        <v>8.8409999999999993</v>
      </c>
      <c r="C7414" s="8">
        <v>52.808</v>
      </c>
      <c r="D7414" s="1">
        <f t="shared" si="115"/>
        <v>3.7037283599385272E-3</v>
      </c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7"/>
      <c r="V7414" s="8"/>
      <c r="W7414" s="8"/>
      <c r="X7414" s="1"/>
    </row>
    <row r="7415" spans="1:24">
      <c r="A7415" s="7">
        <v>44989.416666705947</v>
      </c>
      <c r="B7415" s="8">
        <v>8.7919999999999998</v>
      </c>
      <c r="C7415" s="8">
        <v>52.783000000000001</v>
      </c>
      <c r="D7415" s="1">
        <f t="shared" si="115"/>
        <v>3.6896435164380324E-3</v>
      </c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7"/>
      <c r="V7415" s="8"/>
      <c r="W7415" s="8"/>
      <c r="X7415" s="1"/>
    </row>
    <row r="7416" spans="1:24">
      <c r="A7416" s="7">
        <v>44989.437500039283</v>
      </c>
      <c r="B7416" s="8">
        <v>8.7420000000000009</v>
      </c>
      <c r="C7416" s="8">
        <v>52.734000000000002</v>
      </c>
      <c r="D7416" s="1">
        <f t="shared" si="115"/>
        <v>3.6736748815928244E-3</v>
      </c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7"/>
      <c r="V7416" s="8"/>
      <c r="W7416" s="8"/>
      <c r="X7416" s="1"/>
    </row>
    <row r="7417" spans="1:24">
      <c r="A7417" s="7">
        <v>44989.458333372619</v>
      </c>
      <c r="B7417" s="8">
        <v>8.6929999999999996</v>
      </c>
      <c r="C7417" s="8">
        <v>52.734000000000002</v>
      </c>
      <c r="D7417" s="1">
        <f t="shared" si="115"/>
        <v>3.6614388877622621E-3</v>
      </c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7"/>
      <c r="V7417" s="8"/>
      <c r="W7417" s="8"/>
      <c r="X7417" s="1"/>
    </row>
    <row r="7418" spans="1:24">
      <c r="A7418" s="7">
        <v>44989.479166705954</v>
      </c>
      <c r="B7418" s="8">
        <v>8.6679999999999993</v>
      </c>
      <c r="C7418" s="8">
        <v>52.734000000000002</v>
      </c>
      <c r="D7418" s="1">
        <f t="shared" si="115"/>
        <v>3.6552099900821417E-3</v>
      </c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7"/>
      <c r="V7418" s="8"/>
      <c r="W7418" s="8"/>
      <c r="X7418" s="1"/>
    </row>
    <row r="7419" spans="1:24">
      <c r="A7419" s="7">
        <v>44989.50000003929</v>
      </c>
      <c r="B7419" s="8">
        <v>8.6679999999999993</v>
      </c>
      <c r="C7419" s="8">
        <v>52.686</v>
      </c>
      <c r="D7419" s="1">
        <f t="shared" si="115"/>
        <v>3.6518633792516097E-3</v>
      </c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7"/>
      <c r="V7419" s="8"/>
      <c r="W7419" s="8"/>
      <c r="X7419" s="1"/>
    </row>
    <row r="7420" spans="1:24">
      <c r="A7420" s="7">
        <v>44989.520833372626</v>
      </c>
      <c r="B7420" s="8">
        <v>8.6430000000000007</v>
      </c>
      <c r="C7420" s="8">
        <v>52.661000000000001</v>
      </c>
      <c r="D7420" s="1">
        <f t="shared" si="115"/>
        <v>3.6439095934529772E-3</v>
      </c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7"/>
      <c r="V7420" s="8"/>
      <c r="W7420" s="8"/>
      <c r="X7420" s="1"/>
    </row>
    <row r="7421" spans="1:24">
      <c r="A7421" s="7">
        <v>44989.541666705962</v>
      </c>
      <c r="B7421" s="8">
        <v>8.6679999999999993</v>
      </c>
      <c r="C7421" s="8">
        <v>52.637</v>
      </c>
      <c r="D7421" s="1">
        <f t="shared" si="115"/>
        <v>3.6484470842903238E-3</v>
      </c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7"/>
      <c r="V7421" s="8"/>
      <c r="W7421" s="8"/>
      <c r="X7421" s="1"/>
    </row>
    <row r="7422" spans="1:24">
      <c r="A7422" s="7">
        <v>44989.562500039297</v>
      </c>
      <c r="B7422" s="8">
        <v>8.6679999999999993</v>
      </c>
      <c r="C7422" s="8">
        <v>52.637</v>
      </c>
      <c r="D7422" s="1">
        <f t="shared" si="115"/>
        <v>3.6484470842903238E-3</v>
      </c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7"/>
      <c r="V7422" s="8"/>
      <c r="W7422" s="8"/>
      <c r="X7422" s="1"/>
    </row>
    <row r="7423" spans="1:24">
      <c r="A7423" s="7">
        <v>44989.583333372633</v>
      </c>
      <c r="B7423" s="8">
        <v>8.6929999999999996</v>
      </c>
      <c r="C7423" s="8">
        <v>52.637</v>
      </c>
      <c r="D7423" s="1">
        <f t="shared" si="115"/>
        <v>3.6546643898820682E-3</v>
      </c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7"/>
      <c r="V7423" s="8"/>
      <c r="W7423" s="8"/>
      <c r="X7423" s="1"/>
    </row>
    <row r="7424" spans="1:24">
      <c r="A7424" s="7">
        <v>44989.604166705969</v>
      </c>
      <c r="B7424" s="8">
        <v>8.7420000000000009</v>
      </c>
      <c r="C7424" s="8">
        <v>52.637</v>
      </c>
      <c r="D7424" s="1">
        <f t="shared" si="115"/>
        <v>3.6668776116455326E-3</v>
      </c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7"/>
      <c r="V7424" s="8"/>
      <c r="W7424" s="8"/>
      <c r="X7424" s="1"/>
    </row>
    <row r="7425" spans="1:24">
      <c r="A7425" s="7">
        <v>44989.625000039305</v>
      </c>
      <c r="B7425" s="8">
        <v>8.7669999999999995</v>
      </c>
      <c r="C7425" s="8">
        <v>52.637</v>
      </c>
      <c r="D7425" s="1">
        <f t="shared" si="115"/>
        <v>3.6731228014986058E-3</v>
      </c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7"/>
      <c r="V7425" s="8"/>
      <c r="W7425" s="8"/>
      <c r="X7425" s="1"/>
    </row>
    <row r="7426" spans="1:24">
      <c r="A7426" s="7">
        <v>44989.64583337264</v>
      </c>
      <c r="B7426" s="8">
        <v>8.8409999999999993</v>
      </c>
      <c r="C7426" s="8">
        <v>52.637</v>
      </c>
      <c r="D7426" s="1">
        <f t="shared" si="115"/>
        <v>3.6916639662181623E-3</v>
      </c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7"/>
      <c r="V7426" s="8"/>
      <c r="W7426" s="8"/>
      <c r="X7426" s="1"/>
    </row>
    <row r="7427" spans="1:24">
      <c r="A7427" s="7">
        <v>44989.666666705976</v>
      </c>
      <c r="B7427" s="8">
        <v>8.891</v>
      </c>
      <c r="C7427" s="8">
        <v>52.588000000000001</v>
      </c>
      <c r="D7427" s="1">
        <f t="shared" ref="D7427:D7490" si="116">0.622*(C7427*10^(2+10.79574*(1-273.16/(B7427+273.16))-5.028*LOG((273.16+B7427)/273.16,10)+1.50475*10^(-4)*(1-10^(-8.2969*((273.16+B7427)/273.16-1)))+0.42873*10^(-3)*(10^(4.76955*(1-273.16/(273.16+B7427)))-1)+0.78614)/100/(101325-C7427*10^(2+10.79574*(1-273.16/(B7427+273.16))-5.028*LOG((273.16+B7427)/273.16,10)+1.50475*10^(-4)*(1-10^(-8.2969*((273.16+B7427)/273.16-1)))+0.42873*10^(-3)*(10^(4.76955*(1-273.16/(273.16+B7427)))-1)+0.78614)/100))</f>
        <v>3.7007699827341233E-3</v>
      </c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7"/>
      <c r="V7427" s="8"/>
      <c r="W7427" s="8"/>
      <c r="X7427" s="1"/>
    </row>
    <row r="7428" spans="1:24">
      <c r="A7428" s="7">
        <v>44989.687500039312</v>
      </c>
      <c r="B7428" s="8">
        <v>8.9649999999999999</v>
      </c>
      <c r="C7428" s="8">
        <v>52.588000000000001</v>
      </c>
      <c r="D7428" s="1">
        <f t="shared" si="116"/>
        <v>3.7194329428460252E-3</v>
      </c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7"/>
      <c r="V7428" s="8"/>
      <c r="W7428" s="8"/>
      <c r="X7428" s="1"/>
    </row>
    <row r="7429" spans="1:24">
      <c r="A7429" s="7">
        <v>44989.708333372648</v>
      </c>
      <c r="B7429" s="8">
        <v>9.0150000000000006</v>
      </c>
      <c r="C7429" s="8">
        <v>52.539000000000001</v>
      </c>
      <c r="D7429" s="1">
        <f t="shared" si="116"/>
        <v>3.7285920229674233E-3</v>
      </c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7"/>
      <c r="V7429" s="8"/>
      <c r="W7429" s="8"/>
      <c r="X7429" s="1"/>
    </row>
    <row r="7430" spans="1:24">
      <c r="A7430" s="7">
        <v>44989.729166705984</v>
      </c>
      <c r="B7430" s="8">
        <v>9.0890000000000004</v>
      </c>
      <c r="C7430" s="8">
        <v>52.588000000000001</v>
      </c>
      <c r="D7430" s="1">
        <f t="shared" si="116"/>
        <v>3.7508934557716673E-3</v>
      </c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7"/>
      <c r="V7430" s="8"/>
      <c r="W7430" s="8"/>
      <c r="X7430" s="1"/>
    </row>
    <row r="7431" spans="1:24">
      <c r="A7431" s="7">
        <v>44989.750000039319</v>
      </c>
      <c r="B7431" s="8">
        <v>9.1389999999999993</v>
      </c>
      <c r="C7431" s="8">
        <v>52.588000000000001</v>
      </c>
      <c r="D7431" s="1">
        <f t="shared" si="116"/>
        <v>3.7636458569004208E-3</v>
      </c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7"/>
      <c r="V7431" s="8"/>
      <c r="W7431" s="8"/>
      <c r="X7431" s="1"/>
    </row>
    <row r="7432" spans="1:24">
      <c r="A7432" s="7">
        <v>44989.770833372655</v>
      </c>
      <c r="B7432" s="8">
        <v>9.2129999999999992</v>
      </c>
      <c r="C7432" s="8">
        <v>52.49</v>
      </c>
      <c r="D7432" s="1">
        <f t="shared" si="116"/>
        <v>3.7754982709089276E-3</v>
      </c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7"/>
      <c r="V7432" s="8"/>
      <c r="W7432" s="8"/>
      <c r="X7432" s="1"/>
    </row>
    <row r="7433" spans="1:24">
      <c r="A7433" s="7">
        <v>44989.791666705991</v>
      </c>
      <c r="B7433" s="8">
        <v>9.2620000000000005</v>
      </c>
      <c r="C7433" s="8">
        <v>52.417000000000002</v>
      </c>
      <c r="D7433" s="1">
        <f t="shared" si="116"/>
        <v>3.7827649672907619E-3</v>
      </c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7"/>
      <c r="V7433" s="8"/>
      <c r="W7433" s="8"/>
      <c r="X7433" s="1"/>
    </row>
    <row r="7434" spans="1:24">
      <c r="A7434" s="7">
        <v>44989.812500039327</v>
      </c>
      <c r="B7434" s="8">
        <v>9.3119999999999994</v>
      </c>
      <c r="C7434" s="8">
        <v>52.441000000000003</v>
      </c>
      <c r="D7434" s="1">
        <f t="shared" si="116"/>
        <v>3.7973570564454697E-3</v>
      </c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7"/>
      <c r="V7434" s="8"/>
      <c r="W7434" s="8"/>
      <c r="X7434" s="1"/>
    </row>
    <row r="7435" spans="1:24">
      <c r="A7435" s="7">
        <v>44989.833333372662</v>
      </c>
      <c r="B7435" s="8">
        <v>9.3610000000000007</v>
      </c>
      <c r="C7435" s="8">
        <v>52.417000000000002</v>
      </c>
      <c r="D7435" s="1">
        <f t="shared" si="116"/>
        <v>3.8082328457356806E-3</v>
      </c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7"/>
      <c r="V7435" s="8"/>
      <c r="W7435" s="8"/>
      <c r="X7435" s="1"/>
    </row>
    <row r="7436" spans="1:24">
      <c r="A7436" s="7">
        <v>44989.854166705998</v>
      </c>
      <c r="B7436" s="8">
        <v>9.41</v>
      </c>
      <c r="C7436" s="8">
        <v>52.368000000000002</v>
      </c>
      <c r="D7436" s="1">
        <f t="shared" si="116"/>
        <v>3.8173006666683256E-3</v>
      </c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7"/>
      <c r="V7436" s="8"/>
      <c r="W7436" s="8"/>
      <c r="X7436" s="1"/>
    </row>
    <row r="7437" spans="1:24">
      <c r="A7437" s="7">
        <v>44989.875000039334</v>
      </c>
      <c r="B7437" s="8">
        <v>9.4600000000000009</v>
      </c>
      <c r="C7437" s="8">
        <v>52.417000000000002</v>
      </c>
      <c r="D7437" s="1">
        <f t="shared" si="116"/>
        <v>3.833852881099675E-3</v>
      </c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7"/>
      <c r="V7437" s="8"/>
      <c r="W7437" s="8"/>
      <c r="X7437" s="1"/>
    </row>
    <row r="7438" spans="1:24">
      <c r="A7438" s="7">
        <v>44989.89583337267</v>
      </c>
      <c r="B7438" s="8">
        <v>9.4849999999999994</v>
      </c>
      <c r="C7438" s="8">
        <v>52.417000000000002</v>
      </c>
      <c r="D7438" s="1">
        <f t="shared" si="116"/>
        <v>3.8403467441594612E-3</v>
      </c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7"/>
      <c r="V7438" s="8"/>
      <c r="W7438" s="8"/>
      <c r="X7438" s="1"/>
    </row>
    <row r="7439" spans="1:24">
      <c r="A7439" s="7">
        <v>44989.916666706005</v>
      </c>
      <c r="B7439" s="8">
        <v>9.5090000000000003</v>
      </c>
      <c r="C7439" s="8">
        <v>52.417000000000002</v>
      </c>
      <c r="D7439" s="1">
        <f t="shared" si="116"/>
        <v>3.8465900405596051E-3</v>
      </c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7"/>
      <c r="V7439" s="8"/>
      <c r="W7439" s="8"/>
      <c r="X7439" s="1"/>
    </row>
    <row r="7440" spans="1:24">
      <c r="A7440" s="7">
        <v>44989.937500039341</v>
      </c>
      <c r="B7440" s="8">
        <v>9.5340000000000007</v>
      </c>
      <c r="C7440" s="8">
        <v>52.466000000000001</v>
      </c>
      <c r="D7440" s="1">
        <f t="shared" si="116"/>
        <v>3.8567273151969665E-3</v>
      </c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7"/>
      <c r="V7440" s="8"/>
      <c r="W7440" s="8"/>
      <c r="X7440" s="1"/>
    </row>
    <row r="7441" spans="1:24">
      <c r="A7441" s="7">
        <v>44989.958333372677</v>
      </c>
      <c r="B7441" s="8">
        <v>9.5340000000000007</v>
      </c>
      <c r="C7441" s="8">
        <v>52.49</v>
      </c>
      <c r="D7441" s="1">
        <f t="shared" si="116"/>
        <v>3.8585024771964401E-3</v>
      </c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7"/>
      <c r="V7441" s="8"/>
      <c r="W7441" s="8"/>
      <c r="X7441" s="1"/>
    </row>
    <row r="7442" spans="1:24">
      <c r="A7442" s="7">
        <v>44989.979166706013</v>
      </c>
      <c r="B7442" s="8">
        <v>9.5340000000000007</v>
      </c>
      <c r="C7442" s="8">
        <v>52.515000000000001</v>
      </c>
      <c r="D7442" s="1">
        <f t="shared" si="116"/>
        <v>3.8603516149874123E-3</v>
      </c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7"/>
      <c r="V7442" s="8"/>
      <c r="W7442" s="8"/>
      <c r="X7442" s="1"/>
    </row>
    <row r="7443" spans="1:24">
      <c r="A7443" s="7">
        <v>44990.000000039348</v>
      </c>
      <c r="B7443" s="8">
        <v>9.5579999999999998</v>
      </c>
      <c r="C7443" s="8">
        <v>52.588000000000001</v>
      </c>
      <c r="D7443" s="1">
        <f t="shared" si="116"/>
        <v>3.8720335492085961E-3</v>
      </c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7"/>
      <c r="V7443" s="8"/>
      <c r="W7443" s="8"/>
      <c r="X7443" s="1"/>
    </row>
    <row r="7444" spans="1:24">
      <c r="A7444" s="7">
        <v>44990.020833372684</v>
      </c>
      <c r="B7444" s="8">
        <v>9.5579999999999998</v>
      </c>
      <c r="C7444" s="8">
        <v>52.563000000000002</v>
      </c>
      <c r="D7444" s="1">
        <f t="shared" si="116"/>
        <v>3.8701813557671248E-3</v>
      </c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7"/>
      <c r="V7444" s="8"/>
      <c r="W7444" s="8"/>
      <c r="X7444" s="1"/>
    </row>
    <row r="7445" spans="1:24">
      <c r="A7445" s="7">
        <v>44990.04166670602</v>
      </c>
      <c r="B7445" s="8">
        <v>9.5579999999999998</v>
      </c>
      <c r="C7445" s="8">
        <v>52.563000000000002</v>
      </c>
      <c r="D7445" s="1">
        <f t="shared" si="116"/>
        <v>3.8701813557671248E-3</v>
      </c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7"/>
      <c r="V7445" s="8"/>
      <c r="W7445" s="8"/>
      <c r="X7445" s="1"/>
    </row>
    <row r="7446" spans="1:24">
      <c r="A7446" s="7">
        <v>44990.062500039356</v>
      </c>
      <c r="B7446" s="8">
        <v>9.5579999999999998</v>
      </c>
      <c r="C7446" s="8">
        <v>52.588000000000001</v>
      </c>
      <c r="D7446" s="1">
        <f t="shared" si="116"/>
        <v>3.8720335492085961E-3</v>
      </c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7"/>
      <c r="V7446" s="8"/>
      <c r="W7446" s="8"/>
      <c r="X7446" s="1"/>
    </row>
    <row r="7447" spans="1:24">
      <c r="A7447" s="7">
        <v>44990.083333372691</v>
      </c>
      <c r="B7447" s="8">
        <v>9.5340000000000007</v>
      </c>
      <c r="C7447" s="8">
        <v>52.588000000000001</v>
      </c>
      <c r="D7447" s="1">
        <f t="shared" si="116"/>
        <v>3.865751159873765E-3</v>
      </c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7"/>
      <c r="V7447" s="8"/>
      <c r="W7447" s="8"/>
      <c r="X7447" s="1"/>
    </row>
    <row r="7448" spans="1:24">
      <c r="A7448" s="7">
        <v>44990.104166706027</v>
      </c>
      <c r="B7448" s="8">
        <v>9.5340000000000007</v>
      </c>
      <c r="C7448" s="8">
        <v>52.637</v>
      </c>
      <c r="D7448" s="1">
        <f t="shared" si="116"/>
        <v>3.8693755641783828E-3</v>
      </c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7"/>
      <c r="V7448" s="8"/>
      <c r="W7448" s="8"/>
      <c r="X7448" s="1"/>
    </row>
    <row r="7449" spans="1:24">
      <c r="A7449" s="7">
        <v>44990.125000039363</v>
      </c>
      <c r="B7449" s="8">
        <v>9.5090000000000003</v>
      </c>
      <c r="C7449" s="8">
        <v>52.661000000000001</v>
      </c>
      <c r="D7449" s="1">
        <f t="shared" si="116"/>
        <v>3.8646070860869457E-3</v>
      </c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7"/>
      <c r="V7449" s="8"/>
      <c r="W7449" s="8"/>
      <c r="X7449" s="1"/>
    </row>
    <row r="7450" spans="1:24">
      <c r="A7450" s="7">
        <v>44990.145833372699</v>
      </c>
      <c r="B7450" s="8">
        <v>9.5090000000000003</v>
      </c>
      <c r="C7450" s="8">
        <v>52.686</v>
      </c>
      <c r="D7450" s="1">
        <f t="shared" si="116"/>
        <v>3.8664531534386001E-3</v>
      </c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7"/>
      <c r="V7450" s="8"/>
      <c r="W7450" s="8"/>
      <c r="X7450" s="1"/>
    </row>
    <row r="7451" spans="1:24">
      <c r="A7451" s="7">
        <v>44990.166666706034</v>
      </c>
      <c r="B7451" s="8">
        <v>9.4849999999999994</v>
      </c>
      <c r="C7451" s="8">
        <v>52.686</v>
      </c>
      <c r="D7451" s="1">
        <f t="shared" si="116"/>
        <v>3.8601774189068296E-3</v>
      </c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7"/>
      <c r="V7451" s="8"/>
      <c r="W7451" s="8"/>
      <c r="X7451" s="1"/>
    </row>
    <row r="7452" spans="1:24">
      <c r="A7452" s="7">
        <v>44990.18750003937</v>
      </c>
      <c r="B7452" s="8">
        <v>9.4600000000000009</v>
      </c>
      <c r="C7452" s="8">
        <v>52.71</v>
      </c>
      <c r="D7452" s="1">
        <f t="shared" si="116"/>
        <v>3.8554161467289124E-3</v>
      </c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7"/>
      <c r="V7452" s="8"/>
      <c r="W7452" s="8"/>
      <c r="X7452" s="1"/>
    </row>
    <row r="7453" spans="1:24">
      <c r="A7453" s="7">
        <v>44990.208333372706</v>
      </c>
      <c r="B7453" s="8">
        <v>9.4350000000000005</v>
      </c>
      <c r="C7453" s="8">
        <v>52.734000000000002</v>
      </c>
      <c r="D7453" s="1">
        <f t="shared" si="116"/>
        <v>3.8506586776067661E-3</v>
      </c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7"/>
      <c r="V7453" s="8"/>
      <c r="W7453" s="8"/>
      <c r="X7453" s="1"/>
    </row>
    <row r="7454" spans="1:24">
      <c r="A7454" s="7">
        <v>44990.229166706042</v>
      </c>
      <c r="B7454" s="8">
        <v>9.41</v>
      </c>
      <c r="C7454" s="8">
        <v>52.759</v>
      </c>
      <c r="D7454" s="1">
        <f t="shared" si="116"/>
        <v>3.8459783601634493E-3</v>
      </c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7"/>
      <c r="V7454" s="8"/>
      <c r="W7454" s="8"/>
      <c r="X7454" s="1"/>
    </row>
    <row r="7455" spans="1:24">
      <c r="A7455" s="7">
        <v>44990.250000039377</v>
      </c>
      <c r="B7455" s="8">
        <v>9.3859999999999992</v>
      </c>
      <c r="C7455" s="8">
        <v>52.759</v>
      </c>
      <c r="D7455" s="1">
        <f t="shared" si="116"/>
        <v>3.8397311243749581E-3</v>
      </c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7"/>
      <c r="V7455" s="8"/>
      <c r="W7455" s="8"/>
      <c r="X7455" s="1"/>
    </row>
    <row r="7456" spans="1:24">
      <c r="A7456" s="7">
        <v>44990.270833372713</v>
      </c>
      <c r="B7456" s="8">
        <v>9.3360000000000003</v>
      </c>
      <c r="C7456" s="8">
        <v>52.783000000000001</v>
      </c>
      <c r="D7456" s="1">
        <f t="shared" si="116"/>
        <v>3.8284964834637957E-3</v>
      </c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7"/>
      <c r="V7456" s="8"/>
      <c r="W7456" s="8"/>
      <c r="X7456" s="1"/>
    </row>
    <row r="7457" spans="1:24">
      <c r="A7457" s="7">
        <v>44990.291666706049</v>
      </c>
      <c r="B7457" s="8">
        <v>9.3119999999999994</v>
      </c>
      <c r="C7457" s="8">
        <v>52.808</v>
      </c>
      <c r="D7457" s="1">
        <f t="shared" si="116"/>
        <v>3.8240956420182099E-3</v>
      </c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7"/>
      <c r="V7457" s="8"/>
      <c r="W7457" s="8"/>
      <c r="X7457" s="1"/>
    </row>
    <row r="7458" spans="1:24">
      <c r="A7458" s="7">
        <v>44990.312500039385</v>
      </c>
      <c r="B7458" s="8">
        <v>9.2620000000000005</v>
      </c>
      <c r="C7458" s="8">
        <v>52.832000000000001</v>
      </c>
      <c r="D7458" s="1">
        <f t="shared" si="116"/>
        <v>3.8128977624082164E-3</v>
      </c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7"/>
      <c r="V7458" s="8"/>
      <c r="W7458" s="8"/>
      <c r="X7458" s="1"/>
    </row>
    <row r="7459" spans="1:24">
      <c r="A7459" s="7">
        <v>44990.333333372721</v>
      </c>
      <c r="B7459" s="8">
        <v>9.2129999999999992</v>
      </c>
      <c r="C7459" s="8">
        <v>52.808</v>
      </c>
      <c r="D7459" s="1">
        <f t="shared" si="116"/>
        <v>3.7985110444474991E-3</v>
      </c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7"/>
      <c r="V7459" s="8"/>
      <c r="W7459" s="8"/>
      <c r="X7459" s="1"/>
    </row>
    <row r="7460" spans="1:24">
      <c r="A7460" s="7">
        <v>44990.354166706056</v>
      </c>
      <c r="B7460" s="8">
        <v>9.1880000000000006</v>
      </c>
      <c r="C7460" s="8">
        <v>52.856000000000002</v>
      </c>
      <c r="D7460" s="1">
        <f t="shared" si="116"/>
        <v>3.7955422294638184E-3</v>
      </c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7"/>
      <c r="V7460" s="8"/>
      <c r="W7460" s="8"/>
      <c r="X7460" s="1"/>
    </row>
    <row r="7461" spans="1:24">
      <c r="A7461" s="7">
        <v>44990.375000039392</v>
      </c>
      <c r="B7461" s="8">
        <v>9.1389999999999993</v>
      </c>
      <c r="C7461" s="8">
        <v>52.808</v>
      </c>
      <c r="D7461" s="1">
        <f t="shared" si="116"/>
        <v>3.7794866060236044E-3</v>
      </c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7"/>
      <c r="V7461" s="8"/>
      <c r="W7461" s="8"/>
      <c r="X7461" s="1"/>
    </row>
    <row r="7462" spans="1:24">
      <c r="A7462" s="7">
        <v>44990.395833372728</v>
      </c>
      <c r="B7462" s="8">
        <v>9.0890000000000004</v>
      </c>
      <c r="C7462" s="8">
        <v>52.832000000000001</v>
      </c>
      <c r="D7462" s="1">
        <f t="shared" si="116"/>
        <v>3.7684024478270954E-3</v>
      </c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7"/>
      <c r="V7462" s="8"/>
      <c r="W7462" s="8"/>
      <c r="X7462" s="1"/>
    </row>
    <row r="7463" spans="1:24">
      <c r="A7463" s="7">
        <v>44990.416666706064</v>
      </c>
      <c r="B7463" s="8">
        <v>9.0640000000000001</v>
      </c>
      <c r="C7463" s="8">
        <v>52.832000000000001</v>
      </c>
      <c r="D7463" s="1">
        <f t="shared" si="116"/>
        <v>3.7620107743536867E-3</v>
      </c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7"/>
      <c r="V7463" s="8"/>
      <c r="W7463" s="8"/>
      <c r="X7463" s="1"/>
    </row>
    <row r="7464" spans="1:24">
      <c r="A7464" s="7">
        <v>44990.437500039399</v>
      </c>
      <c r="B7464" s="8">
        <v>9.0150000000000006</v>
      </c>
      <c r="C7464" s="8">
        <v>52.856000000000002</v>
      </c>
      <c r="D7464" s="1">
        <f t="shared" si="116"/>
        <v>3.7512245813539858E-3</v>
      </c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7"/>
      <c r="V7464" s="8"/>
      <c r="W7464" s="8"/>
      <c r="X7464" s="1"/>
    </row>
    <row r="7465" spans="1:24">
      <c r="A7465" s="7">
        <v>44990.458333372735</v>
      </c>
      <c r="B7465" s="8">
        <v>8.99</v>
      </c>
      <c r="C7465" s="8">
        <v>52.832000000000001</v>
      </c>
      <c r="D7465" s="1">
        <f t="shared" si="116"/>
        <v>3.7431478134848902E-3</v>
      </c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7"/>
      <c r="V7465" s="8"/>
      <c r="W7465" s="8"/>
      <c r="X7465" s="1"/>
    </row>
    <row r="7466" spans="1:24">
      <c r="A7466" s="7">
        <v>44990.479166706071</v>
      </c>
      <c r="B7466" s="8">
        <v>8.9649999999999999</v>
      </c>
      <c r="C7466" s="8">
        <v>52.881</v>
      </c>
      <c r="D7466" s="1">
        <f t="shared" si="116"/>
        <v>3.7402808002278058E-3</v>
      </c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7"/>
      <c r="V7466" s="8"/>
      <c r="W7466" s="8"/>
      <c r="X7466" s="1"/>
    </row>
    <row r="7467" spans="1:24">
      <c r="A7467" s="7">
        <v>44990.500000039407</v>
      </c>
      <c r="B7467" s="8">
        <v>8.9649999999999999</v>
      </c>
      <c r="C7467" s="8">
        <v>52.881</v>
      </c>
      <c r="D7467" s="1">
        <f t="shared" si="116"/>
        <v>3.7402808002278058E-3</v>
      </c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7"/>
      <c r="V7467" s="8"/>
      <c r="W7467" s="8"/>
      <c r="X7467" s="1"/>
    </row>
    <row r="7468" spans="1:24">
      <c r="A7468" s="7">
        <v>44990.520833372742</v>
      </c>
      <c r="B7468" s="8">
        <v>8.9410000000000007</v>
      </c>
      <c r="C7468" s="8">
        <v>52.856000000000002</v>
      </c>
      <c r="D7468" s="1">
        <f t="shared" si="116"/>
        <v>3.7324086646237388E-3</v>
      </c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7"/>
      <c r="V7468" s="8"/>
      <c r="W7468" s="8"/>
      <c r="X7468" s="1"/>
    </row>
    <row r="7469" spans="1:24">
      <c r="A7469" s="7">
        <v>44990.541666706078</v>
      </c>
      <c r="B7469" s="8">
        <v>8.9160000000000004</v>
      </c>
      <c r="C7469" s="8">
        <v>52.905000000000001</v>
      </c>
      <c r="D7469" s="1">
        <f t="shared" si="116"/>
        <v>3.7295458609985684E-3</v>
      </c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7"/>
      <c r="V7469" s="8"/>
      <c r="W7469" s="8"/>
      <c r="X7469" s="1"/>
    </row>
    <row r="7470" spans="1:24">
      <c r="A7470" s="7">
        <v>44990.562500039414</v>
      </c>
      <c r="B7470" s="8">
        <v>8.9160000000000004</v>
      </c>
      <c r="C7470" s="8">
        <v>52.93</v>
      </c>
      <c r="D7470" s="1">
        <f t="shared" si="116"/>
        <v>3.7313188120673356E-3</v>
      </c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7"/>
      <c r="V7470" s="8"/>
      <c r="W7470" s="8"/>
      <c r="X7470" s="1"/>
    </row>
    <row r="7471" spans="1:24">
      <c r="A7471" s="7">
        <v>44990.58333337275</v>
      </c>
      <c r="B7471" s="8">
        <v>8.9160000000000004</v>
      </c>
      <c r="C7471" s="8">
        <v>52.954000000000001</v>
      </c>
      <c r="D7471" s="1">
        <f t="shared" si="116"/>
        <v>3.7330208545456041E-3</v>
      </c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7"/>
      <c r="V7471" s="8"/>
      <c r="W7471" s="8"/>
      <c r="X7471" s="1"/>
    </row>
    <row r="7472" spans="1:24">
      <c r="A7472" s="7">
        <v>44990.604166706085</v>
      </c>
      <c r="B7472" s="8">
        <v>8.9410000000000007</v>
      </c>
      <c r="C7472" s="8">
        <v>52.954000000000001</v>
      </c>
      <c r="D7472" s="1">
        <f t="shared" si="116"/>
        <v>3.7393705050914145E-3</v>
      </c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7"/>
      <c r="V7472" s="8"/>
      <c r="W7472" s="8"/>
      <c r="X7472" s="1"/>
    </row>
    <row r="7473" spans="1:24">
      <c r="A7473" s="7">
        <v>44990.625000039421</v>
      </c>
      <c r="B7473" s="8">
        <v>8.9410000000000007</v>
      </c>
      <c r="C7473" s="8">
        <v>53.027000000000001</v>
      </c>
      <c r="D7473" s="1">
        <f t="shared" si="116"/>
        <v>3.7445564665248656E-3</v>
      </c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7"/>
      <c r="V7473" s="8"/>
      <c r="W7473" s="8"/>
      <c r="X7473" s="1"/>
    </row>
    <row r="7474" spans="1:24">
      <c r="A7474" s="7">
        <v>44990.645833372757</v>
      </c>
      <c r="B7474" s="8">
        <v>8.9649999999999999</v>
      </c>
      <c r="C7474" s="8">
        <v>53.003</v>
      </c>
      <c r="D7474" s="1">
        <f t="shared" si="116"/>
        <v>3.7489618877039319E-3</v>
      </c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7"/>
      <c r="V7474" s="8"/>
      <c r="W7474" s="8"/>
      <c r="X7474" s="1"/>
    </row>
    <row r="7475" spans="1:24">
      <c r="A7475" s="7">
        <v>44990.666666706093</v>
      </c>
      <c r="B7475" s="8">
        <v>8.99</v>
      </c>
      <c r="C7475" s="8">
        <v>53.003</v>
      </c>
      <c r="D7475" s="1">
        <f t="shared" si="116"/>
        <v>3.7553363121284929E-3</v>
      </c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7"/>
      <c r="V7475" s="8"/>
      <c r="W7475" s="8"/>
      <c r="X7475" s="1"/>
    </row>
    <row r="7476" spans="1:24">
      <c r="A7476" s="7">
        <v>44990.687500039428</v>
      </c>
      <c r="B7476" s="8">
        <v>9.0150000000000006</v>
      </c>
      <c r="C7476" s="8">
        <v>53.003</v>
      </c>
      <c r="D7476" s="1">
        <f t="shared" si="116"/>
        <v>3.7617203612452144E-3</v>
      </c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7"/>
      <c r="V7476" s="8"/>
      <c r="W7476" s="8"/>
      <c r="X7476" s="1"/>
    </row>
    <row r="7477" spans="1:24">
      <c r="A7477" s="7">
        <v>44990.708333372764</v>
      </c>
      <c r="B7477" s="8">
        <v>9.0640000000000001</v>
      </c>
      <c r="C7477" s="8">
        <v>53.052</v>
      </c>
      <c r="D7477" s="1">
        <f t="shared" si="116"/>
        <v>3.7777714710673107E-3</v>
      </c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7"/>
      <c r="V7477" s="8"/>
      <c r="W7477" s="8"/>
      <c r="X7477" s="1"/>
    </row>
    <row r="7478" spans="1:24">
      <c r="A7478" s="7">
        <v>44990.7291667061</v>
      </c>
      <c r="B7478" s="8">
        <v>9.0890000000000004</v>
      </c>
      <c r="C7478" s="8">
        <v>53.052</v>
      </c>
      <c r="D7478" s="1">
        <f t="shared" si="116"/>
        <v>3.7841900839687415E-3</v>
      </c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7"/>
      <c r="V7478" s="8"/>
      <c r="W7478" s="8"/>
      <c r="X7478" s="1"/>
    </row>
    <row r="7479" spans="1:24">
      <c r="A7479" s="7">
        <v>44990.750000039436</v>
      </c>
      <c r="B7479" s="8">
        <v>9.1389999999999993</v>
      </c>
      <c r="C7479" s="8">
        <v>53.052</v>
      </c>
      <c r="D7479" s="1">
        <f t="shared" si="116"/>
        <v>3.7970563748971858E-3</v>
      </c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7"/>
      <c r="V7479" s="8"/>
      <c r="W7479" s="8"/>
      <c r="X7479" s="1"/>
    </row>
    <row r="7480" spans="1:24">
      <c r="A7480" s="7">
        <v>44990.770833372771</v>
      </c>
      <c r="B7480" s="8">
        <v>9.1880000000000006</v>
      </c>
      <c r="C7480" s="8">
        <v>53.003</v>
      </c>
      <c r="D7480" s="1">
        <f t="shared" si="116"/>
        <v>3.8061627626341751E-3</v>
      </c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7"/>
      <c r="V7480" s="8"/>
      <c r="W7480" s="8"/>
      <c r="X7480" s="1"/>
    </row>
    <row r="7481" spans="1:24">
      <c r="A7481" s="7">
        <v>44990.791666706107</v>
      </c>
      <c r="B7481" s="8">
        <v>9.2129999999999992</v>
      </c>
      <c r="C7481" s="8">
        <v>53.003</v>
      </c>
      <c r="D7481" s="1">
        <f t="shared" si="116"/>
        <v>3.8126234880581948E-3</v>
      </c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7"/>
      <c r="V7481" s="8"/>
      <c r="W7481" s="8"/>
      <c r="X7481" s="1"/>
    </row>
    <row r="7482" spans="1:24">
      <c r="A7482" s="7">
        <v>44990.812500039443</v>
      </c>
      <c r="B7482" s="8">
        <v>9.2379999999999995</v>
      </c>
      <c r="C7482" s="8">
        <v>53.003</v>
      </c>
      <c r="D7482" s="1">
        <f t="shared" si="116"/>
        <v>3.8190939517063053E-3</v>
      </c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7"/>
      <c r="V7482" s="8"/>
      <c r="W7482" s="8"/>
      <c r="X7482" s="1"/>
    </row>
    <row r="7483" spans="1:24">
      <c r="A7483" s="7">
        <v>44990.833333372779</v>
      </c>
      <c r="B7483" s="8">
        <v>9.2620000000000005</v>
      </c>
      <c r="C7483" s="8">
        <v>53.027000000000001</v>
      </c>
      <c r="D7483" s="1">
        <f t="shared" si="116"/>
        <v>3.8270575478075342E-3</v>
      </c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7"/>
      <c r="V7483" s="8"/>
      <c r="W7483" s="8"/>
      <c r="X7483" s="1"/>
    </row>
    <row r="7484" spans="1:24">
      <c r="A7484" s="7">
        <v>44990.854166706114</v>
      </c>
      <c r="B7484" s="8">
        <v>9.3119999999999994</v>
      </c>
      <c r="C7484" s="8">
        <v>53.003</v>
      </c>
      <c r="D7484" s="1">
        <f t="shared" si="116"/>
        <v>3.8383037219813969E-3</v>
      </c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7"/>
      <c r="V7484" s="8"/>
      <c r="W7484" s="8"/>
      <c r="X7484" s="1"/>
    </row>
    <row r="7485" spans="1:24">
      <c r="A7485" s="7">
        <v>44990.87500003945</v>
      </c>
      <c r="B7485" s="8">
        <v>9.3119999999999994</v>
      </c>
      <c r="C7485" s="8">
        <v>52.978999999999999</v>
      </c>
      <c r="D7485" s="1">
        <f t="shared" si="116"/>
        <v>3.8365550004025766E-3</v>
      </c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7"/>
      <c r="V7485" s="8"/>
      <c r="W7485" s="8"/>
      <c r="X7485" s="1"/>
    </row>
    <row r="7486" spans="1:24">
      <c r="A7486" s="7">
        <v>44990.895833372786</v>
      </c>
      <c r="B7486" s="8">
        <v>9.3360000000000003</v>
      </c>
      <c r="C7486" s="8">
        <v>52.954000000000001</v>
      </c>
      <c r="D7486" s="1">
        <f t="shared" si="116"/>
        <v>3.8409761764828733E-3</v>
      </c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7"/>
      <c r="V7486" s="8"/>
      <c r="W7486" s="8"/>
      <c r="X7486" s="1"/>
    </row>
    <row r="7487" spans="1:24">
      <c r="A7487" s="7">
        <v>44990.916666706122</v>
      </c>
      <c r="B7487" s="8">
        <v>9.3610000000000007</v>
      </c>
      <c r="C7487" s="8">
        <v>53.003</v>
      </c>
      <c r="D7487" s="1">
        <f t="shared" si="116"/>
        <v>3.8510708829995488E-3</v>
      </c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7"/>
      <c r="V7487" s="8"/>
      <c r="W7487" s="8"/>
      <c r="X7487" s="1"/>
    </row>
    <row r="7488" spans="1:24">
      <c r="A7488" s="7">
        <v>44990.937500039458</v>
      </c>
      <c r="B7488" s="8">
        <v>9.3610000000000007</v>
      </c>
      <c r="C7488" s="8">
        <v>53.003</v>
      </c>
      <c r="D7488" s="1">
        <f t="shared" si="116"/>
        <v>3.8510708829995488E-3</v>
      </c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7"/>
      <c r="V7488" s="8"/>
      <c r="W7488" s="8"/>
      <c r="X7488" s="1"/>
    </row>
    <row r="7489" spans="1:24">
      <c r="A7489" s="7">
        <v>44990.958333372793</v>
      </c>
      <c r="B7489" s="8">
        <v>9.3859999999999992</v>
      </c>
      <c r="C7489" s="8">
        <v>53.003</v>
      </c>
      <c r="D7489" s="1">
        <f t="shared" si="116"/>
        <v>3.8575992595934138E-3</v>
      </c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7"/>
      <c r="V7489" s="8"/>
      <c r="W7489" s="8"/>
      <c r="X7489" s="1"/>
    </row>
    <row r="7490" spans="1:24">
      <c r="A7490" s="7">
        <v>44990.979166706129</v>
      </c>
      <c r="B7490" s="8">
        <v>9.3859999999999992</v>
      </c>
      <c r="C7490" s="8">
        <v>53.027000000000001</v>
      </c>
      <c r="D7490" s="1">
        <f t="shared" si="116"/>
        <v>3.8593568362044381E-3</v>
      </c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7"/>
      <c r="V7490" s="8"/>
      <c r="W7490" s="8"/>
      <c r="X7490" s="1"/>
    </row>
    <row r="7491" spans="1:24">
      <c r="A7491" s="7">
        <v>44991.000000039465</v>
      </c>
      <c r="B7491" s="8">
        <v>9.3859999999999992</v>
      </c>
      <c r="C7491" s="8">
        <v>53.027000000000001</v>
      </c>
      <c r="D7491" s="1">
        <f t="shared" ref="D7491:D7554" si="117">0.622*(C7491*10^(2+10.79574*(1-273.16/(B7491+273.16))-5.028*LOG((273.16+B7491)/273.16,10)+1.50475*10^(-4)*(1-10^(-8.2969*((273.16+B7491)/273.16-1)))+0.42873*10^(-3)*(10^(4.76955*(1-273.16/(273.16+B7491)))-1)+0.78614)/100/(101325-C7491*10^(2+10.79574*(1-273.16/(B7491+273.16))-5.028*LOG((273.16+B7491)/273.16,10)+1.50475*10^(-4)*(1-10^(-8.2969*((273.16+B7491)/273.16-1)))+0.42873*10^(-3)*(10^(4.76955*(1-273.16/(273.16+B7491)))-1)+0.78614)/100))</f>
        <v>3.8593568362044381E-3</v>
      </c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7"/>
      <c r="V7491" s="8"/>
      <c r="W7491" s="8"/>
      <c r="X7491" s="1"/>
    </row>
    <row r="7492" spans="1:24">
      <c r="A7492" s="7">
        <v>44991.020833372801</v>
      </c>
      <c r="B7492" s="8">
        <v>9.3859999999999992</v>
      </c>
      <c r="C7492" s="8">
        <v>53.027000000000001</v>
      </c>
      <c r="D7492" s="1">
        <f t="shared" si="117"/>
        <v>3.8593568362044381E-3</v>
      </c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7"/>
      <c r="V7492" s="8"/>
      <c r="W7492" s="8"/>
      <c r="X7492" s="1"/>
    </row>
    <row r="7493" spans="1:24">
      <c r="A7493" s="7">
        <v>44991.041666706136</v>
      </c>
      <c r="B7493" s="8">
        <v>9.3610000000000007</v>
      </c>
      <c r="C7493" s="8">
        <v>53.027000000000001</v>
      </c>
      <c r="D7493" s="1">
        <f t="shared" si="117"/>
        <v>3.8528254668794013E-3</v>
      </c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7"/>
      <c r="V7493" s="8"/>
      <c r="W7493" s="8"/>
      <c r="X7493" s="1"/>
    </row>
    <row r="7494" spans="1:24">
      <c r="A7494" s="7">
        <v>44991.062500039472</v>
      </c>
      <c r="B7494" s="8">
        <v>9.3360000000000003</v>
      </c>
      <c r="C7494" s="8">
        <v>53.052</v>
      </c>
      <c r="D7494" s="1">
        <f t="shared" si="117"/>
        <v>3.8481285056130785E-3</v>
      </c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7"/>
      <c r="V7494" s="8"/>
      <c r="W7494" s="8"/>
      <c r="X7494" s="1"/>
    </row>
    <row r="7495" spans="1:24">
      <c r="A7495" s="7">
        <v>44991.083333372808</v>
      </c>
      <c r="B7495" s="8">
        <v>9.3360000000000003</v>
      </c>
      <c r="C7495" s="8">
        <v>53.076000000000001</v>
      </c>
      <c r="D7495" s="1">
        <f t="shared" si="117"/>
        <v>3.8498801213406532E-3</v>
      </c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7"/>
      <c r="V7495" s="8"/>
      <c r="W7495" s="8"/>
      <c r="X7495" s="1"/>
    </row>
    <row r="7496" spans="1:24">
      <c r="A7496" s="7">
        <v>44991.104166706144</v>
      </c>
      <c r="B7496" s="8">
        <v>9.3119999999999994</v>
      </c>
      <c r="C7496" s="8">
        <v>53.100999999999999</v>
      </c>
      <c r="D7496" s="1">
        <f t="shared" si="117"/>
        <v>3.8454444365207925E-3</v>
      </c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7"/>
      <c r="V7496" s="8"/>
      <c r="W7496" s="8"/>
      <c r="X7496" s="1"/>
    </row>
    <row r="7497" spans="1:24">
      <c r="A7497" s="7">
        <v>44991.125000039479</v>
      </c>
      <c r="B7497" s="8">
        <v>9.2870000000000008</v>
      </c>
      <c r="C7497" s="8">
        <v>53.100999999999999</v>
      </c>
      <c r="D7497" s="1">
        <f t="shared" si="117"/>
        <v>3.838932907185177E-3</v>
      </c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7"/>
      <c r="V7497" s="8"/>
      <c r="W7497" s="8"/>
      <c r="X7497" s="1"/>
    </row>
    <row r="7498" spans="1:24">
      <c r="A7498" s="7">
        <v>44991.145833372815</v>
      </c>
      <c r="B7498" s="8">
        <v>9.2620000000000005</v>
      </c>
      <c r="C7498" s="8">
        <v>53.125</v>
      </c>
      <c r="D7498" s="1">
        <f t="shared" si="117"/>
        <v>3.8341739895839879E-3</v>
      </c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7"/>
      <c r="V7498" s="8"/>
      <c r="W7498" s="8"/>
      <c r="X7498" s="1"/>
    </row>
    <row r="7499" spans="1:24">
      <c r="A7499" s="7">
        <v>44991.166666706151</v>
      </c>
      <c r="B7499" s="8">
        <v>9.2129999999999992</v>
      </c>
      <c r="C7499" s="8">
        <v>53.149000000000001</v>
      </c>
      <c r="D7499" s="1">
        <f t="shared" si="117"/>
        <v>3.8231901445818853E-3</v>
      </c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7"/>
      <c r="V7499" s="8"/>
      <c r="W7499" s="8"/>
      <c r="X7499" s="1"/>
    </row>
    <row r="7500" spans="1:24">
      <c r="A7500" s="7">
        <v>44991.187500039487</v>
      </c>
      <c r="B7500" s="8">
        <v>9.1880000000000006</v>
      </c>
      <c r="C7500" s="8">
        <v>53.173999999999999</v>
      </c>
      <c r="D7500" s="1">
        <f t="shared" si="117"/>
        <v>3.8185177139873363E-3</v>
      </c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7"/>
      <c r="V7500" s="8"/>
      <c r="W7500" s="8"/>
      <c r="X7500" s="1"/>
    </row>
    <row r="7501" spans="1:24">
      <c r="A7501" s="7">
        <v>44991.208333372822</v>
      </c>
      <c r="B7501" s="8">
        <v>9.1389999999999993</v>
      </c>
      <c r="C7501" s="8">
        <v>53.149000000000001</v>
      </c>
      <c r="D7501" s="1">
        <f t="shared" si="117"/>
        <v>3.8040413521672968E-3</v>
      </c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7"/>
      <c r="V7501" s="8"/>
      <c r="W7501" s="8"/>
      <c r="X7501" s="1"/>
    </row>
    <row r="7502" spans="1:24">
      <c r="A7502" s="7">
        <v>44991.229166706158</v>
      </c>
      <c r="B7502" s="8">
        <v>9.1140000000000008</v>
      </c>
      <c r="C7502" s="8">
        <v>53.222999999999999</v>
      </c>
      <c r="D7502" s="1">
        <f t="shared" si="117"/>
        <v>3.8029112034230908E-3</v>
      </c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7"/>
      <c r="V7502" s="8"/>
      <c r="W7502" s="8"/>
      <c r="X7502" s="1"/>
    </row>
    <row r="7503" spans="1:24">
      <c r="A7503" s="7">
        <v>44991.250000039494</v>
      </c>
      <c r="B7503" s="8">
        <v>9.0399999999999991</v>
      </c>
      <c r="C7503" s="8">
        <v>53.222999999999999</v>
      </c>
      <c r="D7503" s="1">
        <f t="shared" si="117"/>
        <v>3.7838495363714088E-3</v>
      </c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7"/>
      <c r="V7503" s="8"/>
      <c r="W7503" s="8"/>
      <c r="X7503" s="1"/>
    </row>
    <row r="7504" spans="1:24">
      <c r="A7504" s="7">
        <v>44991.27083337283</v>
      </c>
      <c r="B7504" s="8">
        <v>9.0150000000000006</v>
      </c>
      <c r="C7504" s="8">
        <v>53.222999999999999</v>
      </c>
      <c r="D7504" s="1">
        <f t="shared" si="117"/>
        <v>3.7774289889486814E-3</v>
      </c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7"/>
      <c r="V7504" s="8"/>
      <c r="W7504" s="8"/>
      <c r="X7504" s="1"/>
    </row>
    <row r="7505" spans="1:24">
      <c r="A7505" s="7">
        <v>44991.291666706165</v>
      </c>
      <c r="B7505" s="8">
        <v>8.9410000000000007</v>
      </c>
      <c r="C7505" s="8">
        <v>53.247</v>
      </c>
      <c r="D7505" s="1">
        <f t="shared" si="117"/>
        <v>3.7601859112936301E-3</v>
      </c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7"/>
      <c r="V7505" s="8"/>
      <c r="W7505" s="8"/>
      <c r="X7505" s="1"/>
    </row>
    <row r="7506" spans="1:24">
      <c r="A7506" s="7">
        <v>44991.312500039501</v>
      </c>
      <c r="B7506" s="8">
        <v>8.891</v>
      </c>
      <c r="C7506" s="8">
        <v>53.271000000000001</v>
      </c>
      <c r="D7506" s="1">
        <f t="shared" si="117"/>
        <v>3.7491243837776858E-3</v>
      </c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7"/>
      <c r="V7506" s="8"/>
      <c r="W7506" s="8"/>
      <c r="X7506" s="1"/>
    </row>
    <row r="7507" spans="1:24">
      <c r="A7507" s="7">
        <v>44991.333333372837</v>
      </c>
      <c r="B7507" s="8">
        <v>8.8409999999999993</v>
      </c>
      <c r="C7507" s="8">
        <v>53.271000000000001</v>
      </c>
      <c r="D7507" s="1">
        <f t="shared" si="117"/>
        <v>3.7363962759431471E-3</v>
      </c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7"/>
      <c r="V7507" s="8"/>
      <c r="W7507" s="8"/>
      <c r="X7507" s="1"/>
    </row>
    <row r="7508" spans="1:24">
      <c r="A7508" s="7">
        <v>44991.354166706173</v>
      </c>
      <c r="B7508" s="8">
        <v>8.7919999999999998</v>
      </c>
      <c r="C7508" s="8">
        <v>53.271000000000001</v>
      </c>
      <c r="D7508" s="1">
        <f t="shared" si="117"/>
        <v>3.723959982691346E-3</v>
      </c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7"/>
      <c r="V7508" s="8"/>
      <c r="W7508" s="8"/>
      <c r="X7508" s="1"/>
    </row>
    <row r="7509" spans="1:24">
      <c r="A7509" s="7">
        <v>44991.375000039508</v>
      </c>
      <c r="B7509" s="8">
        <v>8.7170000000000005</v>
      </c>
      <c r="C7509" s="8">
        <v>53.271000000000001</v>
      </c>
      <c r="D7509" s="1">
        <f t="shared" si="117"/>
        <v>3.7049960397486908E-3</v>
      </c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7"/>
      <c r="V7509" s="8"/>
      <c r="W7509" s="8"/>
      <c r="X7509" s="1"/>
    </row>
    <row r="7510" spans="1:24">
      <c r="A7510" s="7">
        <v>44991.395833372844</v>
      </c>
      <c r="B7510" s="8">
        <v>8.6679999999999993</v>
      </c>
      <c r="C7510" s="8">
        <v>53.295999999999999</v>
      </c>
      <c r="D7510" s="1">
        <f t="shared" si="117"/>
        <v>3.6943958889428721E-3</v>
      </c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7"/>
      <c r="V7510" s="8"/>
      <c r="W7510" s="8"/>
      <c r="X7510" s="1"/>
    </row>
    <row r="7511" spans="1:24">
      <c r="A7511" s="7">
        <v>44991.41666670618</v>
      </c>
      <c r="B7511" s="8">
        <v>8.6180000000000003</v>
      </c>
      <c r="C7511" s="8">
        <v>53.442</v>
      </c>
      <c r="D7511" s="1">
        <f t="shared" si="117"/>
        <v>3.6919782293447531E-3</v>
      </c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7"/>
      <c r="V7511" s="8"/>
      <c r="W7511" s="8"/>
      <c r="X7511" s="1"/>
    </row>
    <row r="7512" spans="1:24">
      <c r="A7512" s="7">
        <v>44991.437500039516</v>
      </c>
      <c r="B7512" s="8">
        <v>8.593</v>
      </c>
      <c r="C7512" s="8">
        <v>53.54</v>
      </c>
      <c r="D7512" s="1">
        <f t="shared" si="117"/>
        <v>3.6924921113254037E-3</v>
      </c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7"/>
      <c r="V7512" s="8"/>
      <c r="W7512" s="8"/>
      <c r="X7512" s="1"/>
    </row>
    <row r="7513" spans="1:24">
      <c r="A7513" s="7">
        <v>44991.458333372851</v>
      </c>
      <c r="B7513" s="8">
        <v>8.593</v>
      </c>
      <c r="C7513" s="8">
        <v>53.710999999999999</v>
      </c>
      <c r="D7513" s="1">
        <f t="shared" si="117"/>
        <v>3.7043557008874192E-3</v>
      </c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7"/>
      <c r="V7513" s="8"/>
      <c r="W7513" s="8"/>
      <c r="X7513" s="1"/>
    </row>
    <row r="7514" spans="1:24">
      <c r="A7514" s="7">
        <v>44991.479166706187</v>
      </c>
      <c r="B7514" s="8">
        <v>8.5679999999999996</v>
      </c>
      <c r="C7514" s="8">
        <v>53.661999999999999</v>
      </c>
      <c r="D7514" s="1">
        <f t="shared" si="117"/>
        <v>3.6946545800730108E-3</v>
      </c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7"/>
      <c r="V7514" s="8"/>
      <c r="W7514" s="8"/>
      <c r="X7514" s="1"/>
    </row>
    <row r="7515" spans="1:24">
      <c r="A7515" s="7">
        <v>44991.500000039523</v>
      </c>
      <c r="B7515" s="8">
        <v>8.593</v>
      </c>
      <c r="C7515" s="8">
        <v>53.783999999999999</v>
      </c>
      <c r="D7515" s="1">
        <f t="shared" si="117"/>
        <v>3.7094204112327811E-3</v>
      </c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7"/>
      <c r="V7515" s="8"/>
      <c r="W7515" s="8"/>
      <c r="X7515" s="1"/>
    </row>
    <row r="7516" spans="1:24">
      <c r="A7516" s="7">
        <v>44991.520833372859</v>
      </c>
      <c r="B7516" s="8">
        <v>8.6180000000000003</v>
      </c>
      <c r="C7516" s="8">
        <v>53.783999999999999</v>
      </c>
      <c r="D7516" s="1">
        <f t="shared" si="117"/>
        <v>3.715746043017892E-3</v>
      </c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7"/>
      <c r="V7516" s="8"/>
      <c r="W7516" s="8"/>
      <c r="X7516" s="1"/>
    </row>
    <row r="7517" spans="1:24">
      <c r="A7517" s="7">
        <v>44991.541666706195</v>
      </c>
      <c r="B7517" s="8">
        <v>8.6430000000000007</v>
      </c>
      <c r="C7517" s="8">
        <v>53.734999999999999</v>
      </c>
      <c r="D7517" s="1">
        <f t="shared" si="117"/>
        <v>3.7186699737279147E-3</v>
      </c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7"/>
      <c r="V7517" s="8"/>
      <c r="W7517" s="8"/>
      <c r="X7517" s="1"/>
    </row>
    <row r="7518" spans="1:24">
      <c r="A7518" s="7">
        <v>44991.56250003953</v>
      </c>
      <c r="B7518" s="8">
        <v>8.6929999999999996</v>
      </c>
      <c r="C7518" s="8">
        <v>53.637999999999998</v>
      </c>
      <c r="D7518" s="1">
        <f t="shared" si="117"/>
        <v>3.7245814698106637E-3</v>
      </c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7"/>
      <c r="V7518" s="8"/>
      <c r="W7518" s="8"/>
      <c r="X7518" s="1"/>
    </row>
    <row r="7519" spans="1:24">
      <c r="A7519" s="7">
        <v>44991.583333372866</v>
      </c>
      <c r="B7519" s="8">
        <v>8.7420000000000009</v>
      </c>
      <c r="C7519" s="8">
        <v>53.515999999999998</v>
      </c>
      <c r="D7519" s="1">
        <f t="shared" si="117"/>
        <v>3.7284788861644742E-3</v>
      </c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7"/>
      <c r="V7519" s="8"/>
      <c r="W7519" s="8"/>
      <c r="X7519" s="1"/>
    </row>
    <row r="7520" spans="1:24">
      <c r="A7520" s="7">
        <v>44991.604166706202</v>
      </c>
      <c r="B7520" s="8">
        <v>8.8170000000000002</v>
      </c>
      <c r="C7520" s="8">
        <v>53.32</v>
      </c>
      <c r="D7520" s="1">
        <f t="shared" si="117"/>
        <v>3.7337522494290958E-3</v>
      </c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7"/>
      <c r="V7520" s="8"/>
      <c r="W7520" s="8"/>
      <c r="X7520" s="1"/>
    </row>
    <row r="7521" spans="1:24">
      <c r="A7521" s="7">
        <v>44991.625000039538</v>
      </c>
      <c r="B7521" s="8">
        <v>8.891</v>
      </c>
      <c r="C7521" s="8">
        <v>53.247</v>
      </c>
      <c r="D7521" s="1">
        <f t="shared" si="117"/>
        <v>3.7474251273242236E-3</v>
      </c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7"/>
      <c r="V7521" s="8"/>
      <c r="W7521" s="8"/>
      <c r="X7521" s="1"/>
    </row>
    <row r="7522" spans="1:24">
      <c r="A7522" s="7">
        <v>44991.645833372873</v>
      </c>
      <c r="B7522" s="8">
        <v>8.9649999999999999</v>
      </c>
      <c r="C7522" s="8">
        <v>53.100999999999999</v>
      </c>
      <c r="D7522" s="1">
        <f t="shared" si="117"/>
        <v>3.7559353947235956E-3</v>
      </c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7"/>
      <c r="V7522" s="8"/>
      <c r="W7522" s="8"/>
      <c r="X7522" s="1"/>
    </row>
    <row r="7523" spans="1:24">
      <c r="A7523" s="7">
        <v>44991.666666706209</v>
      </c>
      <c r="B7523" s="8">
        <v>9.0640000000000001</v>
      </c>
      <c r="C7523" s="8">
        <v>53.003</v>
      </c>
      <c r="D7523" s="1">
        <f t="shared" si="117"/>
        <v>3.7742610653515489E-3</v>
      </c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7"/>
      <c r="V7523" s="8"/>
      <c r="W7523" s="8"/>
      <c r="X7523" s="1"/>
    </row>
    <row r="7524" spans="1:24">
      <c r="A7524" s="7">
        <v>44991.687500039545</v>
      </c>
      <c r="B7524" s="8">
        <v>9.1389999999999993</v>
      </c>
      <c r="C7524" s="8">
        <v>52.905000000000001</v>
      </c>
      <c r="D7524" s="1">
        <f t="shared" si="117"/>
        <v>3.7864711910790285E-3</v>
      </c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7"/>
      <c r="V7524" s="8"/>
      <c r="W7524" s="8"/>
      <c r="X7524" s="1"/>
    </row>
    <row r="7525" spans="1:24">
      <c r="A7525" s="7">
        <v>44991.708333372881</v>
      </c>
      <c r="B7525" s="8">
        <v>9.2379999999999995</v>
      </c>
      <c r="C7525" s="8">
        <v>52.832000000000001</v>
      </c>
      <c r="D7525" s="1">
        <f t="shared" si="117"/>
        <v>3.8066972593669415E-3</v>
      </c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7"/>
      <c r="V7525" s="8"/>
      <c r="W7525" s="8"/>
      <c r="X7525" s="1"/>
    </row>
    <row r="7526" spans="1:24">
      <c r="A7526" s="7">
        <v>44991.729166706216</v>
      </c>
      <c r="B7526" s="8">
        <v>9.3360000000000003</v>
      </c>
      <c r="C7526" s="8">
        <v>52.832000000000001</v>
      </c>
      <c r="D7526" s="1">
        <f t="shared" si="117"/>
        <v>3.8320724849737284E-3</v>
      </c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7"/>
      <c r="V7526" s="8"/>
      <c r="W7526" s="8"/>
      <c r="X7526" s="1"/>
    </row>
    <row r="7527" spans="1:24">
      <c r="A7527" s="7">
        <v>44991.750000039552</v>
      </c>
      <c r="B7527" s="8">
        <v>9.4350000000000005</v>
      </c>
      <c r="C7527" s="8">
        <v>52.759</v>
      </c>
      <c r="D7527" s="1">
        <f t="shared" si="117"/>
        <v>3.8524954947406439E-3</v>
      </c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7"/>
      <c r="V7527" s="8"/>
      <c r="W7527" s="8"/>
      <c r="X7527" s="1"/>
    </row>
    <row r="7528" spans="1:24">
      <c r="A7528" s="7">
        <v>44991.770833372888</v>
      </c>
      <c r="B7528" s="8">
        <v>9.5090000000000003</v>
      </c>
      <c r="C7528" s="8">
        <v>52.759</v>
      </c>
      <c r="D7528" s="1">
        <f t="shared" si="117"/>
        <v>3.8718437324340295E-3</v>
      </c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7"/>
      <c r="V7528" s="8"/>
      <c r="W7528" s="8"/>
      <c r="X7528" s="1"/>
    </row>
    <row r="7529" spans="1:24">
      <c r="A7529" s="7">
        <v>44991.791666706224</v>
      </c>
      <c r="B7529" s="8">
        <v>9.6080000000000005</v>
      </c>
      <c r="C7529" s="8">
        <v>52.783000000000001</v>
      </c>
      <c r="D7529" s="1">
        <f t="shared" si="117"/>
        <v>3.8996477237909998E-3</v>
      </c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7"/>
      <c r="V7529" s="8"/>
      <c r="W7529" s="8"/>
      <c r="X7529" s="1"/>
    </row>
    <row r="7530" spans="1:24">
      <c r="A7530" s="7">
        <v>44991.812500039559</v>
      </c>
      <c r="B7530" s="8">
        <v>9.6820000000000004</v>
      </c>
      <c r="C7530" s="8">
        <v>52.783000000000001</v>
      </c>
      <c r="D7530" s="1">
        <f t="shared" si="117"/>
        <v>3.9192071271100378E-3</v>
      </c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7"/>
      <c r="V7530" s="8"/>
      <c r="W7530" s="8"/>
      <c r="X7530" s="1"/>
    </row>
    <row r="7531" spans="1:24">
      <c r="A7531" s="7">
        <v>44991.833333372895</v>
      </c>
      <c r="B7531" s="8">
        <v>9.7560000000000002</v>
      </c>
      <c r="C7531" s="8">
        <v>52.759</v>
      </c>
      <c r="D7531" s="1">
        <f t="shared" si="117"/>
        <v>3.9370513044597825E-3</v>
      </c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7"/>
      <c r="V7531" s="8"/>
      <c r="W7531" s="8"/>
      <c r="X7531" s="1"/>
    </row>
    <row r="7532" spans="1:24">
      <c r="A7532" s="7">
        <v>44991.854166706231</v>
      </c>
      <c r="B7532" s="8">
        <v>9.8049999999999997</v>
      </c>
      <c r="C7532" s="8">
        <v>52.905000000000001</v>
      </c>
      <c r="D7532" s="1">
        <f t="shared" si="117"/>
        <v>3.9611032630204263E-3</v>
      </c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7"/>
      <c r="V7532" s="8"/>
      <c r="W7532" s="8"/>
      <c r="X7532" s="1"/>
    </row>
    <row r="7533" spans="1:24">
      <c r="A7533" s="7">
        <v>44991.875000039567</v>
      </c>
      <c r="B7533" s="8">
        <v>9.8539999999999992</v>
      </c>
      <c r="C7533" s="8">
        <v>53.003</v>
      </c>
      <c r="D7533" s="1">
        <f t="shared" si="117"/>
        <v>3.9816384771271147E-3</v>
      </c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7"/>
      <c r="V7533" s="8"/>
      <c r="W7533" s="8"/>
      <c r="X7533" s="1"/>
    </row>
    <row r="7534" spans="1:24">
      <c r="A7534" s="7">
        <v>44991.895833372902</v>
      </c>
      <c r="B7534" s="8">
        <v>9.9280000000000008</v>
      </c>
      <c r="C7534" s="8">
        <v>53.076000000000001</v>
      </c>
      <c r="D7534" s="1">
        <f t="shared" si="117"/>
        <v>4.0071192439563551E-3</v>
      </c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7"/>
      <c r="V7534" s="8"/>
      <c r="W7534" s="8"/>
      <c r="X7534" s="1"/>
    </row>
    <row r="7535" spans="1:24">
      <c r="A7535" s="7">
        <v>44991.916666706238</v>
      </c>
      <c r="B7535" s="8">
        <v>9.952</v>
      </c>
      <c r="C7535" s="8">
        <v>53.149000000000001</v>
      </c>
      <c r="D7535" s="1">
        <f t="shared" si="117"/>
        <v>4.0191683059803635E-3</v>
      </c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7"/>
      <c r="V7535" s="8"/>
      <c r="W7535" s="8"/>
      <c r="X7535" s="1"/>
    </row>
    <row r="7536" spans="1:24">
      <c r="A7536" s="7">
        <v>44991.937500039574</v>
      </c>
      <c r="B7536" s="8">
        <v>10.000999999999999</v>
      </c>
      <c r="C7536" s="8">
        <v>53.125</v>
      </c>
      <c r="D7536" s="1">
        <f t="shared" si="117"/>
        <v>4.0306399266385783E-3</v>
      </c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7"/>
      <c r="V7536" s="8"/>
      <c r="W7536" s="8"/>
      <c r="X7536" s="1"/>
    </row>
    <row r="7537" spans="1:24">
      <c r="A7537" s="7">
        <v>44991.95833337291</v>
      </c>
      <c r="B7537" s="8">
        <v>10.026</v>
      </c>
      <c r="C7537" s="8">
        <v>53.149000000000001</v>
      </c>
      <c r="D7537" s="1">
        <f t="shared" si="117"/>
        <v>4.0392756105403693E-3</v>
      </c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7"/>
      <c r="V7537" s="8"/>
      <c r="W7537" s="8"/>
      <c r="X7537" s="1"/>
    </row>
    <row r="7538" spans="1:24">
      <c r="A7538" s="7">
        <v>44991.979166706245</v>
      </c>
      <c r="B7538" s="8">
        <v>10.051</v>
      </c>
      <c r="C7538" s="8">
        <v>53.173999999999999</v>
      </c>
      <c r="D7538" s="1">
        <f t="shared" si="117"/>
        <v>4.0480043472512391E-3</v>
      </c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7"/>
      <c r="V7538" s="8"/>
      <c r="W7538" s="8"/>
      <c r="X7538" s="1"/>
    </row>
    <row r="7539" spans="1:24">
      <c r="A7539" s="7">
        <v>44992.000000039581</v>
      </c>
      <c r="B7539" s="8">
        <v>10.051</v>
      </c>
      <c r="C7539" s="8">
        <v>53.222999999999999</v>
      </c>
      <c r="D7539" s="1">
        <f t="shared" si="117"/>
        <v>4.0517588945029196E-3</v>
      </c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7"/>
      <c r="V7539" s="8"/>
      <c r="W7539" s="8"/>
      <c r="X7539" s="1"/>
    </row>
    <row r="7540" spans="1:24">
      <c r="A7540" s="7">
        <v>44992.020833372917</v>
      </c>
      <c r="B7540" s="8">
        <v>10.051</v>
      </c>
      <c r="C7540" s="8">
        <v>53.222999999999999</v>
      </c>
      <c r="D7540" s="1">
        <f t="shared" si="117"/>
        <v>4.0517588945029196E-3</v>
      </c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7"/>
      <c r="V7540" s="8"/>
      <c r="W7540" s="8"/>
      <c r="X7540" s="1"/>
    </row>
    <row r="7541" spans="1:24">
      <c r="A7541" s="7">
        <v>44992.041666706253</v>
      </c>
      <c r="B7541" s="8">
        <v>10.051</v>
      </c>
      <c r="C7541" s="8">
        <v>53.247</v>
      </c>
      <c r="D7541" s="1">
        <f t="shared" si="117"/>
        <v>4.0535978728526087E-3</v>
      </c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7"/>
      <c r="V7541" s="8"/>
      <c r="W7541" s="8"/>
      <c r="X7541" s="1"/>
    </row>
    <row r="7542" spans="1:24">
      <c r="A7542" s="7">
        <v>44992.062500039588</v>
      </c>
      <c r="B7542" s="8">
        <v>10.051</v>
      </c>
      <c r="C7542" s="8">
        <v>53.222999999999999</v>
      </c>
      <c r="D7542" s="1">
        <f t="shared" si="117"/>
        <v>4.0517588945029196E-3</v>
      </c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7"/>
      <c r="V7542" s="8"/>
      <c r="W7542" s="8"/>
      <c r="X7542" s="1"/>
    </row>
    <row r="7543" spans="1:24">
      <c r="A7543" s="7">
        <v>44992.083333372924</v>
      </c>
      <c r="B7543" s="8">
        <v>10.026</v>
      </c>
      <c r="C7543" s="8">
        <v>53.198</v>
      </c>
      <c r="D7543" s="1">
        <f t="shared" si="117"/>
        <v>4.0430237717807077E-3</v>
      </c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7"/>
      <c r="V7543" s="8"/>
      <c r="W7543" s="8"/>
      <c r="X7543" s="1"/>
    </row>
    <row r="7544" spans="1:24">
      <c r="A7544" s="7">
        <v>44992.10416670626</v>
      </c>
      <c r="B7544" s="8">
        <v>10.000999999999999</v>
      </c>
      <c r="C7544" s="8">
        <v>53.125</v>
      </c>
      <c r="D7544" s="1">
        <f t="shared" si="117"/>
        <v>4.0306399266385783E-3</v>
      </c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7"/>
      <c r="V7544" s="8"/>
      <c r="W7544" s="8"/>
      <c r="X7544" s="1"/>
    </row>
    <row r="7545" spans="1:24">
      <c r="A7545" s="7">
        <v>44992.125000039596</v>
      </c>
      <c r="B7545" s="8">
        <v>9.9770000000000003</v>
      </c>
      <c r="C7545" s="8">
        <v>53.027000000000001</v>
      </c>
      <c r="D7545" s="1">
        <f t="shared" si="117"/>
        <v>4.0166503677820081E-3</v>
      </c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7"/>
      <c r="V7545" s="8"/>
      <c r="W7545" s="8"/>
      <c r="X7545" s="1"/>
    </row>
    <row r="7546" spans="1:24">
      <c r="A7546" s="7">
        <v>44992.145833372932</v>
      </c>
      <c r="B7546" s="8">
        <v>9.9280000000000008</v>
      </c>
      <c r="C7546" s="8">
        <v>53.052</v>
      </c>
      <c r="D7546" s="1">
        <f t="shared" si="117"/>
        <v>4.005295629841206E-3</v>
      </c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7"/>
      <c r="V7546" s="8"/>
      <c r="W7546" s="8"/>
      <c r="X7546" s="1"/>
    </row>
    <row r="7547" spans="1:24">
      <c r="A7547" s="7">
        <v>44992.166666706267</v>
      </c>
      <c r="B7547" s="8">
        <v>9.9030000000000005</v>
      </c>
      <c r="C7547" s="8">
        <v>53.003</v>
      </c>
      <c r="D7547" s="1">
        <f t="shared" si="117"/>
        <v>3.9948281093790776E-3</v>
      </c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7"/>
      <c r="V7547" s="8"/>
      <c r="W7547" s="8"/>
      <c r="X7547" s="1"/>
    </row>
    <row r="7548" spans="1:24">
      <c r="A7548" s="7">
        <v>44992.187500039603</v>
      </c>
      <c r="B7548" s="8">
        <v>9.8539999999999992</v>
      </c>
      <c r="C7548" s="8">
        <v>52.954000000000001</v>
      </c>
      <c r="D7548" s="1">
        <f t="shared" si="117"/>
        <v>3.9779340070359714E-3</v>
      </c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7"/>
      <c r="V7548" s="8"/>
      <c r="W7548" s="8"/>
      <c r="X7548" s="1"/>
    </row>
    <row r="7549" spans="1:24">
      <c r="A7549" s="7">
        <v>44992.208333372939</v>
      </c>
      <c r="B7549" s="8">
        <v>9.8049999999999997</v>
      </c>
      <c r="C7549" s="8">
        <v>52.954000000000001</v>
      </c>
      <c r="D7549" s="1">
        <f t="shared" si="117"/>
        <v>3.9647953765759563E-3</v>
      </c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7"/>
      <c r="V7549" s="8"/>
      <c r="W7549" s="8"/>
      <c r="X7549" s="1"/>
    </row>
    <row r="7550" spans="1:24">
      <c r="A7550" s="7">
        <v>44992.229166706275</v>
      </c>
      <c r="B7550" s="8">
        <v>9.7560000000000002</v>
      </c>
      <c r="C7550" s="8">
        <v>52.905000000000001</v>
      </c>
      <c r="D7550" s="1">
        <f t="shared" si="117"/>
        <v>3.9480154617406536E-3</v>
      </c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7"/>
      <c r="V7550" s="8"/>
      <c r="W7550" s="8"/>
      <c r="X7550" s="1"/>
    </row>
    <row r="7551" spans="1:24">
      <c r="A7551" s="7">
        <v>44992.25000003961</v>
      </c>
      <c r="B7551" s="8">
        <v>9.6820000000000004</v>
      </c>
      <c r="C7551" s="8">
        <v>52.881</v>
      </c>
      <c r="D7551" s="1">
        <f t="shared" si="117"/>
        <v>3.9265296914486898E-3</v>
      </c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7"/>
      <c r="V7551" s="8"/>
      <c r="W7551" s="8"/>
      <c r="X7551" s="1"/>
    </row>
    <row r="7552" spans="1:24">
      <c r="A7552" s="7">
        <v>44992.270833372946</v>
      </c>
      <c r="B7552" s="8">
        <v>9.6319999999999997</v>
      </c>
      <c r="C7552" s="8">
        <v>52.905000000000001</v>
      </c>
      <c r="D7552" s="1">
        <f t="shared" si="117"/>
        <v>3.9150667116557491E-3</v>
      </c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7"/>
      <c r="V7552" s="8"/>
      <c r="W7552" s="8"/>
      <c r="X7552" s="1"/>
    </row>
    <row r="7553" spans="1:24">
      <c r="A7553" s="7">
        <v>44992.291666706282</v>
      </c>
      <c r="B7553" s="8">
        <v>9.5579999999999998</v>
      </c>
      <c r="C7553" s="8">
        <v>52.881</v>
      </c>
      <c r="D7553" s="1">
        <f t="shared" si="117"/>
        <v>3.8937420735235487E-3</v>
      </c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7"/>
      <c r="V7553" s="8"/>
      <c r="W7553" s="8"/>
      <c r="X7553" s="1"/>
    </row>
    <row r="7554" spans="1:24">
      <c r="A7554" s="7">
        <v>44992.312500039618</v>
      </c>
      <c r="B7554" s="8">
        <v>9.4849999999999994</v>
      </c>
      <c r="C7554" s="8">
        <v>52.905000000000001</v>
      </c>
      <c r="D7554" s="1">
        <f t="shared" si="117"/>
        <v>3.8763230227032391E-3</v>
      </c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7"/>
      <c r="V7554" s="8"/>
      <c r="W7554" s="8"/>
      <c r="X7554" s="1"/>
    </row>
    <row r="7555" spans="1:24">
      <c r="A7555" s="7">
        <v>44992.333333372953</v>
      </c>
      <c r="B7555" s="8">
        <v>9.41</v>
      </c>
      <c r="C7555" s="8">
        <v>52.856000000000002</v>
      </c>
      <c r="D7555" s="1">
        <f t="shared" ref="D7555:D7618" si="118">0.622*(C7555*10^(2+10.79574*(1-273.16/(B7555+273.16))-5.028*LOG((273.16+B7555)/273.16,10)+1.50475*10^(-4)*(1-10^(-8.2969*((273.16+B7555)/273.16-1)))+0.42873*10^(-3)*(10^(4.76955*(1-273.16/(273.16+B7555)))-1)+0.78614)/100/(101325-C7555*10^(2+10.79574*(1-273.16/(B7555+273.16))-5.028*LOG((273.16+B7555)/273.16,10)+1.50475*10^(-4)*(1-10^(-8.2969*((273.16+B7555)/273.16-1)))+0.42873*10^(-3)*(10^(4.76955*(1-273.16/(273.16+B7555)))-1)+0.78614)/100))</f>
        <v>3.8530931820701521E-3</v>
      </c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7"/>
      <c r="V7555" s="8"/>
      <c r="W7555" s="8"/>
      <c r="X7555" s="1"/>
    </row>
    <row r="7556" spans="1:24">
      <c r="A7556" s="7">
        <v>44992.354166706289</v>
      </c>
      <c r="B7556" s="8">
        <v>9.3610000000000007</v>
      </c>
      <c r="C7556" s="8">
        <v>52.905000000000001</v>
      </c>
      <c r="D7556" s="1">
        <f t="shared" si="118"/>
        <v>3.8439064342588739E-3</v>
      </c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7"/>
      <c r="V7556" s="8"/>
      <c r="W7556" s="8"/>
      <c r="X7556" s="1"/>
    </row>
    <row r="7557" spans="1:24">
      <c r="A7557" s="7">
        <v>44992.375000039625</v>
      </c>
      <c r="B7557" s="8">
        <v>9.2870000000000008</v>
      </c>
      <c r="C7557" s="8">
        <v>52.905000000000001</v>
      </c>
      <c r="D7557" s="1">
        <f t="shared" si="118"/>
        <v>3.8246759714466818E-3</v>
      </c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7"/>
      <c r="V7557" s="8"/>
      <c r="W7557" s="8"/>
      <c r="X7557" s="1"/>
    </row>
    <row r="7558" spans="1:24">
      <c r="A7558" s="7">
        <v>44992.395833372961</v>
      </c>
      <c r="B7558" s="8">
        <v>9.2129999999999992</v>
      </c>
      <c r="C7558" s="8">
        <v>52.905000000000001</v>
      </c>
      <c r="D7558" s="1">
        <f t="shared" si="118"/>
        <v>3.805531000940218E-3</v>
      </c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7"/>
      <c r="V7558" s="8"/>
      <c r="W7558" s="8"/>
      <c r="X7558" s="1"/>
    </row>
    <row r="7559" spans="1:24">
      <c r="A7559" s="7">
        <v>44992.416666706296</v>
      </c>
      <c r="B7559" s="8">
        <v>9.1630000000000003</v>
      </c>
      <c r="C7559" s="8">
        <v>52.832000000000001</v>
      </c>
      <c r="D7559" s="1">
        <f t="shared" si="118"/>
        <v>3.7873783652045486E-3</v>
      </c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7"/>
      <c r="V7559" s="8"/>
      <c r="W7559" s="8"/>
      <c r="X7559" s="1"/>
    </row>
    <row r="7560" spans="1:24">
      <c r="A7560" s="7">
        <v>44992.437500039632</v>
      </c>
      <c r="B7560" s="8">
        <v>9.1389999999999993</v>
      </c>
      <c r="C7560" s="8">
        <v>52.832000000000001</v>
      </c>
      <c r="D7560" s="1">
        <f t="shared" si="118"/>
        <v>3.7812147362635872E-3</v>
      </c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7"/>
      <c r="V7560" s="8"/>
      <c r="W7560" s="8"/>
      <c r="X7560" s="1"/>
    </row>
    <row r="7561" spans="1:24">
      <c r="A7561" s="7">
        <v>44992.458333372968</v>
      </c>
      <c r="B7561" s="8">
        <v>9.1140000000000008</v>
      </c>
      <c r="C7561" s="8">
        <v>52.832000000000001</v>
      </c>
      <c r="D7561" s="1">
        <f t="shared" si="118"/>
        <v>3.7748037642356394E-3</v>
      </c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7"/>
      <c r="V7561" s="8"/>
      <c r="W7561" s="8"/>
      <c r="X7561" s="1"/>
    </row>
    <row r="7562" spans="1:24">
      <c r="A7562" s="7">
        <v>44992.479166706304</v>
      </c>
      <c r="B7562" s="8">
        <v>9.0890000000000004</v>
      </c>
      <c r="C7562" s="8">
        <v>52.783000000000001</v>
      </c>
      <c r="D7562" s="1">
        <f t="shared" si="118"/>
        <v>3.7648862191565929E-3</v>
      </c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7"/>
      <c r="V7562" s="8"/>
      <c r="W7562" s="8"/>
      <c r="X7562" s="1"/>
    </row>
    <row r="7563" spans="1:24">
      <c r="A7563" s="7">
        <v>44992.500000039639</v>
      </c>
      <c r="B7563" s="8">
        <v>9.1140000000000008</v>
      </c>
      <c r="C7563" s="8">
        <v>52.71</v>
      </c>
      <c r="D7563" s="1">
        <f t="shared" si="118"/>
        <v>3.7660341849209676E-3</v>
      </c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7"/>
      <c r="V7563" s="8"/>
      <c r="W7563" s="8"/>
      <c r="X7563" s="1"/>
    </row>
    <row r="7564" spans="1:24">
      <c r="A7564" s="7">
        <v>44992.520833372975</v>
      </c>
      <c r="B7564" s="8">
        <v>9.1140000000000008</v>
      </c>
      <c r="C7564" s="8">
        <v>52.612000000000002</v>
      </c>
      <c r="D7564" s="1">
        <f t="shared" si="118"/>
        <v>3.7589899467680588E-3</v>
      </c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7"/>
      <c r="V7564" s="8"/>
      <c r="W7564" s="8"/>
      <c r="X7564" s="1"/>
    </row>
    <row r="7565" spans="1:24">
      <c r="A7565" s="7">
        <v>44992.541666706311</v>
      </c>
      <c r="B7565" s="8">
        <v>9.1630000000000003</v>
      </c>
      <c r="C7565" s="8">
        <v>52.515000000000001</v>
      </c>
      <c r="D7565" s="1">
        <f t="shared" si="118"/>
        <v>3.7645159844782107E-3</v>
      </c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7"/>
      <c r="V7565" s="8"/>
      <c r="W7565" s="8"/>
      <c r="X7565" s="1"/>
    </row>
    <row r="7566" spans="1:24">
      <c r="A7566" s="7">
        <v>44992.562500039647</v>
      </c>
      <c r="B7566" s="8">
        <v>9.1880000000000006</v>
      </c>
      <c r="C7566" s="8">
        <v>52.441000000000003</v>
      </c>
      <c r="D7566" s="1">
        <f t="shared" si="118"/>
        <v>3.7655610368802156E-3</v>
      </c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7"/>
      <c r="V7566" s="8"/>
      <c r="W7566" s="8"/>
      <c r="X7566" s="1"/>
    </row>
    <row r="7567" spans="1:24">
      <c r="A7567" s="7">
        <v>44992.583333372982</v>
      </c>
      <c r="B7567" s="8">
        <v>9.2379999999999995</v>
      </c>
      <c r="C7567" s="8">
        <v>52.393000000000001</v>
      </c>
      <c r="D7567" s="1">
        <f t="shared" si="118"/>
        <v>3.7748740815937462E-3</v>
      </c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7"/>
      <c r="V7567" s="8"/>
      <c r="W7567" s="8"/>
      <c r="X7567" s="1"/>
    </row>
    <row r="7568" spans="1:24">
      <c r="A7568" s="7">
        <v>44992.604166706318</v>
      </c>
      <c r="B7568" s="8">
        <v>9.3119999999999994</v>
      </c>
      <c r="C7568" s="8">
        <v>52.319000000000003</v>
      </c>
      <c r="D7568" s="1">
        <f t="shared" si="118"/>
        <v>3.7884689863202127E-3</v>
      </c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7"/>
      <c r="V7568" s="8"/>
      <c r="W7568" s="8"/>
      <c r="X7568" s="1"/>
    </row>
    <row r="7569" spans="1:24">
      <c r="A7569" s="7">
        <v>44992.625000039654</v>
      </c>
      <c r="B7569" s="8">
        <v>9.3859999999999992</v>
      </c>
      <c r="C7569" s="8">
        <v>52.295000000000002</v>
      </c>
      <c r="D7569" s="1">
        <f t="shared" si="118"/>
        <v>3.8057551901273319E-3</v>
      </c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7"/>
      <c r="V7569" s="8"/>
      <c r="W7569" s="8"/>
      <c r="X7569" s="1"/>
    </row>
    <row r="7570" spans="1:24">
      <c r="A7570" s="7">
        <v>44992.64583337299</v>
      </c>
      <c r="B7570" s="8">
        <v>9.4849999999999994</v>
      </c>
      <c r="C7570" s="8">
        <v>52.197000000000003</v>
      </c>
      <c r="D7570" s="1">
        <f t="shared" si="118"/>
        <v>3.8241292825983513E-3</v>
      </c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7"/>
      <c r="V7570" s="8"/>
      <c r="W7570" s="8"/>
      <c r="X7570" s="1"/>
    </row>
    <row r="7571" spans="1:24">
      <c r="A7571" s="7">
        <v>44992.666666706325</v>
      </c>
      <c r="B7571" s="8">
        <v>9.5830000000000002</v>
      </c>
      <c r="C7571" s="8">
        <v>52.1</v>
      </c>
      <c r="D7571" s="1">
        <f t="shared" si="118"/>
        <v>3.8423729422450655E-3</v>
      </c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7"/>
      <c r="V7571" s="8"/>
      <c r="W7571" s="8"/>
      <c r="X7571" s="1"/>
    </row>
    <row r="7572" spans="1:24">
      <c r="A7572" s="7">
        <v>44992.687500039661</v>
      </c>
      <c r="B7572" s="8">
        <v>9.6820000000000004</v>
      </c>
      <c r="C7572" s="8">
        <v>52.1</v>
      </c>
      <c r="D7572" s="1">
        <f t="shared" si="118"/>
        <v>3.8681780944644639E-3</v>
      </c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7"/>
      <c r="V7572" s="8"/>
      <c r="W7572" s="8"/>
      <c r="X7572" s="1"/>
    </row>
    <row r="7573" spans="1:24">
      <c r="A7573" s="7">
        <v>44992.708333372997</v>
      </c>
      <c r="B7573" s="8">
        <v>9.7560000000000002</v>
      </c>
      <c r="C7573" s="8">
        <v>52.197000000000003</v>
      </c>
      <c r="D7573" s="1">
        <f t="shared" si="118"/>
        <v>3.8948503932757705E-3</v>
      </c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7"/>
      <c r="V7573" s="8"/>
      <c r="W7573" s="8"/>
      <c r="X7573" s="1"/>
    </row>
    <row r="7574" spans="1:24">
      <c r="A7574" s="7">
        <v>44992.729166706333</v>
      </c>
      <c r="B7574" s="8">
        <v>9.8290000000000006</v>
      </c>
      <c r="C7574" s="8">
        <v>52.173000000000002</v>
      </c>
      <c r="D7574" s="1">
        <f t="shared" si="118"/>
        <v>3.9122871844448296E-3</v>
      </c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7"/>
      <c r="V7574" s="8"/>
      <c r="W7574" s="8"/>
      <c r="X7574" s="1"/>
    </row>
    <row r="7575" spans="1:24">
      <c r="A7575" s="7">
        <v>44992.750000039669</v>
      </c>
      <c r="B7575" s="8">
        <v>9.9280000000000008</v>
      </c>
      <c r="C7575" s="8">
        <v>52.1</v>
      </c>
      <c r="D7575" s="1">
        <f t="shared" si="118"/>
        <v>3.9329675050263973E-3</v>
      </c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7"/>
      <c r="V7575" s="8"/>
      <c r="W7575" s="8"/>
      <c r="X7575" s="1"/>
    </row>
    <row r="7576" spans="1:24">
      <c r="A7576" s="7">
        <v>44992.770833373004</v>
      </c>
      <c r="B7576" s="8">
        <v>10.026</v>
      </c>
      <c r="C7576" s="8">
        <v>52.1</v>
      </c>
      <c r="D7576" s="1">
        <f t="shared" si="118"/>
        <v>3.9590451264816546E-3</v>
      </c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7"/>
      <c r="V7576" s="8"/>
      <c r="W7576" s="8"/>
      <c r="X7576" s="1"/>
    </row>
    <row r="7577" spans="1:24">
      <c r="A7577" s="7">
        <v>44992.79166670634</v>
      </c>
      <c r="B7577" s="8">
        <v>10.124000000000001</v>
      </c>
      <c r="C7577" s="8">
        <v>52.051000000000002</v>
      </c>
      <c r="D7577" s="1">
        <f t="shared" si="118"/>
        <v>3.9815040278013344E-3</v>
      </c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7"/>
      <c r="V7577" s="8"/>
      <c r="W7577" s="8"/>
      <c r="X7577" s="1"/>
    </row>
    <row r="7578" spans="1:24">
      <c r="A7578" s="7">
        <v>44992.812500039676</v>
      </c>
      <c r="B7578" s="8">
        <v>10.198</v>
      </c>
      <c r="C7578" s="8">
        <v>52.1</v>
      </c>
      <c r="D7578" s="1">
        <f t="shared" si="118"/>
        <v>4.0051854233790207E-3</v>
      </c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7"/>
      <c r="V7578" s="8"/>
      <c r="W7578" s="8"/>
      <c r="X7578" s="1"/>
    </row>
    <row r="7579" spans="1:24">
      <c r="A7579" s="7">
        <v>44992.833333373012</v>
      </c>
      <c r="B7579" s="8">
        <v>10.271000000000001</v>
      </c>
      <c r="C7579" s="8">
        <v>52.124000000000002</v>
      </c>
      <c r="D7579" s="1">
        <f t="shared" si="118"/>
        <v>4.0267782066562407E-3</v>
      </c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7"/>
      <c r="V7579" s="8"/>
      <c r="W7579" s="8"/>
      <c r="X7579" s="1"/>
    </row>
    <row r="7580" spans="1:24">
      <c r="A7580" s="7">
        <v>44992.854166706347</v>
      </c>
      <c r="B7580" s="8">
        <v>10.32</v>
      </c>
      <c r="C7580" s="8">
        <v>52.319000000000003</v>
      </c>
      <c r="D7580" s="1">
        <f t="shared" si="118"/>
        <v>4.0552867323147704E-3</v>
      </c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7"/>
      <c r="V7580" s="8"/>
      <c r="W7580" s="8"/>
      <c r="X7580" s="1"/>
    </row>
    <row r="7581" spans="1:24">
      <c r="A7581" s="7">
        <v>44992.875000039683</v>
      </c>
      <c r="B7581" s="8">
        <v>10.394</v>
      </c>
      <c r="C7581" s="8">
        <v>52.295000000000002</v>
      </c>
      <c r="D7581" s="1">
        <f t="shared" si="118"/>
        <v>4.0736345149055128E-3</v>
      </c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7"/>
      <c r="V7581" s="8"/>
      <c r="W7581" s="8"/>
      <c r="X7581" s="1"/>
    </row>
    <row r="7582" spans="1:24">
      <c r="A7582" s="7">
        <v>44992.895833373019</v>
      </c>
      <c r="B7582" s="8">
        <v>10.443</v>
      </c>
      <c r="C7582" s="8">
        <v>52.441000000000003</v>
      </c>
      <c r="D7582" s="1">
        <f t="shared" si="118"/>
        <v>4.0985584797348425E-3</v>
      </c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7"/>
      <c r="V7582" s="8"/>
      <c r="W7582" s="8"/>
      <c r="X7582" s="1"/>
    </row>
    <row r="7583" spans="1:24">
      <c r="A7583" s="7">
        <v>44992.916666706355</v>
      </c>
      <c r="B7583" s="8">
        <v>10.467000000000001</v>
      </c>
      <c r="C7583" s="8">
        <v>52.49</v>
      </c>
      <c r="D7583" s="1">
        <f t="shared" si="118"/>
        <v>4.1090346431525643E-3</v>
      </c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7"/>
      <c r="V7583" s="8"/>
      <c r="W7583" s="8"/>
      <c r="X7583" s="1"/>
    </row>
    <row r="7584" spans="1:24">
      <c r="A7584" s="7">
        <v>44992.93750003969</v>
      </c>
      <c r="B7584" s="8">
        <v>10.492000000000001</v>
      </c>
      <c r="C7584" s="8">
        <v>52.637</v>
      </c>
      <c r="D7584" s="1">
        <f t="shared" si="118"/>
        <v>4.1275452231510018E-3</v>
      </c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7"/>
      <c r="V7584" s="8"/>
      <c r="W7584" s="8"/>
      <c r="X7584" s="1"/>
    </row>
    <row r="7585" spans="1:24">
      <c r="A7585" s="7">
        <v>44992.958333373026</v>
      </c>
      <c r="B7585" s="8">
        <v>10.541</v>
      </c>
      <c r="C7585" s="8">
        <v>52.637</v>
      </c>
      <c r="D7585" s="1">
        <f t="shared" si="118"/>
        <v>4.1411518627144797E-3</v>
      </c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7"/>
      <c r="V7585" s="8"/>
      <c r="W7585" s="8"/>
      <c r="X7585" s="1"/>
    </row>
    <row r="7586" spans="1:24">
      <c r="A7586" s="7">
        <v>44992.979166706362</v>
      </c>
      <c r="B7586" s="8">
        <v>10.541</v>
      </c>
      <c r="C7586" s="8">
        <v>52.637</v>
      </c>
      <c r="D7586" s="1">
        <f t="shared" si="118"/>
        <v>4.1411518627144797E-3</v>
      </c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7"/>
      <c r="V7586" s="8"/>
      <c r="W7586" s="8"/>
      <c r="X7586" s="1"/>
    </row>
    <row r="7587" spans="1:24">
      <c r="A7587" s="7">
        <v>44993.000000039698</v>
      </c>
      <c r="B7587" s="8">
        <v>10.565</v>
      </c>
      <c r="C7587" s="8">
        <v>52.686</v>
      </c>
      <c r="D7587" s="1">
        <f t="shared" si="118"/>
        <v>4.1517178654198331E-3</v>
      </c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7"/>
      <c r="V7587" s="8"/>
      <c r="W7587" s="8"/>
      <c r="X7587" s="1"/>
    </row>
    <row r="7588" spans="1:24">
      <c r="A7588" s="7">
        <v>44993.020833373033</v>
      </c>
      <c r="B7588" s="8">
        <v>10.565</v>
      </c>
      <c r="C7588" s="8">
        <v>52.71</v>
      </c>
      <c r="D7588" s="1">
        <f t="shared" si="118"/>
        <v>4.153621722569608E-3</v>
      </c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7"/>
      <c r="V7588" s="8"/>
      <c r="W7588" s="8"/>
      <c r="X7588" s="1"/>
    </row>
    <row r="7589" spans="1:24">
      <c r="A7589" s="7">
        <v>44993.041666706369</v>
      </c>
      <c r="B7589" s="8">
        <v>10.565</v>
      </c>
      <c r="C7589" s="8">
        <v>52.71</v>
      </c>
      <c r="D7589" s="1">
        <f t="shared" si="118"/>
        <v>4.153621722569608E-3</v>
      </c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7"/>
      <c r="V7589" s="8"/>
      <c r="W7589" s="8"/>
      <c r="X7589" s="1"/>
    </row>
    <row r="7590" spans="1:24">
      <c r="A7590" s="7">
        <v>44993.062500039705</v>
      </c>
      <c r="B7590" s="8">
        <v>10.565</v>
      </c>
      <c r="C7590" s="8">
        <v>52.71</v>
      </c>
      <c r="D7590" s="1">
        <f t="shared" si="118"/>
        <v>4.153621722569608E-3</v>
      </c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7"/>
      <c r="V7590" s="8"/>
      <c r="W7590" s="8"/>
      <c r="X7590" s="1"/>
    </row>
    <row r="7591" spans="1:24">
      <c r="A7591" s="7">
        <v>44993.083333373041</v>
      </c>
      <c r="B7591" s="8">
        <v>10.565</v>
      </c>
      <c r="C7591" s="8">
        <v>52.71</v>
      </c>
      <c r="D7591" s="1">
        <f t="shared" si="118"/>
        <v>4.153621722569608E-3</v>
      </c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7"/>
      <c r="V7591" s="8"/>
      <c r="W7591" s="8"/>
      <c r="X7591" s="1"/>
    </row>
    <row r="7592" spans="1:24">
      <c r="A7592" s="7">
        <v>44993.104166706376</v>
      </c>
      <c r="B7592" s="8">
        <v>10.541</v>
      </c>
      <c r="C7592" s="8">
        <v>52.71</v>
      </c>
      <c r="D7592" s="1">
        <f t="shared" si="118"/>
        <v>4.1469333391694332E-3</v>
      </c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7"/>
      <c r="V7592" s="8"/>
      <c r="W7592" s="8"/>
      <c r="X7592" s="1"/>
    </row>
    <row r="7593" spans="1:24">
      <c r="A7593" s="7">
        <v>44993.125000039712</v>
      </c>
      <c r="B7593" s="8">
        <v>10.516</v>
      </c>
      <c r="C7593" s="8">
        <v>52.71</v>
      </c>
      <c r="D7593" s="1">
        <f t="shared" si="118"/>
        <v>4.1399764445521339E-3</v>
      </c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7"/>
      <c r="V7593" s="8"/>
      <c r="W7593" s="8"/>
      <c r="X7593" s="1"/>
    </row>
    <row r="7594" spans="1:24">
      <c r="A7594" s="7">
        <v>44993.145833373048</v>
      </c>
      <c r="B7594" s="8">
        <v>10.492000000000001</v>
      </c>
      <c r="C7594" s="8">
        <v>52.686</v>
      </c>
      <c r="D7594" s="1">
        <f t="shared" si="118"/>
        <v>4.1314130934231932E-3</v>
      </c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7"/>
      <c r="V7594" s="8"/>
      <c r="W7594" s="8"/>
      <c r="X7594" s="1"/>
    </row>
    <row r="7595" spans="1:24">
      <c r="A7595" s="7">
        <v>44993.166666706384</v>
      </c>
      <c r="B7595" s="8">
        <v>10.467000000000001</v>
      </c>
      <c r="C7595" s="8">
        <v>52.637</v>
      </c>
      <c r="D7595" s="1">
        <f t="shared" si="118"/>
        <v>4.1206183667347055E-3</v>
      </c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7"/>
      <c r="V7595" s="8"/>
      <c r="W7595" s="8"/>
      <c r="X7595" s="1"/>
    </row>
    <row r="7596" spans="1:24">
      <c r="A7596" s="7">
        <v>44993.187500039719</v>
      </c>
      <c r="B7596" s="8">
        <v>10.417999999999999</v>
      </c>
      <c r="C7596" s="8">
        <v>52.612000000000002</v>
      </c>
      <c r="D7596" s="1">
        <f t="shared" si="118"/>
        <v>4.1051081330075578E-3</v>
      </c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7"/>
      <c r="V7596" s="8"/>
      <c r="W7596" s="8"/>
      <c r="X7596" s="1"/>
    </row>
    <row r="7597" spans="1:24">
      <c r="A7597" s="7">
        <v>44993.208333373055</v>
      </c>
      <c r="B7597" s="8">
        <v>10.369</v>
      </c>
      <c r="C7597" s="8">
        <v>52.563000000000002</v>
      </c>
      <c r="D7597" s="1">
        <f t="shared" si="118"/>
        <v>4.0877717449921361E-3</v>
      </c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7"/>
      <c r="V7597" s="8"/>
      <c r="W7597" s="8"/>
      <c r="X7597" s="1"/>
    </row>
    <row r="7598" spans="1:24">
      <c r="A7598" s="7">
        <v>44993.229166706391</v>
      </c>
      <c r="B7598" s="8">
        <v>10.345000000000001</v>
      </c>
      <c r="C7598" s="8">
        <v>52.49</v>
      </c>
      <c r="D7598" s="1">
        <f t="shared" si="118"/>
        <v>4.075474689395564E-3</v>
      </c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7"/>
      <c r="V7598" s="8"/>
      <c r="W7598" s="8"/>
      <c r="X7598" s="1"/>
    </row>
    <row r="7599" spans="1:24">
      <c r="A7599" s="7">
        <v>44993.250000039727</v>
      </c>
      <c r="B7599" s="8">
        <v>10.295999999999999</v>
      </c>
      <c r="C7599" s="8">
        <v>52.539000000000001</v>
      </c>
      <c r="D7599" s="1">
        <f t="shared" si="118"/>
        <v>4.0658811202361781E-3</v>
      </c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7"/>
      <c r="V7599" s="8"/>
      <c r="W7599" s="8"/>
      <c r="X7599" s="1"/>
    </row>
    <row r="7600" spans="1:24">
      <c r="A7600" s="7">
        <v>44993.270833373062</v>
      </c>
      <c r="B7600" s="8">
        <v>10.247</v>
      </c>
      <c r="C7600" s="8">
        <v>52.417000000000002</v>
      </c>
      <c r="D7600" s="1">
        <f t="shared" si="118"/>
        <v>4.0430259262291789E-3</v>
      </c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7"/>
      <c r="V7600" s="8"/>
      <c r="W7600" s="8"/>
      <c r="X7600" s="1"/>
    </row>
    <row r="7601" spans="1:24">
      <c r="A7601" s="7">
        <v>44993.291666706398</v>
      </c>
      <c r="B7601" s="8">
        <v>10.173</v>
      </c>
      <c r="C7601" s="8">
        <v>52.417000000000002</v>
      </c>
      <c r="D7601" s="1">
        <f t="shared" si="118"/>
        <v>4.0229351955250944E-3</v>
      </c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7"/>
      <c r="V7601" s="8"/>
      <c r="W7601" s="8"/>
      <c r="X7601" s="1"/>
    </row>
    <row r="7602" spans="1:24">
      <c r="A7602" s="7">
        <v>44993.312500039734</v>
      </c>
      <c r="B7602" s="8">
        <v>10.124000000000001</v>
      </c>
      <c r="C7602" s="8">
        <v>52.417000000000002</v>
      </c>
      <c r="D7602" s="1">
        <f t="shared" si="118"/>
        <v>4.0096807085826091E-3</v>
      </c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7"/>
      <c r="V7602" s="8"/>
      <c r="W7602" s="8"/>
      <c r="X7602" s="1"/>
    </row>
    <row r="7603" spans="1:24">
      <c r="A7603" s="7">
        <v>44993.33333337307</v>
      </c>
      <c r="B7603" s="8">
        <v>10.074999999999999</v>
      </c>
      <c r="C7603" s="8">
        <v>52.441000000000003</v>
      </c>
      <c r="D7603" s="1">
        <f t="shared" si="118"/>
        <v>3.9983066252781098E-3</v>
      </c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7"/>
      <c r="V7603" s="8"/>
      <c r="W7603" s="8"/>
      <c r="X7603" s="1"/>
    </row>
    <row r="7604" spans="1:24">
      <c r="A7604" s="7">
        <v>44993.354166706406</v>
      </c>
      <c r="B7604" s="8">
        <v>10.026</v>
      </c>
      <c r="C7604" s="8">
        <v>52.49</v>
      </c>
      <c r="D7604" s="1">
        <f t="shared" si="118"/>
        <v>3.9888710268876758E-3</v>
      </c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7"/>
      <c r="V7604" s="8"/>
      <c r="W7604" s="8"/>
      <c r="X7604" s="1"/>
    </row>
    <row r="7605" spans="1:24">
      <c r="A7605" s="7">
        <v>44993.375000039741</v>
      </c>
      <c r="B7605" s="8">
        <v>9.952</v>
      </c>
      <c r="C7605" s="8">
        <v>52.515000000000001</v>
      </c>
      <c r="D7605" s="1">
        <f t="shared" si="118"/>
        <v>3.9709186605995954E-3</v>
      </c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7"/>
      <c r="V7605" s="8"/>
      <c r="W7605" s="8"/>
      <c r="X7605" s="1"/>
    </row>
    <row r="7606" spans="1:24">
      <c r="A7606" s="7">
        <v>44993.395833373077</v>
      </c>
      <c r="B7606" s="8">
        <v>9.9030000000000005</v>
      </c>
      <c r="C7606" s="8">
        <v>52.563000000000002</v>
      </c>
      <c r="D7606" s="1">
        <f t="shared" si="118"/>
        <v>3.9614541657487798E-3</v>
      </c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7"/>
      <c r="V7606" s="8"/>
      <c r="W7606" s="8"/>
      <c r="X7606" s="1"/>
    </row>
    <row r="7607" spans="1:24">
      <c r="A7607" s="7">
        <v>44993.416666706413</v>
      </c>
      <c r="B7607" s="8">
        <v>9.8539999999999992</v>
      </c>
      <c r="C7607" s="8">
        <v>52.563000000000002</v>
      </c>
      <c r="D7607" s="1">
        <f t="shared" si="118"/>
        <v>3.9483754184882862E-3</v>
      </c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7"/>
      <c r="V7607" s="8"/>
      <c r="W7607" s="8"/>
      <c r="X7607" s="1"/>
    </row>
    <row r="7608" spans="1:24">
      <c r="A7608" s="7">
        <v>44993.437500039749</v>
      </c>
      <c r="B7608" s="8">
        <v>9.8290000000000006</v>
      </c>
      <c r="C7608" s="8">
        <v>52.539000000000001</v>
      </c>
      <c r="D7608" s="1">
        <f t="shared" si="118"/>
        <v>3.9399062040526281E-3</v>
      </c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7"/>
      <c r="V7608" s="8"/>
      <c r="W7608" s="8"/>
      <c r="X7608" s="1"/>
    </row>
    <row r="7609" spans="1:24">
      <c r="A7609" s="7">
        <v>44993.458333373084</v>
      </c>
      <c r="B7609" s="8">
        <v>9.8049999999999997</v>
      </c>
      <c r="C7609" s="8">
        <v>52.588000000000001</v>
      </c>
      <c r="D7609" s="1">
        <f t="shared" si="118"/>
        <v>3.9372186010750241E-3</v>
      </c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7"/>
      <c r="V7609" s="8"/>
      <c r="W7609" s="8"/>
      <c r="X7609" s="1"/>
    </row>
    <row r="7610" spans="1:24">
      <c r="A7610" s="7">
        <v>44993.47916670642</v>
      </c>
      <c r="B7610" s="8">
        <v>9.8049999999999997</v>
      </c>
      <c r="C7610" s="8">
        <v>52.515000000000001</v>
      </c>
      <c r="D7610" s="1">
        <f t="shared" si="118"/>
        <v>3.9317186058931194E-3</v>
      </c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7"/>
      <c r="V7610" s="8"/>
      <c r="W7610" s="8"/>
      <c r="X7610" s="1"/>
    </row>
    <row r="7611" spans="1:24">
      <c r="A7611" s="7">
        <v>44993.500000039756</v>
      </c>
      <c r="B7611" s="8">
        <v>9.8049999999999997</v>
      </c>
      <c r="C7611" s="8">
        <v>52.539000000000001</v>
      </c>
      <c r="D7611" s="1">
        <f t="shared" si="118"/>
        <v>3.9335268128222727E-3</v>
      </c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7"/>
      <c r="V7611" s="8"/>
      <c r="W7611" s="8"/>
      <c r="X7611" s="1"/>
    </row>
    <row r="7612" spans="1:24">
      <c r="A7612" s="7">
        <v>44993.520833373092</v>
      </c>
      <c r="B7612" s="8">
        <v>9.8049999999999997</v>
      </c>
      <c r="C7612" s="8">
        <v>52.515000000000001</v>
      </c>
      <c r="D7612" s="1">
        <f t="shared" si="118"/>
        <v>3.9317186058931194E-3</v>
      </c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7"/>
      <c r="V7612" s="8"/>
      <c r="W7612" s="8"/>
      <c r="X7612" s="1"/>
    </row>
    <row r="7613" spans="1:24">
      <c r="A7613" s="7">
        <v>44993.541666706427</v>
      </c>
      <c r="B7613" s="8">
        <v>9.8290000000000006</v>
      </c>
      <c r="C7613" s="8">
        <v>52.441000000000003</v>
      </c>
      <c r="D7613" s="1">
        <f t="shared" si="118"/>
        <v>3.9325107084920699E-3</v>
      </c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7"/>
      <c r="V7613" s="8"/>
      <c r="W7613" s="8"/>
      <c r="X7613" s="1"/>
    </row>
    <row r="7614" spans="1:24">
      <c r="A7614" s="7">
        <v>44993.562500039763</v>
      </c>
      <c r="B7614" s="8">
        <v>9.8789999999999996</v>
      </c>
      <c r="C7614" s="8">
        <v>52.466000000000001</v>
      </c>
      <c r="D7614" s="1">
        <f t="shared" si="118"/>
        <v>3.9476984714659161E-3</v>
      </c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7"/>
      <c r="V7614" s="8"/>
      <c r="W7614" s="8"/>
      <c r="X7614" s="1"/>
    </row>
    <row r="7615" spans="1:24">
      <c r="A7615" s="7">
        <v>44993.583333373099</v>
      </c>
      <c r="B7615" s="8">
        <v>9.9280000000000008</v>
      </c>
      <c r="C7615" s="8">
        <v>52.466000000000001</v>
      </c>
      <c r="D7615" s="1">
        <f t="shared" si="118"/>
        <v>3.9607723484207701E-3</v>
      </c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7"/>
      <c r="V7615" s="8"/>
      <c r="W7615" s="8"/>
      <c r="X7615" s="1"/>
    </row>
    <row r="7616" spans="1:24">
      <c r="A7616" s="7">
        <v>44993.604166706435</v>
      </c>
      <c r="B7616" s="8">
        <v>10.000999999999999</v>
      </c>
      <c r="C7616" s="8">
        <v>52.417000000000002</v>
      </c>
      <c r="D7616" s="1">
        <f t="shared" si="118"/>
        <v>3.9765799296069739E-3</v>
      </c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7"/>
      <c r="V7616" s="8"/>
      <c r="W7616" s="8"/>
      <c r="X7616" s="1"/>
    </row>
    <row r="7617" spans="1:24">
      <c r="A7617" s="7">
        <v>44993.62500003977</v>
      </c>
      <c r="B7617" s="8">
        <v>10.074999999999999</v>
      </c>
      <c r="C7617" s="8">
        <v>52.515000000000001</v>
      </c>
      <c r="D7617" s="1">
        <f t="shared" si="118"/>
        <v>4.0039849936728891E-3</v>
      </c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7"/>
      <c r="V7617" s="8"/>
      <c r="W7617" s="8"/>
      <c r="X7617" s="1"/>
    </row>
    <row r="7618" spans="1:24">
      <c r="A7618" s="7">
        <v>44993.645833373106</v>
      </c>
      <c r="B7618" s="8">
        <v>10.173</v>
      </c>
      <c r="C7618" s="8">
        <v>52.417000000000002</v>
      </c>
      <c r="D7618" s="1">
        <f t="shared" si="118"/>
        <v>4.0229351955250944E-3</v>
      </c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7"/>
      <c r="V7618" s="8"/>
      <c r="W7618" s="8"/>
      <c r="X7618" s="1"/>
    </row>
    <row r="7619" spans="1:24">
      <c r="A7619" s="7">
        <v>44993.666666706442</v>
      </c>
      <c r="B7619" s="8">
        <v>10.247</v>
      </c>
      <c r="C7619" s="8">
        <v>52.319000000000003</v>
      </c>
      <c r="D7619" s="1">
        <f t="shared" ref="D7619:D7682" si="119">0.622*(C7619*10^(2+10.79574*(1-273.16/(B7619+273.16))-5.028*LOG((273.16+B7619)/273.16,10)+1.50475*10^(-4)*(1-10^(-8.2969*((273.16+B7619)/273.16-1)))+0.42873*10^(-3)*(10^(4.76955*(1-273.16/(273.16+B7619)))-1)+0.78614)/100/(101325-C7619*10^(2+10.79574*(1-273.16/(B7619+273.16))-5.028*LOG((273.16+B7619)/273.16,10)+1.50475*10^(-4)*(1-10^(-8.2969*((273.16+B7619)/273.16-1)))+0.42873*10^(-3)*(10^(4.76955*(1-273.16/(273.16+B7619)))-1)+0.78614)/100))</f>
        <v>4.03541795327211E-3</v>
      </c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7"/>
      <c r="V7619" s="8"/>
      <c r="W7619" s="8"/>
      <c r="X7619" s="1"/>
    </row>
    <row r="7620" spans="1:24">
      <c r="A7620" s="7">
        <v>44993.687500039778</v>
      </c>
      <c r="B7620" s="8">
        <v>10.369</v>
      </c>
      <c r="C7620" s="8">
        <v>52.393000000000001</v>
      </c>
      <c r="D7620" s="1">
        <f t="shared" si="119"/>
        <v>4.0744644121226024E-3</v>
      </c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7"/>
      <c r="V7620" s="8"/>
      <c r="W7620" s="8"/>
      <c r="X7620" s="1"/>
    </row>
    <row r="7621" spans="1:24">
      <c r="A7621" s="7">
        <v>44993.708333373113</v>
      </c>
      <c r="B7621" s="8">
        <v>10.467000000000001</v>
      </c>
      <c r="C7621" s="8">
        <v>52.319000000000003</v>
      </c>
      <c r="D7621" s="1">
        <f t="shared" si="119"/>
        <v>4.0955602386778004E-3</v>
      </c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7"/>
      <c r="V7621" s="8"/>
      <c r="W7621" s="8"/>
      <c r="X7621" s="1"/>
    </row>
    <row r="7622" spans="1:24">
      <c r="A7622" s="7">
        <v>44993.729166706449</v>
      </c>
      <c r="B7622" s="8">
        <v>10.565</v>
      </c>
      <c r="C7622" s="8">
        <v>52.344000000000001</v>
      </c>
      <c r="D7622" s="1">
        <f t="shared" si="119"/>
        <v>4.1245891589575421E-3</v>
      </c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7"/>
      <c r="V7622" s="8"/>
      <c r="W7622" s="8"/>
      <c r="X7622" s="1"/>
    </row>
    <row r="7623" spans="1:24">
      <c r="A7623" s="7">
        <v>44993.750000039785</v>
      </c>
      <c r="B7623" s="8">
        <v>10.663</v>
      </c>
      <c r="C7623" s="8">
        <v>52.441000000000003</v>
      </c>
      <c r="D7623" s="1">
        <f t="shared" si="119"/>
        <v>4.15955199375285E-3</v>
      </c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7"/>
      <c r="V7623" s="8"/>
      <c r="W7623" s="8"/>
      <c r="X7623" s="1"/>
    </row>
    <row r="7624" spans="1:24">
      <c r="A7624" s="7">
        <v>44993.770833373121</v>
      </c>
      <c r="B7624" s="8">
        <v>10.736000000000001</v>
      </c>
      <c r="C7624" s="8">
        <v>52.515000000000001</v>
      </c>
      <c r="D7624" s="1">
        <f t="shared" si="119"/>
        <v>4.1859061798270921E-3</v>
      </c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7"/>
      <c r="V7624" s="8"/>
      <c r="W7624" s="8"/>
      <c r="X7624" s="1"/>
    </row>
    <row r="7625" spans="1:24">
      <c r="A7625" s="7">
        <v>44993.791666706456</v>
      </c>
      <c r="B7625" s="8">
        <v>10.834</v>
      </c>
      <c r="C7625" s="8">
        <v>52.686</v>
      </c>
      <c r="D7625" s="1">
        <f t="shared" si="119"/>
        <v>4.2273066542029211E-3</v>
      </c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7"/>
      <c r="V7625" s="8"/>
      <c r="W7625" s="8"/>
      <c r="X7625" s="1"/>
    </row>
    <row r="7626" spans="1:24">
      <c r="A7626" s="7">
        <v>44993.812500039792</v>
      </c>
      <c r="B7626" s="8">
        <v>10.907</v>
      </c>
      <c r="C7626" s="8">
        <v>52.783000000000001</v>
      </c>
      <c r="D7626" s="1">
        <f t="shared" si="119"/>
        <v>4.2559038144180956E-3</v>
      </c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7"/>
      <c r="V7626" s="8"/>
      <c r="W7626" s="8"/>
      <c r="X7626" s="1"/>
    </row>
    <row r="7627" spans="1:24">
      <c r="A7627" s="7">
        <v>44993.833333373128</v>
      </c>
      <c r="B7627" s="8">
        <v>10.98</v>
      </c>
      <c r="C7627" s="8">
        <v>52.856000000000002</v>
      </c>
      <c r="D7627" s="1">
        <f t="shared" si="119"/>
        <v>4.2827109968114367E-3</v>
      </c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7"/>
      <c r="V7627" s="8"/>
      <c r="W7627" s="8"/>
      <c r="X7627" s="1"/>
    </row>
    <row r="7628" spans="1:24">
      <c r="A7628" s="7">
        <v>44993.854166706464</v>
      </c>
      <c r="B7628" s="8">
        <v>11.053000000000001</v>
      </c>
      <c r="C7628" s="8">
        <v>52.905000000000001</v>
      </c>
      <c r="D7628" s="1">
        <f t="shared" si="119"/>
        <v>4.3076999891105729E-3</v>
      </c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7"/>
      <c r="V7628" s="8"/>
      <c r="W7628" s="8"/>
      <c r="X7628" s="1"/>
    </row>
    <row r="7629" spans="1:24">
      <c r="A7629" s="7">
        <v>44993.875000039799</v>
      </c>
      <c r="B7629" s="8">
        <v>11.127000000000001</v>
      </c>
      <c r="C7629" s="8">
        <v>52.93</v>
      </c>
      <c r="D7629" s="1">
        <f t="shared" si="119"/>
        <v>4.3311319365801617E-3</v>
      </c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7"/>
      <c r="V7629" s="8"/>
      <c r="W7629" s="8"/>
      <c r="X7629" s="1"/>
    </row>
    <row r="7630" spans="1:24">
      <c r="A7630" s="7">
        <v>44993.895833373135</v>
      </c>
      <c r="B7630" s="8">
        <v>11.175000000000001</v>
      </c>
      <c r="C7630" s="8">
        <v>52.978999999999999</v>
      </c>
      <c r="D7630" s="1">
        <f t="shared" si="119"/>
        <v>4.3491023919827662E-3</v>
      </c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7"/>
      <c r="V7630" s="8"/>
      <c r="W7630" s="8"/>
      <c r="X7630" s="1"/>
    </row>
    <row r="7631" spans="1:24">
      <c r="A7631" s="7">
        <v>44993.916666706471</v>
      </c>
      <c r="B7631" s="8">
        <v>11.247999999999999</v>
      </c>
      <c r="C7631" s="8">
        <v>53.027000000000001</v>
      </c>
      <c r="D7631" s="1">
        <f t="shared" si="119"/>
        <v>4.3743558168379895E-3</v>
      </c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7"/>
      <c r="V7631" s="8"/>
      <c r="W7631" s="8"/>
      <c r="X7631" s="1"/>
    </row>
    <row r="7632" spans="1:24">
      <c r="A7632" s="7">
        <v>44993.937500039807</v>
      </c>
      <c r="B7632" s="8">
        <v>11.273</v>
      </c>
      <c r="C7632" s="8">
        <v>53.076000000000001</v>
      </c>
      <c r="D7632" s="1">
        <f t="shared" si="119"/>
        <v>4.3857440416618923E-3</v>
      </c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7"/>
      <c r="V7632" s="8"/>
      <c r="W7632" s="8"/>
      <c r="X7632" s="1"/>
    </row>
    <row r="7633" spans="1:24">
      <c r="A7633" s="7">
        <v>44993.958333373143</v>
      </c>
      <c r="B7633" s="8">
        <v>11.321</v>
      </c>
      <c r="C7633" s="8">
        <v>53.052</v>
      </c>
      <c r="D7633" s="1">
        <f t="shared" si="119"/>
        <v>4.3978207239715825E-3</v>
      </c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7"/>
      <c r="V7633" s="8"/>
      <c r="W7633" s="8"/>
      <c r="X7633" s="1"/>
    </row>
    <row r="7634" spans="1:24">
      <c r="A7634" s="7">
        <v>44993.979166706478</v>
      </c>
      <c r="B7634" s="8">
        <v>11.346</v>
      </c>
      <c r="C7634" s="8">
        <v>53.125</v>
      </c>
      <c r="D7634" s="1">
        <f t="shared" si="119"/>
        <v>4.4112712490242982E-3</v>
      </c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7"/>
      <c r="V7634" s="8"/>
      <c r="W7634" s="8"/>
      <c r="X7634" s="1"/>
    </row>
    <row r="7635" spans="1:24">
      <c r="A7635" s="7">
        <v>44994.000000039814</v>
      </c>
      <c r="B7635" s="8">
        <v>11.394</v>
      </c>
      <c r="C7635" s="8">
        <v>53.076000000000001</v>
      </c>
      <c r="D7635" s="1">
        <f t="shared" si="119"/>
        <v>4.4213150067663569E-3</v>
      </c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7"/>
      <c r="V7635" s="8"/>
      <c r="W7635" s="8"/>
      <c r="X7635" s="1"/>
    </row>
    <row r="7636" spans="1:24">
      <c r="A7636" s="7">
        <v>44994.02083337315</v>
      </c>
      <c r="B7636" s="8">
        <v>11.443</v>
      </c>
      <c r="C7636" s="8">
        <v>53.052</v>
      </c>
      <c r="D7636" s="1">
        <f t="shared" si="119"/>
        <v>4.4337724187626399E-3</v>
      </c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7"/>
      <c r="V7636" s="8"/>
      <c r="W7636" s="8"/>
      <c r="X7636" s="1"/>
    </row>
    <row r="7637" spans="1:24">
      <c r="A7637" s="7">
        <v>44994.041666706486</v>
      </c>
      <c r="B7637" s="8">
        <v>11.443</v>
      </c>
      <c r="C7637" s="8">
        <v>53.052</v>
      </c>
      <c r="D7637" s="1">
        <f t="shared" si="119"/>
        <v>4.4337724187626399E-3</v>
      </c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7"/>
      <c r="V7637" s="8"/>
      <c r="W7637" s="8"/>
      <c r="X7637" s="1"/>
    </row>
    <row r="7638" spans="1:24">
      <c r="A7638" s="7">
        <v>44994.062500039821</v>
      </c>
      <c r="B7638" s="8">
        <v>11.467000000000001</v>
      </c>
      <c r="C7638" s="8">
        <v>53.052</v>
      </c>
      <c r="D7638" s="1">
        <f t="shared" si="119"/>
        <v>4.4408755238442028E-3</v>
      </c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7"/>
      <c r="V7638" s="8"/>
      <c r="W7638" s="8"/>
      <c r="X7638" s="1"/>
    </row>
    <row r="7639" spans="1:24">
      <c r="A7639" s="7">
        <v>44994.083333373157</v>
      </c>
      <c r="B7639" s="8">
        <v>11.492000000000001</v>
      </c>
      <c r="C7639" s="8">
        <v>53.027000000000001</v>
      </c>
      <c r="D7639" s="1">
        <f t="shared" si="119"/>
        <v>4.4461741600640295E-3</v>
      </c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7"/>
      <c r="V7639" s="8"/>
      <c r="W7639" s="8"/>
      <c r="X7639" s="1"/>
    </row>
    <row r="7640" spans="1:24">
      <c r="A7640" s="7">
        <v>44994.104166706493</v>
      </c>
      <c r="B7640" s="8">
        <v>11.516</v>
      </c>
      <c r="C7640" s="8">
        <v>53.003</v>
      </c>
      <c r="D7640" s="1">
        <f t="shared" si="119"/>
        <v>4.451264517276593E-3</v>
      </c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7"/>
      <c r="V7640" s="8"/>
      <c r="W7640" s="8"/>
      <c r="X7640" s="1"/>
    </row>
    <row r="7641" spans="1:24">
      <c r="A7641" s="7">
        <v>44994.125000039829</v>
      </c>
      <c r="B7641" s="8">
        <v>11.492000000000001</v>
      </c>
      <c r="C7641" s="8">
        <v>53.052</v>
      </c>
      <c r="D7641" s="1">
        <f t="shared" si="119"/>
        <v>4.4482853351958829E-3</v>
      </c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7"/>
      <c r="V7641" s="8"/>
      <c r="W7641" s="8"/>
      <c r="X7641" s="1"/>
    </row>
    <row r="7642" spans="1:24">
      <c r="A7642" s="7">
        <v>44994.145833373164</v>
      </c>
      <c r="B7642" s="8">
        <v>11.492000000000001</v>
      </c>
      <c r="C7642" s="8">
        <v>53.003</v>
      </c>
      <c r="D7642" s="1">
        <f t="shared" si="119"/>
        <v>4.4441474453246338E-3</v>
      </c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7"/>
      <c r="V7642" s="8"/>
      <c r="W7642" s="8"/>
      <c r="X7642" s="1"/>
    </row>
    <row r="7643" spans="1:24">
      <c r="A7643" s="7">
        <v>44994.1666667065</v>
      </c>
      <c r="B7643" s="8">
        <v>11.492000000000001</v>
      </c>
      <c r="C7643" s="8">
        <v>53.052</v>
      </c>
      <c r="D7643" s="1">
        <f t="shared" si="119"/>
        <v>4.4482853351958829E-3</v>
      </c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7"/>
      <c r="V7643" s="8"/>
      <c r="W7643" s="8"/>
      <c r="X7643" s="1"/>
    </row>
    <row r="7644" spans="1:24">
      <c r="A7644" s="7">
        <v>44994.187500039836</v>
      </c>
      <c r="B7644" s="8">
        <v>11.492000000000001</v>
      </c>
      <c r="C7644" s="8">
        <v>53.076000000000001</v>
      </c>
      <c r="D7644" s="1">
        <f t="shared" si="119"/>
        <v>4.4503120767097771E-3</v>
      </c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7"/>
      <c r="V7644" s="8"/>
      <c r="W7644" s="8"/>
      <c r="X7644" s="1"/>
    </row>
    <row r="7645" spans="1:24">
      <c r="A7645" s="7">
        <v>44994.208333373172</v>
      </c>
      <c r="B7645" s="8">
        <v>11.467000000000001</v>
      </c>
      <c r="C7645" s="8">
        <v>53.100999999999999</v>
      </c>
      <c r="D7645" s="1">
        <f t="shared" si="119"/>
        <v>4.4450065266160212E-3</v>
      </c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7"/>
      <c r="V7645" s="8"/>
      <c r="W7645" s="8"/>
      <c r="X7645" s="1"/>
    </row>
    <row r="7646" spans="1:24">
      <c r="A7646" s="7">
        <v>44994.229166706507</v>
      </c>
      <c r="B7646" s="8">
        <v>11.467000000000001</v>
      </c>
      <c r="C7646" s="8">
        <v>53.125</v>
      </c>
      <c r="D7646" s="1">
        <f t="shared" si="119"/>
        <v>4.4470298947904916E-3</v>
      </c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7"/>
      <c r="V7646" s="8"/>
      <c r="W7646" s="8"/>
      <c r="X7646" s="1"/>
    </row>
    <row r="7647" spans="1:24">
      <c r="A7647" s="7">
        <v>44994.250000039843</v>
      </c>
      <c r="B7647" s="8">
        <v>11.419</v>
      </c>
      <c r="C7647" s="8">
        <v>53.149000000000001</v>
      </c>
      <c r="D7647" s="1">
        <f t="shared" si="119"/>
        <v>4.4348308296581831E-3</v>
      </c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7"/>
      <c r="V7647" s="8"/>
      <c r="W7647" s="8"/>
      <c r="X7647" s="1"/>
    </row>
    <row r="7648" spans="1:24">
      <c r="A7648" s="7">
        <v>44994.270833373179</v>
      </c>
      <c r="B7648" s="8">
        <v>11.394</v>
      </c>
      <c r="C7648" s="8">
        <v>53.149000000000001</v>
      </c>
      <c r="D7648" s="1">
        <f t="shared" si="119"/>
        <v>4.4274393076771685E-3</v>
      </c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7"/>
      <c r="V7648" s="8"/>
      <c r="W7648" s="8"/>
      <c r="X7648" s="1"/>
    </row>
    <row r="7649" spans="1:24">
      <c r="A7649" s="7">
        <v>44994.291666706515</v>
      </c>
      <c r="B7649" s="8">
        <v>11.37</v>
      </c>
      <c r="C7649" s="8">
        <v>53.198</v>
      </c>
      <c r="D7649" s="1">
        <f t="shared" si="119"/>
        <v>4.4244580147123408E-3</v>
      </c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7"/>
      <c r="V7649" s="8"/>
      <c r="W7649" s="8"/>
      <c r="X7649" s="1"/>
    </row>
    <row r="7650" spans="1:24">
      <c r="A7650" s="7">
        <v>44994.31250003985</v>
      </c>
      <c r="B7650" s="8">
        <v>11.346</v>
      </c>
      <c r="C7650" s="8">
        <v>53.198</v>
      </c>
      <c r="D7650" s="1">
        <f t="shared" si="119"/>
        <v>4.4173759035533852E-3</v>
      </c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7"/>
      <c r="V7650" s="8"/>
      <c r="W7650" s="8"/>
      <c r="X7650" s="1"/>
    </row>
    <row r="7651" spans="1:24">
      <c r="A7651" s="7">
        <v>44994.333333373186</v>
      </c>
      <c r="B7651" s="8">
        <v>11.297000000000001</v>
      </c>
      <c r="C7651" s="8">
        <v>53.222999999999999</v>
      </c>
      <c r="D7651" s="1">
        <f t="shared" si="119"/>
        <v>4.4050316289874613E-3</v>
      </c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7"/>
      <c r="V7651" s="8"/>
      <c r="W7651" s="8"/>
      <c r="X7651" s="1"/>
    </row>
    <row r="7652" spans="1:24">
      <c r="A7652" s="7">
        <v>44994.354166706522</v>
      </c>
      <c r="B7652" s="8">
        <v>11.273</v>
      </c>
      <c r="C7652" s="8">
        <v>53.247</v>
      </c>
      <c r="D7652" s="1">
        <f t="shared" si="119"/>
        <v>4.3999739647682945E-3</v>
      </c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7"/>
      <c r="V7652" s="8"/>
      <c r="W7652" s="8"/>
      <c r="X7652" s="1"/>
    </row>
    <row r="7653" spans="1:24">
      <c r="A7653" s="7">
        <v>44994.375000039858</v>
      </c>
      <c r="B7653" s="8">
        <v>11.224</v>
      </c>
      <c r="C7653" s="8">
        <v>53.222999999999999</v>
      </c>
      <c r="D7653" s="1">
        <f t="shared" si="119"/>
        <v>4.3836041661794488E-3</v>
      </c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7"/>
      <c r="V7653" s="8"/>
      <c r="W7653" s="8"/>
      <c r="X7653" s="1"/>
    </row>
    <row r="7654" spans="1:24">
      <c r="A7654" s="7">
        <v>44994.395833373193</v>
      </c>
      <c r="B7654" s="8">
        <v>11.2</v>
      </c>
      <c r="C7654" s="8">
        <v>53.32</v>
      </c>
      <c r="D7654" s="1">
        <f t="shared" si="119"/>
        <v>4.3846123996219254E-3</v>
      </c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7"/>
      <c r="V7654" s="8"/>
      <c r="W7654" s="8"/>
      <c r="X7654" s="1"/>
    </row>
    <row r="7655" spans="1:24">
      <c r="A7655" s="7">
        <v>44994.416666706529</v>
      </c>
      <c r="B7655" s="8">
        <v>11.151</v>
      </c>
      <c r="C7655" s="8">
        <v>53.417999999999999</v>
      </c>
      <c r="D7655" s="1">
        <f t="shared" si="119"/>
        <v>4.3783644290172029E-3</v>
      </c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7"/>
      <c r="V7655" s="8"/>
      <c r="W7655" s="8"/>
      <c r="X7655" s="1"/>
    </row>
    <row r="7656" spans="1:24">
      <c r="A7656" s="7">
        <v>44994.437500039865</v>
      </c>
      <c r="B7656" s="8">
        <v>11.151</v>
      </c>
      <c r="C7656" s="8">
        <v>53.54</v>
      </c>
      <c r="D7656" s="1">
        <f t="shared" si="119"/>
        <v>4.3884346142596641E-3</v>
      </c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7"/>
      <c r="V7656" s="8"/>
      <c r="W7656" s="8"/>
      <c r="X7656" s="1"/>
    </row>
    <row r="7657" spans="1:24">
      <c r="A7657" s="7">
        <v>44994.458333373201</v>
      </c>
      <c r="B7657" s="8">
        <v>11.151</v>
      </c>
      <c r="C7657" s="8">
        <v>53.515999999999998</v>
      </c>
      <c r="D7657" s="1">
        <f t="shared" si="119"/>
        <v>4.3864535686287918E-3</v>
      </c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7"/>
      <c r="V7657" s="8"/>
      <c r="W7657" s="8"/>
      <c r="X7657" s="1"/>
    </row>
    <row r="7658" spans="1:24">
      <c r="A7658" s="7">
        <v>44994.479166706536</v>
      </c>
      <c r="B7658" s="8">
        <v>11.151</v>
      </c>
      <c r="C7658" s="8">
        <v>53.54</v>
      </c>
      <c r="D7658" s="1">
        <f t="shared" si="119"/>
        <v>4.3884346142596641E-3</v>
      </c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7"/>
      <c r="V7658" s="8"/>
      <c r="W7658" s="8"/>
      <c r="X7658" s="1"/>
    </row>
    <row r="7659" spans="1:24">
      <c r="A7659" s="7">
        <v>44994.500000039872</v>
      </c>
      <c r="B7659" s="8">
        <v>11.175000000000001</v>
      </c>
      <c r="C7659" s="8">
        <v>53.417999999999999</v>
      </c>
      <c r="D7659" s="1">
        <f t="shared" si="119"/>
        <v>4.3853944531459651E-3</v>
      </c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7"/>
      <c r="V7659" s="8"/>
      <c r="W7659" s="8"/>
      <c r="X7659" s="1"/>
    </row>
    <row r="7660" spans="1:24">
      <c r="A7660" s="7">
        <v>44994.520833373208</v>
      </c>
      <c r="B7660" s="8">
        <v>11.224</v>
      </c>
      <c r="C7660" s="8">
        <v>53.417999999999999</v>
      </c>
      <c r="D7660" s="1">
        <f t="shared" si="119"/>
        <v>4.3997785521533422E-3</v>
      </c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7"/>
      <c r="V7660" s="8"/>
      <c r="W7660" s="8"/>
      <c r="X7660" s="1"/>
    </row>
    <row r="7661" spans="1:24">
      <c r="A7661" s="7">
        <v>44994.541666706544</v>
      </c>
      <c r="B7661" s="8">
        <v>11.247999999999999</v>
      </c>
      <c r="C7661" s="8">
        <v>53.466999999999999</v>
      </c>
      <c r="D7661" s="1">
        <f t="shared" si="119"/>
        <v>4.4109101321493493E-3</v>
      </c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7"/>
      <c r="V7661" s="8"/>
      <c r="W7661" s="8"/>
      <c r="X7661" s="1"/>
    </row>
    <row r="7662" spans="1:24">
      <c r="A7662" s="7">
        <v>44994.56250003988</v>
      </c>
      <c r="B7662" s="8">
        <v>11.321</v>
      </c>
      <c r="C7662" s="8">
        <v>53.393999999999998</v>
      </c>
      <c r="D7662" s="1">
        <f t="shared" si="119"/>
        <v>4.42637305141029E-3</v>
      </c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7"/>
      <c r="V7662" s="8"/>
      <c r="W7662" s="8"/>
      <c r="X7662" s="1"/>
    </row>
    <row r="7663" spans="1:24">
      <c r="A7663" s="7">
        <v>44994.583333373215</v>
      </c>
      <c r="B7663" s="8">
        <v>11.394</v>
      </c>
      <c r="C7663" s="8">
        <v>53.369</v>
      </c>
      <c r="D7663" s="1">
        <f t="shared" si="119"/>
        <v>4.4458968292182917E-3</v>
      </c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7"/>
      <c r="V7663" s="8"/>
      <c r="W7663" s="8"/>
      <c r="X7663" s="1"/>
    </row>
    <row r="7664" spans="1:24">
      <c r="A7664" s="7">
        <v>44994.604166706551</v>
      </c>
      <c r="B7664" s="8">
        <v>11.443</v>
      </c>
      <c r="C7664" s="8">
        <v>53.491</v>
      </c>
      <c r="D7664" s="1">
        <f t="shared" si="119"/>
        <v>4.4707251508514243E-3</v>
      </c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7"/>
      <c r="V7664" s="8"/>
      <c r="W7664" s="8"/>
      <c r="X7664" s="1"/>
    </row>
    <row r="7665" spans="1:24">
      <c r="A7665" s="7">
        <v>44994.625000039887</v>
      </c>
      <c r="B7665" s="8">
        <v>11.54</v>
      </c>
      <c r="C7665" s="8">
        <v>53.686999999999998</v>
      </c>
      <c r="D7665" s="1">
        <f t="shared" si="119"/>
        <v>4.5163447044513109E-3</v>
      </c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7"/>
      <c r="V7665" s="8"/>
      <c r="W7665" s="8"/>
      <c r="X7665" s="1"/>
    </row>
    <row r="7666" spans="1:24">
      <c r="A7666" s="7">
        <v>44994.645833373223</v>
      </c>
      <c r="B7666" s="8">
        <v>11.613</v>
      </c>
      <c r="C7666" s="8">
        <v>53.783999999999999</v>
      </c>
      <c r="D7666" s="1">
        <f t="shared" si="119"/>
        <v>4.5466299460112684E-3</v>
      </c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7"/>
      <c r="V7666" s="8"/>
      <c r="W7666" s="8"/>
      <c r="X7666" s="1"/>
    </row>
    <row r="7667" spans="1:24">
      <c r="A7667" s="7">
        <v>44994.666666706558</v>
      </c>
      <c r="B7667" s="8">
        <v>11.686</v>
      </c>
      <c r="C7667" s="8">
        <v>53.954999999999998</v>
      </c>
      <c r="D7667" s="1">
        <f t="shared" si="119"/>
        <v>4.5834243412567399E-3</v>
      </c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7"/>
      <c r="V7667" s="8"/>
      <c r="W7667" s="8"/>
      <c r="X7667" s="1"/>
    </row>
    <row r="7668" spans="1:24">
      <c r="A7668" s="7">
        <v>44994.687500039894</v>
      </c>
      <c r="B7668" s="8">
        <v>11.782999999999999</v>
      </c>
      <c r="C7668" s="8">
        <v>53.954999999999998</v>
      </c>
      <c r="D7668" s="1">
        <f t="shared" si="119"/>
        <v>4.6131155928332479E-3</v>
      </c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7"/>
      <c r="V7668" s="8"/>
      <c r="W7668" s="8"/>
      <c r="X7668" s="1"/>
    </row>
    <row r="7669" spans="1:24">
      <c r="A7669" s="7">
        <v>44994.70833337323</v>
      </c>
      <c r="B7669" s="8">
        <v>11.88</v>
      </c>
      <c r="C7669" s="8">
        <v>54.003999999999998</v>
      </c>
      <c r="D7669" s="1">
        <f t="shared" si="119"/>
        <v>4.6472256316499984E-3</v>
      </c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7"/>
      <c r="V7669" s="8"/>
      <c r="W7669" s="8"/>
      <c r="X7669" s="1"/>
    </row>
    <row r="7670" spans="1:24">
      <c r="A7670" s="7">
        <v>44994.729166706566</v>
      </c>
      <c r="B7670" s="8">
        <v>11.977</v>
      </c>
      <c r="C7670" s="8">
        <v>54.15</v>
      </c>
      <c r="D7670" s="1">
        <f t="shared" si="119"/>
        <v>4.6900272266219289E-3</v>
      </c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7"/>
      <c r="V7670" s="8"/>
      <c r="W7670" s="8"/>
      <c r="X7670" s="1"/>
    </row>
    <row r="7671" spans="1:24">
      <c r="A7671" s="7">
        <v>44994.750000039901</v>
      </c>
      <c r="B7671" s="8">
        <v>12.074</v>
      </c>
      <c r="C7671" s="8">
        <v>54.198999999999998</v>
      </c>
      <c r="D7671" s="1">
        <f t="shared" si="119"/>
        <v>4.7246478189273116E-3</v>
      </c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7"/>
      <c r="V7671" s="8"/>
      <c r="W7671" s="8"/>
      <c r="X7671" s="1"/>
    </row>
    <row r="7672" spans="1:24">
      <c r="A7672" s="7">
        <v>44994.770833373237</v>
      </c>
      <c r="B7672" s="8">
        <v>12.170999999999999</v>
      </c>
      <c r="C7672" s="8">
        <v>54.223999999999997</v>
      </c>
      <c r="D7672" s="1">
        <f t="shared" si="119"/>
        <v>4.7573766516562383E-3</v>
      </c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7"/>
      <c r="V7672" s="8"/>
      <c r="W7672" s="8"/>
      <c r="X7672" s="1"/>
    </row>
    <row r="7673" spans="1:24">
      <c r="A7673" s="7">
        <v>44994.791666706573</v>
      </c>
      <c r="B7673" s="8">
        <v>12.268000000000001</v>
      </c>
      <c r="C7673" s="8">
        <v>54.345999999999997</v>
      </c>
      <c r="D7673" s="1">
        <f t="shared" si="119"/>
        <v>4.7989406137549304E-3</v>
      </c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7"/>
      <c r="V7673" s="8"/>
      <c r="W7673" s="8"/>
      <c r="X7673" s="1"/>
    </row>
    <row r="7674" spans="1:24">
      <c r="A7674" s="7">
        <v>44994.812500039909</v>
      </c>
      <c r="B7674" s="8">
        <v>12.364000000000001</v>
      </c>
      <c r="C7674" s="8">
        <v>54.442999999999998</v>
      </c>
      <c r="D7674" s="1">
        <f t="shared" si="119"/>
        <v>4.8382622507961229E-3</v>
      </c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7"/>
      <c r="V7674" s="8"/>
      <c r="W7674" s="8"/>
      <c r="X7674" s="1"/>
    </row>
    <row r="7675" spans="1:24">
      <c r="A7675" s="7">
        <v>44994.833333373244</v>
      </c>
      <c r="B7675" s="8">
        <v>12.436999999999999</v>
      </c>
      <c r="C7675" s="8">
        <v>54.37</v>
      </c>
      <c r="D7675" s="1">
        <f t="shared" si="119"/>
        <v>4.8551460512403933E-3</v>
      </c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7"/>
      <c r="V7675" s="8"/>
      <c r="W7675" s="8"/>
      <c r="X7675" s="1"/>
    </row>
    <row r="7676" spans="1:24">
      <c r="A7676" s="7">
        <v>44994.85416670658</v>
      </c>
      <c r="B7676" s="8">
        <v>12.509</v>
      </c>
      <c r="C7676" s="8">
        <v>54.37</v>
      </c>
      <c r="D7676" s="1">
        <f t="shared" si="119"/>
        <v>4.8783455180019175E-3</v>
      </c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7"/>
      <c r="V7676" s="8"/>
      <c r="W7676" s="8"/>
      <c r="X7676" s="1"/>
    </row>
    <row r="7677" spans="1:24">
      <c r="A7677" s="7">
        <v>44994.875000039916</v>
      </c>
      <c r="B7677" s="8">
        <v>12.582000000000001</v>
      </c>
      <c r="C7677" s="8">
        <v>54.37</v>
      </c>
      <c r="D7677" s="1">
        <f t="shared" si="119"/>
        <v>4.9019676678329089E-3</v>
      </c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7"/>
      <c r="V7677" s="8"/>
      <c r="W7677" s="8"/>
      <c r="X7677" s="1"/>
    </row>
    <row r="7678" spans="1:24">
      <c r="A7678" s="7">
        <v>44994.895833373252</v>
      </c>
      <c r="B7678" s="8">
        <v>12.654</v>
      </c>
      <c r="C7678" s="8">
        <v>54.418999999999997</v>
      </c>
      <c r="D7678" s="1">
        <f t="shared" si="119"/>
        <v>4.9298397679333281E-3</v>
      </c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7"/>
      <c r="V7678" s="8"/>
      <c r="W7678" s="8"/>
      <c r="X7678" s="1"/>
    </row>
    <row r="7679" spans="1:24">
      <c r="A7679" s="7">
        <v>44994.916666706587</v>
      </c>
      <c r="B7679" s="8">
        <v>12.727</v>
      </c>
      <c r="C7679" s="8">
        <v>54.517000000000003</v>
      </c>
      <c r="D7679" s="1">
        <f t="shared" si="119"/>
        <v>4.9626777707703872E-3</v>
      </c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7"/>
      <c r="V7679" s="8"/>
      <c r="W7679" s="8"/>
      <c r="X7679" s="1"/>
    </row>
    <row r="7680" spans="1:24">
      <c r="A7680" s="7">
        <v>44994.937500039923</v>
      </c>
      <c r="B7680" s="8">
        <v>12.775</v>
      </c>
      <c r="C7680" s="8">
        <v>54.59</v>
      </c>
      <c r="D7680" s="1">
        <f t="shared" si="119"/>
        <v>4.9851616336290322E-3</v>
      </c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7"/>
      <c r="V7680" s="8"/>
      <c r="W7680" s="8"/>
      <c r="X7680" s="1"/>
    </row>
    <row r="7681" spans="1:24">
      <c r="A7681" s="7">
        <v>44994.958333373259</v>
      </c>
      <c r="B7681" s="8">
        <v>12.847</v>
      </c>
      <c r="C7681" s="8">
        <v>54.712000000000003</v>
      </c>
      <c r="D7681" s="1">
        <f t="shared" si="119"/>
        <v>5.0202080312896124E-3</v>
      </c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7"/>
      <c r="V7681" s="8"/>
      <c r="W7681" s="8"/>
      <c r="X7681" s="1"/>
    </row>
    <row r="7682" spans="1:24">
      <c r="A7682" s="7">
        <v>44994.979166706595</v>
      </c>
      <c r="B7682" s="8">
        <v>12.896000000000001</v>
      </c>
      <c r="C7682" s="8">
        <v>54.761000000000003</v>
      </c>
      <c r="D7682" s="1">
        <f t="shared" si="119"/>
        <v>5.0410208714049623E-3</v>
      </c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7"/>
      <c r="V7682" s="8"/>
      <c r="W7682" s="8"/>
      <c r="X7682" s="1"/>
    </row>
    <row r="7683" spans="1:24">
      <c r="A7683" s="7">
        <v>44995.00000003993</v>
      </c>
      <c r="B7683" s="8">
        <v>12.944000000000001</v>
      </c>
      <c r="C7683" s="8">
        <v>54.857999999999997</v>
      </c>
      <c r="D7683" s="1">
        <f t="shared" ref="D7683:D7746" si="120">0.622*(C7683*10^(2+10.79574*(1-273.16/(B7683+273.16))-5.028*LOG((273.16+B7683)/273.16,10)+1.50475*10^(-4)*(1-10^(-8.2969*((273.16+B7683)/273.16-1)))+0.42873*10^(-3)*(10^(4.76955*(1-273.16/(273.16+B7683)))-1)+0.78614)/100/(101325-C7683*10^(2+10.79574*(1-273.16/(B7683+273.16))-5.028*LOG((273.16+B7683)/273.16,10)+1.50475*10^(-4)*(1-10^(-8.2969*((273.16+B7683)/273.16-1)))+0.42873*10^(-3)*(10^(4.76955*(1-273.16/(273.16+B7683)))-1)+0.78614)/100))</f>
        <v>5.0660450756335506E-3</v>
      </c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7"/>
      <c r="V7683" s="8"/>
      <c r="W7683" s="8"/>
      <c r="X7683" s="1"/>
    </row>
    <row r="7684" spans="1:24">
      <c r="A7684" s="7">
        <v>44995.020833373266</v>
      </c>
      <c r="B7684" s="8">
        <v>12.992000000000001</v>
      </c>
      <c r="C7684" s="8">
        <v>54.906999999999996</v>
      </c>
      <c r="D7684" s="1">
        <f t="shared" si="120"/>
        <v>5.0866891353997749E-3</v>
      </c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7"/>
      <c r="V7684" s="8"/>
      <c r="W7684" s="8"/>
      <c r="X7684" s="1"/>
    </row>
    <row r="7685" spans="1:24">
      <c r="A7685" s="7">
        <v>44995.041666706602</v>
      </c>
      <c r="B7685" s="8">
        <v>13.04</v>
      </c>
      <c r="C7685" s="8">
        <v>55.029000000000003</v>
      </c>
      <c r="D7685" s="1">
        <f t="shared" si="120"/>
        <v>5.1142479018083551E-3</v>
      </c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7"/>
      <c r="V7685" s="8"/>
      <c r="W7685" s="8"/>
      <c r="X7685" s="1"/>
    </row>
    <row r="7686" spans="1:24">
      <c r="A7686" s="7">
        <v>44995.062500039938</v>
      </c>
      <c r="B7686" s="8">
        <v>13.064</v>
      </c>
      <c r="C7686" s="8">
        <v>55.151000000000003</v>
      </c>
      <c r="D7686" s="1">
        <f t="shared" si="120"/>
        <v>5.1337969091397092E-3</v>
      </c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7"/>
      <c r="V7686" s="8"/>
      <c r="W7686" s="8"/>
      <c r="X7686" s="1"/>
    </row>
    <row r="7687" spans="1:24">
      <c r="A7687" s="7">
        <v>44995.083333373273</v>
      </c>
      <c r="B7687" s="8">
        <v>13.112</v>
      </c>
      <c r="C7687" s="8">
        <v>55.2</v>
      </c>
      <c r="D7687" s="1">
        <f t="shared" si="120"/>
        <v>5.1546792098916671E-3</v>
      </c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7"/>
      <c r="V7687" s="8"/>
      <c r="W7687" s="8"/>
      <c r="X7687" s="1"/>
    </row>
    <row r="7688" spans="1:24">
      <c r="A7688" s="7">
        <v>44995.104166706609</v>
      </c>
      <c r="B7688" s="8">
        <v>13.161</v>
      </c>
      <c r="C7688" s="8">
        <v>55.127000000000002</v>
      </c>
      <c r="D7688" s="1">
        <f t="shared" si="120"/>
        <v>5.1644534043623312E-3</v>
      </c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7"/>
      <c r="V7688" s="8"/>
      <c r="W7688" s="8"/>
      <c r="X7688" s="1"/>
    </row>
    <row r="7689" spans="1:24">
      <c r="A7689" s="7">
        <v>44995.125000039945</v>
      </c>
      <c r="B7689" s="8">
        <v>13.185</v>
      </c>
      <c r="C7689" s="8">
        <v>55.078000000000003</v>
      </c>
      <c r="D7689" s="1">
        <f t="shared" si="120"/>
        <v>5.1679887885129555E-3</v>
      </c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7"/>
      <c r="V7689" s="8"/>
      <c r="W7689" s="8"/>
      <c r="X7689" s="1"/>
    </row>
    <row r="7690" spans="1:24">
      <c r="A7690" s="7">
        <v>44995.145833373281</v>
      </c>
      <c r="B7690" s="8">
        <v>13.233000000000001</v>
      </c>
      <c r="C7690" s="8">
        <v>54.956000000000003</v>
      </c>
      <c r="D7690" s="1">
        <f t="shared" si="120"/>
        <v>5.1727720173932014E-3</v>
      </c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7"/>
      <c r="V7690" s="8"/>
      <c r="W7690" s="8"/>
      <c r="X7690" s="1"/>
    </row>
    <row r="7691" spans="1:24">
      <c r="A7691" s="7">
        <v>44995.166666706617</v>
      </c>
      <c r="B7691" s="8">
        <v>13.257</v>
      </c>
      <c r="C7691" s="8">
        <v>54.81</v>
      </c>
      <c r="D7691" s="1">
        <f t="shared" si="120"/>
        <v>5.167073513474096E-3</v>
      </c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7"/>
      <c r="V7691" s="8"/>
      <c r="W7691" s="8"/>
      <c r="X7691" s="1"/>
    </row>
    <row r="7692" spans="1:24">
      <c r="A7692" s="7">
        <v>44995.187500039952</v>
      </c>
      <c r="B7692" s="8">
        <v>13.281000000000001</v>
      </c>
      <c r="C7692" s="8">
        <v>54.735999999999997</v>
      </c>
      <c r="D7692" s="1">
        <f t="shared" si="120"/>
        <v>5.1681975506626095E-3</v>
      </c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7"/>
      <c r="V7692" s="8"/>
      <c r="W7692" s="8"/>
      <c r="X7692" s="1"/>
    </row>
    <row r="7693" spans="1:24">
      <c r="A7693" s="7">
        <v>44995.208333373288</v>
      </c>
      <c r="B7693" s="8">
        <v>13.305</v>
      </c>
      <c r="C7693" s="8">
        <v>54.784999999999997</v>
      </c>
      <c r="D7693" s="1">
        <f t="shared" si="120"/>
        <v>5.181039592229611E-3</v>
      </c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7"/>
      <c r="V7693" s="8"/>
      <c r="W7693" s="8"/>
      <c r="X7693" s="1"/>
    </row>
    <row r="7694" spans="1:24">
      <c r="A7694" s="7">
        <v>44995.229166706624</v>
      </c>
      <c r="B7694" s="8">
        <v>13.353</v>
      </c>
      <c r="C7694" s="8">
        <v>54.735999999999997</v>
      </c>
      <c r="D7694" s="1">
        <f t="shared" si="120"/>
        <v>5.19274055355018E-3</v>
      </c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7"/>
      <c r="V7694" s="8"/>
      <c r="W7694" s="8"/>
      <c r="X7694" s="1"/>
    </row>
    <row r="7695" spans="1:24">
      <c r="A7695" s="7">
        <v>44995.25000003996</v>
      </c>
      <c r="B7695" s="8">
        <v>13.353</v>
      </c>
      <c r="C7695" s="8">
        <v>54.761000000000003</v>
      </c>
      <c r="D7695" s="1">
        <f t="shared" si="120"/>
        <v>5.1951320837555588E-3</v>
      </c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7"/>
      <c r="V7695" s="8"/>
      <c r="W7695" s="8"/>
      <c r="X7695" s="1"/>
    </row>
    <row r="7696" spans="1:24">
      <c r="A7696" s="7">
        <v>44995.270833373295</v>
      </c>
      <c r="B7696" s="8">
        <v>13.377000000000001</v>
      </c>
      <c r="C7696" s="8">
        <v>54.834000000000003</v>
      </c>
      <c r="D7696" s="1">
        <f t="shared" si="120"/>
        <v>5.2103343669719464E-3</v>
      </c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7"/>
      <c r="V7696" s="8"/>
      <c r="W7696" s="8"/>
      <c r="X7696" s="1"/>
    </row>
    <row r="7697" spans="1:24">
      <c r="A7697" s="7">
        <v>44995.291666706631</v>
      </c>
      <c r="B7697" s="8">
        <v>13.401</v>
      </c>
      <c r="C7697" s="8">
        <v>54.857999999999997</v>
      </c>
      <c r="D7697" s="1">
        <f t="shared" si="120"/>
        <v>5.2208680676883636E-3</v>
      </c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7"/>
      <c r="V7697" s="8"/>
      <c r="W7697" s="8"/>
      <c r="X7697" s="1"/>
    </row>
    <row r="7698" spans="1:24">
      <c r="A7698" s="7">
        <v>44995.312500039967</v>
      </c>
      <c r="B7698" s="8">
        <v>13.401</v>
      </c>
      <c r="C7698" s="8">
        <v>54.956000000000003</v>
      </c>
      <c r="D7698" s="1">
        <f t="shared" si="120"/>
        <v>5.2302732117217613E-3</v>
      </c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7"/>
      <c r="V7698" s="8"/>
      <c r="W7698" s="8"/>
      <c r="X7698" s="1"/>
    </row>
    <row r="7699" spans="1:24">
      <c r="A7699" s="7">
        <v>44995.333333373303</v>
      </c>
      <c r="B7699" s="8">
        <v>13.401</v>
      </c>
      <c r="C7699" s="8">
        <v>55.029000000000003</v>
      </c>
      <c r="D7699" s="1">
        <f t="shared" si="120"/>
        <v>5.2372792676263413E-3</v>
      </c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7"/>
      <c r="V7699" s="8"/>
      <c r="W7699" s="8"/>
      <c r="X7699" s="1"/>
    </row>
    <row r="7700" spans="1:24">
      <c r="A7700" s="7">
        <v>44995.354166706638</v>
      </c>
      <c r="B7700" s="8">
        <v>13.425000000000001</v>
      </c>
      <c r="C7700" s="8">
        <v>55.151000000000003</v>
      </c>
      <c r="D7700" s="1">
        <f t="shared" si="120"/>
        <v>5.2572788102221418E-3</v>
      </c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7"/>
      <c r="V7700" s="8"/>
      <c r="W7700" s="8"/>
      <c r="X7700" s="1"/>
    </row>
    <row r="7701" spans="1:24">
      <c r="A7701" s="7">
        <v>44995.375000039974</v>
      </c>
      <c r="B7701" s="8">
        <v>13.425000000000001</v>
      </c>
      <c r="C7701" s="8">
        <v>55.176000000000002</v>
      </c>
      <c r="D7701" s="1">
        <f t="shared" si="120"/>
        <v>5.259682091569364E-3</v>
      </c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7"/>
      <c r="V7701" s="8"/>
      <c r="W7701" s="8"/>
      <c r="X7701" s="1"/>
    </row>
    <row r="7702" spans="1:24">
      <c r="A7702" s="7">
        <v>44995.39583337331</v>
      </c>
      <c r="B7702" s="8">
        <v>13.449</v>
      </c>
      <c r="C7702" s="8">
        <v>55.249000000000002</v>
      </c>
      <c r="D7702" s="1">
        <f t="shared" si="120"/>
        <v>5.2750168531411927E-3</v>
      </c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7"/>
      <c r="V7702" s="8"/>
      <c r="W7702" s="8"/>
      <c r="X7702" s="1"/>
    </row>
    <row r="7703" spans="1:24">
      <c r="A7703" s="7">
        <v>44995.416666706646</v>
      </c>
      <c r="B7703" s="8">
        <v>13.449</v>
      </c>
      <c r="C7703" s="8">
        <v>55.518000000000001</v>
      </c>
      <c r="D7703" s="1">
        <f t="shared" si="120"/>
        <v>5.3009190887181529E-3</v>
      </c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7"/>
      <c r="V7703" s="8"/>
      <c r="W7703" s="8"/>
      <c r="X7703" s="1"/>
    </row>
    <row r="7704" spans="1:24">
      <c r="A7704" s="7">
        <v>44995.437500039981</v>
      </c>
      <c r="B7704" s="8">
        <v>13.473000000000001</v>
      </c>
      <c r="C7704" s="8">
        <v>55.469000000000001</v>
      </c>
      <c r="D7704" s="1">
        <f t="shared" si="120"/>
        <v>5.3045631487567205E-3</v>
      </c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7"/>
      <c r="V7704" s="8"/>
      <c r="W7704" s="8"/>
      <c r="X7704" s="1"/>
    </row>
    <row r="7705" spans="1:24">
      <c r="A7705" s="7">
        <v>44995.458333373317</v>
      </c>
      <c r="B7705" s="8">
        <v>13.522</v>
      </c>
      <c r="C7705" s="8">
        <v>55.444000000000003</v>
      </c>
      <c r="D7705" s="1">
        <f t="shared" si="120"/>
        <v>5.3192539570285817E-3</v>
      </c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7"/>
      <c r="V7705" s="8"/>
      <c r="W7705" s="8"/>
      <c r="X7705" s="1"/>
    </row>
    <row r="7706" spans="1:24">
      <c r="A7706" s="7">
        <v>44995.479166706653</v>
      </c>
      <c r="B7706" s="8">
        <v>13.545999999999999</v>
      </c>
      <c r="C7706" s="8">
        <v>55.347000000000001</v>
      </c>
      <c r="D7706" s="1">
        <f t="shared" si="120"/>
        <v>5.318247810860279E-3</v>
      </c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7"/>
      <c r="V7706" s="8"/>
      <c r="W7706" s="8"/>
      <c r="X7706" s="1"/>
    </row>
    <row r="7707" spans="1:24">
      <c r="A7707" s="7">
        <v>44995.500000039989</v>
      </c>
      <c r="B7707" s="8">
        <v>13.593999999999999</v>
      </c>
      <c r="C7707" s="8">
        <v>55.225000000000001</v>
      </c>
      <c r="D7707" s="1">
        <f t="shared" si="120"/>
        <v>5.3231813232216324E-3</v>
      </c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7"/>
      <c r="V7707" s="8"/>
      <c r="W7707" s="8"/>
      <c r="X7707" s="1"/>
    </row>
    <row r="7708" spans="1:24">
      <c r="A7708" s="7">
        <v>44995.520833373324</v>
      </c>
      <c r="B7708" s="8">
        <v>13.641999999999999</v>
      </c>
      <c r="C7708" s="8">
        <v>55.273000000000003</v>
      </c>
      <c r="D7708" s="1">
        <f t="shared" si="120"/>
        <v>5.3446659597876237E-3</v>
      </c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7"/>
      <c r="V7708" s="8"/>
      <c r="W7708" s="8"/>
      <c r="X7708" s="1"/>
    </row>
    <row r="7709" spans="1:24">
      <c r="A7709" s="7">
        <v>44995.54166670666</v>
      </c>
      <c r="B7709" s="8">
        <v>13.69</v>
      </c>
      <c r="C7709" s="8">
        <v>55.151000000000003</v>
      </c>
      <c r="D7709" s="1">
        <f t="shared" si="120"/>
        <v>5.3495954618624992E-3</v>
      </c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7"/>
      <c r="V7709" s="8"/>
      <c r="W7709" s="8"/>
      <c r="X7709" s="1"/>
    </row>
    <row r="7710" spans="1:24">
      <c r="A7710" s="7">
        <v>44995.562500039996</v>
      </c>
      <c r="B7710" s="8">
        <v>13.738</v>
      </c>
      <c r="C7710" s="8">
        <v>55.2</v>
      </c>
      <c r="D7710" s="1">
        <f t="shared" si="120"/>
        <v>5.3712792655782066E-3</v>
      </c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7"/>
      <c r="V7710" s="8"/>
      <c r="W7710" s="8"/>
      <c r="X7710" s="1"/>
    </row>
    <row r="7711" spans="1:24">
      <c r="A7711" s="7">
        <v>44995.583333373332</v>
      </c>
      <c r="B7711" s="8">
        <v>13.81</v>
      </c>
      <c r="C7711" s="8">
        <v>55.225000000000001</v>
      </c>
      <c r="D7711" s="1">
        <f t="shared" si="120"/>
        <v>5.399168291149347E-3</v>
      </c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7"/>
      <c r="V7711" s="8"/>
      <c r="W7711" s="8"/>
      <c r="X7711" s="1"/>
    </row>
    <row r="7712" spans="1:24">
      <c r="A7712" s="7">
        <v>44995.604166706667</v>
      </c>
      <c r="B7712" s="8">
        <v>13.882</v>
      </c>
      <c r="C7712" s="8">
        <v>55.225000000000001</v>
      </c>
      <c r="D7712" s="1">
        <f t="shared" si="120"/>
        <v>5.424710552496304E-3</v>
      </c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7"/>
      <c r="V7712" s="8"/>
      <c r="W7712" s="8"/>
      <c r="X7712" s="1"/>
    </row>
    <row r="7713" spans="1:24">
      <c r="A7713" s="7">
        <v>44995.625000040003</v>
      </c>
      <c r="B7713" s="8">
        <v>13.978</v>
      </c>
      <c r="C7713" s="8">
        <v>55.2</v>
      </c>
      <c r="D7713" s="1">
        <f t="shared" si="120"/>
        <v>5.4564409623435702E-3</v>
      </c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7"/>
      <c r="V7713" s="8"/>
      <c r="W7713" s="8"/>
      <c r="X7713" s="1"/>
    </row>
    <row r="7714" spans="1:24">
      <c r="A7714" s="7">
        <v>44995.645833373339</v>
      </c>
      <c r="B7714" s="8">
        <v>14.05</v>
      </c>
      <c r="C7714" s="8">
        <v>55.127000000000002</v>
      </c>
      <c r="D7714" s="1">
        <f t="shared" si="120"/>
        <v>5.4749084435049798E-3</v>
      </c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7"/>
      <c r="V7714" s="8"/>
      <c r="W7714" s="8"/>
      <c r="X7714" s="1"/>
    </row>
    <row r="7715" spans="1:24">
      <c r="A7715" s="7">
        <v>44995.666666706675</v>
      </c>
      <c r="B7715" s="8">
        <v>14.146000000000001</v>
      </c>
      <c r="C7715" s="8">
        <v>55.078000000000003</v>
      </c>
      <c r="D7715" s="1">
        <f t="shared" si="120"/>
        <v>5.5044649817475718E-3</v>
      </c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7"/>
      <c r="V7715" s="8"/>
      <c r="W7715" s="8"/>
      <c r="X7715" s="1"/>
    </row>
    <row r="7716" spans="1:24">
      <c r="A7716" s="7">
        <v>44995.68750004001</v>
      </c>
      <c r="B7716" s="8">
        <v>14.242000000000001</v>
      </c>
      <c r="C7716" s="8">
        <v>55.054000000000002</v>
      </c>
      <c r="D7716" s="1">
        <f t="shared" si="120"/>
        <v>5.5366883772597214E-3</v>
      </c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7"/>
      <c r="V7716" s="8"/>
      <c r="W7716" s="8"/>
      <c r="X7716" s="1"/>
    </row>
    <row r="7717" spans="1:24">
      <c r="A7717" s="7">
        <v>44995.708333373346</v>
      </c>
      <c r="B7717" s="8">
        <v>14.361000000000001</v>
      </c>
      <c r="C7717" s="8">
        <v>54.956000000000003</v>
      </c>
      <c r="D7717" s="1">
        <f t="shared" si="120"/>
        <v>5.5698787948339152E-3</v>
      </c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7"/>
      <c r="V7717" s="8"/>
      <c r="W7717" s="8"/>
      <c r="X7717" s="1"/>
    </row>
    <row r="7718" spans="1:24">
      <c r="A7718" s="7">
        <v>44995.729166706682</v>
      </c>
      <c r="B7718" s="8">
        <v>14.457000000000001</v>
      </c>
      <c r="C7718" s="8">
        <v>54.906999999999996</v>
      </c>
      <c r="D7718" s="1">
        <f t="shared" si="120"/>
        <v>5.5998509441078032E-3</v>
      </c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7"/>
      <c r="V7718" s="8"/>
      <c r="W7718" s="8"/>
      <c r="X7718" s="1"/>
    </row>
    <row r="7719" spans="1:24">
      <c r="A7719" s="7">
        <v>44995.750000040018</v>
      </c>
      <c r="B7719" s="8">
        <v>14.553000000000001</v>
      </c>
      <c r="C7719" s="8">
        <v>54.834000000000003</v>
      </c>
      <c r="D7719" s="1">
        <f t="shared" si="120"/>
        <v>5.6274693101770693E-3</v>
      </c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7"/>
      <c r="V7719" s="8"/>
      <c r="W7719" s="8"/>
      <c r="X7719" s="1"/>
    </row>
    <row r="7720" spans="1:24">
      <c r="A7720" s="7">
        <v>44995.770833373354</v>
      </c>
      <c r="B7720" s="8">
        <v>14.648999999999999</v>
      </c>
      <c r="C7720" s="8">
        <v>54.784999999999997</v>
      </c>
      <c r="D7720" s="1">
        <f t="shared" si="120"/>
        <v>5.6576893053415503E-3</v>
      </c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7"/>
      <c r="V7720" s="8"/>
      <c r="W7720" s="8"/>
      <c r="X7720" s="1"/>
    </row>
    <row r="7721" spans="1:24">
      <c r="A7721" s="7">
        <v>44995.791666706689</v>
      </c>
      <c r="B7721" s="8">
        <v>14.744999999999999</v>
      </c>
      <c r="C7721" s="8">
        <v>54.735999999999997</v>
      </c>
      <c r="D7721" s="1">
        <f t="shared" si="120"/>
        <v>5.6880416047004924E-3</v>
      </c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7"/>
      <c r="V7721" s="8"/>
      <c r="W7721" s="8"/>
      <c r="X7721" s="1"/>
    </row>
    <row r="7722" spans="1:24">
      <c r="A7722" s="7">
        <v>44995.812500040025</v>
      </c>
      <c r="B7722" s="8">
        <v>14.816000000000001</v>
      </c>
      <c r="C7722" s="8">
        <v>54.81</v>
      </c>
      <c r="D7722" s="1">
        <f t="shared" si="120"/>
        <v>5.7221897397914485E-3</v>
      </c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7"/>
      <c r="V7722" s="8"/>
      <c r="W7722" s="8"/>
      <c r="X7722" s="1"/>
    </row>
    <row r="7723" spans="1:24">
      <c r="A7723" s="7">
        <v>44995.833333373361</v>
      </c>
      <c r="B7723" s="8">
        <v>14.888</v>
      </c>
      <c r="C7723" s="8">
        <v>54.883000000000003</v>
      </c>
      <c r="D7723" s="1">
        <f t="shared" si="120"/>
        <v>5.7567879471050777E-3</v>
      </c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7"/>
      <c r="V7723" s="8"/>
      <c r="W7723" s="8"/>
      <c r="X7723" s="1"/>
    </row>
    <row r="7724" spans="1:24">
      <c r="A7724" s="7">
        <v>44995.854166706697</v>
      </c>
      <c r="B7724" s="8">
        <v>14.936</v>
      </c>
      <c r="C7724" s="8">
        <v>54.932000000000002</v>
      </c>
      <c r="D7724" s="1">
        <f t="shared" si="120"/>
        <v>5.7799917834204404E-3</v>
      </c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7"/>
      <c r="V7724" s="8"/>
      <c r="W7724" s="8"/>
      <c r="X7724" s="1"/>
    </row>
    <row r="7725" spans="1:24">
      <c r="A7725" s="7">
        <v>44995.875000040032</v>
      </c>
      <c r="B7725" s="8">
        <v>14.984</v>
      </c>
      <c r="C7725" s="8">
        <v>55.005000000000003</v>
      </c>
      <c r="D7725" s="1">
        <f t="shared" si="120"/>
        <v>5.8058353810770879E-3</v>
      </c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7"/>
      <c r="V7725" s="8"/>
      <c r="W7725" s="8"/>
      <c r="X7725" s="1"/>
    </row>
    <row r="7726" spans="1:24">
      <c r="A7726" s="7">
        <v>44995.895833373368</v>
      </c>
      <c r="B7726" s="8">
        <v>15.031000000000001</v>
      </c>
      <c r="C7726" s="8">
        <v>54.98</v>
      </c>
      <c r="D7726" s="1">
        <f t="shared" si="120"/>
        <v>5.8209265295476398E-3</v>
      </c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7"/>
      <c r="V7726" s="8"/>
      <c r="W7726" s="8"/>
      <c r="X7726" s="1"/>
    </row>
    <row r="7727" spans="1:24">
      <c r="A7727" s="7">
        <v>44995.916666706704</v>
      </c>
      <c r="B7727" s="8">
        <v>15.055</v>
      </c>
      <c r="C7727" s="8">
        <v>55.103000000000002</v>
      </c>
      <c r="D7727" s="1">
        <f t="shared" si="120"/>
        <v>5.8431765733680842E-3</v>
      </c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7"/>
      <c r="V7727" s="8"/>
      <c r="W7727" s="8"/>
      <c r="X7727" s="1"/>
    </row>
    <row r="7728" spans="1:24">
      <c r="A7728" s="7">
        <v>44995.93750004004</v>
      </c>
      <c r="B7728" s="8">
        <v>15.079000000000001</v>
      </c>
      <c r="C7728" s="8">
        <v>55.176000000000002</v>
      </c>
      <c r="D7728" s="1">
        <f t="shared" si="120"/>
        <v>5.8601207692857323E-3</v>
      </c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7"/>
      <c r="V7728" s="8"/>
      <c r="W7728" s="8"/>
      <c r="X7728" s="1"/>
    </row>
    <row r="7729" spans="1:24">
      <c r="A7729" s="7">
        <v>44995.958333373375</v>
      </c>
      <c r="B7729" s="8">
        <v>15.103</v>
      </c>
      <c r="C7729" s="8">
        <v>55.176000000000002</v>
      </c>
      <c r="D7729" s="1">
        <f t="shared" si="120"/>
        <v>5.8692638121573219E-3</v>
      </c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7"/>
      <c r="V7729" s="8"/>
      <c r="W7729" s="8"/>
      <c r="X7729" s="1"/>
    </row>
    <row r="7730" spans="1:24">
      <c r="A7730" s="7">
        <v>44995.979166706711</v>
      </c>
      <c r="B7730" s="8">
        <v>15.127000000000001</v>
      </c>
      <c r="C7730" s="8">
        <v>55.078000000000003</v>
      </c>
      <c r="D7730" s="1">
        <f t="shared" si="120"/>
        <v>5.8678801649740481E-3</v>
      </c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7"/>
      <c r="V7730" s="8"/>
      <c r="W7730" s="8"/>
      <c r="X7730" s="1"/>
    </row>
    <row r="7731" spans="1:24">
      <c r="A7731" s="7">
        <v>44996.000000040047</v>
      </c>
      <c r="B7731" s="8">
        <v>15.127000000000001</v>
      </c>
      <c r="C7731" s="8">
        <v>55.078000000000003</v>
      </c>
      <c r="D7731" s="1">
        <f t="shared" si="120"/>
        <v>5.8678801649740481E-3</v>
      </c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7"/>
      <c r="V7731" s="8"/>
      <c r="W7731" s="8"/>
      <c r="X7731" s="1"/>
    </row>
    <row r="7732" spans="1:24">
      <c r="A7732" s="7">
        <v>44996.020833373383</v>
      </c>
      <c r="B7732" s="8">
        <v>15.127000000000001</v>
      </c>
      <c r="C7732" s="8">
        <v>55.054000000000002</v>
      </c>
      <c r="D7732" s="1">
        <f t="shared" si="120"/>
        <v>5.8652991506638E-3</v>
      </c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7"/>
      <c r="V7732" s="8"/>
      <c r="W7732" s="8"/>
      <c r="X7732" s="1"/>
    </row>
    <row r="7733" spans="1:24">
      <c r="A7733" s="7">
        <v>44996.041666706718</v>
      </c>
      <c r="B7733" s="8">
        <v>15.127000000000001</v>
      </c>
      <c r="C7733" s="8">
        <v>55.005000000000003</v>
      </c>
      <c r="D7733" s="1">
        <f t="shared" si="120"/>
        <v>5.8600296456682308E-3</v>
      </c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7"/>
      <c r="V7733" s="8"/>
      <c r="W7733" s="8"/>
      <c r="X7733" s="1"/>
    </row>
    <row r="7734" spans="1:24">
      <c r="A7734" s="7">
        <v>44996.062500040054</v>
      </c>
      <c r="B7734" s="8">
        <v>15.127000000000001</v>
      </c>
      <c r="C7734" s="8">
        <v>55.005000000000003</v>
      </c>
      <c r="D7734" s="1">
        <f t="shared" si="120"/>
        <v>5.8600296456682308E-3</v>
      </c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7"/>
      <c r="V7734" s="8"/>
      <c r="W7734" s="8"/>
      <c r="X7734" s="1"/>
    </row>
    <row r="7735" spans="1:24">
      <c r="A7735" s="7">
        <v>44996.08333337339</v>
      </c>
      <c r="B7735" s="8">
        <v>15.127000000000001</v>
      </c>
      <c r="C7735" s="8">
        <v>54.956000000000003</v>
      </c>
      <c r="D7735" s="1">
        <f t="shared" si="120"/>
        <v>5.8547602291230032E-3</v>
      </c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7"/>
      <c r="V7735" s="8"/>
      <c r="W7735" s="8"/>
      <c r="X7735" s="1"/>
    </row>
    <row r="7736" spans="1:24">
      <c r="A7736" s="7">
        <v>44996.104166706726</v>
      </c>
      <c r="B7736" s="8">
        <v>15.103</v>
      </c>
      <c r="C7736" s="8">
        <v>54.834000000000003</v>
      </c>
      <c r="D7736" s="1">
        <f t="shared" si="120"/>
        <v>5.8325429421526879E-3</v>
      </c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7"/>
      <c r="V7736" s="8"/>
      <c r="W7736" s="8"/>
      <c r="X7736" s="1"/>
    </row>
    <row r="7737" spans="1:24">
      <c r="A7737" s="7">
        <v>44996.125000040061</v>
      </c>
      <c r="B7737" s="8">
        <v>15.079000000000001</v>
      </c>
      <c r="C7737" s="8">
        <v>54.81</v>
      </c>
      <c r="D7737" s="1">
        <f t="shared" si="120"/>
        <v>5.8208849421188666E-3</v>
      </c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7"/>
      <c r="V7737" s="8"/>
      <c r="W7737" s="8"/>
      <c r="X7737" s="1"/>
    </row>
    <row r="7738" spans="1:24">
      <c r="A7738" s="7">
        <v>44996.145833373397</v>
      </c>
      <c r="B7738" s="8">
        <v>15.031000000000001</v>
      </c>
      <c r="C7738" s="8">
        <v>54.735999999999997</v>
      </c>
      <c r="D7738" s="1">
        <f t="shared" si="120"/>
        <v>5.7948527148649377E-3</v>
      </c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7"/>
      <c r="V7738" s="8"/>
      <c r="W7738" s="8"/>
      <c r="X7738" s="1"/>
    </row>
    <row r="7739" spans="1:24">
      <c r="A7739" s="7">
        <v>44996.166666706733</v>
      </c>
      <c r="B7739" s="8">
        <v>15.007999999999999</v>
      </c>
      <c r="C7739" s="8">
        <v>54.712000000000003</v>
      </c>
      <c r="D7739" s="1">
        <f t="shared" si="120"/>
        <v>5.7836369496448489E-3</v>
      </c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7"/>
      <c r="V7739" s="8"/>
      <c r="W7739" s="8"/>
      <c r="X7739" s="1"/>
    </row>
    <row r="7740" spans="1:24">
      <c r="A7740" s="7">
        <v>44996.187500040069</v>
      </c>
      <c r="B7740" s="8">
        <v>14.96</v>
      </c>
      <c r="C7740" s="8">
        <v>54.712000000000003</v>
      </c>
      <c r="D7740" s="1">
        <f t="shared" si="120"/>
        <v>5.7656191444460936E-3</v>
      </c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7"/>
      <c r="V7740" s="8"/>
      <c r="W7740" s="8"/>
      <c r="X7740" s="1"/>
    </row>
    <row r="7741" spans="1:24">
      <c r="A7741" s="7">
        <v>44996.208333373404</v>
      </c>
      <c r="B7741" s="8">
        <v>14.912000000000001</v>
      </c>
      <c r="C7741" s="8">
        <v>54.686999999999998</v>
      </c>
      <c r="D7741" s="1">
        <f t="shared" si="120"/>
        <v>5.7450006430009521E-3</v>
      </c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7"/>
      <c r="V7741" s="8"/>
      <c r="W7741" s="8"/>
      <c r="X7741" s="1"/>
    </row>
    <row r="7742" spans="1:24">
      <c r="A7742" s="7">
        <v>44996.22916670674</v>
      </c>
      <c r="B7742" s="8">
        <v>14.864000000000001</v>
      </c>
      <c r="C7742" s="8">
        <v>54.639000000000003</v>
      </c>
      <c r="D7742" s="1">
        <f t="shared" si="120"/>
        <v>5.7220177813327765E-3</v>
      </c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7"/>
      <c r="V7742" s="8"/>
      <c r="W7742" s="8"/>
      <c r="X7742" s="1"/>
    </row>
    <row r="7743" spans="1:24">
      <c r="A7743" s="7">
        <v>44996.250000040076</v>
      </c>
      <c r="B7743" s="8">
        <v>14.792</v>
      </c>
      <c r="C7743" s="8">
        <v>54.564999999999998</v>
      </c>
      <c r="D7743" s="1">
        <f t="shared" si="120"/>
        <v>5.687486086410367E-3</v>
      </c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7"/>
      <c r="V7743" s="8"/>
      <c r="W7743" s="8"/>
      <c r="X7743" s="1"/>
    </row>
    <row r="7744" spans="1:24">
      <c r="A7744" s="7">
        <v>44996.270833373412</v>
      </c>
      <c r="B7744" s="8">
        <v>14.744999999999999</v>
      </c>
      <c r="C7744" s="8">
        <v>54.540999999999997</v>
      </c>
      <c r="D7744" s="1">
        <f t="shared" si="120"/>
        <v>5.6675930018402999E-3</v>
      </c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7"/>
      <c r="V7744" s="8"/>
      <c r="W7744" s="8"/>
      <c r="X7744" s="1"/>
    </row>
    <row r="7745" spans="1:24">
      <c r="A7745" s="7">
        <v>44996.291666706747</v>
      </c>
      <c r="B7745" s="8">
        <v>14.673</v>
      </c>
      <c r="C7745" s="8">
        <v>54.59</v>
      </c>
      <c r="D7745" s="1">
        <f t="shared" si="120"/>
        <v>5.6461911449967837E-3</v>
      </c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7"/>
      <c r="V7745" s="8"/>
      <c r="W7745" s="8"/>
      <c r="X7745" s="1"/>
    </row>
    <row r="7746" spans="1:24">
      <c r="A7746" s="7">
        <v>44996.312500040083</v>
      </c>
      <c r="B7746" s="8">
        <v>14.601000000000001</v>
      </c>
      <c r="C7746" s="8">
        <v>54.686999999999998</v>
      </c>
      <c r="D7746" s="1">
        <f t="shared" si="120"/>
        <v>5.6298374422748048E-3</v>
      </c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7"/>
      <c r="V7746" s="8"/>
      <c r="W7746" s="8"/>
      <c r="X7746" s="1"/>
    </row>
    <row r="7747" spans="1:24">
      <c r="A7747" s="7">
        <v>44996.333333373419</v>
      </c>
      <c r="B7747" s="8">
        <v>14.505000000000001</v>
      </c>
      <c r="C7747" s="8">
        <v>54.712000000000003</v>
      </c>
      <c r="D7747" s="1">
        <f t="shared" ref="D7747:D7810" si="121">0.622*(C7747*10^(2+10.79574*(1-273.16/(B7747+273.16))-5.028*LOG((273.16+B7747)/273.16,10)+1.50475*10^(-4)*(1-10^(-8.2969*((273.16+B7747)/273.16-1)))+0.42873*10^(-3)*(10^(4.76955*(1-273.16/(273.16+B7747)))-1)+0.78614)/100/(101325-C7747*10^(2+10.79574*(1-273.16/(B7747+273.16))-5.028*LOG((273.16+B7747)/273.16,10)+1.50475*10^(-4)*(1-10^(-8.2969*((273.16+B7747)/273.16-1)))+0.42873*10^(-3)*(10^(4.76955*(1-273.16/(273.16+B7747)))-1)+0.78614)/100))</f>
        <v>5.5972859471125225E-3</v>
      </c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7"/>
      <c r="V7747" s="8"/>
      <c r="W7747" s="8"/>
      <c r="X7747" s="1"/>
    </row>
    <row r="7748" spans="1:24">
      <c r="A7748" s="7">
        <v>44996.354166706755</v>
      </c>
      <c r="B7748" s="8">
        <v>14.457000000000001</v>
      </c>
      <c r="C7748" s="8">
        <v>54.761000000000003</v>
      </c>
      <c r="D7748" s="1">
        <f t="shared" si="121"/>
        <v>5.5848270104208661E-3</v>
      </c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7"/>
      <c r="V7748" s="8"/>
      <c r="W7748" s="8"/>
      <c r="X7748" s="1"/>
    </row>
    <row r="7749" spans="1:24">
      <c r="A7749" s="7">
        <v>44996.375000040091</v>
      </c>
      <c r="B7749" s="8">
        <v>14.361000000000001</v>
      </c>
      <c r="C7749" s="8">
        <v>54.784999999999997</v>
      </c>
      <c r="D7749" s="1">
        <f t="shared" si="121"/>
        <v>5.5523929610625323E-3</v>
      </c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7"/>
      <c r="V7749" s="8"/>
      <c r="W7749" s="8"/>
      <c r="X7749" s="1"/>
    </row>
    <row r="7750" spans="1:24">
      <c r="A7750" s="7">
        <v>44996.395833373426</v>
      </c>
      <c r="B7750" s="8">
        <v>14.29</v>
      </c>
      <c r="C7750" s="8">
        <v>54.834000000000003</v>
      </c>
      <c r="D7750" s="1">
        <f t="shared" si="121"/>
        <v>5.5316905898455792E-3</v>
      </c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7"/>
      <c r="V7750" s="8"/>
      <c r="W7750" s="8"/>
      <c r="X7750" s="1"/>
    </row>
    <row r="7751" spans="1:24">
      <c r="A7751" s="7">
        <v>44996.416666706762</v>
      </c>
      <c r="B7751" s="8">
        <v>14.242000000000001</v>
      </c>
      <c r="C7751" s="8">
        <v>54.834000000000003</v>
      </c>
      <c r="D7751" s="1">
        <f t="shared" si="121"/>
        <v>5.5143671961162023E-3</v>
      </c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7"/>
      <c r="V7751" s="8"/>
      <c r="W7751" s="8"/>
      <c r="X7751" s="1"/>
    </row>
    <row r="7752" spans="1:24">
      <c r="A7752" s="7">
        <v>44996.437500040098</v>
      </c>
      <c r="B7752" s="8">
        <v>14.194000000000001</v>
      </c>
      <c r="C7752" s="8">
        <v>54.834000000000003</v>
      </c>
      <c r="D7752" s="1">
        <f t="shared" si="121"/>
        <v>5.4970920121923741E-3</v>
      </c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7"/>
      <c r="V7752" s="8"/>
      <c r="W7752" s="8"/>
      <c r="X7752" s="1"/>
    </row>
    <row r="7753" spans="1:24">
      <c r="A7753" s="7">
        <v>44996.458333373434</v>
      </c>
      <c r="B7753" s="8">
        <v>14.146000000000001</v>
      </c>
      <c r="C7753" s="8">
        <v>54.81</v>
      </c>
      <c r="D7753" s="1">
        <f t="shared" si="121"/>
        <v>5.4774453465878895E-3</v>
      </c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7"/>
      <c r="V7753" s="8"/>
      <c r="W7753" s="8"/>
      <c r="X7753" s="1"/>
    </row>
    <row r="7754" spans="1:24">
      <c r="A7754" s="7">
        <v>44996.479166706769</v>
      </c>
      <c r="B7754" s="8">
        <v>14.146000000000001</v>
      </c>
      <c r="C7754" s="8">
        <v>54.784999999999997</v>
      </c>
      <c r="D7754" s="1">
        <f t="shared" si="121"/>
        <v>5.4749249768863634E-3</v>
      </c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7"/>
      <c r="V7754" s="8"/>
      <c r="W7754" s="8"/>
      <c r="X7754" s="1"/>
    </row>
    <row r="7755" spans="1:24">
      <c r="A7755" s="7">
        <v>44996.500000040105</v>
      </c>
      <c r="B7755" s="8">
        <v>14.122</v>
      </c>
      <c r="C7755" s="8">
        <v>54.712000000000003</v>
      </c>
      <c r="D7755" s="1">
        <f t="shared" si="121"/>
        <v>5.4589895255170561E-3</v>
      </c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7"/>
      <c r="V7755" s="8"/>
      <c r="W7755" s="8"/>
      <c r="X7755" s="1"/>
    </row>
    <row r="7756" spans="1:24">
      <c r="A7756" s="7">
        <v>44996.520833373441</v>
      </c>
      <c r="B7756" s="8">
        <v>14.122</v>
      </c>
      <c r="C7756" s="8">
        <v>54.686999999999998</v>
      </c>
      <c r="D7756" s="1">
        <f t="shared" si="121"/>
        <v>5.4564732227315596E-3</v>
      </c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7"/>
      <c r="V7756" s="8"/>
      <c r="W7756" s="8"/>
      <c r="X7756" s="1"/>
    </row>
    <row r="7757" spans="1:24">
      <c r="A7757" s="7">
        <v>44996.541666706777</v>
      </c>
      <c r="B7757" s="8">
        <v>14.122</v>
      </c>
      <c r="C7757" s="8">
        <v>54.613999999999997</v>
      </c>
      <c r="D7757" s="1">
        <f t="shared" si="121"/>
        <v>5.4491257341038428E-3</v>
      </c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7"/>
      <c r="V7757" s="8"/>
      <c r="W7757" s="8"/>
      <c r="X7757" s="1"/>
    </row>
    <row r="7758" spans="1:24">
      <c r="A7758" s="7">
        <v>44996.562500040112</v>
      </c>
      <c r="B7758" s="8">
        <v>14.146000000000001</v>
      </c>
      <c r="C7758" s="8">
        <v>54.59</v>
      </c>
      <c r="D7758" s="1">
        <f t="shared" si="121"/>
        <v>5.4552667880692404E-3</v>
      </c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7"/>
      <c r="V7758" s="8"/>
      <c r="W7758" s="8"/>
      <c r="X7758" s="1"/>
    </row>
    <row r="7759" spans="1:24">
      <c r="A7759" s="7">
        <v>44996.583333373448</v>
      </c>
      <c r="B7759" s="8">
        <v>14.17</v>
      </c>
      <c r="C7759" s="8">
        <v>54.540999999999997</v>
      </c>
      <c r="D7759" s="1">
        <f t="shared" si="121"/>
        <v>5.4588879731271508E-3</v>
      </c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7"/>
      <c r="V7759" s="8"/>
      <c r="W7759" s="8"/>
      <c r="X7759" s="1"/>
    </row>
    <row r="7760" spans="1:24">
      <c r="A7760" s="7">
        <v>44996.604166706784</v>
      </c>
      <c r="B7760" s="8">
        <v>14.218</v>
      </c>
      <c r="C7760" s="8">
        <v>54.491999999999997</v>
      </c>
      <c r="D7760" s="1">
        <f t="shared" si="121"/>
        <v>5.4710823066907478E-3</v>
      </c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7"/>
      <c r="V7760" s="8"/>
      <c r="W7760" s="8"/>
      <c r="X7760" s="1"/>
    </row>
    <row r="7761" spans="1:24">
      <c r="A7761" s="7">
        <v>44996.62500004012</v>
      </c>
      <c r="B7761" s="8">
        <v>14.29</v>
      </c>
      <c r="C7761" s="8">
        <v>54.442999999999998</v>
      </c>
      <c r="D7761" s="1">
        <f t="shared" si="121"/>
        <v>5.4918979777896304E-3</v>
      </c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7"/>
      <c r="V7761" s="8"/>
      <c r="W7761" s="8"/>
      <c r="X7761" s="1"/>
    </row>
    <row r="7762" spans="1:24">
      <c r="A7762" s="7">
        <v>44996.645833373455</v>
      </c>
      <c r="B7762" s="8">
        <v>14.361000000000001</v>
      </c>
      <c r="C7762" s="8">
        <v>54.468000000000004</v>
      </c>
      <c r="D7762" s="1">
        <f t="shared" si="121"/>
        <v>5.5199802793255634E-3</v>
      </c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7"/>
      <c r="V7762" s="8"/>
      <c r="W7762" s="8"/>
      <c r="X7762" s="1"/>
    </row>
    <row r="7763" spans="1:24">
      <c r="A7763" s="7">
        <v>44996.666666706791</v>
      </c>
      <c r="B7763" s="8">
        <v>14.409000000000001</v>
      </c>
      <c r="C7763" s="8">
        <v>54.442999999999998</v>
      </c>
      <c r="D7763" s="1">
        <f t="shared" si="121"/>
        <v>5.5347410465892638E-3</v>
      </c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7"/>
      <c r="V7763" s="8"/>
      <c r="W7763" s="8"/>
      <c r="X7763" s="1"/>
    </row>
    <row r="7764" spans="1:24">
      <c r="A7764" s="7">
        <v>44996.687500040127</v>
      </c>
      <c r="B7764" s="8">
        <v>14.481</v>
      </c>
      <c r="C7764" s="8">
        <v>54.442999999999998</v>
      </c>
      <c r="D7764" s="1">
        <f t="shared" si="121"/>
        <v>5.5608068174712432E-3</v>
      </c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7"/>
      <c r="V7764" s="8"/>
      <c r="W7764" s="8"/>
      <c r="X7764" s="1"/>
    </row>
    <row r="7765" spans="1:24">
      <c r="A7765" s="7">
        <v>44996.708333373463</v>
      </c>
      <c r="B7765" s="8">
        <v>14.577</v>
      </c>
      <c r="C7765" s="8">
        <v>54.37</v>
      </c>
      <c r="D7765" s="1">
        <f t="shared" si="121"/>
        <v>5.5881603240657881E-3</v>
      </c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7"/>
      <c r="V7765" s="8"/>
      <c r="W7765" s="8"/>
      <c r="X7765" s="1"/>
    </row>
    <row r="7766" spans="1:24">
      <c r="A7766" s="7">
        <v>44996.729166706798</v>
      </c>
      <c r="B7766" s="8">
        <v>14.648999999999999</v>
      </c>
      <c r="C7766" s="8">
        <v>54.442999999999998</v>
      </c>
      <c r="D7766" s="1">
        <f t="shared" si="121"/>
        <v>5.6220514677968901E-3</v>
      </c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7"/>
      <c r="V7766" s="8"/>
      <c r="W7766" s="8"/>
      <c r="X7766" s="1"/>
    </row>
    <row r="7767" spans="1:24">
      <c r="A7767" s="7">
        <v>44996.750000040134</v>
      </c>
      <c r="B7767" s="8">
        <v>14.721</v>
      </c>
      <c r="C7767" s="8">
        <v>54.517000000000003</v>
      </c>
      <c r="D7767" s="1">
        <f t="shared" si="121"/>
        <v>5.6562294185132532E-3</v>
      </c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7"/>
      <c r="V7767" s="8"/>
      <c r="W7767" s="8"/>
      <c r="X7767" s="1"/>
    </row>
    <row r="7768" spans="1:24">
      <c r="A7768" s="7">
        <v>44996.77083337347</v>
      </c>
      <c r="B7768" s="8">
        <v>14.768000000000001</v>
      </c>
      <c r="C7768" s="8">
        <v>54.639000000000003</v>
      </c>
      <c r="D7768" s="1">
        <f t="shared" si="121"/>
        <v>5.6863787497005098E-3</v>
      </c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7"/>
      <c r="V7768" s="8"/>
      <c r="W7768" s="8"/>
      <c r="X7768" s="1"/>
    </row>
    <row r="7769" spans="1:24">
      <c r="A7769" s="7">
        <v>44996.791666706806</v>
      </c>
      <c r="B7769" s="8">
        <v>14.84</v>
      </c>
      <c r="C7769" s="8">
        <v>54.662999999999997</v>
      </c>
      <c r="D7769" s="1">
        <f t="shared" si="121"/>
        <v>5.7156219869174936E-3</v>
      </c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7"/>
      <c r="V7769" s="8"/>
      <c r="W7769" s="8"/>
      <c r="X7769" s="1"/>
    </row>
    <row r="7770" spans="1:24">
      <c r="A7770" s="7">
        <v>44996.812500040141</v>
      </c>
      <c r="B7770" s="8">
        <v>14.912000000000001</v>
      </c>
      <c r="C7770" s="8">
        <v>54.712000000000003</v>
      </c>
      <c r="D7770" s="1">
        <f t="shared" si="121"/>
        <v>5.7476512216931798E-3</v>
      </c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7"/>
      <c r="V7770" s="8"/>
      <c r="W7770" s="8"/>
      <c r="X7770" s="1"/>
    </row>
    <row r="7771" spans="1:24">
      <c r="A7771" s="7">
        <v>44996.833333373477</v>
      </c>
      <c r="B7771" s="8">
        <v>14.96</v>
      </c>
      <c r="C7771" s="8">
        <v>54.735999999999997</v>
      </c>
      <c r="D7771" s="1">
        <f t="shared" si="121"/>
        <v>5.7681717488273238E-3</v>
      </c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7"/>
      <c r="V7771" s="8"/>
      <c r="W7771" s="8"/>
      <c r="X7771" s="1"/>
    </row>
    <row r="7772" spans="1:24">
      <c r="A7772" s="7">
        <v>44996.854166706813</v>
      </c>
      <c r="B7772" s="8">
        <v>15.007999999999999</v>
      </c>
      <c r="C7772" s="8">
        <v>54.784999999999997</v>
      </c>
      <c r="D7772" s="1">
        <f t="shared" si="121"/>
        <v>5.7914256731721771E-3</v>
      </c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7"/>
      <c r="V7772" s="8"/>
      <c r="W7772" s="8"/>
      <c r="X7772" s="1"/>
    </row>
    <row r="7773" spans="1:24">
      <c r="A7773" s="7">
        <v>44996.875000040149</v>
      </c>
      <c r="B7773" s="8">
        <v>15.055</v>
      </c>
      <c r="C7773" s="8">
        <v>54.857999999999997</v>
      </c>
      <c r="D7773" s="1">
        <f t="shared" si="121"/>
        <v>5.8169535655031258E-3</v>
      </c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7"/>
      <c r="V7773" s="8"/>
      <c r="W7773" s="8"/>
      <c r="X7773" s="1"/>
    </row>
    <row r="7774" spans="1:24">
      <c r="A7774" s="7">
        <v>44996.895833373484</v>
      </c>
      <c r="B7774" s="8">
        <v>15.103</v>
      </c>
      <c r="C7774" s="8">
        <v>54.712000000000003</v>
      </c>
      <c r="D7774" s="1">
        <f t="shared" si="121"/>
        <v>5.819444723809063E-3</v>
      </c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7"/>
      <c r="V7774" s="8"/>
      <c r="W7774" s="8"/>
      <c r="X7774" s="1"/>
    </row>
    <row r="7775" spans="1:24">
      <c r="A7775" s="7">
        <v>44996.91666670682</v>
      </c>
      <c r="B7775" s="8">
        <v>15.127000000000001</v>
      </c>
      <c r="C7775" s="8">
        <v>54.735999999999997</v>
      </c>
      <c r="D7775" s="1">
        <f t="shared" si="121"/>
        <v>5.8311027142314894E-3</v>
      </c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7"/>
      <c r="V7775" s="8"/>
      <c r="W7775" s="8"/>
      <c r="X7775" s="1"/>
    </row>
    <row r="7776" spans="1:24">
      <c r="A7776" s="7">
        <v>44996.937500040156</v>
      </c>
      <c r="B7776" s="8">
        <v>15.151</v>
      </c>
      <c r="C7776" s="8">
        <v>54.81</v>
      </c>
      <c r="D7776" s="1">
        <f t="shared" si="121"/>
        <v>5.84816648550398E-3</v>
      </c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7"/>
      <c r="V7776" s="8"/>
      <c r="W7776" s="8"/>
      <c r="X7776" s="1"/>
    </row>
    <row r="7777" spans="1:24">
      <c r="A7777" s="7">
        <v>44996.958333373492</v>
      </c>
      <c r="B7777" s="8">
        <v>15.175000000000001</v>
      </c>
      <c r="C7777" s="8">
        <v>54.834000000000003</v>
      </c>
      <c r="D7777" s="1">
        <f t="shared" si="121"/>
        <v>5.8598744723841068E-3</v>
      </c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7"/>
      <c r="V7777" s="8"/>
      <c r="W7777" s="8"/>
      <c r="X7777" s="1"/>
    </row>
    <row r="7778" spans="1:24">
      <c r="A7778" s="7">
        <v>44996.979166706828</v>
      </c>
      <c r="B7778" s="8">
        <v>15.175000000000001</v>
      </c>
      <c r="C7778" s="8">
        <v>54.857999999999997</v>
      </c>
      <c r="D7778" s="1">
        <f t="shared" si="121"/>
        <v>5.862463422972944E-3</v>
      </c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7"/>
      <c r="V7778" s="8"/>
      <c r="W7778" s="8"/>
      <c r="X7778" s="1"/>
    </row>
    <row r="7779" spans="1:24">
      <c r="A7779" s="7">
        <v>44997.000000040163</v>
      </c>
      <c r="B7779" s="8">
        <v>15.175000000000001</v>
      </c>
      <c r="C7779" s="8">
        <v>54.932000000000002</v>
      </c>
      <c r="D7779" s="1">
        <f t="shared" si="121"/>
        <v>5.8704461550300163E-3</v>
      </c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7"/>
      <c r="V7779" s="8"/>
      <c r="W7779" s="8"/>
      <c r="X7779" s="1"/>
    </row>
    <row r="7780" spans="1:24">
      <c r="A7780" s="7">
        <v>44997.020833373499</v>
      </c>
      <c r="B7780" s="8">
        <v>15.199</v>
      </c>
      <c r="C7780" s="8">
        <v>54.932000000000002</v>
      </c>
      <c r="D7780" s="1">
        <f t="shared" si="121"/>
        <v>5.8795985530429237E-3</v>
      </c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7"/>
      <c r="V7780" s="8"/>
      <c r="W7780" s="8"/>
      <c r="X7780" s="1"/>
    </row>
    <row r="7781" spans="1:24">
      <c r="A7781" s="7">
        <v>44997.041666706835</v>
      </c>
      <c r="B7781" s="8">
        <v>15.175000000000001</v>
      </c>
      <c r="C7781" s="8">
        <v>54.956000000000003</v>
      </c>
      <c r="D7781" s="1">
        <f t="shared" si="121"/>
        <v>5.8730351928034377E-3</v>
      </c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7"/>
      <c r="V7781" s="8"/>
      <c r="W7781" s="8"/>
      <c r="X7781" s="1"/>
    </row>
    <row r="7782" spans="1:24">
      <c r="A7782" s="7">
        <v>44997.062500040171</v>
      </c>
      <c r="B7782" s="8">
        <v>15.175000000000001</v>
      </c>
      <c r="C7782" s="8">
        <v>55.005000000000003</v>
      </c>
      <c r="D7782" s="1">
        <f t="shared" si="121"/>
        <v>5.8783212112231515E-3</v>
      </c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7"/>
      <c r="V7782" s="8"/>
      <c r="W7782" s="8"/>
      <c r="X7782" s="1"/>
    </row>
    <row r="7783" spans="1:24">
      <c r="A7783" s="7">
        <v>44997.083333373506</v>
      </c>
      <c r="B7783" s="8">
        <v>15.151</v>
      </c>
      <c r="C7783" s="8">
        <v>55.005000000000003</v>
      </c>
      <c r="D7783" s="1">
        <f t="shared" si="121"/>
        <v>5.8691690975452128E-3</v>
      </c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7"/>
      <c r="V7783" s="8"/>
      <c r="W7783" s="8"/>
      <c r="X7783" s="1"/>
    </row>
    <row r="7784" spans="1:24">
      <c r="A7784" s="7">
        <v>44997.104166706842</v>
      </c>
      <c r="B7784" s="8">
        <v>15.151</v>
      </c>
      <c r="C7784" s="8">
        <v>54.906999999999996</v>
      </c>
      <c r="D7784" s="1">
        <f t="shared" si="121"/>
        <v>5.8586137630373134E-3</v>
      </c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7"/>
      <c r="V7784" s="8"/>
      <c r="W7784" s="8"/>
      <c r="X7784" s="1"/>
    </row>
    <row r="7785" spans="1:24">
      <c r="A7785" s="7">
        <v>44997.125000040178</v>
      </c>
      <c r="B7785" s="8">
        <v>15.127000000000001</v>
      </c>
      <c r="C7785" s="8">
        <v>54.81</v>
      </c>
      <c r="D7785" s="1">
        <f t="shared" si="121"/>
        <v>5.8390600429811534E-3</v>
      </c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7"/>
      <c r="V7785" s="8"/>
      <c r="W7785" s="8"/>
      <c r="X7785" s="1"/>
    </row>
    <row r="7786" spans="1:24">
      <c r="A7786" s="7">
        <v>44997.145833373514</v>
      </c>
      <c r="B7786" s="8">
        <v>15.127000000000001</v>
      </c>
      <c r="C7786" s="8">
        <v>54.784999999999997</v>
      </c>
      <c r="D7786" s="1">
        <f t="shared" si="121"/>
        <v>5.8363717336801834E-3</v>
      </c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7"/>
      <c r="V7786" s="8"/>
      <c r="W7786" s="8"/>
      <c r="X7786" s="1"/>
    </row>
    <row r="7787" spans="1:24">
      <c r="A7787" s="7">
        <v>44997.166666706849</v>
      </c>
      <c r="B7787" s="8">
        <v>15.103</v>
      </c>
      <c r="C7787" s="8">
        <v>54.712000000000003</v>
      </c>
      <c r="D7787" s="1">
        <f t="shared" si="121"/>
        <v>5.819444723809063E-3</v>
      </c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7"/>
      <c r="V7787" s="8"/>
      <c r="W7787" s="8"/>
      <c r="X7787" s="1"/>
    </row>
    <row r="7788" spans="1:24">
      <c r="A7788" s="7">
        <v>44997.187500040185</v>
      </c>
      <c r="B7788" s="8">
        <v>15.055</v>
      </c>
      <c r="C7788" s="8">
        <v>54.761000000000003</v>
      </c>
      <c r="D7788" s="1">
        <f t="shared" si="121"/>
        <v>5.8065720003446022E-3</v>
      </c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7"/>
      <c r="V7788" s="8"/>
      <c r="W7788" s="8"/>
      <c r="X7788" s="1"/>
    </row>
    <row r="7789" spans="1:24">
      <c r="A7789" s="7">
        <v>44997.208333373521</v>
      </c>
      <c r="B7789" s="8">
        <v>15.031000000000001</v>
      </c>
      <c r="C7789" s="8">
        <v>54.662999999999997</v>
      </c>
      <c r="D7789" s="1">
        <f t="shared" si="121"/>
        <v>5.7870523633311447E-3</v>
      </c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7"/>
      <c r="V7789" s="8"/>
      <c r="W7789" s="8"/>
      <c r="X7789" s="1"/>
    </row>
    <row r="7790" spans="1:24">
      <c r="A7790" s="7">
        <v>44997.229166706857</v>
      </c>
      <c r="B7790" s="8">
        <v>15.007999999999999</v>
      </c>
      <c r="C7790" s="8">
        <v>54.712000000000003</v>
      </c>
      <c r="D7790" s="1">
        <f t="shared" si="121"/>
        <v>5.7836369496448489E-3</v>
      </c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7"/>
      <c r="V7790" s="8"/>
      <c r="W7790" s="8"/>
      <c r="X7790" s="1"/>
    </row>
    <row r="7791" spans="1:24">
      <c r="A7791" s="7">
        <v>44997.250000040192</v>
      </c>
      <c r="B7791" s="8">
        <v>14.96</v>
      </c>
      <c r="C7791" s="8">
        <v>54.686999999999998</v>
      </c>
      <c r="D7791" s="1">
        <f t="shared" si="121"/>
        <v>5.7629602036229025E-3</v>
      </c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7"/>
      <c r="V7791" s="8"/>
      <c r="W7791" s="8"/>
      <c r="X7791" s="1"/>
    </row>
    <row r="7792" spans="1:24">
      <c r="A7792" s="7">
        <v>44997.270833373528</v>
      </c>
      <c r="B7792" s="8">
        <v>14.936</v>
      </c>
      <c r="C7792" s="8">
        <v>54.639000000000003</v>
      </c>
      <c r="D7792" s="1">
        <f t="shared" si="121"/>
        <v>5.748877128420705E-3</v>
      </c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7"/>
      <c r="V7792" s="8"/>
      <c r="W7792" s="8"/>
      <c r="X7792" s="1"/>
    </row>
    <row r="7793" spans="1:24">
      <c r="A7793" s="7">
        <v>44997.291666706864</v>
      </c>
      <c r="B7793" s="8">
        <v>14.888</v>
      </c>
      <c r="C7793" s="8">
        <v>54.613999999999997</v>
      </c>
      <c r="D7793" s="1">
        <f t="shared" si="121"/>
        <v>5.7283121426505356E-3</v>
      </c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7"/>
      <c r="V7793" s="8"/>
      <c r="W7793" s="8"/>
      <c r="X7793" s="1"/>
    </row>
    <row r="7794" spans="1:24">
      <c r="A7794" s="7">
        <v>44997.3125000402</v>
      </c>
      <c r="B7794" s="8">
        <v>14.84</v>
      </c>
      <c r="C7794" s="8">
        <v>54.59</v>
      </c>
      <c r="D7794" s="1">
        <f t="shared" si="121"/>
        <v>5.7079189830055279E-3</v>
      </c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7"/>
      <c r="V7794" s="8"/>
      <c r="W7794" s="8"/>
      <c r="X7794" s="1"/>
    </row>
    <row r="7795" spans="1:24">
      <c r="A7795" s="7">
        <v>44997.333333373535</v>
      </c>
      <c r="B7795" s="8">
        <v>14.792</v>
      </c>
      <c r="C7795" s="8">
        <v>54.564999999999998</v>
      </c>
      <c r="D7795" s="1">
        <f t="shared" si="121"/>
        <v>5.687486086410367E-3</v>
      </c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7"/>
      <c r="V7795" s="8"/>
      <c r="W7795" s="8"/>
      <c r="X7795" s="1"/>
    </row>
    <row r="7796" spans="1:24">
      <c r="A7796" s="7">
        <v>44997.354166706871</v>
      </c>
      <c r="B7796" s="8">
        <v>14.768000000000001</v>
      </c>
      <c r="C7796" s="8">
        <v>54.639000000000003</v>
      </c>
      <c r="D7796" s="1">
        <f t="shared" si="121"/>
        <v>5.6863787497005098E-3</v>
      </c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7"/>
      <c r="V7796" s="8"/>
      <c r="W7796" s="8"/>
      <c r="X7796" s="1"/>
    </row>
    <row r="7797" spans="1:24">
      <c r="A7797" s="7">
        <v>44997.375000040207</v>
      </c>
      <c r="B7797" s="8">
        <v>14.696999999999999</v>
      </c>
      <c r="C7797" s="8">
        <v>54.735999999999997</v>
      </c>
      <c r="D7797" s="1">
        <f t="shared" si="121"/>
        <v>5.6702877054412128E-3</v>
      </c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7"/>
      <c r="V7797" s="8"/>
      <c r="W7797" s="8"/>
      <c r="X7797" s="1"/>
    </row>
    <row r="7798" spans="1:24">
      <c r="A7798" s="7">
        <v>44997.395833373543</v>
      </c>
      <c r="B7798" s="8">
        <v>14.673</v>
      </c>
      <c r="C7798" s="8">
        <v>54.735999999999997</v>
      </c>
      <c r="D7798" s="1">
        <f t="shared" si="121"/>
        <v>5.6614292301009764E-3</v>
      </c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7"/>
      <c r="V7798" s="8"/>
      <c r="W7798" s="8"/>
      <c r="X7798" s="1"/>
    </row>
    <row r="7799" spans="1:24">
      <c r="A7799" s="7">
        <v>44997.416666706878</v>
      </c>
      <c r="B7799" s="8">
        <v>14.625</v>
      </c>
      <c r="C7799" s="8">
        <v>54.906999999999996</v>
      </c>
      <c r="D7799" s="1">
        <f t="shared" si="121"/>
        <v>5.6615411990469326E-3</v>
      </c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7"/>
      <c r="V7799" s="8"/>
      <c r="W7799" s="8"/>
      <c r="X7799" s="1"/>
    </row>
    <row r="7800" spans="1:24">
      <c r="A7800" s="7">
        <v>44997.437500040214</v>
      </c>
      <c r="B7800" s="8">
        <v>14.601000000000001</v>
      </c>
      <c r="C7800" s="8">
        <v>54.906999999999996</v>
      </c>
      <c r="D7800" s="1">
        <f t="shared" si="121"/>
        <v>5.6526915066866619E-3</v>
      </c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7"/>
      <c r="V7800" s="8"/>
      <c r="W7800" s="8"/>
      <c r="X7800" s="1"/>
    </row>
    <row r="7801" spans="1:24">
      <c r="A7801" s="7">
        <v>44997.45833337355</v>
      </c>
      <c r="B7801" s="8">
        <v>14.577</v>
      </c>
      <c r="C7801" s="8">
        <v>54.956000000000003</v>
      </c>
      <c r="D7801" s="1">
        <f t="shared" si="121"/>
        <v>5.6489365255463254E-3</v>
      </c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7"/>
      <c r="V7801" s="8"/>
      <c r="W7801" s="8"/>
      <c r="X7801" s="1"/>
    </row>
    <row r="7802" spans="1:24">
      <c r="A7802" s="7">
        <v>44997.479166706886</v>
      </c>
      <c r="B7802" s="8">
        <v>14.601000000000001</v>
      </c>
      <c r="C7802" s="8">
        <v>55.005000000000003</v>
      </c>
      <c r="D7802" s="1">
        <f t="shared" si="121"/>
        <v>5.6628724894048112E-3</v>
      </c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7"/>
      <c r="V7802" s="8"/>
      <c r="W7802" s="8"/>
      <c r="X7802" s="1"/>
    </row>
    <row r="7803" spans="1:24">
      <c r="A7803" s="7">
        <v>44997.500000040221</v>
      </c>
      <c r="B7803" s="8">
        <v>14.601000000000001</v>
      </c>
      <c r="C7803" s="8">
        <v>55.054000000000002</v>
      </c>
      <c r="D7803" s="1">
        <f t="shared" si="121"/>
        <v>5.6679631046220947E-3</v>
      </c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7"/>
      <c r="V7803" s="8"/>
      <c r="W7803" s="8"/>
      <c r="X7803" s="1"/>
    </row>
    <row r="7804" spans="1:24">
      <c r="A7804" s="7">
        <v>44997.520833373557</v>
      </c>
      <c r="B7804" s="8">
        <v>14.625</v>
      </c>
      <c r="C7804" s="8">
        <v>55.127000000000002</v>
      </c>
      <c r="D7804" s="1">
        <f t="shared" si="121"/>
        <v>5.684433034246472E-3</v>
      </c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7"/>
      <c r="V7804" s="8"/>
      <c r="W7804" s="8"/>
      <c r="X7804" s="1"/>
    </row>
    <row r="7805" spans="1:24">
      <c r="A7805" s="7">
        <v>44997.541666706893</v>
      </c>
      <c r="B7805" s="8">
        <v>14.625</v>
      </c>
      <c r="C7805" s="8">
        <v>55.151000000000003</v>
      </c>
      <c r="D7805" s="1">
        <f t="shared" si="121"/>
        <v>5.6869304263758389E-3</v>
      </c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7"/>
      <c r="V7805" s="8"/>
      <c r="W7805" s="8"/>
      <c r="X7805" s="1"/>
    </row>
    <row r="7806" spans="1:24">
      <c r="A7806" s="7">
        <v>44997.562500040229</v>
      </c>
      <c r="B7806" s="8">
        <v>14.673</v>
      </c>
      <c r="C7806" s="8">
        <v>55.176000000000002</v>
      </c>
      <c r="D7806" s="1">
        <f t="shared" si="121"/>
        <v>5.7073567016063878E-3</v>
      </c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7"/>
      <c r="V7806" s="8"/>
      <c r="W7806" s="8"/>
      <c r="X7806" s="1"/>
    </row>
    <row r="7807" spans="1:24">
      <c r="A7807" s="7">
        <v>44997.583333373565</v>
      </c>
      <c r="B7807" s="8">
        <v>14.721</v>
      </c>
      <c r="C7807" s="8">
        <v>55.298000000000002</v>
      </c>
      <c r="D7807" s="1">
        <f t="shared" si="121"/>
        <v>5.7380069770365328E-3</v>
      </c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7"/>
      <c r="V7807" s="8"/>
      <c r="W7807" s="8"/>
      <c r="X7807" s="1"/>
    </row>
    <row r="7808" spans="1:24">
      <c r="A7808" s="7">
        <v>44997.6041667069</v>
      </c>
      <c r="B7808" s="8">
        <v>14.744999999999999</v>
      </c>
      <c r="C7808" s="8">
        <v>55.42</v>
      </c>
      <c r="D7808" s="1">
        <f t="shared" si="121"/>
        <v>5.7597795463753725E-3</v>
      </c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7"/>
      <c r="V7808" s="8"/>
      <c r="W7808" s="8"/>
      <c r="X7808" s="1"/>
    </row>
    <row r="7809" spans="1:24">
      <c r="A7809" s="7">
        <v>44997.625000040236</v>
      </c>
      <c r="B7809" s="8">
        <v>14.792</v>
      </c>
      <c r="C7809" s="8">
        <v>55.493000000000002</v>
      </c>
      <c r="D7809" s="1">
        <f t="shared" si="121"/>
        <v>5.7851141764160138E-3</v>
      </c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7"/>
      <c r="V7809" s="8"/>
      <c r="W7809" s="8"/>
      <c r="X7809" s="1"/>
    </row>
    <row r="7810" spans="1:24">
      <c r="A7810" s="7">
        <v>44997.645833373572</v>
      </c>
      <c r="B7810" s="8">
        <v>14.84</v>
      </c>
      <c r="C7810" s="8">
        <v>55.64</v>
      </c>
      <c r="D7810" s="1">
        <f t="shared" si="121"/>
        <v>5.8187338146460836E-3</v>
      </c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7"/>
      <c r="V7810" s="8"/>
      <c r="W7810" s="8"/>
      <c r="X7810" s="1"/>
    </row>
    <row r="7811" spans="1:24">
      <c r="A7811" s="7">
        <v>44997.666666706908</v>
      </c>
      <c r="B7811" s="8">
        <v>14.912000000000001</v>
      </c>
      <c r="C7811" s="8">
        <v>55.688000000000002</v>
      </c>
      <c r="D7811" s="1">
        <f t="shared" ref="D7811:D7874" si="122">0.622*(C7811*10^(2+10.79574*(1-273.16/(B7811+273.16))-5.028*LOG((273.16+B7811)/273.16,10)+1.50475*10^(-4)*(1-10^(-8.2969*((273.16+B7811)/273.16-1)))+0.42873*10^(-3)*(10^(4.76955*(1-273.16/(273.16+B7811)))-1)+0.78614)/100/(101325-C7811*10^(2+10.79574*(1-273.16/(B7811+273.16))-5.028*LOG((273.16+B7811)/273.16,10)+1.50475*10^(-4)*(1-10^(-8.2969*((273.16+B7811)/273.16-1)))+0.42873*10^(-3)*(10^(4.76955*(1-273.16/(273.16+B7811)))-1)+0.78614)/100))</f>
        <v>5.8511473112415292E-3</v>
      </c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7"/>
      <c r="V7811" s="8"/>
      <c r="W7811" s="8"/>
      <c r="X7811" s="1"/>
    </row>
    <row r="7812" spans="1:24">
      <c r="A7812" s="7">
        <v>44997.687500040243</v>
      </c>
      <c r="B7812" s="8">
        <v>14.96</v>
      </c>
      <c r="C7812" s="8">
        <v>55.762</v>
      </c>
      <c r="D7812" s="1">
        <f t="shared" si="122"/>
        <v>5.8773150020983269E-3</v>
      </c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7"/>
      <c r="V7812" s="8"/>
      <c r="W7812" s="8"/>
      <c r="X7812" s="1"/>
    </row>
    <row r="7813" spans="1:24">
      <c r="A7813" s="7">
        <v>44997.708333373579</v>
      </c>
      <c r="B7813" s="8">
        <v>15.007999999999999</v>
      </c>
      <c r="C7813" s="8">
        <v>55.859000000000002</v>
      </c>
      <c r="D7813" s="1">
        <f t="shared" si="122"/>
        <v>5.906038276474854E-3</v>
      </c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7"/>
      <c r="V7813" s="8"/>
      <c r="W7813" s="8"/>
      <c r="X7813" s="1"/>
    </row>
    <row r="7814" spans="1:24">
      <c r="A7814" s="7">
        <v>44997.729166706915</v>
      </c>
      <c r="B7814" s="8">
        <v>15.055</v>
      </c>
      <c r="C7814" s="8">
        <v>55.908000000000001</v>
      </c>
      <c r="D7814" s="1">
        <f t="shared" si="122"/>
        <v>5.9293533106139886E-3</v>
      </c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7"/>
      <c r="V7814" s="8"/>
      <c r="W7814" s="8"/>
      <c r="X7814" s="1"/>
    </row>
    <row r="7815" spans="1:24">
      <c r="A7815" s="7">
        <v>44997.750000040251</v>
      </c>
      <c r="B7815" s="8">
        <v>15.103</v>
      </c>
      <c r="C7815" s="8">
        <v>55.908000000000001</v>
      </c>
      <c r="D7815" s="1">
        <f t="shared" si="122"/>
        <v>5.9478737962365162E-3</v>
      </c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7"/>
      <c r="V7815" s="8"/>
      <c r="W7815" s="8"/>
      <c r="X7815" s="1"/>
    </row>
    <row r="7816" spans="1:24">
      <c r="A7816" s="7">
        <v>44997.770833373586</v>
      </c>
      <c r="B7816" s="8">
        <v>15.151</v>
      </c>
      <c r="C7816" s="8">
        <v>55.908000000000001</v>
      </c>
      <c r="D7816" s="1">
        <f t="shared" si="122"/>
        <v>5.9664456694578007E-3</v>
      </c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7"/>
      <c r="V7816" s="8"/>
      <c r="W7816" s="8"/>
      <c r="X7816" s="1"/>
    </row>
    <row r="7817" spans="1:24">
      <c r="A7817" s="7">
        <v>44997.791666706922</v>
      </c>
      <c r="B7817" s="8">
        <v>15.199</v>
      </c>
      <c r="C7817" s="8">
        <v>55.908000000000001</v>
      </c>
      <c r="D7817" s="1">
        <f t="shared" si="122"/>
        <v>5.9850690552712719E-3</v>
      </c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7"/>
      <c r="V7817" s="8"/>
      <c r="W7817" s="8"/>
      <c r="X7817" s="1"/>
    </row>
    <row r="7818" spans="1:24">
      <c r="A7818" s="7">
        <v>44997.812500040258</v>
      </c>
      <c r="B7818" s="8">
        <v>15.247</v>
      </c>
      <c r="C7818" s="8">
        <v>55.859000000000002</v>
      </c>
      <c r="D7818" s="1">
        <f t="shared" si="122"/>
        <v>5.9984314134776265E-3</v>
      </c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7"/>
      <c r="V7818" s="8"/>
      <c r="W7818" s="8"/>
      <c r="X7818" s="1"/>
    </row>
    <row r="7819" spans="1:24">
      <c r="A7819" s="7">
        <v>44997.833333373594</v>
      </c>
      <c r="B7819" s="8">
        <v>15.27</v>
      </c>
      <c r="C7819" s="8">
        <v>55.859000000000002</v>
      </c>
      <c r="D7819" s="1">
        <f t="shared" si="122"/>
        <v>6.00739018814383E-3</v>
      </c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7"/>
      <c r="V7819" s="8"/>
      <c r="W7819" s="8"/>
      <c r="X7819" s="1"/>
    </row>
    <row r="7820" spans="1:24">
      <c r="A7820" s="7">
        <v>44997.854166706929</v>
      </c>
      <c r="B7820" s="8">
        <v>15.294</v>
      </c>
      <c r="C7820" s="8">
        <v>55.835000000000001</v>
      </c>
      <c r="D7820" s="1">
        <f t="shared" si="122"/>
        <v>6.0141410372007405E-3</v>
      </c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7"/>
      <c r="V7820" s="8"/>
      <c r="W7820" s="8"/>
      <c r="X7820" s="1"/>
    </row>
    <row r="7821" spans="1:24">
      <c r="A7821" s="7">
        <v>44997.875000040265</v>
      </c>
      <c r="B7821" s="8">
        <v>15.342000000000001</v>
      </c>
      <c r="C7821" s="8">
        <v>55.859000000000002</v>
      </c>
      <c r="D7821" s="1">
        <f t="shared" si="122"/>
        <v>6.0355119669778254E-3</v>
      </c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7"/>
      <c r="V7821" s="8"/>
      <c r="W7821" s="8"/>
      <c r="X7821" s="1"/>
    </row>
    <row r="7822" spans="1:24">
      <c r="A7822" s="7">
        <v>44997.895833373601</v>
      </c>
      <c r="B7822" s="8">
        <v>15.366</v>
      </c>
      <c r="C7822" s="8">
        <v>55.884</v>
      </c>
      <c r="D7822" s="1">
        <f t="shared" si="122"/>
        <v>6.0476435927418696E-3</v>
      </c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7"/>
      <c r="V7822" s="8"/>
      <c r="W7822" s="8"/>
      <c r="X7822" s="1"/>
    </row>
    <row r="7823" spans="1:24">
      <c r="A7823" s="7">
        <v>44997.916666706937</v>
      </c>
      <c r="B7823" s="8">
        <v>15.366</v>
      </c>
      <c r="C7823" s="8">
        <v>55.835000000000001</v>
      </c>
      <c r="D7823" s="1">
        <f t="shared" si="122"/>
        <v>6.0422894087866288E-3</v>
      </c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7"/>
      <c r="V7823" s="8"/>
      <c r="W7823" s="8"/>
      <c r="X7823" s="1"/>
    </row>
    <row r="7824" spans="1:24">
      <c r="A7824" s="7">
        <v>44997.937500040272</v>
      </c>
      <c r="B7824" s="8">
        <v>15.39</v>
      </c>
      <c r="C7824" s="8">
        <v>55.811</v>
      </c>
      <c r="D7824" s="1">
        <f t="shared" si="122"/>
        <v>6.049071633783056E-3</v>
      </c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7"/>
      <c r="V7824" s="8"/>
      <c r="W7824" s="8"/>
      <c r="X7824" s="1"/>
    </row>
    <row r="7825" spans="1:24">
      <c r="A7825" s="7">
        <v>44997.958333373608</v>
      </c>
      <c r="B7825" s="8">
        <v>15.414</v>
      </c>
      <c r="C7825" s="8">
        <v>55.811</v>
      </c>
      <c r="D7825" s="1">
        <f t="shared" si="122"/>
        <v>6.0584892941030139E-3</v>
      </c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7"/>
      <c r="V7825" s="8"/>
      <c r="W7825" s="8"/>
      <c r="X7825" s="1"/>
    </row>
    <row r="7826" spans="1:24">
      <c r="A7826" s="7">
        <v>44997.979166706944</v>
      </c>
      <c r="B7826" s="8">
        <v>15.414</v>
      </c>
      <c r="C7826" s="8">
        <v>55.811</v>
      </c>
      <c r="D7826" s="1">
        <f t="shared" si="122"/>
        <v>6.0584892941030139E-3</v>
      </c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7"/>
      <c r="V7826" s="8"/>
      <c r="W7826" s="8"/>
      <c r="X7826" s="1"/>
    </row>
    <row r="7827" spans="1:24">
      <c r="A7827" s="7">
        <v>44998.00000004028</v>
      </c>
      <c r="B7827" s="8">
        <v>15.438000000000001</v>
      </c>
      <c r="C7827" s="8">
        <v>55.811</v>
      </c>
      <c r="D7827" s="1">
        <f t="shared" si="122"/>
        <v>6.0679199813925772E-3</v>
      </c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7"/>
      <c r="V7827" s="8"/>
      <c r="W7827" s="8"/>
      <c r="X7827" s="1"/>
    </row>
    <row r="7828" spans="1:24">
      <c r="A7828" s="7">
        <v>44998.020833373615</v>
      </c>
      <c r="B7828" s="8">
        <v>15.461</v>
      </c>
      <c r="C7828" s="8">
        <v>55.835000000000001</v>
      </c>
      <c r="D7828" s="1">
        <f t="shared" si="122"/>
        <v>6.079608739983219E-3</v>
      </c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7"/>
      <c r="V7828" s="8"/>
      <c r="W7828" s="8"/>
      <c r="X7828" s="1"/>
    </row>
    <row r="7829" spans="1:24">
      <c r="A7829" s="7">
        <v>44998.041666706951</v>
      </c>
      <c r="B7829" s="8">
        <v>15.461</v>
      </c>
      <c r="C7829" s="8">
        <v>55.859000000000002</v>
      </c>
      <c r="D7829" s="1">
        <f t="shared" si="122"/>
        <v>6.0822475400454656E-3</v>
      </c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7"/>
      <c r="V7829" s="8"/>
      <c r="W7829" s="8"/>
      <c r="X7829" s="1"/>
    </row>
    <row r="7830" spans="1:24">
      <c r="A7830" s="7">
        <v>44998.062500040287</v>
      </c>
      <c r="B7830" s="8">
        <v>15.484999999999999</v>
      </c>
      <c r="C7830" s="8">
        <v>55.884</v>
      </c>
      <c r="D7830" s="1">
        <f t="shared" si="122"/>
        <v>6.0944651687481546E-3</v>
      </c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7"/>
      <c r="V7830" s="8"/>
      <c r="W7830" s="8"/>
      <c r="X7830" s="1"/>
    </row>
    <row r="7831" spans="1:24">
      <c r="A7831" s="7">
        <v>44998.083333373623</v>
      </c>
      <c r="B7831" s="8">
        <v>15.484999999999999</v>
      </c>
      <c r="C7831" s="8">
        <v>55.859000000000002</v>
      </c>
      <c r="D7831" s="1">
        <f t="shared" si="122"/>
        <v>6.0917120762561871E-3</v>
      </c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7"/>
      <c r="V7831" s="8"/>
      <c r="W7831" s="8"/>
      <c r="X7831" s="1"/>
    </row>
    <row r="7832" spans="1:24">
      <c r="A7832" s="7">
        <v>44998.104166706958</v>
      </c>
      <c r="B7832" s="8">
        <v>15.484999999999999</v>
      </c>
      <c r="C7832" s="8">
        <v>55.811</v>
      </c>
      <c r="D7832" s="1">
        <f t="shared" si="122"/>
        <v>6.0864262063261704E-3</v>
      </c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7"/>
      <c r="V7832" s="8"/>
      <c r="W7832" s="8"/>
      <c r="X7832" s="1"/>
    </row>
    <row r="7833" spans="1:24">
      <c r="A7833" s="7">
        <v>44998.125000040294</v>
      </c>
      <c r="B7833" s="8">
        <v>15.484999999999999</v>
      </c>
      <c r="C7833" s="8">
        <v>55.859000000000002</v>
      </c>
      <c r="D7833" s="1">
        <f t="shared" si="122"/>
        <v>6.0917120762561871E-3</v>
      </c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7"/>
      <c r="V7833" s="8"/>
      <c r="W7833" s="8"/>
      <c r="X7833" s="1"/>
    </row>
    <row r="7834" spans="1:24">
      <c r="A7834" s="7">
        <v>44998.14583337363</v>
      </c>
      <c r="B7834" s="8">
        <v>15.484999999999999</v>
      </c>
      <c r="C7834" s="8">
        <v>55.884</v>
      </c>
      <c r="D7834" s="1">
        <f t="shared" si="122"/>
        <v>6.0944651687481546E-3</v>
      </c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7"/>
      <c r="V7834" s="8"/>
      <c r="W7834" s="8"/>
      <c r="X7834" s="1"/>
    </row>
    <row r="7835" spans="1:24">
      <c r="A7835" s="7">
        <v>44998.166666706966</v>
      </c>
      <c r="B7835" s="8">
        <v>15.484999999999999</v>
      </c>
      <c r="C7835" s="8">
        <v>55.908000000000001</v>
      </c>
      <c r="D7835" s="1">
        <f t="shared" si="122"/>
        <v>6.0971081602468101E-3</v>
      </c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7"/>
      <c r="V7835" s="8"/>
      <c r="W7835" s="8"/>
      <c r="X7835" s="1"/>
    </row>
    <row r="7836" spans="1:24">
      <c r="A7836" s="7">
        <v>44998.187500040302</v>
      </c>
      <c r="B7836" s="8">
        <v>15.484999999999999</v>
      </c>
      <c r="C7836" s="8">
        <v>55.957000000000001</v>
      </c>
      <c r="D7836" s="1">
        <f t="shared" si="122"/>
        <v>6.1025043369562892E-3</v>
      </c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7"/>
      <c r="V7836" s="8"/>
      <c r="W7836" s="8"/>
      <c r="X7836" s="1"/>
    </row>
    <row r="7837" spans="1:24">
      <c r="A7837" s="7">
        <v>44998.208333373637</v>
      </c>
      <c r="B7837" s="8">
        <v>15.484999999999999</v>
      </c>
      <c r="C7837" s="8">
        <v>55.957000000000001</v>
      </c>
      <c r="D7837" s="1">
        <f t="shared" si="122"/>
        <v>6.1025043369562892E-3</v>
      </c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7"/>
      <c r="V7837" s="8"/>
      <c r="W7837" s="8"/>
      <c r="X7837" s="1"/>
    </row>
    <row r="7838" spans="1:24">
      <c r="A7838" s="7">
        <v>44998.229166706973</v>
      </c>
      <c r="B7838" s="8">
        <v>15.484999999999999</v>
      </c>
      <c r="C7838" s="8">
        <v>56.055</v>
      </c>
      <c r="D7838" s="1">
        <f t="shared" si="122"/>
        <v>6.1132969685413754E-3</v>
      </c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7"/>
      <c r="V7838" s="8"/>
      <c r="W7838" s="8"/>
      <c r="X7838" s="1"/>
    </row>
    <row r="7839" spans="1:24">
      <c r="A7839" s="7">
        <v>44998.250000040309</v>
      </c>
      <c r="B7839" s="8">
        <v>15.461</v>
      </c>
      <c r="C7839" s="8">
        <v>56.128</v>
      </c>
      <c r="D7839" s="1">
        <f t="shared" si="122"/>
        <v>6.111825607849901E-3</v>
      </c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7"/>
      <c r="V7839" s="8"/>
      <c r="W7839" s="8"/>
      <c r="X7839" s="1"/>
    </row>
    <row r="7840" spans="1:24">
      <c r="A7840" s="7">
        <v>44998.270833373645</v>
      </c>
      <c r="B7840" s="8">
        <v>15.461</v>
      </c>
      <c r="C7840" s="8">
        <v>56.25</v>
      </c>
      <c r="D7840" s="1">
        <f t="shared" si="122"/>
        <v>6.1252411144794667E-3</v>
      </c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7"/>
      <c r="V7840" s="8"/>
      <c r="W7840" s="8"/>
      <c r="X7840" s="1"/>
    </row>
    <row r="7841" spans="1:24">
      <c r="A7841" s="7">
        <v>44998.29166670698</v>
      </c>
      <c r="B7841" s="8">
        <v>15.461</v>
      </c>
      <c r="C7841" s="8">
        <v>56.274000000000001</v>
      </c>
      <c r="D7841" s="1">
        <f t="shared" si="122"/>
        <v>6.1278802979941862E-3</v>
      </c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7"/>
      <c r="V7841" s="8"/>
      <c r="W7841" s="8"/>
      <c r="X7841" s="1"/>
    </row>
    <row r="7842" spans="1:24">
      <c r="A7842" s="7">
        <v>44998.312500040316</v>
      </c>
      <c r="B7842" s="8">
        <v>15.461</v>
      </c>
      <c r="C7842" s="8">
        <v>56.347999999999999</v>
      </c>
      <c r="D7842" s="1">
        <f t="shared" si="122"/>
        <v>6.1360179201134808E-3</v>
      </c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7"/>
      <c r="V7842" s="8"/>
      <c r="W7842" s="8"/>
      <c r="X7842" s="1"/>
    </row>
    <row r="7843" spans="1:24">
      <c r="A7843" s="7">
        <v>44998.333333373652</v>
      </c>
      <c r="B7843" s="8">
        <v>15.461</v>
      </c>
      <c r="C7843" s="8">
        <v>56.323</v>
      </c>
      <c r="D7843" s="1">
        <f t="shared" si="122"/>
        <v>6.1332686998675431E-3</v>
      </c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7"/>
      <c r="V7843" s="8"/>
      <c r="W7843" s="8"/>
      <c r="X7843" s="1"/>
    </row>
    <row r="7844" spans="1:24">
      <c r="A7844" s="7">
        <v>44998.354166706988</v>
      </c>
      <c r="B7844" s="8">
        <v>15.438000000000001</v>
      </c>
      <c r="C7844" s="8">
        <v>56.298999999999999</v>
      </c>
      <c r="D7844" s="1">
        <f t="shared" si="122"/>
        <v>6.1214988003964041E-3</v>
      </c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7"/>
      <c r="V7844" s="8"/>
      <c r="W7844" s="8"/>
      <c r="X7844" s="1"/>
    </row>
    <row r="7845" spans="1:24">
      <c r="A7845" s="7">
        <v>44998.375000040323</v>
      </c>
      <c r="B7845" s="8">
        <v>15.414</v>
      </c>
      <c r="C7845" s="8">
        <v>56.323</v>
      </c>
      <c r="D7845" s="1">
        <f t="shared" si="122"/>
        <v>6.1146151550271156E-3</v>
      </c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7"/>
      <c r="V7845" s="8"/>
      <c r="W7845" s="8"/>
      <c r="X7845" s="1"/>
    </row>
    <row r="7846" spans="1:24">
      <c r="A7846" s="7">
        <v>44998.395833373659</v>
      </c>
      <c r="B7846" s="8">
        <v>15.39</v>
      </c>
      <c r="C7846" s="8">
        <v>56.372</v>
      </c>
      <c r="D7846" s="1">
        <f t="shared" si="122"/>
        <v>6.110472915192588E-3</v>
      </c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7"/>
      <c r="V7846" s="8"/>
      <c r="W7846" s="8"/>
      <c r="X7846" s="1"/>
    </row>
    <row r="7847" spans="1:24">
      <c r="A7847" s="7">
        <v>44998.416666706995</v>
      </c>
      <c r="B7847" s="8">
        <v>15.366</v>
      </c>
      <c r="C7847" s="8">
        <v>56.347999999999999</v>
      </c>
      <c r="D7847" s="1">
        <f t="shared" si="122"/>
        <v>6.098348962323784E-3</v>
      </c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7"/>
      <c r="V7847" s="8"/>
      <c r="W7847" s="8"/>
      <c r="X7847" s="1"/>
    </row>
    <row r="7848" spans="1:24">
      <c r="A7848" s="7">
        <v>44998.437500040331</v>
      </c>
      <c r="B7848" s="8">
        <v>15.318</v>
      </c>
      <c r="C7848" s="8">
        <v>56.420999999999999</v>
      </c>
      <c r="D7848" s="1">
        <f t="shared" si="122"/>
        <v>6.087347556365418E-3</v>
      </c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7"/>
      <c r="V7848" s="8"/>
      <c r="W7848" s="8"/>
      <c r="X7848" s="1"/>
    </row>
    <row r="7849" spans="1:24">
      <c r="A7849" s="7">
        <v>44998.458333373666</v>
      </c>
      <c r="B7849" s="8">
        <v>15.294</v>
      </c>
      <c r="C7849" s="8">
        <v>56.47</v>
      </c>
      <c r="D7849" s="1">
        <f t="shared" si="122"/>
        <v>6.0832075630489592E-3</v>
      </c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7"/>
      <c r="V7849" s="8"/>
      <c r="W7849" s="8"/>
      <c r="X7849" s="1"/>
    </row>
    <row r="7850" spans="1:24">
      <c r="A7850" s="7">
        <v>44998.479166707002</v>
      </c>
      <c r="B7850" s="8">
        <v>15.27</v>
      </c>
      <c r="C7850" s="8">
        <v>56.518999999999998</v>
      </c>
      <c r="D7850" s="1">
        <f t="shared" si="122"/>
        <v>6.0790640082420541E-3</v>
      </c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7"/>
      <c r="V7850" s="8"/>
      <c r="W7850" s="8"/>
      <c r="X7850" s="1"/>
    </row>
    <row r="7851" spans="1:24">
      <c r="A7851" s="7">
        <v>44998.500000040338</v>
      </c>
      <c r="B7851" s="8">
        <v>15.223000000000001</v>
      </c>
      <c r="C7851" s="8">
        <v>56.542999999999999</v>
      </c>
      <c r="D7851" s="1">
        <f t="shared" si="122"/>
        <v>6.0631478440567842E-3</v>
      </c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7"/>
      <c r="V7851" s="8"/>
      <c r="W7851" s="8"/>
      <c r="X7851" s="1"/>
    </row>
    <row r="7852" spans="1:24">
      <c r="A7852" s="7">
        <v>44998.520833373674</v>
      </c>
      <c r="B7852" s="8">
        <v>15.175000000000001</v>
      </c>
      <c r="C7852" s="8">
        <v>56.542999999999999</v>
      </c>
      <c r="D7852" s="1">
        <f t="shared" si="122"/>
        <v>6.0442827152225841E-3</v>
      </c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7"/>
      <c r="V7852" s="8"/>
      <c r="W7852" s="8"/>
      <c r="X7852" s="1"/>
    </row>
    <row r="7853" spans="1:24">
      <c r="A7853" s="7">
        <v>44998.541666707009</v>
      </c>
      <c r="B7853" s="8">
        <v>15.151</v>
      </c>
      <c r="C7853" s="8">
        <v>56.494</v>
      </c>
      <c r="D7853" s="1">
        <f t="shared" si="122"/>
        <v>6.0295892305220634E-3</v>
      </c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7"/>
      <c r="V7853" s="8"/>
      <c r="W7853" s="8"/>
      <c r="X7853" s="1"/>
    </row>
    <row r="7854" spans="1:24">
      <c r="A7854" s="7">
        <v>44998.562500040345</v>
      </c>
      <c r="B7854" s="8">
        <v>15.103</v>
      </c>
      <c r="C7854" s="8">
        <v>56.518999999999998</v>
      </c>
      <c r="D7854" s="1">
        <f t="shared" si="122"/>
        <v>6.0135045809262891E-3</v>
      </c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7"/>
      <c r="V7854" s="8"/>
      <c r="W7854" s="8"/>
      <c r="X7854" s="1"/>
    </row>
    <row r="7855" spans="1:24">
      <c r="A7855" s="7">
        <v>44998.583333373681</v>
      </c>
      <c r="B7855" s="8">
        <v>15.079000000000001</v>
      </c>
      <c r="C7855" s="8">
        <v>56.420999999999999</v>
      </c>
      <c r="D7855" s="1">
        <f t="shared" si="122"/>
        <v>5.9936236245625475E-3</v>
      </c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7"/>
      <c r="V7855" s="8"/>
      <c r="W7855" s="8"/>
      <c r="X7855" s="1"/>
    </row>
    <row r="7856" spans="1:24">
      <c r="A7856" s="7">
        <v>44998.604166707017</v>
      </c>
      <c r="B7856" s="8">
        <v>15.079000000000001</v>
      </c>
      <c r="C7856" s="8">
        <v>56.445</v>
      </c>
      <c r="D7856" s="1">
        <f t="shared" si="122"/>
        <v>5.9961977313486457E-3</v>
      </c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7"/>
      <c r="V7856" s="8"/>
      <c r="W7856" s="8"/>
      <c r="X7856" s="1"/>
    </row>
    <row r="7857" spans="1:24">
      <c r="A7857" s="7">
        <v>44998.625000040352</v>
      </c>
      <c r="B7857" s="8">
        <v>15.055</v>
      </c>
      <c r="C7857" s="8">
        <v>56.396000000000001</v>
      </c>
      <c r="D7857" s="1">
        <f t="shared" si="122"/>
        <v>5.9816061305853884E-3</v>
      </c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7"/>
      <c r="V7857" s="8"/>
      <c r="W7857" s="8"/>
      <c r="X7857" s="1"/>
    </row>
    <row r="7858" spans="1:24">
      <c r="A7858" s="7">
        <v>44998.645833373688</v>
      </c>
      <c r="B7858" s="8">
        <v>15.055</v>
      </c>
      <c r="C7858" s="8">
        <v>56.298999999999999</v>
      </c>
      <c r="D7858" s="1">
        <f t="shared" si="122"/>
        <v>5.9712191193766031E-3</v>
      </c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7"/>
      <c r="V7858" s="8"/>
      <c r="W7858" s="8"/>
      <c r="X7858" s="1"/>
    </row>
    <row r="7859" spans="1:24">
      <c r="A7859" s="7">
        <v>44998.666666707024</v>
      </c>
      <c r="B7859" s="8">
        <v>15.031000000000001</v>
      </c>
      <c r="C7859" s="8">
        <v>56.274000000000001</v>
      </c>
      <c r="D7859" s="1">
        <f t="shared" si="122"/>
        <v>5.9592394427400676E-3</v>
      </c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7"/>
      <c r="V7859" s="8"/>
      <c r="W7859" s="8"/>
      <c r="X7859" s="1"/>
    </row>
    <row r="7860" spans="1:24">
      <c r="A7860" s="7">
        <v>44998.68750004036</v>
      </c>
      <c r="B7860" s="8">
        <v>15.007999999999999</v>
      </c>
      <c r="C7860" s="8">
        <v>56.396000000000001</v>
      </c>
      <c r="D7860" s="1">
        <f t="shared" si="122"/>
        <v>5.9633602727273329E-3</v>
      </c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7"/>
      <c r="V7860" s="8"/>
      <c r="W7860" s="8"/>
      <c r="X7860" s="1"/>
    </row>
    <row r="7861" spans="1:24">
      <c r="A7861" s="7">
        <v>44998.708333373695</v>
      </c>
      <c r="B7861" s="8">
        <v>14.984</v>
      </c>
      <c r="C7861" s="8">
        <v>56.420999999999999</v>
      </c>
      <c r="D7861" s="1">
        <f t="shared" si="122"/>
        <v>5.9567270056895237E-3</v>
      </c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7"/>
      <c r="V7861" s="8"/>
      <c r="W7861" s="8"/>
      <c r="X7861" s="1"/>
    </row>
    <row r="7862" spans="1:24">
      <c r="A7862" s="7">
        <v>44998.729166707031</v>
      </c>
      <c r="B7862" s="8">
        <v>14.96</v>
      </c>
      <c r="C7862" s="8">
        <v>56.396000000000001</v>
      </c>
      <c r="D7862" s="1">
        <f t="shared" si="122"/>
        <v>5.9447772722935489E-3</v>
      </c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7"/>
      <c r="V7862" s="8"/>
      <c r="W7862" s="8"/>
      <c r="X7862" s="1"/>
    </row>
    <row r="7863" spans="1:24">
      <c r="A7863" s="7">
        <v>44998.750000040367</v>
      </c>
      <c r="B7863" s="8">
        <v>14.936</v>
      </c>
      <c r="C7863" s="8">
        <v>56.396000000000001</v>
      </c>
      <c r="D7863" s="1">
        <f t="shared" si="122"/>
        <v>5.9355050849787469E-3</v>
      </c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7"/>
      <c r="V7863" s="8"/>
      <c r="W7863" s="8"/>
      <c r="X7863" s="1"/>
    </row>
    <row r="7864" spans="1:24">
      <c r="A7864" s="7">
        <v>44998.770833373703</v>
      </c>
      <c r="B7864" s="8">
        <v>14.912000000000001</v>
      </c>
      <c r="C7864" s="8">
        <v>56.372</v>
      </c>
      <c r="D7864" s="1">
        <f t="shared" si="122"/>
        <v>5.9236997480302776E-3</v>
      </c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7"/>
      <c r="V7864" s="8"/>
      <c r="W7864" s="8"/>
      <c r="X7864" s="1"/>
    </row>
    <row r="7865" spans="1:24">
      <c r="A7865" s="7">
        <v>44998.791666707039</v>
      </c>
      <c r="B7865" s="8">
        <v>14.864000000000001</v>
      </c>
      <c r="C7865" s="8">
        <v>56.274000000000001</v>
      </c>
      <c r="D7865" s="1">
        <f t="shared" si="122"/>
        <v>5.8948643506226955E-3</v>
      </c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7"/>
      <c r="V7865" s="8"/>
      <c r="W7865" s="8"/>
      <c r="X7865" s="1"/>
    </row>
    <row r="7866" spans="1:24">
      <c r="A7866" s="7">
        <v>44998.812500040374</v>
      </c>
      <c r="B7866" s="8">
        <v>14.816000000000001</v>
      </c>
      <c r="C7866" s="8">
        <v>56.274000000000001</v>
      </c>
      <c r="D7866" s="1">
        <f t="shared" si="122"/>
        <v>5.8764760370236847E-3</v>
      </c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7"/>
      <c r="V7866" s="8"/>
      <c r="W7866" s="8"/>
      <c r="X7866" s="1"/>
    </row>
    <row r="7867" spans="1:24">
      <c r="A7867" s="7">
        <v>44998.83333337371</v>
      </c>
      <c r="B7867" s="8">
        <v>14.768000000000001</v>
      </c>
      <c r="C7867" s="8">
        <v>56.274000000000001</v>
      </c>
      <c r="D7867" s="1">
        <f t="shared" si="122"/>
        <v>5.8581387140864485E-3</v>
      </c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7"/>
      <c r="V7867" s="8"/>
      <c r="W7867" s="8"/>
      <c r="X7867" s="1"/>
    </row>
    <row r="7868" spans="1:24">
      <c r="A7868" s="7">
        <v>44998.854166707046</v>
      </c>
      <c r="B7868" s="8">
        <v>14.721</v>
      </c>
      <c r="C7868" s="8">
        <v>56.225999999999999</v>
      </c>
      <c r="D7868" s="1">
        <f t="shared" si="122"/>
        <v>5.8352044342474081E-3</v>
      </c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7"/>
      <c r="V7868" s="8"/>
      <c r="W7868" s="8"/>
      <c r="X7868" s="1"/>
    </row>
    <row r="7869" spans="1:24">
      <c r="A7869" s="7">
        <v>44998.875000040382</v>
      </c>
      <c r="B7869" s="8">
        <v>14.648999999999999</v>
      </c>
      <c r="C7869" s="8">
        <v>56.177</v>
      </c>
      <c r="D7869" s="1">
        <f t="shared" si="122"/>
        <v>5.8027833260655875E-3</v>
      </c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7"/>
      <c r="V7869" s="8"/>
      <c r="W7869" s="8"/>
      <c r="X7869" s="1"/>
    </row>
    <row r="7870" spans="1:24">
      <c r="A7870" s="7">
        <v>44998.895833373717</v>
      </c>
      <c r="B7870" s="8">
        <v>14.577</v>
      </c>
      <c r="C7870" s="8">
        <v>56.201000000000001</v>
      </c>
      <c r="D7870" s="1">
        <f t="shared" si="122"/>
        <v>5.7780991043463103E-3</v>
      </c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7"/>
      <c r="V7870" s="8"/>
      <c r="W7870" s="8"/>
      <c r="X7870" s="1"/>
    </row>
    <row r="7871" spans="1:24">
      <c r="A7871" s="7">
        <v>44998.916666707053</v>
      </c>
      <c r="B7871" s="8">
        <v>14.505000000000001</v>
      </c>
      <c r="C7871" s="8">
        <v>56.152000000000001</v>
      </c>
      <c r="D7871" s="1">
        <f t="shared" si="122"/>
        <v>5.7459653954353394E-3</v>
      </c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7"/>
      <c r="V7871" s="8"/>
      <c r="W7871" s="8"/>
      <c r="X7871" s="1"/>
    </row>
    <row r="7872" spans="1:24">
      <c r="A7872" s="7">
        <v>44998.937500040389</v>
      </c>
      <c r="B7872" s="8">
        <v>14.457000000000001</v>
      </c>
      <c r="C7872" s="8">
        <v>56.128</v>
      </c>
      <c r="D7872" s="1">
        <f t="shared" si="122"/>
        <v>5.7255244756173789E-3</v>
      </c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7"/>
      <c r="V7872" s="8"/>
      <c r="W7872" s="8"/>
      <c r="X7872" s="1"/>
    </row>
    <row r="7873" spans="1:24">
      <c r="A7873" s="7">
        <v>44998.958333373725</v>
      </c>
      <c r="B7873" s="8">
        <v>14.361000000000001</v>
      </c>
      <c r="C7873" s="8">
        <v>56.128</v>
      </c>
      <c r="D7873" s="1">
        <f t="shared" si="122"/>
        <v>5.6897494539205383E-3</v>
      </c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7"/>
      <c r="V7873" s="8"/>
      <c r="W7873" s="8"/>
      <c r="X7873" s="1"/>
    </row>
    <row r="7874" spans="1:24">
      <c r="A7874" s="7">
        <v>44998.97916670706</v>
      </c>
      <c r="B7874" s="8">
        <v>14.29</v>
      </c>
      <c r="C7874" s="8">
        <v>56.055</v>
      </c>
      <c r="D7874" s="1">
        <f t="shared" si="122"/>
        <v>5.6559859470658551E-3</v>
      </c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7"/>
      <c r="V7874" s="8"/>
      <c r="W7874" s="8"/>
      <c r="X7874" s="1"/>
    </row>
    <row r="7875" spans="1:24">
      <c r="A7875" s="7">
        <v>44999.000000040396</v>
      </c>
      <c r="B7875" s="8">
        <v>14.194000000000001</v>
      </c>
      <c r="C7875" s="8">
        <v>56.079000000000001</v>
      </c>
      <c r="D7875" s="1">
        <f t="shared" ref="D7875:D7938" si="123">0.622*(C7875*10^(2+10.79574*(1-273.16/(B7875+273.16))-5.028*LOG((273.16+B7875)/273.16,10)+1.50475*10^(-4)*(1-10^(-8.2969*((273.16+B7875)/273.16-1)))+0.42873*10^(-3)*(10^(4.76955*(1-273.16/(273.16+B7875)))-1)+0.78614)/100/(101325-C7875*10^(2+10.79574*(1-273.16/(B7875+273.16))-5.028*LOG((273.16+B7875)/273.16,10)+1.50475*10^(-4)*(1-10^(-8.2969*((273.16+B7875)/273.16-1)))+0.42873*10^(-3)*(10^(4.76955*(1-273.16/(273.16+B7875)))-1)+0.78614)/100))</f>
        <v>5.6230312084959216E-3</v>
      </c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7"/>
      <c r="V7875" s="8"/>
      <c r="W7875" s="8"/>
      <c r="X7875" s="1"/>
    </row>
    <row r="7876" spans="1:24">
      <c r="A7876" s="7">
        <v>44999.020833373732</v>
      </c>
      <c r="B7876" s="8">
        <v>14.122</v>
      </c>
      <c r="C7876" s="8">
        <v>56.006</v>
      </c>
      <c r="D7876" s="1">
        <f t="shared" si="123"/>
        <v>5.5892609210065449E-3</v>
      </c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7"/>
      <c r="V7876" s="8"/>
      <c r="W7876" s="8"/>
      <c r="X7876" s="1"/>
    </row>
    <row r="7877" spans="1:24">
      <c r="A7877" s="7">
        <v>44999.041666707068</v>
      </c>
      <c r="B7877" s="8">
        <v>14.026</v>
      </c>
      <c r="C7877" s="8">
        <v>55.957000000000001</v>
      </c>
      <c r="D7877" s="1">
        <f t="shared" si="123"/>
        <v>5.5493501338146553E-3</v>
      </c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7"/>
      <c r="V7877" s="8"/>
      <c r="W7877" s="8"/>
      <c r="X7877" s="1"/>
    </row>
    <row r="7878" spans="1:24">
      <c r="A7878" s="7">
        <v>44999.062500040403</v>
      </c>
      <c r="B7878" s="8">
        <v>13.93</v>
      </c>
      <c r="C7878" s="8">
        <v>55.908000000000001</v>
      </c>
      <c r="D7878" s="1">
        <f t="shared" si="123"/>
        <v>5.5096963854358444E-3</v>
      </c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7"/>
      <c r="V7878" s="8"/>
      <c r="W7878" s="8"/>
      <c r="X7878" s="1"/>
    </row>
    <row r="7879" spans="1:24">
      <c r="A7879" s="7">
        <v>44999.083333373739</v>
      </c>
      <c r="B7879" s="8">
        <v>13.834</v>
      </c>
      <c r="C7879" s="8">
        <v>55.908000000000001</v>
      </c>
      <c r="D7879" s="1">
        <f t="shared" si="123"/>
        <v>5.4751390253856488E-3</v>
      </c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7"/>
      <c r="V7879" s="8"/>
      <c r="W7879" s="8"/>
      <c r="X7879" s="1"/>
    </row>
    <row r="7880" spans="1:24">
      <c r="A7880" s="7">
        <v>44999.104166707075</v>
      </c>
      <c r="B7880" s="8">
        <v>13.738</v>
      </c>
      <c r="C7880" s="8">
        <v>55.859000000000002</v>
      </c>
      <c r="D7880" s="1">
        <f t="shared" si="123"/>
        <v>5.4359641927730863E-3</v>
      </c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7"/>
      <c r="V7880" s="8"/>
      <c r="W7880" s="8"/>
      <c r="X7880" s="1"/>
    </row>
    <row r="7881" spans="1:24">
      <c r="A7881" s="7">
        <v>44999.125000040411</v>
      </c>
      <c r="B7881" s="8">
        <v>13.641999999999999</v>
      </c>
      <c r="C7881" s="8">
        <v>55.811</v>
      </c>
      <c r="D7881" s="1">
        <f t="shared" si="123"/>
        <v>5.3971396921015831E-3</v>
      </c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7"/>
      <c r="V7881" s="8"/>
      <c r="W7881" s="8"/>
      <c r="X7881" s="1"/>
    </row>
    <row r="7882" spans="1:24">
      <c r="A7882" s="7">
        <v>44999.145833373746</v>
      </c>
      <c r="B7882" s="8">
        <v>13.545999999999999</v>
      </c>
      <c r="C7882" s="8">
        <v>55.786000000000001</v>
      </c>
      <c r="D7882" s="1">
        <f t="shared" si="123"/>
        <v>5.3607945220175415E-3</v>
      </c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7"/>
      <c r="V7882" s="8"/>
      <c r="W7882" s="8"/>
      <c r="X7882" s="1"/>
    </row>
    <row r="7883" spans="1:24">
      <c r="A7883" s="7">
        <v>44999.166666707082</v>
      </c>
      <c r="B7883" s="8">
        <v>13.425000000000001</v>
      </c>
      <c r="C7883" s="8">
        <v>55.762</v>
      </c>
      <c r="D7883" s="1">
        <f t="shared" si="123"/>
        <v>5.3160202818204163E-3</v>
      </c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7"/>
      <c r="V7883" s="8"/>
      <c r="W7883" s="8"/>
      <c r="X7883" s="1"/>
    </row>
    <row r="7884" spans="1:24">
      <c r="A7884" s="7">
        <v>44999.187500040418</v>
      </c>
      <c r="B7884" s="8">
        <v>13.353</v>
      </c>
      <c r="C7884" s="8">
        <v>55.688000000000002</v>
      </c>
      <c r="D7884" s="1">
        <f t="shared" si="123"/>
        <v>5.2838229017819734E-3</v>
      </c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7"/>
      <c r="V7884" s="8"/>
      <c r="W7884" s="8"/>
      <c r="X7884" s="1"/>
    </row>
    <row r="7885" spans="1:24">
      <c r="A7885" s="7">
        <v>44999.208333373754</v>
      </c>
      <c r="B7885" s="8">
        <v>13.233000000000001</v>
      </c>
      <c r="C7885" s="8">
        <v>55.664000000000001</v>
      </c>
      <c r="D7885" s="1">
        <f t="shared" si="123"/>
        <v>5.2399744237680498E-3</v>
      </c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7"/>
      <c r="V7885" s="8"/>
      <c r="W7885" s="8"/>
      <c r="X7885" s="1"/>
    </row>
    <row r="7886" spans="1:24">
      <c r="A7886" s="7">
        <v>44999.229166707089</v>
      </c>
      <c r="B7886" s="8">
        <v>13.137</v>
      </c>
      <c r="C7886" s="8">
        <v>55.64</v>
      </c>
      <c r="D7886" s="1">
        <f t="shared" si="123"/>
        <v>5.2046784327014466E-3</v>
      </c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7"/>
      <c r="V7886" s="8"/>
      <c r="W7886" s="8"/>
      <c r="X7886" s="1"/>
    </row>
    <row r="7887" spans="1:24">
      <c r="A7887" s="7">
        <v>44999.250000040425</v>
      </c>
      <c r="B7887" s="8">
        <v>13.04</v>
      </c>
      <c r="C7887" s="8">
        <v>55.591000000000001</v>
      </c>
      <c r="D7887" s="1">
        <f t="shared" si="123"/>
        <v>5.1669125544372236E-3</v>
      </c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7"/>
      <c r="V7887" s="8"/>
      <c r="W7887" s="8"/>
      <c r="X7887" s="1"/>
    </row>
    <row r="7888" spans="1:24">
      <c r="A7888" s="7">
        <v>44999.270833373761</v>
      </c>
      <c r="B7888" s="8">
        <v>12.944000000000001</v>
      </c>
      <c r="C7888" s="8">
        <v>55.518000000000001</v>
      </c>
      <c r="D7888" s="1">
        <f t="shared" si="123"/>
        <v>5.127497422589603E-3</v>
      </c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7"/>
      <c r="V7888" s="8"/>
      <c r="W7888" s="8"/>
      <c r="X7888" s="1"/>
    </row>
    <row r="7889" spans="1:24">
      <c r="A7889" s="7">
        <v>44999.291666707097</v>
      </c>
      <c r="B7889" s="8">
        <v>12.847</v>
      </c>
      <c r="C7889" s="8">
        <v>55.444000000000003</v>
      </c>
      <c r="D7889" s="1">
        <f t="shared" si="123"/>
        <v>5.0879235573979891E-3</v>
      </c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7"/>
      <c r="V7889" s="8"/>
      <c r="W7889" s="8"/>
      <c r="X7889" s="1"/>
    </row>
    <row r="7890" spans="1:24">
      <c r="A7890" s="7">
        <v>44999.312500040432</v>
      </c>
      <c r="B7890" s="8">
        <v>12.727</v>
      </c>
      <c r="C7890" s="8">
        <v>55.396000000000001</v>
      </c>
      <c r="D7890" s="1">
        <f t="shared" si="123"/>
        <v>5.0433418496934768E-3</v>
      </c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7"/>
      <c r="V7890" s="8"/>
      <c r="W7890" s="8"/>
      <c r="X7890" s="1"/>
    </row>
    <row r="7891" spans="1:24">
      <c r="A7891" s="7">
        <v>44999.333333373768</v>
      </c>
      <c r="B7891" s="8">
        <v>12.63</v>
      </c>
      <c r="C7891" s="8">
        <v>55.322000000000003</v>
      </c>
      <c r="D7891" s="1">
        <f t="shared" si="123"/>
        <v>5.0043528152715318E-3</v>
      </c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7"/>
      <c r="V7891" s="8"/>
      <c r="W7891" s="8"/>
      <c r="X7891" s="1"/>
    </row>
    <row r="7892" spans="1:24">
      <c r="A7892" s="7">
        <v>44999.354166707104</v>
      </c>
      <c r="B7892" s="8">
        <v>12.534000000000001</v>
      </c>
      <c r="C7892" s="8">
        <v>55.298000000000002</v>
      </c>
      <c r="D7892" s="1">
        <f t="shared" si="123"/>
        <v>4.9704930060713547E-3</v>
      </c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7"/>
      <c r="V7892" s="8"/>
      <c r="W7892" s="8"/>
      <c r="X7892" s="1"/>
    </row>
    <row r="7893" spans="1:24">
      <c r="A7893" s="7">
        <v>44999.37500004044</v>
      </c>
      <c r="B7893" s="8">
        <v>12.436999999999999</v>
      </c>
      <c r="C7893" s="8">
        <v>55.273000000000003</v>
      </c>
      <c r="D7893" s="1">
        <f t="shared" si="123"/>
        <v>4.9364223340114801E-3</v>
      </c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7"/>
      <c r="V7893" s="8"/>
      <c r="W7893" s="8"/>
      <c r="X7893" s="1"/>
    </row>
    <row r="7894" spans="1:24">
      <c r="A7894" s="7">
        <v>44999.395833373776</v>
      </c>
      <c r="B7894" s="8">
        <v>12.34</v>
      </c>
      <c r="C7894" s="8">
        <v>55.151000000000003</v>
      </c>
      <c r="D7894" s="1">
        <f t="shared" si="123"/>
        <v>4.8938865796499375E-3</v>
      </c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7"/>
      <c r="V7894" s="8"/>
      <c r="W7894" s="8"/>
      <c r="X7894" s="1"/>
    </row>
    <row r="7895" spans="1:24">
      <c r="A7895" s="7">
        <v>44999.416666707111</v>
      </c>
      <c r="B7895" s="8">
        <v>12.292</v>
      </c>
      <c r="C7895" s="8">
        <v>55.103000000000002</v>
      </c>
      <c r="D7895" s="1">
        <f t="shared" si="123"/>
        <v>4.8740598337021594E-3</v>
      </c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7"/>
      <c r="V7895" s="8"/>
      <c r="W7895" s="8"/>
      <c r="X7895" s="1"/>
    </row>
    <row r="7896" spans="1:24">
      <c r="A7896" s="7">
        <v>44999.437500040447</v>
      </c>
      <c r="B7896" s="8">
        <v>12.218999999999999</v>
      </c>
      <c r="C7896" s="8">
        <v>55.005000000000003</v>
      </c>
      <c r="D7896" s="1">
        <f t="shared" si="123"/>
        <v>4.841825603275042E-3</v>
      </c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7"/>
      <c r="V7896" s="8"/>
      <c r="W7896" s="8"/>
      <c r="X7896" s="1"/>
    </row>
    <row r="7897" spans="1:24">
      <c r="A7897" s="7">
        <v>44999.458333373783</v>
      </c>
      <c r="B7897" s="8">
        <v>12.170999999999999</v>
      </c>
      <c r="C7897" s="8">
        <v>54.956000000000003</v>
      </c>
      <c r="D7897" s="1">
        <f t="shared" si="123"/>
        <v>4.8220970199067152E-3</v>
      </c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7"/>
      <c r="V7897" s="8"/>
      <c r="W7897" s="8"/>
      <c r="X7897" s="1"/>
    </row>
    <row r="7898" spans="1:24">
      <c r="A7898" s="7">
        <v>44999.479166707119</v>
      </c>
      <c r="B7898" s="8">
        <v>12.122</v>
      </c>
      <c r="C7898" s="8">
        <v>54.906999999999996</v>
      </c>
      <c r="D7898" s="1">
        <f t="shared" si="123"/>
        <v>4.8021209742156552E-3</v>
      </c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7"/>
      <c r="V7898" s="8"/>
      <c r="W7898" s="8"/>
      <c r="X7898" s="1"/>
    </row>
    <row r="7899" spans="1:24">
      <c r="A7899" s="7">
        <v>44999.500000040454</v>
      </c>
      <c r="B7899" s="8">
        <v>12.098000000000001</v>
      </c>
      <c r="C7899" s="8">
        <v>54.735999999999997</v>
      </c>
      <c r="D7899" s="1">
        <f t="shared" si="123"/>
        <v>4.7794290037178298E-3</v>
      </c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7"/>
      <c r="V7899" s="8"/>
      <c r="W7899" s="8"/>
      <c r="X7899" s="1"/>
    </row>
    <row r="7900" spans="1:24">
      <c r="A7900" s="7">
        <v>44999.52083337379</v>
      </c>
      <c r="B7900" s="8">
        <v>12.074</v>
      </c>
      <c r="C7900" s="8">
        <v>54.686999999999998</v>
      </c>
      <c r="D7900" s="1">
        <f t="shared" si="123"/>
        <v>4.7675139298342939E-3</v>
      </c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7"/>
      <c r="V7900" s="8"/>
      <c r="W7900" s="8"/>
      <c r="X7900" s="1"/>
    </row>
    <row r="7901" spans="1:24">
      <c r="A7901" s="7">
        <v>44999.541666707126</v>
      </c>
      <c r="B7901" s="8">
        <v>12.074</v>
      </c>
      <c r="C7901" s="8">
        <v>54.639000000000003</v>
      </c>
      <c r="D7901" s="1">
        <f t="shared" si="123"/>
        <v>4.7632973310389615E-3</v>
      </c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7"/>
      <c r="V7901" s="8"/>
      <c r="W7901" s="8"/>
      <c r="X7901" s="1"/>
    </row>
    <row r="7902" spans="1:24">
      <c r="A7902" s="7">
        <v>44999.562500040462</v>
      </c>
      <c r="B7902" s="8">
        <v>12.074</v>
      </c>
      <c r="C7902" s="8">
        <v>54.59</v>
      </c>
      <c r="D7902" s="1">
        <f t="shared" si="123"/>
        <v>4.7589929449548714E-3</v>
      </c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7"/>
      <c r="V7902" s="8"/>
      <c r="W7902" s="8"/>
      <c r="X7902" s="1"/>
    </row>
    <row r="7903" spans="1:24">
      <c r="A7903" s="7">
        <v>44999.583333373797</v>
      </c>
      <c r="B7903" s="8">
        <v>12.122</v>
      </c>
      <c r="C7903" s="8">
        <v>54.442999999999998</v>
      </c>
      <c r="D7903" s="1">
        <f t="shared" si="123"/>
        <v>4.7612292803664797E-3</v>
      </c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7"/>
      <c r="V7903" s="8"/>
      <c r="W7903" s="8"/>
      <c r="X7903" s="1"/>
    </row>
    <row r="7904" spans="1:24">
      <c r="A7904" s="7">
        <v>44999.604166707133</v>
      </c>
      <c r="B7904" s="8">
        <v>12.147</v>
      </c>
      <c r="C7904" s="8">
        <v>54.320999999999998</v>
      </c>
      <c r="D7904" s="1">
        <f t="shared" si="123"/>
        <v>4.7583676545529486E-3</v>
      </c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7"/>
      <c r="V7904" s="8"/>
      <c r="W7904" s="8"/>
      <c r="X7904" s="1"/>
    </row>
    <row r="7905" spans="1:24">
      <c r="A7905" s="7">
        <v>44999.625000040469</v>
      </c>
      <c r="B7905" s="8">
        <v>12.195</v>
      </c>
      <c r="C7905" s="8">
        <v>54.271999999999998</v>
      </c>
      <c r="D7905" s="1">
        <f t="shared" si="123"/>
        <v>4.7692085419228378E-3</v>
      </c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7"/>
      <c r="V7905" s="8"/>
      <c r="W7905" s="8"/>
      <c r="X7905" s="1"/>
    </row>
    <row r="7906" spans="1:24">
      <c r="A7906" s="7">
        <v>44999.645833373805</v>
      </c>
      <c r="B7906" s="8">
        <v>12.243</v>
      </c>
      <c r="C7906" s="8">
        <v>54.223999999999997</v>
      </c>
      <c r="D7906" s="1">
        <f t="shared" si="123"/>
        <v>4.7801534330948444E-3</v>
      </c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7"/>
      <c r="V7906" s="8"/>
      <c r="W7906" s="8"/>
      <c r="X7906" s="1"/>
    </row>
    <row r="7907" spans="1:24">
      <c r="A7907" s="7">
        <v>44999.66666670714</v>
      </c>
      <c r="B7907" s="8">
        <v>12.292</v>
      </c>
      <c r="C7907" s="8">
        <v>54.125999999999998</v>
      </c>
      <c r="D7907" s="1">
        <f t="shared" si="123"/>
        <v>4.7869755558769917E-3</v>
      </c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7"/>
      <c r="V7907" s="8"/>
      <c r="W7907" s="8"/>
      <c r="X7907" s="1"/>
    </row>
    <row r="7908" spans="1:24">
      <c r="A7908" s="7">
        <v>44999.687500040476</v>
      </c>
      <c r="B7908" s="8">
        <v>12.34</v>
      </c>
      <c r="C7908" s="8">
        <v>54.076999999999998</v>
      </c>
      <c r="D7908" s="1">
        <f t="shared" si="123"/>
        <v>4.7978488460757055E-3</v>
      </c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7"/>
      <c r="V7908" s="8"/>
      <c r="W7908" s="8"/>
      <c r="X7908" s="1"/>
    </row>
    <row r="7909" spans="1:24">
      <c r="A7909" s="7">
        <v>44999.708333373812</v>
      </c>
      <c r="B7909" s="8">
        <v>12.413</v>
      </c>
      <c r="C7909" s="8">
        <v>54.052999999999997</v>
      </c>
      <c r="D7909" s="1">
        <f t="shared" si="123"/>
        <v>4.8189531502347465E-3</v>
      </c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7"/>
      <c r="V7909" s="8"/>
      <c r="W7909" s="8"/>
      <c r="X7909" s="1"/>
    </row>
    <row r="7910" spans="1:24">
      <c r="A7910" s="7">
        <v>44999.729166707148</v>
      </c>
      <c r="B7910" s="8">
        <v>12.484999999999999</v>
      </c>
      <c r="C7910" s="8">
        <v>54.076999999999998</v>
      </c>
      <c r="D7910" s="1">
        <f t="shared" si="123"/>
        <v>4.8441493513531799E-3</v>
      </c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7"/>
      <c r="V7910" s="8"/>
      <c r="W7910" s="8"/>
      <c r="X7910" s="1"/>
    </row>
    <row r="7911" spans="1:24">
      <c r="A7911" s="7">
        <v>44999.750000040483</v>
      </c>
      <c r="B7911" s="8">
        <v>12.534000000000001</v>
      </c>
      <c r="C7911" s="8">
        <v>54.052999999999997</v>
      </c>
      <c r="D7911" s="1">
        <f t="shared" si="123"/>
        <v>4.8577114759423209E-3</v>
      </c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7"/>
      <c r="V7911" s="8"/>
      <c r="W7911" s="8"/>
      <c r="X7911" s="1"/>
    </row>
    <row r="7912" spans="1:24">
      <c r="A7912" s="7">
        <v>44999.770833373819</v>
      </c>
      <c r="B7912" s="8">
        <v>12.606</v>
      </c>
      <c r="C7912" s="8">
        <v>54.101999999999997</v>
      </c>
      <c r="D7912" s="1">
        <f t="shared" si="123"/>
        <v>4.8853648172564297E-3</v>
      </c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7"/>
      <c r="V7912" s="8"/>
      <c r="W7912" s="8"/>
      <c r="X7912" s="1"/>
    </row>
    <row r="7913" spans="1:24">
      <c r="A7913" s="7">
        <v>44999.791666707155</v>
      </c>
      <c r="B7913" s="8">
        <v>12.654</v>
      </c>
      <c r="C7913" s="8">
        <v>54.125999999999998</v>
      </c>
      <c r="D7913" s="1">
        <f t="shared" si="123"/>
        <v>4.9030875439848333E-3</v>
      </c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7"/>
      <c r="V7913" s="8"/>
      <c r="W7913" s="8"/>
      <c r="X7913" s="1"/>
    </row>
    <row r="7914" spans="1:24">
      <c r="A7914" s="7">
        <v>44999.812500040491</v>
      </c>
      <c r="B7914" s="8">
        <v>12.678000000000001</v>
      </c>
      <c r="C7914" s="8">
        <v>54.15</v>
      </c>
      <c r="D7914" s="1">
        <f t="shared" si="123"/>
        <v>4.9130679725938632E-3</v>
      </c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7"/>
      <c r="V7914" s="8"/>
      <c r="W7914" s="8"/>
      <c r="X7914" s="1"/>
    </row>
    <row r="7915" spans="1:24">
      <c r="A7915" s="7">
        <v>44999.833333373826</v>
      </c>
      <c r="B7915" s="8">
        <v>12.727</v>
      </c>
      <c r="C7915" s="8">
        <v>54.174999999999997</v>
      </c>
      <c r="D7915" s="1">
        <f t="shared" si="123"/>
        <v>4.9312987200390013E-3</v>
      </c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7"/>
      <c r="V7915" s="8"/>
      <c r="W7915" s="8"/>
      <c r="X7915" s="1"/>
    </row>
    <row r="7916" spans="1:24">
      <c r="A7916" s="7">
        <v>44999.854166707162</v>
      </c>
      <c r="B7916" s="8">
        <v>12.750999999999999</v>
      </c>
      <c r="C7916" s="8">
        <v>54.174999999999997</v>
      </c>
      <c r="D7916" s="1">
        <f t="shared" si="123"/>
        <v>4.9391250445030409E-3</v>
      </c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7"/>
      <c r="V7916" s="8"/>
      <c r="W7916" s="8"/>
      <c r="X7916" s="1"/>
    </row>
    <row r="7917" spans="1:24">
      <c r="A7917" s="7">
        <v>44999.875000040498</v>
      </c>
      <c r="B7917" s="8">
        <v>12.775</v>
      </c>
      <c r="C7917" s="8">
        <v>54.174999999999997</v>
      </c>
      <c r="D7917" s="1">
        <f t="shared" si="123"/>
        <v>4.9469623987463355E-3</v>
      </c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7"/>
      <c r="V7917" s="8"/>
      <c r="W7917" s="8"/>
      <c r="X7917" s="1"/>
    </row>
    <row r="7918" spans="1:24">
      <c r="A7918" s="7">
        <v>44999.895833373834</v>
      </c>
      <c r="B7918" s="8">
        <v>12.798999999999999</v>
      </c>
      <c r="C7918" s="8">
        <v>54.198999999999998</v>
      </c>
      <c r="D7918" s="1">
        <f t="shared" si="123"/>
        <v>4.9570233142122305E-3</v>
      </c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7"/>
      <c r="V7918" s="8"/>
      <c r="W7918" s="8"/>
      <c r="X7918" s="1"/>
    </row>
    <row r="7919" spans="1:24">
      <c r="A7919" s="7">
        <v>44999.916666707169</v>
      </c>
      <c r="B7919" s="8">
        <v>12.823</v>
      </c>
      <c r="C7919" s="8">
        <v>54.198999999999998</v>
      </c>
      <c r="D7919" s="1">
        <f t="shared" si="123"/>
        <v>4.9648863061424447E-3</v>
      </c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7"/>
      <c r="V7919" s="8"/>
      <c r="W7919" s="8"/>
      <c r="X7919" s="1"/>
    </row>
    <row r="7920" spans="1:24">
      <c r="A7920" s="7">
        <v>44999.937500040505</v>
      </c>
      <c r="B7920" s="8">
        <v>12.823</v>
      </c>
      <c r="C7920" s="8">
        <v>54.198999999999998</v>
      </c>
      <c r="D7920" s="1">
        <f t="shared" si="123"/>
        <v>4.9648863061424447E-3</v>
      </c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7"/>
      <c r="V7920" s="8"/>
      <c r="W7920" s="8"/>
      <c r="X7920" s="1"/>
    </row>
    <row r="7921" spans="1:24">
      <c r="A7921" s="7">
        <v>44999.958333373841</v>
      </c>
      <c r="B7921" s="8">
        <v>12.823</v>
      </c>
      <c r="C7921" s="8">
        <v>54.223999999999997</v>
      </c>
      <c r="D7921" s="1">
        <f t="shared" si="123"/>
        <v>4.9671947136368773E-3</v>
      </c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7"/>
      <c r="V7921" s="8"/>
      <c r="W7921" s="8"/>
      <c r="X7921" s="1"/>
    </row>
    <row r="7922" spans="1:24">
      <c r="A7922" s="7">
        <v>44999.979166707177</v>
      </c>
      <c r="B7922" s="8">
        <v>12.798999999999999</v>
      </c>
      <c r="C7922" s="8">
        <v>54.223999999999997</v>
      </c>
      <c r="D7922" s="1">
        <f t="shared" si="123"/>
        <v>4.95932803691637E-3</v>
      </c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7"/>
      <c r="V7922" s="8"/>
      <c r="W7922" s="8"/>
      <c r="X7922" s="1"/>
    </row>
    <row r="7923" spans="1:24">
      <c r="A7923" s="7">
        <v>45000.000000040513</v>
      </c>
      <c r="B7923" s="8">
        <v>12.798999999999999</v>
      </c>
      <c r="C7923" s="8">
        <v>54.174999999999997</v>
      </c>
      <c r="D7923" s="1">
        <f t="shared" si="123"/>
        <v>4.9548107963575568E-3</v>
      </c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7"/>
      <c r="V7923" s="8"/>
      <c r="W7923" s="8"/>
      <c r="X7923" s="1"/>
    </row>
    <row r="7924" spans="1:24">
      <c r="A7924" s="7">
        <v>45000.020833373848</v>
      </c>
      <c r="B7924" s="8">
        <v>12.775</v>
      </c>
      <c r="C7924" s="8">
        <v>54.223999999999997</v>
      </c>
      <c r="D7924" s="1">
        <f t="shared" si="123"/>
        <v>4.9514724275067966E-3</v>
      </c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7"/>
      <c r="V7924" s="8"/>
      <c r="W7924" s="8"/>
      <c r="X7924" s="1"/>
    </row>
    <row r="7925" spans="1:24">
      <c r="A7925" s="7">
        <v>45000.041666707184</v>
      </c>
      <c r="B7925" s="8">
        <v>12.775</v>
      </c>
      <c r="C7925" s="8">
        <v>54.198999999999998</v>
      </c>
      <c r="D7925" s="1">
        <f t="shared" si="123"/>
        <v>4.9491713843174585E-3</v>
      </c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7"/>
      <c r="V7925" s="8"/>
      <c r="W7925" s="8"/>
      <c r="X7925" s="1"/>
    </row>
    <row r="7926" spans="1:24">
      <c r="A7926" s="7">
        <v>45000.06250004052</v>
      </c>
      <c r="B7926" s="8">
        <v>12.727</v>
      </c>
      <c r="C7926" s="8">
        <v>54.271999999999998</v>
      </c>
      <c r="D7926" s="1">
        <f t="shared" si="123"/>
        <v>4.9401983071384777E-3</v>
      </c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7"/>
      <c r="V7926" s="8"/>
      <c r="W7926" s="8"/>
      <c r="X7926" s="1"/>
    </row>
    <row r="7927" spans="1:24">
      <c r="A7927" s="7">
        <v>45000.083333373856</v>
      </c>
      <c r="B7927" s="8">
        <v>12.702999999999999</v>
      </c>
      <c r="C7927" s="8">
        <v>54.223999999999997</v>
      </c>
      <c r="D7927" s="1">
        <f t="shared" si="123"/>
        <v>4.9279718670518485E-3</v>
      </c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7"/>
      <c r="V7927" s="8"/>
      <c r="W7927" s="8"/>
      <c r="X7927" s="1"/>
    </row>
    <row r="7928" spans="1:24">
      <c r="A7928" s="7">
        <v>45000.104166707191</v>
      </c>
      <c r="B7928" s="8">
        <v>12.654</v>
      </c>
      <c r="C7928" s="8">
        <v>54.223999999999997</v>
      </c>
      <c r="D7928" s="1">
        <f t="shared" si="123"/>
        <v>4.9120351326909185E-3</v>
      </c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7"/>
      <c r="V7928" s="8"/>
      <c r="W7928" s="8"/>
      <c r="X7928" s="1"/>
    </row>
    <row r="7929" spans="1:24">
      <c r="A7929" s="7">
        <v>45000.125000040527</v>
      </c>
      <c r="B7929" s="8">
        <v>12.63</v>
      </c>
      <c r="C7929" s="8">
        <v>54.223999999999997</v>
      </c>
      <c r="D7929" s="1">
        <f t="shared" si="123"/>
        <v>4.9042460991601065E-3</v>
      </c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7"/>
      <c r="V7929" s="8"/>
      <c r="W7929" s="8"/>
      <c r="X7929" s="1"/>
    </row>
    <row r="7930" spans="1:24">
      <c r="A7930" s="7">
        <v>45000.145833373863</v>
      </c>
      <c r="B7930" s="8">
        <v>12.582000000000001</v>
      </c>
      <c r="C7930" s="8">
        <v>54.247999999999998</v>
      </c>
      <c r="D7930" s="1">
        <f t="shared" si="123"/>
        <v>4.8908817282251734E-3</v>
      </c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7"/>
      <c r="V7930" s="8"/>
      <c r="W7930" s="8"/>
      <c r="X7930" s="1"/>
    </row>
    <row r="7931" spans="1:24">
      <c r="A7931" s="7">
        <v>45000.166666707199</v>
      </c>
      <c r="B7931" s="8">
        <v>12.534000000000001</v>
      </c>
      <c r="C7931" s="8">
        <v>54.223999999999997</v>
      </c>
      <c r="D7931" s="1">
        <f t="shared" si="123"/>
        <v>4.8731995473485284E-3</v>
      </c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7"/>
      <c r="V7931" s="8"/>
      <c r="W7931" s="8"/>
      <c r="X7931" s="1"/>
    </row>
    <row r="7932" spans="1:24">
      <c r="A7932" s="7">
        <v>45000.187500040534</v>
      </c>
      <c r="B7932" s="8">
        <v>12.484999999999999</v>
      </c>
      <c r="C7932" s="8">
        <v>54.247999999999998</v>
      </c>
      <c r="D7932" s="1">
        <f t="shared" si="123"/>
        <v>4.8595869921649179E-3</v>
      </c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7"/>
      <c r="V7932" s="8"/>
      <c r="W7932" s="8"/>
      <c r="X7932" s="1"/>
    </row>
    <row r="7933" spans="1:24">
      <c r="A7933" s="7">
        <v>45000.20833337387</v>
      </c>
      <c r="B7933" s="8">
        <v>12.436999999999999</v>
      </c>
      <c r="C7933" s="8">
        <v>54.247999999999998</v>
      </c>
      <c r="D7933" s="1">
        <f t="shared" si="123"/>
        <v>4.8441668182691222E-3</v>
      </c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7"/>
      <c r="V7933" s="8"/>
      <c r="W7933" s="8"/>
      <c r="X7933" s="1"/>
    </row>
    <row r="7934" spans="1:24">
      <c r="A7934" s="7">
        <v>45000.229166707206</v>
      </c>
      <c r="B7934" s="8">
        <v>12.388999999999999</v>
      </c>
      <c r="C7934" s="8">
        <v>54.247999999999998</v>
      </c>
      <c r="D7934" s="1">
        <f t="shared" si="123"/>
        <v>4.828790118145067E-3</v>
      </c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7"/>
      <c r="V7934" s="8"/>
      <c r="W7934" s="8"/>
      <c r="X7934" s="1"/>
    </row>
    <row r="7935" spans="1:24">
      <c r="A7935" s="7">
        <v>45000.250000040542</v>
      </c>
      <c r="B7935" s="8">
        <v>12.34</v>
      </c>
      <c r="C7935" s="8">
        <v>54.247999999999998</v>
      </c>
      <c r="D7935" s="1">
        <f t="shared" si="123"/>
        <v>4.8131378005471731E-3</v>
      </c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7"/>
      <c r="V7935" s="8"/>
      <c r="W7935" s="8"/>
      <c r="X7935" s="1"/>
    </row>
    <row r="7936" spans="1:24">
      <c r="A7936" s="7">
        <v>45000.270833373877</v>
      </c>
      <c r="B7936" s="8">
        <v>12.268000000000001</v>
      </c>
      <c r="C7936" s="8">
        <v>54.271999999999998</v>
      </c>
      <c r="D7936" s="1">
        <f t="shared" si="123"/>
        <v>4.792355810285396E-3</v>
      </c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7"/>
      <c r="V7936" s="8"/>
      <c r="W7936" s="8"/>
      <c r="X7936" s="1"/>
    </row>
    <row r="7937" spans="1:24">
      <c r="A7937" s="7">
        <v>45000.291666707213</v>
      </c>
      <c r="B7937" s="8">
        <v>12.218999999999999</v>
      </c>
      <c r="C7937" s="8">
        <v>54.271999999999998</v>
      </c>
      <c r="D7937" s="1">
        <f t="shared" si="123"/>
        <v>4.7768076219192844E-3</v>
      </c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7"/>
      <c r="V7937" s="8"/>
      <c r="W7937" s="8"/>
      <c r="X7937" s="1"/>
    </row>
    <row r="7938" spans="1:24">
      <c r="A7938" s="7">
        <v>45000.312500040549</v>
      </c>
      <c r="B7938" s="8">
        <v>12.147</v>
      </c>
      <c r="C7938" s="8">
        <v>54.296999999999997</v>
      </c>
      <c r="D7938" s="1">
        <f t="shared" si="123"/>
        <v>4.7562492457702164E-3</v>
      </c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7"/>
      <c r="V7938" s="8"/>
      <c r="W7938" s="8"/>
      <c r="X7938" s="1"/>
    </row>
    <row r="7939" spans="1:24">
      <c r="A7939" s="7">
        <v>45000.333333373885</v>
      </c>
      <c r="B7939" s="8">
        <v>12.074</v>
      </c>
      <c r="C7939" s="8">
        <v>54.320999999999998</v>
      </c>
      <c r="D7939" s="1">
        <f t="shared" ref="D7939:D8002" si="124">0.622*(C7939*10^(2+10.79574*(1-273.16/(B7939+273.16))-5.028*LOG((273.16+B7939)/273.16,10)+1.50475*10^(-4)*(1-10^(-8.2969*((273.16+B7939)/273.16-1)))+0.42873*10^(-3)*(10^(4.76955*(1-273.16/(273.16+B7939)))-1)+0.78614)/100/(101325-C7939*10^(2+10.79574*(1-273.16/(B7939+273.16))-5.028*LOG((273.16+B7939)/273.16,10)+1.50475*10^(-4)*(1-10^(-8.2969*((273.16+B7939)/273.16-1)))+0.42873*10^(-3)*(10^(4.76955*(1-273.16/(273.16+B7939)))-1)+0.78614)/100))</f>
        <v>4.7353637969481726E-3</v>
      </c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7"/>
      <c r="V7939" s="8"/>
      <c r="W7939" s="8"/>
      <c r="X7939" s="1"/>
    </row>
    <row r="7940" spans="1:24">
      <c r="A7940" s="7">
        <v>45000.35416670722</v>
      </c>
      <c r="B7940" s="8">
        <v>12.025</v>
      </c>
      <c r="C7940" s="8">
        <v>54.271999999999998</v>
      </c>
      <c r="D7940" s="1">
        <f t="shared" si="124"/>
        <v>4.7156883927674514E-3</v>
      </c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7"/>
      <c r="V7940" s="8"/>
      <c r="W7940" s="8"/>
      <c r="X7940" s="1"/>
    </row>
    <row r="7941" spans="1:24">
      <c r="A7941" s="7">
        <v>45000.375000040556</v>
      </c>
      <c r="B7941" s="8">
        <v>11.952999999999999</v>
      </c>
      <c r="C7941" s="8">
        <v>54.320999999999998</v>
      </c>
      <c r="D7941" s="1">
        <f t="shared" si="124"/>
        <v>4.6974516013655763E-3</v>
      </c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7"/>
      <c r="V7941" s="8"/>
      <c r="W7941" s="8"/>
      <c r="X7941" s="1"/>
    </row>
    <row r="7942" spans="1:24">
      <c r="A7942" s="7">
        <v>45000.395833373892</v>
      </c>
      <c r="B7942" s="8">
        <v>11.904</v>
      </c>
      <c r="C7942" s="8">
        <v>54.320999999999998</v>
      </c>
      <c r="D7942" s="1">
        <f t="shared" si="124"/>
        <v>4.682175584375137E-3</v>
      </c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7"/>
      <c r="V7942" s="8"/>
      <c r="W7942" s="8"/>
      <c r="X7942" s="1"/>
    </row>
    <row r="7943" spans="1:24">
      <c r="A7943" s="7">
        <v>45000.416666707228</v>
      </c>
      <c r="B7943" s="8">
        <v>11.856</v>
      </c>
      <c r="C7943" s="8">
        <v>54.320999999999998</v>
      </c>
      <c r="D7943" s="1">
        <f t="shared" si="124"/>
        <v>4.667254119988121E-3</v>
      </c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7"/>
      <c r="V7943" s="8"/>
      <c r="W7943" s="8"/>
      <c r="X7943" s="1"/>
    </row>
    <row r="7944" spans="1:24">
      <c r="A7944" s="7">
        <v>45000.437500040563</v>
      </c>
      <c r="B7944" s="8">
        <v>11.832000000000001</v>
      </c>
      <c r="C7944" s="8">
        <v>54.395000000000003</v>
      </c>
      <c r="D7944" s="1">
        <f t="shared" si="124"/>
        <v>4.6662047896067855E-3</v>
      </c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7"/>
      <c r="V7944" s="8"/>
      <c r="W7944" s="8"/>
      <c r="X7944" s="1"/>
    </row>
    <row r="7945" spans="1:24">
      <c r="A7945" s="7">
        <v>45000.458333373899</v>
      </c>
      <c r="B7945" s="8">
        <v>11.807</v>
      </c>
      <c r="C7945" s="8">
        <v>54.468000000000004</v>
      </c>
      <c r="D7945" s="1">
        <f t="shared" si="124"/>
        <v>4.6647489046478738E-3</v>
      </c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7"/>
      <c r="V7945" s="8"/>
      <c r="W7945" s="8"/>
      <c r="X7945" s="1"/>
    </row>
    <row r="7946" spans="1:24">
      <c r="A7946" s="7">
        <v>45000.479166707235</v>
      </c>
      <c r="B7946" s="8">
        <v>11.807</v>
      </c>
      <c r="C7946" s="8">
        <v>54.564999999999998</v>
      </c>
      <c r="D7946" s="1">
        <f t="shared" si="124"/>
        <v>4.6731185924377139E-3</v>
      </c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7"/>
      <c r="V7946" s="8"/>
      <c r="W7946" s="8"/>
      <c r="X7946" s="1"/>
    </row>
    <row r="7947" spans="1:24">
      <c r="A7947" s="7">
        <v>45000.500000040571</v>
      </c>
      <c r="B7947" s="8">
        <v>11.807</v>
      </c>
      <c r="C7947" s="8">
        <v>54.540999999999997</v>
      </c>
      <c r="D7947" s="1">
        <f t="shared" si="124"/>
        <v>4.6710477210357279E-3</v>
      </c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7"/>
      <c r="V7947" s="8"/>
      <c r="W7947" s="8"/>
      <c r="X7947" s="1"/>
    </row>
    <row r="7948" spans="1:24">
      <c r="A7948" s="7">
        <v>45000.520833373906</v>
      </c>
      <c r="B7948" s="8">
        <v>11.832000000000001</v>
      </c>
      <c r="C7948" s="8">
        <v>54.491999999999997</v>
      </c>
      <c r="D7948" s="1">
        <f t="shared" si="124"/>
        <v>4.6745883451890799E-3</v>
      </c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7"/>
      <c r="V7948" s="8"/>
      <c r="W7948" s="8"/>
      <c r="X7948" s="1"/>
    </row>
    <row r="7949" spans="1:24">
      <c r="A7949" s="7">
        <v>45000.541666707242</v>
      </c>
      <c r="B7949" s="8">
        <v>11.856</v>
      </c>
      <c r="C7949" s="8">
        <v>54.491999999999997</v>
      </c>
      <c r="D7949" s="1">
        <f t="shared" si="124"/>
        <v>4.6820570156292114E-3</v>
      </c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7"/>
      <c r="V7949" s="8"/>
      <c r="W7949" s="8"/>
      <c r="X7949" s="1"/>
    </row>
    <row r="7950" spans="1:24">
      <c r="A7950" s="7">
        <v>45000.562500040578</v>
      </c>
      <c r="B7950" s="8">
        <v>11.904</v>
      </c>
      <c r="C7950" s="8">
        <v>54.540999999999997</v>
      </c>
      <c r="D7950" s="1">
        <f t="shared" si="124"/>
        <v>4.7012817183476755E-3</v>
      </c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7"/>
      <c r="V7950" s="8"/>
      <c r="W7950" s="8"/>
      <c r="X7950" s="1"/>
    </row>
    <row r="7951" spans="1:24">
      <c r="A7951" s="7">
        <v>45000.583333373914</v>
      </c>
      <c r="B7951" s="8">
        <v>11.952999999999999</v>
      </c>
      <c r="C7951" s="8">
        <v>54.517000000000003</v>
      </c>
      <c r="D7951" s="1">
        <f t="shared" si="124"/>
        <v>4.7145293260450419E-3</v>
      </c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7"/>
      <c r="V7951" s="8"/>
      <c r="W7951" s="8"/>
      <c r="X7951" s="1"/>
    </row>
    <row r="7952" spans="1:24">
      <c r="A7952" s="7">
        <v>45000.60416670725</v>
      </c>
      <c r="B7952" s="8">
        <v>12.025</v>
      </c>
      <c r="C7952" s="8">
        <v>54.442999999999998</v>
      </c>
      <c r="D7952" s="1">
        <f t="shared" si="124"/>
        <v>4.7306595695972425E-3</v>
      </c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7"/>
      <c r="V7952" s="8"/>
      <c r="W7952" s="8"/>
      <c r="X7952" s="1"/>
    </row>
    <row r="7953" spans="1:24">
      <c r="A7953" s="7">
        <v>45000.625000040585</v>
      </c>
      <c r="B7953" s="8">
        <v>12.098000000000001</v>
      </c>
      <c r="C7953" s="8">
        <v>54.442999999999998</v>
      </c>
      <c r="D7953" s="1">
        <f t="shared" si="124"/>
        <v>4.7536493508615009E-3</v>
      </c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7"/>
      <c r="V7953" s="8"/>
      <c r="W7953" s="8"/>
      <c r="X7953" s="1"/>
    </row>
    <row r="7954" spans="1:24">
      <c r="A7954" s="7">
        <v>45000.645833373921</v>
      </c>
      <c r="B7954" s="8">
        <v>12.170999999999999</v>
      </c>
      <c r="C7954" s="8">
        <v>54.468000000000004</v>
      </c>
      <c r="D7954" s="1">
        <f t="shared" si="124"/>
        <v>4.7789486226930862E-3</v>
      </c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7"/>
      <c r="V7954" s="8"/>
      <c r="W7954" s="8"/>
      <c r="X7954" s="1"/>
    </row>
    <row r="7955" spans="1:24">
      <c r="A7955" s="7">
        <v>45000.666666707257</v>
      </c>
      <c r="B7955" s="8">
        <v>12.243</v>
      </c>
      <c r="C7955" s="8">
        <v>54.491999999999997</v>
      </c>
      <c r="D7955" s="1">
        <f t="shared" si="124"/>
        <v>4.803961625704214E-3</v>
      </c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7"/>
      <c r="V7955" s="8"/>
      <c r="W7955" s="8"/>
      <c r="X7955" s="1"/>
    </row>
    <row r="7956" spans="1:24">
      <c r="A7956" s="7">
        <v>45000.687500040593</v>
      </c>
      <c r="B7956" s="8">
        <v>12.316000000000001</v>
      </c>
      <c r="C7956" s="8">
        <v>54.468000000000004</v>
      </c>
      <c r="D7956" s="1">
        <f t="shared" si="124"/>
        <v>4.8251274043081115E-3</v>
      </c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7"/>
      <c r="V7956" s="8"/>
      <c r="W7956" s="8"/>
      <c r="X7956" s="1"/>
    </row>
    <row r="7957" spans="1:24">
      <c r="A7957" s="7">
        <v>45000.708333373928</v>
      </c>
      <c r="B7957" s="8">
        <v>12.413</v>
      </c>
      <c r="C7957" s="8">
        <v>54.468000000000004</v>
      </c>
      <c r="D7957" s="1">
        <f t="shared" si="124"/>
        <v>4.8562402467529657E-3</v>
      </c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7"/>
      <c r="V7957" s="8"/>
      <c r="W7957" s="8"/>
      <c r="X7957" s="1"/>
    </row>
    <row r="7958" spans="1:24">
      <c r="A7958" s="7">
        <v>45000.729166707264</v>
      </c>
      <c r="B7958" s="8">
        <v>12.484999999999999</v>
      </c>
      <c r="C7958" s="8">
        <v>54.540999999999997</v>
      </c>
      <c r="D7958" s="1">
        <f t="shared" si="124"/>
        <v>4.8860403900498331E-3</v>
      </c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7"/>
      <c r="V7958" s="8"/>
      <c r="W7958" s="8"/>
      <c r="X7958" s="1"/>
    </row>
    <row r="7959" spans="1:24">
      <c r="A7959" s="7">
        <v>45000.7500000406</v>
      </c>
      <c r="B7959" s="8">
        <v>12.582000000000001</v>
      </c>
      <c r="C7959" s="8">
        <v>54.613999999999997</v>
      </c>
      <c r="D7959" s="1">
        <f t="shared" si="124"/>
        <v>4.9241407233526499E-3</v>
      </c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7"/>
      <c r="V7959" s="8"/>
      <c r="W7959" s="8"/>
      <c r="X7959" s="1"/>
    </row>
    <row r="7960" spans="1:24">
      <c r="A7960" s="7">
        <v>45000.770833373936</v>
      </c>
      <c r="B7960" s="8">
        <v>12.678000000000001</v>
      </c>
      <c r="C7960" s="8">
        <v>54.639000000000003</v>
      </c>
      <c r="D7960" s="1">
        <f t="shared" si="124"/>
        <v>4.9577889295615756E-3</v>
      </c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7"/>
      <c r="V7960" s="8"/>
      <c r="W7960" s="8"/>
      <c r="X7960" s="1"/>
    </row>
    <row r="7961" spans="1:24">
      <c r="A7961" s="7">
        <v>45000.791666707271</v>
      </c>
      <c r="B7961" s="8">
        <v>12.727</v>
      </c>
      <c r="C7961" s="8">
        <v>54.686999999999998</v>
      </c>
      <c r="D7961" s="1">
        <f t="shared" si="124"/>
        <v>4.9782767133174748E-3</v>
      </c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7"/>
      <c r="V7961" s="8"/>
      <c r="W7961" s="8"/>
      <c r="X7961" s="1"/>
    </row>
    <row r="7962" spans="1:24">
      <c r="A7962" s="7">
        <v>45000.812500040607</v>
      </c>
      <c r="B7962" s="8">
        <v>12.823</v>
      </c>
      <c r="C7962" s="8">
        <v>54.686999999999998</v>
      </c>
      <c r="D7962" s="1">
        <f t="shared" si="124"/>
        <v>5.0099494932185559E-3</v>
      </c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7"/>
      <c r="V7962" s="8"/>
      <c r="W7962" s="8"/>
      <c r="X7962" s="1"/>
    </row>
    <row r="7963" spans="1:24">
      <c r="A7963" s="7">
        <v>45000.833333373943</v>
      </c>
      <c r="B7963" s="8">
        <v>12.896000000000001</v>
      </c>
      <c r="C7963" s="8">
        <v>54.662999999999997</v>
      </c>
      <c r="D7963" s="1">
        <f t="shared" si="124"/>
        <v>5.0319265045183732E-3</v>
      </c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7"/>
      <c r="V7963" s="8"/>
      <c r="W7963" s="8"/>
      <c r="X7963" s="1"/>
    </row>
    <row r="7964" spans="1:24">
      <c r="A7964" s="7">
        <v>45000.854166707279</v>
      </c>
      <c r="B7964" s="8">
        <v>12.944000000000001</v>
      </c>
      <c r="C7964" s="8">
        <v>54.613999999999997</v>
      </c>
      <c r="D7964" s="1">
        <f t="shared" si="124"/>
        <v>5.043329378311842E-3</v>
      </c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7"/>
      <c r="V7964" s="8"/>
      <c r="W7964" s="8"/>
      <c r="X7964" s="1"/>
    </row>
    <row r="7965" spans="1:24">
      <c r="A7965" s="7">
        <v>45000.875000040614</v>
      </c>
      <c r="B7965" s="8">
        <v>13.016</v>
      </c>
      <c r="C7965" s="8">
        <v>54.59</v>
      </c>
      <c r="D7965" s="1">
        <f t="shared" si="124"/>
        <v>5.0650936325303177E-3</v>
      </c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7"/>
      <c r="V7965" s="8"/>
      <c r="W7965" s="8"/>
      <c r="X7965" s="1"/>
    </row>
    <row r="7966" spans="1:24">
      <c r="A7966" s="7">
        <v>45000.89583337395</v>
      </c>
      <c r="B7966" s="8">
        <v>13.064</v>
      </c>
      <c r="C7966" s="8">
        <v>54.59</v>
      </c>
      <c r="D7966" s="1">
        <f t="shared" si="124"/>
        <v>5.0811489531637551E-3</v>
      </c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7"/>
      <c r="V7966" s="8"/>
      <c r="W7966" s="8"/>
      <c r="X7966" s="1"/>
    </row>
    <row r="7967" spans="1:24">
      <c r="A7967" s="7">
        <v>45000.916666707286</v>
      </c>
      <c r="B7967" s="8">
        <v>13.087999999999999</v>
      </c>
      <c r="C7967" s="8">
        <v>54.540999999999997</v>
      </c>
      <c r="D7967" s="1">
        <f t="shared" si="124"/>
        <v>5.0845881484177426E-3</v>
      </c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7"/>
      <c r="V7967" s="8"/>
      <c r="W7967" s="8"/>
      <c r="X7967" s="1"/>
    </row>
    <row r="7968" spans="1:24">
      <c r="A7968" s="7">
        <v>45000.937500040622</v>
      </c>
      <c r="B7968" s="8">
        <v>13.137</v>
      </c>
      <c r="C7968" s="8">
        <v>54.564999999999998</v>
      </c>
      <c r="D7968" s="1">
        <f t="shared" si="124"/>
        <v>5.1032957115815236E-3</v>
      </c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7"/>
      <c r="V7968" s="8"/>
      <c r="W7968" s="8"/>
      <c r="X7968" s="1"/>
    </row>
    <row r="7969" spans="1:24">
      <c r="A7969" s="7">
        <v>45000.958333373957</v>
      </c>
      <c r="B7969" s="8">
        <v>13.161</v>
      </c>
      <c r="C7969" s="8">
        <v>54.564999999999998</v>
      </c>
      <c r="D7969" s="1">
        <f t="shared" si="124"/>
        <v>5.1113709969393831E-3</v>
      </c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7"/>
      <c r="V7969" s="8"/>
      <c r="W7969" s="8"/>
      <c r="X7969" s="1"/>
    </row>
    <row r="7970" spans="1:24">
      <c r="A7970" s="7">
        <v>45000.979166707293</v>
      </c>
      <c r="B7970" s="8">
        <v>13.185</v>
      </c>
      <c r="C7970" s="8">
        <v>54.59</v>
      </c>
      <c r="D7970" s="1">
        <f t="shared" si="124"/>
        <v>5.1218225222526351E-3</v>
      </c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7"/>
      <c r="V7970" s="8"/>
      <c r="W7970" s="8"/>
      <c r="X7970" s="1"/>
    </row>
    <row r="7971" spans="1:24">
      <c r="A7971" s="7">
        <v>45001.000000040629</v>
      </c>
      <c r="B7971" s="8">
        <v>13.209</v>
      </c>
      <c r="C7971" s="8">
        <v>54.540999999999997</v>
      </c>
      <c r="D7971" s="1">
        <f t="shared" si="124"/>
        <v>5.1252817250270364E-3</v>
      </c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7"/>
      <c r="V7971" s="8"/>
      <c r="W7971" s="8"/>
      <c r="X7971" s="1"/>
    </row>
    <row r="7972" spans="1:24">
      <c r="A7972" s="7">
        <v>45001.020833373965</v>
      </c>
      <c r="B7972" s="8">
        <v>13.233000000000001</v>
      </c>
      <c r="C7972" s="8">
        <v>54.59</v>
      </c>
      <c r="D7972" s="1">
        <f t="shared" si="124"/>
        <v>5.1380374362368971E-3</v>
      </c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7"/>
      <c r="V7972" s="8"/>
      <c r="W7972" s="8"/>
      <c r="X7972" s="1"/>
    </row>
    <row r="7973" spans="1:24">
      <c r="A7973" s="7">
        <v>45001.0416667073</v>
      </c>
      <c r="B7973" s="8">
        <v>13.233000000000001</v>
      </c>
      <c r="C7973" s="8">
        <v>54.59</v>
      </c>
      <c r="D7973" s="1">
        <f t="shared" si="124"/>
        <v>5.1380374362368971E-3</v>
      </c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7"/>
      <c r="V7973" s="8"/>
      <c r="W7973" s="8"/>
      <c r="X7973" s="1"/>
    </row>
    <row r="7974" spans="1:24">
      <c r="A7974" s="7">
        <v>45001.062500040636</v>
      </c>
      <c r="B7974" s="8">
        <v>13.233000000000001</v>
      </c>
      <c r="C7974" s="8">
        <v>54.639000000000003</v>
      </c>
      <c r="D7974" s="1">
        <f t="shared" si="124"/>
        <v>5.1426874713038709E-3</v>
      </c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7"/>
      <c r="V7974" s="8"/>
      <c r="W7974" s="8"/>
      <c r="X7974" s="1"/>
    </row>
    <row r="7975" spans="1:24">
      <c r="A7975" s="7">
        <v>45001.083333373972</v>
      </c>
      <c r="B7975" s="8">
        <v>13.233000000000001</v>
      </c>
      <c r="C7975" s="8">
        <v>54.639000000000003</v>
      </c>
      <c r="D7975" s="1">
        <f t="shared" si="124"/>
        <v>5.1426874713038709E-3</v>
      </c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7"/>
      <c r="V7975" s="8"/>
      <c r="W7975" s="8"/>
      <c r="X7975" s="1"/>
    </row>
    <row r="7976" spans="1:24">
      <c r="A7976" s="7">
        <v>45001.104166707308</v>
      </c>
      <c r="B7976" s="8">
        <v>13.233000000000001</v>
      </c>
      <c r="C7976" s="8">
        <v>54.639000000000003</v>
      </c>
      <c r="D7976" s="1">
        <f t="shared" si="124"/>
        <v>5.1426874713038709E-3</v>
      </c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7"/>
      <c r="V7976" s="8"/>
      <c r="W7976" s="8"/>
      <c r="X7976" s="1"/>
    </row>
    <row r="7977" spans="1:24">
      <c r="A7977" s="7">
        <v>45001.125000040643</v>
      </c>
      <c r="B7977" s="8">
        <v>13.233000000000001</v>
      </c>
      <c r="C7977" s="8">
        <v>54.639000000000003</v>
      </c>
      <c r="D7977" s="1">
        <f t="shared" si="124"/>
        <v>5.1426874713038709E-3</v>
      </c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7"/>
      <c r="V7977" s="8"/>
      <c r="W7977" s="8"/>
      <c r="X7977" s="1"/>
    </row>
    <row r="7978" spans="1:24">
      <c r="A7978" s="7">
        <v>45001.145833373979</v>
      </c>
      <c r="B7978" s="8">
        <v>13.209</v>
      </c>
      <c r="C7978" s="8">
        <v>54.639000000000003</v>
      </c>
      <c r="D7978" s="1">
        <f t="shared" si="124"/>
        <v>5.1345669210433971E-3</v>
      </c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7"/>
      <c r="V7978" s="8"/>
      <c r="W7978" s="8"/>
      <c r="X7978" s="1"/>
    </row>
    <row r="7979" spans="1:24">
      <c r="A7979" s="7">
        <v>45001.166666707315</v>
      </c>
      <c r="B7979" s="8">
        <v>13.209</v>
      </c>
      <c r="C7979" s="8">
        <v>54.686999999999998</v>
      </c>
      <c r="D7979" s="1">
        <f t="shared" si="124"/>
        <v>5.139114872470079E-3</v>
      </c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7"/>
      <c r="V7979" s="8"/>
      <c r="W7979" s="8"/>
      <c r="X7979" s="1"/>
    </row>
    <row r="7980" spans="1:24">
      <c r="A7980" s="7">
        <v>45001.187500040651</v>
      </c>
      <c r="B7980" s="8">
        <v>13.185</v>
      </c>
      <c r="C7980" s="8">
        <v>54.712000000000003</v>
      </c>
      <c r="D7980" s="1">
        <f t="shared" si="124"/>
        <v>5.1333634516190088E-3</v>
      </c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7"/>
      <c r="V7980" s="8"/>
      <c r="W7980" s="8"/>
      <c r="X7980" s="1"/>
    </row>
    <row r="7981" spans="1:24">
      <c r="A7981" s="7">
        <v>45001.208333373987</v>
      </c>
      <c r="B7981" s="8">
        <v>13.161</v>
      </c>
      <c r="C7981" s="8">
        <v>54.686999999999998</v>
      </c>
      <c r="D7981" s="1">
        <f t="shared" si="124"/>
        <v>5.1228934605705174E-3</v>
      </c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7"/>
      <c r="V7981" s="8"/>
      <c r="W7981" s="8"/>
      <c r="X7981" s="1"/>
    </row>
    <row r="7982" spans="1:24">
      <c r="A7982" s="7">
        <v>45001.229166707322</v>
      </c>
      <c r="B7982" s="8">
        <v>13.137</v>
      </c>
      <c r="C7982" s="8">
        <v>54.761000000000003</v>
      </c>
      <c r="D7982" s="1">
        <f t="shared" si="124"/>
        <v>5.1217779319509306E-3</v>
      </c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7"/>
      <c r="V7982" s="8"/>
      <c r="W7982" s="8"/>
      <c r="X7982" s="1"/>
    </row>
    <row r="7983" spans="1:24">
      <c r="A7983" s="7">
        <v>45001.250000040658</v>
      </c>
      <c r="B7983" s="8">
        <v>13.112</v>
      </c>
      <c r="C7983" s="8">
        <v>54.784999999999997</v>
      </c>
      <c r="D7983" s="1">
        <f t="shared" si="124"/>
        <v>5.1156070079780847E-3</v>
      </c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7"/>
      <c r="V7983" s="8"/>
      <c r="W7983" s="8"/>
      <c r="X7983" s="1"/>
    </row>
    <row r="7984" spans="1:24">
      <c r="A7984" s="7">
        <v>45001.270833373994</v>
      </c>
      <c r="B7984" s="8">
        <v>13.087999999999999</v>
      </c>
      <c r="C7984" s="8">
        <v>54.784999999999997</v>
      </c>
      <c r="D7984" s="1">
        <f t="shared" si="124"/>
        <v>5.1075218488889794E-3</v>
      </c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7"/>
      <c r="V7984" s="8"/>
      <c r="W7984" s="8"/>
      <c r="X7984" s="1"/>
    </row>
    <row r="7985" spans="1:24">
      <c r="A7985" s="7">
        <v>45001.29166670733</v>
      </c>
      <c r="B7985" s="8">
        <v>13.04</v>
      </c>
      <c r="C7985" s="8">
        <v>54.81</v>
      </c>
      <c r="D7985" s="1">
        <f t="shared" si="124"/>
        <v>5.0937279497343703E-3</v>
      </c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7"/>
      <c r="V7985" s="8"/>
      <c r="W7985" s="8"/>
      <c r="X7985" s="1"/>
    </row>
    <row r="7986" spans="1:24">
      <c r="A7986" s="7">
        <v>45001.312500040665</v>
      </c>
      <c r="B7986" s="8">
        <v>13.016</v>
      </c>
      <c r="C7986" s="8">
        <v>54.834000000000003</v>
      </c>
      <c r="D7986" s="1">
        <f t="shared" si="124"/>
        <v>5.087918184370121E-3</v>
      </c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7"/>
      <c r="V7986" s="8"/>
      <c r="W7986" s="8"/>
      <c r="X7986" s="1"/>
    </row>
    <row r="7987" spans="1:24">
      <c r="A7987" s="7">
        <v>45001.333333374001</v>
      </c>
      <c r="B7987" s="8">
        <v>12.968</v>
      </c>
      <c r="C7987" s="8">
        <v>54.834000000000003</v>
      </c>
      <c r="D7987" s="1">
        <f t="shared" si="124"/>
        <v>5.0718352111197417E-3</v>
      </c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7"/>
      <c r="V7987" s="8"/>
      <c r="W7987" s="8"/>
      <c r="X7987" s="1"/>
    </row>
    <row r="7988" spans="1:24">
      <c r="A7988" s="7">
        <v>45001.354166707337</v>
      </c>
      <c r="B7988" s="8">
        <v>12.944000000000001</v>
      </c>
      <c r="C7988" s="8">
        <v>54.857999999999997</v>
      </c>
      <c r="D7988" s="1">
        <f t="shared" si="124"/>
        <v>5.0660450756335506E-3</v>
      </c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7"/>
      <c r="V7988" s="8"/>
      <c r="W7988" s="8"/>
      <c r="X7988" s="1"/>
    </row>
    <row r="7989" spans="1:24">
      <c r="A7989" s="7">
        <v>45001.375000040673</v>
      </c>
      <c r="B7989" s="8">
        <v>12.92</v>
      </c>
      <c r="C7989" s="8">
        <v>54.98</v>
      </c>
      <c r="D7989" s="1">
        <f t="shared" si="124"/>
        <v>5.0693685977852756E-3</v>
      </c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7"/>
      <c r="V7989" s="8"/>
      <c r="W7989" s="8"/>
      <c r="X7989" s="1"/>
    </row>
    <row r="7990" spans="1:24">
      <c r="A7990" s="7">
        <v>45001.395833374008</v>
      </c>
      <c r="B7990" s="8">
        <v>12.896000000000001</v>
      </c>
      <c r="C7990" s="8">
        <v>55.103000000000002</v>
      </c>
      <c r="D7990" s="1">
        <f t="shared" si="124"/>
        <v>5.0727604226718402E-3</v>
      </c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7"/>
      <c r="V7990" s="8"/>
      <c r="W7990" s="8"/>
      <c r="X7990" s="1"/>
    </row>
    <row r="7991" spans="1:24">
      <c r="A7991" s="7">
        <v>45001.416666707344</v>
      </c>
      <c r="B7991" s="8">
        <v>12.871</v>
      </c>
      <c r="C7991" s="8">
        <v>55.176000000000002</v>
      </c>
      <c r="D7991" s="1">
        <f t="shared" si="124"/>
        <v>5.0711594491346674E-3</v>
      </c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7"/>
      <c r="V7991" s="8"/>
      <c r="W7991" s="8"/>
      <c r="X7991" s="1"/>
    </row>
    <row r="7992" spans="1:24">
      <c r="A7992" s="7">
        <v>45001.43750004068</v>
      </c>
      <c r="B7992" s="8">
        <v>12.871</v>
      </c>
      <c r="C7992" s="8">
        <v>55.249000000000002</v>
      </c>
      <c r="D7992" s="1">
        <f t="shared" si="124"/>
        <v>5.0779235650287718E-3</v>
      </c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7"/>
      <c r="V7992" s="8"/>
      <c r="W7992" s="8"/>
      <c r="X7992" s="1"/>
    </row>
    <row r="7993" spans="1:24">
      <c r="A7993" s="7">
        <v>45001.458333374016</v>
      </c>
      <c r="B7993" s="8">
        <v>12.871</v>
      </c>
      <c r="C7993" s="8">
        <v>55.347000000000001</v>
      </c>
      <c r="D7993" s="1">
        <f t="shared" si="124"/>
        <v>5.0870043884187711E-3</v>
      </c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7"/>
      <c r="V7993" s="8"/>
      <c r="W7993" s="8"/>
      <c r="X7993" s="1"/>
    </row>
    <row r="7994" spans="1:24">
      <c r="A7994" s="7">
        <v>45001.479166707351</v>
      </c>
      <c r="B7994" s="8">
        <v>12.896000000000001</v>
      </c>
      <c r="C7994" s="8">
        <v>55.396000000000001</v>
      </c>
      <c r="D7994" s="1">
        <f t="shared" si="124"/>
        <v>5.0999550500930493E-3</v>
      </c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7"/>
      <c r="V7994" s="8"/>
      <c r="W7994" s="8"/>
      <c r="X7994" s="1"/>
    </row>
    <row r="7995" spans="1:24">
      <c r="A7995" s="7">
        <v>45001.500000040687</v>
      </c>
      <c r="B7995" s="8">
        <v>12.92</v>
      </c>
      <c r="C7995" s="8">
        <v>55.42</v>
      </c>
      <c r="D7995" s="1">
        <f t="shared" si="124"/>
        <v>5.1102716146098556E-3</v>
      </c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7"/>
      <c r="V7995" s="8"/>
      <c r="W7995" s="8"/>
      <c r="X7995" s="1"/>
    </row>
    <row r="7996" spans="1:24">
      <c r="A7996" s="7">
        <v>45001.520833374023</v>
      </c>
      <c r="B7996" s="8">
        <v>12.968</v>
      </c>
      <c r="C7996" s="8">
        <v>55.493000000000002</v>
      </c>
      <c r="D7996" s="1">
        <f t="shared" si="124"/>
        <v>5.1332920323212241E-3</v>
      </c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7"/>
      <c r="V7996" s="8"/>
      <c r="W7996" s="8"/>
      <c r="X7996" s="1"/>
    </row>
    <row r="7997" spans="1:24">
      <c r="A7997" s="7">
        <v>45001.541666707359</v>
      </c>
      <c r="B7997" s="8">
        <v>13.016</v>
      </c>
      <c r="C7997" s="8">
        <v>55.469000000000001</v>
      </c>
      <c r="D7997" s="1">
        <f t="shared" si="124"/>
        <v>5.1473259347155353E-3</v>
      </c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7"/>
      <c r="V7997" s="8"/>
      <c r="W7997" s="8"/>
      <c r="X7997" s="1"/>
    </row>
    <row r="7998" spans="1:24">
      <c r="A7998" s="7">
        <v>45001.562500040694</v>
      </c>
      <c r="B7998" s="8">
        <v>13.064</v>
      </c>
      <c r="C7998" s="8">
        <v>55.542000000000002</v>
      </c>
      <c r="D7998" s="1">
        <f t="shared" si="124"/>
        <v>5.1704961672682211E-3</v>
      </c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7"/>
      <c r="V7998" s="8"/>
      <c r="W7998" s="8"/>
      <c r="X7998" s="1"/>
    </row>
    <row r="7999" spans="1:24">
      <c r="A7999" s="7">
        <v>45001.58333337403</v>
      </c>
      <c r="B7999" s="8">
        <v>13.137</v>
      </c>
      <c r="C7999" s="8">
        <v>55.542000000000002</v>
      </c>
      <c r="D7999" s="1">
        <f t="shared" si="124"/>
        <v>5.1954347429583308E-3</v>
      </c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7"/>
      <c r="V7999" s="8"/>
      <c r="W7999" s="8"/>
      <c r="X7999" s="1"/>
    </row>
    <row r="8000" spans="1:24">
      <c r="A8000" s="7">
        <v>45001.604166707366</v>
      </c>
      <c r="B8000" s="8">
        <v>13.209</v>
      </c>
      <c r="C8000" s="8">
        <v>55.64</v>
      </c>
      <c r="D8000" s="1">
        <f t="shared" si="124"/>
        <v>5.2294243157988531E-3</v>
      </c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7"/>
      <c r="V8000" s="8"/>
      <c r="W8000" s="8"/>
      <c r="X8000" s="1"/>
    </row>
    <row r="8001" spans="1:24">
      <c r="A8001" s="7">
        <v>45001.625000040702</v>
      </c>
      <c r="B8001" s="8">
        <v>13.305</v>
      </c>
      <c r="C8001" s="8">
        <v>55.664000000000001</v>
      </c>
      <c r="D8001" s="1">
        <f t="shared" si="124"/>
        <v>5.2648706027759364E-3</v>
      </c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7"/>
      <c r="V8001" s="8"/>
      <c r="W8001" s="8"/>
      <c r="X8001" s="1"/>
    </row>
    <row r="8002" spans="1:24">
      <c r="A8002" s="7">
        <v>45001.645833374037</v>
      </c>
      <c r="B8002" s="8">
        <v>13.377000000000001</v>
      </c>
      <c r="C8002" s="8">
        <v>55.688000000000002</v>
      </c>
      <c r="D8002" s="1">
        <f t="shared" si="124"/>
        <v>5.2921719926357384E-3</v>
      </c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7"/>
      <c r="V8002" s="8"/>
      <c r="W8002" s="8"/>
      <c r="X8002" s="1"/>
    </row>
    <row r="8003" spans="1:24">
      <c r="A8003" s="7">
        <v>45001.666666707373</v>
      </c>
      <c r="B8003" s="8">
        <v>13.473000000000001</v>
      </c>
      <c r="C8003" s="8">
        <v>55.542000000000002</v>
      </c>
      <c r="D8003" s="1">
        <f t="shared" ref="D8003:D8066" si="125">0.622*(C8003*10^(2+10.79574*(1-273.16/(B8003+273.16))-5.028*LOG((273.16+B8003)/273.16,10)+1.50475*10^(-4)*(1-10^(-8.2969*((273.16+B8003)/273.16-1)))+0.42873*10^(-3)*(10^(4.76955*(1-273.16/(273.16+B8003)))-1)+0.78614)/100/(101325-C8003*10^(2+10.79574*(1-273.16/(B8003+273.16))-5.028*LOG((273.16+B8003)/273.16,10)+1.50475*10^(-4)*(1-10^(-8.2969*((273.16+B8003)/273.16-1)))+0.42873*10^(-3)*(10^(4.76955*(1-273.16/(273.16+B8003)))-1)+0.78614)/100))</f>
        <v>5.3116038365046301E-3</v>
      </c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7"/>
      <c r="V8003" s="8"/>
      <c r="W8003" s="8"/>
      <c r="X8003" s="1"/>
    </row>
    <row r="8004" spans="1:24">
      <c r="A8004" s="7">
        <v>45001.687500040709</v>
      </c>
      <c r="B8004" s="8">
        <v>13.57</v>
      </c>
      <c r="C8004" s="8">
        <v>55.591000000000001</v>
      </c>
      <c r="D8004" s="1">
        <f t="shared" si="125"/>
        <v>5.350323704739984E-3</v>
      </c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7"/>
      <c r="V8004" s="8"/>
      <c r="W8004" s="8"/>
      <c r="X8004" s="1"/>
    </row>
    <row r="8005" spans="1:24">
      <c r="A8005" s="7">
        <v>45001.708333374045</v>
      </c>
      <c r="B8005" s="8">
        <v>13.69</v>
      </c>
      <c r="C8005" s="8">
        <v>55.493000000000002</v>
      </c>
      <c r="D8005" s="1">
        <f t="shared" si="125"/>
        <v>5.3830562416030108E-3</v>
      </c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7"/>
      <c r="V8005" s="8"/>
      <c r="W8005" s="8"/>
      <c r="X8005" s="1"/>
    </row>
    <row r="8006" spans="1:24">
      <c r="A8006" s="7">
        <v>45001.729166707381</v>
      </c>
      <c r="B8006" s="8">
        <v>13.786</v>
      </c>
      <c r="C8006" s="8">
        <v>55.518000000000001</v>
      </c>
      <c r="D8006" s="1">
        <f t="shared" si="125"/>
        <v>5.4195277866274736E-3</v>
      </c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7"/>
      <c r="V8006" s="8"/>
      <c r="W8006" s="8"/>
      <c r="X8006" s="1"/>
    </row>
    <row r="8007" spans="1:24">
      <c r="A8007" s="7">
        <v>45001.750000040716</v>
      </c>
      <c r="B8007" s="8">
        <v>13.882</v>
      </c>
      <c r="C8007" s="8">
        <v>55.566000000000003</v>
      </c>
      <c r="D8007" s="1">
        <f t="shared" si="125"/>
        <v>5.4585006813237325E-3</v>
      </c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7"/>
      <c r="V8007" s="8"/>
      <c r="W8007" s="8"/>
      <c r="X8007" s="1"/>
    </row>
    <row r="8008" spans="1:24">
      <c r="A8008" s="7">
        <v>45001.770833374052</v>
      </c>
      <c r="B8008" s="8">
        <v>14.002000000000001</v>
      </c>
      <c r="C8008" s="8">
        <v>55.591000000000001</v>
      </c>
      <c r="D8008" s="1">
        <f t="shared" si="125"/>
        <v>5.5040758754594929E-3</v>
      </c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7"/>
      <c r="V8008" s="8"/>
      <c r="W8008" s="8"/>
      <c r="X8008" s="1"/>
    </row>
    <row r="8009" spans="1:24">
      <c r="A8009" s="7">
        <v>45001.791666707388</v>
      </c>
      <c r="B8009" s="8">
        <v>14.074</v>
      </c>
      <c r="C8009" s="8">
        <v>55.566000000000003</v>
      </c>
      <c r="D8009" s="1">
        <f t="shared" si="125"/>
        <v>5.5275702895464908E-3</v>
      </c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7"/>
      <c r="V8009" s="8"/>
      <c r="W8009" s="8"/>
      <c r="X8009" s="1"/>
    </row>
    <row r="8010" spans="1:24">
      <c r="A8010" s="7">
        <v>45001.812500040724</v>
      </c>
      <c r="B8010" s="8">
        <v>14.17</v>
      </c>
      <c r="C8010" s="8">
        <v>55.615000000000002</v>
      </c>
      <c r="D8010" s="1">
        <f t="shared" si="125"/>
        <v>5.5673444066521981E-3</v>
      </c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7"/>
      <c r="V8010" s="8"/>
      <c r="W8010" s="8"/>
      <c r="X8010" s="1"/>
    </row>
    <row r="8011" spans="1:24">
      <c r="A8011" s="7">
        <v>45001.833333374059</v>
      </c>
      <c r="B8011" s="8">
        <v>14.266</v>
      </c>
      <c r="C8011" s="8">
        <v>55.688000000000002</v>
      </c>
      <c r="D8011" s="1">
        <f t="shared" si="125"/>
        <v>5.6098157447466547E-3</v>
      </c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7"/>
      <c r="V8011" s="8"/>
      <c r="W8011" s="8"/>
      <c r="X8011" s="1"/>
    </row>
    <row r="8012" spans="1:24">
      <c r="A8012" s="7">
        <v>45001.854166707395</v>
      </c>
      <c r="B8012" s="8">
        <v>14.337</v>
      </c>
      <c r="C8012" s="8">
        <v>55.737000000000002</v>
      </c>
      <c r="D8012" s="1">
        <f t="shared" si="125"/>
        <v>5.6409039389176347E-3</v>
      </c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7"/>
      <c r="V8012" s="8"/>
      <c r="W8012" s="8"/>
      <c r="X8012" s="1"/>
    </row>
    <row r="8013" spans="1:24">
      <c r="A8013" s="7">
        <v>45001.875000040731</v>
      </c>
      <c r="B8013" s="8">
        <v>14.409000000000001</v>
      </c>
      <c r="C8013" s="8">
        <v>55.615000000000002</v>
      </c>
      <c r="D8013" s="1">
        <f t="shared" si="125"/>
        <v>5.6549712156990237E-3</v>
      </c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7"/>
      <c r="V8013" s="8"/>
      <c r="W8013" s="8"/>
      <c r="X8013" s="1"/>
    </row>
    <row r="8014" spans="1:24">
      <c r="A8014" s="7">
        <v>45001.895833374067</v>
      </c>
      <c r="B8014" s="8">
        <v>14.481</v>
      </c>
      <c r="C8014" s="8">
        <v>55.835000000000001</v>
      </c>
      <c r="D8014" s="1">
        <f t="shared" si="125"/>
        <v>5.7042895723957189E-3</v>
      </c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7"/>
      <c r="V8014" s="8"/>
      <c r="W8014" s="8"/>
      <c r="X8014" s="1"/>
    </row>
    <row r="8015" spans="1:24">
      <c r="A8015" s="7">
        <v>45001.916666707402</v>
      </c>
      <c r="B8015" s="8">
        <v>14.529</v>
      </c>
      <c r="C8015" s="8">
        <v>55.762</v>
      </c>
      <c r="D8015" s="1">
        <f t="shared" si="125"/>
        <v>5.7146312644858798E-3</v>
      </c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7"/>
      <c r="V8015" s="8"/>
      <c r="W8015" s="8"/>
      <c r="X8015" s="1"/>
    </row>
    <row r="8016" spans="1:24">
      <c r="A8016" s="7">
        <v>45001.937500040738</v>
      </c>
      <c r="B8016" s="8">
        <v>14.577</v>
      </c>
      <c r="C8016" s="8">
        <v>55.737000000000002</v>
      </c>
      <c r="D8016" s="1">
        <f t="shared" si="125"/>
        <v>5.72995519054776E-3</v>
      </c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7"/>
      <c r="V8016" s="8"/>
      <c r="W8016" s="8"/>
      <c r="X8016" s="1"/>
    </row>
    <row r="8017" spans="1:24">
      <c r="A8017" s="7">
        <v>45001.958333374074</v>
      </c>
      <c r="B8017" s="8">
        <v>14.625</v>
      </c>
      <c r="C8017" s="8">
        <v>55.688000000000002</v>
      </c>
      <c r="D8017" s="1">
        <f t="shared" si="125"/>
        <v>5.7428147726621241E-3</v>
      </c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7"/>
      <c r="V8017" s="8"/>
      <c r="W8017" s="8"/>
      <c r="X8017" s="1"/>
    </row>
    <row r="8018" spans="1:24">
      <c r="A8018" s="7">
        <v>45001.97916670741</v>
      </c>
      <c r="B8018" s="8">
        <v>14.673</v>
      </c>
      <c r="C8018" s="8">
        <v>55.737000000000002</v>
      </c>
      <c r="D8018" s="1">
        <f t="shared" si="125"/>
        <v>5.7659239765887084E-3</v>
      </c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7"/>
      <c r="V8018" s="8"/>
      <c r="W8018" s="8"/>
      <c r="X8018" s="1"/>
    </row>
    <row r="8019" spans="1:24">
      <c r="A8019" s="7">
        <v>45002.000000040745</v>
      </c>
      <c r="B8019" s="8">
        <v>14.721</v>
      </c>
      <c r="C8019" s="8">
        <v>55.64</v>
      </c>
      <c r="D8019" s="1">
        <f t="shared" si="125"/>
        <v>5.7738240896507628E-3</v>
      </c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7"/>
      <c r="V8019" s="8"/>
      <c r="W8019" s="8"/>
      <c r="X8019" s="1"/>
    </row>
    <row r="8020" spans="1:24">
      <c r="A8020" s="7">
        <v>45002.020833374081</v>
      </c>
      <c r="B8020" s="8">
        <v>14.768000000000001</v>
      </c>
      <c r="C8020" s="8">
        <v>55.64</v>
      </c>
      <c r="D8020" s="1">
        <f t="shared" si="125"/>
        <v>5.7915246107677204E-3</v>
      </c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7"/>
      <c r="V8020" s="8"/>
      <c r="W8020" s="8"/>
      <c r="X8020" s="1"/>
    </row>
    <row r="8021" spans="1:24">
      <c r="A8021" s="7">
        <v>45002.041666707417</v>
      </c>
      <c r="B8021" s="8">
        <v>14.792</v>
      </c>
      <c r="C8021" s="8">
        <v>55.762</v>
      </c>
      <c r="D8021" s="1">
        <f t="shared" si="125"/>
        <v>5.8134193759444642E-3</v>
      </c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7"/>
      <c r="V8021" s="8"/>
      <c r="W8021" s="8"/>
      <c r="X8021" s="1"/>
    </row>
    <row r="8022" spans="1:24">
      <c r="A8022" s="7">
        <v>45002.062500040753</v>
      </c>
      <c r="B8022" s="8">
        <v>14.816000000000001</v>
      </c>
      <c r="C8022" s="8">
        <v>55.762</v>
      </c>
      <c r="D8022" s="1">
        <f t="shared" si="125"/>
        <v>5.8225093643953351E-3</v>
      </c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7"/>
      <c r="V8022" s="8"/>
      <c r="W8022" s="8"/>
      <c r="X8022" s="1"/>
    </row>
    <row r="8023" spans="1:24">
      <c r="A8023" s="7">
        <v>45002.083333374088</v>
      </c>
      <c r="B8023" s="8">
        <v>14.84</v>
      </c>
      <c r="C8023" s="8">
        <v>55.762</v>
      </c>
      <c r="D8023" s="1">
        <f t="shared" si="125"/>
        <v>5.8316119799105203E-3</v>
      </c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7"/>
      <c r="V8023" s="8"/>
      <c r="W8023" s="8"/>
      <c r="X8023" s="1"/>
    </row>
    <row r="8024" spans="1:24">
      <c r="A8024" s="7">
        <v>45002.104166707424</v>
      </c>
      <c r="B8024" s="8">
        <v>14.864000000000001</v>
      </c>
      <c r="C8024" s="8">
        <v>55.762</v>
      </c>
      <c r="D8024" s="1">
        <f t="shared" si="125"/>
        <v>5.8407272378634863E-3</v>
      </c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7"/>
      <c r="V8024" s="8"/>
      <c r="W8024" s="8"/>
      <c r="X8024" s="1"/>
    </row>
    <row r="8025" spans="1:24">
      <c r="A8025" s="7">
        <v>45002.12500004076</v>
      </c>
      <c r="B8025" s="8">
        <v>14.864000000000001</v>
      </c>
      <c r="C8025" s="8">
        <v>55.786000000000001</v>
      </c>
      <c r="D8025" s="1">
        <f t="shared" si="125"/>
        <v>5.8432647064808199E-3</v>
      </c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7"/>
      <c r="V8025" s="8"/>
      <c r="W8025" s="8"/>
      <c r="X8025" s="1"/>
    </row>
    <row r="8026" spans="1:24">
      <c r="A8026" s="7">
        <v>45002.145833374096</v>
      </c>
      <c r="B8026" s="8">
        <v>14.888</v>
      </c>
      <c r="C8026" s="8">
        <v>55.762</v>
      </c>
      <c r="D8026" s="1">
        <f t="shared" si="125"/>
        <v>5.8498551536441375E-3</v>
      </c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7"/>
      <c r="V8026" s="8"/>
      <c r="W8026" s="8"/>
      <c r="X8026" s="1"/>
    </row>
    <row r="8027" spans="1:24">
      <c r="A8027" s="7">
        <v>45002.166666707431</v>
      </c>
      <c r="B8027" s="8">
        <v>14.888</v>
      </c>
      <c r="C8027" s="8">
        <v>55.786000000000001</v>
      </c>
      <c r="D8027" s="1">
        <f t="shared" si="125"/>
        <v>5.8523966247941749E-3</v>
      </c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7"/>
      <c r="V8027" s="8"/>
      <c r="W8027" s="8"/>
      <c r="X8027" s="1"/>
    </row>
    <row r="8028" spans="1:24">
      <c r="A8028" s="7">
        <v>45002.187500040767</v>
      </c>
      <c r="B8028" s="8">
        <v>14.888</v>
      </c>
      <c r="C8028" s="8">
        <v>55.786000000000001</v>
      </c>
      <c r="D8028" s="1">
        <f t="shared" si="125"/>
        <v>5.8523966247941749E-3</v>
      </c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7"/>
      <c r="V8028" s="8"/>
      <c r="W8028" s="8"/>
      <c r="X8028" s="1"/>
    </row>
    <row r="8029" spans="1:24">
      <c r="A8029" s="7">
        <v>45002.208333374103</v>
      </c>
      <c r="B8029" s="8">
        <v>14.888</v>
      </c>
      <c r="C8029" s="8">
        <v>55.786000000000001</v>
      </c>
      <c r="D8029" s="1">
        <f t="shared" si="125"/>
        <v>5.8523966247941749E-3</v>
      </c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7"/>
      <c r="V8029" s="8"/>
      <c r="W8029" s="8"/>
      <c r="X8029" s="1"/>
    </row>
    <row r="8030" spans="1:24">
      <c r="A8030" s="7">
        <v>45002.229166707439</v>
      </c>
      <c r="B8030" s="8">
        <v>14.888</v>
      </c>
      <c r="C8030" s="8">
        <v>55.811</v>
      </c>
      <c r="D8030" s="1">
        <f t="shared" si="125"/>
        <v>5.8550440124545923E-3</v>
      </c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7"/>
      <c r="V8030" s="8"/>
      <c r="W8030" s="8"/>
      <c r="X8030" s="1"/>
    </row>
    <row r="8031" spans="1:24">
      <c r="A8031" s="7">
        <v>45002.250000040774</v>
      </c>
      <c r="B8031" s="8">
        <v>14.864000000000001</v>
      </c>
      <c r="C8031" s="8">
        <v>55.811</v>
      </c>
      <c r="D8031" s="1">
        <f t="shared" si="125"/>
        <v>5.8459079247677936E-3</v>
      </c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7"/>
      <c r="V8031" s="8"/>
      <c r="W8031" s="8"/>
      <c r="X8031" s="1"/>
    </row>
    <row r="8032" spans="1:24">
      <c r="A8032" s="7">
        <v>45002.27083337411</v>
      </c>
      <c r="B8032" s="8">
        <v>14.864000000000001</v>
      </c>
      <c r="C8032" s="8">
        <v>55.811</v>
      </c>
      <c r="D8032" s="1">
        <f t="shared" si="125"/>
        <v>5.8459079247677936E-3</v>
      </c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7"/>
      <c r="V8032" s="8"/>
      <c r="W8032" s="8"/>
      <c r="X8032" s="1"/>
    </row>
    <row r="8033" spans="1:24">
      <c r="A8033" s="7">
        <v>45002.291666707446</v>
      </c>
      <c r="B8033" s="8">
        <v>14.84</v>
      </c>
      <c r="C8033" s="8">
        <v>55.859000000000002</v>
      </c>
      <c r="D8033" s="1">
        <f t="shared" si="125"/>
        <v>5.8418515539140009E-3</v>
      </c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7"/>
      <c r="V8033" s="8"/>
      <c r="W8033" s="8"/>
      <c r="X8033" s="1"/>
    </row>
    <row r="8034" spans="1:24">
      <c r="A8034" s="7">
        <v>45002.312500040782</v>
      </c>
      <c r="B8034" s="8">
        <v>14.84</v>
      </c>
      <c r="C8034" s="8">
        <v>55.835000000000001</v>
      </c>
      <c r="D8034" s="1">
        <f t="shared" si="125"/>
        <v>5.8393180199714243E-3</v>
      </c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7"/>
      <c r="V8034" s="8"/>
      <c r="W8034" s="8"/>
      <c r="X8034" s="1"/>
    </row>
    <row r="8035" spans="1:24">
      <c r="A8035" s="7">
        <v>45002.333333374118</v>
      </c>
      <c r="B8035" s="8">
        <v>14.816000000000001</v>
      </c>
      <c r="C8035" s="8">
        <v>55.859000000000002</v>
      </c>
      <c r="D8035" s="1">
        <f t="shared" si="125"/>
        <v>5.8327328068688107E-3</v>
      </c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7"/>
      <c r="V8035" s="8"/>
      <c r="W8035" s="8"/>
      <c r="X8035" s="1"/>
    </row>
    <row r="8036" spans="1:24">
      <c r="A8036" s="7">
        <v>45002.354166707453</v>
      </c>
      <c r="B8036" s="8">
        <v>14.768000000000001</v>
      </c>
      <c r="C8036" s="8">
        <v>55.908000000000001</v>
      </c>
      <c r="D8036" s="1">
        <f t="shared" si="125"/>
        <v>5.8196815290548834E-3</v>
      </c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7"/>
      <c r="V8036" s="8"/>
      <c r="W8036" s="8"/>
      <c r="X8036" s="1"/>
    </row>
    <row r="8037" spans="1:24">
      <c r="A8037" s="7">
        <v>45002.375000040789</v>
      </c>
      <c r="B8037" s="8">
        <v>14.768000000000001</v>
      </c>
      <c r="C8037" s="8">
        <v>55.884</v>
      </c>
      <c r="D8037" s="1">
        <f t="shared" si="125"/>
        <v>5.8171599110205989E-3</v>
      </c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7"/>
      <c r="V8037" s="8"/>
      <c r="W8037" s="8"/>
      <c r="X8037" s="1"/>
    </row>
    <row r="8038" spans="1:24">
      <c r="A8038" s="7">
        <v>45002.395833374125</v>
      </c>
      <c r="B8038" s="8">
        <v>14.744999999999999</v>
      </c>
      <c r="C8038" s="8">
        <v>55.908000000000001</v>
      </c>
      <c r="D8038" s="1">
        <f t="shared" si="125"/>
        <v>5.8109710254597479E-3</v>
      </c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7"/>
      <c r="V8038" s="8"/>
      <c r="W8038" s="8"/>
      <c r="X8038" s="1"/>
    </row>
    <row r="8039" spans="1:24">
      <c r="A8039" s="7">
        <v>45002.416666707461</v>
      </c>
      <c r="B8039" s="8">
        <v>14.721</v>
      </c>
      <c r="C8039" s="8">
        <v>55.933</v>
      </c>
      <c r="D8039" s="1">
        <f t="shared" si="125"/>
        <v>5.8045127616625242E-3</v>
      </c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7"/>
      <c r="V8039" s="8"/>
      <c r="W8039" s="8"/>
      <c r="X8039" s="1"/>
    </row>
    <row r="8040" spans="1:24">
      <c r="A8040" s="7">
        <v>45002.437500040796</v>
      </c>
      <c r="B8040" s="8">
        <v>14.696999999999999</v>
      </c>
      <c r="C8040" s="8">
        <v>56.006</v>
      </c>
      <c r="D8040" s="1">
        <f t="shared" si="125"/>
        <v>5.8030787587447534E-3</v>
      </c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7"/>
      <c r="V8040" s="8"/>
      <c r="W8040" s="8"/>
      <c r="X8040" s="1"/>
    </row>
    <row r="8041" spans="1:24">
      <c r="A8041" s="7">
        <v>45002.458333374132</v>
      </c>
      <c r="B8041" s="8">
        <v>14.696999999999999</v>
      </c>
      <c r="C8041" s="8">
        <v>56.006</v>
      </c>
      <c r="D8041" s="1">
        <f t="shared" si="125"/>
        <v>5.8030787587447534E-3</v>
      </c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7"/>
      <c r="V8041" s="8"/>
      <c r="W8041" s="8"/>
      <c r="X8041" s="1"/>
    </row>
    <row r="8042" spans="1:24">
      <c r="A8042" s="7">
        <v>45002.479166707468</v>
      </c>
      <c r="B8042" s="8">
        <v>14.696999999999999</v>
      </c>
      <c r="C8042" s="8">
        <v>56.03</v>
      </c>
      <c r="D8042" s="1">
        <f t="shared" si="125"/>
        <v>5.8055887369085233E-3</v>
      </c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7"/>
      <c r="V8042" s="8"/>
      <c r="W8042" s="8"/>
      <c r="X8042" s="1"/>
    </row>
    <row r="8043" spans="1:24">
      <c r="A8043" s="7">
        <v>45002.500000040804</v>
      </c>
      <c r="B8043" s="8">
        <v>14.721</v>
      </c>
      <c r="C8043" s="8">
        <v>56.03</v>
      </c>
      <c r="D8043" s="1">
        <f t="shared" si="125"/>
        <v>5.8146731537606373E-3</v>
      </c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7"/>
      <c r="V8043" s="8"/>
      <c r="W8043" s="8"/>
      <c r="X8043" s="1"/>
    </row>
    <row r="8044" spans="1:24">
      <c r="A8044" s="7">
        <v>45002.520833374139</v>
      </c>
      <c r="B8044" s="8">
        <v>14.744999999999999</v>
      </c>
      <c r="C8044" s="8">
        <v>56.006</v>
      </c>
      <c r="D8044" s="1">
        <f t="shared" si="125"/>
        <v>5.821252288189061E-3</v>
      </c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7"/>
      <c r="V8044" s="8"/>
      <c r="W8044" s="8"/>
      <c r="X8044" s="1"/>
    </row>
    <row r="8045" spans="1:24">
      <c r="A8045" s="7">
        <v>45002.541666707475</v>
      </c>
      <c r="B8045" s="8">
        <v>14.768000000000001</v>
      </c>
      <c r="C8045" s="8">
        <v>55.957000000000001</v>
      </c>
      <c r="D8045" s="1">
        <f t="shared" si="125"/>
        <v>5.8248298954378958E-3</v>
      </c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7"/>
      <c r="V8045" s="8"/>
      <c r="W8045" s="8"/>
      <c r="X8045" s="1"/>
    </row>
    <row r="8046" spans="1:24">
      <c r="A8046" s="7">
        <v>45002.562500040811</v>
      </c>
      <c r="B8046" s="8">
        <v>14.792</v>
      </c>
      <c r="C8046" s="8">
        <v>55.957000000000001</v>
      </c>
      <c r="D8046" s="1">
        <f t="shared" si="125"/>
        <v>5.8339396108269244E-3</v>
      </c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7"/>
      <c r="V8046" s="8"/>
      <c r="W8046" s="8"/>
      <c r="X8046" s="1"/>
    </row>
    <row r="8047" spans="1:24">
      <c r="A8047" s="7">
        <v>45002.583333374147</v>
      </c>
      <c r="B8047" s="8">
        <v>14.816000000000001</v>
      </c>
      <c r="C8047" s="8">
        <v>55.957000000000001</v>
      </c>
      <c r="D8047" s="1">
        <f t="shared" si="125"/>
        <v>5.8430619837849581E-3</v>
      </c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7"/>
      <c r="V8047" s="8"/>
      <c r="W8047" s="8"/>
      <c r="X8047" s="1"/>
    </row>
    <row r="8048" spans="1:24">
      <c r="A8048" s="7">
        <v>45002.604166707482</v>
      </c>
      <c r="B8048" s="8">
        <v>14.864000000000001</v>
      </c>
      <c r="C8048" s="8">
        <v>55.981000000000002</v>
      </c>
      <c r="D8048" s="1">
        <f t="shared" si="125"/>
        <v>5.8638823993621128E-3</v>
      </c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7"/>
      <c r="V8048" s="8"/>
      <c r="W8048" s="8"/>
      <c r="X8048" s="1"/>
    </row>
    <row r="8049" spans="1:24">
      <c r="A8049" s="7">
        <v>45002.625000040818</v>
      </c>
      <c r="B8049" s="8">
        <v>14.912000000000001</v>
      </c>
      <c r="C8049" s="8">
        <v>55.957000000000001</v>
      </c>
      <c r="D8049" s="1">
        <f t="shared" si="125"/>
        <v>5.8796783598669194E-3</v>
      </c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7"/>
      <c r="V8049" s="8"/>
      <c r="W8049" s="8"/>
      <c r="X8049" s="1"/>
    </row>
    <row r="8050" spans="1:24">
      <c r="A8050" s="7">
        <v>45002.645833374154</v>
      </c>
      <c r="B8050" s="8">
        <v>14.96</v>
      </c>
      <c r="C8050" s="8">
        <v>55.957000000000001</v>
      </c>
      <c r="D8050" s="1">
        <f t="shared" si="125"/>
        <v>5.8980628949125372E-3</v>
      </c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7"/>
      <c r="V8050" s="8"/>
      <c r="W8050" s="8"/>
      <c r="X8050" s="1"/>
    </row>
    <row r="8051" spans="1:24">
      <c r="A8051" s="7">
        <v>45002.66666670749</v>
      </c>
      <c r="B8051" s="8">
        <v>15.007999999999999</v>
      </c>
      <c r="C8051" s="8">
        <v>55.908000000000001</v>
      </c>
      <c r="D8051" s="1">
        <f t="shared" si="125"/>
        <v>5.9112683413121868E-3</v>
      </c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7"/>
      <c r="V8051" s="8"/>
      <c r="W8051" s="8"/>
      <c r="X8051" s="1"/>
    </row>
    <row r="8052" spans="1:24">
      <c r="A8052" s="7">
        <v>45002.687500040825</v>
      </c>
      <c r="B8052" s="8">
        <v>15.055</v>
      </c>
      <c r="C8052" s="8">
        <v>55.859000000000002</v>
      </c>
      <c r="D8052" s="1">
        <f t="shared" si="125"/>
        <v>5.9241070939229767E-3</v>
      </c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7"/>
      <c r="V8052" s="8"/>
      <c r="W8052" s="8"/>
      <c r="X8052" s="1"/>
    </row>
    <row r="8053" spans="1:24">
      <c r="A8053" s="7">
        <v>45002.708333374161</v>
      </c>
      <c r="B8053" s="8">
        <v>15.127000000000001</v>
      </c>
      <c r="C8053" s="8">
        <v>55.908000000000001</v>
      </c>
      <c r="D8053" s="1">
        <f t="shared" si="125"/>
        <v>5.9571533015914937E-3</v>
      </c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7"/>
      <c r="V8053" s="8"/>
      <c r="W8053" s="8"/>
      <c r="X8053" s="1"/>
    </row>
    <row r="8054" spans="1:24">
      <c r="A8054" s="7">
        <v>45002.729166707497</v>
      </c>
      <c r="B8054" s="8">
        <v>15.175000000000001</v>
      </c>
      <c r="C8054" s="8">
        <v>55.908000000000001</v>
      </c>
      <c r="D8054" s="1">
        <f t="shared" si="125"/>
        <v>5.9757509154679976E-3</v>
      </c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7"/>
      <c r="V8054" s="8"/>
      <c r="W8054" s="8"/>
      <c r="X8054" s="1"/>
    </row>
    <row r="8055" spans="1:24">
      <c r="A8055" s="7">
        <v>45002.750000040833</v>
      </c>
      <c r="B8055" s="8">
        <v>15.247</v>
      </c>
      <c r="C8055" s="8">
        <v>55.908000000000001</v>
      </c>
      <c r="D8055" s="1">
        <f t="shared" si="125"/>
        <v>6.0037440789379275E-3</v>
      </c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7"/>
      <c r="V8055" s="8"/>
      <c r="W8055" s="8"/>
      <c r="X8055" s="1"/>
    </row>
    <row r="8056" spans="1:24">
      <c r="A8056" s="7">
        <v>45002.770833374168</v>
      </c>
      <c r="B8056" s="8">
        <v>15.294</v>
      </c>
      <c r="C8056" s="8">
        <v>55.957000000000001</v>
      </c>
      <c r="D8056" s="1">
        <f t="shared" si="125"/>
        <v>6.0274093326125036E-3</v>
      </c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7"/>
      <c r="V8056" s="8"/>
      <c r="W8056" s="8"/>
      <c r="X8056" s="1"/>
    </row>
    <row r="8057" spans="1:24">
      <c r="A8057" s="7">
        <v>45002.791666707504</v>
      </c>
      <c r="B8057" s="8">
        <v>15.342000000000001</v>
      </c>
      <c r="C8057" s="8">
        <v>55.957000000000001</v>
      </c>
      <c r="D8057" s="1">
        <f t="shared" si="125"/>
        <v>6.0462037034195917E-3</v>
      </c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7"/>
      <c r="V8057" s="8"/>
      <c r="W8057" s="8"/>
      <c r="X8057" s="1"/>
    </row>
    <row r="8058" spans="1:24">
      <c r="A8058" s="7">
        <v>45002.81250004084</v>
      </c>
      <c r="B8058" s="8">
        <v>15.366</v>
      </c>
      <c r="C8058" s="8">
        <v>55.957000000000001</v>
      </c>
      <c r="D8058" s="1">
        <f t="shared" si="125"/>
        <v>6.0556204034589107E-3</v>
      </c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7"/>
      <c r="V8058" s="8"/>
      <c r="W8058" s="8"/>
      <c r="X8058" s="1"/>
    </row>
    <row r="8059" spans="1:24">
      <c r="A8059" s="7">
        <v>45002.833333374176</v>
      </c>
      <c r="B8059" s="8">
        <v>15.414</v>
      </c>
      <c r="C8059" s="8">
        <v>55.957000000000001</v>
      </c>
      <c r="D8059" s="1">
        <f t="shared" si="125"/>
        <v>6.0744929117995325E-3</v>
      </c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7"/>
      <c r="V8059" s="8"/>
      <c r="W8059" s="8"/>
      <c r="X8059" s="1"/>
    </row>
    <row r="8060" spans="1:24">
      <c r="A8060" s="7">
        <v>45002.854166707511</v>
      </c>
      <c r="B8060" s="8">
        <v>15.438000000000001</v>
      </c>
      <c r="C8060" s="8">
        <v>55.957000000000001</v>
      </c>
      <c r="D8060" s="1">
        <f t="shared" si="125"/>
        <v>6.083948751747662E-3</v>
      </c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7"/>
      <c r="V8060" s="8"/>
      <c r="W8060" s="8"/>
      <c r="X8060" s="1"/>
    </row>
    <row r="8061" spans="1:24">
      <c r="A8061" s="7">
        <v>45002.875000040847</v>
      </c>
      <c r="B8061" s="8">
        <v>15.461</v>
      </c>
      <c r="C8061" s="8">
        <v>55.981000000000002</v>
      </c>
      <c r="D8061" s="1">
        <f t="shared" si="125"/>
        <v>6.0956617832068289E-3</v>
      </c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7"/>
      <c r="V8061" s="8"/>
      <c r="W8061" s="8"/>
      <c r="X8061" s="1"/>
    </row>
    <row r="8062" spans="1:24">
      <c r="A8062" s="7">
        <v>45002.895833374183</v>
      </c>
      <c r="B8062" s="8">
        <v>15.461</v>
      </c>
      <c r="C8062" s="8">
        <v>55.981000000000002</v>
      </c>
      <c r="D8062" s="1">
        <f t="shared" si="125"/>
        <v>6.0956617832068289E-3</v>
      </c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7"/>
      <c r="V8062" s="8"/>
      <c r="W8062" s="8"/>
      <c r="X8062" s="1"/>
    </row>
    <row r="8063" spans="1:24">
      <c r="A8063" s="7">
        <v>45002.916666707519</v>
      </c>
      <c r="B8063" s="8">
        <v>15.484999999999999</v>
      </c>
      <c r="C8063" s="8">
        <v>56.006</v>
      </c>
      <c r="D8063" s="1">
        <f t="shared" si="125"/>
        <v>6.1079006063870147E-3</v>
      </c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7"/>
      <c r="V8063" s="8"/>
      <c r="W8063" s="8"/>
      <c r="X8063" s="1"/>
    </row>
    <row r="8064" spans="1:24">
      <c r="A8064" s="7">
        <v>45002.937500040855</v>
      </c>
      <c r="B8064" s="8">
        <v>15.509</v>
      </c>
      <c r="C8064" s="8">
        <v>55.981000000000002</v>
      </c>
      <c r="D8064" s="1">
        <f t="shared" si="125"/>
        <v>6.1146461242728165E-3</v>
      </c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7"/>
      <c r="V8064" s="8"/>
      <c r="W8064" s="8"/>
      <c r="X8064" s="1"/>
    </row>
    <row r="8065" spans="1:24">
      <c r="A8065" s="7">
        <v>45002.95833337419</v>
      </c>
      <c r="B8065" s="8">
        <v>15.509</v>
      </c>
      <c r="C8065" s="8">
        <v>55.957000000000001</v>
      </c>
      <c r="D8065" s="1">
        <f t="shared" si="125"/>
        <v>6.1119989128827577E-3</v>
      </c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7"/>
      <c r="V8065" s="8"/>
      <c r="W8065" s="8"/>
      <c r="X8065" s="1"/>
    </row>
    <row r="8066" spans="1:24">
      <c r="A8066" s="7">
        <v>45002.979166707526</v>
      </c>
      <c r="B8066" s="8">
        <v>15.509</v>
      </c>
      <c r="C8066" s="8">
        <v>56.006</v>
      </c>
      <c r="D8066" s="1">
        <f t="shared" si="125"/>
        <v>6.1174036598651621E-3</v>
      </c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7"/>
      <c r="V8066" s="8"/>
      <c r="W8066" s="8"/>
      <c r="X8066" s="1"/>
    </row>
    <row r="8067" spans="1:24">
      <c r="A8067" s="7">
        <v>45003.000000040862</v>
      </c>
      <c r="B8067" s="8">
        <v>15.509</v>
      </c>
      <c r="C8067" s="8">
        <v>56.006</v>
      </c>
      <c r="D8067" s="1">
        <f t="shared" ref="D8067:D8130" si="126">0.622*(C8067*10^(2+10.79574*(1-273.16/(B8067+273.16))-5.028*LOG((273.16+B8067)/273.16,10)+1.50475*10^(-4)*(1-10^(-8.2969*((273.16+B8067)/273.16-1)))+0.42873*10^(-3)*(10^(4.76955*(1-273.16/(273.16+B8067)))-1)+0.78614)/100/(101325-C8067*10^(2+10.79574*(1-273.16/(B8067+273.16))-5.028*LOG((273.16+B8067)/273.16,10)+1.50475*10^(-4)*(1-10^(-8.2969*((273.16+B8067)/273.16-1)))+0.42873*10^(-3)*(10^(4.76955*(1-273.16/(273.16+B8067)))-1)+0.78614)/100))</f>
        <v>6.1174036598651621E-3</v>
      </c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7"/>
      <c r="V8067" s="8"/>
      <c r="W8067" s="8"/>
      <c r="X8067" s="1"/>
    </row>
    <row r="8068" spans="1:24">
      <c r="A8068" s="7">
        <v>45003.020833374198</v>
      </c>
      <c r="B8068" s="8">
        <v>15.509</v>
      </c>
      <c r="C8068" s="8">
        <v>56.006</v>
      </c>
      <c r="D8068" s="1">
        <f t="shared" si="126"/>
        <v>6.1174036598651621E-3</v>
      </c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7"/>
      <c r="V8068" s="8"/>
      <c r="W8068" s="8"/>
      <c r="X8068" s="1"/>
    </row>
    <row r="8069" spans="1:24">
      <c r="A8069" s="7">
        <v>45003.041666707533</v>
      </c>
      <c r="B8069" s="8">
        <v>15.484999999999999</v>
      </c>
      <c r="C8069" s="8">
        <v>56.006</v>
      </c>
      <c r="D8069" s="1">
        <f t="shared" si="126"/>
        <v>6.1079006063870147E-3</v>
      </c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7"/>
      <c r="V8069" s="8"/>
      <c r="W8069" s="8"/>
      <c r="X8069" s="1"/>
    </row>
    <row r="8070" spans="1:24">
      <c r="A8070" s="7">
        <v>45003.062500040869</v>
      </c>
      <c r="B8070" s="8">
        <v>15.484999999999999</v>
      </c>
      <c r="C8070" s="8">
        <v>55.981000000000002</v>
      </c>
      <c r="D8070" s="1">
        <f t="shared" si="126"/>
        <v>6.1051473961123929E-3</v>
      </c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7"/>
      <c r="V8070" s="8"/>
      <c r="W8070" s="8"/>
      <c r="X8070" s="1"/>
    </row>
    <row r="8071" spans="1:24">
      <c r="A8071" s="7">
        <v>45003.083333374205</v>
      </c>
      <c r="B8071" s="8">
        <v>15.484999999999999</v>
      </c>
      <c r="C8071" s="8">
        <v>56.006</v>
      </c>
      <c r="D8071" s="1">
        <f t="shared" si="126"/>
        <v>6.1079006063870147E-3</v>
      </c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7"/>
      <c r="V8071" s="8"/>
      <c r="W8071" s="8"/>
      <c r="X8071" s="1"/>
    </row>
    <row r="8072" spans="1:24">
      <c r="A8072" s="7">
        <v>45003.104166707541</v>
      </c>
      <c r="B8072" s="8">
        <v>15.438000000000001</v>
      </c>
      <c r="C8072" s="8">
        <v>56.006</v>
      </c>
      <c r="D8072" s="1">
        <f t="shared" si="126"/>
        <v>6.0893284539330229E-3</v>
      </c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7"/>
      <c r="V8072" s="8"/>
      <c r="W8072" s="8"/>
      <c r="X8072" s="1"/>
    </row>
    <row r="8073" spans="1:24">
      <c r="A8073" s="7">
        <v>45003.125000040876</v>
      </c>
      <c r="B8073" s="8">
        <v>15.438000000000001</v>
      </c>
      <c r="C8073" s="8">
        <v>56.03</v>
      </c>
      <c r="D8073" s="1">
        <f t="shared" si="126"/>
        <v>6.0919634437289153E-3</v>
      </c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7"/>
      <c r="V8073" s="8"/>
      <c r="W8073" s="8"/>
      <c r="X8073" s="1"/>
    </row>
    <row r="8074" spans="1:24">
      <c r="A8074" s="7">
        <v>45003.145833374212</v>
      </c>
      <c r="B8074" s="8">
        <v>15.414</v>
      </c>
      <c r="C8074" s="8">
        <v>56.079000000000001</v>
      </c>
      <c r="D8074" s="1">
        <f t="shared" si="126"/>
        <v>6.087866423330127E-3</v>
      </c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7"/>
      <c r="V8074" s="8"/>
      <c r="W8074" s="8"/>
      <c r="X8074" s="1"/>
    </row>
    <row r="8075" spans="1:24">
      <c r="A8075" s="7">
        <v>45003.166666707548</v>
      </c>
      <c r="B8075" s="8">
        <v>15.39</v>
      </c>
      <c r="C8075" s="8">
        <v>56.103999999999999</v>
      </c>
      <c r="D8075" s="1">
        <f t="shared" si="126"/>
        <v>6.0811388980559359E-3</v>
      </c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7"/>
      <c r="V8075" s="8"/>
      <c r="W8075" s="8"/>
      <c r="X8075" s="1"/>
    </row>
    <row r="8076" spans="1:24">
      <c r="A8076" s="7">
        <v>45003.187500040884</v>
      </c>
      <c r="B8076" s="8">
        <v>15.366</v>
      </c>
      <c r="C8076" s="8">
        <v>56.128</v>
      </c>
      <c r="D8076" s="1">
        <f t="shared" si="126"/>
        <v>6.0743066026516437E-3</v>
      </c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7"/>
      <c r="V8076" s="8"/>
      <c r="W8076" s="8"/>
      <c r="X8076" s="1"/>
    </row>
    <row r="8077" spans="1:24">
      <c r="A8077" s="7">
        <v>45003.208333374219</v>
      </c>
      <c r="B8077" s="8">
        <v>15.342000000000001</v>
      </c>
      <c r="C8077" s="8">
        <v>56.152000000000001</v>
      </c>
      <c r="D8077" s="1">
        <f t="shared" si="126"/>
        <v>6.0674791598235656E-3</v>
      </c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7"/>
      <c r="V8077" s="8"/>
      <c r="W8077" s="8"/>
      <c r="X8077" s="1"/>
    </row>
    <row r="8078" spans="1:24">
      <c r="A8078" s="7">
        <v>45003.229166707555</v>
      </c>
      <c r="B8078" s="8">
        <v>15.294</v>
      </c>
      <c r="C8078" s="8">
        <v>56.177</v>
      </c>
      <c r="D8078" s="1">
        <f t="shared" si="126"/>
        <v>6.0513371840812125E-3</v>
      </c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7"/>
      <c r="V8078" s="8"/>
      <c r="W8078" s="8"/>
      <c r="X8078" s="1"/>
    </row>
    <row r="8079" spans="1:24">
      <c r="A8079" s="7">
        <v>45003.250000040891</v>
      </c>
      <c r="B8079" s="8">
        <v>15.27</v>
      </c>
      <c r="C8079" s="8">
        <v>56.201000000000001</v>
      </c>
      <c r="D8079" s="1">
        <f t="shared" si="126"/>
        <v>6.0445282163604699E-3</v>
      </c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7"/>
      <c r="V8079" s="8"/>
      <c r="W8079" s="8"/>
      <c r="X8079" s="1"/>
    </row>
    <row r="8080" spans="1:24">
      <c r="A8080" s="7">
        <v>45003.270833374227</v>
      </c>
      <c r="B8080" s="8">
        <v>15.247</v>
      </c>
      <c r="C8080" s="8">
        <v>56.225999999999999</v>
      </c>
      <c r="D8080" s="1">
        <f t="shared" si="126"/>
        <v>6.0382243782550098E-3</v>
      </c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7"/>
      <c r="V8080" s="8"/>
      <c r="W8080" s="8"/>
      <c r="X8080" s="1"/>
    </row>
    <row r="8081" spans="1:24">
      <c r="A8081" s="7">
        <v>45003.291666707562</v>
      </c>
      <c r="B8081" s="8">
        <v>15.199</v>
      </c>
      <c r="C8081" s="8">
        <v>56.274000000000001</v>
      </c>
      <c r="D8081" s="1">
        <f t="shared" si="126"/>
        <v>6.024629629415244E-3</v>
      </c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7"/>
      <c r="V8081" s="8"/>
      <c r="W8081" s="8"/>
      <c r="X8081" s="1"/>
    </row>
    <row r="8082" spans="1:24">
      <c r="A8082" s="7">
        <v>45003.312500040898</v>
      </c>
      <c r="B8082" s="8">
        <v>15.151</v>
      </c>
      <c r="C8082" s="8">
        <v>56.274000000000001</v>
      </c>
      <c r="D8082" s="1">
        <f t="shared" si="126"/>
        <v>6.0058819680208599E-3</v>
      </c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7"/>
      <c r="V8082" s="8"/>
      <c r="W8082" s="8"/>
      <c r="X8082" s="1"/>
    </row>
    <row r="8083" spans="1:24">
      <c r="A8083" s="7">
        <v>45003.333333374234</v>
      </c>
      <c r="B8083" s="8">
        <v>15.127000000000001</v>
      </c>
      <c r="C8083" s="8">
        <v>56.323</v>
      </c>
      <c r="D8083" s="1">
        <f t="shared" si="126"/>
        <v>6.0017993905252531E-3</v>
      </c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7"/>
      <c r="V8083" s="8"/>
      <c r="W8083" s="8"/>
      <c r="X8083" s="1"/>
    </row>
    <row r="8084" spans="1:24">
      <c r="A8084" s="7">
        <v>45003.35416670757</v>
      </c>
      <c r="B8084" s="8">
        <v>15.079000000000001</v>
      </c>
      <c r="C8084" s="8">
        <v>56.347999999999999</v>
      </c>
      <c r="D8084" s="1">
        <f t="shared" si="126"/>
        <v>5.9857941794616487E-3</v>
      </c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7"/>
      <c r="V8084" s="8"/>
      <c r="W8084" s="8"/>
      <c r="X8084" s="1"/>
    </row>
    <row r="8085" spans="1:24">
      <c r="A8085" s="7">
        <v>45003.375000040905</v>
      </c>
      <c r="B8085" s="8">
        <v>15.031000000000001</v>
      </c>
      <c r="C8085" s="8">
        <v>56.372</v>
      </c>
      <c r="D8085" s="1">
        <f t="shared" si="126"/>
        <v>5.9697169372381594E-3</v>
      </c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7"/>
      <c r="V8085" s="8"/>
      <c r="W8085" s="8"/>
      <c r="X8085" s="1"/>
    </row>
    <row r="8086" spans="1:24">
      <c r="A8086" s="7">
        <v>45003.395833374241</v>
      </c>
      <c r="B8086" s="8">
        <v>14.984</v>
      </c>
      <c r="C8086" s="8">
        <v>56.347999999999999</v>
      </c>
      <c r="D8086" s="1">
        <f t="shared" si="126"/>
        <v>5.9489462150610567E-3</v>
      </c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7"/>
      <c r="V8086" s="8"/>
      <c r="W8086" s="8"/>
      <c r="X8086" s="1"/>
    </row>
    <row r="8087" spans="1:24">
      <c r="A8087" s="7">
        <v>45003.416666707577</v>
      </c>
      <c r="B8087" s="8">
        <v>14.96</v>
      </c>
      <c r="C8087" s="8">
        <v>56.420999999999999</v>
      </c>
      <c r="D8087" s="1">
        <f t="shared" si="126"/>
        <v>5.9474377535448653E-3</v>
      </c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7"/>
      <c r="V8087" s="8"/>
      <c r="W8087" s="8"/>
      <c r="X8087" s="1"/>
    </row>
    <row r="8088" spans="1:24">
      <c r="A8088" s="7">
        <v>45003.437500040913</v>
      </c>
      <c r="B8088" s="8">
        <v>14.912000000000001</v>
      </c>
      <c r="C8088" s="8">
        <v>56.445</v>
      </c>
      <c r="D8088" s="1">
        <f t="shared" si="126"/>
        <v>5.9314439077363711E-3</v>
      </c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7"/>
      <c r="V8088" s="8"/>
      <c r="W8088" s="8"/>
      <c r="X8088" s="1"/>
    </row>
    <row r="8089" spans="1:24">
      <c r="A8089" s="7">
        <v>45003.458333374248</v>
      </c>
      <c r="B8089" s="8">
        <v>14.888</v>
      </c>
      <c r="C8089" s="8">
        <v>56.494</v>
      </c>
      <c r="D8089" s="1">
        <f t="shared" si="126"/>
        <v>5.9273792811045094E-3</v>
      </c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7"/>
      <c r="V8089" s="8"/>
      <c r="W8089" s="8"/>
      <c r="X8089" s="1"/>
    </row>
    <row r="8090" spans="1:24">
      <c r="A8090" s="7">
        <v>45003.479166707584</v>
      </c>
      <c r="B8090" s="8">
        <v>14.84</v>
      </c>
      <c r="C8090" s="8">
        <v>56.494</v>
      </c>
      <c r="D8090" s="1">
        <f t="shared" si="126"/>
        <v>5.9088920677529896E-3</v>
      </c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7"/>
      <c r="V8090" s="8"/>
      <c r="W8090" s="8"/>
      <c r="X8090" s="1"/>
    </row>
    <row r="8091" spans="1:24">
      <c r="A8091" s="7">
        <v>45003.50000004092</v>
      </c>
      <c r="B8091" s="8">
        <v>14.84</v>
      </c>
      <c r="C8091" s="8">
        <v>56.323</v>
      </c>
      <c r="D8091" s="1">
        <f t="shared" si="126"/>
        <v>5.8908372294716148E-3</v>
      </c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7"/>
      <c r="V8091" s="8"/>
      <c r="W8091" s="8"/>
      <c r="X8091" s="1"/>
    </row>
    <row r="8092" spans="1:24">
      <c r="A8092" s="7">
        <v>45003.520833374256</v>
      </c>
      <c r="B8092" s="8">
        <v>14.792</v>
      </c>
      <c r="C8092" s="8">
        <v>56.323</v>
      </c>
      <c r="D8092" s="1">
        <f t="shared" si="126"/>
        <v>5.8724581351131304E-3</v>
      </c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7"/>
      <c r="V8092" s="8"/>
      <c r="W8092" s="8"/>
      <c r="X8092" s="1"/>
    </row>
    <row r="8093" spans="1:24">
      <c r="A8093" s="7">
        <v>45003.541666707592</v>
      </c>
      <c r="B8093" s="8">
        <v>14.768000000000001</v>
      </c>
      <c r="C8093" s="8">
        <v>56.396000000000001</v>
      </c>
      <c r="D8093" s="1">
        <f t="shared" si="126"/>
        <v>5.8709588227629748E-3</v>
      </c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7"/>
      <c r="V8093" s="8"/>
      <c r="W8093" s="8"/>
      <c r="X8093" s="1"/>
    </row>
    <row r="8094" spans="1:24">
      <c r="A8094" s="7">
        <v>45003.562500040927</v>
      </c>
      <c r="B8094" s="8">
        <v>14.744999999999999</v>
      </c>
      <c r="C8094" s="8">
        <v>56.445</v>
      </c>
      <c r="D8094" s="1">
        <f t="shared" si="126"/>
        <v>5.8673122819455836E-3</v>
      </c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7"/>
      <c r="V8094" s="8"/>
      <c r="W8094" s="8"/>
      <c r="X8094" s="1"/>
    </row>
    <row r="8095" spans="1:24">
      <c r="A8095" s="7">
        <v>45003.583333374263</v>
      </c>
      <c r="B8095" s="8">
        <v>14.696999999999999</v>
      </c>
      <c r="C8095" s="8">
        <v>56.494</v>
      </c>
      <c r="D8095" s="1">
        <f t="shared" si="126"/>
        <v>5.8541189265745282E-3</v>
      </c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7"/>
      <c r="V8095" s="8"/>
      <c r="W8095" s="8"/>
      <c r="X8095" s="1"/>
    </row>
    <row r="8096" spans="1:24">
      <c r="A8096" s="7">
        <v>45003.604166707599</v>
      </c>
      <c r="B8096" s="8">
        <v>14.696999999999999</v>
      </c>
      <c r="C8096" s="8">
        <v>56.591999999999999</v>
      </c>
      <c r="D8096" s="1">
        <f t="shared" si="126"/>
        <v>5.8643697970159354E-3</v>
      </c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7"/>
      <c r="V8096" s="8"/>
      <c r="W8096" s="8"/>
      <c r="X8096" s="1"/>
    </row>
    <row r="8097" spans="1:24">
      <c r="A8097" s="7">
        <v>45003.625000040935</v>
      </c>
      <c r="B8097" s="8">
        <v>14.648999999999999</v>
      </c>
      <c r="C8097" s="8">
        <v>56.640999999999998</v>
      </c>
      <c r="D8097" s="1">
        <f t="shared" si="126"/>
        <v>5.8511629079060169E-3</v>
      </c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7"/>
      <c r="V8097" s="8"/>
      <c r="W8097" s="8"/>
      <c r="X8097" s="1"/>
    </row>
    <row r="8098" spans="1:24">
      <c r="A8098" s="7">
        <v>45003.64583337427</v>
      </c>
      <c r="B8098" s="8">
        <v>14.648999999999999</v>
      </c>
      <c r="C8098" s="8">
        <v>56.591999999999999</v>
      </c>
      <c r="D8098" s="1">
        <f t="shared" si="126"/>
        <v>5.846053505105385E-3</v>
      </c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7"/>
      <c r="V8098" s="8"/>
      <c r="W8098" s="8"/>
      <c r="X8098" s="1"/>
    </row>
    <row r="8099" spans="1:24">
      <c r="A8099" s="7">
        <v>45003.666666707606</v>
      </c>
      <c r="B8099" s="8">
        <v>14.648999999999999</v>
      </c>
      <c r="C8099" s="8">
        <v>56.542999999999999</v>
      </c>
      <c r="D8099" s="1">
        <f t="shared" si="126"/>
        <v>5.840944185463901E-3</v>
      </c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7"/>
      <c r="V8099" s="8"/>
      <c r="W8099" s="8"/>
      <c r="X8099" s="1"/>
    </row>
    <row r="8100" spans="1:24">
      <c r="A8100" s="7">
        <v>45003.687500040942</v>
      </c>
      <c r="B8100" s="8">
        <v>14.648999999999999</v>
      </c>
      <c r="C8100" s="8">
        <v>56.591999999999999</v>
      </c>
      <c r="D8100" s="1">
        <f t="shared" si="126"/>
        <v>5.846053505105385E-3</v>
      </c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7"/>
      <c r="V8100" s="8"/>
      <c r="W8100" s="8"/>
      <c r="X8100" s="1"/>
    </row>
    <row r="8101" spans="1:24">
      <c r="A8101" s="7">
        <v>45003.708333374278</v>
      </c>
      <c r="B8101" s="8">
        <v>14.625</v>
      </c>
      <c r="C8101" s="8">
        <v>56.591999999999999</v>
      </c>
      <c r="D8101" s="1">
        <f t="shared" si="126"/>
        <v>5.8369144384384543E-3</v>
      </c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7"/>
      <c r="V8101" s="8"/>
      <c r="W8101" s="8"/>
      <c r="X8101" s="1"/>
    </row>
    <row r="8102" spans="1:24">
      <c r="A8102" s="7">
        <v>45003.729166707613</v>
      </c>
      <c r="B8102" s="8">
        <v>14.601000000000001</v>
      </c>
      <c r="C8102" s="8">
        <v>56.591999999999999</v>
      </c>
      <c r="D8102" s="1">
        <f t="shared" si="126"/>
        <v>5.8277880706372577E-3</v>
      </c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7"/>
      <c r="V8102" s="8"/>
      <c r="W8102" s="8"/>
      <c r="X8102" s="1"/>
    </row>
    <row r="8103" spans="1:24">
      <c r="A8103" s="7">
        <v>45003.750000040949</v>
      </c>
      <c r="B8103" s="8">
        <v>14.601000000000001</v>
      </c>
      <c r="C8103" s="8">
        <v>56.640999999999998</v>
      </c>
      <c r="D8103" s="1">
        <f t="shared" si="126"/>
        <v>5.8328813612890783E-3</v>
      </c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7"/>
      <c r="V8103" s="8"/>
      <c r="W8103" s="8"/>
      <c r="X8103" s="1"/>
    </row>
    <row r="8104" spans="1:24">
      <c r="A8104" s="7">
        <v>45003.770833374285</v>
      </c>
      <c r="B8104" s="8">
        <v>14.577</v>
      </c>
      <c r="C8104" s="8">
        <v>56.664999999999999</v>
      </c>
      <c r="D8104" s="1">
        <f t="shared" si="126"/>
        <v>5.8262504035315162E-3</v>
      </c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7"/>
      <c r="V8104" s="8"/>
      <c r="W8104" s="8"/>
      <c r="X8104" s="1"/>
    </row>
    <row r="8105" spans="1:24">
      <c r="A8105" s="7">
        <v>45003.791666707621</v>
      </c>
      <c r="B8105" s="8">
        <v>14.577</v>
      </c>
      <c r="C8105" s="8">
        <v>56.567</v>
      </c>
      <c r="D8105" s="1">
        <f t="shared" si="126"/>
        <v>5.8160799017839401E-3</v>
      </c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7"/>
      <c r="V8105" s="8"/>
      <c r="W8105" s="8"/>
      <c r="X8105" s="1"/>
    </row>
    <row r="8106" spans="1:24">
      <c r="A8106" s="7">
        <v>45003.812500040956</v>
      </c>
      <c r="B8106" s="8">
        <v>14.577</v>
      </c>
      <c r="C8106" s="8">
        <v>56.494</v>
      </c>
      <c r="D8106" s="1">
        <f t="shared" si="126"/>
        <v>5.8085041299327685E-3</v>
      </c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7"/>
      <c r="V8106" s="8"/>
      <c r="W8106" s="8"/>
      <c r="X8106" s="1"/>
    </row>
    <row r="8107" spans="1:24">
      <c r="A8107" s="7">
        <v>45003.833333374292</v>
      </c>
      <c r="B8107" s="8">
        <v>14.553000000000001</v>
      </c>
      <c r="C8107" s="8">
        <v>56.542999999999999</v>
      </c>
      <c r="D8107" s="1">
        <f t="shared" si="126"/>
        <v>5.8044962276905488E-3</v>
      </c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7"/>
      <c r="V8107" s="8"/>
      <c r="W8107" s="8"/>
      <c r="X8107" s="1"/>
    </row>
    <row r="8108" spans="1:24">
      <c r="A8108" s="7">
        <v>45003.854166707628</v>
      </c>
      <c r="B8108" s="8">
        <v>14.529</v>
      </c>
      <c r="C8108" s="8">
        <v>56.591999999999999</v>
      </c>
      <c r="D8108" s="1">
        <f t="shared" si="126"/>
        <v>5.8004850057699758E-3</v>
      </c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7"/>
      <c r="V8108" s="8"/>
      <c r="W8108" s="8"/>
      <c r="X8108" s="1"/>
    </row>
    <row r="8109" spans="1:24">
      <c r="A8109" s="7">
        <v>45003.875000040964</v>
      </c>
      <c r="B8109" s="8">
        <v>14.505000000000001</v>
      </c>
      <c r="C8109" s="8">
        <v>56.591999999999999</v>
      </c>
      <c r="D8109" s="1">
        <f t="shared" si="126"/>
        <v>5.791409278856437E-3</v>
      </c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7"/>
      <c r="V8109" s="8"/>
      <c r="W8109" s="8"/>
      <c r="X8109" s="1"/>
    </row>
    <row r="8110" spans="1:24">
      <c r="A8110" s="7">
        <v>45003.895833374299</v>
      </c>
      <c r="B8110" s="8">
        <v>14.457000000000001</v>
      </c>
      <c r="C8110" s="8">
        <v>56.616</v>
      </c>
      <c r="D8110" s="1">
        <f t="shared" si="126"/>
        <v>5.7757667964764428E-3</v>
      </c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7"/>
      <c r="V8110" s="8"/>
      <c r="W8110" s="8"/>
      <c r="X8110" s="1"/>
    </row>
    <row r="8111" spans="1:24">
      <c r="A8111" s="7">
        <v>45003.916666707635</v>
      </c>
      <c r="B8111" s="8">
        <v>14.433</v>
      </c>
      <c r="C8111" s="8">
        <v>56.640999999999998</v>
      </c>
      <c r="D8111" s="1">
        <f t="shared" si="126"/>
        <v>5.7692950236155754E-3</v>
      </c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7"/>
      <c r="V8111" s="8"/>
      <c r="W8111" s="8"/>
      <c r="X8111" s="1"/>
    </row>
    <row r="8112" spans="1:24">
      <c r="A8112" s="7">
        <v>45003.937500040971</v>
      </c>
      <c r="B8112" s="8">
        <v>14.385</v>
      </c>
      <c r="C8112" s="8">
        <v>56.640999999999998</v>
      </c>
      <c r="D8112" s="1">
        <f t="shared" si="126"/>
        <v>5.7512410111921009E-3</v>
      </c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7"/>
      <c r="V8112" s="8"/>
      <c r="W8112" s="8"/>
      <c r="X8112" s="1"/>
    </row>
    <row r="8113" spans="1:24">
      <c r="A8113" s="7">
        <v>45003.958333374307</v>
      </c>
      <c r="B8113" s="8">
        <v>14.337</v>
      </c>
      <c r="C8113" s="8">
        <v>56.640999999999998</v>
      </c>
      <c r="D8113" s="1">
        <f t="shared" si="126"/>
        <v>5.7332372234157533E-3</v>
      </c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7"/>
      <c r="V8113" s="8"/>
      <c r="W8113" s="8"/>
      <c r="X8113" s="1"/>
    </row>
    <row r="8114" spans="1:24">
      <c r="A8114" s="7">
        <v>45003.979166707642</v>
      </c>
      <c r="B8114" s="8">
        <v>14.29</v>
      </c>
      <c r="C8114" s="8">
        <v>56.640999999999998</v>
      </c>
      <c r="D8114" s="1">
        <f t="shared" si="126"/>
        <v>5.7156570626809011E-3</v>
      </c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7"/>
      <c r="V8114" s="8"/>
      <c r="W8114" s="8"/>
      <c r="X8114" s="1"/>
    </row>
    <row r="8115" spans="1:24">
      <c r="A8115" s="7">
        <v>45004.000000040978</v>
      </c>
      <c r="B8115" s="8">
        <v>14.242000000000001</v>
      </c>
      <c r="C8115" s="8">
        <v>56.664999999999999</v>
      </c>
      <c r="D8115" s="1">
        <f t="shared" si="126"/>
        <v>5.7001887010700338E-3</v>
      </c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7"/>
      <c r="V8115" s="8"/>
      <c r="W8115" s="8"/>
      <c r="X8115" s="1"/>
    </row>
    <row r="8116" spans="1:24">
      <c r="A8116" s="7">
        <v>45004.020833374314</v>
      </c>
      <c r="B8116" s="8">
        <v>14.17</v>
      </c>
      <c r="C8116" s="8">
        <v>56.713999999999999</v>
      </c>
      <c r="D8116" s="1">
        <f t="shared" si="126"/>
        <v>5.6783642508728182E-3</v>
      </c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7"/>
      <c r="V8116" s="8"/>
      <c r="W8116" s="8"/>
      <c r="X8116" s="1"/>
    </row>
    <row r="8117" spans="1:24">
      <c r="A8117" s="7">
        <v>45004.04166670765</v>
      </c>
      <c r="B8117" s="8">
        <v>14.122</v>
      </c>
      <c r="C8117" s="8">
        <v>56.664999999999999</v>
      </c>
      <c r="D8117" s="1">
        <f t="shared" si="126"/>
        <v>5.6556254908151646E-3</v>
      </c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7"/>
      <c r="V8117" s="8"/>
      <c r="W8117" s="8"/>
      <c r="X8117" s="1"/>
    </row>
    <row r="8118" spans="1:24">
      <c r="A8118" s="7">
        <v>45004.062500040985</v>
      </c>
      <c r="B8118" s="8">
        <v>14.05</v>
      </c>
      <c r="C8118" s="8">
        <v>56.664999999999999</v>
      </c>
      <c r="D8118" s="1">
        <f t="shared" si="126"/>
        <v>5.6290364212389192E-3</v>
      </c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7"/>
      <c r="V8118" s="8"/>
      <c r="W8118" s="8"/>
      <c r="X8118" s="1"/>
    </row>
    <row r="8119" spans="1:24">
      <c r="A8119" s="7">
        <v>45004.083333374321</v>
      </c>
      <c r="B8119" s="8">
        <v>13.978</v>
      </c>
      <c r="C8119" s="8">
        <v>56.664999999999999</v>
      </c>
      <c r="D8119" s="1">
        <f t="shared" si="126"/>
        <v>5.6025584943689448E-3</v>
      </c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7"/>
      <c r="V8119" s="8"/>
      <c r="W8119" s="8"/>
      <c r="X8119" s="1"/>
    </row>
    <row r="8120" spans="1:24">
      <c r="A8120" s="7">
        <v>45004.104166707657</v>
      </c>
      <c r="B8120" s="8">
        <v>13.906000000000001</v>
      </c>
      <c r="C8120" s="8">
        <v>56.640999999999998</v>
      </c>
      <c r="D8120" s="1">
        <f t="shared" si="126"/>
        <v>5.5738083884883513E-3</v>
      </c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7"/>
      <c r="V8120" s="8"/>
      <c r="W8120" s="8"/>
      <c r="X8120" s="1"/>
    </row>
    <row r="8121" spans="1:24">
      <c r="A8121" s="7">
        <v>45004.125000040993</v>
      </c>
      <c r="B8121" s="8">
        <v>13.858000000000001</v>
      </c>
      <c r="C8121" s="8">
        <v>56.664999999999999</v>
      </c>
      <c r="D8121" s="1">
        <f t="shared" si="126"/>
        <v>5.5586744943005662E-3</v>
      </c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7"/>
      <c r="V8121" s="8"/>
      <c r="W8121" s="8"/>
      <c r="X8121" s="1"/>
    </row>
    <row r="8122" spans="1:24">
      <c r="A8122" s="7">
        <v>45004.145833374329</v>
      </c>
      <c r="B8122" s="8">
        <v>13.786</v>
      </c>
      <c r="C8122" s="8">
        <v>56.640999999999998</v>
      </c>
      <c r="D8122" s="1">
        <f t="shared" si="126"/>
        <v>5.5301268850928694E-3</v>
      </c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7"/>
      <c r="V8122" s="8"/>
      <c r="W8122" s="8"/>
      <c r="X8122" s="1"/>
    </row>
    <row r="8123" spans="1:24">
      <c r="A8123" s="7">
        <v>45004.166666707664</v>
      </c>
      <c r="B8123" s="8">
        <v>13.714</v>
      </c>
      <c r="C8123" s="8">
        <v>56.664999999999999</v>
      </c>
      <c r="D8123" s="1">
        <f t="shared" si="126"/>
        <v>5.506417081508768E-3</v>
      </c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7"/>
      <c r="V8123" s="8"/>
      <c r="W8123" s="8"/>
      <c r="X8123" s="1"/>
    </row>
    <row r="8124" spans="1:24">
      <c r="A8124" s="7">
        <v>45004.187500041</v>
      </c>
      <c r="B8124" s="8">
        <v>13.641999999999999</v>
      </c>
      <c r="C8124" s="8">
        <v>56.591999999999999</v>
      </c>
      <c r="D8124" s="1">
        <f t="shared" si="126"/>
        <v>5.47333000819569E-3</v>
      </c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7"/>
      <c r="V8124" s="8"/>
      <c r="W8124" s="8"/>
      <c r="X8124" s="1"/>
    </row>
    <row r="8125" spans="1:24">
      <c r="A8125" s="7">
        <v>45004.208333374336</v>
      </c>
      <c r="B8125" s="8">
        <v>13.57</v>
      </c>
      <c r="C8125" s="8">
        <v>56.616</v>
      </c>
      <c r="D8125" s="1">
        <f t="shared" si="126"/>
        <v>5.449838594135426E-3</v>
      </c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7"/>
      <c r="V8125" s="8"/>
      <c r="W8125" s="8"/>
      <c r="X8125" s="1"/>
    </row>
    <row r="8126" spans="1:24">
      <c r="A8126" s="7">
        <v>45004.229166707672</v>
      </c>
      <c r="B8126" s="8">
        <v>13.473000000000001</v>
      </c>
      <c r="C8126" s="8">
        <v>56.591999999999999</v>
      </c>
      <c r="D8126" s="1">
        <f t="shared" si="126"/>
        <v>5.4128914909441581E-3</v>
      </c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7"/>
      <c r="V8126" s="8"/>
      <c r="W8126" s="8"/>
      <c r="X8126" s="1"/>
    </row>
    <row r="8127" spans="1:24">
      <c r="A8127" s="7">
        <v>45004.250000041007</v>
      </c>
      <c r="B8127" s="8">
        <v>13.401</v>
      </c>
      <c r="C8127" s="8">
        <v>56.567</v>
      </c>
      <c r="D8127" s="1">
        <f t="shared" si="126"/>
        <v>5.3849227023618721E-3</v>
      </c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7"/>
      <c r="V8127" s="8"/>
      <c r="W8127" s="8"/>
      <c r="X8127" s="1"/>
    </row>
    <row r="8128" spans="1:24">
      <c r="A8128" s="7">
        <v>45004.270833374343</v>
      </c>
      <c r="B8128" s="8">
        <v>13.329000000000001</v>
      </c>
      <c r="C8128" s="8">
        <v>56.542999999999999</v>
      </c>
      <c r="D8128" s="1">
        <f t="shared" si="126"/>
        <v>5.3571797513798638E-3</v>
      </c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7"/>
      <c r="V8128" s="8"/>
      <c r="W8128" s="8"/>
      <c r="X8128" s="1"/>
    </row>
    <row r="8129" spans="1:24">
      <c r="A8129" s="7">
        <v>45004.291666707679</v>
      </c>
      <c r="B8129" s="8">
        <v>13.233000000000001</v>
      </c>
      <c r="C8129" s="8">
        <v>56.542999999999999</v>
      </c>
      <c r="D8129" s="1">
        <f t="shared" si="126"/>
        <v>5.323427961747132E-3</v>
      </c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7"/>
      <c r="V8129" s="8"/>
      <c r="W8129" s="8"/>
      <c r="X8129" s="1"/>
    </row>
    <row r="8130" spans="1:24">
      <c r="A8130" s="7">
        <v>45004.312500041015</v>
      </c>
      <c r="B8130" s="8">
        <v>13.161</v>
      </c>
      <c r="C8130" s="8">
        <v>56.542999999999999</v>
      </c>
      <c r="D8130" s="1">
        <f t="shared" si="126"/>
        <v>5.298238255889598E-3</v>
      </c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7"/>
      <c r="V8130" s="8"/>
      <c r="W8130" s="8"/>
      <c r="X8130" s="1"/>
    </row>
    <row r="8131" spans="1:24">
      <c r="A8131" s="7">
        <v>45004.33333337435</v>
      </c>
      <c r="B8131" s="8">
        <v>13.064</v>
      </c>
      <c r="C8131" s="8">
        <v>56.47</v>
      </c>
      <c r="D8131" s="1">
        <f t="shared" ref="D8131:D8194" si="127">0.622*(C8131*10^(2+10.79574*(1-273.16/(B8131+273.16))-5.028*LOG((273.16+B8131)/273.16,10)+1.50475*10^(-4)*(1-10^(-8.2969*((273.16+B8131)/273.16-1)))+0.42873*10^(-3)*(10^(4.76955*(1-273.16/(273.16+B8131)))-1)+0.78614)/100/(101325-C8131*10^(2+10.79574*(1-273.16/(B8131+273.16))-5.028*LOG((273.16+B8131)/273.16,10)+1.50475*10^(-4)*(1-10^(-8.2969*((273.16+B8131)/273.16-1)))+0.42873*10^(-3)*(10^(4.76955*(1-273.16/(273.16+B8131)))-1)+0.78614)/100))</f>
        <v>5.2576154398760386E-3</v>
      </c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7"/>
      <c r="V8131" s="8"/>
      <c r="W8131" s="8"/>
      <c r="X8131" s="1"/>
    </row>
    <row r="8132" spans="1:24">
      <c r="A8132" s="7">
        <v>45004.354166707686</v>
      </c>
      <c r="B8132" s="8">
        <v>12.968</v>
      </c>
      <c r="C8132" s="8">
        <v>56.494</v>
      </c>
      <c r="D8132" s="1">
        <f t="shared" si="127"/>
        <v>5.2266660346754054E-3</v>
      </c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7"/>
      <c r="V8132" s="8"/>
      <c r="W8132" s="8"/>
      <c r="X8132" s="1"/>
    </row>
    <row r="8133" spans="1:24">
      <c r="A8133" s="7">
        <v>45004.375000041022</v>
      </c>
      <c r="B8133" s="8">
        <v>12.896000000000001</v>
      </c>
      <c r="C8133" s="8">
        <v>56.47</v>
      </c>
      <c r="D8133" s="1">
        <f t="shared" si="127"/>
        <v>5.1996579181035453E-3</v>
      </c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7"/>
      <c r="V8133" s="8"/>
      <c r="W8133" s="8"/>
      <c r="X8133" s="1"/>
    </row>
    <row r="8134" spans="1:24">
      <c r="A8134" s="7">
        <v>45004.395833374358</v>
      </c>
      <c r="B8134" s="8">
        <v>12.823</v>
      </c>
      <c r="C8134" s="8">
        <v>56.420999999999999</v>
      </c>
      <c r="D8134" s="1">
        <f t="shared" si="127"/>
        <v>5.1701239716315022E-3</v>
      </c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7"/>
      <c r="V8134" s="8"/>
      <c r="W8134" s="8"/>
      <c r="X8134" s="1"/>
    </row>
    <row r="8135" spans="1:24">
      <c r="A8135" s="7">
        <v>45004.416666707693</v>
      </c>
      <c r="B8135" s="8">
        <v>12.750999999999999</v>
      </c>
      <c r="C8135" s="8">
        <v>56.323</v>
      </c>
      <c r="D8135" s="1">
        <f t="shared" si="127"/>
        <v>5.1365750379259636E-3</v>
      </c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7"/>
      <c r="V8135" s="8"/>
      <c r="W8135" s="8"/>
      <c r="X8135" s="1"/>
    </row>
    <row r="8136" spans="1:24">
      <c r="A8136" s="7">
        <v>45004.437500041029</v>
      </c>
      <c r="B8136" s="8">
        <v>12.678000000000001</v>
      </c>
      <c r="C8136" s="8">
        <v>56.274000000000001</v>
      </c>
      <c r="D8136" s="1">
        <f t="shared" si="127"/>
        <v>5.1073623974303246E-3</v>
      </c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7"/>
      <c r="V8136" s="8"/>
      <c r="W8136" s="8"/>
      <c r="X8136" s="1"/>
    </row>
    <row r="8137" spans="1:24">
      <c r="A8137" s="7">
        <v>45004.458333374365</v>
      </c>
      <c r="B8137" s="8">
        <v>12.63</v>
      </c>
      <c r="C8137" s="8">
        <v>56.128</v>
      </c>
      <c r="D8137" s="1">
        <f t="shared" si="127"/>
        <v>5.0778576950073588E-3</v>
      </c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7"/>
      <c r="V8137" s="8"/>
      <c r="W8137" s="8"/>
      <c r="X8137" s="1"/>
    </row>
    <row r="8138" spans="1:24">
      <c r="A8138" s="7">
        <v>45004.479166707701</v>
      </c>
      <c r="B8138" s="8">
        <v>12.606</v>
      </c>
      <c r="C8138" s="8">
        <v>56.006</v>
      </c>
      <c r="D8138" s="1">
        <f t="shared" si="127"/>
        <v>5.0586927001752121E-3</v>
      </c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7"/>
      <c r="V8138" s="8"/>
      <c r="W8138" s="8"/>
      <c r="X8138" s="1"/>
    </row>
    <row r="8139" spans="1:24">
      <c r="A8139" s="7">
        <v>45004.500000041036</v>
      </c>
      <c r="B8139" s="8">
        <v>12.606</v>
      </c>
      <c r="C8139" s="8">
        <v>55.884</v>
      </c>
      <c r="D8139" s="1">
        <f t="shared" si="127"/>
        <v>5.0475837329168795E-3</v>
      </c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7"/>
      <c r="V8139" s="8"/>
      <c r="W8139" s="8"/>
      <c r="X8139" s="1"/>
    </row>
    <row r="8140" spans="1:24">
      <c r="A8140" s="7">
        <v>45004.520833374372</v>
      </c>
      <c r="B8140" s="8">
        <v>12.582000000000001</v>
      </c>
      <c r="C8140" s="8">
        <v>55.713000000000001</v>
      </c>
      <c r="D8140" s="1">
        <f t="shared" si="127"/>
        <v>5.0240297916721768E-3</v>
      </c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7"/>
      <c r="V8140" s="8"/>
      <c r="W8140" s="8"/>
      <c r="X8140" s="1"/>
    </row>
    <row r="8141" spans="1:24">
      <c r="A8141" s="7">
        <v>45004.541666707708</v>
      </c>
      <c r="B8141" s="8">
        <v>12.606</v>
      </c>
      <c r="C8141" s="8">
        <v>55.493000000000002</v>
      </c>
      <c r="D8141" s="1">
        <f t="shared" si="127"/>
        <v>5.0119830555194452E-3</v>
      </c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7"/>
      <c r="V8141" s="8"/>
      <c r="W8141" s="8"/>
      <c r="X8141" s="1"/>
    </row>
    <row r="8142" spans="1:24">
      <c r="A8142" s="7">
        <v>45004.562500041044</v>
      </c>
      <c r="B8142" s="8">
        <v>12.63</v>
      </c>
      <c r="C8142" s="8">
        <v>55.469000000000001</v>
      </c>
      <c r="D8142" s="1">
        <f t="shared" si="127"/>
        <v>5.0177575072456217E-3</v>
      </c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7"/>
      <c r="V8142" s="8"/>
      <c r="W8142" s="8"/>
      <c r="X8142" s="1"/>
    </row>
    <row r="8143" spans="1:24">
      <c r="A8143" s="7">
        <v>45004.583333374379</v>
      </c>
      <c r="B8143" s="8">
        <v>12.654</v>
      </c>
      <c r="C8143" s="8">
        <v>55.322000000000003</v>
      </c>
      <c r="D8143" s="1">
        <f t="shared" si="127"/>
        <v>5.0123021117219647E-3</v>
      </c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7"/>
      <c r="V8143" s="8"/>
      <c r="W8143" s="8"/>
      <c r="X8143" s="1"/>
    </row>
    <row r="8144" spans="1:24">
      <c r="A8144" s="7">
        <v>45004.604166707715</v>
      </c>
      <c r="B8144" s="8">
        <v>12.702999999999999</v>
      </c>
      <c r="C8144" s="8">
        <v>55.176000000000002</v>
      </c>
      <c r="D8144" s="1">
        <f t="shared" si="127"/>
        <v>5.0151888970213143E-3</v>
      </c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7"/>
      <c r="V8144" s="8"/>
      <c r="W8144" s="8"/>
      <c r="X8144" s="1"/>
    </row>
    <row r="8145" spans="1:24">
      <c r="A8145" s="7">
        <v>45004.625000041051</v>
      </c>
      <c r="B8145" s="8">
        <v>12.750999999999999</v>
      </c>
      <c r="C8145" s="8">
        <v>55.054000000000002</v>
      </c>
      <c r="D8145" s="1">
        <f t="shared" si="127"/>
        <v>5.0199100805697937E-3</v>
      </c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7"/>
      <c r="V8145" s="8"/>
      <c r="W8145" s="8"/>
      <c r="X8145" s="1"/>
    </row>
    <row r="8146" spans="1:24">
      <c r="A8146" s="7">
        <v>45004.645833374387</v>
      </c>
      <c r="B8146" s="8">
        <v>12.823</v>
      </c>
      <c r="C8146" s="8">
        <v>54.956000000000003</v>
      </c>
      <c r="D8146" s="1">
        <f t="shared" si="127"/>
        <v>5.034792421327359E-3</v>
      </c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7"/>
      <c r="V8146" s="8"/>
      <c r="W8146" s="8"/>
      <c r="X8146" s="1"/>
    </row>
    <row r="8147" spans="1:24">
      <c r="A8147" s="7">
        <v>45004.666666707722</v>
      </c>
      <c r="B8147" s="8">
        <v>12.896000000000001</v>
      </c>
      <c r="C8147" s="8">
        <v>54.834000000000003</v>
      </c>
      <c r="D8147" s="1">
        <f t="shared" si="127"/>
        <v>5.04779541818463E-3</v>
      </c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7"/>
      <c r="V8147" s="8"/>
      <c r="W8147" s="8"/>
      <c r="X8147" s="1"/>
    </row>
    <row r="8148" spans="1:24">
      <c r="A8148" s="7">
        <v>45004.687500041058</v>
      </c>
      <c r="B8148" s="8">
        <v>12.968</v>
      </c>
      <c r="C8148" s="8">
        <v>54.735999999999997</v>
      </c>
      <c r="D8148" s="1">
        <f t="shared" si="127"/>
        <v>5.0626969857667141E-3</v>
      </c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7"/>
      <c r="V8148" s="8"/>
      <c r="W8148" s="8"/>
      <c r="X8148" s="1"/>
    </row>
    <row r="8149" spans="1:24">
      <c r="A8149" s="7">
        <v>45004.708333374394</v>
      </c>
      <c r="B8149" s="8">
        <v>13.04</v>
      </c>
      <c r="C8149" s="8">
        <v>54.686999999999998</v>
      </c>
      <c r="D8149" s="1">
        <f t="shared" si="127"/>
        <v>5.0822036340441509E-3</v>
      </c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7"/>
      <c r="V8149" s="8"/>
      <c r="W8149" s="8"/>
      <c r="X8149" s="1"/>
    </row>
    <row r="8150" spans="1:24">
      <c r="A8150" s="7">
        <v>45004.72916670773</v>
      </c>
      <c r="B8150" s="8">
        <v>13.112</v>
      </c>
      <c r="C8150" s="8">
        <v>54.686999999999998</v>
      </c>
      <c r="D8150" s="1">
        <f t="shared" si="127"/>
        <v>5.1063810298954083E-3</v>
      </c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7"/>
      <c r="V8150" s="8"/>
      <c r="W8150" s="8"/>
      <c r="X8150" s="1"/>
    </row>
    <row r="8151" spans="1:24">
      <c r="A8151" s="7">
        <v>45004.750000041066</v>
      </c>
      <c r="B8151" s="8">
        <v>13.161</v>
      </c>
      <c r="C8151" s="8">
        <v>54.639000000000003</v>
      </c>
      <c r="D8151" s="1">
        <f t="shared" si="127"/>
        <v>5.1183599817328099E-3</v>
      </c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7"/>
      <c r="V8151" s="8"/>
      <c r="W8151" s="8"/>
      <c r="X8151" s="1"/>
    </row>
    <row r="8152" spans="1:24">
      <c r="A8152" s="7">
        <v>45004.770833374401</v>
      </c>
      <c r="B8152" s="8">
        <v>13.233000000000001</v>
      </c>
      <c r="C8152" s="8">
        <v>54.712000000000003</v>
      </c>
      <c r="D8152" s="1">
        <f t="shared" si="127"/>
        <v>5.1496152024592861E-3</v>
      </c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7"/>
      <c r="V8152" s="8"/>
      <c r="W8152" s="8"/>
      <c r="X8152" s="1"/>
    </row>
    <row r="8153" spans="1:24">
      <c r="A8153" s="7">
        <v>45004.791666707737</v>
      </c>
      <c r="B8153" s="8">
        <v>13.281000000000001</v>
      </c>
      <c r="C8153" s="8">
        <v>54.761000000000003</v>
      </c>
      <c r="D8153" s="1">
        <f t="shared" si="127"/>
        <v>5.1705776843392164E-3</v>
      </c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7"/>
      <c r="V8153" s="8"/>
      <c r="W8153" s="8"/>
      <c r="X8153" s="1"/>
    </row>
    <row r="8154" spans="1:24">
      <c r="A8154" s="7">
        <v>45004.812500041073</v>
      </c>
      <c r="B8154" s="8">
        <v>13.353</v>
      </c>
      <c r="C8154" s="8">
        <v>54.857999999999997</v>
      </c>
      <c r="D8154" s="1">
        <f t="shared" si="127"/>
        <v>5.204411393619165E-3</v>
      </c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7"/>
      <c r="V8154" s="8"/>
      <c r="W8154" s="8"/>
      <c r="X8154" s="1"/>
    </row>
    <row r="8155" spans="1:24">
      <c r="A8155" s="7">
        <v>45004.833333374409</v>
      </c>
      <c r="B8155" s="8">
        <v>13.377000000000001</v>
      </c>
      <c r="C8155" s="8">
        <v>54.857999999999997</v>
      </c>
      <c r="D8155" s="1">
        <f t="shared" si="127"/>
        <v>5.2126339617914559E-3</v>
      </c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7"/>
      <c r="V8155" s="8"/>
      <c r="W8155" s="8"/>
      <c r="X8155" s="1"/>
    </row>
    <row r="8156" spans="1:24">
      <c r="A8156" s="7">
        <v>45004.854166707744</v>
      </c>
      <c r="B8156" s="8">
        <v>13.401</v>
      </c>
      <c r="C8156" s="8">
        <v>54.906999999999996</v>
      </c>
      <c r="D8156" s="1">
        <f t="shared" si="127"/>
        <v>5.225570604447915E-3</v>
      </c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7"/>
      <c r="V8156" s="8"/>
      <c r="W8156" s="8"/>
      <c r="X8156" s="1"/>
    </row>
    <row r="8157" spans="1:24">
      <c r="A8157" s="7">
        <v>45004.87500004108</v>
      </c>
      <c r="B8157" s="8">
        <v>13.449</v>
      </c>
      <c r="C8157" s="8">
        <v>54.956000000000003</v>
      </c>
      <c r="D8157" s="1">
        <f t="shared" si="127"/>
        <v>5.246806071202155E-3</v>
      </c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7"/>
      <c r="V8157" s="8"/>
      <c r="W8157" s="8"/>
      <c r="X8157" s="1"/>
    </row>
    <row r="8158" spans="1:24">
      <c r="A8158" s="7">
        <v>45004.895833374416</v>
      </c>
      <c r="B8158" s="8">
        <v>13.473000000000001</v>
      </c>
      <c r="C8158" s="8">
        <v>54.98</v>
      </c>
      <c r="D8158" s="1">
        <f t="shared" si="127"/>
        <v>5.2574042604924655E-3</v>
      </c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7"/>
      <c r="V8158" s="8"/>
      <c r="W8158" s="8"/>
      <c r="X8158" s="1"/>
    </row>
    <row r="8159" spans="1:24">
      <c r="A8159" s="7">
        <v>45004.916666707752</v>
      </c>
      <c r="B8159" s="8">
        <v>13.473000000000001</v>
      </c>
      <c r="C8159" s="8">
        <v>55.005000000000003</v>
      </c>
      <c r="D8159" s="1">
        <f t="shared" si="127"/>
        <v>5.2598150746150296E-3</v>
      </c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7"/>
      <c r="V8159" s="8"/>
      <c r="W8159" s="8"/>
      <c r="X8159" s="1"/>
    </row>
    <row r="8160" spans="1:24">
      <c r="A8160" s="7">
        <v>45004.937500041087</v>
      </c>
      <c r="B8160" s="8">
        <v>13.473000000000001</v>
      </c>
      <c r="C8160" s="8">
        <v>55.029000000000003</v>
      </c>
      <c r="D8160" s="1">
        <f t="shared" si="127"/>
        <v>5.262129473607235E-3</v>
      </c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7"/>
      <c r="V8160" s="8"/>
      <c r="W8160" s="8"/>
      <c r="X8160" s="1"/>
    </row>
    <row r="8161" spans="1:24">
      <c r="A8161" s="7">
        <v>45004.958333374423</v>
      </c>
      <c r="B8161" s="8">
        <v>13.473000000000001</v>
      </c>
      <c r="C8161" s="8">
        <v>55.054000000000002</v>
      </c>
      <c r="D8161" s="1">
        <f t="shared" si="127"/>
        <v>5.2645403240519691E-3</v>
      </c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7"/>
      <c r="V8161" s="8"/>
      <c r="W8161" s="8"/>
      <c r="X8161" s="1"/>
    </row>
    <row r="8162" spans="1:24">
      <c r="A8162" s="7">
        <v>45004.979166707759</v>
      </c>
      <c r="B8162" s="8">
        <v>13.473000000000001</v>
      </c>
      <c r="C8162" s="8">
        <v>55.054000000000002</v>
      </c>
      <c r="D8162" s="1">
        <f t="shared" si="127"/>
        <v>5.2645403240519691E-3</v>
      </c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7"/>
      <c r="V8162" s="8"/>
      <c r="W8162" s="8"/>
      <c r="X8162" s="1"/>
    </row>
    <row r="8163" spans="1:24">
      <c r="A8163" s="7">
        <v>45005.000000041095</v>
      </c>
      <c r="B8163" s="8">
        <v>13.449</v>
      </c>
      <c r="C8163" s="8">
        <v>55.054000000000002</v>
      </c>
      <c r="D8163" s="1">
        <f t="shared" si="127"/>
        <v>5.2562414769335257E-3</v>
      </c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7"/>
      <c r="V8163" s="8"/>
      <c r="W8163" s="8"/>
      <c r="X8163" s="1"/>
    </row>
    <row r="8164" spans="1:24">
      <c r="A8164" s="7">
        <v>45005.02083337443</v>
      </c>
      <c r="B8164" s="8">
        <v>13.425000000000001</v>
      </c>
      <c r="C8164" s="8">
        <v>55.054000000000002</v>
      </c>
      <c r="D8164" s="1">
        <f t="shared" si="127"/>
        <v>5.2479542529388972E-3</v>
      </c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7"/>
      <c r="V8164" s="8"/>
      <c r="W8164" s="8"/>
      <c r="X8164" s="1"/>
    </row>
    <row r="8165" spans="1:24">
      <c r="A8165" s="7">
        <v>45005.041666707766</v>
      </c>
      <c r="B8165" s="8">
        <v>13.401</v>
      </c>
      <c r="C8165" s="8">
        <v>55.078000000000003</v>
      </c>
      <c r="D8165" s="1">
        <f t="shared" si="127"/>
        <v>5.2419820504732723E-3</v>
      </c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7"/>
      <c r="V8165" s="8"/>
      <c r="W8165" s="8"/>
      <c r="X8165" s="1"/>
    </row>
    <row r="8166" spans="1:24">
      <c r="A8166" s="7">
        <v>45005.062500041102</v>
      </c>
      <c r="B8166" s="8">
        <v>13.377000000000001</v>
      </c>
      <c r="C8166" s="8">
        <v>55.103000000000002</v>
      </c>
      <c r="D8166" s="1">
        <f t="shared" si="127"/>
        <v>5.2361099569612646E-3</v>
      </c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7"/>
      <c r="V8166" s="8"/>
      <c r="W8166" s="8"/>
      <c r="X8166" s="1"/>
    </row>
    <row r="8167" spans="1:24">
      <c r="A8167" s="7">
        <v>45005.083333374438</v>
      </c>
      <c r="B8167" s="8">
        <v>13.329000000000001</v>
      </c>
      <c r="C8167" s="8">
        <v>55.103000000000002</v>
      </c>
      <c r="D8167" s="1">
        <f t="shared" si="127"/>
        <v>5.2196017166684814E-3</v>
      </c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7"/>
      <c r="V8167" s="8"/>
      <c r="W8167" s="8"/>
      <c r="X8167" s="1"/>
    </row>
    <row r="8168" spans="1:24">
      <c r="A8168" s="7">
        <v>45005.104166707773</v>
      </c>
      <c r="B8168" s="8">
        <v>13.305</v>
      </c>
      <c r="C8168" s="8">
        <v>55.054000000000002</v>
      </c>
      <c r="D8168" s="1">
        <f t="shared" si="127"/>
        <v>5.2066919816280612E-3</v>
      </c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7"/>
      <c r="V8168" s="8"/>
      <c r="W8168" s="8"/>
      <c r="X8168" s="1"/>
    </row>
    <row r="8169" spans="1:24">
      <c r="A8169" s="7">
        <v>45005.125000041109</v>
      </c>
      <c r="B8169" s="8">
        <v>13.257</v>
      </c>
      <c r="C8169" s="8">
        <v>54.906999999999996</v>
      </c>
      <c r="D8169" s="1">
        <f t="shared" si="127"/>
        <v>5.1762940421425782E-3</v>
      </c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7"/>
      <c r="V8169" s="8"/>
      <c r="W8169" s="8"/>
      <c r="X8169" s="1"/>
    </row>
    <row r="8170" spans="1:24">
      <c r="A8170" s="7">
        <v>45005.145833374445</v>
      </c>
      <c r="B8170" s="8">
        <v>13.209</v>
      </c>
      <c r="C8170" s="8">
        <v>54.81</v>
      </c>
      <c r="D8170" s="1">
        <f t="shared" si="127"/>
        <v>5.1507692990919148E-3</v>
      </c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7"/>
      <c r="V8170" s="8"/>
      <c r="W8170" s="8"/>
      <c r="X8170" s="1"/>
    </row>
    <row r="8171" spans="1:24">
      <c r="A8171" s="7">
        <v>45005.166666707781</v>
      </c>
      <c r="B8171" s="8">
        <v>13.161</v>
      </c>
      <c r="C8171" s="8">
        <v>54.735999999999997</v>
      </c>
      <c r="D8171" s="1">
        <f t="shared" si="127"/>
        <v>5.1275214544926522E-3</v>
      </c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7"/>
      <c r="V8171" s="8"/>
      <c r="W8171" s="8"/>
      <c r="X8171" s="1"/>
    </row>
    <row r="8172" spans="1:24">
      <c r="A8172" s="7">
        <v>45005.187500041116</v>
      </c>
      <c r="B8172" s="8">
        <v>13.087999999999999</v>
      </c>
      <c r="C8172" s="8">
        <v>54.735999999999997</v>
      </c>
      <c r="D8172" s="1">
        <f t="shared" si="127"/>
        <v>5.1029161760718636E-3</v>
      </c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7"/>
      <c r="V8172" s="8"/>
      <c r="W8172" s="8"/>
      <c r="X8172" s="1"/>
    </row>
    <row r="8173" spans="1:24">
      <c r="A8173" s="7">
        <v>45005.208333374452</v>
      </c>
      <c r="B8173" s="8">
        <v>13.064</v>
      </c>
      <c r="C8173" s="8">
        <v>54.639000000000003</v>
      </c>
      <c r="D8173" s="1">
        <f t="shared" si="127"/>
        <v>5.0857470854047404E-3</v>
      </c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7"/>
      <c r="V8173" s="8"/>
      <c r="W8173" s="8"/>
      <c r="X8173" s="1"/>
    </row>
    <row r="8174" spans="1:24">
      <c r="A8174" s="7">
        <v>45005.229166707788</v>
      </c>
      <c r="B8174" s="8">
        <v>12.968</v>
      </c>
      <c r="C8174" s="8">
        <v>54.639000000000003</v>
      </c>
      <c r="D8174" s="1">
        <f t="shared" si="127"/>
        <v>5.0536522698846377E-3</v>
      </c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7"/>
      <c r="V8174" s="8"/>
      <c r="W8174" s="8"/>
      <c r="X8174" s="1"/>
    </row>
    <row r="8175" spans="1:24">
      <c r="A8175" s="7">
        <v>45005.250000041124</v>
      </c>
      <c r="B8175" s="8">
        <v>12.92</v>
      </c>
      <c r="C8175" s="8">
        <v>54.735999999999997</v>
      </c>
      <c r="D8175" s="1">
        <f t="shared" si="127"/>
        <v>5.0466883155362947E-3</v>
      </c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7"/>
      <c r="V8175" s="8"/>
      <c r="W8175" s="8"/>
      <c r="X8175" s="1"/>
    </row>
    <row r="8176" spans="1:24">
      <c r="A8176" s="7">
        <v>45005.270833374459</v>
      </c>
      <c r="B8176" s="8">
        <v>12.823</v>
      </c>
      <c r="C8176" s="8">
        <v>54.735999999999997</v>
      </c>
      <c r="D8176" s="1">
        <f t="shared" si="127"/>
        <v>5.0144746383230018E-3</v>
      </c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7"/>
      <c r="V8176" s="8"/>
      <c r="W8176" s="8"/>
      <c r="X8176" s="1"/>
    </row>
    <row r="8177" spans="1:24">
      <c r="A8177" s="7">
        <v>45005.291666707795</v>
      </c>
      <c r="B8177" s="8">
        <v>12.750999999999999</v>
      </c>
      <c r="C8177" s="8">
        <v>54.81</v>
      </c>
      <c r="D8177" s="1">
        <f t="shared" si="127"/>
        <v>4.9974830229709633E-3</v>
      </c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7"/>
      <c r="V8177" s="8"/>
      <c r="W8177" s="8"/>
      <c r="X8177" s="1"/>
    </row>
    <row r="8178" spans="1:24">
      <c r="A8178" s="7">
        <v>45005.312500041131</v>
      </c>
      <c r="B8178" s="8">
        <v>12.654</v>
      </c>
      <c r="C8178" s="8">
        <v>54.81</v>
      </c>
      <c r="D8178" s="1">
        <f t="shared" si="127"/>
        <v>4.9655433913590608E-3</v>
      </c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7"/>
      <c r="V8178" s="8"/>
      <c r="W8178" s="8"/>
      <c r="X8178" s="1"/>
    </row>
    <row r="8179" spans="1:24">
      <c r="A8179" s="7">
        <v>45005.333333374467</v>
      </c>
      <c r="B8179" s="8">
        <v>12.582000000000001</v>
      </c>
      <c r="C8179" s="8">
        <v>54.857999999999997</v>
      </c>
      <c r="D8179" s="1">
        <f t="shared" si="127"/>
        <v>4.9463153474167765E-3</v>
      </c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7"/>
      <c r="V8179" s="8"/>
      <c r="W8179" s="8"/>
      <c r="X8179" s="1"/>
    </row>
    <row r="8180" spans="1:24">
      <c r="A8180" s="7">
        <v>45005.354166707803</v>
      </c>
      <c r="B8180" s="8">
        <v>12.484999999999999</v>
      </c>
      <c r="C8180" s="8">
        <v>54.834000000000003</v>
      </c>
      <c r="D8180" s="1">
        <f t="shared" si="127"/>
        <v>4.9124960206892781E-3</v>
      </c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7"/>
      <c r="V8180" s="8"/>
      <c r="W8180" s="8"/>
      <c r="X8180" s="1"/>
    </row>
    <row r="8181" spans="1:24">
      <c r="A8181" s="7">
        <v>45005.375000041138</v>
      </c>
      <c r="B8181" s="8">
        <v>12.436999999999999</v>
      </c>
      <c r="C8181" s="8">
        <v>54.834000000000003</v>
      </c>
      <c r="D8181" s="1">
        <f t="shared" si="127"/>
        <v>4.8969066472681847E-3</v>
      </c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7"/>
      <c r="V8181" s="8"/>
      <c r="W8181" s="8"/>
      <c r="X8181" s="1"/>
    </row>
    <row r="8182" spans="1:24">
      <c r="A8182" s="7">
        <v>45005.395833374474</v>
      </c>
      <c r="B8182" s="8">
        <v>12.34</v>
      </c>
      <c r="C8182" s="8">
        <v>54.81</v>
      </c>
      <c r="D8182" s="1">
        <f t="shared" si="127"/>
        <v>4.8633909636477211E-3</v>
      </c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7"/>
      <c r="V8182" s="8"/>
      <c r="W8182" s="8"/>
      <c r="X8182" s="1"/>
    </row>
    <row r="8183" spans="1:24">
      <c r="A8183" s="7">
        <v>45005.41666670781</v>
      </c>
      <c r="B8183" s="8">
        <v>12.292</v>
      </c>
      <c r="C8183" s="8">
        <v>54.81</v>
      </c>
      <c r="D8183" s="1">
        <f t="shared" si="127"/>
        <v>4.8479409235438658E-3</v>
      </c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7"/>
      <c r="V8183" s="8"/>
      <c r="W8183" s="8"/>
      <c r="X8183" s="1"/>
    </row>
    <row r="8184" spans="1:24">
      <c r="A8184" s="7">
        <v>45005.437500041146</v>
      </c>
      <c r="B8184" s="8">
        <v>12.243</v>
      </c>
      <c r="C8184" s="8">
        <v>54.784999999999997</v>
      </c>
      <c r="D8184" s="1">
        <f t="shared" si="127"/>
        <v>4.829992801546861E-3</v>
      </c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7"/>
      <c r="V8184" s="8"/>
      <c r="W8184" s="8"/>
      <c r="X8184" s="1"/>
    </row>
    <row r="8185" spans="1:24">
      <c r="A8185" s="7">
        <v>45005.458333374481</v>
      </c>
      <c r="B8185" s="8">
        <v>12.218999999999999</v>
      </c>
      <c r="C8185" s="8">
        <v>54.784999999999997</v>
      </c>
      <c r="D8185" s="1">
        <f t="shared" si="127"/>
        <v>4.8223099220652769E-3</v>
      </c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7"/>
      <c r="V8185" s="8"/>
      <c r="W8185" s="8"/>
      <c r="X8185" s="1"/>
    </row>
    <row r="8186" spans="1:24">
      <c r="A8186" s="7">
        <v>45005.479166707817</v>
      </c>
      <c r="B8186" s="8">
        <v>12.195</v>
      </c>
      <c r="C8186" s="8">
        <v>54.784999999999997</v>
      </c>
      <c r="D8186" s="1">
        <f t="shared" si="127"/>
        <v>4.814637899687552E-3</v>
      </c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7"/>
      <c r="V8186" s="8"/>
      <c r="W8186" s="8"/>
      <c r="X8186" s="1"/>
    </row>
    <row r="8187" spans="1:24">
      <c r="A8187" s="7">
        <v>45005.500000041153</v>
      </c>
      <c r="B8187" s="8">
        <v>12.195</v>
      </c>
      <c r="C8187" s="8">
        <v>54.686999999999998</v>
      </c>
      <c r="D8187" s="1">
        <f t="shared" si="127"/>
        <v>4.8059588780374205E-3</v>
      </c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7"/>
      <c r="V8187" s="8"/>
      <c r="W8187" s="8"/>
      <c r="X8187" s="1"/>
    </row>
    <row r="8188" spans="1:24">
      <c r="A8188" s="7">
        <v>45005.520833374489</v>
      </c>
      <c r="B8188" s="8">
        <v>12.195</v>
      </c>
      <c r="C8188" s="8">
        <v>54.686999999999998</v>
      </c>
      <c r="D8188" s="1">
        <f t="shared" si="127"/>
        <v>4.8059588780374205E-3</v>
      </c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7"/>
      <c r="V8188" s="8"/>
      <c r="W8188" s="8"/>
      <c r="X8188" s="1"/>
    </row>
    <row r="8189" spans="1:24">
      <c r="A8189" s="7">
        <v>45005.541666707824</v>
      </c>
      <c r="B8189" s="8">
        <v>12.218999999999999</v>
      </c>
      <c r="C8189" s="8">
        <v>54.639000000000003</v>
      </c>
      <c r="D8189" s="1">
        <f t="shared" si="127"/>
        <v>4.8093592771471889E-3</v>
      </c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7"/>
      <c r="V8189" s="8"/>
      <c r="W8189" s="8"/>
      <c r="X8189" s="1"/>
    </row>
    <row r="8190" spans="1:24">
      <c r="A8190" s="7">
        <v>45005.56250004116</v>
      </c>
      <c r="B8190" s="8">
        <v>12.243</v>
      </c>
      <c r="C8190" s="8">
        <v>54.540999999999997</v>
      </c>
      <c r="D8190" s="1">
        <f t="shared" si="127"/>
        <v>4.8083148117248646E-3</v>
      </c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7"/>
      <c r="V8190" s="8"/>
      <c r="W8190" s="8"/>
      <c r="X8190" s="1"/>
    </row>
    <row r="8191" spans="1:24">
      <c r="A8191" s="7">
        <v>45005.583333374496</v>
      </c>
      <c r="B8191" s="8">
        <v>12.292</v>
      </c>
      <c r="C8191" s="8">
        <v>54.395000000000003</v>
      </c>
      <c r="D8191" s="1">
        <f t="shared" si="127"/>
        <v>4.8109502870877533E-3</v>
      </c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7"/>
      <c r="V8191" s="8"/>
      <c r="W8191" s="8"/>
      <c r="X8191" s="1"/>
    </row>
    <row r="8192" spans="1:24">
      <c r="A8192" s="7">
        <v>45005.604166707832</v>
      </c>
      <c r="B8192" s="8">
        <v>12.34</v>
      </c>
      <c r="C8192" s="8">
        <v>54.320999999999998</v>
      </c>
      <c r="D8192" s="1">
        <f t="shared" si="127"/>
        <v>4.8196648913230453E-3</v>
      </c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7"/>
      <c r="V8192" s="8"/>
      <c r="W8192" s="8"/>
      <c r="X8192" s="1"/>
    </row>
    <row r="8193" spans="1:24">
      <c r="A8193" s="7">
        <v>45005.625000041167</v>
      </c>
      <c r="B8193" s="8">
        <v>12.413</v>
      </c>
      <c r="C8193" s="8">
        <v>54.174999999999997</v>
      </c>
      <c r="D8193" s="1">
        <f t="shared" si="127"/>
        <v>4.8299141977769704E-3</v>
      </c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7"/>
      <c r="V8193" s="8"/>
      <c r="W8193" s="8"/>
      <c r="X8193" s="1"/>
    </row>
    <row r="8194" spans="1:24">
      <c r="A8194" s="7">
        <v>45005.645833374503</v>
      </c>
      <c r="B8194" s="8">
        <v>12.484999999999999</v>
      </c>
      <c r="C8194" s="8">
        <v>54.101999999999997</v>
      </c>
      <c r="D8194" s="1">
        <f t="shared" si="127"/>
        <v>4.8464062689278437E-3</v>
      </c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7"/>
      <c r="V8194" s="8"/>
      <c r="W8194" s="8"/>
      <c r="X8194" s="1"/>
    </row>
    <row r="8195" spans="1:24">
      <c r="A8195" s="7">
        <v>45005.666666707839</v>
      </c>
      <c r="B8195" s="8">
        <v>12.558</v>
      </c>
      <c r="C8195" s="8">
        <v>54.052999999999997</v>
      </c>
      <c r="D8195" s="1">
        <f t="shared" ref="D8195:D8258" si="128">0.622*(C8195*10^(2+10.79574*(1-273.16/(B8195+273.16))-5.028*LOG((273.16+B8195)/273.16,10)+1.50475*10^(-4)*(1-10^(-8.2969*((273.16+B8195)/273.16-1)))+0.42873*10^(-3)*(10^(4.76955*(1-273.16/(273.16+B8195)))-1)+0.78614)/100/(101325-C8195*10^(2+10.79574*(1-273.16/(B8195+273.16))-5.028*LOG((273.16+B8195)/273.16,10)+1.50475*10^(-4)*(1-10^(-8.2969*((273.16+B8195)/273.16-1)))+0.42873*10^(-3)*(10^(4.76955*(1-273.16/(273.16+B8195)))-1)+0.78614)/100))</f>
        <v>4.865431896500929E-3</v>
      </c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7"/>
      <c r="V8195" s="8"/>
      <c r="W8195" s="8"/>
      <c r="X8195" s="1"/>
    </row>
    <row r="8196" spans="1:24">
      <c r="A8196" s="7">
        <v>45005.687500041175</v>
      </c>
      <c r="B8196" s="8">
        <v>12.63</v>
      </c>
      <c r="C8196" s="8">
        <v>53.954999999999998</v>
      </c>
      <c r="D8196" s="1">
        <f t="shared" si="128"/>
        <v>4.8797257402113207E-3</v>
      </c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7"/>
      <c r="V8196" s="8"/>
      <c r="W8196" s="8"/>
      <c r="X8196" s="1"/>
    </row>
    <row r="8197" spans="1:24">
      <c r="A8197" s="7">
        <v>45005.70833337451</v>
      </c>
      <c r="B8197" s="8">
        <v>12.702999999999999</v>
      </c>
      <c r="C8197" s="8">
        <v>53.954999999999998</v>
      </c>
      <c r="D8197" s="1">
        <f t="shared" si="128"/>
        <v>4.9033319556574103E-3</v>
      </c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7"/>
      <c r="V8197" s="8"/>
      <c r="W8197" s="8"/>
      <c r="X8197" s="1"/>
    </row>
    <row r="8198" spans="1:24">
      <c r="A8198" s="7">
        <v>45005.729166707846</v>
      </c>
      <c r="B8198" s="8">
        <v>12.798999999999999</v>
      </c>
      <c r="C8198" s="8">
        <v>53.954999999999998</v>
      </c>
      <c r="D8198" s="1">
        <f t="shared" si="128"/>
        <v>4.9345301103216809E-3</v>
      </c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7"/>
      <c r="V8198" s="8"/>
      <c r="W8198" s="8"/>
      <c r="X8198" s="1"/>
    </row>
    <row r="8199" spans="1:24">
      <c r="A8199" s="7">
        <v>45005.750000041182</v>
      </c>
      <c r="B8199" s="8">
        <v>12.871</v>
      </c>
      <c r="C8199" s="8">
        <v>54.076999999999998</v>
      </c>
      <c r="D8199" s="1">
        <f t="shared" si="128"/>
        <v>4.9693447065628019E-3</v>
      </c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7"/>
      <c r="V8199" s="8"/>
      <c r="W8199" s="8"/>
      <c r="X8199" s="1"/>
    </row>
    <row r="8200" spans="1:24">
      <c r="A8200" s="7">
        <v>45005.770833374518</v>
      </c>
      <c r="B8200" s="8">
        <v>12.944000000000001</v>
      </c>
      <c r="C8200" s="8">
        <v>54.101999999999997</v>
      </c>
      <c r="D8200" s="1">
        <f t="shared" si="128"/>
        <v>4.9956690023429829E-3</v>
      </c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7"/>
      <c r="V8200" s="8"/>
      <c r="W8200" s="8"/>
      <c r="X8200" s="1"/>
    </row>
    <row r="8201" spans="1:24">
      <c r="A8201" s="7">
        <v>45005.791666707853</v>
      </c>
      <c r="B8201" s="8">
        <v>13.016</v>
      </c>
      <c r="C8201" s="8">
        <v>54.052999999999997</v>
      </c>
      <c r="D8201" s="1">
        <f t="shared" si="128"/>
        <v>5.0148667615998654E-3</v>
      </c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7"/>
      <c r="V8201" s="8"/>
      <c r="W8201" s="8"/>
      <c r="X8201" s="1"/>
    </row>
    <row r="8202" spans="1:24">
      <c r="A8202" s="7">
        <v>45005.812500041189</v>
      </c>
      <c r="B8202" s="8">
        <v>13.064</v>
      </c>
      <c r="C8202" s="8">
        <v>54.15</v>
      </c>
      <c r="D8202" s="1">
        <f t="shared" si="128"/>
        <v>5.0398626236095269E-3</v>
      </c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7"/>
      <c r="V8202" s="8"/>
      <c r="W8202" s="8"/>
      <c r="X8202" s="1"/>
    </row>
    <row r="8203" spans="1:24">
      <c r="A8203" s="7">
        <v>45005.833333374525</v>
      </c>
      <c r="B8203" s="8">
        <v>13.137</v>
      </c>
      <c r="C8203" s="8">
        <v>54.223999999999997</v>
      </c>
      <c r="D8203" s="1">
        <f t="shared" si="128"/>
        <v>5.0711430162952743E-3</v>
      </c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7"/>
      <c r="V8203" s="8"/>
      <c r="W8203" s="8"/>
      <c r="X8203" s="1"/>
    </row>
    <row r="8204" spans="1:24">
      <c r="A8204" s="7">
        <v>45005.854166707861</v>
      </c>
      <c r="B8204" s="8">
        <v>13.185</v>
      </c>
      <c r="C8204" s="8">
        <v>54.271999999999998</v>
      </c>
      <c r="D8204" s="1">
        <f t="shared" si="128"/>
        <v>5.0917424241363179E-3</v>
      </c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7"/>
      <c r="V8204" s="8"/>
      <c r="W8204" s="8"/>
      <c r="X8204" s="1"/>
    </row>
    <row r="8205" spans="1:24">
      <c r="A8205" s="7">
        <v>45005.875000041196</v>
      </c>
      <c r="B8205" s="8">
        <v>13.233000000000001</v>
      </c>
      <c r="C8205" s="8">
        <v>54.320999999999998</v>
      </c>
      <c r="D8205" s="1">
        <f t="shared" si="128"/>
        <v>5.1125109210376461E-3</v>
      </c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7"/>
      <c r="V8205" s="8"/>
      <c r="W8205" s="8"/>
      <c r="X8205" s="1"/>
    </row>
    <row r="8206" spans="1:24">
      <c r="A8206" s="7">
        <v>45005.895833374532</v>
      </c>
      <c r="B8206" s="8">
        <v>13.281000000000001</v>
      </c>
      <c r="C8206" s="8">
        <v>54.320999999999998</v>
      </c>
      <c r="D8206" s="1">
        <f t="shared" si="128"/>
        <v>5.1286899704549287E-3</v>
      </c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7"/>
      <c r="V8206" s="8"/>
      <c r="W8206" s="8"/>
      <c r="X8206" s="1"/>
    </row>
    <row r="8207" spans="1:24">
      <c r="A8207" s="7">
        <v>45005.916666707868</v>
      </c>
      <c r="B8207" s="8">
        <v>13.305</v>
      </c>
      <c r="C8207" s="8">
        <v>54.345999999999997</v>
      </c>
      <c r="D8207" s="1">
        <f t="shared" si="128"/>
        <v>5.1391801618145237E-3</v>
      </c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7"/>
      <c r="V8207" s="8"/>
      <c r="W8207" s="8"/>
      <c r="X8207" s="1"/>
    </row>
    <row r="8208" spans="1:24">
      <c r="A8208" s="7">
        <v>45005.937500041204</v>
      </c>
      <c r="B8208" s="8">
        <v>13.329000000000001</v>
      </c>
      <c r="C8208" s="8">
        <v>54.37</v>
      </c>
      <c r="D8208" s="1">
        <f t="shared" si="128"/>
        <v>5.1495938479245371E-3</v>
      </c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7"/>
      <c r="V8208" s="8"/>
      <c r="W8208" s="8"/>
      <c r="X8208" s="1"/>
    </row>
    <row r="8209" spans="1:24">
      <c r="A8209" s="7">
        <v>45005.95833337454</v>
      </c>
      <c r="B8209" s="8">
        <v>13.353</v>
      </c>
      <c r="C8209" s="8">
        <v>54.418999999999997</v>
      </c>
      <c r="D8209" s="1">
        <f t="shared" si="128"/>
        <v>5.1624175322798607E-3</v>
      </c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7"/>
      <c r="V8209" s="8"/>
      <c r="W8209" s="8"/>
      <c r="X8209" s="1"/>
    </row>
    <row r="8210" spans="1:24">
      <c r="A8210" s="7">
        <v>45005.979166707875</v>
      </c>
      <c r="B8210" s="8">
        <v>13.377000000000001</v>
      </c>
      <c r="C8210" s="8">
        <v>54.37</v>
      </c>
      <c r="D8210" s="1">
        <f t="shared" si="128"/>
        <v>5.1658788479464418E-3</v>
      </c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7"/>
      <c r="V8210" s="8"/>
      <c r="W8210" s="8"/>
      <c r="X8210" s="1"/>
    </row>
    <row r="8211" spans="1:24">
      <c r="A8211" s="7">
        <v>45006.000000041211</v>
      </c>
      <c r="B8211" s="8">
        <v>13.401</v>
      </c>
      <c r="C8211" s="8">
        <v>54.296999999999997</v>
      </c>
      <c r="D8211" s="1">
        <f t="shared" si="128"/>
        <v>5.1670338449262563E-3</v>
      </c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7"/>
      <c r="V8211" s="8"/>
      <c r="W8211" s="8"/>
      <c r="X8211" s="1"/>
    </row>
    <row r="8212" spans="1:24">
      <c r="A8212" s="7">
        <v>45006.020833374547</v>
      </c>
      <c r="B8212" s="8">
        <v>13.401</v>
      </c>
      <c r="C8212" s="8">
        <v>54.271999999999998</v>
      </c>
      <c r="D8212" s="1">
        <f t="shared" si="128"/>
        <v>5.1646350304746756E-3</v>
      </c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7"/>
      <c r="V8212" s="8"/>
      <c r="W8212" s="8"/>
      <c r="X8212" s="1"/>
    </row>
    <row r="8213" spans="1:24">
      <c r="A8213" s="7">
        <v>45006.041666707883</v>
      </c>
      <c r="B8213" s="8">
        <v>13.425000000000001</v>
      </c>
      <c r="C8213" s="8">
        <v>54.223999999999997</v>
      </c>
      <c r="D8213" s="1">
        <f t="shared" si="128"/>
        <v>5.168178137671846E-3</v>
      </c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7"/>
      <c r="V8213" s="8"/>
      <c r="W8213" s="8"/>
      <c r="X8213" s="1"/>
    </row>
    <row r="8214" spans="1:24">
      <c r="A8214" s="7">
        <v>45006.062500041218</v>
      </c>
      <c r="B8214" s="8">
        <v>13.425000000000001</v>
      </c>
      <c r="C8214" s="8">
        <v>54.174999999999997</v>
      </c>
      <c r="D8214" s="1">
        <f t="shared" si="128"/>
        <v>5.1634690977515434E-3</v>
      </c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7"/>
      <c r="V8214" s="8"/>
      <c r="W8214" s="8"/>
      <c r="X8214" s="1"/>
    </row>
    <row r="8215" spans="1:24">
      <c r="A8215" s="7">
        <v>45006.083333374554</v>
      </c>
      <c r="B8215" s="8">
        <v>13.425000000000001</v>
      </c>
      <c r="C8215" s="8">
        <v>54.15</v>
      </c>
      <c r="D8215" s="1">
        <f t="shared" si="128"/>
        <v>5.1610665536068658E-3</v>
      </c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7"/>
      <c r="V8215" s="8"/>
      <c r="W8215" s="8"/>
      <c r="X8215" s="1"/>
    </row>
    <row r="8216" spans="1:24">
      <c r="A8216" s="7">
        <v>45006.10416670789</v>
      </c>
      <c r="B8216" s="8">
        <v>13.401</v>
      </c>
      <c r="C8216" s="8">
        <v>54.223999999999997</v>
      </c>
      <c r="D8216" s="1">
        <f t="shared" si="128"/>
        <v>5.16002935816646E-3</v>
      </c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7"/>
      <c r="V8216" s="8"/>
      <c r="W8216" s="8"/>
      <c r="X8216" s="1"/>
    </row>
    <row r="8217" spans="1:24">
      <c r="A8217" s="7">
        <v>45006.125000041226</v>
      </c>
      <c r="B8217" s="8">
        <v>13.401</v>
      </c>
      <c r="C8217" s="8">
        <v>54.223999999999997</v>
      </c>
      <c r="D8217" s="1">
        <f t="shared" si="128"/>
        <v>5.16002935816646E-3</v>
      </c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7"/>
      <c r="V8217" s="8"/>
      <c r="W8217" s="8"/>
      <c r="X8217" s="1"/>
    </row>
    <row r="8218" spans="1:24">
      <c r="A8218" s="7">
        <v>45006.145833374561</v>
      </c>
      <c r="B8218" s="8">
        <v>13.377000000000001</v>
      </c>
      <c r="C8218" s="8">
        <v>54.296999999999997</v>
      </c>
      <c r="D8218" s="1">
        <f t="shared" si="128"/>
        <v>5.1588853421573409E-3</v>
      </c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7"/>
      <c r="V8218" s="8"/>
      <c r="W8218" s="8"/>
      <c r="X8218" s="1"/>
    </row>
    <row r="8219" spans="1:24">
      <c r="A8219" s="7">
        <v>45006.166666707897</v>
      </c>
      <c r="B8219" s="8">
        <v>13.377000000000001</v>
      </c>
      <c r="C8219" s="8">
        <v>54.37</v>
      </c>
      <c r="D8219" s="1">
        <f t="shared" si="128"/>
        <v>5.1658788479464418E-3</v>
      </c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7"/>
      <c r="V8219" s="8"/>
      <c r="W8219" s="8"/>
      <c r="X8219" s="1"/>
    </row>
    <row r="8220" spans="1:24">
      <c r="A8220" s="7">
        <v>45006.187500041233</v>
      </c>
      <c r="B8220" s="8">
        <v>13.329000000000001</v>
      </c>
      <c r="C8220" s="8">
        <v>54.37</v>
      </c>
      <c r="D8220" s="1">
        <f t="shared" si="128"/>
        <v>5.1495938479245371E-3</v>
      </c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7"/>
      <c r="V8220" s="8"/>
      <c r="W8220" s="8"/>
      <c r="X8220" s="1"/>
    </row>
    <row r="8221" spans="1:24">
      <c r="A8221" s="7">
        <v>45006.208333374569</v>
      </c>
      <c r="B8221" s="8">
        <v>13.305</v>
      </c>
      <c r="C8221" s="8">
        <v>54.442999999999998</v>
      </c>
      <c r="D8221" s="1">
        <f t="shared" si="128"/>
        <v>5.1484288033368285E-3</v>
      </c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7"/>
      <c r="V8221" s="8"/>
      <c r="W8221" s="8"/>
      <c r="X8221" s="1"/>
    </row>
    <row r="8222" spans="1:24">
      <c r="A8222" s="7">
        <v>45006.229166707904</v>
      </c>
      <c r="B8222" s="8">
        <v>13.281000000000001</v>
      </c>
      <c r="C8222" s="8">
        <v>54.491999999999997</v>
      </c>
      <c r="D8222" s="1">
        <f t="shared" si="128"/>
        <v>5.144968394535052E-3</v>
      </c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7"/>
      <c r="V8222" s="8"/>
      <c r="W8222" s="8"/>
      <c r="X8222" s="1"/>
    </row>
    <row r="8223" spans="1:24">
      <c r="A8223" s="7">
        <v>45006.25000004124</v>
      </c>
      <c r="B8223" s="8">
        <v>13.257</v>
      </c>
      <c r="C8223" s="8">
        <v>54.491999999999997</v>
      </c>
      <c r="D8223" s="1">
        <f t="shared" si="128"/>
        <v>5.136847289782912E-3</v>
      </c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7"/>
      <c r="V8223" s="8"/>
      <c r="W8223" s="8"/>
      <c r="X8223" s="1"/>
    </row>
    <row r="8224" spans="1:24">
      <c r="A8224" s="7">
        <v>45006.270833374576</v>
      </c>
      <c r="B8224" s="8">
        <v>13.233000000000001</v>
      </c>
      <c r="C8224" s="8">
        <v>54.540999999999997</v>
      </c>
      <c r="D8224" s="1">
        <f t="shared" si="128"/>
        <v>5.1333874701260515E-3</v>
      </c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7"/>
      <c r="V8224" s="8"/>
      <c r="W8224" s="8"/>
      <c r="X8224" s="1"/>
    </row>
    <row r="8225" spans="1:24">
      <c r="A8225" s="7">
        <v>45006.291666707912</v>
      </c>
      <c r="B8225" s="8">
        <v>13.185</v>
      </c>
      <c r="C8225" s="8">
        <v>54.540999999999997</v>
      </c>
      <c r="D8225" s="1">
        <f t="shared" si="128"/>
        <v>5.1171873505111423E-3</v>
      </c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7"/>
      <c r="V8225" s="8"/>
      <c r="W8225" s="8"/>
      <c r="X8225" s="1"/>
    </row>
    <row r="8226" spans="1:24">
      <c r="A8226" s="7">
        <v>45006.312500041247</v>
      </c>
      <c r="B8226" s="8">
        <v>13.161</v>
      </c>
      <c r="C8226" s="8">
        <v>54.59</v>
      </c>
      <c r="D8226" s="1">
        <f t="shared" si="128"/>
        <v>5.1137321230264711E-3</v>
      </c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7"/>
      <c r="V8226" s="8"/>
      <c r="W8226" s="8"/>
      <c r="X8226" s="1"/>
    </row>
    <row r="8227" spans="1:24">
      <c r="A8227" s="7">
        <v>45006.333333374583</v>
      </c>
      <c r="B8227" s="8">
        <v>13.112</v>
      </c>
      <c r="C8227" s="8">
        <v>54.59</v>
      </c>
      <c r="D8227" s="1">
        <f t="shared" si="128"/>
        <v>5.0972494617623192E-3</v>
      </c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7"/>
      <c r="V8227" s="8"/>
      <c r="W8227" s="8"/>
      <c r="X8227" s="1"/>
    </row>
    <row r="8228" spans="1:24">
      <c r="A8228" s="7">
        <v>45006.354166707919</v>
      </c>
      <c r="B8228" s="8">
        <v>13.087999999999999</v>
      </c>
      <c r="C8228" s="8">
        <v>54.639000000000003</v>
      </c>
      <c r="D8228" s="1">
        <f t="shared" si="128"/>
        <v>5.0937990232730063E-3</v>
      </c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7"/>
      <c r="V8228" s="8"/>
      <c r="W8228" s="8"/>
      <c r="X8228" s="1"/>
    </row>
    <row r="8229" spans="1:24">
      <c r="A8229" s="7">
        <v>45006.375000041255</v>
      </c>
      <c r="B8229" s="8">
        <v>13.064</v>
      </c>
      <c r="C8229" s="8">
        <v>54.639000000000003</v>
      </c>
      <c r="D8229" s="1">
        <f t="shared" si="128"/>
        <v>5.0857470854047404E-3</v>
      </c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7"/>
      <c r="V8229" s="8"/>
      <c r="W8229" s="8"/>
      <c r="X8229" s="1"/>
    </row>
    <row r="8230" spans="1:24">
      <c r="A8230" s="7">
        <v>45006.39583337459</v>
      </c>
      <c r="B8230" s="8">
        <v>13.016</v>
      </c>
      <c r="C8230" s="8">
        <v>54.662999999999997</v>
      </c>
      <c r="D8230" s="1">
        <f t="shared" si="128"/>
        <v>5.0719221152444481E-3</v>
      </c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7"/>
      <c r="V8230" s="8"/>
      <c r="W8230" s="8"/>
      <c r="X8230" s="1"/>
    </row>
    <row r="8231" spans="1:24">
      <c r="A8231" s="7">
        <v>45006.416666707926</v>
      </c>
      <c r="B8231" s="8">
        <v>12.992000000000001</v>
      </c>
      <c r="C8231" s="8">
        <v>54.686999999999998</v>
      </c>
      <c r="D8231" s="1">
        <f t="shared" si="128"/>
        <v>5.0661419126133691E-3</v>
      </c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7"/>
      <c r="V8231" s="8"/>
      <c r="W8231" s="8"/>
      <c r="X8231" s="1"/>
    </row>
    <row r="8232" spans="1:24">
      <c r="A8232" s="7">
        <v>45006.437500041262</v>
      </c>
      <c r="B8232" s="8">
        <v>12.992000000000001</v>
      </c>
      <c r="C8232" s="8">
        <v>54.784999999999997</v>
      </c>
      <c r="D8232" s="1">
        <f t="shared" si="128"/>
        <v>5.0752946000872847E-3</v>
      </c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7"/>
      <c r="V8232" s="8"/>
      <c r="W8232" s="8"/>
      <c r="X8232" s="1"/>
    </row>
    <row r="8233" spans="1:24">
      <c r="A8233" s="7">
        <v>45006.458333374598</v>
      </c>
      <c r="B8233" s="8">
        <v>12.968</v>
      </c>
      <c r="C8233" s="8">
        <v>54.735999999999997</v>
      </c>
      <c r="D8233" s="1">
        <f t="shared" si="128"/>
        <v>5.0626969857667141E-3</v>
      </c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7"/>
      <c r="V8233" s="8"/>
      <c r="W8233" s="8"/>
      <c r="X8233" s="1"/>
    </row>
    <row r="8234" spans="1:24">
      <c r="A8234" s="7">
        <v>45006.479166707933</v>
      </c>
      <c r="B8234" s="8">
        <v>12.992000000000001</v>
      </c>
      <c r="C8234" s="8">
        <v>54.735999999999997</v>
      </c>
      <c r="D8234" s="1">
        <f t="shared" si="128"/>
        <v>5.0707182229523043E-3</v>
      </c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7"/>
      <c r="V8234" s="8"/>
      <c r="W8234" s="8"/>
      <c r="X8234" s="1"/>
    </row>
    <row r="8235" spans="1:24">
      <c r="A8235" s="7">
        <v>45006.500000041269</v>
      </c>
      <c r="B8235" s="8">
        <v>12.992000000000001</v>
      </c>
      <c r="C8235" s="8">
        <v>54.784999999999997</v>
      </c>
      <c r="D8235" s="1">
        <f t="shared" si="128"/>
        <v>5.0752946000872847E-3</v>
      </c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7"/>
      <c r="V8235" s="8"/>
      <c r="W8235" s="8"/>
      <c r="X8235" s="1"/>
    </row>
    <row r="8236" spans="1:24">
      <c r="A8236" s="7">
        <v>45006.520833374605</v>
      </c>
      <c r="B8236" s="8">
        <v>13.016</v>
      </c>
      <c r="C8236" s="8">
        <v>54.761000000000003</v>
      </c>
      <c r="D8236" s="1">
        <f t="shared" si="128"/>
        <v>5.0810893532759211E-3</v>
      </c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7"/>
      <c r="V8236" s="8"/>
      <c r="W8236" s="8"/>
      <c r="X8236" s="1"/>
    </row>
    <row r="8237" spans="1:24">
      <c r="A8237" s="7">
        <v>45006.541666707941</v>
      </c>
      <c r="B8237" s="8">
        <v>13.04</v>
      </c>
      <c r="C8237" s="8">
        <v>54.735999999999997</v>
      </c>
      <c r="D8237" s="1">
        <f t="shared" si="128"/>
        <v>5.0867945708358928E-3</v>
      </c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7"/>
      <c r="V8237" s="8"/>
      <c r="W8237" s="8"/>
      <c r="X8237" s="1"/>
    </row>
    <row r="8238" spans="1:24">
      <c r="A8238" s="7">
        <v>45006.562500041277</v>
      </c>
      <c r="B8238" s="8">
        <v>13.064</v>
      </c>
      <c r="C8238" s="8">
        <v>54.784999999999997</v>
      </c>
      <c r="D8238" s="1">
        <f t="shared" si="128"/>
        <v>5.099448042495288E-3</v>
      </c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7"/>
      <c r="V8238" s="8"/>
      <c r="W8238" s="8"/>
      <c r="X8238" s="1"/>
    </row>
    <row r="8239" spans="1:24">
      <c r="A8239" s="7">
        <v>45006.583333374612</v>
      </c>
      <c r="B8239" s="8">
        <v>13.137</v>
      </c>
      <c r="C8239" s="8">
        <v>54.857999999999997</v>
      </c>
      <c r="D8239" s="1">
        <f t="shared" si="128"/>
        <v>5.1309251480908024E-3</v>
      </c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7"/>
      <c r="V8239" s="8"/>
      <c r="W8239" s="8"/>
      <c r="X8239" s="1"/>
    </row>
    <row r="8240" spans="1:24">
      <c r="A8240" s="7">
        <v>45006.604166707948</v>
      </c>
      <c r="B8240" s="8">
        <v>13.185</v>
      </c>
      <c r="C8240" s="8">
        <v>55.005000000000003</v>
      </c>
      <c r="D8240" s="1">
        <f t="shared" si="128"/>
        <v>5.1610823368361267E-3</v>
      </c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7"/>
      <c r="V8240" s="8"/>
      <c r="W8240" s="8"/>
      <c r="X8240" s="1"/>
    </row>
    <row r="8241" spans="1:24">
      <c r="A8241" s="7">
        <v>45006.625000041284</v>
      </c>
      <c r="B8241" s="8">
        <v>13.209</v>
      </c>
      <c r="C8241" s="8">
        <v>55.078000000000003</v>
      </c>
      <c r="D8241" s="1">
        <f t="shared" si="128"/>
        <v>5.1761641840839534E-3</v>
      </c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7"/>
      <c r="V8241" s="8"/>
      <c r="W8241" s="8"/>
      <c r="X8241" s="1"/>
    </row>
    <row r="8242" spans="1:24">
      <c r="A8242" s="7">
        <v>45006.64583337462</v>
      </c>
      <c r="B8242" s="8">
        <v>13.257</v>
      </c>
      <c r="C8242" s="8">
        <v>55.054000000000002</v>
      </c>
      <c r="D8242" s="1">
        <f t="shared" si="128"/>
        <v>5.1902679374154952E-3</v>
      </c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7"/>
      <c r="V8242" s="8"/>
      <c r="W8242" s="8"/>
      <c r="X8242" s="1"/>
    </row>
    <row r="8243" spans="1:24">
      <c r="A8243" s="7">
        <v>45006.666666707955</v>
      </c>
      <c r="B8243" s="8">
        <v>13.305</v>
      </c>
      <c r="C8243" s="8">
        <v>55.054000000000002</v>
      </c>
      <c r="D8243" s="1">
        <f t="shared" si="128"/>
        <v>5.2066919816280612E-3</v>
      </c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7"/>
      <c r="V8243" s="8"/>
      <c r="W8243" s="8"/>
      <c r="X8243" s="1"/>
    </row>
    <row r="8244" spans="1:24">
      <c r="A8244" s="7">
        <v>45006.687500041291</v>
      </c>
      <c r="B8244" s="8">
        <v>13.353</v>
      </c>
      <c r="C8244" s="8">
        <v>55.127000000000002</v>
      </c>
      <c r="D8244" s="1">
        <f t="shared" si="128"/>
        <v>5.2301461740694765E-3</v>
      </c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7"/>
      <c r="V8244" s="8"/>
      <c r="W8244" s="8"/>
      <c r="X8244" s="1"/>
    </row>
    <row r="8245" spans="1:24">
      <c r="A8245" s="7">
        <v>45006.708333374627</v>
      </c>
      <c r="B8245" s="8">
        <v>13.401</v>
      </c>
      <c r="C8245" s="8">
        <v>55.054000000000002</v>
      </c>
      <c r="D8245" s="1">
        <f t="shared" si="128"/>
        <v>5.2396786378186705E-3</v>
      </c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7"/>
      <c r="V8245" s="8"/>
      <c r="W8245" s="8"/>
      <c r="X8245" s="1"/>
    </row>
    <row r="8246" spans="1:24">
      <c r="A8246" s="7">
        <v>45006.729166707963</v>
      </c>
      <c r="B8246" s="8">
        <v>13.449</v>
      </c>
      <c r="C8246" s="8">
        <v>55.151000000000003</v>
      </c>
      <c r="D8246" s="1">
        <f t="shared" si="128"/>
        <v>5.2655808825541892E-3</v>
      </c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7"/>
      <c r="V8246" s="8"/>
      <c r="W8246" s="8"/>
      <c r="X8246" s="1"/>
    </row>
    <row r="8247" spans="1:24">
      <c r="A8247" s="7">
        <v>45006.750000041298</v>
      </c>
      <c r="B8247" s="8">
        <v>13.497</v>
      </c>
      <c r="C8247" s="8">
        <v>55.225000000000001</v>
      </c>
      <c r="D8247" s="1">
        <f t="shared" si="128"/>
        <v>5.289367773888636E-3</v>
      </c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7"/>
      <c r="V8247" s="8"/>
      <c r="W8247" s="8"/>
      <c r="X8247" s="1"/>
    </row>
    <row r="8248" spans="1:24">
      <c r="A8248" s="7">
        <v>45006.770833374634</v>
      </c>
      <c r="B8248" s="8">
        <v>13.522</v>
      </c>
      <c r="C8248" s="8">
        <v>55.2</v>
      </c>
      <c r="D8248" s="1">
        <f t="shared" si="128"/>
        <v>5.2956454847259754E-3</v>
      </c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7"/>
      <c r="V8248" s="8"/>
      <c r="W8248" s="8"/>
      <c r="X8248" s="1"/>
    </row>
    <row r="8249" spans="1:24">
      <c r="A8249" s="7">
        <v>45006.79166670797</v>
      </c>
      <c r="B8249" s="8">
        <v>13.545999999999999</v>
      </c>
      <c r="C8249" s="8">
        <v>55.176000000000002</v>
      </c>
      <c r="D8249" s="1">
        <f t="shared" si="128"/>
        <v>5.3016765078585824E-3</v>
      </c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7"/>
      <c r="V8249" s="8"/>
      <c r="W8249" s="8"/>
      <c r="X8249" s="1"/>
    </row>
    <row r="8250" spans="1:24">
      <c r="A8250" s="7">
        <v>45006.812500041306</v>
      </c>
      <c r="B8250" s="8">
        <v>13.593999999999999</v>
      </c>
      <c r="C8250" s="8">
        <v>55.176000000000002</v>
      </c>
      <c r="D8250" s="1">
        <f t="shared" si="128"/>
        <v>5.3184177892258294E-3</v>
      </c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7"/>
      <c r="V8250" s="8"/>
      <c r="W8250" s="8"/>
      <c r="X8250" s="1"/>
    </row>
    <row r="8251" spans="1:24">
      <c r="A8251" s="7">
        <v>45006.833333374641</v>
      </c>
      <c r="B8251" s="8">
        <v>13.618</v>
      </c>
      <c r="C8251" s="8">
        <v>55.273000000000003</v>
      </c>
      <c r="D8251" s="1">
        <f t="shared" si="128"/>
        <v>5.3362509499678291E-3</v>
      </c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7"/>
      <c r="V8251" s="8"/>
      <c r="W8251" s="8"/>
      <c r="X8251" s="1"/>
    </row>
    <row r="8252" spans="1:24">
      <c r="A8252" s="7">
        <v>45006.854166707977</v>
      </c>
      <c r="B8252" s="8">
        <v>13.641999999999999</v>
      </c>
      <c r="C8252" s="8">
        <v>55.225000000000001</v>
      </c>
      <c r="D8252" s="1">
        <f t="shared" si="128"/>
        <v>5.3399847149966269E-3</v>
      </c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7"/>
      <c r="V8252" s="8"/>
      <c r="W8252" s="8"/>
      <c r="X8252" s="1"/>
    </row>
    <row r="8253" spans="1:24">
      <c r="A8253" s="7">
        <v>45006.875000041313</v>
      </c>
      <c r="B8253" s="8">
        <v>13.666</v>
      </c>
      <c r="C8253" s="8">
        <v>55.225000000000001</v>
      </c>
      <c r="D8253" s="1">
        <f t="shared" si="128"/>
        <v>5.3484040677633238E-3</v>
      </c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7"/>
      <c r="V8253" s="8"/>
      <c r="W8253" s="8"/>
      <c r="X8253" s="1"/>
    </row>
    <row r="8254" spans="1:24">
      <c r="A8254" s="7">
        <v>45006.895833374649</v>
      </c>
      <c r="B8254" s="8">
        <v>13.69</v>
      </c>
      <c r="C8254" s="8">
        <v>55.151000000000003</v>
      </c>
      <c r="D8254" s="1">
        <f t="shared" si="128"/>
        <v>5.3495954618624992E-3</v>
      </c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7"/>
      <c r="V8254" s="8"/>
      <c r="W8254" s="8"/>
      <c r="X8254" s="1"/>
    </row>
    <row r="8255" spans="1:24">
      <c r="A8255" s="7">
        <v>45006.916666707984</v>
      </c>
      <c r="B8255" s="8">
        <v>13.69</v>
      </c>
      <c r="C8255" s="8">
        <v>55.151000000000003</v>
      </c>
      <c r="D8255" s="1">
        <f t="shared" si="128"/>
        <v>5.3495954618624992E-3</v>
      </c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7"/>
      <c r="V8255" s="8"/>
      <c r="W8255" s="8"/>
      <c r="X8255" s="1"/>
    </row>
    <row r="8256" spans="1:24">
      <c r="A8256" s="7">
        <v>45006.93750004132</v>
      </c>
      <c r="B8256" s="8">
        <v>13.738</v>
      </c>
      <c r="C8256" s="8">
        <v>55.103000000000002</v>
      </c>
      <c r="D8256" s="1">
        <f t="shared" si="128"/>
        <v>5.3617592414824094E-3</v>
      </c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7"/>
      <c r="V8256" s="8"/>
      <c r="W8256" s="8"/>
      <c r="X8256" s="1"/>
    </row>
    <row r="8257" spans="1:24">
      <c r="A8257" s="7">
        <v>45006.958333374656</v>
      </c>
      <c r="B8257" s="8">
        <v>13.738</v>
      </c>
      <c r="C8257" s="8">
        <v>54.932000000000002</v>
      </c>
      <c r="D8257" s="1">
        <f t="shared" si="128"/>
        <v>5.344977222194229E-3</v>
      </c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7"/>
      <c r="V8257" s="8"/>
      <c r="W8257" s="8"/>
      <c r="X8257" s="1"/>
    </row>
    <row r="8258" spans="1:24">
      <c r="A8258" s="7">
        <v>45006.979166707992</v>
      </c>
      <c r="B8258" s="8">
        <v>13.762</v>
      </c>
      <c r="C8258" s="8">
        <v>54.857999999999997</v>
      </c>
      <c r="D8258" s="1">
        <f t="shared" si="128"/>
        <v>5.3461244761824813E-3</v>
      </c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7"/>
      <c r="V8258" s="8"/>
      <c r="W8258" s="8"/>
      <c r="X8258" s="1"/>
    </row>
    <row r="8259" spans="1:24">
      <c r="A8259" s="7">
        <v>45007.000000041327</v>
      </c>
      <c r="B8259" s="8">
        <v>13.786</v>
      </c>
      <c r="C8259" s="8">
        <v>54.784999999999997</v>
      </c>
      <c r="D8259" s="1">
        <f t="shared" ref="D8259:D8322" si="129">0.622*(C8259*10^(2+10.79574*(1-273.16/(B8259+273.16))-5.028*LOG((273.16+B8259)/273.16,10)+1.50475*10^(-4)*(1-10^(-8.2969*((273.16+B8259)/273.16-1)))+0.42873*10^(-3)*(10^(4.76955*(1-273.16/(273.16+B8259)))-1)+0.78614)/100/(101325-C8259*10^(2+10.79574*(1-273.16/(B8259+273.16))-5.028*LOG((273.16+B8259)/273.16,10)+1.50475*10^(-4)*(1-10^(-8.2969*((273.16+B8259)/273.16-1)))+0.42873*10^(-3)*(10^(4.76955*(1-273.16/(273.16+B8259)))-1)+0.78614)/100))</f>
        <v>5.3473590174157601E-3</v>
      </c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7"/>
      <c r="V8259" s="8"/>
      <c r="W8259" s="8"/>
      <c r="X8259" s="1"/>
    </row>
    <row r="8260" spans="1:24">
      <c r="A8260" s="7">
        <v>45007.020833374663</v>
      </c>
      <c r="B8260" s="8">
        <v>13.786</v>
      </c>
      <c r="C8260" s="8">
        <v>54.712000000000003</v>
      </c>
      <c r="D8260" s="1">
        <f t="shared" si="129"/>
        <v>5.3401725865532485E-3</v>
      </c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7"/>
      <c r="V8260" s="8"/>
      <c r="W8260" s="8"/>
      <c r="X8260" s="1"/>
    </row>
    <row r="8261" spans="1:24">
      <c r="A8261" s="7">
        <v>45007.041666707999</v>
      </c>
      <c r="B8261" s="8">
        <v>13.786</v>
      </c>
      <c r="C8261" s="8">
        <v>54.686999999999998</v>
      </c>
      <c r="D8261" s="1">
        <f t="shared" si="129"/>
        <v>5.3377115179409742E-3</v>
      </c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7"/>
      <c r="V8261" s="8"/>
      <c r="W8261" s="8"/>
      <c r="X8261" s="1"/>
    </row>
    <row r="8262" spans="1:24">
      <c r="A8262" s="7">
        <v>45007.062500041335</v>
      </c>
      <c r="B8262" s="8">
        <v>13.81</v>
      </c>
      <c r="C8262" s="8">
        <v>54.686999999999998</v>
      </c>
      <c r="D8262" s="1">
        <f t="shared" si="129"/>
        <v>5.3461176977935409E-3</v>
      </c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7"/>
      <c r="V8262" s="8"/>
      <c r="W8262" s="8"/>
      <c r="X8262" s="1"/>
    </row>
    <row r="8263" spans="1:24">
      <c r="A8263" s="7">
        <v>45007.08333337467</v>
      </c>
      <c r="B8263" s="8">
        <v>13.81</v>
      </c>
      <c r="C8263" s="8">
        <v>54.761000000000003</v>
      </c>
      <c r="D8263" s="1">
        <f t="shared" si="129"/>
        <v>5.3534140874151965E-3</v>
      </c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7"/>
      <c r="V8263" s="8"/>
      <c r="W8263" s="8"/>
      <c r="X8263" s="1"/>
    </row>
    <row r="8264" spans="1:24">
      <c r="A8264" s="7">
        <v>45007.104166708006</v>
      </c>
      <c r="B8264" s="8">
        <v>13.81</v>
      </c>
      <c r="C8264" s="8">
        <v>54.784999999999997</v>
      </c>
      <c r="D8264" s="1">
        <f t="shared" si="129"/>
        <v>5.3557805204981412E-3</v>
      </c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7"/>
      <c r="V8264" s="8"/>
      <c r="W8264" s="8"/>
      <c r="X8264" s="1"/>
    </row>
    <row r="8265" spans="1:24">
      <c r="A8265" s="7">
        <v>45007.125000041342</v>
      </c>
      <c r="B8265" s="8">
        <v>13.834</v>
      </c>
      <c r="C8265" s="8">
        <v>54.81</v>
      </c>
      <c r="D8265" s="1">
        <f t="shared" si="129"/>
        <v>5.3666827710805972E-3</v>
      </c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7"/>
      <c r="V8265" s="8"/>
      <c r="W8265" s="8"/>
      <c r="X8265" s="1"/>
    </row>
    <row r="8266" spans="1:24">
      <c r="A8266" s="7">
        <v>45007.145833374678</v>
      </c>
      <c r="B8266" s="8">
        <v>13.834</v>
      </c>
      <c r="C8266" s="8">
        <v>54.857999999999997</v>
      </c>
      <c r="D8266" s="1">
        <f t="shared" si="129"/>
        <v>5.3714232444138869E-3</v>
      </c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7"/>
      <c r="V8266" s="8"/>
      <c r="W8266" s="8"/>
      <c r="X8266" s="1"/>
    </row>
    <row r="8267" spans="1:24">
      <c r="A8267" s="7">
        <v>45007.166666708014</v>
      </c>
      <c r="B8267" s="8">
        <v>13.834</v>
      </c>
      <c r="C8267" s="8">
        <v>54.883000000000003</v>
      </c>
      <c r="D8267" s="1">
        <f t="shared" si="129"/>
        <v>5.3738922693145636E-3</v>
      </c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7"/>
      <c r="V8267" s="8"/>
      <c r="W8267" s="8"/>
      <c r="X8267" s="1"/>
    </row>
    <row r="8268" spans="1:24">
      <c r="A8268" s="7">
        <v>45007.187500041349</v>
      </c>
      <c r="B8268" s="8">
        <v>13.834</v>
      </c>
      <c r="C8268" s="8">
        <v>54.932000000000002</v>
      </c>
      <c r="D8268" s="1">
        <f t="shared" si="129"/>
        <v>5.3787316144936958E-3</v>
      </c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7"/>
      <c r="V8268" s="8"/>
      <c r="W8268" s="8"/>
      <c r="X8268" s="1"/>
    </row>
    <row r="8269" spans="1:24">
      <c r="A8269" s="7">
        <v>45007.208333374685</v>
      </c>
      <c r="B8269" s="8">
        <v>13.81</v>
      </c>
      <c r="C8269" s="8">
        <v>54.956000000000003</v>
      </c>
      <c r="D8269" s="1">
        <f t="shared" si="129"/>
        <v>5.3726418729826897E-3</v>
      </c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7"/>
      <c r="V8269" s="8"/>
      <c r="W8269" s="8"/>
      <c r="X8269" s="1"/>
    </row>
    <row r="8270" spans="1:24">
      <c r="A8270" s="7">
        <v>45007.229166708021</v>
      </c>
      <c r="B8270" s="8">
        <v>13.81</v>
      </c>
      <c r="C8270" s="8">
        <v>54.956000000000003</v>
      </c>
      <c r="D8270" s="1">
        <f t="shared" si="129"/>
        <v>5.3726418729826897E-3</v>
      </c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7"/>
      <c r="V8270" s="8"/>
      <c r="W8270" s="8"/>
      <c r="X8270" s="1"/>
    </row>
    <row r="8271" spans="1:24">
      <c r="A8271" s="7">
        <v>45007.250000041357</v>
      </c>
      <c r="B8271" s="8">
        <v>13.81</v>
      </c>
      <c r="C8271" s="8">
        <v>55.005000000000003</v>
      </c>
      <c r="D8271" s="1">
        <f t="shared" si="129"/>
        <v>5.3774736556778113E-3</v>
      </c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7"/>
      <c r="V8271" s="8"/>
      <c r="W8271" s="8"/>
      <c r="X8271" s="1"/>
    </row>
    <row r="8272" spans="1:24">
      <c r="A8272" s="7">
        <v>45007.270833374692</v>
      </c>
      <c r="B8272" s="8">
        <v>13.786</v>
      </c>
      <c r="C8272" s="8">
        <v>55.054000000000002</v>
      </c>
      <c r="D8272" s="1">
        <f t="shared" si="129"/>
        <v>5.3738419441856792E-3</v>
      </c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7"/>
      <c r="V8272" s="8"/>
      <c r="W8272" s="8"/>
      <c r="X8272" s="1"/>
    </row>
    <row r="8273" spans="1:24">
      <c r="A8273" s="7">
        <v>45007.291666708028</v>
      </c>
      <c r="B8273" s="8">
        <v>13.786</v>
      </c>
      <c r="C8273" s="8">
        <v>55.078000000000003</v>
      </c>
      <c r="D8273" s="1">
        <f t="shared" si="129"/>
        <v>5.3762048418336929E-3</v>
      </c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7"/>
      <c r="V8273" s="8"/>
      <c r="W8273" s="8"/>
      <c r="X8273" s="1"/>
    </row>
    <row r="8274" spans="1:24">
      <c r="A8274" s="7">
        <v>45007.312500041364</v>
      </c>
      <c r="B8274" s="8">
        <v>13.786</v>
      </c>
      <c r="C8274" s="8">
        <v>55.127000000000002</v>
      </c>
      <c r="D8274" s="1">
        <f t="shared" si="129"/>
        <v>5.3810291464650431E-3</v>
      </c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7"/>
      <c r="V8274" s="8"/>
      <c r="W8274" s="8"/>
      <c r="X8274" s="1"/>
    </row>
    <row r="8275" spans="1:24">
      <c r="A8275" s="7">
        <v>45007.3333333747</v>
      </c>
      <c r="B8275" s="8">
        <v>13.762</v>
      </c>
      <c r="C8275" s="8">
        <v>55.127000000000002</v>
      </c>
      <c r="D8275" s="1">
        <f t="shared" si="129"/>
        <v>5.3725660021638668E-3</v>
      </c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7"/>
      <c r="V8275" s="8"/>
      <c r="W8275" s="8"/>
      <c r="X8275" s="1"/>
    </row>
    <row r="8276" spans="1:24">
      <c r="A8276" s="7">
        <v>45007.354166708035</v>
      </c>
      <c r="B8276" s="8">
        <v>13.762</v>
      </c>
      <c r="C8276" s="8">
        <v>55.127000000000002</v>
      </c>
      <c r="D8276" s="1">
        <f t="shared" si="129"/>
        <v>5.3725660021638668E-3</v>
      </c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7"/>
      <c r="V8276" s="8"/>
      <c r="W8276" s="8"/>
      <c r="X8276" s="1"/>
    </row>
    <row r="8277" spans="1:24">
      <c r="A8277" s="7">
        <v>45007.375000041371</v>
      </c>
      <c r="B8277" s="8">
        <v>13.762</v>
      </c>
      <c r="C8277" s="8">
        <v>55.176000000000002</v>
      </c>
      <c r="D8277" s="1">
        <f t="shared" si="129"/>
        <v>5.3773827282962133E-3</v>
      </c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7"/>
      <c r="V8277" s="8"/>
      <c r="W8277" s="8"/>
      <c r="X8277" s="1"/>
    </row>
    <row r="8278" spans="1:24">
      <c r="A8278" s="7">
        <v>45007.395833374707</v>
      </c>
      <c r="B8278" s="8">
        <v>13.762</v>
      </c>
      <c r="C8278" s="8">
        <v>55.273000000000003</v>
      </c>
      <c r="D8278" s="1">
        <f t="shared" si="129"/>
        <v>5.3869180981586046E-3</v>
      </c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7"/>
      <c r="V8278" s="8"/>
      <c r="W8278" s="8"/>
      <c r="X8278" s="1"/>
    </row>
    <row r="8279" spans="1:24">
      <c r="A8279" s="7">
        <v>45007.416666708043</v>
      </c>
      <c r="B8279" s="8">
        <v>13.762</v>
      </c>
      <c r="C8279" s="8">
        <v>55.542000000000002</v>
      </c>
      <c r="D8279" s="1">
        <f t="shared" si="129"/>
        <v>5.4133630630818358E-3</v>
      </c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7"/>
      <c r="V8279" s="8"/>
      <c r="W8279" s="8"/>
      <c r="X8279" s="1"/>
    </row>
    <row r="8280" spans="1:24">
      <c r="A8280" s="7">
        <v>45007.437500041378</v>
      </c>
      <c r="B8280" s="8">
        <v>13.762</v>
      </c>
      <c r="C8280" s="8">
        <v>55.688000000000002</v>
      </c>
      <c r="D8280" s="1">
        <f t="shared" si="129"/>
        <v>5.4277170257475181E-3</v>
      </c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7"/>
      <c r="V8280" s="8"/>
      <c r="W8280" s="8"/>
      <c r="X8280" s="1"/>
    </row>
    <row r="8281" spans="1:24">
      <c r="A8281" s="7">
        <v>45007.458333374714</v>
      </c>
      <c r="B8281" s="8">
        <v>13.81</v>
      </c>
      <c r="C8281" s="8">
        <v>55.762</v>
      </c>
      <c r="D8281" s="1">
        <f t="shared" si="129"/>
        <v>5.4521292254987828E-3</v>
      </c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7"/>
      <c r="V8281" s="8"/>
      <c r="W8281" s="8"/>
      <c r="X8281" s="1"/>
    </row>
    <row r="8282" spans="1:24">
      <c r="A8282" s="7">
        <v>45007.47916670805</v>
      </c>
      <c r="B8282" s="8">
        <v>13.834</v>
      </c>
      <c r="C8282" s="8">
        <v>55.957000000000001</v>
      </c>
      <c r="D8282" s="1">
        <f t="shared" si="129"/>
        <v>5.4799799326617467E-3</v>
      </c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7"/>
      <c r="V8282" s="8"/>
      <c r="W8282" s="8"/>
      <c r="X8282" s="1"/>
    </row>
    <row r="8283" spans="1:24">
      <c r="A8283" s="7">
        <v>45007.500000041386</v>
      </c>
      <c r="B8283" s="8">
        <v>13.882</v>
      </c>
      <c r="C8283" s="8">
        <v>56.298999999999999</v>
      </c>
      <c r="D8283" s="1">
        <f t="shared" si="129"/>
        <v>5.5311469162308688E-3</v>
      </c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7"/>
      <c r="V8283" s="8"/>
      <c r="W8283" s="8"/>
      <c r="X8283" s="1"/>
    </row>
    <row r="8284" spans="1:24">
      <c r="A8284" s="7">
        <v>45007.520833374721</v>
      </c>
      <c r="B8284" s="8">
        <v>13.93</v>
      </c>
      <c r="C8284" s="8">
        <v>56.420999999999999</v>
      </c>
      <c r="D8284" s="1">
        <f t="shared" si="129"/>
        <v>5.5607041667069144E-3</v>
      </c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7"/>
      <c r="V8284" s="8"/>
      <c r="W8284" s="8"/>
      <c r="X8284" s="1"/>
    </row>
    <row r="8285" spans="1:24">
      <c r="A8285" s="7">
        <v>45007.541666708057</v>
      </c>
      <c r="B8285" s="8">
        <v>14.002000000000001</v>
      </c>
      <c r="C8285" s="8">
        <v>56.542999999999999</v>
      </c>
      <c r="D8285" s="1">
        <f t="shared" si="129"/>
        <v>5.5991820817461995E-3</v>
      </c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7"/>
      <c r="V8285" s="8"/>
      <c r="W8285" s="8"/>
      <c r="X8285" s="1"/>
    </row>
    <row r="8286" spans="1:24">
      <c r="A8286" s="7">
        <v>45007.562500041393</v>
      </c>
      <c r="B8286" s="8">
        <v>14.074</v>
      </c>
      <c r="C8286" s="8">
        <v>56.445</v>
      </c>
      <c r="D8286" s="1">
        <f t="shared" si="129"/>
        <v>5.6158005372057207E-3</v>
      </c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7"/>
      <c r="V8286" s="8"/>
      <c r="W8286" s="8"/>
      <c r="X8286" s="1"/>
    </row>
    <row r="8287" spans="1:24">
      <c r="A8287" s="7">
        <v>45007.583333374729</v>
      </c>
      <c r="B8287" s="8">
        <v>14.17</v>
      </c>
      <c r="C8287" s="8">
        <v>56.347999999999999</v>
      </c>
      <c r="D8287" s="1">
        <f t="shared" si="129"/>
        <v>5.6413869469274158E-3</v>
      </c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7"/>
      <c r="V8287" s="8"/>
      <c r="W8287" s="8"/>
      <c r="X8287" s="1"/>
    </row>
    <row r="8288" spans="1:24">
      <c r="A8288" s="7">
        <v>45007.604166708064</v>
      </c>
      <c r="B8288" s="8">
        <v>14.29</v>
      </c>
      <c r="C8288" s="8">
        <v>56.177</v>
      </c>
      <c r="D8288" s="1">
        <f t="shared" si="129"/>
        <v>5.6684080087354202E-3</v>
      </c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7"/>
      <c r="V8288" s="8"/>
      <c r="W8288" s="8"/>
      <c r="X8288" s="1"/>
    </row>
    <row r="8289" spans="1:24">
      <c r="A8289" s="7">
        <v>45007.6250000414</v>
      </c>
      <c r="B8289" s="8">
        <v>14.385</v>
      </c>
      <c r="C8289" s="8">
        <v>56.225999999999999</v>
      </c>
      <c r="D8289" s="1">
        <f t="shared" si="129"/>
        <v>5.7087157953906514E-3</v>
      </c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7"/>
      <c r="V8289" s="8"/>
      <c r="W8289" s="8"/>
      <c r="X8289" s="1"/>
    </row>
    <row r="8290" spans="1:24">
      <c r="A8290" s="7">
        <v>45007.645833374736</v>
      </c>
      <c r="B8290" s="8">
        <v>14.505000000000001</v>
      </c>
      <c r="C8290" s="8">
        <v>56.323</v>
      </c>
      <c r="D8290" s="1">
        <f t="shared" si="129"/>
        <v>5.7636257594264537E-3</v>
      </c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7"/>
      <c r="V8290" s="8"/>
      <c r="W8290" s="8"/>
      <c r="X8290" s="1"/>
    </row>
    <row r="8291" spans="1:24">
      <c r="A8291" s="7">
        <v>45007.666666708072</v>
      </c>
      <c r="B8291" s="8">
        <v>14.577</v>
      </c>
      <c r="C8291" s="8">
        <v>57.665999999999997</v>
      </c>
      <c r="D8291" s="1">
        <f t="shared" si="129"/>
        <v>5.9301536899711996E-3</v>
      </c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7"/>
      <c r="V8291" s="8"/>
      <c r="W8291" s="8"/>
      <c r="X8291" s="1"/>
    </row>
    <row r="8292" spans="1:24">
      <c r="A8292" s="7">
        <v>45007.687500041407</v>
      </c>
      <c r="B8292" s="8">
        <v>14.696999999999999</v>
      </c>
      <c r="C8292" s="8">
        <v>56.372</v>
      </c>
      <c r="D8292" s="1">
        <f t="shared" si="129"/>
        <v>5.8413581065927291E-3</v>
      </c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7"/>
      <c r="V8292" s="8"/>
      <c r="W8292" s="8"/>
      <c r="X8292" s="1"/>
    </row>
    <row r="8293" spans="1:24">
      <c r="A8293" s="7">
        <v>45007.708333374743</v>
      </c>
      <c r="B8293" s="8">
        <v>14.84</v>
      </c>
      <c r="C8293" s="8">
        <v>56.396000000000001</v>
      </c>
      <c r="D8293" s="1">
        <f t="shared" si="129"/>
        <v>5.8985447234780183E-3</v>
      </c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7"/>
      <c r="V8293" s="8"/>
      <c r="W8293" s="8"/>
      <c r="X8293" s="1"/>
    </row>
    <row r="8294" spans="1:24">
      <c r="A8294" s="7">
        <v>45007.729166708079</v>
      </c>
      <c r="B8294" s="8">
        <v>14.96</v>
      </c>
      <c r="C8294" s="8">
        <v>56.494</v>
      </c>
      <c r="D8294" s="1">
        <f t="shared" si="129"/>
        <v>5.9552064878235231E-3</v>
      </c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7"/>
      <c r="V8294" s="8"/>
      <c r="W8294" s="8"/>
      <c r="X8294" s="1"/>
    </row>
    <row r="8295" spans="1:24">
      <c r="A8295" s="7">
        <v>45007.750000041415</v>
      </c>
      <c r="B8295" s="8">
        <v>15.079000000000001</v>
      </c>
      <c r="C8295" s="8">
        <v>56.567</v>
      </c>
      <c r="D8295" s="1">
        <f t="shared" si="129"/>
        <v>6.0092831004629997E-3</v>
      </c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7"/>
      <c r="V8295" s="8"/>
      <c r="W8295" s="8"/>
      <c r="X8295" s="1"/>
    </row>
    <row r="8296" spans="1:24">
      <c r="A8296" s="7">
        <v>45007.770833374751</v>
      </c>
      <c r="B8296" s="8">
        <v>15.175000000000001</v>
      </c>
      <c r="C8296" s="8">
        <v>56.567</v>
      </c>
      <c r="D8296" s="1">
        <f t="shared" si="129"/>
        <v>6.0468731868352846E-3</v>
      </c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7"/>
      <c r="V8296" s="8"/>
      <c r="W8296" s="8"/>
      <c r="X8296" s="1"/>
    </row>
    <row r="8297" spans="1:24">
      <c r="A8297" s="7">
        <v>45007.791666708086</v>
      </c>
      <c r="B8297" s="8">
        <v>15.27</v>
      </c>
      <c r="C8297" s="8">
        <v>56.591999999999999</v>
      </c>
      <c r="D8297" s="1">
        <f t="shared" si="129"/>
        <v>6.0869925719806862E-3</v>
      </c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7"/>
      <c r="V8297" s="8"/>
      <c r="W8297" s="8"/>
      <c r="X8297" s="1"/>
    </row>
    <row r="8298" spans="1:24">
      <c r="A8298" s="7">
        <v>45007.812500041422</v>
      </c>
      <c r="B8298" s="8">
        <v>15.366</v>
      </c>
      <c r="C8298" s="8">
        <v>56.616</v>
      </c>
      <c r="D8298" s="1">
        <f t="shared" si="129"/>
        <v>6.1276394147246676E-3</v>
      </c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7"/>
      <c r="V8298" s="8"/>
      <c r="W8298" s="8"/>
      <c r="X8298" s="1"/>
    </row>
    <row r="8299" spans="1:24">
      <c r="A8299" s="7">
        <v>45007.833333374758</v>
      </c>
      <c r="B8299" s="8">
        <v>15.461</v>
      </c>
      <c r="C8299" s="8">
        <v>56.494</v>
      </c>
      <c r="D8299" s="1">
        <f t="shared" si="129"/>
        <v>6.1520738470200896E-3</v>
      </c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7"/>
      <c r="V8299" s="8"/>
      <c r="W8299" s="8"/>
      <c r="X8299" s="1"/>
    </row>
    <row r="8300" spans="1:24">
      <c r="A8300" s="7">
        <v>45007.854166708094</v>
      </c>
      <c r="B8300" s="8">
        <v>15.532999999999999</v>
      </c>
      <c r="C8300" s="8">
        <v>56.494</v>
      </c>
      <c r="D8300" s="1">
        <f t="shared" si="129"/>
        <v>6.1808363595134619E-3</v>
      </c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7"/>
      <c r="V8300" s="8"/>
      <c r="W8300" s="8"/>
      <c r="X8300" s="1"/>
    </row>
    <row r="8301" spans="1:24">
      <c r="A8301" s="7">
        <v>45007.875000041429</v>
      </c>
      <c r="B8301" s="8">
        <v>15.605</v>
      </c>
      <c r="C8301" s="8">
        <v>56.542999999999999</v>
      </c>
      <c r="D8301" s="1">
        <f t="shared" si="129"/>
        <v>6.21515813535923E-3</v>
      </c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7"/>
      <c r="V8301" s="8"/>
      <c r="W8301" s="8"/>
      <c r="X8301" s="1"/>
    </row>
    <row r="8302" spans="1:24">
      <c r="A8302" s="7">
        <v>45007.895833374765</v>
      </c>
      <c r="B8302" s="8">
        <v>15.651999999999999</v>
      </c>
      <c r="C8302" s="8">
        <v>56.47</v>
      </c>
      <c r="D8302" s="1">
        <f t="shared" si="129"/>
        <v>6.2259639190378234E-3</v>
      </c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7"/>
      <c r="V8302" s="8"/>
      <c r="W8302" s="8"/>
      <c r="X8302" s="1"/>
    </row>
    <row r="8303" spans="1:24">
      <c r="A8303" s="7">
        <v>45007.916666708101</v>
      </c>
      <c r="B8303" s="8">
        <v>15.724</v>
      </c>
      <c r="C8303" s="8">
        <v>56.323</v>
      </c>
      <c r="D8303" s="1">
        <f t="shared" si="129"/>
        <v>6.2385855556773232E-3</v>
      </c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7"/>
      <c r="V8303" s="8"/>
      <c r="W8303" s="8"/>
      <c r="X8303" s="1"/>
    </row>
    <row r="8304" spans="1:24">
      <c r="A8304" s="7">
        <v>45007.937500041437</v>
      </c>
      <c r="B8304" s="8">
        <v>15.772</v>
      </c>
      <c r="C8304" s="8">
        <v>56.323</v>
      </c>
      <c r="D8304" s="1">
        <f t="shared" si="129"/>
        <v>6.2579793689389708E-3</v>
      </c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7"/>
      <c r="V8304" s="8"/>
      <c r="W8304" s="8"/>
      <c r="X8304" s="1"/>
    </row>
    <row r="8305" spans="1:24">
      <c r="A8305" s="7">
        <v>45007.958333374772</v>
      </c>
      <c r="B8305" s="8">
        <v>15.819000000000001</v>
      </c>
      <c r="C8305" s="8">
        <v>56.396000000000001</v>
      </c>
      <c r="D8305" s="1">
        <f t="shared" si="129"/>
        <v>6.2852388764108721E-3</v>
      </c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7"/>
      <c r="V8305" s="8"/>
      <c r="W8305" s="8"/>
      <c r="X8305" s="1"/>
    </row>
    <row r="8306" spans="1:24">
      <c r="A8306" s="7">
        <v>45007.979166708108</v>
      </c>
      <c r="B8306" s="8">
        <v>15.867000000000001</v>
      </c>
      <c r="C8306" s="8">
        <v>56.274000000000001</v>
      </c>
      <c r="D8306" s="1">
        <f t="shared" si="129"/>
        <v>6.2909877365562939E-3</v>
      </c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7"/>
      <c r="V8306" s="8"/>
      <c r="W8306" s="8"/>
      <c r="X8306" s="1"/>
    </row>
    <row r="8307" spans="1:24">
      <c r="A8307" s="7">
        <v>45008.000000041444</v>
      </c>
      <c r="B8307" s="8">
        <v>15.891</v>
      </c>
      <c r="C8307" s="8">
        <v>56.274000000000001</v>
      </c>
      <c r="D8307" s="1">
        <f t="shared" si="129"/>
        <v>6.3007492169804627E-3</v>
      </c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7"/>
      <c r="V8307" s="8"/>
      <c r="W8307" s="8"/>
      <c r="X8307" s="1"/>
    </row>
    <row r="8308" spans="1:24">
      <c r="A8308" s="7">
        <v>45008.02083337478</v>
      </c>
      <c r="B8308" s="8">
        <v>15.914999999999999</v>
      </c>
      <c r="C8308" s="8">
        <v>56.347999999999999</v>
      </c>
      <c r="D8308" s="1">
        <f t="shared" si="129"/>
        <v>6.3189067642220945E-3</v>
      </c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7"/>
      <c r="V8308" s="8"/>
      <c r="W8308" s="8"/>
      <c r="X8308" s="1"/>
    </row>
    <row r="8309" spans="1:24">
      <c r="A8309" s="7">
        <v>45008.041666708115</v>
      </c>
      <c r="B8309" s="8">
        <v>15.939</v>
      </c>
      <c r="C8309" s="8">
        <v>56.323</v>
      </c>
      <c r="D8309" s="1">
        <f t="shared" si="129"/>
        <v>6.3258718898970652E-3</v>
      </c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7"/>
      <c r="V8309" s="8"/>
      <c r="W8309" s="8"/>
      <c r="X8309" s="1"/>
    </row>
    <row r="8310" spans="1:24">
      <c r="A8310" s="7">
        <v>45008.062500041451</v>
      </c>
      <c r="B8310" s="8">
        <v>15.986000000000001</v>
      </c>
      <c r="C8310" s="8">
        <v>56.298999999999999</v>
      </c>
      <c r="D8310" s="1">
        <f t="shared" si="129"/>
        <v>6.3423657340254628E-3</v>
      </c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7"/>
      <c r="V8310" s="8"/>
      <c r="W8310" s="8"/>
      <c r="X8310" s="1"/>
    </row>
    <row r="8311" spans="1:24">
      <c r="A8311" s="7">
        <v>45008.083333374787</v>
      </c>
      <c r="B8311" s="8">
        <v>16.010000000000002</v>
      </c>
      <c r="C8311" s="8">
        <v>56.177</v>
      </c>
      <c r="D8311" s="1">
        <f t="shared" si="129"/>
        <v>6.338293075709921E-3</v>
      </c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7"/>
      <c r="V8311" s="8"/>
      <c r="W8311" s="8"/>
      <c r="X8311" s="1"/>
    </row>
    <row r="8312" spans="1:24">
      <c r="A8312" s="7">
        <v>45008.104166708123</v>
      </c>
      <c r="B8312" s="8">
        <v>16.010000000000002</v>
      </c>
      <c r="C8312" s="8">
        <v>56.201000000000001</v>
      </c>
      <c r="D8312" s="1">
        <f t="shared" si="129"/>
        <v>6.3410285336984468E-3</v>
      </c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7"/>
      <c r="V8312" s="8"/>
      <c r="W8312" s="8"/>
      <c r="X8312" s="1"/>
    </row>
    <row r="8313" spans="1:24">
      <c r="A8313" s="7">
        <v>45008.125000041458</v>
      </c>
      <c r="B8313" s="8">
        <v>16.010000000000002</v>
      </c>
      <c r="C8313" s="8">
        <v>56.274000000000001</v>
      </c>
      <c r="D8313" s="1">
        <f t="shared" si="129"/>
        <v>6.349349031481346E-3</v>
      </c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7"/>
      <c r="V8313" s="8"/>
      <c r="W8313" s="8"/>
      <c r="X8313" s="1"/>
    </row>
    <row r="8314" spans="1:24">
      <c r="A8314" s="7">
        <v>45008.145833374794</v>
      </c>
      <c r="B8314" s="8">
        <v>16.033999999999999</v>
      </c>
      <c r="C8314" s="8">
        <v>56.298999999999999</v>
      </c>
      <c r="D8314" s="1">
        <f t="shared" si="129"/>
        <v>6.3620449482706901E-3</v>
      </c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7"/>
      <c r="V8314" s="8"/>
      <c r="W8314" s="8"/>
      <c r="X8314" s="1"/>
    </row>
    <row r="8315" spans="1:24">
      <c r="A8315" s="7">
        <v>45008.16666670813</v>
      </c>
      <c r="B8315" s="8">
        <v>16.033999999999999</v>
      </c>
      <c r="C8315" s="8">
        <v>56.128</v>
      </c>
      <c r="D8315" s="1">
        <f t="shared" si="129"/>
        <v>6.3425241204772267E-3</v>
      </c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7"/>
      <c r="V8315" s="8"/>
      <c r="W8315" s="8"/>
      <c r="X8315" s="1"/>
    </row>
    <row r="8316" spans="1:24">
      <c r="A8316" s="7">
        <v>45008.187500041466</v>
      </c>
      <c r="B8316" s="8">
        <v>16.033999999999999</v>
      </c>
      <c r="C8316" s="8">
        <v>56.03</v>
      </c>
      <c r="D8316" s="1">
        <f t="shared" si="129"/>
        <v>6.3313372922044276E-3</v>
      </c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7"/>
      <c r="V8316" s="8"/>
      <c r="W8316" s="8"/>
      <c r="X8316" s="1"/>
    </row>
    <row r="8317" spans="1:24">
      <c r="A8317" s="7">
        <v>45008.208333374801</v>
      </c>
      <c r="B8317" s="8">
        <v>16.010000000000002</v>
      </c>
      <c r="C8317" s="8">
        <v>56.128</v>
      </c>
      <c r="D8317" s="1">
        <f t="shared" si="129"/>
        <v>6.33270825626993E-3</v>
      </c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7"/>
      <c r="V8317" s="8"/>
      <c r="W8317" s="8"/>
      <c r="X8317" s="1"/>
    </row>
    <row r="8318" spans="1:24">
      <c r="A8318" s="7">
        <v>45008.229166708137</v>
      </c>
      <c r="B8318" s="8">
        <v>16.010000000000002</v>
      </c>
      <c r="C8318" s="8">
        <v>56.201000000000001</v>
      </c>
      <c r="D8318" s="1">
        <f t="shared" si="129"/>
        <v>6.3410285336984468E-3</v>
      </c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7"/>
      <c r="V8318" s="8"/>
      <c r="W8318" s="8"/>
      <c r="X8318" s="1"/>
    </row>
    <row r="8319" spans="1:24">
      <c r="A8319" s="7">
        <v>45008.250000041473</v>
      </c>
      <c r="B8319" s="8">
        <v>16.010000000000002</v>
      </c>
      <c r="C8319" s="8">
        <v>56.298999999999999</v>
      </c>
      <c r="D8319" s="1">
        <f t="shared" si="129"/>
        <v>6.3521985676788101E-3</v>
      </c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7"/>
      <c r="V8319" s="8"/>
      <c r="W8319" s="8"/>
      <c r="X8319" s="1"/>
    </row>
    <row r="8320" spans="1:24">
      <c r="A8320" s="7">
        <v>45008.270833374809</v>
      </c>
      <c r="B8320" s="8">
        <v>16.010000000000002</v>
      </c>
      <c r="C8320" s="8">
        <v>56.201000000000001</v>
      </c>
      <c r="D8320" s="1">
        <f t="shared" si="129"/>
        <v>6.3410285336984468E-3</v>
      </c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7"/>
      <c r="V8320" s="8"/>
      <c r="W8320" s="8"/>
      <c r="X8320" s="1"/>
    </row>
    <row r="8321" spans="1:24">
      <c r="A8321" s="7">
        <v>45008.291666708144</v>
      </c>
      <c r="B8321" s="8">
        <v>15.986000000000001</v>
      </c>
      <c r="C8321" s="8">
        <v>56.128</v>
      </c>
      <c r="D8321" s="1">
        <f t="shared" si="129"/>
        <v>6.3229058960738776E-3</v>
      </c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7"/>
      <c r="V8321" s="8"/>
      <c r="W8321" s="8"/>
      <c r="X8321" s="1"/>
    </row>
    <row r="8322" spans="1:24">
      <c r="A8322" s="7">
        <v>45008.31250004148</v>
      </c>
      <c r="B8322" s="8">
        <v>15.962999999999999</v>
      </c>
      <c r="C8322" s="8">
        <v>56.177</v>
      </c>
      <c r="D8322" s="1">
        <f t="shared" si="129"/>
        <v>6.3190923554302765E-3</v>
      </c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7"/>
      <c r="V8322" s="8"/>
      <c r="W8322" s="8"/>
      <c r="X8322" s="1"/>
    </row>
    <row r="8323" spans="1:24">
      <c r="A8323" s="7">
        <v>45008.333333374816</v>
      </c>
      <c r="B8323" s="8">
        <v>15.962999999999999</v>
      </c>
      <c r="C8323" s="8">
        <v>56.274000000000001</v>
      </c>
      <c r="D8323" s="1">
        <f t="shared" ref="D8323:D8386" si="130">0.622*(C8323*10^(2+10.79574*(1-273.16/(B8323+273.16))-5.028*LOG((273.16+B8323)/273.16,10)+1.50475*10^(-4)*(1-10^(-8.2969*((273.16+B8323)/273.16-1)))+0.42873*10^(-3)*(10^(4.76955*(1-273.16/(273.16+B8323)))-1)+0.78614)/100/(101325-C8323*10^(2+10.79574*(1-273.16/(B8323+273.16))-5.028*LOG((273.16+B8323)/273.16,10)+1.50475*10^(-4)*(1-10^(-8.2969*((273.16+B8323)/273.16-1)))+0.42873*10^(-3)*(10^(4.76955*(1-273.16/(273.16+B8323)))-1)+0.78614)/100))</f>
        <v>6.330114481758525E-3</v>
      </c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7"/>
      <c r="V8323" s="8"/>
      <c r="W8323" s="8"/>
      <c r="X8323" s="1"/>
    </row>
    <row r="8324" spans="1:24">
      <c r="A8324" s="7">
        <v>45008.354166708152</v>
      </c>
      <c r="B8324" s="8">
        <v>15.939</v>
      </c>
      <c r="C8324" s="8">
        <v>56.274000000000001</v>
      </c>
      <c r="D8324" s="1">
        <f t="shared" si="130"/>
        <v>6.3203125732832861E-3</v>
      </c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7"/>
      <c r="V8324" s="8"/>
      <c r="W8324" s="8"/>
      <c r="X8324" s="1"/>
    </row>
    <row r="8325" spans="1:24">
      <c r="A8325" s="7">
        <v>45008.375000041488</v>
      </c>
      <c r="B8325" s="8">
        <v>15.939</v>
      </c>
      <c r="C8325" s="8">
        <v>56.152000000000001</v>
      </c>
      <c r="D8325" s="1">
        <f t="shared" si="130"/>
        <v>6.3064714368473137E-3</v>
      </c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7"/>
      <c r="V8325" s="8"/>
      <c r="W8325" s="8"/>
      <c r="X8325" s="1"/>
    </row>
    <row r="8326" spans="1:24">
      <c r="A8326" s="7">
        <v>45008.395833374823</v>
      </c>
      <c r="B8326" s="8">
        <v>15.939</v>
      </c>
      <c r="C8326" s="8">
        <v>56.274000000000001</v>
      </c>
      <c r="D8326" s="1">
        <f t="shared" si="130"/>
        <v>6.3203125732832861E-3</v>
      </c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7"/>
      <c r="V8326" s="8"/>
      <c r="W8326" s="8"/>
      <c r="X8326" s="1"/>
    </row>
    <row r="8327" spans="1:24">
      <c r="A8327" s="7">
        <v>45008.416666708159</v>
      </c>
      <c r="B8327" s="8">
        <v>15.914999999999999</v>
      </c>
      <c r="C8327" s="8">
        <v>56.494</v>
      </c>
      <c r="D8327" s="1">
        <f t="shared" si="130"/>
        <v>6.3354460774706217E-3</v>
      </c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7"/>
      <c r="V8327" s="8"/>
      <c r="W8327" s="8"/>
      <c r="X8327" s="1"/>
    </row>
    <row r="8328" spans="1:24">
      <c r="A8328" s="7">
        <v>45008.437500041495</v>
      </c>
      <c r="B8328" s="8">
        <v>15.939</v>
      </c>
      <c r="C8328" s="8">
        <v>56.591999999999999</v>
      </c>
      <c r="D8328" s="1">
        <f t="shared" si="130"/>
        <v>6.3563931561008338E-3</v>
      </c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7"/>
      <c r="V8328" s="8"/>
      <c r="W8328" s="8"/>
      <c r="X8328" s="1"/>
    </row>
    <row r="8329" spans="1:24">
      <c r="A8329" s="7">
        <v>45008.458333374831</v>
      </c>
      <c r="B8329" s="8">
        <v>15.939</v>
      </c>
      <c r="C8329" s="8">
        <v>56.762999999999998</v>
      </c>
      <c r="D8329" s="1">
        <f t="shared" si="130"/>
        <v>6.3757966922237206E-3</v>
      </c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7"/>
      <c r="V8329" s="8"/>
      <c r="W8329" s="8"/>
      <c r="X8329" s="1"/>
    </row>
    <row r="8330" spans="1:24">
      <c r="A8330" s="7">
        <v>45008.479166708166</v>
      </c>
      <c r="B8330" s="8">
        <v>15.962999999999999</v>
      </c>
      <c r="C8330" s="8">
        <v>56.884999999999998</v>
      </c>
      <c r="D8330" s="1">
        <f t="shared" si="130"/>
        <v>6.3995514051775459E-3</v>
      </c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7"/>
      <c r="V8330" s="8"/>
      <c r="W8330" s="8"/>
      <c r="X8330" s="1"/>
    </row>
    <row r="8331" spans="1:24">
      <c r="A8331" s="7">
        <v>45008.500000041502</v>
      </c>
      <c r="B8331" s="8">
        <v>16.010000000000002</v>
      </c>
      <c r="C8331" s="8">
        <v>56.908999999999999</v>
      </c>
      <c r="D8331" s="1">
        <f t="shared" si="130"/>
        <v>6.4217352606437432E-3</v>
      </c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7"/>
      <c r="V8331" s="8"/>
      <c r="W8331" s="8"/>
      <c r="X8331" s="1"/>
    </row>
    <row r="8332" spans="1:24">
      <c r="A8332" s="7">
        <v>45008.520833374838</v>
      </c>
      <c r="B8332" s="8">
        <v>16.033999999999999</v>
      </c>
      <c r="C8332" s="8">
        <v>57.201999999999998</v>
      </c>
      <c r="D8332" s="1">
        <f t="shared" si="130"/>
        <v>6.4651487352106879E-3</v>
      </c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7"/>
      <c r="V8332" s="8"/>
      <c r="W8332" s="8"/>
      <c r="X8332" s="1"/>
    </row>
    <row r="8333" spans="1:24">
      <c r="A8333" s="7">
        <v>45008.541666708174</v>
      </c>
      <c r="B8333" s="8">
        <v>16.082000000000001</v>
      </c>
      <c r="C8333" s="8">
        <v>57.08</v>
      </c>
      <c r="D8333" s="1">
        <f t="shared" si="130"/>
        <v>6.471229805193433E-3</v>
      </c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7"/>
      <c r="V8333" s="8"/>
      <c r="W8333" s="8"/>
      <c r="X8333" s="1"/>
    </row>
    <row r="8334" spans="1:24">
      <c r="A8334" s="7">
        <v>45008.562500041509</v>
      </c>
      <c r="B8334" s="8">
        <v>16.129000000000001</v>
      </c>
      <c r="C8334" s="8">
        <v>57.128999999999998</v>
      </c>
      <c r="D8334" s="1">
        <f t="shared" si="130"/>
        <v>6.4965094899022205E-3</v>
      </c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7"/>
      <c r="V8334" s="8"/>
      <c r="W8334" s="8"/>
      <c r="X8334" s="1"/>
    </row>
    <row r="8335" spans="1:24">
      <c r="A8335" s="7">
        <v>45008.583333374845</v>
      </c>
      <c r="B8335" s="8">
        <v>16.177</v>
      </c>
      <c r="C8335" s="8">
        <v>57.08</v>
      </c>
      <c r="D8335" s="1">
        <f t="shared" si="130"/>
        <v>6.5110014639122625E-3</v>
      </c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7"/>
      <c r="V8335" s="8"/>
      <c r="W8335" s="8"/>
      <c r="X8335" s="1"/>
    </row>
    <row r="8336" spans="1:24">
      <c r="A8336" s="7">
        <v>45008.604166708181</v>
      </c>
      <c r="B8336" s="8">
        <v>16.201000000000001</v>
      </c>
      <c r="C8336" s="8">
        <v>56.981999999999999</v>
      </c>
      <c r="D8336" s="1">
        <f t="shared" si="130"/>
        <v>6.5097702102329142E-3</v>
      </c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7"/>
      <c r="V8336" s="8"/>
      <c r="W8336" s="8"/>
      <c r="X8336" s="1"/>
    </row>
    <row r="8337" spans="1:24">
      <c r="A8337" s="7">
        <v>45008.625000041517</v>
      </c>
      <c r="B8337" s="8">
        <v>16.248999999999999</v>
      </c>
      <c r="C8337" s="8">
        <v>56.933999999999997</v>
      </c>
      <c r="D8337" s="1">
        <f t="shared" si="130"/>
        <v>6.52438189599229E-3</v>
      </c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7"/>
      <c r="V8337" s="8"/>
      <c r="W8337" s="8"/>
      <c r="X8337" s="1"/>
    </row>
    <row r="8338" spans="1:24">
      <c r="A8338" s="7">
        <v>45008.645833374852</v>
      </c>
      <c r="B8338" s="8">
        <v>16.271999999999998</v>
      </c>
      <c r="C8338" s="8">
        <v>56.616</v>
      </c>
      <c r="D8338" s="1">
        <f t="shared" si="130"/>
        <v>6.497181399346021E-3</v>
      </c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7"/>
      <c r="V8338" s="8"/>
      <c r="W8338" s="8"/>
      <c r="X8338" s="1"/>
    </row>
    <row r="8339" spans="1:24">
      <c r="A8339" s="7">
        <v>45008.666666708188</v>
      </c>
      <c r="B8339" s="8">
        <v>16.32</v>
      </c>
      <c r="C8339" s="8">
        <v>56.786999999999999</v>
      </c>
      <c r="D8339" s="1">
        <f t="shared" si="130"/>
        <v>6.5371922096517793E-3</v>
      </c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7"/>
      <c r="V8339" s="8"/>
      <c r="W8339" s="8"/>
      <c r="X8339" s="1"/>
    </row>
    <row r="8340" spans="1:24">
      <c r="A8340" s="7">
        <v>45008.687500041524</v>
      </c>
      <c r="B8340" s="8">
        <v>16.344000000000001</v>
      </c>
      <c r="C8340" s="8">
        <v>56.762999999999998</v>
      </c>
      <c r="D8340" s="1">
        <f t="shared" si="130"/>
        <v>6.5445075417470133E-3</v>
      </c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7"/>
      <c r="V8340" s="8"/>
      <c r="W8340" s="8"/>
      <c r="X8340" s="1"/>
    </row>
    <row r="8341" spans="1:24">
      <c r="A8341" s="7">
        <v>45008.70833337486</v>
      </c>
      <c r="B8341" s="8">
        <v>16.414999999999999</v>
      </c>
      <c r="C8341" s="8">
        <v>56.542999999999999</v>
      </c>
      <c r="D8341" s="1">
        <f t="shared" si="130"/>
        <v>6.5487399299530794E-3</v>
      </c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7"/>
      <c r="V8341" s="8"/>
      <c r="W8341" s="8"/>
      <c r="X8341" s="1"/>
    </row>
    <row r="8342" spans="1:24">
      <c r="A8342" s="7">
        <v>45008.729166708195</v>
      </c>
      <c r="B8342" s="8">
        <v>16.463000000000001</v>
      </c>
      <c r="C8342" s="8">
        <v>56.494</v>
      </c>
      <c r="D8342" s="1">
        <f t="shared" si="130"/>
        <v>6.5632452252088148E-3</v>
      </c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7"/>
      <c r="V8342" s="8"/>
      <c r="W8342" s="8"/>
      <c r="X8342" s="1"/>
    </row>
    <row r="8343" spans="1:24">
      <c r="A8343" s="7">
        <v>45008.750000041531</v>
      </c>
      <c r="B8343" s="8">
        <v>16.486999999999998</v>
      </c>
      <c r="C8343" s="8">
        <v>56.274000000000001</v>
      </c>
      <c r="D8343" s="1">
        <f t="shared" si="130"/>
        <v>6.5475184719038584E-3</v>
      </c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7"/>
      <c r="V8343" s="8"/>
      <c r="W8343" s="8"/>
      <c r="X8343" s="1"/>
    </row>
    <row r="8344" spans="1:24">
      <c r="A8344" s="7">
        <v>45008.770833374867</v>
      </c>
      <c r="B8344" s="8">
        <v>16.510999999999999</v>
      </c>
      <c r="C8344" s="8">
        <v>56.396000000000001</v>
      </c>
      <c r="D8344" s="1">
        <f t="shared" si="130"/>
        <v>6.5719998555407765E-3</v>
      </c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7"/>
      <c r="V8344" s="8"/>
      <c r="W8344" s="8"/>
      <c r="X8344" s="1"/>
    </row>
    <row r="8345" spans="1:24">
      <c r="A8345" s="7">
        <v>45008.791666708203</v>
      </c>
      <c r="B8345" s="8">
        <v>16.533999999999999</v>
      </c>
      <c r="C8345" s="8">
        <v>56.396000000000001</v>
      </c>
      <c r="D8345" s="1">
        <f t="shared" si="130"/>
        <v>6.5817273968630423E-3</v>
      </c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7"/>
      <c r="V8345" s="8"/>
      <c r="W8345" s="8"/>
      <c r="X8345" s="1"/>
    </row>
    <row r="8346" spans="1:24">
      <c r="A8346" s="7">
        <v>45008.812500041538</v>
      </c>
      <c r="B8346" s="8">
        <v>16.582000000000001</v>
      </c>
      <c r="C8346" s="8">
        <v>56.420999999999999</v>
      </c>
      <c r="D8346" s="1">
        <f t="shared" si="130"/>
        <v>6.605027325547924E-3</v>
      </c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7"/>
      <c r="V8346" s="8"/>
      <c r="W8346" s="8"/>
      <c r="X8346" s="1"/>
    </row>
    <row r="8347" spans="1:24">
      <c r="A8347" s="7">
        <v>45008.833333374874</v>
      </c>
      <c r="B8347" s="8">
        <v>16.606000000000002</v>
      </c>
      <c r="C8347" s="8">
        <v>56.47</v>
      </c>
      <c r="D8347" s="1">
        <f t="shared" si="130"/>
        <v>6.6210302643934351E-3</v>
      </c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7"/>
      <c r="V8347" s="8"/>
      <c r="W8347" s="8"/>
      <c r="X8347" s="1"/>
    </row>
    <row r="8348" spans="1:24">
      <c r="A8348" s="7">
        <v>45008.85416670821</v>
      </c>
      <c r="B8348" s="8">
        <v>16.654</v>
      </c>
      <c r="C8348" s="8">
        <v>56.396000000000001</v>
      </c>
      <c r="D8348" s="1">
        <f t="shared" si="130"/>
        <v>6.632687678053628E-3</v>
      </c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7"/>
      <c r="V8348" s="8"/>
      <c r="W8348" s="8"/>
      <c r="X8348" s="1"/>
    </row>
    <row r="8349" spans="1:24">
      <c r="A8349" s="7">
        <v>45008.875000041546</v>
      </c>
      <c r="B8349" s="8">
        <v>16.677</v>
      </c>
      <c r="C8349" s="8">
        <v>56.445</v>
      </c>
      <c r="D8349" s="1">
        <f t="shared" si="130"/>
        <v>6.6483280813844419E-3</v>
      </c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7"/>
      <c r="V8349" s="8"/>
      <c r="W8349" s="8"/>
      <c r="X8349" s="1"/>
    </row>
    <row r="8350" spans="1:24">
      <c r="A8350" s="7">
        <v>45008.895833374881</v>
      </c>
      <c r="B8350" s="8">
        <v>16.701000000000001</v>
      </c>
      <c r="C8350" s="8">
        <v>56.445</v>
      </c>
      <c r="D8350" s="1">
        <f t="shared" si="130"/>
        <v>6.6585846676359356E-3</v>
      </c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7"/>
      <c r="V8350" s="8"/>
      <c r="W8350" s="8"/>
      <c r="X8350" s="1"/>
    </row>
    <row r="8351" spans="1:24">
      <c r="A8351" s="7">
        <v>45008.916666708217</v>
      </c>
      <c r="B8351" s="8">
        <v>16.725000000000001</v>
      </c>
      <c r="C8351" s="8">
        <v>56.811999999999998</v>
      </c>
      <c r="D8351" s="1">
        <f t="shared" si="130"/>
        <v>6.7126835261901276E-3</v>
      </c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7"/>
      <c r="V8351" s="8"/>
      <c r="W8351" s="8"/>
      <c r="X8351" s="1"/>
    </row>
    <row r="8352" spans="1:24">
      <c r="A8352" s="7">
        <v>45008.937500041553</v>
      </c>
      <c r="B8352" s="8">
        <v>16.748999999999999</v>
      </c>
      <c r="C8352" s="8">
        <v>57.006999999999998</v>
      </c>
      <c r="D8352" s="1">
        <f t="shared" si="130"/>
        <v>6.7463628315258435E-3</v>
      </c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7"/>
      <c r="V8352" s="8"/>
      <c r="W8352" s="8"/>
      <c r="X8352" s="1"/>
    </row>
    <row r="8353" spans="1:24">
      <c r="A8353" s="7">
        <v>45008.958333374889</v>
      </c>
      <c r="B8353" s="8">
        <v>16.773</v>
      </c>
      <c r="C8353" s="8">
        <v>57.152999999999999</v>
      </c>
      <c r="D8353" s="1">
        <f t="shared" si="130"/>
        <v>6.7742595743617261E-3</v>
      </c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7"/>
      <c r="V8353" s="8"/>
      <c r="W8353" s="8"/>
      <c r="X8353" s="1"/>
    </row>
    <row r="8354" spans="1:24">
      <c r="A8354" s="7">
        <v>45008.979166708225</v>
      </c>
      <c r="B8354" s="8">
        <v>16.795999999999999</v>
      </c>
      <c r="C8354" s="8">
        <v>57.177999999999997</v>
      </c>
      <c r="D8354" s="1">
        <f t="shared" si="130"/>
        <v>6.7872691689217588E-3</v>
      </c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7"/>
      <c r="V8354" s="8"/>
      <c r="W8354" s="8"/>
      <c r="X8354" s="1"/>
    </row>
    <row r="8355" spans="1:24">
      <c r="A8355" s="7">
        <v>45009.00000004156</v>
      </c>
      <c r="B8355" s="8">
        <v>16.82</v>
      </c>
      <c r="C8355" s="8">
        <v>57.152999999999999</v>
      </c>
      <c r="D8355" s="1">
        <f t="shared" si="130"/>
        <v>6.794728035974652E-3</v>
      </c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7"/>
      <c r="V8355" s="8"/>
      <c r="W8355" s="8"/>
      <c r="X8355" s="1"/>
    </row>
    <row r="8356" spans="1:24">
      <c r="A8356" s="7">
        <v>45009.020833374896</v>
      </c>
      <c r="B8356" s="8">
        <v>16.844000000000001</v>
      </c>
      <c r="C8356" s="8">
        <v>57.250999999999998</v>
      </c>
      <c r="D8356" s="1">
        <f t="shared" si="130"/>
        <v>6.8169979472353405E-3</v>
      </c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7"/>
      <c r="V8356" s="8"/>
      <c r="W8356" s="8"/>
      <c r="X8356" s="1"/>
    </row>
    <row r="8357" spans="1:24">
      <c r="A8357" s="7">
        <v>45009.041666708232</v>
      </c>
      <c r="B8357" s="8">
        <v>16.867999999999999</v>
      </c>
      <c r="C8357" s="8">
        <v>57.470999999999997</v>
      </c>
      <c r="D8357" s="1">
        <f t="shared" si="130"/>
        <v>6.8540291934263194E-3</v>
      </c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7"/>
      <c r="V8357" s="8"/>
      <c r="W8357" s="8"/>
      <c r="X8357" s="1"/>
    </row>
    <row r="8358" spans="1:24">
      <c r="A8358" s="7">
        <v>45009.062500041568</v>
      </c>
      <c r="B8358" s="8">
        <v>16.891999999999999</v>
      </c>
      <c r="C8358" s="8">
        <v>57.494999999999997</v>
      </c>
      <c r="D8358" s="1">
        <f t="shared" si="130"/>
        <v>6.8674891252654482E-3</v>
      </c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7"/>
      <c r="V8358" s="8"/>
      <c r="W8358" s="8"/>
      <c r="X8358" s="1"/>
    </row>
    <row r="8359" spans="1:24">
      <c r="A8359" s="7">
        <v>45009.083333374903</v>
      </c>
      <c r="B8359" s="8">
        <v>16.914999999999999</v>
      </c>
      <c r="C8359" s="8">
        <v>57.642000000000003</v>
      </c>
      <c r="D8359" s="1">
        <f t="shared" si="130"/>
        <v>6.8954078496194574E-3</v>
      </c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7"/>
      <c r="V8359" s="8"/>
      <c r="W8359" s="8"/>
      <c r="X8359" s="1"/>
    </row>
    <row r="8360" spans="1:24">
      <c r="A8360" s="7">
        <v>45009.104166708239</v>
      </c>
      <c r="B8360" s="8">
        <v>16.939</v>
      </c>
      <c r="C8360" s="8">
        <v>57.642000000000003</v>
      </c>
      <c r="D8360" s="1">
        <f t="shared" si="130"/>
        <v>6.9060300251537017E-3</v>
      </c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7"/>
      <c r="V8360" s="8"/>
      <c r="W8360" s="8"/>
      <c r="X8360" s="1"/>
    </row>
    <row r="8361" spans="1:24">
      <c r="A8361" s="7">
        <v>45009.125000041575</v>
      </c>
      <c r="B8361" s="8">
        <v>16.963000000000001</v>
      </c>
      <c r="C8361" s="8">
        <v>57.642000000000003</v>
      </c>
      <c r="D8361" s="1">
        <f t="shared" si="130"/>
        <v>6.9166667493509209E-3</v>
      </c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7"/>
      <c r="V8361" s="8"/>
      <c r="W8361" s="8"/>
      <c r="X8361" s="1"/>
    </row>
    <row r="8362" spans="1:24">
      <c r="A8362" s="7">
        <v>45009.145833374911</v>
      </c>
      <c r="B8362" s="8">
        <v>16.963000000000001</v>
      </c>
      <c r="C8362" s="8">
        <v>57.665999999999997</v>
      </c>
      <c r="D8362" s="1">
        <f t="shared" si="130"/>
        <v>6.9195786314207915E-3</v>
      </c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7"/>
      <c r="V8362" s="8"/>
      <c r="W8362" s="8"/>
      <c r="X8362" s="1"/>
    </row>
    <row r="8363" spans="1:24">
      <c r="A8363" s="7">
        <v>45009.166666708246</v>
      </c>
      <c r="B8363" s="8">
        <v>16.986999999999998</v>
      </c>
      <c r="C8363" s="8">
        <v>57.642000000000003</v>
      </c>
      <c r="D8363" s="1">
        <f t="shared" si="130"/>
        <v>6.9273180397376698E-3</v>
      </c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7"/>
      <c r="V8363" s="8"/>
      <c r="W8363" s="8"/>
      <c r="X8363" s="1"/>
    </row>
    <row r="8364" spans="1:24">
      <c r="A8364" s="7">
        <v>45009.187500041582</v>
      </c>
      <c r="B8364" s="8">
        <v>17.010999999999999</v>
      </c>
      <c r="C8364" s="8">
        <v>57.543999999999997</v>
      </c>
      <c r="D8364" s="1">
        <f t="shared" si="130"/>
        <v>6.9260569603392455E-3</v>
      </c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7"/>
      <c r="V8364" s="8"/>
      <c r="W8364" s="8"/>
      <c r="X8364" s="1"/>
    </row>
    <row r="8365" spans="1:24">
      <c r="A8365" s="7">
        <v>45009.208333374918</v>
      </c>
      <c r="B8365" s="8">
        <v>17.033999999999999</v>
      </c>
      <c r="C8365" s="8">
        <v>57.69</v>
      </c>
      <c r="D8365" s="1">
        <f t="shared" si="130"/>
        <v>6.9540697294497326E-3</v>
      </c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7"/>
      <c r="V8365" s="8"/>
      <c r="W8365" s="8"/>
      <c r="X8365" s="1"/>
    </row>
    <row r="8366" spans="1:24">
      <c r="A8366" s="7">
        <v>45009.229166708254</v>
      </c>
      <c r="B8366" s="8">
        <v>17.033999999999999</v>
      </c>
      <c r="C8366" s="8">
        <v>57.52</v>
      </c>
      <c r="D8366" s="1">
        <f t="shared" si="130"/>
        <v>6.9333491611474991E-3</v>
      </c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7"/>
      <c r="V8366" s="8"/>
      <c r="W8366" s="8"/>
      <c r="X8366" s="1"/>
    </row>
    <row r="8367" spans="1:24">
      <c r="A8367" s="7">
        <v>45009.250000041589</v>
      </c>
      <c r="B8367" s="8">
        <v>17.058</v>
      </c>
      <c r="C8367" s="8">
        <v>57.445999999999998</v>
      </c>
      <c r="D8367" s="1">
        <f t="shared" si="130"/>
        <v>6.9349873562739844E-3</v>
      </c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7"/>
      <c r="V8367" s="8"/>
      <c r="W8367" s="8"/>
      <c r="X8367" s="1"/>
    </row>
    <row r="8368" spans="1:24">
      <c r="A8368" s="7">
        <v>45009.270833374925</v>
      </c>
      <c r="B8368" s="8">
        <v>17.058</v>
      </c>
      <c r="C8368" s="8">
        <v>57.52</v>
      </c>
      <c r="D8368" s="1">
        <f t="shared" si="130"/>
        <v>6.9440205059692981E-3</v>
      </c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7"/>
      <c r="V8368" s="8"/>
      <c r="W8368" s="8"/>
      <c r="X8368" s="1"/>
    </row>
    <row r="8369" spans="1:24">
      <c r="A8369" s="7">
        <v>45009.291666708261</v>
      </c>
      <c r="B8369" s="8">
        <v>17.082000000000001</v>
      </c>
      <c r="C8369" s="8">
        <v>57.494999999999997</v>
      </c>
      <c r="D8369" s="1">
        <f t="shared" si="130"/>
        <v>6.9516499371255723E-3</v>
      </c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7"/>
      <c r="V8369" s="8"/>
      <c r="W8369" s="8"/>
      <c r="X8369" s="1"/>
    </row>
    <row r="8370" spans="1:24">
      <c r="A8370" s="7">
        <v>45009.312500041597</v>
      </c>
      <c r="B8370" s="8">
        <v>17.082000000000001</v>
      </c>
      <c r="C8370" s="8">
        <v>57.567999999999998</v>
      </c>
      <c r="D8370" s="1">
        <f t="shared" si="130"/>
        <v>6.960575049952831E-3</v>
      </c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7"/>
      <c r="V8370" s="8"/>
      <c r="W8370" s="8"/>
      <c r="X8370" s="1"/>
    </row>
    <row r="8371" spans="1:24">
      <c r="A8371" s="7">
        <v>45009.333333374932</v>
      </c>
      <c r="B8371" s="8">
        <v>17.082000000000001</v>
      </c>
      <c r="C8371" s="8">
        <v>57.665999999999997</v>
      </c>
      <c r="D8371" s="1">
        <f t="shared" si="130"/>
        <v>6.9725571065547562E-3</v>
      </c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7"/>
      <c r="V8371" s="8"/>
      <c r="W8371" s="8"/>
      <c r="X8371" s="1"/>
    </row>
    <row r="8372" spans="1:24">
      <c r="A8372" s="7">
        <v>45009.354166708268</v>
      </c>
      <c r="B8372" s="8">
        <v>17.106000000000002</v>
      </c>
      <c r="C8372" s="8">
        <v>57.642000000000003</v>
      </c>
      <c r="D8372" s="1">
        <f t="shared" si="130"/>
        <v>6.9803464570857001E-3</v>
      </c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7"/>
      <c r="V8372" s="8"/>
      <c r="W8372" s="8"/>
      <c r="X8372" s="1"/>
    </row>
    <row r="8373" spans="1:24">
      <c r="A8373" s="7">
        <v>45009.375000041604</v>
      </c>
      <c r="B8373" s="8">
        <v>17.106000000000002</v>
      </c>
      <c r="C8373" s="8">
        <v>57.593000000000004</v>
      </c>
      <c r="D8373" s="1">
        <f t="shared" si="130"/>
        <v>6.9743461073392184E-3</v>
      </c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7"/>
      <c r="V8373" s="8"/>
      <c r="W8373" s="8"/>
      <c r="X8373" s="1"/>
    </row>
    <row r="8374" spans="1:24">
      <c r="A8374" s="7">
        <v>45009.39583337494</v>
      </c>
      <c r="B8374" s="8">
        <v>17.13</v>
      </c>
      <c r="C8374" s="8">
        <v>57.421999999999997</v>
      </c>
      <c r="D8374" s="1">
        <f t="shared" si="130"/>
        <v>6.9641035510656811E-3</v>
      </c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7"/>
      <c r="V8374" s="8"/>
      <c r="W8374" s="8"/>
      <c r="X8374" s="1"/>
    </row>
    <row r="8375" spans="1:24">
      <c r="A8375" s="7">
        <v>45009.416666708275</v>
      </c>
      <c r="B8375" s="8">
        <v>17.152999999999999</v>
      </c>
      <c r="C8375" s="8">
        <v>57.323999999999998</v>
      </c>
      <c r="D8375" s="1">
        <f t="shared" si="130"/>
        <v>6.9623320024407107E-3</v>
      </c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7"/>
      <c r="V8375" s="8"/>
      <c r="W8375" s="8"/>
      <c r="X8375" s="1"/>
    </row>
    <row r="8376" spans="1:24">
      <c r="A8376" s="7">
        <v>45009.437500041611</v>
      </c>
      <c r="B8376" s="8">
        <v>17.177</v>
      </c>
      <c r="C8376" s="8">
        <v>57.494999999999997</v>
      </c>
      <c r="D8376" s="1">
        <f t="shared" si="130"/>
        <v>6.9940732719682049E-3</v>
      </c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7"/>
      <c r="V8376" s="8"/>
      <c r="W8376" s="8"/>
      <c r="X8376" s="1"/>
    </row>
    <row r="8377" spans="1:24">
      <c r="A8377" s="7">
        <v>45009.458333374947</v>
      </c>
      <c r="B8377" s="8">
        <v>17.201000000000001</v>
      </c>
      <c r="C8377" s="8">
        <v>57.715000000000003</v>
      </c>
      <c r="D8377" s="1">
        <f t="shared" si="130"/>
        <v>7.0319335374227987E-3</v>
      </c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7"/>
      <c r="V8377" s="8"/>
      <c r="W8377" s="8"/>
      <c r="X8377" s="1"/>
    </row>
    <row r="8378" spans="1:24">
      <c r="A8378" s="7">
        <v>45009.479166708283</v>
      </c>
      <c r="B8378" s="8">
        <v>17.225000000000001</v>
      </c>
      <c r="C8378" s="8">
        <v>57.811999999999998</v>
      </c>
      <c r="D8378" s="1">
        <f t="shared" si="130"/>
        <v>7.0547150061418349E-3</v>
      </c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7"/>
      <c r="V8378" s="8"/>
      <c r="W8378" s="8"/>
      <c r="X8378" s="1"/>
    </row>
    <row r="8379" spans="1:24">
      <c r="A8379" s="7">
        <v>45009.500000041618</v>
      </c>
      <c r="B8379" s="8">
        <v>17.271999999999998</v>
      </c>
      <c r="C8379" s="8">
        <v>57.811999999999998</v>
      </c>
      <c r="D8379" s="1">
        <f t="shared" si="130"/>
        <v>7.075965197392676E-3</v>
      </c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7"/>
      <c r="V8379" s="8"/>
      <c r="W8379" s="8"/>
      <c r="X8379" s="1"/>
    </row>
    <row r="8380" spans="1:24">
      <c r="A8380" s="7">
        <v>45009.520833374954</v>
      </c>
      <c r="B8380" s="8">
        <v>17.32</v>
      </c>
      <c r="C8380" s="8">
        <v>58.081000000000003</v>
      </c>
      <c r="D8380" s="1">
        <f t="shared" si="130"/>
        <v>7.1311307099077908E-3</v>
      </c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7"/>
      <c r="V8380" s="8"/>
      <c r="W8380" s="8"/>
      <c r="X8380" s="1"/>
    </row>
    <row r="8381" spans="1:24">
      <c r="A8381" s="7">
        <v>45009.54166670829</v>
      </c>
      <c r="B8381" s="8">
        <v>17.367999999999999</v>
      </c>
      <c r="C8381" s="8">
        <v>57.982999999999997</v>
      </c>
      <c r="D8381" s="1">
        <f t="shared" si="130"/>
        <v>7.1408472329178574E-3</v>
      </c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7"/>
      <c r="V8381" s="8"/>
      <c r="W8381" s="8"/>
      <c r="X8381" s="1"/>
    </row>
    <row r="8382" spans="1:24">
      <c r="A8382" s="7">
        <v>45009.562500041626</v>
      </c>
      <c r="B8382" s="8">
        <v>17.414999999999999</v>
      </c>
      <c r="C8382" s="8">
        <v>58.104999999999997</v>
      </c>
      <c r="D8382" s="1">
        <f t="shared" si="130"/>
        <v>7.1775797382959512E-3</v>
      </c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7"/>
      <c r="V8382" s="8"/>
      <c r="W8382" s="8"/>
      <c r="X8382" s="1"/>
    </row>
    <row r="8383" spans="1:24">
      <c r="A8383" s="7">
        <v>45009.583333374962</v>
      </c>
      <c r="B8383" s="8">
        <v>17.486000000000001</v>
      </c>
      <c r="C8383" s="8">
        <v>58.031999999999996</v>
      </c>
      <c r="D8383" s="1">
        <f t="shared" si="130"/>
        <v>7.2010570024327062E-3</v>
      </c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7"/>
      <c r="V8383" s="8"/>
      <c r="W8383" s="8"/>
      <c r="X8383" s="1"/>
    </row>
    <row r="8384" spans="1:24">
      <c r="A8384" s="7">
        <v>45009.604166708297</v>
      </c>
      <c r="B8384" s="8">
        <v>17.582000000000001</v>
      </c>
      <c r="C8384" s="8">
        <v>57.738999999999997</v>
      </c>
      <c r="D8384" s="1">
        <f t="shared" si="130"/>
        <v>7.2083385620429364E-3</v>
      </c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7"/>
      <c r="V8384" s="8"/>
      <c r="W8384" s="8"/>
      <c r="X8384" s="1"/>
    </row>
    <row r="8385" spans="1:24">
      <c r="A8385" s="7">
        <v>45009.625000041633</v>
      </c>
      <c r="B8385" s="8">
        <v>17.652999999999999</v>
      </c>
      <c r="C8385" s="8">
        <v>57.91</v>
      </c>
      <c r="D8385" s="1">
        <f t="shared" si="130"/>
        <v>7.2627735992607228E-3</v>
      </c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7"/>
      <c r="V8385" s="8"/>
      <c r="W8385" s="8"/>
      <c r="X8385" s="1"/>
    </row>
    <row r="8386" spans="1:24">
      <c r="A8386" s="7">
        <v>45009.645833374969</v>
      </c>
      <c r="B8386" s="8">
        <v>17.748000000000001</v>
      </c>
      <c r="C8386" s="8">
        <v>57.494999999999997</v>
      </c>
      <c r="D8386" s="1">
        <f t="shared" si="130"/>
        <v>7.2539459370925853E-3</v>
      </c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7"/>
      <c r="V8386" s="8"/>
      <c r="W8386" s="8"/>
      <c r="X8386" s="1"/>
    </row>
    <row r="8387" spans="1:24">
      <c r="A8387" s="7">
        <v>45009.666666708305</v>
      </c>
      <c r="B8387" s="8">
        <v>17.843</v>
      </c>
      <c r="C8387" s="8">
        <v>57.445999999999998</v>
      </c>
      <c r="D8387" s="1">
        <f t="shared" ref="D8387:D8450" si="131">0.622*(C8387*10^(2+10.79574*(1-273.16/(B8387+273.16))-5.028*LOG((273.16+B8387)/273.16,10)+1.50475*10^(-4)*(1-10^(-8.2969*((273.16+B8387)/273.16-1)))+0.42873*10^(-3)*(10^(4.76955*(1-273.16/(273.16+B8387)))-1)+0.78614)/100/(101325-C8387*10^(2+10.79574*(1-273.16/(B8387+273.16))-5.028*LOG((273.16+B8387)/273.16,10)+1.50475*10^(-4)*(1-10^(-8.2969*((273.16+B8387)/273.16-1)))+0.42873*10^(-3)*(10^(4.76955*(1-273.16/(273.16+B8387)))-1)+0.78614)/100))</f>
        <v>7.291712872888721E-3</v>
      </c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7"/>
      <c r="V8387" s="8"/>
      <c r="W8387" s="8"/>
      <c r="X8387" s="1"/>
    </row>
    <row r="8388" spans="1:24">
      <c r="A8388" s="7">
        <v>45009.68750004164</v>
      </c>
      <c r="B8388" s="8">
        <v>17.914999999999999</v>
      </c>
      <c r="C8388" s="8">
        <v>57.642000000000003</v>
      </c>
      <c r="D8388" s="1">
        <f t="shared" si="131"/>
        <v>7.3505228320654486E-3</v>
      </c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7"/>
      <c r="V8388" s="8"/>
      <c r="W8388" s="8"/>
      <c r="X8388" s="1"/>
    </row>
    <row r="8389" spans="1:24">
      <c r="A8389" s="7">
        <v>45009.708333374976</v>
      </c>
      <c r="B8389" s="8">
        <v>18.010000000000002</v>
      </c>
      <c r="C8389" s="8">
        <v>57.421999999999997</v>
      </c>
      <c r="D8389" s="1">
        <f t="shared" si="131"/>
        <v>7.3665587686732991E-3</v>
      </c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7"/>
      <c r="V8389" s="8"/>
      <c r="W8389" s="8"/>
      <c r="X8389" s="1"/>
    </row>
    <row r="8390" spans="1:24">
      <c r="A8390" s="7">
        <v>45009.729166708312</v>
      </c>
      <c r="B8390" s="8">
        <v>18.081</v>
      </c>
      <c r="C8390" s="8">
        <v>57.567999999999998</v>
      </c>
      <c r="D8390" s="1">
        <f t="shared" si="131"/>
        <v>7.4189529893952848E-3</v>
      </c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7"/>
      <c r="V8390" s="8"/>
      <c r="W8390" s="8"/>
      <c r="X8390" s="1"/>
    </row>
    <row r="8391" spans="1:24">
      <c r="A8391" s="7">
        <v>45009.750000041648</v>
      </c>
      <c r="B8391" s="8">
        <v>18.152000000000001</v>
      </c>
      <c r="C8391" s="8">
        <v>57.593000000000004</v>
      </c>
      <c r="D8391" s="1">
        <f t="shared" si="131"/>
        <v>7.4558045766324101E-3</v>
      </c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7"/>
      <c r="V8391" s="8"/>
      <c r="W8391" s="8"/>
      <c r="X8391" s="1"/>
    </row>
    <row r="8392" spans="1:24">
      <c r="A8392" s="7">
        <v>45009.770833374983</v>
      </c>
      <c r="B8392" s="8">
        <v>18.247</v>
      </c>
      <c r="C8392" s="8">
        <v>57.715000000000003</v>
      </c>
      <c r="D8392" s="1">
        <f t="shared" si="131"/>
        <v>7.5170436318533615E-3</v>
      </c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7"/>
      <c r="V8392" s="8"/>
      <c r="W8392" s="8"/>
      <c r="X8392" s="1"/>
    </row>
    <row r="8393" spans="1:24">
      <c r="A8393" s="7">
        <v>45009.791666708319</v>
      </c>
      <c r="B8393" s="8">
        <v>18.295000000000002</v>
      </c>
      <c r="C8393" s="8">
        <v>57.543999999999997</v>
      </c>
      <c r="D8393" s="1">
        <f t="shared" si="131"/>
        <v>7.5173924414889031E-3</v>
      </c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7"/>
      <c r="V8393" s="8"/>
      <c r="W8393" s="8"/>
      <c r="X8393" s="1"/>
    </row>
    <row r="8394" spans="1:24">
      <c r="A8394" s="7">
        <v>45009.812500041655</v>
      </c>
      <c r="B8394" s="8">
        <v>18.366</v>
      </c>
      <c r="C8394" s="8">
        <v>57.593000000000004</v>
      </c>
      <c r="D8394" s="1">
        <f t="shared" si="131"/>
        <v>7.557871280522226E-3</v>
      </c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7"/>
      <c r="V8394" s="8"/>
      <c r="W8394" s="8"/>
      <c r="X8394" s="1"/>
    </row>
    <row r="8395" spans="1:24">
      <c r="A8395" s="7">
        <v>45009.833333374991</v>
      </c>
      <c r="B8395" s="8">
        <v>18.437999999999999</v>
      </c>
      <c r="C8395" s="8">
        <v>57.593000000000004</v>
      </c>
      <c r="D8395" s="1">
        <f t="shared" si="131"/>
        <v>7.592489854696423E-3</v>
      </c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7"/>
      <c r="V8395" s="8"/>
      <c r="W8395" s="8"/>
      <c r="X8395" s="1"/>
    </row>
    <row r="8396" spans="1:24">
      <c r="A8396" s="7">
        <v>45009.854166708326</v>
      </c>
      <c r="B8396" s="8">
        <v>18.484999999999999</v>
      </c>
      <c r="C8396" s="8">
        <v>57.642000000000003</v>
      </c>
      <c r="D8396" s="1">
        <f t="shared" si="131"/>
        <v>7.6217224744049147E-3</v>
      </c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7"/>
      <c r="V8396" s="8"/>
      <c r="W8396" s="8"/>
      <c r="X8396" s="1"/>
    </row>
    <row r="8397" spans="1:24">
      <c r="A8397" s="7">
        <v>45009.875000041662</v>
      </c>
      <c r="B8397" s="8">
        <v>18.509</v>
      </c>
      <c r="C8397" s="8">
        <v>57.715000000000003</v>
      </c>
      <c r="D8397" s="1">
        <f t="shared" si="131"/>
        <v>7.643120084389712E-3</v>
      </c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7"/>
      <c r="V8397" s="8"/>
      <c r="W8397" s="8"/>
      <c r="X8397" s="1"/>
    </row>
    <row r="8398" spans="1:24">
      <c r="A8398" s="7">
        <v>45009.895833374998</v>
      </c>
      <c r="B8398" s="8">
        <v>18.556999999999999</v>
      </c>
      <c r="C8398" s="8">
        <v>57.642000000000003</v>
      </c>
      <c r="D8398" s="1">
        <f t="shared" si="131"/>
        <v>7.6566047356305201E-3</v>
      </c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7"/>
      <c r="V8398" s="8"/>
      <c r="W8398" s="8"/>
      <c r="X8398" s="1"/>
    </row>
    <row r="8399" spans="1:24">
      <c r="A8399" s="7">
        <v>45009.916666708334</v>
      </c>
      <c r="B8399" s="8">
        <v>18.603999999999999</v>
      </c>
      <c r="C8399" s="8">
        <v>57.69</v>
      </c>
      <c r="D8399" s="1">
        <f t="shared" si="131"/>
        <v>7.6859255489566507E-3</v>
      </c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7"/>
      <c r="V8399" s="8"/>
      <c r="W8399" s="8"/>
      <c r="X8399" s="1"/>
    </row>
    <row r="8400" spans="1:24">
      <c r="A8400" s="7">
        <v>45009.937500041669</v>
      </c>
      <c r="B8400" s="8">
        <v>18.603999999999999</v>
      </c>
      <c r="C8400" s="8">
        <v>57.764000000000003</v>
      </c>
      <c r="D8400" s="1">
        <f t="shared" si="131"/>
        <v>7.6959064060958147E-3</v>
      </c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7"/>
      <c r="V8400" s="8"/>
      <c r="W8400" s="8"/>
      <c r="X8400" s="1"/>
    </row>
    <row r="8401" spans="1:24">
      <c r="A8401" s="7">
        <v>45009.958333375005</v>
      </c>
      <c r="B8401" s="8">
        <v>18.628</v>
      </c>
      <c r="C8401" s="8">
        <v>57.837000000000003</v>
      </c>
      <c r="D8401" s="1">
        <f t="shared" si="131"/>
        <v>7.717483109463583E-3</v>
      </c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7"/>
      <c r="V8401" s="8"/>
      <c r="W8401" s="8"/>
      <c r="X8401" s="1"/>
    </row>
    <row r="8402" spans="1:24">
      <c r="A8402" s="7">
        <v>45009.979166708341</v>
      </c>
      <c r="B8402" s="8">
        <v>18.652000000000001</v>
      </c>
      <c r="C8402" s="8">
        <v>57.860999999999997</v>
      </c>
      <c r="D8402" s="1">
        <f t="shared" si="131"/>
        <v>7.7324765951949335E-3</v>
      </c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7"/>
      <c r="V8402" s="8"/>
      <c r="W8402" s="8"/>
      <c r="X8402" s="1"/>
    </row>
    <row r="8403" spans="1:24">
      <c r="A8403" s="7">
        <v>45010.000000041677</v>
      </c>
      <c r="B8403" s="8">
        <v>18.675000000000001</v>
      </c>
      <c r="C8403" s="8">
        <v>57.52</v>
      </c>
      <c r="D8403" s="1">
        <f t="shared" si="131"/>
        <v>7.6975510977921749E-3</v>
      </c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7"/>
      <c r="V8403" s="8"/>
      <c r="W8403" s="8"/>
      <c r="X8403" s="1"/>
    </row>
    <row r="8404" spans="1:24">
      <c r="A8404" s="7">
        <v>45010.020833375012</v>
      </c>
      <c r="B8404" s="8">
        <v>18.699000000000002</v>
      </c>
      <c r="C8404" s="8">
        <v>57.445999999999998</v>
      </c>
      <c r="D8404" s="1">
        <f t="shared" si="131"/>
        <v>7.6992216066586695E-3</v>
      </c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7"/>
      <c r="V8404" s="8"/>
      <c r="W8404" s="8"/>
      <c r="X8404" s="1"/>
    </row>
    <row r="8405" spans="1:24">
      <c r="A8405" s="7">
        <v>45010.041666708348</v>
      </c>
      <c r="B8405" s="8">
        <v>18.722999999999999</v>
      </c>
      <c r="C8405" s="8">
        <v>57.323999999999998</v>
      </c>
      <c r="D8405" s="1">
        <f t="shared" si="131"/>
        <v>7.6943547626990728E-3</v>
      </c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7"/>
      <c r="V8405" s="8"/>
      <c r="W8405" s="8"/>
      <c r="X8405" s="1"/>
    </row>
    <row r="8406" spans="1:24">
      <c r="A8406" s="7">
        <v>45010.062500041684</v>
      </c>
      <c r="B8406" s="8">
        <v>18.722999999999999</v>
      </c>
      <c r="C8406" s="8">
        <v>57.445999999999998</v>
      </c>
      <c r="D8406" s="1">
        <f t="shared" si="131"/>
        <v>7.710933307178783E-3</v>
      </c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7"/>
      <c r="V8406" s="8"/>
      <c r="W8406" s="8"/>
      <c r="X8406" s="1"/>
    </row>
    <row r="8407" spans="1:24">
      <c r="A8407" s="7">
        <v>45010.08333337502</v>
      </c>
      <c r="B8407" s="8">
        <v>18.699000000000002</v>
      </c>
      <c r="C8407" s="8">
        <v>57.616999999999997</v>
      </c>
      <c r="D8407" s="1">
        <f t="shared" si="131"/>
        <v>7.7224244875567097E-3</v>
      </c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7"/>
      <c r="V8407" s="8"/>
      <c r="W8407" s="8"/>
      <c r="X8407" s="1"/>
    </row>
    <row r="8408" spans="1:24">
      <c r="A8408" s="7">
        <v>45010.104166708355</v>
      </c>
      <c r="B8408" s="8">
        <v>18.699000000000002</v>
      </c>
      <c r="C8408" s="8">
        <v>57.421999999999997</v>
      </c>
      <c r="D8408" s="1">
        <f t="shared" si="131"/>
        <v>7.6959651988027112E-3</v>
      </c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7"/>
      <c r="V8408" s="8"/>
      <c r="W8408" s="8"/>
      <c r="X8408" s="1"/>
    </row>
    <row r="8409" spans="1:24">
      <c r="A8409" s="7">
        <v>45010.125000041691</v>
      </c>
      <c r="B8409" s="8">
        <v>18.699000000000002</v>
      </c>
      <c r="C8409" s="8">
        <v>57.396999999999998</v>
      </c>
      <c r="D8409" s="1">
        <f t="shared" si="131"/>
        <v>7.6925731431003262E-3</v>
      </c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7"/>
      <c r="V8409" s="8"/>
      <c r="W8409" s="8"/>
      <c r="X8409" s="1"/>
    </row>
    <row r="8410" spans="1:24">
      <c r="A8410" s="7">
        <v>45010.145833375027</v>
      </c>
      <c r="B8410" s="8">
        <v>18.699000000000002</v>
      </c>
      <c r="C8410" s="8">
        <v>57.274999999999999</v>
      </c>
      <c r="D8410" s="1">
        <f t="shared" si="131"/>
        <v>7.6760204355737901E-3</v>
      </c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7"/>
      <c r="V8410" s="8"/>
      <c r="W8410" s="8"/>
      <c r="X8410" s="1"/>
    </row>
    <row r="8411" spans="1:24">
      <c r="A8411" s="7">
        <v>45010.166666708363</v>
      </c>
      <c r="B8411" s="8">
        <v>18.675000000000001</v>
      </c>
      <c r="C8411" s="8">
        <v>57.445999999999998</v>
      </c>
      <c r="D8411" s="1">
        <f t="shared" si="131"/>
        <v>7.6875257342958296E-3</v>
      </c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7"/>
      <c r="V8411" s="8"/>
      <c r="W8411" s="8"/>
      <c r="X8411" s="1"/>
    </row>
    <row r="8412" spans="1:24">
      <c r="A8412" s="7">
        <v>45010.187500041699</v>
      </c>
      <c r="B8412" s="8">
        <v>18.699000000000002</v>
      </c>
      <c r="C8412" s="8">
        <v>57.226999999999997</v>
      </c>
      <c r="D8412" s="1">
        <f t="shared" si="131"/>
        <v>7.6695081334554691E-3</v>
      </c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7"/>
      <c r="V8412" s="8"/>
      <c r="W8412" s="8"/>
      <c r="X8412" s="1"/>
    </row>
    <row r="8413" spans="1:24">
      <c r="A8413" s="7">
        <v>45010.208333375034</v>
      </c>
      <c r="B8413" s="8">
        <v>18.675000000000001</v>
      </c>
      <c r="C8413" s="8">
        <v>57.177999999999997</v>
      </c>
      <c r="D8413" s="1">
        <f t="shared" si="131"/>
        <v>7.6512203325036178E-3</v>
      </c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7"/>
      <c r="V8413" s="8"/>
      <c r="W8413" s="8"/>
      <c r="X8413" s="1"/>
    </row>
    <row r="8414" spans="1:24">
      <c r="A8414" s="7">
        <v>45010.22916670837</v>
      </c>
      <c r="B8414" s="8">
        <v>18.652000000000001</v>
      </c>
      <c r="C8414" s="8">
        <v>57.396999999999998</v>
      </c>
      <c r="D8414" s="1">
        <f t="shared" si="131"/>
        <v>7.6697035680213192E-3</v>
      </c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7"/>
      <c r="V8414" s="8"/>
      <c r="W8414" s="8"/>
      <c r="X8414" s="1"/>
    </row>
    <row r="8415" spans="1:24">
      <c r="A8415" s="7">
        <v>45010.250000041706</v>
      </c>
      <c r="B8415" s="8">
        <v>18.628</v>
      </c>
      <c r="C8415" s="8">
        <v>57.372999999999998</v>
      </c>
      <c r="D8415" s="1">
        <f t="shared" si="131"/>
        <v>7.6548072859573121E-3</v>
      </c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7"/>
      <c r="V8415" s="8"/>
      <c r="W8415" s="8"/>
      <c r="X8415" s="1"/>
    </row>
    <row r="8416" spans="1:24">
      <c r="A8416" s="7">
        <v>45010.270833375042</v>
      </c>
      <c r="B8416" s="8">
        <v>18.628</v>
      </c>
      <c r="C8416" s="8">
        <v>57.323999999999998</v>
      </c>
      <c r="D8416" s="1">
        <f t="shared" si="131"/>
        <v>7.6481892311999573E-3</v>
      </c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7"/>
      <c r="V8416" s="8"/>
      <c r="W8416" s="8"/>
      <c r="X8416" s="1"/>
    </row>
    <row r="8417" spans="1:24">
      <c r="A8417" s="7">
        <v>45010.291666708377</v>
      </c>
      <c r="B8417" s="8">
        <v>18.603999999999999</v>
      </c>
      <c r="C8417" s="8">
        <v>57.274999999999999</v>
      </c>
      <c r="D8417" s="1">
        <f t="shared" si="131"/>
        <v>7.6299576852963732E-3</v>
      </c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7"/>
      <c r="V8417" s="8"/>
      <c r="W8417" s="8"/>
      <c r="X8417" s="1"/>
    </row>
    <row r="8418" spans="1:24">
      <c r="A8418" s="7">
        <v>45010.312500041713</v>
      </c>
      <c r="B8418" s="8">
        <v>18.556999999999999</v>
      </c>
      <c r="C8418" s="8">
        <v>57.348999999999997</v>
      </c>
      <c r="D8418" s="1">
        <f t="shared" si="131"/>
        <v>7.6172088369371406E-3</v>
      </c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7"/>
      <c r="V8418" s="8"/>
      <c r="W8418" s="8"/>
      <c r="X8418" s="1"/>
    </row>
    <row r="8419" spans="1:24">
      <c r="A8419" s="7">
        <v>45010.333333375049</v>
      </c>
      <c r="B8419" s="8">
        <v>18.533000000000001</v>
      </c>
      <c r="C8419" s="8">
        <v>57.396999999999998</v>
      </c>
      <c r="D8419" s="1">
        <f t="shared" si="131"/>
        <v>7.6120699662857753E-3</v>
      </c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7"/>
      <c r="V8419" s="8"/>
      <c r="W8419" s="8"/>
      <c r="X8419" s="1"/>
    </row>
    <row r="8420" spans="1:24">
      <c r="A8420" s="7">
        <v>45010.354166708385</v>
      </c>
      <c r="B8420" s="8">
        <v>18.484999999999999</v>
      </c>
      <c r="C8420" s="8">
        <v>57.323999999999998</v>
      </c>
      <c r="D8420" s="1">
        <f t="shared" si="131"/>
        <v>7.5791625183612883E-3</v>
      </c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7"/>
      <c r="V8420" s="8"/>
      <c r="W8420" s="8"/>
      <c r="X8420" s="1"/>
    </row>
    <row r="8421" spans="1:24">
      <c r="A8421" s="7">
        <v>45010.37500004172</v>
      </c>
      <c r="B8421" s="8">
        <v>18.460999999999999</v>
      </c>
      <c r="C8421" s="8">
        <v>57.152999999999999</v>
      </c>
      <c r="D8421" s="1">
        <f t="shared" si="131"/>
        <v>7.5447836827872115E-3</v>
      </c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7"/>
      <c r="V8421" s="8"/>
      <c r="W8421" s="8"/>
      <c r="X8421" s="1"/>
    </row>
    <row r="8422" spans="1:24">
      <c r="A8422" s="7">
        <v>45010.395833375056</v>
      </c>
      <c r="B8422" s="8">
        <v>18.414000000000001</v>
      </c>
      <c r="C8422" s="8">
        <v>57.396999999999998</v>
      </c>
      <c r="D8422" s="1">
        <f t="shared" si="131"/>
        <v>7.5548219577520944E-3</v>
      </c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7"/>
      <c r="V8422" s="8"/>
      <c r="W8422" s="8"/>
      <c r="X8422" s="1"/>
    </row>
    <row r="8423" spans="1:24">
      <c r="A8423" s="7">
        <v>45010.416666708392</v>
      </c>
      <c r="B8423" s="8">
        <v>18.366</v>
      </c>
      <c r="C8423" s="8">
        <v>57.396999999999998</v>
      </c>
      <c r="D8423" s="1">
        <f t="shared" si="131"/>
        <v>7.5318389424237787E-3</v>
      </c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7"/>
      <c r="V8423" s="8"/>
      <c r="W8423" s="8"/>
      <c r="X8423" s="1"/>
    </row>
    <row r="8424" spans="1:24">
      <c r="A8424" s="7">
        <v>45010.437500041728</v>
      </c>
      <c r="B8424" s="8">
        <v>18.318999999999999</v>
      </c>
      <c r="C8424" s="8">
        <v>57.323999999999998</v>
      </c>
      <c r="D8424" s="1">
        <f t="shared" si="131"/>
        <v>7.4997290941084217E-3</v>
      </c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7"/>
      <c r="V8424" s="8"/>
      <c r="W8424" s="8"/>
      <c r="X8424" s="1"/>
    </row>
    <row r="8425" spans="1:24">
      <c r="A8425" s="7">
        <v>45010.458333375063</v>
      </c>
      <c r="B8425" s="8">
        <v>18.271000000000001</v>
      </c>
      <c r="C8425" s="8">
        <v>57.274999999999999</v>
      </c>
      <c r="D8425" s="1">
        <f t="shared" si="131"/>
        <v>7.4704309061107777E-3</v>
      </c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7"/>
      <c r="V8425" s="8"/>
      <c r="W8425" s="8"/>
      <c r="X8425" s="1"/>
    </row>
    <row r="8426" spans="1:24">
      <c r="A8426" s="7">
        <v>45010.479166708399</v>
      </c>
      <c r="B8426" s="8">
        <v>18.224</v>
      </c>
      <c r="C8426" s="8">
        <v>57.421999999999997</v>
      </c>
      <c r="D8426" s="1">
        <f t="shared" si="131"/>
        <v>7.4675014022837502E-3</v>
      </c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7"/>
      <c r="V8426" s="8"/>
      <c r="W8426" s="8"/>
      <c r="X8426" s="1"/>
    </row>
    <row r="8427" spans="1:24">
      <c r="A8427" s="7">
        <v>45010.500000041735</v>
      </c>
      <c r="B8427" s="8">
        <v>18.2</v>
      </c>
      <c r="C8427" s="8">
        <v>57.543999999999997</v>
      </c>
      <c r="D8427" s="1">
        <f t="shared" si="131"/>
        <v>7.4721515463064781E-3</v>
      </c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7"/>
      <c r="V8427" s="8"/>
      <c r="W8427" s="8"/>
      <c r="X8427" s="1"/>
    </row>
    <row r="8428" spans="1:24">
      <c r="A8428" s="7">
        <v>45010.520833375071</v>
      </c>
      <c r="B8428" s="8">
        <v>18.175999999999998</v>
      </c>
      <c r="C8428" s="8">
        <v>57.665999999999997</v>
      </c>
      <c r="D8428" s="1">
        <f t="shared" si="131"/>
        <v>7.4767684806439395E-3</v>
      </c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7"/>
      <c r="V8428" s="8"/>
      <c r="W8428" s="8"/>
      <c r="X8428" s="1"/>
    </row>
    <row r="8429" spans="1:24">
      <c r="A8429" s="7">
        <v>45010.541666708406</v>
      </c>
      <c r="B8429" s="8">
        <v>18.105</v>
      </c>
      <c r="C8429" s="8">
        <v>57.764000000000003</v>
      </c>
      <c r="D8429" s="1">
        <f t="shared" si="131"/>
        <v>7.4558885829862859E-3</v>
      </c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7"/>
      <c r="V8429" s="8"/>
      <c r="W8429" s="8"/>
      <c r="X8429" s="1"/>
    </row>
    <row r="8430" spans="1:24">
      <c r="A8430" s="7">
        <v>45010.562500041742</v>
      </c>
      <c r="B8430" s="8">
        <v>18.081</v>
      </c>
      <c r="C8430" s="8">
        <v>57.837000000000003</v>
      </c>
      <c r="D8430" s="1">
        <f t="shared" si="131"/>
        <v>7.4540352358215883E-3</v>
      </c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7"/>
      <c r="V8430" s="8"/>
      <c r="W8430" s="8"/>
      <c r="X8430" s="1"/>
    </row>
    <row r="8431" spans="1:24">
      <c r="A8431" s="7">
        <v>45010.583333375078</v>
      </c>
      <c r="B8431" s="8">
        <v>18.033000000000001</v>
      </c>
      <c r="C8431" s="8">
        <v>57.959000000000003</v>
      </c>
      <c r="D8431" s="1">
        <f t="shared" si="131"/>
        <v>7.4471668625515682E-3</v>
      </c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7"/>
      <c r="V8431" s="8"/>
      <c r="W8431" s="8"/>
      <c r="X8431" s="1"/>
    </row>
    <row r="8432" spans="1:24">
      <c r="A8432" s="7">
        <v>45010.604166708414</v>
      </c>
      <c r="B8432" s="8">
        <v>17.986000000000001</v>
      </c>
      <c r="C8432" s="8">
        <v>57.860999999999997</v>
      </c>
      <c r="D8432" s="1">
        <f t="shared" si="131"/>
        <v>7.4122167551414139E-3</v>
      </c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7"/>
      <c r="V8432" s="8"/>
      <c r="W8432" s="8"/>
      <c r="X8432" s="1"/>
    </row>
    <row r="8433" spans="1:24">
      <c r="A8433" s="7">
        <v>45010.625000041749</v>
      </c>
      <c r="B8433" s="8">
        <v>17.962</v>
      </c>
      <c r="C8433" s="8">
        <v>57.959000000000003</v>
      </c>
      <c r="D8433" s="1">
        <f t="shared" si="131"/>
        <v>7.4135839156829648E-3</v>
      </c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7"/>
      <c r="V8433" s="8"/>
      <c r="W8433" s="8"/>
      <c r="X8433" s="1"/>
    </row>
    <row r="8434" spans="1:24">
      <c r="A8434" s="7">
        <v>45010.645833375085</v>
      </c>
      <c r="B8434" s="8">
        <v>17.914999999999999</v>
      </c>
      <c r="C8434" s="8">
        <v>58.081000000000003</v>
      </c>
      <c r="D8434" s="1">
        <f t="shared" si="131"/>
        <v>7.4071708882273461E-3</v>
      </c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7"/>
      <c r="V8434" s="8"/>
      <c r="W8434" s="8"/>
      <c r="X8434" s="1"/>
    </row>
    <row r="8435" spans="1:24">
      <c r="A8435" s="7">
        <v>45010.666666708421</v>
      </c>
      <c r="B8435" s="8">
        <v>17.890999999999998</v>
      </c>
      <c r="C8435" s="8">
        <v>58.13</v>
      </c>
      <c r="D8435" s="1">
        <f t="shared" si="131"/>
        <v>7.4021689477715832E-3</v>
      </c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7"/>
      <c r="V8435" s="8"/>
      <c r="W8435" s="8"/>
      <c r="X8435" s="1"/>
    </row>
    <row r="8436" spans="1:24">
      <c r="A8436" s="7">
        <v>45010.687500041757</v>
      </c>
      <c r="B8436" s="8">
        <v>17.867000000000001</v>
      </c>
      <c r="C8436" s="8">
        <v>58.228000000000002</v>
      </c>
      <c r="D8436" s="1">
        <f t="shared" si="131"/>
        <v>7.4034672485284725E-3</v>
      </c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7"/>
      <c r="V8436" s="8"/>
      <c r="W8436" s="8"/>
      <c r="X8436" s="1"/>
    </row>
    <row r="8437" spans="1:24">
      <c r="A8437" s="7">
        <v>45010.708333375092</v>
      </c>
      <c r="B8437" s="8">
        <v>17.843</v>
      </c>
      <c r="C8437" s="8">
        <v>58.276000000000003</v>
      </c>
      <c r="D8437" s="1">
        <f t="shared" si="131"/>
        <v>7.3983192173545315E-3</v>
      </c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7"/>
      <c r="V8437" s="8"/>
      <c r="W8437" s="8"/>
      <c r="X8437" s="1"/>
    </row>
    <row r="8438" spans="1:24">
      <c r="A8438" s="7">
        <v>45010.729166708428</v>
      </c>
      <c r="B8438" s="8">
        <v>17.795999999999999</v>
      </c>
      <c r="C8438" s="8">
        <v>58.35</v>
      </c>
      <c r="D8438" s="1">
        <f t="shared" si="131"/>
        <v>7.3856657705996479E-3</v>
      </c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7"/>
      <c r="V8438" s="8"/>
      <c r="W8438" s="8"/>
      <c r="X8438" s="1"/>
    </row>
    <row r="8439" spans="1:24">
      <c r="A8439" s="7">
        <v>45010.750000041764</v>
      </c>
      <c r="B8439" s="8">
        <v>17.771999999999998</v>
      </c>
      <c r="C8439" s="8">
        <v>58.228000000000002</v>
      </c>
      <c r="D8439" s="1">
        <f t="shared" si="131"/>
        <v>7.35877187456393E-3</v>
      </c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7"/>
      <c r="V8439" s="8"/>
      <c r="W8439" s="8"/>
      <c r="X8439" s="1"/>
    </row>
    <row r="8440" spans="1:24">
      <c r="A8440" s="7">
        <v>45010.7708333751</v>
      </c>
      <c r="B8440" s="8">
        <v>17.724</v>
      </c>
      <c r="C8440" s="8">
        <v>58.325000000000003</v>
      </c>
      <c r="D8440" s="1">
        <f t="shared" si="131"/>
        <v>7.3486460047386274E-3</v>
      </c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7"/>
      <c r="V8440" s="8"/>
      <c r="W8440" s="8"/>
      <c r="X8440" s="1"/>
    </row>
    <row r="8441" spans="1:24">
      <c r="A8441" s="7">
        <v>45010.791666708436</v>
      </c>
      <c r="B8441" s="8">
        <v>17.677</v>
      </c>
      <c r="C8441" s="8">
        <v>58.398000000000003</v>
      </c>
      <c r="D8441" s="1">
        <f t="shared" si="131"/>
        <v>7.335923124880476E-3</v>
      </c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7"/>
      <c r="V8441" s="8"/>
      <c r="W8441" s="8"/>
      <c r="X8441" s="1"/>
    </row>
    <row r="8442" spans="1:24">
      <c r="A8442" s="7">
        <v>45010.812500041771</v>
      </c>
      <c r="B8442" s="8">
        <v>17.652999999999999</v>
      </c>
      <c r="C8442" s="8">
        <v>58.423000000000002</v>
      </c>
      <c r="D8442" s="1">
        <f t="shared" si="131"/>
        <v>7.327869386919557E-3</v>
      </c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7"/>
      <c r="V8442" s="8"/>
      <c r="W8442" s="8"/>
      <c r="X8442" s="1"/>
    </row>
    <row r="8443" spans="1:24">
      <c r="A8443" s="7">
        <v>45010.833333375107</v>
      </c>
      <c r="B8443" s="8">
        <v>17.605</v>
      </c>
      <c r="C8443" s="8">
        <v>58.496000000000002</v>
      </c>
      <c r="D8443" s="1">
        <f t="shared" si="131"/>
        <v>7.3146882574166797E-3</v>
      </c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7"/>
      <c r="V8443" s="8"/>
      <c r="W8443" s="8"/>
      <c r="X8443" s="1"/>
    </row>
    <row r="8444" spans="1:24">
      <c r="A8444" s="7">
        <v>45010.854166708443</v>
      </c>
      <c r="B8444" s="8">
        <v>17.558</v>
      </c>
      <c r="C8444" s="8">
        <v>58.496000000000002</v>
      </c>
      <c r="D8444" s="1">
        <f t="shared" si="131"/>
        <v>7.2927697107991749E-3</v>
      </c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7"/>
      <c r="V8444" s="8"/>
      <c r="W8444" s="8"/>
      <c r="X8444" s="1"/>
    </row>
    <row r="8445" spans="1:24">
      <c r="A8445" s="7">
        <v>45010.875000041779</v>
      </c>
      <c r="B8445" s="8">
        <v>17.533999999999999</v>
      </c>
      <c r="C8445" s="8">
        <v>58.521000000000001</v>
      </c>
      <c r="D8445" s="1">
        <f t="shared" si="131"/>
        <v>7.2847482676954211E-3</v>
      </c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7"/>
      <c r="V8445" s="8"/>
      <c r="W8445" s="8"/>
      <c r="X8445" s="1"/>
    </row>
    <row r="8446" spans="1:24">
      <c r="A8446" s="7">
        <v>45010.895833375114</v>
      </c>
      <c r="B8446" s="8">
        <v>17.486000000000001</v>
      </c>
      <c r="C8446" s="8">
        <v>58.057000000000002</v>
      </c>
      <c r="D8446" s="1">
        <f t="shared" si="131"/>
        <v>7.2041951253034274E-3</v>
      </c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7"/>
      <c r="V8446" s="8"/>
      <c r="W8446" s="8"/>
      <c r="X8446" s="1"/>
    </row>
    <row r="8447" spans="1:24">
      <c r="A8447" s="7">
        <v>45010.91666670845</v>
      </c>
      <c r="B8447" s="8">
        <v>17.463000000000001</v>
      </c>
      <c r="C8447" s="8">
        <v>58.008000000000003</v>
      </c>
      <c r="D8447" s="1">
        <f t="shared" si="131"/>
        <v>7.1874743522205731E-3</v>
      </c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7"/>
      <c r="V8447" s="8"/>
      <c r="W8447" s="8"/>
      <c r="X8447" s="1"/>
    </row>
    <row r="8448" spans="1:24">
      <c r="A8448" s="7">
        <v>45010.937500041786</v>
      </c>
      <c r="B8448" s="8">
        <v>17.414999999999999</v>
      </c>
      <c r="C8448" s="8">
        <v>58.13</v>
      </c>
      <c r="D8448" s="1">
        <f t="shared" si="131"/>
        <v>7.1807035837443932E-3</v>
      </c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7"/>
      <c r="V8448" s="8"/>
      <c r="W8448" s="8"/>
      <c r="X8448" s="1"/>
    </row>
    <row r="8449" spans="1:24">
      <c r="A8449" s="7">
        <v>45010.958333375122</v>
      </c>
      <c r="B8449" s="8">
        <v>17.367999999999999</v>
      </c>
      <c r="C8449" s="8">
        <v>58.081000000000003</v>
      </c>
      <c r="D8449" s="1">
        <f t="shared" si="131"/>
        <v>7.1530551356771138E-3</v>
      </c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7"/>
      <c r="V8449" s="8"/>
      <c r="W8449" s="8"/>
      <c r="X8449" s="1"/>
    </row>
    <row r="8450" spans="1:24">
      <c r="A8450" s="7">
        <v>45010.979166708457</v>
      </c>
      <c r="B8450" s="8">
        <v>17.32</v>
      </c>
      <c r="C8450" s="8">
        <v>57.837000000000003</v>
      </c>
      <c r="D8450" s="1">
        <f t="shared" si="131"/>
        <v>7.1008306133831236E-3</v>
      </c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7"/>
      <c r="V8450" s="8"/>
      <c r="W8450" s="8"/>
      <c r="X8450" s="1"/>
    </row>
    <row r="8451" spans="1:24">
      <c r="A8451" s="7">
        <v>45011.000000041793</v>
      </c>
      <c r="B8451" s="8">
        <v>17.271999999999998</v>
      </c>
      <c r="C8451" s="8">
        <v>58.057000000000002</v>
      </c>
      <c r="D8451" s="1">
        <f t="shared" ref="D8451:D8514" si="132">0.622*(C8451*10^(2+10.79574*(1-273.16/(B8451+273.16))-5.028*LOG((273.16+B8451)/273.16,10)+1.50475*10^(-4)*(1-10^(-8.2969*((273.16+B8451)/273.16-1)))+0.42873*10^(-3)*(10^(4.76955*(1-273.16/(273.16+B8451)))-1)+0.78614)/100/(101325-C8451*10^(2+10.79574*(1-273.16/(B8451+273.16))-5.028*LOG((273.16+B8451)/273.16,10)+1.50475*10^(-4)*(1-10^(-8.2969*((273.16+B8451)/273.16-1)))+0.42873*10^(-3)*(10^(4.76955*(1-273.16/(273.16+B8451)))-1)+0.78614)/100))</f>
        <v>7.106294849207705E-3</v>
      </c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7"/>
      <c r="V8451" s="8"/>
      <c r="W8451" s="8"/>
      <c r="X8451" s="1"/>
    </row>
    <row r="8452" spans="1:24">
      <c r="A8452" s="7">
        <v>45011.020833375129</v>
      </c>
      <c r="B8452" s="8">
        <v>17.225000000000001</v>
      </c>
      <c r="C8452" s="8">
        <v>57.959000000000003</v>
      </c>
      <c r="D8452" s="1">
        <f t="shared" si="132"/>
        <v>7.0728571821910072E-3</v>
      </c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7"/>
      <c r="V8452" s="8"/>
      <c r="W8452" s="8"/>
      <c r="X8452" s="1"/>
    </row>
    <row r="8453" spans="1:24">
      <c r="A8453" s="7">
        <v>45011.041666708465</v>
      </c>
      <c r="B8453" s="8">
        <v>17.177</v>
      </c>
      <c r="C8453" s="8">
        <v>57.860999999999997</v>
      </c>
      <c r="D8453" s="1">
        <f t="shared" si="132"/>
        <v>7.0390997980578768E-3</v>
      </c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7"/>
      <c r="V8453" s="8"/>
      <c r="W8453" s="8"/>
      <c r="X8453" s="1"/>
    </row>
    <row r="8454" spans="1:24">
      <c r="A8454" s="7">
        <v>45011.0625000418</v>
      </c>
      <c r="B8454" s="8">
        <v>17.13</v>
      </c>
      <c r="C8454" s="8">
        <v>57.787999999999997</v>
      </c>
      <c r="D8454" s="1">
        <f t="shared" si="132"/>
        <v>7.0089919856113269E-3</v>
      </c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7"/>
      <c r="V8454" s="8"/>
      <c r="W8454" s="8"/>
      <c r="X8454" s="1"/>
    </row>
    <row r="8455" spans="1:24">
      <c r="A8455" s="7">
        <v>45011.083333375136</v>
      </c>
      <c r="B8455" s="8">
        <v>17.082000000000001</v>
      </c>
      <c r="C8455" s="8">
        <v>57.738999999999997</v>
      </c>
      <c r="D8455" s="1">
        <f t="shared" si="132"/>
        <v>6.981482812760763E-3</v>
      </c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7"/>
      <c r="V8455" s="8"/>
      <c r="W8455" s="8"/>
      <c r="X8455" s="1"/>
    </row>
    <row r="8456" spans="1:24">
      <c r="A8456" s="7">
        <v>45011.104166708472</v>
      </c>
      <c r="B8456" s="8">
        <v>17.033999999999999</v>
      </c>
      <c r="C8456" s="8">
        <v>57.616999999999997</v>
      </c>
      <c r="D8456" s="1">
        <f t="shared" si="132"/>
        <v>6.9451719063904332E-3</v>
      </c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7"/>
      <c r="V8456" s="8"/>
      <c r="W8456" s="8"/>
      <c r="X8456" s="1"/>
    </row>
    <row r="8457" spans="1:24">
      <c r="A8457" s="7">
        <v>45011.125000041808</v>
      </c>
      <c r="B8457" s="8">
        <v>16.986999999999998</v>
      </c>
      <c r="C8457" s="8">
        <v>57.738999999999997</v>
      </c>
      <c r="D8457" s="1">
        <f t="shared" si="132"/>
        <v>6.9391053857988504E-3</v>
      </c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7"/>
      <c r="V8457" s="8"/>
      <c r="W8457" s="8"/>
      <c r="X8457" s="1"/>
    </row>
    <row r="8458" spans="1:24">
      <c r="A8458" s="7">
        <v>45011.145833375143</v>
      </c>
      <c r="B8458" s="8">
        <v>16.939</v>
      </c>
      <c r="C8458" s="8">
        <v>57.787999999999997</v>
      </c>
      <c r="D8458" s="1">
        <f t="shared" si="132"/>
        <v>6.9237168495754958E-3</v>
      </c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7"/>
      <c r="V8458" s="8"/>
      <c r="W8458" s="8"/>
      <c r="X8458" s="1"/>
    </row>
    <row r="8459" spans="1:24">
      <c r="A8459" s="7">
        <v>45011.166666708479</v>
      </c>
      <c r="B8459" s="8">
        <v>16.914999999999999</v>
      </c>
      <c r="C8459" s="8">
        <v>57.715000000000003</v>
      </c>
      <c r="D8459" s="1">
        <f t="shared" si="132"/>
        <v>6.9042373862812367E-3</v>
      </c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7"/>
      <c r="V8459" s="8"/>
      <c r="W8459" s="8"/>
      <c r="X8459" s="1"/>
    </row>
    <row r="8460" spans="1:24">
      <c r="A8460" s="7">
        <v>45011.187500041815</v>
      </c>
      <c r="B8460" s="8">
        <v>16.867999999999999</v>
      </c>
      <c r="C8460" s="8">
        <v>57.593000000000004</v>
      </c>
      <c r="D8460" s="1">
        <f t="shared" si="132"/>
        <v>6.868739666821575E-3</v>
      </c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7"/>
      <c r="V8460" s="8"/>
      <c r="W8460" s="8"/>
      <c r="X8460" s="1"/>
    </row>
    <row r="8461" spans="1:24">
      <c r="A8461" s="7">
        <v>45011.208333375151</v>
      </c>
      <c r="B8461" s="8">
        <v>16.82</v>
      </c>
      <c r="C8461" s="8">
        <v>57.593000000000004</v>
      </c>
      <c r="D8461" s="1">
        <f t="shared" si="132"/>
        <v>6.8476140402744167E-3</v>
      </c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7"/>
      <c r="V8461" s="8"/>
      <c r="W8461" s="8"/>
      <c r="X8461" s="1"/>
    </row>
    <row r="8462" spans="1:24">
      <c r="A8462" s="7">
        <v>45011.229166708486</v>
      </c>
      <c r="B8462" s="8">
        <v>16.773</v>
      </c>
      <c r="C8462" s="8">
        <v>57.764000000000003</v>
      </c>
      <c r="D8462" s="1">
        <f t="shared" si="132"/>
        <v>6.8474777580098739E-3</v>
      </c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7"/>
      <c r="V8462" s="8"/>
      <c r="W8462" s="8"/>
      <c r="X8462" s="1"/>
    </row>
    <row r="8463" spans="1:24">
      <c r="A8463" s="7">
        <v>45011.250000041822</v>
      </c>
      <c r="B8463" s="8">
        <v>16.725000000000001</v>
      </c>
      <c r="C8463" s="8">
        <v>57.642000000000003</v>
      </c>
      <c r="D8463" s="1">
        <f t="shared" si="132"/>
        <v>6.8118270848621012E-3</v>
      </c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7"/>
      <c r="V8463" s="8"/>
      <c r="W8463" s="8"/>
      <c r="X8463" s="1"/>
    </row>
    <row r="8464" spans="1:24">
      <c r="A8464" s="7">
        <v>45011.270833375158</v>
      </c>
      <c r="B8464" s="8">
        <v>16.677</v>
      </c>
      <c r="C8464" s="8">
        <v>57.494999999999997</v>
      </c>
      <c r="D8464" s="1">
        <f t="shared" si="132"/>
        <v>6.7733482282834045E-3</v>
      </c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7"/>
      <c r="V8464" s="8"/>
      <c r="W8464" s="8"/>
      <c r="X8464" s="1"/>
    </row>
    <row r="8465" spans="1:24">
      <c r="A8465" s="7">
        <v>45011.291666708494</v>
      </c>
      <c r="B8465" s="8">
        <v>16.654</v>
      </c>
      <c r="C8465" s="8">
        <v>57.3</v>
      </c>
      <c r="D8465" s="1">
        <f t="shared" si="132"/>
        <v>6.740158480527632E-3</v>
      </c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7"/>
      <c r="V8465" s="8"/>
      <c r="W8465" s="8"/>
      <c r="X8465" s="1"/>
    </row>
    <row r="8466" spans="1:24">
      <c r="A8466" s="7">
        <v>45011.312500041829</v>
      </c>
      <c r="B8466" s="8">
        <v>16.582000000000001</v>
      </c>
      <c r="C8466" s="8">
        <v>57.593000000000004</v>
      </c>
      <c r="D8466" s="1">
        <f t="shared" si="132"/>
        <v>6.7437171903240428E-3</v>
      </c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7"/>
      <c r="V8466" s="8"/>
      <c r="W8466" s="8"/>
      <c r="X8466" s="1"/>
    </row>
    <row r="8467" spans="1:24">
      <c r="A8467" s="7">
        <v>45011.333333375165</v>
      </c>
      <c r="B8467" s="8">
        <v>16.533999999999999</v>
      </c>
      <c r="C8467" s="8">
        <v>57.593000000000004</v>
      </c>
      <c r="D8467" s="1">
        <f t="shared" si="132"/>
        <v>6.7229338865572932E-3</v>
      </c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7"/>
      <c r="V8467" s="8"/>
      <c r="W8467" s="8"/>
      <c r="X8467" s="1"/>
    </row>
    <row r="8468" spans="1:24">
      <c r="A8468" s="7">
        <v>45011.354166708501</v>
      </c>
      <c r="B8468" s="8">
        <v>16.486999999999998</v>
      </c>
      <c r="C8468" s="8">
        <v>57.470999999999997</v>
      </c>
      <c r="D8468" s="1">
        <f t="shared" si="132"/>
        <v>6.6882878142051159E-3</v>
      </c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7"/>
      <c r="V8468" s="8"/>
      <c r="W8468" s="8"/>
      <c r="X8468" s="1"/>
    </row>
    <row r="8469" spans="1:24">
      <c r="A8469" s="7">
        <v>45011.375000041837</v>
      </c>
      <c r="B8469" s="8">
        <v>16.463000000000001</v>
      </c>
      <c r="C8469" s="8">
        <v>57.421999999999997</v>
      </c>
      <c r="D8469" s="1">
        <f t="shared" si="132"/>
        <v>6.6722130200843948E-3</v>
      </c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7"/>
      <c r="V8469" s="8"/>
      <c r="W8469" s="8"/>
      <c r="X8469" s="1"/>
    </row>
    <row r="8470" spans="1:24">
      <c r="A8470" s="7">
        <v>45011.395833375173</v>
      </c>
      <c r="B8470" s="8">
        <v>16.414999999999999</v>
      </c>
      <c r="C8470" s="8">
        <v>57.642000000000003</v>
      </c>
      <c r="D8470" s="1">
        <f t="shared" si="132"/>
        <v>6.6773911907125278E-3</v>
      </c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7"/>
      <c r="V8470" s="8"/>
      <c r="W8470" s="8"/>
      <c r="X8470" s="1"/>
    </row>
    <row r="8471" spans="1:24">
      <c r="A8471" s="7">
        <v>45011.416666708508</v>
      </c>
      <c r="B8471" s="8">
        <v>16.367999999999999</v>
      </c>
      <c r="C8471" s="8">
        <v>57.764000000000003</v>
      </c>
      <c r="D8471" s="1">
        <f t="shared" si="132"/>
        <v>6.6714574925459949E-3</v>
      </c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7"/>
      <c r="V8471" s="8"/>
      <c r="W8471" s="8"/>
      <c r="X8471" s="1"/>
    </row>
    <row r="8472" spans="1:24">
      <c r="A8472" s="7">
        <v>45011.437500041844</v>
      </c>
      <c r="B8472" s="8">
        <v>16.32</v>
      </c>
      <c r="C8472" s="8">
        <v>57.764000000000003</v>
      </c>
      <c r="D8472" s="1">
        <f t="shared" si="132"/>
        <v>6.6508648702031572E-3</v>
      </c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7"/>
      <c r="V8472" s="8"/>
      <c r="W8472" s="8"/>
      <c r="X8472" s="1"/>
    </row>
    <row r="8473" spans="1:24">
      <c r="A8473" s="7">
        <v>45011.45833337518</v>
      </c>
      <c r="B8473" s="8">
        <v>16.295999999999999</v>
      </c>
      <c r="C8473" s="8">
        <v>57.642000000000003</v>
      </c>
      <c r="D8473" s="1">
        <f t="shared" si="132"/>
        <v>6.6264151476528319E-3</v>
      </c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7"/>
      <c r="V8473" s="8"/>
      <c r="W8473" s="8"/>
      <c r="X8473" s="1"/>
    </row>
    <row r="8474" spans="1:24">
      <c r="A8474" s="7">
        <v>45011.479166708516</v>
      </c>
      <c r="B8474" s="8">
        <v>16.248999999999999</v>
      </c>
      <c r="C8474" s="8">
        <v>57.494999999999997</v>
      </c>
      <c r="D8474" s="1">
        <f t="shared" si="132"/>
        <v>6.589351044194329E-3</v>
      </c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7"/>
      <c r="V8474" s="8"/>
      <c r="W8474" s="8"/>
      <c r="X8474" s="1"/>
    </row>
    <row r="8475" spans="1:24">
      <c r="A8475" s="7">
        <v>45011.500000041851</v>
      </c>
      <c r="B8475" s="8">
        <v>16.225000000000001</v>
      </c>
      <c r="C8475" s="8">
        <v>57.348999999999997</v>
      </c>
      <c r="D8475" s="1">
        <f t="shared" si="132"/>
        <v>6.562283245444867E-3</v>
      </c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7"/>
      <c r="V8475" s="8"/>
      <c r="W8475" s="8"/>
      <c r="X8475" s="1"/>
    </row>
    <row r="8476" spans="1:24">
      <c r="A8476" s="7">
        <v>45011.520833375187</v>
      </c>
      <c r="B8476" s="8">
        <v>16.177</v>
      </c>
      <c r="C8476" s="8">
        <v>57.593000000000004</v>
      </c>
      <c r="D8476" s="1">
        <f t="shared" si="132"/>
        <v>6.570136457314228E-3</v>
      </c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7"/>
      <c r="V8476" s="8"/>
      <c r="W8476" s="8"/>
      <c r="X8476" s="1"/>
    </row>
    <row r="8477" spans="1:24">
      <c r="A8477" s="7">
        <v>45011.541666708523</v>
      </c>
      <c r="B8477" s="8">
        <v>16.106000000000002</v>
      </c>
      <c r="C8477" s="8">
        <v>57.764000000000003</v>
      </c>
      <c r="D8477" s="1">
        <f t="shared" si="132"/>
        <v>6.5597420999796664E-3</v>
      </c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7"/>
      <c r="V8477" s="8"/>
      <c r="W8477" s="8"/>
      <c r="X8477" s="1"/>
    </row>
    <row r="8478" spans="1:24">
      <c r="A8478" s="7">
        <v>45011.562500041859</v>
      </c>
      <c r="B8478" s="8">
        <v>16.082000000000001</v>
      </c>
      <c r="C8478" s="8">
        <v>57.860999999999997</v>
      </c>
      <c r="D8478" s="1">
        <f t="shared" si="132"/>
        <v>6.560706665353298E-3</v>
      </c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7"/>
      <c r="V8478" s="8"/>
      <c r="W8478" s="8"/>
      <c r="X8478" s="1"/>
    </row>
    <row r="8479" spans="1:24">
      <c r="A8479" s="7">
        <v>45011.583333375194</v>
      </c>
      <c r="B8479" s="8">
        <v>16.058</v>
      </c>
      <c r="C8479" s="8">
        <v>57.959000000000003</v>
      </c>
      <c r="D8479" s="1">
        <f t="shared" si="132"/>
        <v>6.5617652378154321E-3</v>
      </c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7"/>
      <c r="V8479" s="8"/>
      <c r="W8479" s="8"/>
      <c r="X8479" s="1"/>
    </row>
    <row r="8480" spans="1:24">
      <c r="A8480" s="7">
        <v>45011.60416670853</v>
      </c>
      <c r="B8480" s="8">
        <v>16.010000000000002</v>
      </c>
      <c r="C8480" s="8">
        <v>57.959000000000003</v>
      </c>
      <c r="D8480" s="1">
        <f t="shared" si="132"/>
        <v>6.5414656215359883E-3</v>
      </c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7"/>
      <c r="V8480" s="8"/>
      <c r="W8480" s="8"/>
      <c r="X8480" s="1"/>
    </row>
    <row r="8481" spans="1:24">
      <c r="A8481" s="7">
        <v>45011.625000041866</v>
      </c>
      <c r="B8481" s="8">
        <v>15.986000000000001</v>
      </c>
      <c r="C8481" s="8">
        <v>58.031999999999996</v>
      </c>
      <c r="D8481" s="1">
        <f t="shared" si="132"/>
        <v>6.5396495493817899E-3</v>
      </c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7"/>
      <c r="V8481" s="8"/>
      <c r="W8481" s="8"/>
      <c r="X8481" s="1"/>
    </row>
    <row r="8482" spans="1:24">
      <c r="A8482" s="7">
        <v>45011.645833375202</v>
      </c>
      <c r="B8482" s="8">
        <v>15.962999999999999</v>
      </c>
      <c r="C8482" s="8">
        <v>58.13</v>
      </c>
      <c r="D8482" s="1">
        <f t="shared" si="132"/>
        <v>6.5410865873562641E-3</v>
      </c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7"/>
      <c r="V8482" s="8"/>
      <c r="W8482" s="8"/>
      <c r="X8482" s="1"/>
    </row>
    <row r="8483" spans="1:24">
      <c r="A8483" s="7">
        <v>45011.666666708537</v>
      </c>
      <c r="B8483" s="8">
        <v>15.962999999999999</v>
      </c>
      <c r="C8483" s="8">
        <v>58.179000000000002</v>
      </c>
      <c r="D8483" s="1">
        <f t="shared" si="132"/>
        <v>6.5466583523742256E-3</v>
      </c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7"/>
      <c r="V8483" s="8"/>
      <c r="W8483" s="8"/>
      <c r="X8483" s="1"/>
    </row>
    <row r="8484" spans="1:24">
      <c r="A8484" s="7">
        <v>45011.687500041873</v>
      </c>
      <c r="B8484" s="8">
        <v>15.939</v>
      </c>
      <c r="C8484" s="8">
        <v>58.228000000000002</v>
      </c>
      <c r="D8484" s="1">
        <f t="shared" si="132"/>
        <v>6.5420807900758993E-3</v>
      </c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7"/>
      <c r="V8484" s="8"/>
      <c r="W8484" s="8"/>
      <c r="X8484" s="1"/>
    </row>
    <row r="8485" spans="1:24">
      <c r="A8485" s="7">
        <v>45011.708333375209</v>
      </c>
      <c r="B8485" s="8">
        <v>15.914999999999999</v>
      </c>
      <c r="C8485" s="8">
        <v>58.228000000000002</v>
      </c>
      <c r="D8485" s="1">
        <f t="shared" si="132"/>
        <v>6.5319453457400025E-3</v>
      </c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7"/>
      <c r="V8485" s="8"/>
      <c r="W8485" s="8"/>
      <c r="X8485" s="1"/>
    </row>
    <row r="8486" spans="1:24">
      <c r="A8486" s="7">
        <v>45011.729166708545</v>
      </c>
      <c r="B8486" s="8">
        <v>15.891</v>
      </c>
      <c r="C8486" s="8">
        <v>58.276000000000003</v>
      </c>
      <c r="D8486" s="1">
        <f t="shared" si="132"/>
        <v>6.5272565216736795E-3</v>
      </c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7"/>
      <c r="V8486" s="8"/>
      <c r="W8486" s="8"/>
      <c r="X8486" s="1"/>
    </row>
    <row r="8487" spans="1:24">
      <c r="A8487" s="7">
        <v>45011.75000004188</v>
      </c>
      <c r="B8487" s="8">
        <v>15.891</v>
      </c>
      <c r="C8487" s="8">
        <v>58.203000000000003</v>
      </c>
      <c r="D8487" s="1">
        <f t="shared" si="132"/>
        <v>6.5189943953921107E-3</v>
      </c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7"/>
      <c r="V8487" s="8"/>
      <c r="W8487" s="8"/>
      <c r="X8487" s="1"/>
    </row>
    <row r="8488" spans="1:24">
      <c r="A8488" s="7">
        <v>45011.770833375216</v>
      </c>
      <c r="B8488" s="8">
        <v>15.867000000000001</v>
      </c>
      <c r="C8488" s="8">
        <v>58.276000000000003</v>
      </c>
      <c r="D8488" s="1">
        <f t="shared" si="132"/>
        <v>6.5171404832525268E-3</v>
      </c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7"/>
      <c r="V8488" s="8"/>
      <c r="W8488" s="8"/>
      <c r="X8488" s="1"/>
    </row>
    <row r="8489" spans="1:24">
      <c r="A8489" s="7">
        <v>45011.791666708552</v>
      </c>
      <c r="B8489" s="8">
        <v>15.843</v>
      </c>
      <c r="C8489" s="8">
        <v>58.276000000000003</v>
      </c>
      <c r="D8489" s="1">
        <f t="shared" si="132"/>
        <v>6.5070383878525258E-3</v>
      </c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7"/>
      <c r="V8489" s="8"/>
      <c r="W8489" s="8"/>
      <c r="X8489" s="1"/>
    </row>
    <row r="8490" spans="1:24">
      <c r="A8490" s="7">
        <v>45011.812500041888</v>
      </c>
      <c r="B8490" s="8">
        <v>15.819000000000001</v>
      </c>
      <c r="C8490" s="8">
        <v>58.325000000000003</v>
      </c>
      <c r="D8490" s="1">
        <f t="shared" si="132"/>
        <v>6.5024701348340092E-3</v>
      </c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7"/>
      <c r="V8490" s="8"/>
      <c r="W8490" s="8"/>
      <c r="X8490" s="1"/>
    </row>
    <row r="8491" spans="1:24">
      <c r="A8491" s="7">
        <v>45011.833333375223</v>
      </c>
      <c r="B8491" s="8">
        <v>15.795999999999999</v>
      </c>
      <c r="C8491" s="8">
        <v>58.423000000000002</v>
      </c>
      <c r="D8491" s="1">
        <f t="shared" si="132"/>
        <v>6.5038306178941728E-3</v>
      </c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7"/>
      <c r="V8491" s="8"/>
      <c r="W8491" s="8"/>
      <c r="X8491" s="1"/>
    </row>
    <row r="8492" spans="1:24">
      <c r="A8492" s="7">
        <v>45011.854166708559</v>
      </c>
      <c r="B8492" s="8">
        <v>15.747999999999999</v>
      </c>
      <c r="C8492" s="8">
        <v>58.447000000000003</v>
      </c>
      <c r="D8492" s="1">
        <f t="shared" si="132"/>
        <v>6.486362069355287E-3</v>
      </c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7"/>
      <c r="V8492" s="8"/>
      <c r="W8492" s="8"/>
      <c r="X8492" s="1"/>
    </row>
    <row r="8493" spans="1:24">
      <c r="A8493" s="7">
        <v>45011.875000041895</v>
      </c>
      <c r="B8493" s="8">
        <v>15.724</v>
      </c>
      <c r="C8493" s="8">
        <v>58.447000000000003</v>
      </c>
      <c r="D8493" s="1">
        <f t="shared" si="132"/>
        <v>6.4762988047990105E-3</v>
      </c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7"/>
      <c r="V8493" s="8"/>
      <c r="W8493" s="8"/>
      <c r="X8493" s="1"/>
    </row>
    <row r="8494" spans="1:24">
      <c r="A8494" s="7">
        <v>45011.895833375231</v>
      </c>
      <c r="B8494" s="8">
        <v>15.7</v>
      </c>
      <c r="C8494" s="8">
        <v>58.496000000000002</v>
      </c>
      <c r="D8494" s="1">
        <f t="shared" si="132"/>
        <v>6.4717269162494562E-3</v>
      </c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7"/>
      <c r="V8494" s="8"/>
      <c r="W8494" s="8"/>
      <c r="X8494" s="1"/>
    </row>
    <row r="8495" spans="1:24">
      <c r="A8495" s="7">
        <v>45011.916666708566</v>
      </c>
      <c r="B8495" s="8">
        <v>15.651999999999999</v>
      </c>
      <c r="C8495" s="8">
        <v>58.496000000000002</v>
      </c>
      <c r="D8495" s="1">
        <f t="shared" si="132"/>
        <v>6.4516525804563917E-3</v>
      </c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7"/>
      <c r="V8495" s="8"/>
      <c r="W8495" s="8"/>
      <c r="X8495" s="1"/>
    </row>
    <row r="8496" spans="1:24">
      <c r="A8496" s="7">
        <v>45011.937500041902</v>
      </c>
      <c r="B8496" s="8">
        <v>15.629</v>
      </c>
      <c r="C8496" s="8">
        <v>58.569000000000003</v>
      </c>
      <c r="D8496" s="1">
        <f t="shared" si="132"/>
        <v>6.4501759840992941E-3</v>
      </c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7"/>
      <c r="V8496" s="8"/>
      <c r="W8496" s="8"/>
      <c r="X8496" s="1"/>
    </row>
    <row r="8497" spans="1:24">
      <c r="A8497" s="7">
        <v>45011.958333375238</v>
      </c>
      <c r="B8497" s="8">
        <v>15.581</v>
      </c>
      <c r="C8497" s="8">
        <v>58.667000000000002</v>
      </c>
      <c r="D8497" s="1">
        <f t="shared" si="132"/>
        <v>6.4410286745067288E-3</v>
      </c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7"/>
      <c r="V8497" s="8"/>
      <c r="W8497" s="8"/>
      <c r="X8497" s="1"/>
    </row>
    <row r="8498" spans="1:24">
      <c r="A8498" s="7">
        <v>45011.979166708574</v>
      </c>
      <c r="B8498" s="8">
        <v>15.532999999999999</v>
      </c>
      <c r="C8498" s="8">
        <v>58.667000000000002</v>
      </c>
      <c r="D8498" s="1">
        <f t="shared" si="132"/>
        <v>6.4210319183610537E-3</v>
      </c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7"/>
      <c r="V8498" s="8"/>
      <c r="W8498" s="8"/>
      <c r="X8498" s="1"/>
    </row>
    <row r="8499" spans="1:24">
      <c r="A8499" s="7">
        <v>45012.00000004191</v>
      </c>
      <c r="B8499" s="8">
        <v>15.509</v>
      </c>
      <c r="C8499" s="8">
        <v>58.716000000000001</v>
      </c>
      <c r="D8499" s="1">
        <f t="shared" si="132"/>
        <v>6.4164641518802933E-3</v>
      </c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7"/>
      <c r="V8499" s="8"/>
      <c r="W8499" s="8"/>
      <c r="X8499" s="1"/>
    </row>
    <row r="8500" spans="1:24">
      <c r="A8500" s="7">
        <v>45012.020833375245</v>
      </c>
      <c r="B8500" s="8">
        <v>15.461</v>
      </c>
      <c r="C8500" s="8">
        <v>58.691000000000003</v>
      </c>
      <c r="D8500" s="1">
        <f t="shared" si="132"/>
        <v>6.3937817026089938E-3</v>
      </c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7"/>
      <c r="V8500" s="8"/>
      <c r="W8500" s="8"/>
      <c r="X8500" s="1"/>
    </row>
    <row r="8501" spans="1:24">
      <c r="A8501" s="7">
        <v>45012.041666708581</v>
      </c>
      <c r="B8501" s="8">
        <v>15.414</v>
      </c>
      <c r="C8501" s="8">
        <v>58.74</v>
      </c>
      <c r="D8501" s="1">
        <f t="shared" si="132"/>
        <v>6.3797041901961305E-3</v>
      </c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7"/>
      <c r="V8501" s="8"/>
      <c r="W8501" s="8"/>
      <c r="X8501" s="1"/>
    </row>
    <row r="8502" spans="1:24">
      <c r="A8502" s="7">
        <v>45012.062500041917</v>
      </c>
      <c r="B8502" s="8">
        <v>15.366</v>
      </c>
      <c r="C8502" s="8">
        <v>58.765000000000001</v>
      </c>
      <c r="D8502" s="1">
        <f t="shared" si="132"/>
        <v>6.3626083143115096E-3</v>
      </c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7"/>
      <c r="V8502" s="8"/>
      <c r="W8502" s="8"/>
      <c r="X8502" s="1"/>
    </row>
    <row r="8503" spans="1:24">
      <c r="A8503" s="7">
        <v>45012.083333375253</v>
      </c>
      <c r="B8503" s="8">
        <v>15.294</v>
      </c>
      <c r="C8503" s="8">
        <v>58.765000000000001</v>
      </c>
      <c r="D8503" s="1">
        <f t="shared" si="132"/>
        <v>6.332952670620751E-3</v>
      </c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7"/>
      <c r="V8503" s="8"/>
      <c r="W8503" s="8"/>
      <c r="X8503" s="1"/>
    </row>
    <row r="8504" spans="1:24">
      <c r="A8504" s="7">
        <v>45012.104166708588</v>
      </c>
      <c r="B8504" s="8">
        <v>15.247</v>
      </c>
      <c r="C8504" s="8">
        <v>58.789000000000001</v>
      </c>
      <c r="D8504" s="1">
        <f t="shared" si="132"/>
        <v>6.3162652124782274E-3</v>
      </c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7"/>
      <c r="V8504" s="8"/>
      <c r="W8504" s="8"/>
      <c r="X8504" s="1"/>
    </row>
    <row r="8505" spans="1:24">
      <c r="A8505" s="7">
        <v>45012.125000041924</v>
      </c>
      <c r="B8505" s="8">
        <v>15.175000000000001</v>
      </c>
      <c r="C8505" s="8">
        <v>58.765000000000001</v>
      </c>
      <c r="D8505" s="1">
        <f t="shared" si="132"/>
        <v>6.2842078438626759E-3</v>
      </c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7"/>
      <c r="V8505" s="8"/>
      <c r="W8505" s="8"/>
      <c r="X8505" s="1"/>
    </row>
    <row r="8506" spans="1:24">
      <c r="A8506" s="7">
        <v>45012.14583337526</v>
      </c>
      <c r="B8506" s="8">
        <v>15.127000000000001</v>
      </c>
      <c r="C8506" s="8">
        <v>58.789000000000001</v>
      </c>
      <c r="D8506" s="1">
        <f t="shared" si="132"/>
        <v>6.2672249783732826E-3</v>
      </c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7"/>
      <c r="V8506" s="8"/>
      <c r="W8506" s="8"/>
      <c r="X8506" s="1"/>
    </row>
    <row r="8507" spans="1:24">
      <c r="A8507" s="7">
        <v>45012.166666708596</v>
      </c>
      <c r="B8507" s="8">
        <v>15.079000000000001</v>
      </c>
      <c r="C8507" s="8">
        <v>58.545000000000002</v>
      </c>
      <c r="D8507" s="1">
        <f t="shared" si="132"/>
        <v>6.2215138095549141E-3</v>
      </c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7"/>
      <c r="V8507" s="8"/>
      <c r="W8507" s="8"/>
      <c r="X8507" s="1"/>
    </row>
    <row r="8508" spans="1:24">
      <c r="A8508" s="7">
        <v>45012.187500041931</v>
      </c>
      <c r="B8508" s="8">
        <v>15.007999999999999</v>
      </c>
      <c r="C8508" s="8">
        <v>58.325000000000003</v>
      </c>
      <c r="D8508" s="1">
        <f t="shared" si="132"/>
        <v>6.1693574817248704E-3</v>
      </c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7"/>
      <c r="V8508" s="8"/>
      <c r="W8508" s="8"/>
      <c r="X8508" s="1"/>
    </row>
    <row r="8509" spans="1:24">
      <c r="A8509" s="7">
        <v>45012.208333375267</v>
      </c>
      <c r="B8509" s="8">
        <v>14.96</v>
      </c>
      <c r="C8509" s="8">
        <v>58.252000000000002</v>
      </c>
      <c r="D8509" s="1">
        <f t="shared" si="132"/>
        <v>6.1423527087987959E-3</v>
      </c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7"/>
      <c r="V8509" s="8"/>
      <c r="W8509" s="8"/>
      <c r="X8509" s="1"/>
    </row>
    <row r="8510" spans="1:24">
      <c r="A8510" s="7">
        <v>45012.229166708603</v>
      </c>
      <c r="B8510" s="8">
        <v>14.888</v>
      </c>
      <c r="C8510" s="8">
        <v>58.057000000000002</v>
      </c>
      <c r="D8510" s="1">
        <f t="shared" si="132"/>
        <v>6.0929764556522693E-3</v>
      </c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7"/>
      <c r="V8510" s="8"/>
      <c r="W8510" s="8"/>
      <c r="X8510" s="1"/>
    </row>
    <row r="8511" spans="1:24">
      <c r="A8511" s="7">
        <v>45012.250000041939</v>
      </c>
      <c r="B8511" s="8">
        <v>14.84</v>
      </c>
      <c r="C8511" s="8">
        <v>57.567999999999998</v>
      </c>
      <c r="D8511" s="1">
        <f t="shared" si="132"/>
        <v>6.0223128667156317E-3</v>
      </c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7"/>
      <c r="V8511" s="8"/>
      <c r="W8511" s="8"/>
      <c r="X8511" s="1"/>
    </row>
    <row r="8512" spans="1:24">
      <c r="A8512" s="7">
        <v>45012.270833375274</v>
      </c>
      <c r="B8512" s="8">
        <v>14.768000000000001</v>
      </c>
      <c r="C8512" s="8">
        <v>57.616999999999997</v>
      </c>
      <c r="D8512" s="1">
        <f t="shared" si="132"/>
        <v>5.9992938381910176E-3</v>
      </c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7"/>
      <c r="V8512" s="8"/>
      <c r="W8512" s="8"/>
      <c r="X8512" s="1"/>
    </row>
    <row r="8513" spans="1:24">
      <c r="A8513" s="7">
        <v>45012.29166670861</v>
      </c>
      <c r="B8513" s="8">
        <v>14.696999999999999</v>
      </c>
      <c r="C8513" s="8">
        <v>57.323999999999998</v>
      </c>
      <c r="D8513" s="1">
        <f t="shared" si="132"/>
        <v>5.9409481121160375E-3</v>
      </c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7"/>
      <c r="V8513" s="8"/>
      <c r="W8513" s="8"/>
      <c r="X8513" s="1"/>
    </row>
    <row r="8514" spans="1:24">
      <c r="A8514" s="7">
        <v>45012.312500041946</v>
      </c>
      <c r="B8514" s="8">
        <v>14.625</v>
      </c>
      <c r="C8514" s="8">
        <v>57.177999999999997</v>
      </c>
      <c r="D8514" s="1">
        <f t="shared" si="132"/>
        <v>5.8979277455546144E-3</v>
      </c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7"/>
      <c r="V8514" s="8"/>
      <c r="W8514" s="8"/>
      <c r="X8514" s="1"/>
    </row>
    <row r="8515" spans="1:24">
      <c r="A8515" s="7">
        <v>45012.333333375282</v>
      </c>
      <c r="B8515" s="8">
        <v>14.553000000000001</v>
      </c>
      <c r="C8515" s="8">
        <v>57.08</v>
      </c>
      <c r="D8515" s="1">
        <f t="shared" ref="D8515:D8578" si="133">0.622*(C8515*10^(2+10.79574*(1-273.16/(B8515+273.16))-5.028*LOG((273.16+B8515)/273.16,10)+1.50475*10^(-4)*(1-10^(-8.2969*((273.16+B8515)/273.16-1)))+0.42873*10^(-3)*(10^(4.76955*(1-273.16/(273.16+B8515)))-1)+0.78614)/100/(101325-C8515*10^(2+10.79574*(1-273.16/(B8515+273.16))-5.028*LOG((273.16+B8515)/273.16,10)+1.50475*10^(-4)*(1-10^(-8.2969*((273.16+B8515)/273.16-1)))+0.42873*10^(-3)*(10^(4.76955*(1-273.16/(273.16+B8515)))-1)+0.78614)/100))</f>
        <v>5.8601420418673599E-3</v>
      </c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7"/>
      <c r="V8515" s="8"/>
      <c r="W8515" s="8"/>
      <c r="X8515" s="1"/>
    </row>
    <row r="8516" spans="1:24">
      <c r="A8516" s="7">
        <v>45012.354166708617</v>
      </c>
      <c r="B8516" s="8">
        <v>14.457000000000001</v>
      </c>
      <c r="C8516" s="8">
        <v>57.177999999999997</v>
      </c>
      <c r="D8516" s="1">
        <f t="shared" si="133"/>
        <v>5.8336377953446521E-3</v>
      </c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7"/>
      <c r="V8516" s="8"/>
      <c r="W8516" s="8"/>
      <c r="X8516" s="1"/>
    </row>
    <row r="8517" spans="1:24">
      <c r="A8517" s="7">
        <v>45012.375000041953</v>
      </c>
      <c r="B8517" s="8">
        <v>14.385</v>
      </c>
      <c r="C8517" s="8">
        <v>57.177999999999997</v>
      </c>
      <c r="D8517" s="1">
        <f t="shared" si="133"/>
        <v>5.8062761681352271E-3</v>
      </c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7"/>
      <c r="V8517" s="8"/>
      <c r="W8517" s="8"/>
      <c r="X8517" s="1"/>
    </row>
    <row r="8518" spans="1:24">
      <c r="A8518" s="7">
        <v>45012.395833375289</v>
      </c>
      <c r="B8518" s="8">
        <v>14.314</v>
      </c>
      <c r="C8518" s="8">
        <v>57.323999999999998</v>
      </c>
      <c r="D8518" s="1">
        <f t="shared" si="133"/>
        <v>5.7943010988739463E-3</v>
      </c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7"/>
      <c r="V8518" s="8"/>
      <c r="W8518" s="8"/>
      <c r="X8518" s="1"/>
    </row>
    <row r="8519" spans="1:24">
      <c r="A8519" s="7">
        <v>45012.416666708625</v>
      </c>
      <c r="B8519" s="8">
        <v>14.266</v>
      </c>
      <c r="C8519" s="8">
        <v>57.226999999999997</v>
      </c>
      <c r="D8519" s="1">
        <f t="shared" si="133"/>
        <v>5.766286507664877E-3</v>
      </c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7"/>
      <c r="V8519" s="8"/>
      <c r="W8519" s="8"/>
      <c r="X8519" s="1"/>
    </row>
    <row r="8520" spans="1:24">
      <c r="A8520" s="7">
        <v>45012.43750004196</v>
      </c>
      <c r="B8520" s="8">
        <v>14.218</v>
      </c>
      <c r="C8520" s="8">
        <v>57.128999999999998</v>
      </c>
      <c r="D8520" s="1">
        <f t="shared" si="133"/>
        <v>5.7382837878480249E-3</v>
      </c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7"/>
      <c r="V8520" s="8"/>
      <c r="W8520" s="8"/>
      <c r="X8520" s="1"/>
    </row>
    <row r="8521" spans="1:24">
      <c r="A8521" s="7">
        <v>45012.458333375296</v>
      </c>
      <c r="B8521" s="8">
        <v>14.146000000000001</v>
      </c>
      <c r="C8521" s="8">
        <v>57.250999999999998</v>
      </c>
      <c r="D8521" s="1">
        <f t="shared" si="133"/>
        <v>5.7236317843722502E-3</v>
      </c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7"/>
      <c r="V8521" s="8"/>
      <c r="W8521" s="8"/>
      <c r="X8521" s="1"/>
    </row>
    <row r="8522" spans="1:24">
      <c r="A8522" s="7">
        <v>45012.479166708632</v>
      </c>
      <c r="B8522" s="8">
        <v>14.122</v>
      </c>
      <c r="C8522" s="8">
        <v>57.226999999999997</v>
      </c>
      <c r="D8522" s="1">
        <f t="shared" si="133"/>
        <v>5.7122327689700476E-3</v>
      </c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7"/>
      <c r="V8522" s="8"/>
      <c r="W8522" s="8"/>
      <c r="X8522" s="1"/>
    </row>
    <row r="8523" spans="1:24">
      <c r="A8523" s="7">
        <v>45012.500000041968</v>
      </c>
      <c r="B8523" s="8">
        <v>14.074</v>
      </c>
      <c r="C8523" s="8">
        <v>57.274999999999999</v>
      </c>
      <c r="D8523" s="1">
        <f t="shared" si="133"/>
        <v>5.6991351524552335E-3</v>
      </c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7"/>
      <c r="V8523" s="8"/>
      <c r="W8523" s="8"/>
      <c r="X8523" s="1"/>
    </row>
    <row r="8524" spans="1:24">
      <c r="A8524" s="7">
        <v>45012.520833375303</v>
      </c>
      <c r="B8524" s="8">
        <v>14.074</v>
      </c>
      <c r="C8524" s="8">
        <v>57.274999999999999</v>
      </c>
      <c r="D8524" s="1">
        <f t="shared" si="133"/>
        <v>5.6991351524552335E-3</v>
      </c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7"/>
      <c r="V8524" s="8"/>
      <c r="W8524" s="8"/>
      <c r="X8524" s="1"/>
    </row>
    <row r="8525" spans="1:24">
      <c r="A8525" s="7">
        <v>45012.541666708639</v>
      </c>
      <c r="B8525" s="8">
        <v>14.074</v>
      </c>
      <c r="C8525" s="8">
        <v>57.226999999999997</v>
      </c>
      <c r="D8525" s="1">
        <f t="shared" si="133"/>
        <v>5.6943151983116277E-3</v>
      </c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7"/>
      <c r="V8525" s="8"/>
      <c r="W8525" s="8"/>
      <c r="X8525" s="1"/>
    </row>
    <row r="8526" spans="1:24">
      <c r="A8526" s="7">
        <v>45012.562500041975</v>
      </c>
      <c r="B8526" s="8">
        <v>14.074</v>
      </c>
      <c r="C8526" s="8">
        <v>57.177999999999997</v>
      </c>
      <c r="D8526" s="1">
        <f t="shared" si="133"/>
        <v>5.689394904807959E-3</v>
      </c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7"/>
      <c r="V8526" s="8"/>
      <c r="W8526" s="8"/>
      <c r="X8526" s="1"/>
    </row>
    <row r="8527" spans="1:24">
      <c r="A8527" s="7">
        <v>45012.583333375311</v>
      </c>
      <c r="B8527" s="8">
        <v>14.098000000000001</v>
      </c>
      <c r="C8527" s="8">
        <v>57.103999999999999</v>
      </c>
      <c r="D8527" s="1">
        <f t="shared" si="133"/>
        <v>5.6908973417007184E-3</v>
      </c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7"/>
      <c r="V8527" s="8"/>
      <c r="W8527" s="8"/>
      <c r="X8527" s="1"/>
    </row>
    <row r="8528" spans="1:24">
      <c r="A8528" s="7">
        <v>45012.604166708647</v>
      </c>
      <c r="B8528" s="8">
        <v>14.122</v>
      </c>
      <c r="C8528" s="8">
        <v>57.08</v>
      </c>
      <c r="D8528" s="1">
        <f t="shared" si="133"/>
        <v>5.69742525285356E-3</v>
      </c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7"/>
      <c r="V8528" s="8"/>
      <c r="W8528" s="8"/>
      <c r="X8528" s="1"/>
    </row>
    <row r="8529" spans="1:24">
      <c r="A8529" s="7">
        <v>45012.625000041982</v>
      </c>
      <c r="B8529" s="8">
        <v>14.146000000000001</v>
      </c>
      <c r="C8529" s="8">
        <v>56.981999999999999</v>
      </c>
      <c r="D8529" s="1">
        <f t="shared" si="133"/>
        <v>5.6964923865630776E-3</v>
      </c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7"/>
      <c r="V8529" s="8"/>
      <c r="W8529" s="8"/>
      <c r="X8529" s="1"/>
    </row>
    <row r="8530" spans="1:24">
      <c r="A8530" s="7">
        <v>45012.645833375318</v>
      </c>
      <c r="B8530" s="8">
        <v>14.194000000000001</v>
      </c>
      <c r="C8530" s="8">
        <v>56.957999999999998</v>
      </c>
      <c r="D8530" s="1">
        <f t="shared" si="133"/>
        <v>5.7119777649978351E-3</v>
      </c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7"/>
      <c r="V8530" s="8"/>
      <c r="W8530" s="8"/>
      <c r="X8530" s="1"/>
    </row>
    <row r="8531" spans="1:24">
      <c r="A8531" s="7">
        <v>45012.666666708654</v>
      </c>
      <c r="B8531" s="8">
        <v>14.266</v>
      </c>
      <c r="C8531" s="8">
        <v>56.738</v>
      </c>
      <c r="D8531" s="1">
        <f t="shared" si="133"/>
        <v>5.7165612205969541E-3</v>
      </c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7"/>
      <c r="V8531" s="8"/>
      <c r="W8531" s="8"/>
      <c r="X8531" s="1"/>
    </row>
    <row r="8532" spans="1:24">
      <c r="A8532" s="7">
        <v>45012.68750004199</v>
      </c>
      <c r="B8532" s="8">
        <v>14.314</v>
      </c>
      <c r="C8532" s="8">
        <v>56.640999999999998</v>
      </c>
      <c r="D8532" s="1">
        <f t="shared" si="133"/>
        <v>5.7246281713431921E-3</v>
      </c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7"/>
      <c r="V8532" s="8"/>
      <c r="W8532" s="8"/>
      <c r="X8532" s="1"/>
    </row>
    <row r="8533" spans="1:24">
      <c r="A8533" s="7">
        <v>45012.708333375325</v>
      </c>
      <c r="B8533" s="8">
        <v>14.385</v>
      </c>
      <c r="C8533" s="8">
        <v>56.518999999999998</v>
      </c>
      <c r="D8533" s="1">
        <f t="shared" si="133"/>
        <v>5.7387390245106145E-3</v>
      </c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7"/>
      <c r="V8533" s="8"/>
      <c r="W8533" s="8"/>
      <c r="X8533" s="1"/>
    </row>
    <row r="8534" spans="1:24">
      <c r="A8534" s="7">
        <v>45012.729166708661</v>
      </c>
      <c r="B8534" s="8">
        <v>14.433</v>
      </c>
      <c r="C8534" s="8">
        <v>56.640999999999998</v>
      </c>
      <c r="D8534" s="1">
        <f t="shared" si="133"/>
        <v>5.7692950236155754E-3</v>
      </c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7"/>
      <c r="V8534" s="8"/>
      <c r="W8534" s="8"/>
      <c r="X8534" s="1"/>
    </row>
    <row r="8535" spans="1:24">
      <c r="A8535" s="7">
        <v>45012.750000041997</v>
      </c>
      <c r="B8535" s="8">
        <v>14.481</v>
      </c>
      <c r="C8535" s="8">
        <v>56.542999999999999</v>
      </c>
      <c r="D8535" s="1">
        <f t="shared" si="133"/>
        <v>5.7772930450842455E-3</v>
      </c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7"/>
      <c r="V8535" s="8"/>
      <c r="W8535" s="8"/>
      <c r="X8535" s="1"/>
    </row>
    <row r="8536" spans="1:24">
      <c r="A8536" s="7">
        <v>45012.770833375333</v>
      </c>
      <c r="B8536" s="8">
        <v>14.553000000000001</v>
      </c>
      <c r="C8536" s="8">
        <v>56.542999999999999</v>
      </c>
      <c r="D8536" s="1">
        <f t="shared" si="133"/>
        <v>5.8044962276905488E-3</v>
      </c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7"/>
      <c r="V8536" s="8"/>
      <c r="W8536" s="8"/>
      <c r="X8536" s="1"/>
    </row>
    <row r="8537" spans="1:24">
      <c r="A8537" s="7">
        <v>45012.791666708668</v>
      </c>
      <c r="B8537" s="8">
        <v>14.601000000000001</v>
      </c>
      <c r="C8537" s="8">
        <v>56.640999999999998</v>
      </c>
      <c r="D8537" s="1">
        <f t="shared" si="133"/>
        <v>5.8328813612890783E-3</v>
      </c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7"/>
      <c r="V8537" s="8"/>
      <c r="W8537" s="8"/>
      <c r="X8537" s="1"/>
    </row>
    <row r="8538" spans="1:24">
      <c r="A8538" s="7">
        <v>45012.812500042004</v>
      </c>
      <c r="B8538" s="8">
        <v>14.625</v>
      </c>
      <c r="C8538" s="8">
        <v>56.689</v>
      </c>
      <c r="D8538" s="1">
        <f t="shared" si="133"/>
        <v>5.8470130918361453E-3</v>
      </c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7"/>
      <c r="V8538" s="8"/>
      <c r="W8538" s="8"/>
      <c r="X8538" s="1"/>
    </row>
    <row r="8539" spans="1:24">
      <c r="A8539" s="7">
        <v>45012.83333337534</v>
      </c>
      <c r="B8539" s="8">
        <v>14.648999999999999</v>
      </c>
      <c r="C8539" s="8">
        <v>56.713999999999999</v>
      </c>
      <c r="D8539" s="1">
        <f t="shared" si="133"/>
        <v>5.8587750295786868E-3</v>
      </c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7"/>
      <c r="V8539" s="8"/>
      <c r="W8539" s="8"/>
      <c r="X8539" s="1"/>
    </row>
    <row r="8540" spans="1:24">
      <c r="A8540" s="7">
        <v>45012.854166708676</v>
      </c>
      <c r="B8540" s="8">
        <v>14.696999999999999</v>
      </c>
      <c r="C8540" s="8">
        <v>56.762999999999998</v>
      </c>
      <c r="D8540" s="1">
        <f t="shared" si="133"/>
        <v>5.8822573215541931E-3</v>
      </c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7"/>
      <c r="V8540" s="8"/>
      <c r="W8540" s="8"/>
      <c r="X8540" s="1"/>
    </row>
    <row r="8541" spans="1:24">
      <c r="A8541" s="7">
        <v>45012.875000042011</v>
      </c>
      <c r="B8541" s="8">
        <v>14.696999999999999</v>
      </c>
      <c r="C8541" s="8">
        <v>56.835999999999999</v>
      </c>
      <c r="D8541" s="1">
        <f t="shared" si="133"/>
        <v>5.8898938266677622E-3</v>
      </c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7"/>
      <c r="V8541" s="8"/>
      <c r="W8541" s="8"/>
      <c r="X8541" s="1"/>
    </row>
    <row r="8542" spans="1:24">
      <c r="A8542" s="7">
        <v>45012.895833375347</v>
      </c>
      <c r="B8542" s="8">
        <v>14.721</v>
      </c>
      <c r="C8542" s="8">
        <v>56.86</v>
      </c>
      <c r="D8542" s="1">
        <f t="shared" si="133"/>
        <v>5.9016260397132328E-3</v>
      </c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7"/>
      <c r="V8542" s="8"/>
      <c r="W8542" s="8"/>
      <c r="X8542" s="1"/>
    </row>
    <row r="8543" spans="1:24">
      <c r="A8543" s="7">
        <v>45012.916666708683</v>
      </c>
      <c r="B8543" s="8">
        <v>14.721</v>
      </c>
      <c r="C8543" s="8">
        <v>56.908999999999999</v>
      </c>
      <c r="D8543" s="1">
        <f t="shared" si="133"/>
        <v>5.9067601558145536E-3</v>
      </c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7"/>
      <c r="V8543" s="8"/>
      <c r="W8543" s="8"/>
      <c r="X8543" s="1"/>
    </row>
    <row r="8544" spans="1:24">
      <c r="A8544" s="7">
        <v>45012.937500042019</v>
      </c>
      <c r="B8544" s="8">
        <v>14.744999999999999</v>
      </c>
      <c r="C8544" s="8">
        <v>56.957999999999998</v>
      </c>
      <c r="D8544" s="1">
        <f t="shared" si="133"/>
        <v>5.9211449388298486E-3</v>
      </c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7"/>
      <c r="V8544" s="8"/>
      <c r="W8544" s="8"/>
      <c r="X8544" s="1"/>
    </row>
    <row r="8545" spans="1:24">
      <c r="A8545" s="7">
        <v>45012.958333375354</v>
      </c>
      <c r="B8545" s="8">
        <v>14.744999999999999</v>
      </c>
      <c r="C8545" s="8">
        <v>56.86</v>
      </c>
      <c r="D8545" s="1">
        <f t="shared" si="133"/>
        <v>5.9108604041632597E-3</v>
      </c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7"/>
      <c r="V8545" s="8"/>
      <c r="W8545" s="8"/>
      <c r="X8545" s="1"/>
    </row>
    <row r="8546" spans="1:24">
      <c r="A8546" s="7">
        <v>45012.97916670869</v>
      </c>
      <c r="B8546" s="8">
        <v>14.744999999999999</v>
      </c>
      <c r="C8546" s="8">
        <v>56.786999999999999</v>
      </c>
      <c r="D8546" s="1">
        <f t="shared" si="133"/>
        <v>5.9031996942192624E-3</v>
      </c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7"/>
      <c r="V8546" s="8"/>
      <c r="W8546" s="8"/>
      <c r="X8546" s="1"/>
    </row>
    <row r="8547" spans="1:24">
      <c r="A8547" s="7">
        <v>45013.000000042026</v>
      </c>
      <c r="B8547" s="8">
        <v>14.721</v>
      </c>
      <c r="C8547" s="8">
        <v>56.884999999999998</v>
      </c>
      <c r="D8547" s="1">
        <f t="shared" si="133"/>
        <v>5.9042454762131807E-3</v>
      </c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7"/>
      <c r="V8547" s="8"/>
      <c r="W8547" s="8"/>
      <c r="X8547" s="1"/>
    </row>
    <row r="8548" spans="1:24">
      <c r="A8548" s="7">
        <v>45013.020833375362</v>
      </c>
      <c r="B8548" s="8">
        <v>14.696999999999999</v>
      </c>
      <c r="C8548" s="8">
        <v>56.933999999999997</v>
      </c>
      <c r="D8548" s="1">
        <f t="shared" si="133"/>
        <v>5.9001458653337533E-3</v>
      </c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7"/>
      <c r="V8548" s="8"/>
      <c r="W8548" s="8"/>
      <c r="X8548" s="1"/>
    </row>
    <row r="8549" spans="1:24">
      <c r="A8549" s="7">
        <v>45013.041666708697</v>
      </c>
      <c r="B8549" s="8">
        <v>14.696999999999999</v>
      </c>
      <c r="C8549" s="8">
        <v>56.908999999999999</v>
      </c>
      <c r="D8549" s="1">
        <f t="shared" si="133"/>
        <v>5.8975305175388345E-3</v>
      </c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7"/>
      <c r="V8549" s="8"/>
      <c r="W8549" s="8"/>
      <c r="X8549" s="1"/>
    </row>
    <row r="8550" spans="1:24">
      <c r="A8550" s="7">
        <v>45013.062500042033</v>
      </c>
      <c r="B8550" s="8">
        <v>14.673</v>
      </c>
      <c r="C8550" s="8">
        <v>56.86</v>
      </c>
      <c r="D8550" s="1">
        <f t="shared" si="133"/>
        <v>5.8831957665829862E-3</v>
      </c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7"/>
      <c r="V8550" s="8"/>
      <c r="W8550" s="8"/>
      <c r="X8550" s="1"/>
    </row>
    <row r="8551" spans="1:24">
      <c r="A8551" s="7">
        <v>45013.083333375369</v>
      </c>
      <c r="B8551" s="8">
        <v>14.648999999999999</v>
      </c>
      <c r="C8551" s="8">
        <v>56.445</v>
      </c>
      <c r="D8551" s="1">
        <f t="shared" si="133"/>
        <v>5.8307257956502646E-3</v>
      </c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7"/>
      <c r="V8551" s="8"/>
      <c r="W8551" s="8"/>
      <c r="X8551" s="1"/>
    </row>
    <row r="8552" spans="1:24">
      <c r="A8552" s="7">
        <v>45013.104166708705</v>
      </c>
      <c r="B8552" s="8">
        <v>14.625</v>
      </c>
      <c r="C8552" s="8">
        <v>56.420999999999999</v>
      </c>
      <c r="D8552" s="1">
        <f t="shared" si="133"/>
        <v>5.8191124488371146E-3</v>
      </c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7"/>
      <c r="V8552" s="8"/>
      <c r="W8552" s="8"/>
      <c r="X8552" s="1"/>
    </row>
    <row r="8553" spans="1:24">
      <c r="A8553" s="7">
        <v>45013.12500004204</v>
      </c>
      <c r="B8553" s="8">
        <v>14.577</v>
      </c>
      <c r="C8553" s="8">
        <v>56.591999999999999</v>
      </c>
      <c r="D8553" s="1">
        <f t="shared" si="133"/>
        <v>5.818674386227695E-3</v>
      </c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7"/>
      <c r="V8553" s="8"/>
      <c r="W8553" s="8"/>
      <c r="X8553" s="1"/>
    </row>
    <row r="8554" spans="1:24">
      <c r="A8554" s="7">
        <v>45013.145833375376</v>
      </c>
      <c r="B8554" s="8">
        <v>14.553000000000001</v>
      </c>
      <c r="C8554" s="8">
        <v>56.323</v>
      </c>
      <c r="D8554" s="1">
        <f t="shared" si="133"/>
        <v>5.7817019079784192E-3</v>
      </c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7"/>
      <c r="V8554" s="8"/>
      <c r="W8554" s="8"/>
      <c r="X8554" s="1"/>
    </row>
    <row r="8555" spans="1:24">
      <c r="A8555" s="7">
        <v>45013.166666708712</v>
      </c>
      <c r="B8555" s="8">
        <v>14.505000000000001</v>
      </c>
      <c r="C8555" s="8">
        <v>56.274000000000001</v>
      </c>
      <c r="D8555" s="1">
        <f t="shared" si="133"/>
        <v>5.7585650857162858E-3</v>
      </c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7"/>
      <c r="V8555" s="8"/>
      <c r="W8555" s="8"/>
      <c r="X8555" s="1"/>
    </row>
    <row r="8556" spans="1:24">
      <c r="A8556" s="7">
        <v>45013.187500042048</v>
      </c>
      <c r="B8556" s="8">
        <v>14.457000000000001</v>
      </c>
      <c r="C8556" s="8">
        <v>56.274000000000001</v>
      </c>
      <c r="D8556" s="1">
        <f t="shared" si="133"/>
        <v>5.7405551465342756E-3</v>
      </c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7"/>
      <c r="V8556" s="8"/>
      <c r="W8556" s="8"/>
      <c r="X8556" s="1"/>
    </row>
    <row r="8557" spans="1:24">
      <c r="A8557" s="7">
        <v>45013.208333375384</v>
      </c>
      <c r="B8557" s="8">
        <v>14.385</v>
      </c>
      <c r="C8557" s="8">
        <v>56.25</v>
      </c>
      <c r="D8557" s="1">
        <f t="shared" si="133"/>
        <v>5.7111749280155579E-3</v>
      </c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7"/>
      <c r="V8557" s="8"/>
      <c r="W8557" s="8"/>
      <c r="X8557" s="1"/>
    </row>
    <row r="8558" spans="1:24">
      <c r="A8558" s="7">
        <v>45013.229166708719</v>
      </c>
      <c r="B8558" s="8">
        <v>14.337</v>
      </c>
      <c r="C8558" s="8">
        <v>56.274000000000001</v>
      </c>
      <c r="D8558" s="1">
        <f t="shared" si="133"/>
        <v>5.6957490856958445E-3</v>
      </c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7"/>
      <c r="V8558" s="8"/>
      <c r="W8558" s="8"/>
      <c r="X8558" s="1"/>
    </row>
    <row r="8559" spans="1:24">
      <c r="A8559" s="7">
        <v>45013.250000042055</v>
      </c>
      <c r="B8559" s="8">
        <v>14.29</v>
      </c>
      <c r="C8559" s="8">
        <v>56.347999999999999</v>
      </c>
      <c r="D8559" s="1">
        <f t="shared" si="133"/>
        <v>5.6858200867108523E-3</v>
      </c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7"/>
      <c r="V8559" s="8"/>
      <c r="W8559" s="8"/>
      <c r="X8559" s="1"/>
    </row>
    <row r="8560" spans="1:24">
      <c r="A8560" s="7">
        <v>45013.270833375391</v>
      </c>
      <c r="B8560" s="8">
        <v>14.218</v>
      </c>
      <c r="C8560" s="8">
        <v>56.298999999999999</v>
      </c>
      <c r="D8560" s="1">
        <f t="shared" si="133"/>
        <v>5.654157152862254E-3</v>
      </c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7"/>
      <c r="V8560" s="8"/>
      <c r="W8560" s="8"/>
      <c r="X8560" s="1"/>
    </row>
    <row r="8561" spans="1:24">
      <c r="A8561" s="7">
        <v>45013.291666708727</v>
      </c>
      <c r="B8561" s="8">
        <v>14.146000000000001</v>
      </c>
      <c r="C8561" s="8">
        <v>56.225999999999999</v>
      </c>
      <c r="D8561" s="1">
        <f t="shared" si="133"/>
        <v>5.6202321446027379E-3</v>
      </c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7"/>
      <c r="V8561" s="8"/>
      <c r="W8561" s="8"/>
      <c r="X8561" s="1"/>
    </row>
    <row r="8562" spans="1:24">
      <c r="A8562" s="7">
        <v>45013.312500042062</v>
      </c>
      <c r="B8562" s="8">
        <v>14.074</v>
      </c>
      <c r="C8562" s="8">
        <v>56.201000000000001</v>
      </c>
      <c r="D8562" s="1">
        <f t="shared" si="133"/>
        <v>5.5913063768173637E-3</v>
      </c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7"/>
      <c r="V8562" s="8"/>
      <c r="W8562" s="8"/>
      <c r="X8562" s="1"/>
    </row>
    <row r="8563" spans="1:24">
      <c r="A8563" s="7">
        <v>45013.333333375398</v>
      </c>
      <c r="B8563" s="8">
        <v>14.002000000000001</v>
      </c>
      <c r="C8563" s="8">
        <v>56.372</v>
      </c>
      <c r="D8563" s="1">
        <f t="shared" si="133"/>
        <v>5.5820968051068752E-3</v>
      </c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7"/>
      <c r="V8563" s="8"/>
      <c r="W8563" s="8"/>
      <c r="X8563" s="1"/>
    </row>
    <row r="8564" spans="1:24">
      <c r="A8564" s="7">
        <v>45013.354166708734</v>
      </c>
      <c r="B8564" s="8">
        <v>13.954000000000001</v>
      </c>
      <c r="C8564" s="8">
        <v>56.006</v>
      </c>
      <c r="D8564" s="1">
        <f t="shared" si="133"/>
        <v>5.5281249501164696E-3</v>
      </c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7"/>
      <c r="V8564" s="8"/>
      <c r="W8564" s="8"/>
      <c r="X8564" s="1"/>
    </row>
    <row r="8565" spans="1:24">
      <c r="A8565" s="7">
        <v>45013.37500004207</v>
      </c>
      <c r="B8565" s="8">
        <v>13.882</v>
      </c>
      <c r="C8565" s="8">
        <v>56.128</v>
      </c>
      <c r="D8565" s="1">
        <f t="shared" si="133"/>
        <v>5.5141979273215314E-3</v>
      </c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7"/>
      <c r="V8565" s="8"/>
      <c r="W8565" s="8"/>
      <c r="X8565" s="1"/>
    </row>
    <row r="8566" spans="1:24">
      <c r="A8566" s="7">
        <v>45013.395833375405</v>
      </c>
      <c r="B8566" s="8">
        <v>13.81</v>
      </c>
      <c r="C8566" s="8">
        <v>56.323</v>
      </c>
      <c r="D8566" s="1">
        <f t="shared" si="133"/>
        <v>5.507466679396702E-3</v>
      </c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7"/>
      <c r="V8566" s="8"/>
      <c r="W8566" s="8"/>
      <c r="X8566" s="1"/>
    </row>
    <row r="8567" spans="1:24">
      <c r="A8567" s="7">
        <v>45013.416666708741</v>
      </c>
      <c r="B8567" s="8">
        <v>13.762</v>
      </c>
      <c r="C8567" s="8">
        <v>56.420999999999999</v>
      </c>
      <c r="D8567" s="1">
        <f t="shared" si="133"/>
        <v>5.4997917107168512E-3</v>
      </c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7"/>
      <c r="V8567" s="8"/>
      <c r="W8567" s="8"/>
      <c r="X8567" s="1"/>
    </row>
    <row r="8568" spans="1:24">
      <c r="A8568" s="7">
        <v>45013.437500042077</v>
      </c>
      <c r="B8568" s="8">
        <v>13.738</v>
      </c>
      <c r="C8568" s="8">
        <v>56.47</v>
      </c>
      <c r="D8568" s="1">
        <f t="shared" si="133"/>
        <v>5.4959495408244243E-3</v>
      </c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7"/>
      <c r="V8568" s="8"/>
      <c r="W8568" s="8"/>
      <c r="X8568" s="1"/>
    </row>
    <row r="8569" spans="1:24">
      <c r="A8569" s="7">
        <v>45013.458333375413</v>
      </c>
      <c r="B8569" s="8">
        <v>13.714</v>
      </c>
      <c r="C8569" s="8">
        <v>56.396000000000001</v>
      </c>
      <c r="D8569" s="1">
        <f t="shared" si="133"/>
        <v>5.4800467234814004E-3</v>
      </c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7"/>
      <c r="V8569" s="8"/>
      <c r="W8569" s="8"/>
      <c r="X8569" s="1"/>
    </row>
    <row r="8570" spans="1:24">
      <c r="A8570" s="7">
        <v>45013.479166708748</v>
      </c>
      <c r="B8570" s="8">
        <v>13.69</v>
      </c>
      <c r="C8570" s="8">
        <v>56.25</v>
      </c>
      <c r="D8570" s="1">
        <f t="shared" si="133"/>
        <v>5.4571327099589301E-3</v>
      </c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7"/>
      <c r="V8570" s="8"/>
      <c r="W8570" s="8"/>
      <c r="X8570" s="1"/>
    </row>
    <row r="8571" spans="1:24">
      <c r="A8571" s="7">
        <v>45013.500000042084</v>
      </c>
      <c r="B8571" s="8">
        <v>13.666</v>
      </c>
      <c r="C8571" s="8">
        <v>56.177</v>
      </c>
      <c r="D8571" s="1">
        <f t="shared" si="133"/>
        <v>5.4414094810983585E-3</v>
      </c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7"/>
      <c r="V8571" s="8"/>
      <c r="W8571" s="8"/>
      <c r="X8571" s="1"/>
    </row>
    <row r="8572" spans="1:24">
      <c r="A8572" s="7">
        <v>45013.52083337542</v>
      </c>
      <c r="B8572" s="8">
        <v>13.69</v>
      </c>
      <c r="C8572" s="8">
        <v>56.128</v>
      </c>
      <c r="D8572" s="1">
        <f t="shared" si="133"/>
        <v>5.4451931799592481E-3</v>
      </c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7"/>
      <c r="V8572" s="8"/>
      <c r="W8572" s="8"/>
      <c r="X8572" s="1"/>
    </row>
    <row r="8573" spans="1:24">
      <c r="A8573" s="7">
        <v>45013.541666708756</v>
      </c>
      <c r="B8573" s="8">
        <v>13.714</v>
      </c>
      <c r="C8573" s="8">
        <v>55.933</v>
      </c>
      <c r="D8573" s="1">
        <f t="shared" si="133"/>
        <v>5.4346635277630426E-3</v>
      </c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7"/>
      <c r="V8573" s="8"/>
      <c r="W8573" s="8"/>
      <c r="X8573" s="1"/>
    </row>
    <row r="8574" spans="1:24">
      <c r="A8574" s="7">
        <v>45013.562500042091</v>
      </c>
      <c r="B8574" s="8">
        <v>13.762</v>
      </c>
      <c r="C8574" s="8">
        <v>55.762</v>
      </c>
      <c r="D8574" s="1">
        <f t="shared" si="133"/>
        <v>5.4349925727024103E-3</v>
      </c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7"/>
      <c r="V8574" s="8"/>
      <c r="W8574" s="8"/>
      <c r="X8574" s="1"/>
    </row>
    <row r="8575" spans="1:24">
      <c r="A8575" s="7">
        <v>45013.583333375427</v>
      </c>
      <c r="B8575" s="8">
        <v>13.81</v>
      </c>
      <c r="C8575" s="8">
        <v>55.542000000000002</v>
      </c>
      <c r="D8575" s="1">
        <f t="shared" si="133"/>
        <v>5.4304309272975243E-3</v>
      </c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7"/>
      <c r="V8575" s="8"/>
      <c r="W8575" s="8"/>
      <c r="X8575" s="1"/>
    </row>
    <row r="8576" spans="1:24">
      <c r="A8576" s="7">
        <v>45013.604166708763</v>
      </c>
      <c r="B8576" s="8">
        <v>13.858000000000001</v>
      </c>
      <c r="C8576" s="8">
        <v>55.444000000000003</v>
      </c>
      <c r="D8576" s="1">
        <f t="shared" si="133"/>
        <v>5.437850735114008E-3</v>
      </c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7"/>
      <c r="V8576" s="8"/>
      <c r="W8576" s="8"/>
      <c r="X8576" s="1"/>
    </row>
    <row r="8577" spans="1:24">
      <c r="A8577" s="7">
        <v>45013.625000042099</v>
      </c>
      <c r="B8577" s="8">
        <v>13.954000000000001</v>
      </c>
      <c r="C8577" s="8">
        <v>55.225000000000001</v>
      </c>
      <c r="D8577" s="1">
        <f t="shared" si="133"/>
        <v>5.4503601040469737E-3</v>
      </c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7"/>
      <c r="V8577" s="8"/>
      <c r="W8577" s="8"/>
      <c r="X8577" s="1"/>
    </row>
    <row r="8578" spans="1:24">
      <c r="A8578" s="7">
        <v>45013.645833375434</v>
      </c>
      <c r="B8578" s="8">
        <v>14.026</v>
      </c>
      <c r="C8578" s="8">
        <v>55.078000000000003</v>
      </c>
      <c r="D8578" s="1">
        <f t="shared" si="133"/>
        <v>5.4614128154122366E-3</v>
      </c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7"/>
      <c r="V8578" s="8"/>
      <c r="W8578" s="8"/>
      <c r="X8578" s="1"/>
    </row>
    <row r="8579" spans="1:24">
      <c r="A8579" s="7">
        <v>45013.66666670877</v>
      </c>
      <c r="B8579" s="8">
        <v>14.074</v>
      </c>
      <c r="C8579" s="8">
        <v>55.029000000000003</v>
      </c>
      <c r="D8579" s="1">
        <f t="shared" ref="D8579:D8642" si="134">0.622*(C8579*10^(2+10.79574*(1-273.16/(B8579+273.16))-5.028*LOG((273.16+B8579)/273.16,10)+1.50475*10^(-4)*(1-10^(-8.2969*((273.16+B8579)/273.16-1)))+0.42873*10^(-3)*(10^(4.76955*(1-273.16/(273.16+B8579)))-1)+0.78614)/100/(101325-C8579*10^(2+10.79574*(1-273.16/(B8579+273.16))-5.028*LOG((273.16+B8579)/273.16,10)+1.50475*10^(-4)*(1-10^(-8.2969*((273.16+B8579)/273.16-1)))+0.42873*10^(-3)*(10^(4.76955*(1-273.16/(273.16+B8579)))-1)+0.78614)/100))</f>
        <v>5.4736807398766711E-3</v>
      </c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7"/>
      <c r="V8579" s="8"/>
      <c r="W8579" s="8"/>
      <c r="X8579" s="1"/>
    </row>
    <row r="8580" spans="1:24">
      <c r="A8580" s="7">
        <v>45013.687500042106</v>
      </c>
      <c r="B8580" s="8">
        <v>14.17</v>
      </c>
      <c r="C8580" s="8">
        <v>55.151000000000003</v>
      </c>
      <c r="D8580" s="1">
        <f t="shared" si="134"/>
        <v>5.5204833961644117E-3</v>
      </c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7"/>
      <c r="V8580" s="8"/>
      <c r="W8580" s="8"/>
      <c r="X8580" s="1"/>
    </row>
    <row r="8581" spans="1:24">
      <c r="A8581" s="7">
        <v>45013.708333375442</v>
      </c>
      <c r="B8581" s="8">
        <v>14.266</v>
      </c>
      <c r="C8581" s="8">
        <v>55.273000000000003</v>
      </c>
      <c r="D8581" s="1">
        <f t="shared" si="134"/>
        <v>5.5676358757174773E-3</v>
      </c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7"/>
      <c r="V8581" s="8"/>
      <c r="W8581" s="8"/>
      <c r="X8581" s="1"/>
    </row>
    <row r="8582" spans="1:24">
      <c r="A8582" s="7">
        <v>45013.729166708777</v>
      </c>
      <c r="B8582" s="8">
        <v>14.337</v>
      </c>
      <c r="C8582" s="8">
        <v>55.322000000000003</v>
      </c>
      <c r="D8582" s="1">
        <f t="shared" si="134"/>
        <v>5.5985255208340226E-3</v>
      </c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7"/>
      <c r="V8582" s="8"/>
      <c r="W8582" s="8"/>
      <c r="X8582" s="1"/>
    </row>
    <row r="8583" spans="1:24">
      <c r="A8583" s="7">
        <v>45013.750000042113</v>
      </c>
      <c r="B8583" s="8">
        <v>14.409000000000001</v>
      </c>
      <c r="C8583" s="8">
        <v>55.347000000000001</v>
      </c>
      <c r="D8583" s="1">
        <f t="shared" si="134"/>
        <v>5.6274742474032189E-3</v>
      </c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7"/>
      <c r="V8583" s="8"/>
      <c r="W8583" s="8"/>
      <c r="X8583" s="1"/>
    </row>
    <row r="8584" spans="1:24">
      <c r="A8584" s="7">
        <v>45013.770833375449</v>
      </c>
      <c r="B8584" s="8">
        <v>14.481</v>
      </c>
      <c r="C8584" s="8">
        <v>55.396000000000001</v>
      </c>
      <c r="D8584" s="1">
        <f t="shared" si="134"/>
        <v>5.6590318221388996E-3</v>
      </c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7"/>
      <c r="V8584" s="8"/>
      <c r="W8584" s="8"/>
      <c r="X8584" s="1"/>
    </row>
    <row r="8585" spans="1:24">
      <c r="A8585" s="7">
        <v>45013.791666708785</v>
      </c>
      <c r="B8585" s="8">
        <v>14.553000000000001</v>
      </c>
      <c r="C8585" s="8">
        <v>55.444000000000003</v>
      </c>
      <c r="D8585" s="1">
        <f t="shared" si="134"/>
        <v>5.6906447557570888E-3</v>
      </c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7"/>
      <c r="V8585" s="8"/>
      <c r="W8585" s="8"/>
      <c r="X8585" s="1"/>
    </row>
    <row r="8586" spans="1:24">
      <c r="A8586" s="7">
        <v>45013.812500042121</v>
      </c>
      <c r="B8586" s="8">
        <v>14.601000000000001</v>
      </c>
      <c r="C8586" s="8">
        <v>55.493000000000002</v>
      </c>
      <c r="D8586" s="1">
        <f t="shared" si="134"/>
        <v>5.7135745455192555E-3</v>
      </c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7"/>
      <c r="V8586" s="8"/>
      <c r="W8586" s="8"/>
      <c r="X8586" s="1"/>
    </row>
    <row r="8587" spans="1:24">
      <c r="A8587" s="7">
        <v>45013.833333375456</v>
      </c>
      <c r="B8587" s="8">
        <v>14.648999999999999</v>
      </c>
      <c r="C8587" s="8">
        <v>55.591000000000001</v>
      </c>
      <c r="D8587" s="1">
        <f t="shared" si="134"/>
        <v>5.7416939038290619E-3</v>
      </c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7"/>
      <c r="V8587" s="8"/>
      <c r="W8587" s="8"/>
      <c r="X8587" s="1"/>
    </row>
    <row r="8588" spans="1:24">
      <c r="A8588" s="7">
        <v>45013.854166708792</v>
      </c>
      <c r="B8588" s="8">
        <v>14.721</v>
      </c>
      <c r="C8588" s="8">
        <v>55.591000000000001</v>
      </c>
      <c r="D8588" s="1">
        <f t="shared" si="134"/>
        <v>5.7686921472293691E-3</v>
      </c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7"/>
      <c r="V8588" s="8"/>
      <c r="W8588" s="8"/>
      <c r="X8588" s="1"/>
    </row>
    <row r="8589" spans="1:24">
      <c r="A8589" s="7">
        <v>45013.875000042128</v>
      </c>
      <c r="B8589" s="8">
        <v>14.744999999999999</v>
      </c>
      <c r="C8589" s="8">
        <v>55.518000000000001</v>
      </c>
      <c r="D8589" s="1">
        <f t="shared" si="134"/>
        <v>5.7700591324984429E-3</v>
      </c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7"/>
      <c r="V8589" s="8"/>
      <c r="W8589" s="8"/>
      <c r="X8589" s="1"/>
    </row>
    <row r="8590" spans="1:24">
      <c r="A8590" s="7">
        <v>45013.895833375464</v>
      </c>
      <c r="B8590" s="8">
        <v>14.792</v>
      </c>
      <c r="C8590" s="8">
        <v>55.469000000000001</v>
      </c>
      <c r="D8590" s="1">
        <f t="shared" si="134"/>
        <v>5.7825889294694198E-3</v>
      </c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7"/>
      <c r="V8590" s="8"/>
      <c r="W8590" s="8"/>
      <c r="X8590" s="1"/>
    </row>
    <row r="8591" spans="1:24">
      <c r="A8591" s="7">
        <v>45013.916666708799</v>
      </c>
      <c r="B8591" s="8">
        <v>14.816000000000001</v>
      </c>
      <c r="C8591" s="8">
        <v>55.566000000000003</v>
      </c>
      <c r="D8591" s="1">
        <f t="shared" si="134"/>
        <v>5.8018527028729089E-3</v>
      </c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7"/>
      <c r="V8591" s="8"/>
      <c r="W8591" s="8"/>
      <c r="X8591" s="1"/>
    </row>
    <row r="8592" spans="1:24">
      <c r="A8592" s="7">
        <v>45013.937500042135</v>
      </c>
      <c r="B8592" s="8">
        <v>14.816000000000001</v>
      </c>
      <c r="C8592" s="8">
        <v>55.493000000000002</v>
      </c>
      <c r="D8592" s="1">
        <f t="shared" si="134"/>
        <v>5.7941594977761026E-3</v>
      </c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7"/>
      <c r="V8592" s="8"/>
      <c r="W8592" s="8"/>
      <c r="X8592" s="1"/>
    </row>
    <row r="8593" spans="1:24">
      <c r="A8593" s="7">
        <v>45013.958333375471</v>
      </c>
      <c r="B8593" s="8">
        <v>14.84</v>
      </c>
      <c r="C8593" s="8">
        <v>55.444000000000003</v>
      </c>
      <c r="D8593" s="1">
        <f t="shared" si="134"/>
        <v>5.7980454093876565E-3</v>
      </c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7"/>
      <c r="V8593" s="8"/>
      <c r="W8593" s="8"/>
      <c r="X8593" s="1"/>
    </row>
    <row r="8594" spans="1:24">
      <c r="A8594" s="7">
        <v>45013.979166708807</v>
      </c>
      <c r="B8594" s="8">
        <v>14.816000000000001</v>
      </c>
      <c r="C8594" s="8">
        <v>55.542000000000002</v>
      </c>
      <c r="D8594" s="1">
        <f t="shared" si="134"/>
        <v>5.799323409159873E-3</v>
      </c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7"/>
      <c r="V8594" s="8"/>
      <c r="W8594" s="8"/>
      <c r="X8594" s="1"/>
    </row>
    <row r="8595" spans="1:24">
      <c r="A8595" s="7">
        <v>45014.000000042142</v>
      </c>
      <c r="B8595" s="8">
        <v>14.816000000000001</v>
      </c>
      <c r="C8595" s="8">
        <v>55.493000000000002</v>
      </c>
      <c r="D8595" s="1">
        <f t="shared" si="134"/>
        <v>5.7941594977761026E-3</v>
      </c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7"/>
      <c r="V8595" s="8"/>
      <c r="W8595" s="8"/>
      <c r="X8595" s="1"/>
    </row>
    <row r="8596" spans="1:24">
      <c r="A8596" s="7">
        <v>45014.020833375478</v>
      </c>
      <c r="B8596" s="8">
        <v>14.792</v>
      </c>
      <c r="C8596" s="8">
        <v>55.64</v>
      </c>
      <c r="D8596" s="1">
        <f t="shared" si="134"/>
        <v>5.8005817572663208E-3</v>
      </c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7"/>
      <c r="V8596" s="8"/>
      <c r="W8596" s="8"/>
      <c r="X8596" s="1"/>
    </row>
    <row r="8597" spans="1:24">
      <c r="A8597" s="7">
        <v>45014.041666708814</v>
      </c>
      <c r="B8597" s="8">
        <v>14.792</v>
      </c>
      <c r="C8597" s="8">
        <v>55.493000000000002</v>
      </c>
      <c r="D8597" s="1">
        <f t="shared" si="134"/>
        <v>5.7851141764160138E-3</v>
      </c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7"/>
      <c r="V8597" s="8"/>
      <c r="W8597" s="8"/>
      <c r="X8597" s="1"/>
    </row>
    <row r="8598" spans="1:24">
      <c r="A8598" s="7">
        <v>45014.06250004215</v>
      </c>
      <c r="B8598" s="8">
        <v>14.768000000000001</v>
      </c>
      <c r="C8598" s="8">
        <v>55.518000000000001</v>
      </c>
      <c r="D8598" s="1">
        <f t="shared" si="134"/>
        <v>5.7787077456889577E-3</v>
      </c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7"/>
      <c r="V8598" s="8"/>
      <c r="W8598" s="8"/>
      <c r="X8598" s="1"/>
    </row>
    <row r="8599" spans="1:24">
      <c r="A8599" s="7">
        <v>45014.083333375485</v>
      </c>
      <c r="B8599" s="8">
        <v>14.721</v>
      </c>
      <c r="C8599" s="8">
        <v>55.591000000000001</v>
      </c>
      <c r="D8599" s="1">
        <f t="shared" si="134"/>
        <v>5.7686921472293691E-3</v>
      </c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7"/>
      <c r="V8599" s="8"/>
      <c r="W8599" s="8"/>
      <c r="X8599" s="1"/>
    </row>
    <row r="8600" spans="1:24">
      <c r="A8600" s="7">
        <v>45014.104166708821</v>
      </c>
      <c r="B8600" s="8">
        <v>14.696999999999999</v>
      </c>
      <c r="C8600" s="8">
        <v>55.542000000000002</v>
      </c>
      <c r="D8600" s="1">
        <f t="shared" si="134"/>
        <v>5.7545564587861047E-3</v>
      </c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7"/>
      <c r="V8600" s="8"/>
      <c r="W8600" s="8"/>
      <c r="X8600" s="1"/>
    </row>
    <row r="8601" spans="1:24">
      <c r="A8601" s="7">
        <v>45014.125000042157</v>
      </c>
      <c r="B8601" s="8">
        <v>14.648999999999999</v>
      </c>
      <c r="C8601" s="8">
        <v>55.493000000000002</v>
      </c>
      <c r="D8601" s="1">
        <f t="shared" si="134"/>
        <v>5.7314787444184894E-3</v>
      </c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7"/>
      <c r="V8601" s="8"/>
      <c r="W8601" s="8"/>
      <c r="X8601" s="1"/>
    </row>
    <row r="8602" spans="1:24">
      <c r="A8602" s="7">
        <v>45014.145833375493</v>
      </c>
      <c r="B8602" s="8">
        <v>14.601000000000001</v>
      </c>
      <c r="C8602" s="8">
        <v>55.444000000000003</v>
      </c>
      <c r="D8602" s="1">
        <f t="shared" si="134"/>
        <v>5.708483190427379E-3</v>
      </c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7"/>
      <c r="V8602" s="8"/>
      <c r="W8602" s="8"/>
      <c r="X8602" s="1"/>
    </row>
    <row r="8603" spans="1:24">
      <c r="A8603" s="7">
        <v>45014.166666708828</v>
      </c>
      <c r="B8603" s="8">
        <v>14.577</v>
      </c>
      <c r="C8603" s="8">
        <v>55.371000000000002</v>
      </c>
      <c r="D8603" s="1">
        <f t="shared" si="134"/>
        <v>5.6919848126009117E-3</v>
      </c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7"/>
      <c r="V8603" s="8"/>
      <c r="W8603" s="8"/>
      <c r="X8603" s="1"/>
    </row>
    <row r="8604" spans="1:24">
      <c r="A8604" s="7">
        <v>45014.187500042164</v>
      </c>
      <c r="B8604" s="8">
        <v>14.505000000000001</v>
      </c>
      <c r="C8604" s="8">
        <v>55.518000000000001</v>
      </c>
      <c r="D8604" s="1">
        <f t="shared" si="134"/>
        <v>5.6804964592234962E-3</v>
      </c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7"/>
      <c r="V8604" s="8"/>
      <c r="W8604" s="8"/>
      <c r="X8604" s="1"/>
    </row>
    <row r="8605" spans="1:24">
      <c r="A8605" s="7">
        <v>45014.2083333755</v>
      </c>
      <c r="B8605" s="8">
        <v>14.457000000000001</v>
      </c>
      <c r="C8605" s="8">
        <v>55.469000000000001</v>
      </c>
      <c r="D8605" s="1">
        <f t="shared" si="134"/>
        <v>5.6576895127064116E-3</v>
      </c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7"/>
      <c r="V8605" s="8"/>
      <c r="W8605" s="8"/>
      <c r="X8605" s="1"/>
    </row>
    <row r="8606" spans="1:24">
      <c r="A8606" s="7">
        <v>45014.229166708836</v>
      </c>
      <c r="B8606" s="8">
        <v>14.409000000000001</v>
      </c>
      <c r="C8606" s="8">
        <v>55.42</v>
      </c>
      <c r="D8606" s="1">
        <f t="shared" si="134"/>
        <v>5.6349638544958992E-3</v>
      </c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7"/>
      <c r="V8606" s="8"/>
      <c r="W8606" s="8"/>
      <c r="X8606" s="1"/>
    </row>
    <row r="8607" spans="1:24">
      <c r="A8607" s="7">
        <v>45014.250000042171</v>
      </c>
      <c r="B8607" s="8">
        <v>14.361000000000001</v>
      </c>
      <c r="C8607" s="8">
        <v>55.518000000000001</v>
      </c>
      <c r="D8607" s="1">
        <f t="shared" si="134"/>
        <v>5.6273537212282567E-3</v>
      </c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7"/>
      <c r="V8607" s="8"/>
      <c r="W8607" s="8"/>
      <c r="X8607" s="1"/>
    </row>
    <row r="8608" spans="1:24">
      <c r="A8608" s="7">
        <v>45014.270833375507</v>
      </c>
      <c r="B8608" s="8">
        <v>14.29</v>
      </c>
      <c r="C8608" s="8">
        <v>55.591000000000001</v>
      </c>
      <c r="D8608" s="1">
        <f t="shared" si="134"/>
        <v>5.608745875415563E-3</v>
      </c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7"/>
      <c r="V8608" s="8"/>
      <c r="W8608" s="8"/>
      <c r="X8608" s="1"/>
    </row>
    <row r="8609" spans="1:24">
      <c r="A8609" s="7">
        <v>45014.291666708843</v>
      </c>
      <c r="B8609" s="8">
        <v>14.218</v>
      </c>
      <c r="C8609" s="8">
        <v>55.591000000000001</v>
      </c>
      <c r="D8609" s="1">
        <f t="shared" si="134"/>
        <v>5.5824139381882463E-3</v>
      </c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7"/>
      <c r="V8609" s="8"/>
      <c r="W8609" s="8"/>
      <c r="X8609" s="1"/>
    </row>
    <row r="8610" spans="1:24">
      <c r="A8610" s="7">
        <v>45014.312500042179</v>
      </c>
      <c r="B8610" s="8">
        <v>14.146000000000001</v>
      </c>
      <c r="C8610" s="8">
        <v>55.64</v>
      </c>
      <c r="D8610" s="1">
        <f t="shared" si="134"/>
        <v>5.561133116876513E-3</v>
      </c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7"/>
      <c r="V8610" s="8"/>
      <c r="W8610" s="8"/>
      <c r="X8610" s="1"/>
    </row>
    <row r="8611" spans="1:24">
      <c r="A8611" s="7">
        <v>45014.333333375514</v>
      </c>
      <c r="B8611" s="8">
        <v>14.098000000000001</v>
      </c>
      <c r="C8611" s="8">
        <v>55.664000000000001</v>
      </c>
      <c r="D8611" s="1">
        <f t="shared" si="134"/>
        <v>5.5461095415240439E-3</v>
      </c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7"/>
      <c r="V8611" s="8"/>
      <c r="W8611" s="8"/>
      <c r="X8611" s="1"/>
    </row>
    <row r="8612" spans="1:24">
      <c r="A8612" s="7">
        <v>45014.35416670885</v>
      </c>
      <c r="B8612" s="8">
        <v>14.026</v>
      </c>
      <c r="C8612" s="8">
        <v>55.688000000000002</v>
      </c>
      <c r="D8612" s="1">
        <f t="shared" si="134"/>
        <v>5.5224360960300159E-3</v>
      </c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7"/>
      <c r="V8612" s="8"/>
      <c r="W8612" s="8"/>
      <c r="X8612" s="1"/>
    </row>
    <row r="8613" spans="1:24">
      <c r="A8613" s="7">
        <v>45014.375000042186</v>
      </c>
      <c r="B8613" s="8">
        <v>13.978</v>
      </c>
      <c r="C8613" s="8">
        <v>55.688000000000002</v>
      </c>
      <c r="D8613" s="1">
        <f t="shared" si="134"/>
        <v>5.5051060022878141E-3</v>
      </c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7"/>
      <c r="V8613" s="8"/>
      <c r="W8613" s="8"/>
      <c r="X8613" s="1"/>
    </row>
    <row r="8614" spans="1:24">
      <c r="A8614" s="7">
        <v>45014.395833375522</v>
      </c>
      <c r="B8614" s="8">
        <v>13.906000000000001</v>
      </c>
      <c r="C8614" s="8">
        <v>55.713000000000001</v>
      </c>
      <c r="D8614" s="1">
        <f t="shared" si="134"/>
        <v>5.4816829078285613E-3</v>
      </c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7"/>
      <c r="V8614" s="8"/>
      <c r="W8614" s="8"/>
      <c r="X8614" s="1"/>
    </row>
    <row r="8615" spans="1:24">
      <c r="A8615" s="7">
        <v>45014.416666708858</v>
      </c>
      <c r="B8615" s="8">
        <v>13.858000000000001</v>
      </c>
      <c r="C8615" s="8">
        <v>55.688000000000002</v>
      </c>
      <c r="D8615" s="1">
        <f t="shared" si="134"/>
        <v>5.4619919761952152E-3</v>
      </c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7"/>
      <c r="V8615" s="8"/>
      <c r="W8615" s="8"/>
      <c r="X8615" s="1"/>
    </row>
    <row r="8616" spans="1:24">
      <c r="A8616" s="7">
        <v>45014.437500042193</v>
      </c>
      <c r="B8616" s="8">
        <v>13.834</v>
      </c>
      <c r="C8616" s="8">
        <v>55.688000000000002</v>
      </c>
      <c r="D8616" s="1">
        <f t="shared" si="134"/>
        <v>5.4534052601511816E-3</v>
      </c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7"/>
      <c r="V8616" s="8"/>
      <c r="W8616" s="8"/>
      <c r="X8616" s="1"/>
    </row>
    <row r="8617" spans="1:24">
      <c r="A8617" s="7">
        <v>45014.458333375529</v>
      </c>
      <c r="B8617" s="8">
        <v>13.81</v>
      </c>
      <c r="C8617" s="8">
        <v>55.64</v>
      </c>
      <c r="D8617" s="1">
        <f t="shared" si="134"/>
        <v>5.4400963474990644E-3</v>
      </c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7"/>
      <c r="V8617" s="8"/>
      <c r="W8617" s="8"/>
      <c r="X8617" s="1"/>
    </row>
    <row r="8618" spans="1:24">
      <c r="A8618" s="7">
        <v>45014.479166708865</v>
      </c>
      <c r="B8618" s="8">
        <v>13.81</v>
      </c>
      <c r="C8618" s="8">
        <v>55.64</v>
      </c>
      <c r="D8618" s="1">
        <f t="shared" si="134"/>
        <v>5.4400963474990644E-3</v>
      </c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7"/>
      <c r="V8618" s="8"/>
      <c r="W8618" s="8"/>
      <c r="X8618" s="1"/>
    </row>
    <row r="8619" spans="1:24">
      <c r="A8619" s="7">
        <v>45014.500000042201</v>
      </c>
      <c r="B8619" s="8">
        <v>13.81</v>
      </c>
      <c r="C8619" s="8">
        <v>55.542000000000002</v>
      </c>
      <c r="D8619" s="1">
        <f t="shared" si="134"/>
        <v>5.4304309272975243E-3</v>
      </c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7"/>
      <c r="V8619" s="8"/>
      <c r="W8619" s="8"/>
      <c r="X8619" s="1"/>
    </row>
    <row r="8620" spans="1:24">
      <c r="A8620" s="7">
        <v>45014.520833375536</v>
      </c>
      <c r="B8620" s="8">
        <v>13.834</v>
      </c>
      <c r="C8620" s="8">
        <v>55.493000000000002</v>
      </c>
      <c r="D8620" s="1">
        <f t="shared" si="134"/>
        <v>5.4341424995942118E-3</v>
      </c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7"/>
      <c r="V8620" s="8"/>
      <c r="W8620" s="8"/>
      <c r="X8620" s="1"/>
    </row>
    <row r="8621" spans="1:24">
      <c r="A8621" s="7">
        <v>45014.541666708872</v>
      </c>
      <c r="B8621" s="8">
        <v>13.858000000000001</v>
      </c>
      <c r="C8621" s="8">
        <v>55.298000000000002</v>
      </c>
      <c r="D8621" s="1">
        <f t="shared" si="134"/>
        <v>5.4234064545701545E-3</v>
      </c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7"/>
      <c r="V8621" s="8"/>
      <c r="W8621" s="8"/>
      <c r="X8621" s="1"/>
    </row>
    <row r="8622" spans="1:24">
      <c r="A8622" s="7">
        <v>45014.562500042208</v>
      </c>
      <c r="B8622" s="8">
        <v>13.906000000000001</v>
      </c>
      <c r="C8622" s="8">
        <v>55.127000000000002</v>
      </c>
      <c r="D8622" s="1">
        <f t="shared" si="134"/>
        <v>5.4235227745234472E-3</v>
      </c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7"/>
      <c r="V8622" s="8"/>
      <c r="W8622" s="8"/>
      <c r="X8622" s="1"/>
    </row>
    <row r="8623" spans="1:24">
      <c r="A8623" s="7">
        <v>45014.583333375544</v>
      </c>
      <c r="B8623" s="8">
        <v>13.954000000000001</v>
      </c>
      <c r="C8623" s="8">
        <v>54.932000000000002</v>
      </c>
      <c r="D8623" s="1">
        <f t="shared" si="134"/>
        <v>5.4211908118627769E-3</v>
      </c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7"/>
      <c r="V8623" s="8"/>
      <c r="W8623" s="8"/>
      <c r="X8623" s="1"/>
    </row>
    <row r="8624" spans="1:24">
      <c r="A8624" s="7">
        <v>45014.604166708879</v>
      </c>
      <c r="B8624" s="8">
        <v>14.002000000000001</v>
      </c>
      <c r="C8624" s="8">
        <v>54.761000000000003</v>
      </c>
      <c r="D8624" s="1">
        <f t="shared" si="134"/>
        <v>5.4211811668206343E-3</v>
      </c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7"/>
      <c r="V8624" s="8"/>
      <c r="W8624" s="8"/>
      <c r="X8624" s="1"/>
    </row>
    <row r="8625" spans="1:24">
      <c r="A8625" s="7">
        <v>45014.625000042215</v>
      </c>
      <c r="B8625" s="8">
        <v>14.074</v>
      </c>
      <c r="C8625" s="8">
        <v>54.639000000000003</v>
      </c>
      <c r="D8625" s="1">
        <f t="shared" si="134"/>
        <v>5.434548879667888E-3</v>
      </c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7"/>
      <c r="V8625" s="8"/>
      <c r="W8625" s="8"/>
      <c r="X8625" s="1"/>
    </row>
    <row r="8626" spans="1:24">
      <c r="A8626" s="7">
        <v>45014.645833375551</v>
      </c>
      <c r="B8626" s="8">
        <v>14.146000000000001</v>
      </c>
      <c r="C8626" s="8">
        <v>54.517000000000003</v>
      </c>
      <c r="D8626" s="1">
        <f t="shared" si="134"/>
        <v>5.4479078855306853E-3</v>
      </c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7"/>
      <c r="V8626" s="8"/>
      <c r="W8626" s="8"/>
      <c r="X8626" s="1"/>
    </row>
    <row r="8627" spans="1:24">
      <c r="A8627" s="7">
        <v>45014.666666708887</v>
      </c>
      <c r="B8627" s="8">
        <v>14.218</v>
      </c>
      <c r="C8627" s="8">
        <v>54.491999999999997</v>
      </c>
      <c r="D8627" s="1">
        <f t="shared" si="134"/>
        <v>5.4710823066907478E-3</v>
      </c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7"/>
      <c r="V8627" s="8"/>
      <c r="W8627" s="8"/>
      <c r="X8627" s="1"/>
    </row>
    <row r="8628" spans="1:24">
      <c r="A8628" s="7">
        <v>45014.687500042222</v>
      </c>
      <c r="B8628" s="8">
        <v>14.29</v>
      </c>
      <c r="C8628" s="8">
        <v>54.517000000000003</v>
      </c>
      <c r="D8628" s="1">
        <f t="shared" si="134"/>
        <v>5.4994286731991195E-3</v>
      </c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7"/>
      <c r="V8628" s="8"/>
      <c r="W8628" s="8"/>
      <c r="X8628" s="1"/>
    </row>
    <row r="8629" spans="1:24">
      <c r="A8629" s="7">
        <v>45014.708333375558</v>
      </c>
      <c r="B8629" s="8">
        <v>14.361000000000001</v>
      </c>
      <c r="C8629" s="8">
        <v>54.639000000000003</v>
      </c>
      <c r="D8629" s="1">
        <f t="shared" si="134"/>
        <v>5.5374643068540593E-3</v>
      </c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7"/>
      <c r="V8629" s="8"/>
      <c r="W8629" s="8"/>
      <c r="X8629" s="1"/>
    </row>
    <row r="8630" spans="1:24">
      <c r="A8630" s="7">
        <v>45014.729166708894</v>
      </c>
      <c r="B8630" s="8">
        <v>14.457000000000001</v>
      </c>
      <c r="C8630" s="8">
        <v>54.81</v>
      </c>
      <c r="D8630" s="1">
        <f t="shared" si="134"/>
        <v>5.5898692093394615E-3</v>
      </c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7"/>
      <c r="V8630" s="8"/>
      <c r="W8630" s="8"/>
      <c r="X8630" s="1"/>
    </row>
    <row r="8631" spans="1:24">
      <c r="A8631" s="7">
        <v>45014.75000004223</v>
      </c>
      <c r="B8631" s="8">
        <v>14.529</v>
      </c>
      <c r="C8631" s="8">
        <v>54.883000000000003</v>
      </c>
      <c r="D8631" s="1">
        <f t="shared" si="134"/>
        <v>5.6237346474737214E-3</v>
      </c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7"/>
      <c r="V8631" s="8"/>
      <c r="W8631" s="8"/>
      <c r="X8631" s="1"/>
    </row>
    <row r="8632" spans="1:24">
      <c r="A8632" s="7">
        <v>45014.770833375565</v>
      </c>
      <c r="B8632" s="8">
        <v>14.625</v>
      </c>
      <c r="C8632" s="8">
        <v>54.735999999999997</v>
      </c>
      <c r="D8632" s="1">
        <f t="shared" si="134"/>
        <v>5.6437491531499016E-3</v>
      </c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7"/>
      <c r="V8632" s="8"/>
      <c r="W8632" s="8"/>
      <c r="X8632" s="1"/>
    </row>
    <row r="8633" spans="1:24">
      <c r="A8633" s="7">
        <v>45014.791666708901</v>
      </c>
      <c r="B8633" s="8">
        <v>14.696999999999999</v>
      </c>
      <c r="C8633" s="8">
        <v>54.540999999999997</v>
      </c>
      <c r="D8633" s="1">
        <f t="shared" si="134"/>
        <v>5.6499035026423838E-3</v>
      </c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7"/>
      <c r="V8633" s="8"/>
      <c r="W8633" s="8"/>
      <c r="X8633" s="1"/>
    </row>
    <row r="8634" spans="1:24">
      <c r="A8634" s="7">
        <v>45014.812500042237</v>
      </c>
      <c r="B8634" s="8">
        <v>14.768000000000001</v>
      </c>
      <c r="C8634" s="8">
        <v>54.442999999999998</v>
      </c>
      <c r="D8634" s="1">
        <f t="shared" si="134"/>
        <v>5.6657948721543115E-3</v>
      </c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7"/>
      <c r="V8634" s="8"/>
      <c r="W8634" s="8"/>
      <c r="X8634" s="1"/>
    </row>
    <row r="8635" spans="1:24">
      <c r="A8635" s="7">
        <v>45014.833333375573</v>
      </c>
      <c r="B8635" s="8">
        <v>14.84</v>
      </c>
      <c r="C8635" s="8">
        <v>54.296999999999997</v>
      </c>
      <c r="D8635" s="1">
        <f t="shared" si="134"/>
        <v>5.6770033488804279E-3</v>
      </c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7"/>
      <c r="V8635" s="8"/>
      <c r="W8635" s="8"/>
      <c r="X8635" s="1"/>
    </row>
    <row r="8636" spans="1:24">
      <c r="A8636" s="7">
        <v>45014.854166708908</v>
      </c>
      <c r="B8636" s="8">
        <v>14.888</v>
      </c>
      <c r="C8636" s="8">
        <v>54.247999999999998</v>
      </c>
      <c r="D8636" s="1">
        <f t="shared" si="134"/>
        <v>5.6895722597434598E-3</v>
      </c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7"/>
      <c r="V8636" s="8"/>
      <c r="W8636" s="8"/>
      <c r="X8636" s="1"/>
    </row>
    <row r="8637" spans="1:24">
      <c r="A8637" s="7">
        <v>45014.875000042244</v>
      </c>
      <c r="B8637" s="8">
        <v>14.936</v>
      </c>
      <c r="C8637" s="8">
        <v>54.395000000000003</v>
      </c>
      <c r="D8637" s="1">
        <f t="shared" si="134"/>
        <v>5.7229683017522258E-3</v>
      </c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7"/>
      <c r="V8637" s="8"/>
      <c r="W8637" s="8"/>
      <c r="X8637" s="1"/>
    </row>
    <row r="8638" spans="1:24">
      <c r="A8638" s="7">
        <v>45014.89583337558</v>
      </c>
      <c r="B8638" s="8">
        <v>14.984</v>
      </c>
      <c r="C8638" s="8">
        <v>54.247999999999998</v>
      </c>
      <c r="D8638" s="1">
        <f t="shared" si="134"/>
        <v>5.7251977788163357E-3</v>
      </c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7"/>
      <c r="V8638" s="8"/>
      <c r="W8638" s="8"/>
      <c r="X8638" s="1"/>
    </row>
    <row r="8639" spans="1:24">
      <c r="A8639" s="7">
        <v>45014.916666708916</v>
      </c>
      <c r="B8639" s="8">
        <v>15.007999999999999</v>
      </c>
      <c r="C8639" s="8">
        <v>54.418999999999997</v>
      </c>
      <c r="D8639" s="1">
        <f t="shared" si="134"/>
        <v>5.7523773051506447E-3</v>
      </c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7"/>
      <c r="V8639" s="8"/>
      <c r="W8639" s="8"/>
      <c r="X8639" s="1"/>
    </row>
    <row r="8640" spans="1:24">
      <c r="A8640" s="7">
        <v>45014.937500042251</v>
      </c>
      <c r="B8640" s="8">
        <v>15.007999999999999</v>
      </c>
      <c r="C8640" s="8">
        <v>54.540999999999997</v>
      </c>
      <c r="D8640" s="1">
        <f t="shared" si="134"/>
        <v>5.7653928880816527E-3</v>
      </c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7"/>
      <c r="V8640" s="8"/>
      <c r="W8640" s="8"/>
      <c r="X8640" s="1"/>
    </row>
    <row r="8641" spans="1:24">
      <c r="A8641" s="7">
        <v>45014.958333375587</v>
      </c>
      <c r="B8641" s="8">
        <v>15.007999999999999</v>
      </c>
      <c r="C8641" s="8">
        <v>54.639000000000003</v>
      </c>
      <c r="D8641" s="1">
        <f t="shared" si="134"/>
        <v>5.7758484193774435E-3</v>
      </c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7"/>
      <c r="V8641" s="8"/>
      <c r="W8641" s="8"/>
      <c r="X8641" s="1"/>
    </row>
    <row r="8642" spans="1:24">
      <c r="A8642" s="7">
        <v>45014.979166708923</v>
      </c>
      <c r="B8642" s="8">
        <v>15.031000000000001</v>
      </c>
      <c r="C8642" s="8">
        <v>54.712000000000003</v>
      </c>
      <c r="D8642" s="1">
        <f t="shared" si="134"/>
        <v>5.7922881943422624E-3</v>
      </c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7"/>
      <c r="V8642" s="8"/>
      <c r="W8642" s="8"/>
      <c r="X8642" s="1"/>
    </row>
    <row r="8643" spans="1:24">
      <c r="A8643" s="7">
        <v>45015.000000042259</v>
      </c>
      <c r="B8643" s="8">
        <v>15.007999999999999</v>
      </c>
      <c r="C8643" s="8">
        <v>54.784999999999997</v>
      </c>
      <c r="D8643" s="1">
        <f t="shared" ref="D8643:D8706" si="135">0.622*(C8643*10^(2+10.79574*(1-273.16/(B8643+273.16))-5.028*LOG((273.16+B8643)/273.16,10)+1.50475*10^(-4)*(1-10^(-8.2969*((273.16+B8643)/273.16-1)))+0.42873*10^(-3)*(10^(4.76955*(1-273.16/(273.16+B8643)))-1)+0.78614)/100/(101325-C8643*10^(2+10.79574*(1-273.16/(B8643+273.16))-5.028*LOG((273.16+B8643)/273.16,10)+1.50475*10^(-4)*(1-10^(-8.2969*((273.16+B8643)/273.16-1)))+0.42873*10^(-3)*(10^(4.76955*(1-273.16/(273.16+B8643)))-1)+0.78614)/100))</f>
        <v>5.7914256731721771E-3</v>
      </c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7"/>
      <c r="V8643" s="8"/>
      <c r="W8643" s="8"/>
      <c r="X8643" s="1"/>
    </row>
    <row r="8644" spans="1:24">
      <c r="A8644" s="7">
        <v>45015.020833375595</v>
      </c>
      <c r="B8644" s="8">
        <v>15.007999999999999</v>
      </c>
      <c r="C8644" s="8">
        <v>54.81</v>
      </c>
      <c r="D8644" s="1">
        <f t="shared" si="135"/>
        <v>5.7940930886699561E-3</v>
      </c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7"/>
      <c r="V8644" s="8"/>
      <c r="W8644" s="8"/>
      <c r="X8644" s="1"/>
    </row>
    <row r="8645" spans="1:24">
      <c r="A8645" s="7">
        <v>45015.04166670893</v>
      </c>
      <c r="B8645" s="8">
        <v>14.984</v>
      </c>
      <c r="C8645" s="8">
        <v>54.883000000000003</v>
      </c>
      <c r="D8645" s="1">
        <f t="shared" si="135"/>
        <v>5.7928382244782769E-3</v>
      </c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7"/>
      <c r="V8645" s="8"/>
      <c r="W8645" s="8"/>
      <c r="X8645" s="1"/>
    </row>
    <row r="8646" spans="1:24">
      <c r="A8646" s="7">
        <v>45015.062500042266</v>
      </c>
      <c r="B8646" s="8">
        <v>14.96</v>
      </c>
      <c r="C8646" s="8">
        <v>54.956000000000003</v>
      </c>
      <c r="D8646" s="1">
        <f t="shared" si="135"/>
        <v>5.7915715896542583E-3</v>
      </c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7"/>
      <c r="V8646" s="8"/>
      <c r="W8646" s="8"/>
      <c r="X8646" s="1"/>
    </row>
    <row r="8647" spans="1:24">
      <c r="A8647" s="7">
        <v>45015.083333375602</v>
      </c>
      <c r="B8647" s="8">
        <v>14.936</v>
      </c>
      <c r="C8647" s="8">
        <v>54.932000000000002</v>
      </c>
      <c r="D8647" s="1">
        <f t="shared" si="135"/>
        <v>5.7799917834204404E-3</v>
      </c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7"/>
      <c r="V8647" s="8"/>
      <c r="W8647" s="8"/>
      <c r="X8647" s="1"/>
    </row>
    <row r="8648" spans="1:24">
      <c r="A8648" s="7">
        <v>45015.104166708938</v>
      </c>
      <c r="B8648" s="8">
        <v>14.888</v>
      </c>
      <c r="C8648" s="8">
        <v>54.956000000000003</v>
      </c>
      <c r="D8648" s="1">
        <f t="shared" si="135"/>
        <v>5.7645160274582535E-3</v>
      </c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7"/>
      <c r="V8648" s="8"/>
      <c r="W8648" s="8"/>
      <c r="X8648" s="1"/>
    </row>
    <row r="8649" spans="1:24">
      <c r="A8649" s="7">
        <v>45015.125000042273</v>
      </c>
      <c r="B8649" s="8">
        <v>14.84</v>
      </c>
      <c r="C8649" s="8">
        <v>54.956000000000003</v>
      </c>
      <c r="D8649" s="1">
        <f t="shared" si="135"/>
        <v>5.746541425501934E-3</v>
      </c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7"/>
      <c r="V8649" s="8"/>
      <c r="W8649" s="8"/>
      <c r="X8649" s="1"/>
    </row>
    <row r="8650" spans="1:24">
      <c r="A8650" s="7">
        <v>45015.145833375609</v>
      </c>
      <c r="B8650" s="8">
        <v>14.816000000000001</v>
      </c>
      <c r="C8650" s="8">
        <v>54.857999999999997</v>
      </c>
      <c r="D8650" s="1">
        <f t="shared" si="135"/>
        <v>5.7272471046318392E-3</v>
      </c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7"/>
      <c r="V8650" s="8"/>
      <c r="W8650" s="8"/>
      <c r="X8650" s="1"/>
    </row>
    <row r="8651" spans="1:24">
      <c r="A8651" s="7">
        <v>45015.166666708945</v>
      </c>
      <c r="B8651" s="8">
        <v>14.768000000000001</v>
      </c>
      <c r="C8651" s="8">
        <v>54.784999999999997</v>
      </c>
      <c r="D8651" s="1">
        <f t="shared" si="135"/>
        <v>5.7017125154883068E-3</v>
      </c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7"/>
      <c r="V8651" s="8"/>
      <c r="W8651" s="8"/>
      <c r="X8651" s="1"/>
    </row>
    <row r="8652" spans="1:24">
      <c r="A8652" s="7">
        <v>45015.187500042281</v>
      </c>
      <c r="B8652" s="8">
        <v>14.696999999999999</v>
      </c>
      <c r="C8652" s="8">
        <v>54.857999999999997</v>
      </c>
      <c r="D8652" s="1">
        <f t="shared" si="135"/>
        <v>5.6830415723182716E-3</v>
      </c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7"/>
      <c r="V8652" s="8"/>
      <c r="W8652" s="8"/>
      <c r="X8652" s="1"/>
    </row>
    <row r="8653" spans="1:24">
      <c r="A8653" s="7">
        <v>45015.208333375616</v>
      </c>
      <c r="B8653" s="8">
        <v>14.648999999999999</v>
      </c>
      <c r="C8653" s="8">
        <v>54.956000000000003</v>
      </c>
      <c r="D8653" s="1">
        <f t="shared" si="135"/>
        <v>5.6755097418563511E-3</v>
      </c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7"/>
      <c r="V8653" s="8"/>
      <c r="W8653" s="8"/>
      <c r="X8653" s="1"/>
    </row>
    <row r="8654" spans="1:24">
      <c r="A8654" s="7">
        <v>45015.229166708952</v>
      </c>
      <c r="B8654" s="8">
        <v>14.601000000000001</v>
      </c>
      <c r="C8654" s="8">
        <v>54.932000000000002</v>
      </c>
      <c r="D8654" s="1">
        <f t="shared" si="135"/>
        <v>5.6552886647746724E-3</v>
      </c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7"/>
      <c r="V8654" s="8"/>
      <c r="W8654" s="8"/>
      <c r="X8654" s="1"/>
    </row>
    <row r="8655" spans="1:24">
      <c r="A8655" s="7">
        <v>45015.250000042288</v>
      </c>
      <c r="B8655" s="8">
        <v>14.505000000000001</v>
      </c>
      <c r="C8655" s="8">
        <v>54.98</v>
      </c>
      <c r="D8655" s="1">
        <f t="shared" si="135"/>
        <v>5.6249515101751248E-3</v>
      </c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7"/>
      <c r="V8655" s="8"/>
      <c r="W8655" s="8"/>
      <c r="X8655" s="1"/>
    </row>
    <row r="8656" spans="1:24">
      <c r="A8656" s="7">
        <v>45015.270833375624</v>
      </c>
      <c r="B8656" s="8">
        <v>14.457000000000001</v>
      </c>
      <c r="C8656" s="8">
        <v>55.005000000000003</v>
      </c>
      <c r="D8656" s="1">
        <f t="shared" si="135"/>
        <v>5.6099359058067689E-3</v>
      </c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7"/>
      <c r="V8656" s="8"/>
      <c r="W8656" s="8"/>
      <c r="X8656" s="1"/>
    </row>
    <row r="8657" spans="1:24">
      <c r="A8657" s="7">
        <v>45015.291666708959</v>
      </c>
      <c r="B8657" s="8">
        <v>14.385</v>
      </c>
      <c r="C8657" s="8">
        <v>55.005000000000003</v>
      </c>
      <c r="D8657" s="1">
        <f t="shared" si="135"/>
        <v>5.583632843360632E-3</v>
      </c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7"/>
      <c r="V8657" s="8"/>
      <c r="W8657" s="8"/>
      <c r="X8657" s="1"/>
    </row>
    <row r="8658" spans="1:24">
      <c r="A8658" s="7">
        <v>45015.312500042295</v>
      </c>
      <c r="B8658" s="8">
        <v>14.29</v>
      </c>
      <c r="C8658" s="8">
        <v>55.005000000000003</v>
      </c>
      <c r="D8658" s="1">
        <f t="shared" si="135"/>
        <v>5.5490950832171957E-3</v>
      </c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7"/>
      <c r="V8658" s="8"/>
      <c r="W8658" s="8"/>
      <c r="X8658" s="1"/>
    </row>
    <row r="8659" spans="1:24">
      <c r="A8659" s="7">
        <v>45015.333333375631</v>
      </c>
      <c r="B8659" s="8">
        <v>14.218</v>
      </c>
      <c r="C8659" s="8">
        <v>55.005000000000003</v>
      </c>
      <c r="D8659" s="1">
        <f t="shared" si="135"/>
        <v>5.5230456589646067E-3</v>
      </c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7"/>
      <c r="V8659" s="8"/>
      <c r="W8659" s="8"/>
      <c r="X8659" s="1"/>
    </row>
    <row r="8660" spans="1:24">
      <c r="A8660" s="7">
        <v>45015.354166708967</v>
      </c>
      <c r="B8660" s="8">
        <v>14.17</v>
      </c>
      <c r="C8660" s="8">
        <v>55.005000000000003</v>
      </c>
      <c r="D8660" s="1">
        <f t="shared" si="135"/>
        <v>5.5057397842662847E-3</v>
      </c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7"/>
      <c r="V8660" s="8"/>
      <c r="W8660" s="8"/>
      <c r="X8660" s="1"/>
    </row>
    <row r="8661" spans="1:24">
      <c r="A8661" s="7">
        <v>45015.375000042302</v>
      </c>
      <c r="B8661" s="8">
        <v>14.098000000000001</v>
      </c>
      <c r="C8661" s="8">
        <v>55.005000000000003</v>
      </c>
      <c r="D8661" s="1">
        <f t="shared" si="135"/>
        <v>5.4798712899330644E-3</v>
      </c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7"/>
      <c r="V8661" s="8"/>
      <c r="W8661" s="8"/>
      <c r="X8661" s="1"/>
    </row>
    <row r="8662" spans="1:24">
      <c r="A8662" s="7">
        <v>45015.395833375638</v>
      </c>
      <c r="B8662" s="8">
        <v>14.026</v>
      </c>
      <c r="C8662" s="8">
        <v>55.005000000000003</v>
      </c>
      <c r="D8662" s="1">
        <f t="shared" si="135"/>
        <v>5.4541108245057526E-3</v>
      </c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7"/>
      <c r="V8662" s="8"/>
      <c r="W8662" s="8"/>
      <c r="X8662" s="1"/>
    </row>
    <row r="8663" spans="1:24">
      <c r="A8663" s="7">
        <v>45015.416666708974</v>
      </c>
      <c r="B8663" s="8">
        <v>13.978</v>
      </c>
      <c r="C8663" s="8">
        <v>55.005000000000003</v>
      </c>
      <c r="D8663" s="1">
        <f t="shared" si="135"/>
        <v>5.4369970017184438E-3</v>
      </c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7"/>
      <c r="V8663" s="8"/>
      <c r="W8663" s="8"/>
      <c r="X8663" s="1"/>
    </row>
    <row r="8664" spans="1:24">
      <c r="A8664" s="7">
        <v>45015.43750004231</v>
      </c>
      <c r="B8664" s="8">
        <v>13.93</v>
      </c>
      <c r="C8664" s="8">
        <v>55.005000000000003</v>
      </c>
      <c r="D8664" s="1">
        <f t="shared" si="135"/>
        <v>5.4199308993012982E-3</v>
      </c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7"/>
      <c r="V8664" s="8"/>
      <c r="W8664" s="8"/>
      <c r="X8664" s="1"/>
    </row>
    <row r="8665" spans="1:24">
      <c r="A8665" s="7">
        <v>45015.458333375645</v>
      </c>
      <c r="B8665" s="8">
        <v>13.93</v>
      </c>
      <c r="C8665" s="8">
        <v>54.956000000000003</v>
      </c>
      <c r="D8665" s="1">
        <f t="shared" si="135"/>
        <v>5.4150606385323036E-3</v>
      </c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7"/>
      <c r="V8665" s="8"/>
      <c r="W8665" s="8"/>
      <c r="X8665" s="1"/>
    </row>
    <row r="8666" spans="1:24">
      <c r="A8666" s="7">
        <v>45015.479166708981</v>
      </c>
      <c r="B8666" s="8">
        <v>13.906000000000001</v>
      </c>
      <c r="C8666" s="8">
        <v>54.883000000000003</v>
      </c>
      <c r="D8666" s="1">
        <f t="shared" si="135"/>
        <v>5.3993091063194555E-3</v>
      </c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7"/>
      <c r="V8666" s="8"/>
      <c r="W8666" s="8"/>
      <c r="X8666" s="1"/>
    </row>
    <row r="8667" spans="1:24">
      <c r="A8667" s="7">
        <v>45015.500000042317</v>
      </c>
      <c r="B8667" s="8">
        <v>13.93</v>
      </c>
      <c r="C8667" s="8">
        <v>54.857999999999997</v>
      </c>
      <c r="D8667" s="1">
        <f t="shared" si="135"/>
        <v>5.4053203438191658E-3</v>
      </c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7"/>
      <c r="V8667" s="8"/>
      <c r="W8667" s="8"/>
      <c r="X8667" s="1"/>
    </row>
    <row r="8668" spans="1:24">
      <c r="A8668" s="7">
        <v>45015.520833375653</v>
      </c>
      <c r="B8668" s="8">
        <v>13.93</v>
      </c>
      <c r="C8668" s="8">
        <v>54.81</v>
      </c>
      <c r="D8668" s="1">
        <f t="shared" si="135"/>
        <v>5.4005496975636849E-3</v>
      </c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7"/>
      <c r="V8668" s="8"/>
      <c r="W8668" s="8"/>
      <c r="X8668" s="1"/>
    </row>
    <row r="8669" spans="1:24">
      <c r="A8669" s="7">
        <v>45015.541666708988</v>
      </c>
      <c r="B8669" s="8">
        <v>13.978</v>
      </c>
      <c r="C8669" s="8">
        <v>54.59</v>
      </c>
      <c r="D8669" s="1">
        <f t="shared" si="135"/>
        <v>5.3956202761261778E-3</v>
      </c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7"/>
      <c r="V8669" s="8"/>
      <c r="W8669" s="8"/>
      <c r="X8669" s="1"/>
    </row>
    <row r="8670" spans="1:24">
      <c r="A8670" s="7">
        <v>45015.562500042324</v>
      </c>
      <c r="B8670" s="8">
        <v>14.026</v>
      </c>
      <c r="C8670" s="8">
        <v>54.418999999999997</v>
      </c>
      <c r="D8670" s="1">
        <f t="shared" si="135"/>
        <v>5.395501000036571E-3</v>
      </c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7"/>
      <c r="V8670" s="8"/>
      <c r="W8670" s="8"/>
      <c r="X8670" s="1"/>
    </row>
    <row r="8671" spans="1:24">
      <c r="A8671" s="7">
        <v>45015.58333337566</v>
      </c>
      <c r="B8671" s="8">
        <v>14.05</v>
      </c>
      <c r="C8671" s="8">
        <v>54.320999999999998</v>
      </c>
      <c r="D8671" s="1">
        <f t="shared" si="135"/>
        <v>5.394166790639302E-3</v>
      </c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7"/>
      <c r="V8671" s="8"/>
      <c r="W8671" s="8"/>
      <c r="X8671" s="1"/>
    </row>
    <row r="8672" spans="1:24">
      <c r="A8672" s="7">
        <v>45015.604166708996</v>
      </c>
      <c r="B8672" s="8">
        <v>14.122</v>
      </c>
      <c r="C8672" s="8">
        <v>54.198999999999998</v>
      </c>
      <c r="D8672" s="1">
        <f t="shared" si="135"/>
        <v>5.4073590340545053E-3</v>
      </c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7"/>
      <c r="V8672" s="8"/>
      <c r="W8672" s="8"/>
      <c r="X8672" s="1"/>
    </row>
    <row r="8673" spans="1:24">
      <c r="A8673" s="7">
        <v>45015.625000042332</v>
      </c>
      <c r="B8673" s="8">
        <v>14.218</v>
      </c>
      <c r="C8673" s="8">
        <v>54.271999999999998</v>
      </c>
      <c r="D8673" s="1">
        <f t="shared" si="135"/>
        <v>5.4488004647139177E-3</v>
      </c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7"/>
      <c r="V8673" s="8"/>
      <c r="W8673" s="8"/>
      <c r="X8673" s="1"/>
    </row>
    <row r="8674" spans="1:24">
      <c r="A8674" s="7">
        <v>45015.645833375667</v>
      </c>
      <c r="B8674" s="8">
        <v>14.314</v>
      </c>
      <c r="C8674" s="8">
        <v>54.076999999999998</v>
      </c>
      <c r="D8674" s="1">
        <f t="shared" si="135"/>
        <v>5.4632121047433124E-3</v>
      </c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7"/>
      <c r="V8674" s="8"/>
      <c r="W8674" s="8"/>
      <c r="X8674" s="1"/>
    </row>
    <row r="8675" spans="1:24">
      <c r="A8675" s="7">
        <v>45015.666666709003</v>
      </c>
      <c r="B8675" s="8">
        <v>14.385</v>
      </c>
      <c r="C8675" s="8">
        <v>53.954999999999998</v>
      </c>
      <c r="D8675" s="1">
        <f t="shared" si="135"/>
        <v>5.4761075113332128E-3</v>
      </c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7"/>
      <c r="V8675" s="8"/>
      <c r="W8675" s="8"/>
      <c r="X8675" s="1"/>
    </row>
    <row r="8676" spans="1:24">
      <c r="A8676" s="7">
        <v>45015.687500042339</v>
      </c>
      <c r="B8676" s="8">
        <v>14.457000000000001</v>
      </c>
      <c r="C8676" s="8">
        <v>53.856999999999999</v>
      </c>
      <c r="D8676" s="1">
        <f t="shared" si="135"/>
        <v>5.4918181189273245E-3</v>
      </c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7"/>
      <c r="V8676" s="8"/>
      <c r="W8676" s="8"/>
      <c r="X8676" s="1"/>
    </row>
    <row r="8677" spans="1:24">
      <c r="A8677" s="7">
        <v>45015.708333375675</v>
      </c>
      <c r="B8677" s="8">
        <v>14.529</v>
      </c>
      <c r="C8677" s="8">
        <v>53.856999999999999</v>
      </c>
      <c r="D8677" s="1">
        <f t="shared" si="135"/>
        <v>5.517670180543912E-3</v>
      </c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7"/>
      <c r="V8677" s="8"/>
      <c r="W8677" s="8"/>
      <c r="X8677" s="1"/>
    </row>
    <row r="8678" spans="1:24">
      <c r="A8678" s="7">
        <v>45015.72916670901</v>
      </c>
      <c r="B8678" s="8">
        <v>14.601000000000001</v>
      </c>
      <c r="C8678" s="8">
        <v>53.734999999999999</v>
      </c>
      <c r="D8678" s="1">
        <f t="shared" si="135"/>
        <v>5.5309608530651148E-3</v>
      </c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7"/>
      <c r="V8678" s="8"/>
      <c r="W8678" s="8"/>
      <c r="X8678" s="1"/>
    </row>
    <row r="8679" spans="1:24">
      <c r="A8679" s="7">
        <v>45015.750000042346</v>
      </c>
      <c r="B8679" s="8">
        <v>14.696999999999999</v>
      </c>
      <c r="C8679" s="8">
        <v>53.661999999999999</v>
      </c>
      <c r="D8679" s="1">
        <f t="shared" si="135"/>
        <v>5.5580342214648906E-3</v>
      </c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7"/>
      <c r="V8679" s="8"/>
      <c r="W8679" s="8"/>
      <c r="X8679" s="1"/>
    </row>
    <row r="8680" spans="1:24">
      <c r="A8680" s="7">
        <v>45015.770833375682</v>
      </c>
      <c r="B8680" s="8">
        <v>14.768000000000001</v>
      </c>
      <c r="C8680" s="8">
        <v>53.783999999999999</v>
      </c>
      <c r="D8680" s="1">
        <f t="shared" si="135"/>
        <v>5.5965967341646064E-3</v>
      </c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7"/>
      <c r="V8680" s="8"/>
      <c r="W8680" s="8"/>
      <c r="X8680" s="1"/>
    </row>
    <row r="8681" spans="1:24">
      <c r="A8681" s="7">
        <v>45015.791666709018</v>
      </c>
      <c r="B8681" s="8">
        <v>14.816000000000001</v>
      </c>
      <c r="C8681" s="8">
        <v>53.783999999999999</v>
      </c>
      <c r="D8681" s="1">
        <f t="shared" si="135"/>
        <v>5.6141080500523022E-3</v>
      </c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7"/>
      <c r="V8681" s="8"/>
      <c r="W8681" s="8"/>
      <c r="X8681" s="1"/>
    </row>
    <row r="8682" spans="1:24">
      <c r="A8682" s="7">
        <v>45015.812500042353</v>
      </c>
      <c r="B8682" s="8">
        <v>14.888</v>
      </c>
      <c r="C8682" s="8">
        <v>53.905999999999999</v>
      </c>
      <c r="D8682" s="1">
        <f t="shared" si="135"/>
        <v>5.6533770183530988E-3</v>
      </c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7"/>
      <c r="V8682" s="8"/>
      <c r="W8682" s="8"/>
      <c r="X8682" s="1"/>
    </row>
    <row r="8683" spans="1:24">
      <c r="A8683" s="7">
        <v>45015.833333375689</v>
      </c>
      <c r="B8683" s="8">
        <v>14.936</v>
      </c>
      <c r="C8683" s="8">
        <v>53.856999999999999</v>
      </c>
      <c r="D8683" s="1">
        <f t="shared" si="135"/>
        <v>5.6658490184042579E-3</v>
      </c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7"/>
      <c r="V8683" s="8"/>
      <c r="W8683" s="8"/>
      <c r="X8683" s="1"/>
    </row>
    <row r="8684" spans="1:24">
      <c r="A8684" s="7">
        <v>45015.854166709025</v>
      </c>
      <c r="B8684" s="8">
        <v>14.984</v>
      </c>
      <c r="C8684" s="8">
        <v>53.710999999999999</v>
      </c>
      <c r="D8684" s="1">
        <f t="shared" si="135"/>
        <v>5.6680077050208933E-3</v>
      </c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7"/>
      <c r="V8684" s="8"/>
      <c r="W8684" s="8"/>
      <c r="X8684" s="1"/>
    </row>
    <row r="8685" spans="1:24">
      <c r="A8685" s="7">
        <v>45015.875000042361</v>
      </c>
      <c r="B8685" s="8">
        <v>15.031000000000001</v>
      </c>
      <c r="C8685" s="8">
        <v>53.686999999999998</v>
      </c>
      <c r="D8685" s="1">
        <f t="shared" si="135"/>
        <v>5.6827813492234883E-3</v>
      </c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7"/>
      <c r="V8685" s="8"/>
      <c r="W8685" s="8"/>
      <c r="X8685" s="1"/>
    </row>
    <row r="8686" spans="1:24">
      <c r="A8686" s="7">
        <v>45015.895833375696</v>
      </c>
      <c r="B8686" s="8">
        <v>15.079000000000001</v>
      </c>
      <c r="C8686" s="8">
        <v>53.783999999999999</v>
      </c>
      <c r="D8686" s="1">
        <f t="shared" si="135"/>
        <v>5.7109221207149348E-3</v>
      </c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7"/>
      <c r="V8686" s="8"/>
      <c r="W8686" s="8"/>
      <c r="X8686" s="1"/>
    </row>
    <row r="8687" spans="1:24">
      <c r="A8687" s="7">
        <v>45015.916666709032</v>
      </c>
      <c r="B8687" s="8">
        <v>15.079000000000001</v>
      </c>
      <c r="C8687" s="8">
        <v>53.686999999999998</v>
      </c>
      <c r="D8687" s="1">
        <f t="shared" si="135"/>
        <v>5.7005280185060334E-3</v>
      </c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7"/>
      <c r="V8687" s="8"/>
      <c r="W8687" s="8"/>
      <c r="X8687" s="1"/>
    </row>
    <row r="8688" spans="1:24">
      <c r="A8688" s="7">
        <v>45015.937500042368</v>
      </c>
      <c r="B8688" s="8">
        <v>15.103</v>
      </c>
      <c r="C8688" s="8">
        <v>53.637999999999998</v>
      </c>
      <c r="D8688" s="1">
        <f t="shared" si="135"/>
        <v>5.7041610359341525E-3</v>
      </c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7"/>
      <c r="V8688" s="8"/>
      <c r="W8688" s="8"/>
      <c r="X8688" s="1"/>
    </row>
    <row r="8689" spans="1:24">
      <c r="A8689" s="7">
        <v>45015.958333375704</v>
      </c>
      <c r="B8689" s="8">
        <v>15.127000000000001</v>
      </c>
      <c r="C8689" s="8">
        <v>53.637999999999998</v>
      </c>
      <c r="D8689" s="1">
        <f t="shared" si="135"/>
        <v>5.7130568564075874E-3</v>
      </c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7"/>
      <c r="V8689" s="8"/>
      <c r="W8689" s="8"/>
      <c r="X8689" s="1"/>
    </row>
    <row r="8690" spans="1:24">
      <c r="A8690" s="7">
        <v>45015.979166709039</v>
      </c>
      <c r="B8690" s="8">
        <v>15.127000000000001</v>
      </c>
      <c r="C8690" s="8">
        <v>53.637999999999998</v>
      </c>
      <c r="D8690" s="1">
        <f t="shared" si="135"/>
        <v>5.7130568564075874E-3</v>
      </c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7"/>
      <c r="V8690" s="8"/>
      <c r="W8690" s="8"/>
      <c r="X8690" s="1"/>
    </row>
    <row r="8691" spans="1:24">
      <c r="A8691" s="7">
        <v>45016.000000042375</v>
      </c>
      <c r="B8691" s="8">
        <v>15.127000000000001</v>
      </c>
      <c r="C8691" s="8">
        <v>53.637999999999998</v>
      </c>
      <c r="D8691" s="1">
        <f t="shared" si="135"/>
        <v>5.7130568564075874E-3</v>
      </c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7"/>
      <c r="V8691" s="8"/>
      <c r="W8691" s="8"/>
      <c r="X8691" s="1"/>
    </row>
    <row r="8692" spans="1:24">
      <c r="A8692" s="7">
        <v>45016.020833375711</v>
      </c>
      <c r="B8692" s="8">
        <v>15.103</v>
      </c>
      <c r="C8692" s="8">
        <v>53.783999999999999</v>
      </c>
      <c r="D8692" s="1">
        <f t="shared" si="135"/>
        <v>5.7198302611043313E-3</v>
      </c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7"/>
      <c r="V8692" s="8"/>
      <c r="W8692" s="8"/>
      <c r="X8692" s="1"/>
    </row>
    <row r="8693" spans="1:24">
      <c r="A8693" s="7">
        <v>45016.041666709047</v>
      </c>
      <c r="B8693" s="8">
        <v>15.103</v>
      </c>
      <c r="C8693" s="8">
        <v>53.734999999999999</v>
      </c>
      <c r="D8693" s="1">
        <f t="shared" si="135"/>
        <v>5.714571324344447E-3</v>
      </c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7"/>
      <c r="V8693" s="8"/>
      <c r="W8693" s="8"/>
      <c r="X8693" s="1"/>
    </row>
    <row r="8694" spans="1:24">
      <c r="A8694" s="7">
        <v>45016.062500042382</v>
      </c>
      <c r="B8694" s="8">
        <v>15.079000000000001</v>
      </c>
      <c r="C8694" s="8">
        <v>53.734999999999999</v>
      </c>
      <c r="D8694" s="1">
        <f t="shared" si="135"/>
        <v>5.7056714487399565E-3</v>
      </c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7"/>
      <c r="V8694" s="8"/>
      <c r="W8694" s="8"/>
      <c r="X8694" s="1"/>
    </row>
    <row r="8695" spans="1:24">
      <c r="A8695" s="7">
        <v>45016.083333375718</v>
      </c>
      <c r="B8695" s="8">
        <v>15.079000000000001</v>
      </c>
      <c r="C8695" s="8">
        <v>53.661999999999999</v>
      </c>
      <c r="D8695" s="1">
        <f t="shared" si="135"/>
        <v>5.6978491819757492E-3</v>
      </c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7"/>
      <c r="V8695" s="8"/>
      <c r="W8695" s="8"/>
      <c r="X8695" s="1"/>
    </row>
    <row r="8696" spans="1:24">
      <c r="A8696" s="7">
        <v>45016.104166709054</v>
      </c>
      <c r="B8696" s="8">
        <v>15.055</v>
      </c>
      <c r="C8696" s="8">
        <v>53.637999999999998</v>
      </c>
      <c r="D8696" s="1">
        <f t="shared" si="135"/>
        <v>5.6864062949493399E-3</v>
      </c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7"/>
      <c r="V8696" s="8"/>
      <c r="W8696" s="8"/>
      <c r="X8696" s="1"/>
    </row>
    <row r="8697" spans="1:24">
      <c r="A8697" s="7">
        <v>45016.12500004239</v>
      </c>
      <c r="B8697" s="8">
        <v>15.007999999999999</v>
      </c>
      <c r="C8697" s="8">
        <v>53.466999999999999</v>
      </c>
      <c r="D8697" s="1">
        <f t="shared" si="135"/>
        <v>5.6508316187597477E-3</v>
      </c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7"/>
      <c r="V8697" s="8"/>
      <c r="W8697" s="8"/>
      <c r="X8697" s="1"/>
    </row>
    <row r="8698" spans="1:24">
      <c r="A8698" s="7">
        <v>45016.145833375725</v>
      </c>
      <c r="B8698" s="8">
        <v>14.984</v>
      </c>
      <c r="C8698" s="8">
        <v>53.613</v>
      </c>
      <c r="D8698" s="1">
        <f t="shared" si="135"/>
        <v>5.6575719071880982E-3</v>
      </c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7"/>
      <c r="V8698" s="8"/>
      <c r="W8698" s="8"/>
      <c r="X8698" s="1"/>
    </row>
    <row r="8699" spans="1:24">
      <c r="A8699" s="7">
        <v>45016.166666709061</v>
      </c>
      <c r="B8699" s="8">
        <v>14.96</v>
      </c>
      <c r="C8699" s="8">
        <v>53.588999999999999</v>
      </c>
      <c r="D8699" s="1">
        <f t="shared" si="135"/>
        <v>5.646201737402089E-3</v>
      </c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7"/>
      <c r="V8699" s="8"/>
      <c r="W8699" s="8"/>
      <c r="X8699" s="1"/>
    </row>
    <row r="8700" spans="1:24">
      <c r="A8700" s="7">
        <v>45016.187500042397</v>
      </c>
      <c r="B8700" s="8">
        <v>14.936</v>
      </c>
      <c r="C8700" s="8">
        <v>53.588999999999999</v>
      </c>
      <c r="D8700" s="1">
        <f t="shared" si="135"/>
        <v>5.6373994250741404E-3</v>
      </c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7"/>
      <c r="V8700" s="8"/>
      <c r="W8700" s="8"/>
      <c r="X8700" s="1"/>
    </row>
    <row r="8701" spans="1:24">
      <c r="A8701" s="7">
        <v>45016.208333375733</v>
      </c>
      <c r="B8701" s="8">
        <v>14.888</v>
      </c>
      <c r="C8701" s="8">
        <v>53.54</v>
      </c>
      <c r="D8701" s="1">
        <f t="shared" si="135"/>
        <v>5.6146463837627118E-3</v>
      </c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7"/>
      <c r="V8701" s="8"/>
      <c r="W8701" s="8"/>
      <c r="X8701" s="1"/>
    </row>
    <row r="8702" spans="1:24">
      <c r="A8702" s="7">
        <v>45016.229166709069</v>
      </c>
      <c r="B8702" s="8">
        <v>14.84</v>
      </c>
      <c r="C8702" s="8">
        <v>53.54</v>
      </c>
      <c r="D8702" s="1">
        <f t="shared" si="135"/>
        <v>5.5971432638002366E-3</v>
      </c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7"/>
      <c r="V8702" s="8"/>
      <c r="W8702" s="8"/>
      <c r="X8702" s="1"/>
    </row>
    <row r="8703" spans="1:24">
      <c r="A8703" s="7">
        <v>45016.250000042404</v>
      </c>
      <c r="B8703" s="8">
        <v>14.816000000000001</v>
      </c>
      <c r="C8703" s="8">
        <v>53.54</v>
      </c>
      <c r="D8703" s="1">
        <f t="shared" si="135"/>
        <v>5.588409890283399E-3</v>
      </c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7"/>
      <c r="V8703" s="8"/>
      <c r="W8703" s="8"/>
      <c r="X8703" s="1"/>
    </row>
    <row r="8704" spans="1:24">
      <c r="A8704" s="7">
        <v>45016.27083337574</v>
      </c>
      <c r="B8704" s="8">
        <v>14.768000000000001</v>
      </c>
      <c r="C8704" s="8">
        <v>53.54</v>
      </c>
      <c r="D8704" s="1">
        <f t="shared" si="135"/>
        <v>5.5709794426412051E-3</v>
      </c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7"/>
      <c r="V8704" s="8"/>
      <c r="W8704" s="8"/>
      <c r="X8704" s="1"/>
    </row>
    <row r="8705" spans="1:24">
      <c r="A8705" s="7">
        <v>45016.291666709076</v>
      </c>
      <c r="B8705" s="8">
        <v>14.721</v>
      </c>
      <c r="C8705" s="8">
        <v>53.515999999999998</v>
      </c>
      <c r="D8705" s="1">
        <f t="shared" si="135"/>
        <v>5.5514470779403696E-3</v>
      </c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7"/>
      <c r="V8705" s="8"/>
      <c r="W8705" s="8"/>
      <c r="X8705" s="1"/>
    </row>
    <row r="8706" spans="1:24">
      <c r="A8706" s="7">
        <v>45016.312500042412</v>
      </c>
      <c r="B8706" s="8">
        <v>14.673</v>
      </c>
      <c r="C8706" s="8">
        <v>53.54</v>
      </c>
      <c r="D8706" s="1">
        <f t="shared" si="135"/>
        <v>5.5366239676378918E-3</v>
      </c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7"/>
      <c r="V8706" s="8"/>
      <c r="W8706" s="8"/>
      <c r="X8706" s="1"/>
    </row>
    <row r="8707" spans="1:24">
      <c r="A8707" s="7">
        <v>45016.333333375747</v>
      </c>
      <c r="B8707" s="8">
        <v>14.625</v>
      </c>
      <c r="C8707" s="8">
        <v>53.515999999999998</v>
      </c>
      <c r="D8707" s="1">
        <f t="shared" ref="D8707:D8770" si="136">0.622*(C8707*10^(2+10.79574*(1-273.16/(B8707+273.16))-5.028*LOG((273.16+B8707)/273.16,10)+1.50475*10^(-4)*(1-10^(-8.2969*((273.16+B8707)/273.16-1)))+0.42873*10^(-3)*(10^(4.76955*(1-273.16/(273.16+B8707)))-1)+0.78614)/100/(101325-C8707*10^(2+10.79574*(1-273.16/(B8707+273.16))-5.028*LOG((273.16+B8707)/273.16,10)+1.50475*10^(-4)*(1-10^(-8.2969*((273.16+B8707)/273.16-1)))+0.42873*10^(-3)*(10^(4.76955*(1-273.16/(273.16+B8707)))-1)+0.78614)/100))</f>
        <v>5.516841013639715E-3</v>
      </c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7"/>
      <c r="V8707" s="8"/>
      <c r="W8707" s="8"/>
      <c r="X8707" s="1"/>
    </row>
    <row r="8708" spans="1:24">
      <c r="A8708" s="7">
        <v>45016.354166709083</v>
      </c>
      <c r="B8708" s="8">
        <v>14.601000000000001</v>
      </c>
      <c r="C8708" s="8">
        <v>53.466999999999999</v>
      </c>
      <c r="D8708" s="1">
        <f t="shared" si="136"/>
        <v>5.5031314661929389E-3</v>
      </c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7"/>
      <c r="V8708" s="8"/>
      <c r="W8708" s="8"/>
      <c r="X8708" s="1"/>
    </row>
    <row r="8709" spans="1:24">
      <c r="A8709" s="7">
        <v>45016.375000042419</v>
      </c>
      <c r="B8709" s="8">
        <v>14.553000000000001</v>
      </c>
      <c r="C8709" s="8">
        <v>53.417999999999999</v>
      </c>
      <c r="D8709" s="1">
        <f t="shared" si="136"/>
        <v>5.4808684342727053E-3</v>
      </c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7"/>
      <c r="V8709" s="8"/>
      <c r="W8709" s="8"/>
      <c r="X8709" s="1"/>
    </row>
    <row r="8710" spans="1:24">
      <c r="A8710" s="7">
        <v>45016.395833375755</v>
      </c>
      <c r="B8710" s="8">
        <v>14.505000000000001</v>
      </c>
      <c r="C8710" s="8">
        <v>53.613</v>
      </c>
      <c r="D8710" s="1">
        <f t="shared" si="136"/>
        <v>5.4838619959467214E-3</v>
      </c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7"/>
      <c r="V8710" s="8"/>
      <c r="W8710" s="8"/>
      <c r="X8710" s="1"/>
    </row>
    <row r="8711" spans="1:24">
      <c r="A8711" s="7">
        <v>45016.41666670909</v>
      </c>
      <c r="B8711" s="8">
        <v>14.457000000000001</v>
      </c>
      <c r="C8711" s="8">
        <v>53.76</v>
      </c>
      <c r="D8711" s="1">
        <f t="shared" si="136"/>
        <v>5.4818398202771401E-3</v>
      </c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7"/>
      <c r="V8711" s="8"/>
      <c r="W8711" s="8"/>
      <c r="X8711" s="1"/>
    </row>
    <row r="8712" spans="1:24">
      <c r="A8712" s="7">
        <v>45016.437500042426</v>
      </c>
      <c r="B8712" s="8">
        <v>14.433</v>
      </c>
      <c r="C8712" s="8">
        <v>53.856999999999999</v>
      </c>
      <c r="D8712" s="1">
        <f t="shared" si="136"/>
        <v>5.4832247036319757E-3</v>
      </c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7"/>
      <c r="V8712" s="8"/>
      <c r="W8712" s="8"/>
      <c r="X8712" s="1"/>
    </row>
    <row r="8713" spans="1:24">
      <c r="A8713" s="7">
        <v>45016.458333375762</v>
      </c>
      <c r="B8713" s="8">
        <v>14.409000000000001</v>
      </c>
      <c r="C8713" s="8">
        <v>53.954999999999998</v>
      </c>
      <c r="D8713" s="1">
        <f t="shared" si="136"/>
        <v>5.4846929193325539E-3</v>
      </c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7"/>
      <c r="V8713" s="8"/>
      <c r="W8713" s="8"/>
      <c r="X8713" s="1"/>
    </row>
    <row r="8714" spans="1:24">
      <c r="A8714" s="7">
        <v>45016.479166709098</v>
      </c>
      <c r="B8714" s="8">
        <v>14.385</v>
      </c>
      <c r="C8714" s="8">
        <v>54.003999999999998</v>
      </c>
      <c r="D8714" s="1">
        <f t="shared" si="136"/>
        <v>5.4811245405553882E-3</v>
      </c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7"/>
      <c r="V8714" s="8"/>
      <c r="W8714" s="8"/>
      <c r="X8714" s="1"/>
    </row>
    <row r="8715" spans="1:24">
      <c r="A8715" s="7">
        <v>45016.500000042433</v>
      </c>
      <c r="B8715" s="8">
        <v>14.361000000000001</v>
      </c>
      <c r="C8715" s="8">
        <v>54.052999999999997</v>
      </c>
      <c r="D8715" s="1">
        <f t="shared" si="136"/>
        <v>5.4775523337404824E-3</v>
      </c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7"/>
      <c r="V8715" s="8"/>
      <c r="W8715" s="8"/>
      <c r="X8715" s="1"/>
    </row>
    <row r="8716" spans="1:24">
      <c r="A8716" s="7">
        <v>45016.520833375769</v>
      </c>
      <c r="B8716" s="8">
        <v>14.361000000000001</v>
      </c>
      <c r="C8716" s="8">
        <v>54.101999999999997</v>
      </c>
      <c r="D8716" s="1">
        <f t="shared" si="136"/>
        <v>5.4825615996822738E-3</v>
      </c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7"/>
      <c r="V8716" s="8"/>
      <c r="W8716" s="8"/>
      <c r="X8716" s="1"/>
    </row>
    <row r="8717" spans="1:24">
      <c r="A8717" s="7">
        <v>45016.541666709105</v>
      </c>
      <c r="B8717" s="8">
        <v>14.361000000000001</v>
      </c>
      <c r="C8717" s="8">
        <v>54.174999999999997</v>
      </c>
      <c r="D8717" s="1">
        <f t="shared" si="136"/>
        <v>5.4900245319720684E-3</v>
      </c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7"/>
      <c r="V8717" s="8"/>
      <c r="W8717" s="8"/>
      <c r="X8717" s="1"/>
    </row>
    <row r="8718" spans="1:24">
      <c r="A8718" s="7">
        <v>45016.562500042441</v>
      </c>
      <c r="B8718" s="8">
        <v>14.385</v>
      </c>
      <c r="C8718" s="8">
        <v>54.15</v>
      </c>
      <c r="D8718" s="1">
        <f t="shared" si="136"/>
        <v>5.4960737155360165E-3</v>
      </c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7"/>
      <c r="V8718" s="8"/>
      <c r="W8718" s="8"/>
      <c r="X8718" s="1"/>
    </row>
    <row r="8719" spans="1:24">
      <c r="A8719" s="7">
        <v>45016.583333375776</v>
      </c>
      <c r="B8719" s="8">
        <v>14.409000000000001</v>
      </c>
      <c r="C8719" s="8">
        <v>54.076999999999998</v>
      </c>
      <c r="D8719" s="1">
        <f t="shared" si="136"/>
        <v>5.4972042027225344E-3</v>
      </c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7"/>
      <c r="V8719" s="8"/>
      <c r="W8719" s="8"/>
      <c r="X8719" s="1"/>
    </row>
    <row r="8720" spans="1:24">
      <c r="A8720" s="7">
        <v>45016.604166709112</v>
      </c>
      <c r="B8720" s="8">
        <v>14.457000000000001</v>
      </c>
      <c r="C8720" s="8">
        <v>54.027999999999999</v>
      </c>
      <c r="D8720" s="1">
        <f t="shared" si="136"/>
        <v>5.509409500766848E-3</v>
      </c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7"/>
      <c r="V8720" s="8"/>
      <c r="W8720" s="8"/>
      <c r="X8720" s="1"/>
    </row>
    <row r="8721" spans="1:24">
      <c r="A8721" s="7">
        <v>45016.625000042448</v>
      </c>
      <c r="B8721" s="8">
        <v>14.505000000000001</v>
      </c>
      <c r="C8721" s="8">
        <v>53.954999999999998</v>
      </c>
      <c r="D8721" s="1">
        <f t="shared" si="136"/>
        <v>5.5191542271353531E-3</v>
      </c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7"/>
      <c r="V8721" s="8"/>
      <c r="W8721" s="8"/>
      <c r="X8721" s="1"/>
    </row>
    <row r="8722" spans="1:24">
      <c r="A8722" s="7">
        <v>45016.645833375784</v>
      </c>
      <c r="B8722" s="8">
        <v>14.553000000000001</v>
      </c>
      <c r="C8722" s="8">
        <v>54.052999999999997</v>
      </c>
      <c r="D8722" s="1">
        <f t="shared" si="136"/>
        <v>5.5466025880924032E-3</v>
      </c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7"/>
      <c r="V8722" s="8"/>
      <c r="W8722" s="8"/>
      <c r="X8722" s="1"/>
    </row>
    <row r="8723" spans="1:24">
      <c r="A8723" s="7">
        <v>45016.666666709119</v>
      </c>
      <c r="B8723" s="8">
        <v>14.601000000000001</v>
      </c>
      <c r="C8723" s="8">
        <v>54.101999999999997</v>
      </c>
      <c r="D8723" s="1">
        <f t="shared" si="136"/>
        <v>5.5690745033863684E-3</v>
      </c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7"/>
      <c r="V8723" s="8"/>
      <c r="W8723" s="8"/>
      <c r="X8723" s="1"/>
    </row>
    <row r="8724" spans="1:24">
      <c r="A8724" s="7">
        <v>45016.687500042455</v>
      </c>
      <c r="B8724" s="8">
        <v>14.696999999999999</v>
      </c>
      <c r="C8724" s="8">
        <v>54.027999999999999</v>
      </c>
      <c r="D8724" s="1">
        <f t="shared" si="136"/>
        <v>5.5962836917907181E-3</v>
      </c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7"/>
      <c r="V8724" s="8"/>
      <c r="W8724" s="8"/>
      <c r="X8724" s="1"/>
    </row>
    <row r="8725" spans="1:24">
      <c r="A8725" s="7">
        <v>45016.708333375791</v>
      </c>
      <c r="B8725" s="8">
        <v>14.744999999999999</v>
      </c>
      <c r="C8725" s="8">
        <v>53.978999999999999</v>
      </c>
      <c r="D8725" s="1">
        <f t="shared" si="136"/>
        <v>5.6086665323133757E-3</v>
      </c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7"/>
      <c r="V8725" s="8"/>
      <c r="W8725" s="8"/>
      <c r="X8725" s="1"/>
    </row>
    <row r="8726" spans="1:24">
      <c r="A8726" s="7">
        <v>45016.729166709127</v>
      </c>
      <c r="B8726" s="8">
        <v>14.84</v>
      </c>
      <c r="C8726" s="8">
        <v>54.052999999999997</v>
      </c>
      <c r="D8726" s="1">
        <f t="shared" si="136"/>
        <v>5.6512602299867631E-3</v>
      </c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7"/>
      <c r="V8726" s="8"/>
      <c r="W8726" s="8"/>
      <c r="X8726" s="1"/>
    </row>
    <row r="8727" spans="1:24">
      <c r="A8727" s="7">
        <v>45016.750000042462</v>
      </c>
      <c r="B8727" s="8">
        <v>14.912000000000001</v>
      </c>
      <c r="C8727" s="8">
        <v>54.101999999999997</v>
      </c>
      <c r="D8727" s="1">
        <f t="shared" si="136"/>
        <v>5.6829834909882587E-3</v>
      </c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7"/>
      <c r="V8727" s="8"/>
      <c r="W8727" s="8"/>
      <c r="X8727" s="1"/>
    </row>
    <row r="8728" spans="1:24">
      <c r="A8728" s="7">
        <v>45016.770833375798</v>
      </c>
      <c r="B8728" s="8">
        <v>14.96</v>
      </c>
      <c r="C8728" s="8">
        <v>54.247999999999998</v>
      </c>
      <c r="D8728" s="1">
        <f t="shared" si="136"/>
        <v>5.7162728729699217E-3</v>
      </c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7"/>
      <c r="V8728" s="8"/>
      <c r="W8728" s="8"/>
      <c r="X8728" s="1"/>
    </row>
    <row r="8729" spans="1:24">
      <c r="A8729" s="7">
        <v>45016.791666709134</v>
      </c>
      <c r="B8729" s="8">
        <v>15.007999999999999</v>
      </c>
      <c r="C8729" s="8">
        <v>54.271999999999998</v>
      </c>
      <c r="D8729" s="1">
        <f t="shared" si="136"/>
        <v>5.7366953114870081E-3</v>
      </c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7"/>
      <c r="V8729" s="8"/>
      <c r="W8729" s="8"/>
      <c r="X8729" s="1"/>
    </row>
    <row r="8730" spans="1:24">
      <c r="A8730" s="7">
        <v>45016.81250004247</v>
      </c>
      <c r="B8730" s="8">
        <v>15.079000000000001</v>
      </c>
      <c r="C8730" s="8">
        <v>54.296999999999997</v>
      </c>
      <c r="D8730" s="1">
        <f t="shared" si="136"/>
        <v>5.765898715998437E-3</v>
      </c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7"/>
      <c r="V8730" s="8"/>
      <c r="W8730" s="8"/>
      <c r="X8730" s="1"/>
    </row>
    <row r="8731" spans="1:24">
      <c r="A8731" s="7">
        <v>45016.833333375806</v>
      </c>
      <c r="B8731" s="8">
        <v>15.127000000000001</v>
      </c>
      <c r="C8731" s="8">
        <v>54.223999999999997</v>
      </c>
      <c r="D8731" s="1">
        <f t="shared" si="136"/>
        <v>5.7760521270563804E-3</v>
      </c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7"/>
      <c r="V8731" s="8"/>
      <c r="W8731" s="8"/>
      <c r="X8731" s="1"/>
    </row>
    <row r="8732" spans="1:24">
      <c r="A8732" s="7">
        <v>45016.854166709141</v>
      </c>
      <c r="B8732" s="8">
        <v>15.175000000000001</v>
      </c>
      <c r="C8732" s="8">
        <v>54.101999999999997</v>
      </c>
      <c r="D8732" s="1">
        <f t="shared" si="136"/>
        <v>5.7809217344981616E-3</v>
      </c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7"/>
      <c r="V8732" s="8"/>
      <c r="W8732" s="8"/>
      <c r="X8732" s="1"/>
    </row>
    <row r="8733" spans="1:24">
      <c r="A8733" s="7">
        <v>45016.875000042477</v>
      </c>
      <c r="B8733" s="8">
        <v>15.223000000000001</v>
      </c>
      <c r="C8733" s="8">
        <v>54.003999999999998</v>
      </c>
      <c r="D8733" s="1">
        <f t="shared" si="136"/>
        <v>5.7883553390466686E-3</v>
      </c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7"/>
      <c r="V8733" s="8"/>
      <c r="W8733" s="8"/>
      <c r="X8733" s="1"/>
    </row>
    <row r="8734" spans="1:24">
      <c r="A8734" s="7">
        <v>45016.895833375813</v>
      </c>
      <c r="B8734" s="8">
        <v>15.27</v>
      </c>
      <c r="C8734" s="8">
        <v>53.881999999999998</v>
      </c>
      <c r="D8734" s="1">
        <f t="shared" si="136"/>
        <v>5.7927923739015154E-3</v>
      </c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7"/>
      <c r="V8734" s="8"/>
      <c r="W8734" s="8"/>
      <c r="X8734" s="1"/>
    </row>
    <row r="8735" spans="1:24">
      <c r="A8735" s="7">
        <v>45016.916666709149</v>
      </c>
      <c r="B8735" s="8">
        <v>15.294</v>
      </c>
      <c r="C8735" s="8">
        <v>53.686999999999998</v>
      </c>
      <c r="D8735" s="1">
        <f t="shared" si="136"/>
        <v>5.7806238301892268E-3</v>
      </c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7"/>
      <c r="V8735" s="8"/>
      <c r="W8735" s="8"/>
      <c r="X8735" s="1"/>
    </row>
    <row r="8736" spans="1:24">
      <c r="A8736" s="7">
        <v>45016.937500042484</v>
      </c>
      <c r="B8736" s="8">
        <v>15.318</v>
      </c>
      <c r="C8736" s="8">
        <v>53.734999999999999</v>
      </c>
      <c r="D8736" s="1">
        <f t="shared" si="136"/>
        <v>5.7948510438656474E-3</v>
      </c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7"/>
      <c r="V8736" s="8"/>
      <c r="W8736" s="8"/>
      <c r="X8736" s="1"/>
    </row>
    <row r="8737" spans="1:24">
      <c r="A8737" s="7">
        <v>45016.95833337582</v>
      </c>
      <c r="B8737" s="8">
        <v>15.342000000000001</v>
      </c>
      <c r="C8737" s="8">
        <v>53.856999999999999</v>
      </c>
      <c r="D8737" s="1">
        <f t="shared" si="136"/>
        <v>5.8171747152573148E-3</v>
      </c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7"/>
      <c r="V8737" s="8"/>
      <c r="W8737" s="8"/>
      <c r="X8737" s="1"/>
    </row>
    <row r="8738" spans="1:24">
      <c r="A8738" s="7">
        <v>45016.979166709156</v>
      </c>
      <c r="B8738" s="8">
        <v>15.342000000000001</v>
      </c>
      <c r="C8738" s="8">
        <v>53.856999999999999</v>
      </c>
      <c r="D8738" s="1">
        <f t="shared" si="136"/>
        <v>5.8171747152573148E-3</v>
      </c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7"/>
      <c r="V8738" s="8"/>
      <c r="W8738" s="8"/>
      <c r="X8738" s="1"/>
    </row>
    <row r="8739" spans="1:24">
      <c r="A8739" s="7">
        <v>45017.000000042492</v>
      </c>
      <c r="B8739" s="8">
        <v>15.366</v>
      </c>
      <c r="C8739" s="8">
        <v>53.783999999999999</v>
      </c>
      <c r="D8739" s="1">
        <f t="shared" si="136"/>
        <v>5.8182604185675725E-3</v>
      </c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7"/>
      <c r="V8739" s="8"/>
      <c r="W8739" s="8"/>
      <c r="X8739" s="1"/>
    </row>
    <row r="8740" spans="1:24">
      <c r="A8740" s="7">
        <v>45017.020833375827</v>
      </c>
      <c r="B8740" s="8">
        <v>15.366</v>
      </c>
      <c r="C8740" s="8">
        <v>53.905999999999999</v>
      </c>
      <c r="D8740" s="1">
        <f t="shared" si="136"/>
        <v>5.8315819042359636E-3</v>
      </c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7"/>
      <c r="V8740" s="8"/>
      <c r="W8740" s="8"/>
      <c r="X8740" s="1"/>
    </row>
    <row r="8741" spans="1:24">
      <c r="A8741" s="7">
        <v>45017.041666709163</v>
      </c>
      <c r="B8741" s="8">
        <v>15.342000000000001</v>
      </c>
      <c r="C8741" s="8">
        <v>54.076999999999998</v>
      </c>
      <c r="D8741" s="1">
        <f t="shared" si="136"/>
        <v>5.8411603949472075E-3</v>
      </c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7"/>
      <c r="V8741" s="8"/>
      <c r="W8741" s="8"/>
      <c r="X8741" s="1"/>
    </row>
    <row r="8742" spans="1:24">
      <c r="A8742" s="7">
        <v>45017.062500042499</v>
      </c>
      <c r="B8742" s="8">
        <v>15.318</v>
      </c>
      <c r="C8742" s="8">
        <v>54.174999999999997</v>
      </c>
      <c r="D8742" s="1">
        <f t="shared" si="136"/>
        <v>5.8427469282735347E-3</v>
      </c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7"/>
      <c r="V8742" s="8"/>
      <c r="W8742" s="8"/>
      <c r="X8742" s="1"/>
    </row>
    <row r="8743" spans="1:24">
      <c r="A8743" s="7">
        <v>45017.083333375835</v>
      </c>
      <c r="B8743" s="8">
        <v>15.318</v>
      </c>
      <c r="C8743" s="8">
        <v>54.271999999999998</v>
      </c>
      <c r="D8743" s="1">
        <f t="shared" si="136"/>
        <v>5.8533067768652856E-3</v>
      </c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7"/>
      <c r="V8743" s="8"/>
      <c r="W8743" s="8"/>
      <c r="X8743" s="1"/>
    </row>
    <row r="8744" spans="1:24">
      <c r="A8744" s="7">
        <v>45017.10416670917</v>
      </c>
      <c r="B8744" s="8">
        <v>15.294</v>
      </c>
      <c r="C8744" s="8">
        <v>54.37</v>
      </c>
      <c r="D8744" s="1">
        <f t="shared" si="136"/>
        <v>5.8548565117716453E-3</v>
      </c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7"/>
      <c r="V8744" s="8"/>
      <c r="W8744" s="8"/>
      <c r="X8744" s="1"/>
    </row>
    <row r="8745" spans="1:24">
      <c r="A8745" s="7">
        <v>45017.125000042506</v>
      </c>
      <c r="B8745" s="8">
        <v>15.27</v>
      </c>
      <c r="C8745" s="8">
        <v>54.418999999999997</v>
      </c>
      <c r="D8745" s="1">
        <f t="shared" si="136"/>
        <v>5.8510677108542962E-3</v>
      </c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7"/>
      <c r="V8745" s="8"/>
      <c r="W8745" s="8"/>
      <c r="X8745" s="1"/>
    </row>
    <row r="8746" spans="1:24">
      <c r="A8746" s="7">
        <v>45017.145833375842</v>
      </c>
      <c r="B8746" s="8">
        <v>15.247</v>
      </c>
      <c r="C8746" s="8">
        <v>54.491999999999997</v>
      </c>
      <c r="D8746" s="1">
        <f t="shared" si="136"/>
        <v>5.8502551135952699E-3</v>
      </c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7"/>
      <c r="V8746" s="8"/>
      <c r="W8746" s="8"/>
      <c r="X8746" s="1"/>
    </row>
    <row r="8747" spans="1:24">
      <c r="A8747" s="7">
        <v>45017.166666709178</v>
      </c>
      <c r="B8747" s="8">
        <v>15.199</v>
      </c>
      <c r="C8747" s="8">
        <v>54.564999999999998</v>
      </c>
      <c r="D8747" s="1">
        <f t="shared" si="136"/>
        <v>5.8399482155680098E-3</v>
      </c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7"/>
      <c r="V8747" s="8"/>
      <c r="W8747" s="8"/>
      <c r="X8747" s="1"/>
    </row>
    <row r="8748" spans="1:24">
      <c r="A8748" s="7">
        <v>45017.187500042513</v>
      </c>
      <c r="B8748" s="8">
        <v>15.175000000000001</v>
      </c>
      <c r="C8748" s="8">
        <v>54.491999999999997</v>
      </c>
      <c r="D8748" s="1">
        <f t="shared" si="136"/>
        <v>5.8229842462485699E-3</v>
      </c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7"/>
      <c r="V8748" s="8"/>
      <c r="W8748" s="8"/>
      <c r="X8748" s="1"/>
    </row>
    <row r="8749" spans="1:24">
      <c r="A8749" s="7">
        <v>45017.208333375849</v>
      </c>
      <c r="B8749" s="8">
        <v>15.151</v>
      </c>
      <c r="C8749" s="8">
        <v>54.442999999999998</v>
      </c>
      <c r="D8749" s="1">
        <f t="shared" si="136"/>
        <v>5.8086423030968733E-3</v>
      </c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7"/>
      <c r="V8749" s="8"/>
      <c r="W8749" s="8"/>
      <c r="X8749" s="1"/>
    </row>
    <row r="8750" spans="1:24">
      <c r="A8750" s="7">
        <v>45017.229166709185</v>
      </c>
      <c r="B8750" s="8">
        <v>15.103</v>
      </c>
      <c r="C8750" s="8">
        <v>54.540999999999997</v>
      </c>
      <c r="D8750" s="1">
        <f t="shared" si="136"/>
        <v>5.8010866654782806E-3</v>
      </c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7"/>
      <c r="V8750" s="8"/>
      <c r="W8750" s="8"/>
      <c r="X8750" s="1"/>
    </row>
    <row r="8751" spans="1:24">
      <c r="A8751" s="7">
        <v>45017.250000042521</v>
      </c>
      <c r="B8751" s="8">
        <v>15.055</v>
      </c>
      <c r="C8751" s="8">
        <v>54.639000000000003</v>
      </c>
      <c r="D8751" s="1">
        <f t="shared" si="136"/>
        <v>5.7935152615284594E-3</v>
      </c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7"/>
      <c r="V8751" s="8"/>
      <c r="W8751" s="8"/>
      <c r="X8751" s="1"/>
    </row>
    <row r="8752" spans="1:24">
      <c r="A8752" s="7">
        <v>45017.270833375856</v>
      </c>
      <c r="B8752" s="8">
        <v>15.007999999999999</v>
      </c>
      <c r="C8752" s="8">
        <v>54.712000000000003</v>
      </c>
      <c r="D8752" s="1">
        <f t="shared" si="136"/>
        <v>5.7836369496448489E-3</v>
      </c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7"/>
      <c r="V8752" s="8"/>
      <c r="W8752" s="8"/>
      <c r="X8752" s="1"/>
    </row>
    <row r="8753" spans="1:24">
      <c r="A8753" s="7">
        <v>45017.291666709192</v>
      </c>
      <c r="B8753" s="8">
        <v>14.936</v>
      </c>
      <c r="C8753" s="8">
        <v>54.761000000000003</v>
      </c>
      <c r="D8753" s="1">
        <f t="shared" si="136"/>
        <v>5.7618323437980262E-3</v>
      </c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7"/>
      <c r="V8753" s="8"/>
      <c r="W8753" s="8"/>
      <c r="X8753" s="1"/>
    </row>
    <row r="8754" spans="1:24">
      <c r="A8754" s="7">
        <v>45017.312500042528</v>
      </c>
      <c r="B8754" s="8">
        <v>14.888</v>
      </c>
      <c r="C8754" s="8">
        <v>54.857999999999997</v>
      </c>
      <c r="D8754" s="1">
        <f t="shared" si="136"/>
        <v>5.7541413879830155E-3</v>
      </c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7"/>
      <c r="V8754" s="8"/>
      <c r="W8754" s="8"/>
      <c r="X8754" s="1"/>
    </row>
    <row r="8755" spans="1:24">
      <c r="A8755" s="7">
        <v>45017.333333375864</v>
      </c>
      <c r="B8755" s="8">
        <v>14.84</v>
      </c>
      <c r="C8755" s="8">
        <v>54.906999999999996</v>
      </c>
      <c r="D8755" s="1">
        <f t="shared" si="136"/>
        <v>5.7413703857855736E-3</v>
      </c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7"/>
      <c r="V8755" s="8"/>
      <c r="W8755" s="8"/>
      <c r="X8755" s="1"/>
    </row>
    <row r="8756" spans="1:24">
      <c r="A8756" s="7">
        <v>45017.354166709199</v>
      </c>
      <c r="B8756" s="8">
        <v>14.792</v>
      </c>
      <c r="C8756" s="8">
        <v>54.956000000000003</v>
      </c>
      <c r="D8756" s="1">
        <f t="shared" si="136"/>
        <v>5.7286166336617478E-3</v>
      </c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7"/>
      <c r="V8756" s="8"/>
      <c r="W8756" s="8"/>
      <c r="X8756" s="1"/>
    </row>
    <row r="8757" spans="1:24">
      <c r="A8757" s="7">
        <v>45017.375000042535</v>
      </c>
      <c r="B8757" s="8">
        <v>14.721</v>
      </c>
      <c r="C8757" s="8">
        <v>54.98</v>
      </c>
      <c r="D8757" s="1">
        <f t="shared" si="136"/>
        <v>5.7047070126954834E-3</v>
      </c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7"/>
      <c r="V8757" s="8"/>
      <c r="W8757" s="8"/>
      <c r="X8757" s="1"/>
    </row>
    <row r="8758" spans="1:24">
      <c r="A8758" s="7">
        <v>45017.395833375871</v>
      </c>
      <c r="B8758" s="8">
        <v>14.696999999999999</v>
      </c>
      <c r="C8758" s="8">
        <v>55.005000000000003</v>
      </c>
      <c r="D8758" s="1">
        <f t="shared" si="136"/>
        <v>5.6984096250202029E-3</v>
      </c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7"/>
      <c r="V8758" s="8"/>
      <c r="W8758" s="8"/>
      <c r="X8758" s="1"/>
    </row>
    <row r="8759" spans="1:24">
      <c r="A8759" s="7">
        <v>45017.416666709207</v>
      </c>
      <c r="B8759" s="8">
        <v>14.648999999999999</v>
      </c>
      <c r="C8759" s="8">
        <v>55.005000000000003</v>
      </c>
      <c r="D8759" s="1">
        <f t="shared" si="136"/>
        <v>5.6806163692569543E-3</v>
      </c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7"/>
      <c r="V8759" s="8"/>
      <c r="W8759" s="8"/>
      <c r="X8759" s="1"/>
    </row>
    <row r="8760" spans="1:24">
      <c r="A8760" s="7">
        <v>45017.437500042543</v>
      </c>
      <c r="B8760" s="8">
        <v>14.625</v>
      </c>
      <c r="C8760" s="8">
        <v>55.005000000000003</v>
      </c>
      <c r="D8760" s="1">
        <f t="shared" si="136"/>
        <v>5.671738264852946E-3</v>
      </c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7"/>
      <c r="V8760" s="8"/>
      <c r="W8760" s="8"/>
      <c r="X8760" s="1"/>
    </row>
    <row r="8761" spans="1:24">
      <c r="A8761" s="7">
        <v>45017.458333375878</v>
      </c>
      <c r="B8761" s="8">
        <v>14.625</v>
      </c>
      <c r="C8761" s="8">
        <v>55.078000000000003</v>
      </c>
      <c r="D8761" s="1">
        <f t="shared" si="136"/>
        <v>5.6793342536877664E-3</v>
      </c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7"/>
      <c r="V8761" s="8"/>
      <c r="W8761" s="8"/>
      <c r="X8761" s="1"/>
    </row>
    <row r="8762" spans="1:24">
      <c r="A8762" s="7">
        <v>45017.479166709214</v>
      </c>
      <c r="B8762" s="8">
        <v>14.648999999999999</v>
      </c>
      <c r="C8762" s="8">
        <v>55.054000000000002</v>
      </c>
      <c r="D8762" s="1">
        <f t="shared" si="136"/>
        <v>5.6857230797509881E-3</v>
      </c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7"/>
      <c r="V8762" s="8"/>
      <c r="W8762" s="8"/>
      <c r="X8762" s="1"/>
    </row>
    <row r="8763" spans="1:24">
      <c r="A8763" s="7">
        <v>45017.50000004255</v>
      </c>
      <c r="B8763" s="8">
        <v>14.673</v>
      </c>
      <c r="C8763" s="8">
        <v>55.103000000000002</v>
      </c>
      <c r="D8763" s="1">
        <f t="shared" si="136"/>
        <v>5.6997364515130105E-3</v>
      </c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7"/>
      <c r="V8763" s="8"/>
      <c r="W8763" s="8"/>
      <c r="X8763" s="1"/>
    </row>
    <row r="8764" spans="1:24">
      <c r="A8764" s="7">
        <v>45017.520833375886</v>
      </c>
      <c r="B8764" s="8">
        <v>14.721</v>
      </c>
      <c r="C8764" s="8">
        <v>55.127000000000002</v>
      </c>
      <c r="D8764" s="1">
        <f t="shared" si="136"/>
        <v>5.7200999533223414E-3</v>
      </c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7"/>
      <c r="V8764" s="8"/>
      <c r="W8764" s="8"/>
      <c r="X8764" s="1"/>
    </row>
    <row r="8765" spans="1:24">
      <c r="A8765" s="7">
        <v>45017.541666709221</v>
      </c>
      <c r="B8765" s="8">
        <v>14.792</v>
      </c>
      <c r="C8765" s="8">
        <v>54.906999999999996</v>
      </c>
      <c r="D8765" s="1">
        <f t="shared" si="136"/>
        <v>5.7234618706761015E-3</v>
      </c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7"/>
      <c r="V8765" s="8"/>
      <c r="W8765" s="8"/>
      <c r="X8765" s="1"/>
    </row>
    <row r="8766" spans="1:24">
      <c r="A8766" s="7">
        <v>45017.562500042557</v>
      </c>
      <c r="B8766" s="8">
        <v>14.84</v>
      </c>
      <c r="C8766" s="8">
        <v>54.761000000000003</v>
      </c>
      <c r="D8766" s="1">
        <f t="shared" si="136"/>
        <v>5.7259633031344999E-3</v>
      </c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7"/>
      <c r="V8766" s="8"/>
      <c r="W8766" s="8"/>
      <c r="X8766" s="1"/>
    </row>
    <row r="8767" spans="1:24">
      <c r="A8767" s="7">
        <v>45017.583333375893</v>
      </c>
      <c r="B8767" s="8">
        <v>14.888</v>
      </c>
      <c r="C8767" s="8">
        <v>54.784999999999997</v>
      </c>
      <c r="D8767" s="1">
        <f t="shared" si="136"/>
        <v>5.7464135630596663E-3</v>
      </c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7"/>
      <c r="V8767" s="8"/>
      <c r="W8767" s="8"/>
      <c r="X8767" s="1"/>
    </row>
    <row r="8768" spans="1:24">
      <c r="A8768" s="7">
        <v>45017.604166709229</v>
      </c>
      <c r="B8768" s="8">
        <v>14.96</v>
      </c>
      <c r="C8768" s="8">
        <v>54.81</v>
      </c>
      <c r="D8768" s="1">
        <f t="shared" si="136"/>
        <v>5.7760424096831185E-3</v>
      </c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7"/>
      <c r="V8768" s="8"/>
      <c r="W8768" s="8"/>
      <c r="X8768" s="1"/>
    </row>
    <row r="8769" spans="1:24">
      <c r="A8769" s="7">
        <v>45017.625000042564</v>
      </c>
      <c r="B8769" s="8">
        <v>15.055</v>
      </c>
      <c r="C8769" s="8">
        <v>54.857999999999997</v>
      </c>
      <c r="D8769" s="1">
        <f t="shared" si="136"/>
        <v>5.8169535655031258E-3</v>
      </c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7"/>
      <c r="V8769" s="8"/>
      <c r="W8769" s="8"/>
      <c r="X8769" s="1"/>
    </row>
    <row r="8770" spans="1:24">
      <c r="A8770" s="7">
        <v>45017.6458333759</v>
      </c>
      <c r="B8770" s="8">
        <v>15.127000000000001</v>
      </c>
      <c r="C8770" s="8">
        <v>54.906999999999996</v>
      </c>
      <c r="D8770" s="1">
        <f t="shared" si="136"/>
        <v>5.8494909010258882E-3</v>
      </c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7"/>
      <c r="V8770" s="8"/>
      <c r="W8770" s="8"/>
      <c r="X8770" s="1"/>
    </row>
    <row r="8771" spans="1:24">
      <c r="A8771" s="7">
        <v>45017.666666709236</v>
      </c>
      <c r="B8771" s="8">
        <v>15.223000000000001</v>
      </c>
      <c r="C8771" s="8">
        <v>55.005000000000003</v>
      </c>
      <c r="D8771" s="1">
        <f t="shared" ref="D8771:D8834" si="137">0.622*(C8771*10^(2+10.79574*(1-273.16/(B8771+273.16))-5.028*LOG((273.16+B8771)/273.16,10)+1.50475*10^(-4)*(1-10^(-8.2969*((273.16+B8771)/273.16-1)))+0.42873*10^(-3)*(10^(4.76955*(1-273.16/(273.16+B8771)))-1)+0.78614)/100/(101325-C8771*10^(2+10.79574*(1-273.16/(B8771+273.16))-5.028*LOG((273.16+B8771)/273.16,10)+1.50475*10^(-4)*(1-10^(-8.2969*((273.16+B8771)/273.16-1)))+0.42873*10^(-3)*(10^(4.76955*(1-273.16/(273.16+B8771)))-1)+0.78614)/100))</f>
        <v>5.8966634854915887E-3</v>
      </c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7"/>
      <c r="V8771" s="8"/>
      <c r="W8771" s="8"/>
      <c r="X8771" s="1"/>
    </row>
    <row r="8772" spans="1:24">
      <c r="A8772" s="7">
        <v>45017.687500042572</v>
      </c>
      <c r="B8772" s="8">
        <v>15.318</v>
      </c>
      <c r="C8772" s="8">
        <v>55.029000000000003</v>
      </c>
      <c r="D8772" s="1">
        <f t="shared" si="137"/>
        <v>5.9357293464799461E-3</v>
      </c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7"/>
      <c r="V8772" s="8"/>
      <c r="W8772" s="8"/>
      <c r="X8772" s="1"/>
    </row>
    <row r="8773" spans="1:24">
      <c r="A8773" s="7">
        <v>45017.708333375907</v>
      </c>
      <c r="B8773" s="8">
        <v>15.39</v>
      </c>
      <c r="C8773" s="8">
        <v>55.054000000000002</v>
      </c>
      <c r="D8773" s="1">
        <f t="shared" si="137"/>
        <v>5.9662372372586208E-3</v>
      </c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7"/>
      <c r="V8773" s="8"/>
      <c r="W8773" s="8"/>
      <c r="X8773" s="1"/>
    </row>
    <row r="8774" spans="1:24">
      <c r="A8774" s="7">
        <v>45017.729166709243</v>
      </c>
      <c r="B8774" s="8">
        <v>15.509</v>
      </c>
      <c r="C8774" s="8">
        <v>54.98</v>
      </c>
      <c r="D8774" s="1">
        <f t="shared" si="137"/>
        <v>6.0042542887765744E-3</v>
      </c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7"/>
      <c r="V8774" s="8"/>
      <c r="W8774" s="8"/>
      <c r="X8774" s="1"/>
    </row>
    <row r="8775" spans="1:24">
      <c r="A8775" s="7">
        <v>45017.750000042579</v>
      </c>
      <c r="B8775" s="8">
        <v>15.629</v>
      </c>
      <c r="C8775" s="8">
        <v>54.883000000000003</v>
      </c>
      <c r="D8775" s="1">
        <f t="shared" si="137"/>
        <v>6.0402964715496775E-3</v>
      </c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7"/>
      <c r="V8775" s="8"/>
      <c r="W8775" s="8"/>
      <c r="X8775" s="1"/>
    </row>
    <row r="8776" spans="1:24">
      <c r="A8776" s="7">
        <v>45017.770833375915</v>
      </c>
      <c r="B8776" s="8">
        <v>15.7</v>
      </c>
      <c r="C8776" s="8">
        <v>54.956000000000003</v>
      </c>
      <c r="D8776" s="1">
        <f t="shared" si="137"/>
        <v>6.0762517079501303E-3</v>
      </c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7"/>
      <c r="V8776" s="8"/>
      <c r="W8776" s="8"/>
      <c r="X8776" s="1"/>
    </row>
    <row r="8777" spans="1:24">
      <c r="A8777" s="7">
        <v>45017.79166670925</v>
      </c>
      <c r="B8777" s="8">
        <v>15.795999999999999</v>
      </c>
      <c r="C8777" s="8">
        <v>54.932000000000002</v>
      </c>
      <c r="D8777" s="1">
        <f t="shared" si="137"/>
        <v>6.1113831815583471E-3</v>
      </c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7"/>
      <c r="V8777" s="8"/>
      <c r="W8777" s="8"/>
      <c r="X8777" s="1"/>
    </row>
    <row r="8778" spans="1:24">
      <c r="A8778" s="7">
        <v>45017.812500042586</v>
      </c>
      <c r="B8778" s="8">
        <v>15.891</v>
      </c>
      <c r="C8778" s="8">
        <v>55.054000000000002</v>
      </c>
      <c r="D8778" s="1">
        <f t="shared" si="137"/>
        <v>6.1627978316359886E-3</v>
      </c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7"/>
      <c r="V8778" s="8"/>
      <c r="W8778" s="8"/>
      <c r="X8778" s="1"/>
    </row>
    <row r="8779" spans="1:24">
      <c r="A8779" s="7">
        <v>45017.833333375922</v>
      </c>
      <c r="B8779" s="8">
        <v>15.962999999999999</v>
      </c>
      <c r="C8779" s="8">
        <v>55.127000000000002</v>
      </c>
      <c r="D8779" s="1">
        <f t="shared" si="137"/>
        <v>6.1998054226684455E-3</v>
      </c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7"/>
      <c r="V8779" s="8"/>
      <c r="W8779" s="8"/>
      <c r="X8779" s="1"/>
    </row>
    <row r="8780" spans="1:24">
      <c r="A8780" s="7">
        <v>45017.854166709258</v>
      </c>
      <c r="B8780" s="8">
        <v>16.033999999999999</v>
      </c>
      <c r="C8780" s="8">
        <v>55.176000000000002</v>
      </c>
      <c r="D8780" s="1">
        <f t="shared" si="137"/>
        <v>6.2338689318836892E-3</v>
      </c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7"/>
      <c r="V8780" s="8"/>
      <c r="W8780" s="8"/>
      <c r="X8780" s="1"/>
    </row>
    <row r="8781" spans="1:24">
      <c r="A8781" s="7">
        <v>45017.875000042593</v>
      </c>
      <c r="B8781" s="8">
        <v>16.106000000000002</v>
      </c>
      <c r="C8781" s="8">
        <v>55.176000000000002</v>
      </c>
      <c r="D8781" s="1">
        <f t="shared" si="137"/>
        <v>6.2628868057625344E-3</v>
      </c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7"/>
      <c r="V8781" s="8"/>
      <c r="W8781" s="8"/>
      <c r="X8781" s="1"/>
    </row>
    <row r="8782" spans="1:24">
      <c r="A8782" s="7">
        <v>45017.895833375929</v>
      </c>
      <c r="B8782" s="8">
        <v>16.152999999999999</v>
      </c>
      <c r="C8782" s="8">
        <v>55.103000000000002</v>
      </c>
      <c r="D8782" s="1">
        <f t="shared" si="137"/>
        <v>6.273498699616663E-3</v>
      </c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7"/>
      <c r="V8782" s="8"/>
      <c r="W8782" s="8"/>
      <c r="X8782" s="1"/>
    </row>
    <row r="8783" spans="1:24">
      <c r="A8783" s="7">
        <v>45017.916666709265</v>
      </c>
      <c r="B8783" s="8">
        <v>16.225000000000001</v>
      </c>
      <c r="C8783" s="8">
        <v>55.151000000000003</v>
      </c>
      <c r="D8783" s="1">
        <f t="shared" si="137"/>
        <v>6.3082215638571798E-3</v>
      </c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7"/>
      <c r="V8783" s="8"/>
      <c r="W8783" s="8"/>
      <c r="X8783" s="1"/>
    </row>
    <row r="8784" spans="1:24">
      <c r="A8784" s="7">
        <v>45017.937500042601</v>
      </c>
      <c r="B8784" s="8">
        <v>16.248999999999999</v>
      </c>
      <c r="C8784" s="8">
        <v>55.2</v>
      </c>
      <c r="D8784" s="1">
        <f t="shared" si="137"/>
        <v>6.3236530470027041E-3</v>
      </c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7"/>
      <c r="V8784" s="8"/>
      <c r="W8784" s="8"/>
      <c r="X8784" s="1"/>
    </row>
    <row r="8785" spans="1:24">
      <c r="A8785" s="7">
        <v>45017.958333375936</v>
      </c>
      <c r="B8785" s="8">
        <v>16.295999999999999</v>
      </c>
      <c r="C8785" s="8">
        <v>55.225000000000001</v>
      </c>
      <c r="D8785" s="1">
        <f t="shared" si="137"/>
        <v>6.3457267045601068E-3</v>
      </c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7"/>
      <c r="V8785" s="8"/>
      <c r="W8785" s="8"/>
      <c r="X8785" s="1"/>
    </row>
    <row r="8786" spans="1:24">
      <c r="A8786" s="7">
        <v>45017.979166709272</v>
      </c>
      <c r="B8786" s="8">
        <v>16.32</v>
      </c>
      <c r="C8786" s="8">
        <v>55.249000000000002</v>
      </c>
      <c r="D8786" s="1">
        <f t="shared" si="137"/>
        <v>6.3583312086595472E-3</v>
      </c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7"/>
      <c r="V8786" s="8"/>
      <c r="W8786" s="8"/>
      <c r="X8786" s="1"/>
    </row>
    <row r="8787" spans="1:24">
      <c r="A8787" s="7">
        <v>45018.000000042608</v>
      </c>
      <c r="B8787" s="8">
        <v>16.344000000000001</v>
      </c>
      <c r="C8787" s="8">
        <v>55.273000000000003</v>
      </c>
      <c r="D8787" s="1">
        <f t="shared" si="137"/>
        <v>6.370957940402067E-3</v>
      </c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7"/>
      <c r="V8787" s="8"/>
      <c r="W8787" s="8"/>
      <c r="X8787" s="1"/>
    </row>
    <row r="8788" spans="1:24">
      <c r="A8788" s="7">
        <v>45018.020833375944</v>
      </c>
      <c r="B8788" s="8">
        <v>16.367999999999999</v>
      </c>
      <c r="C8788" s="8">
        <v>55.176000000000002</v>
      </c>
      <c r="D8788" s="1">
        <f t="shared" si="137"/>
        <v>6.3694953869941852E-3</v>
      </c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7"/>
      <c r="V8788" s="8"/>
      <c r="W8788" s="8"/>
      <c r="X8788" s="1"/>
    </row>
    <row r="8789" spans="1:24">
      <c r="A8789" s="7">
        <v>45018.04166670928</v>
      </c>
      <c r="B8789" s="8">
        <v>16.367999999999999</v>
      </c>
      <c r="C8789" s="8">
        <v>55.225000000000001</v>
      </c>
      <c r="D8789" s="1">
        <f t="shared" si="137"/>
        <v>6.3752099043107267E-3</v>
      </c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7"/>
      <c r="V8789" s="8"/>
      <c r="W8789" s="8"/>
      <c r="X8789" s="1"/>
    </row>
    <row r="8790" spans="1:24">
      <c r="A8790" s="7">
        <v>45018.062500042615</v>
      </c>
      <c r="B8790" s="8">
        <v>16.367999999999999</v>
      </c>
      <c r="C8790" s="8">
        <v>55.273000000000003</v>
      </c>
      <c r="D8790" s="1">
        <f t="shared" si="137"/>
        <v>6.3808078996035753E-3</v>
      </c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7"/>
      <c r="V8790" s="8"/>
      <c r="W8790" s="8"/>
      <c r="X8790" s="1"/>
    </row>
    <row r="8791" spans="1:24">
      <c r="A8791" s="7">
        <v>45018.083333375951</v>
      </c>
      <c r="B8791" s="8">
        <v>16.367999999999999</v>
      </c>
      <c r="C8791" s="8">
        <v>55.322000000000003</v>
      </c>
      <c r="D8791" s="1">
        <f t="shared" si="137"/>
        <v>6.3865226226793902E-3</v>
      </c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7"/>
      <c r="V8791" s="8"/>
      <c r="W8791" s="8"/>
      <c r="X8791" s="1"/>
    </row>
    <row r="8792" spans="1:24">
      <c r="A8792" s="7">
        <v>45018.104166709287</v>
      </c>
      <c r="B8792" s="8">
        <v>16.367999999999999</v>
      </c>
      <c r="C8792" s="8">
        <v>55.322000000000003</v>
      </c>
      <c r="D8792" s="1">
        <f t="shared" si="137"/>
        <v>6.3865226226793902E-3</v>
      </c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7"/>
      <c r="V8792" s="8"/>
      <c r="W8792" s="8"/>
      <c r="X8792" s="1"/>
    </row>
    <row r="8793" spans="1:24">
      <c r="A8793" s="7">
        <v>45018.125000042623</v>
      </c>
      <c r="B8793" s="8">
        <v>16.367999999999999</v>
      </c>
      <c r="C8793" s="8">
        <v>55.396000000000001</v>
      </c>
      <c r="D8793" s="1">
        <f t="shared" si="137"/>
        <v>6.3951532178174175E-3</v>
      </c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7"/>
      <c r="V8793" s="8"/>
      <c r="W8793" s="8"/>
      <c r="X8793" s="1"/>
    </row>
    <row r="8794" spans="1:24">
      <c r="A8794" s="7">
        <v>45018.145833375958</v>
      </c>
      <c r="B8794" s="8">
        <v>16.344000000000001</v>
      </c>
      <c r="C8794" s="8">
        <v>55.42</v>
      </c>
      <c r="D8794" s="1">
        <f t="shared" si="137"/>
        <v>6.3880756867345E-3</v>
      </c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7"/>
      <c r="V8794" s="8"/>
      <c r="W8794" s="8"/>
      <c r="X8794" s="1"/>
    </row>
    <row r="8795" spans="1:24">
      <c r="A8795" s="7">
        <v>45018.166666709294</v>
      </c>
      <c r="B8795" s="8">
        <v>16.32</v>
      </c>
      <c r="C8795" s="8">
        <v>55.371000000000002</v>
      </c>
      <c r="D8795" s="1">
        <f t="shared" si="137"/>
        <v>6.3725154251788102E-3</v>
      </c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7"/>
      <c r="V8795" s="8"/>
      <c r="W8795" s="8"/>
      <c r="X8795" s="1"/>
    </row>
    <row r="8796" spans="1:24">
      <c r="A8796" s="7">
        <v>45018.18750004263</v>
      </c>
      <c r="B8796" s="8">
        <v>16.295999999999999</v>
      </c>
      <c r="C8796" s="8">
        <v>55.347000000000001</v>
      </c>
      <c r="D8796" s="1">
        <f t="shared" si="137"/>
        <v>6.359888670307492E-3</v>
      </c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7"/>
      <c r="V8796" s="8"/>
      <c r="W8796" s="8"/>
      <c r="X8796" s="1"/>
    </row>
    <row r="8797" spans="1:24">
      <c r="A8797" s="7">
        <v>45018.208333375966</v>
      </c>
      <c r="B8797" s="8">
        <v>16.271999999999998</v>
      </c>
      <c r="C8797" s="8">
        <v>55.396000000000001</v>
      </c>
      <c r="D8797" s="1">
        <f t="shared" si="137"/>
        <v>6.3557451125917366E-3</v>
      </c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7"/>
      <c r="V8797" s="8"/>
      <c r="W8797" s="8"/>
      <c r="X8797" s="1"/>
    </row>
    <row r="8798" spans="1:24">
      <c r="A8798" s="7">
        <v>45018.229166709301</v>
      </c>
      <c r="B8798" s="8">
        <v>16.225000000000001</v>
      </c>
      <c r="C8798" s="8">
        <v>55.469000000000001</v>
      </c>
      <c r="D8798" s="1">
        <f t="shared" si="137"/>
        <v>6.3449657322188812E-3</v>
      </c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7"/>
      <c r="V8798" s="8"/>
      <c r="W8798" s="8"/>
      <c r="X8798" s="1"/>
    </row>
    <row r="8799" spans="1:24">
      <c r="A8799" s="7">
        <v>45018.250000042637</v>
      </c>
      <c r="B8799" s="8">
        <v>16.201000000000001</v>
      </c>
      <c r="C8799" s="8">
        <v>55.493000000000002</v>
      </c>
      <c r="D8799" s="1">
        <f t="shared" si="137"/>
        <v>6.3379296974407561E-3</v>
      </c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7"/>
      <c r="V8799" s="8"/>
      <c r="W8799" s="8"/>
      <c r="X8799" s="1"/>
    </row>
    <row r="8800" spans="1:24">
      <c r="A8800" s="7">
        <v>45018.270833375973</v>
      </c>
      <c r="B8800" s="8">
        <v>16.152999999999999</v>
      </c>
      <c r="C8800" s="8">
        <v>55.493000000000002</v>
      </c>
      <c r="D8800" s="1">
        <f t="shared" si="137"/>
        <v>6.3183513937954501E-3</v>
      </c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7"/>
      <c r="V8800" s="8"/>
      <c r="W8800" s="8"/>
      <c r="X8800" s="1"/>
    </row>
    <row r="8801" spans="1:24">
      <c r="A8801" s="7">
        <v>45018.291666709309</v>
      </c>
      <c r="B8801" s="8">
        <v>16.106000000000002</v>
      </c>
      <c r="C8801" s="8">
        <v>55.566000000000003</v>
      </c>
      <c r="D8801" s="1">
        <f t="shared" si="137"/>
        <v>6.3076036232668949E-3</v>
      </c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7"/>
      <c r="V8801" s="8"/>
      <c r="W8801" s="8"/>
      <c r="X8801" s="1"/>
    </row>
    <row r="8802" spans="1:24">
      <c r="A8802" s="7">
        <v>45018.312500042644</v>
      </c>
      <c r="B8802" s="8">
        <v>16.058</v>
      </c>
      <c r="C8802" s="8">
        <v>55.591000000000001</v>
      </c>
      <c r="D8802" s="1">
        <f t="shared" si="137"/>
        <v>6.2909631980194282E-3</v>
      </c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7"/>
      <c r="V8802" s="8"/>
      <c r="W8802" s="8"/>
      <c r="X8802" s="1"/>
    </row>
    <row r="8803" spans="1:24">
      <c r="A8803" s="7">
        <v>45018.33333337598</v>
      </c>
      <c r="B8803" s="8">
        <v>16.010000000000002</v>
      </c>
      <c r="C8803" s="8">
        <v>55.591000000000001</v>
      </c>
      <c r="D8803" s="1">
        <f t="shared" si="137"/>
        <v>6.2715096994668705E-3</v>
      </c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7"/>
      <c r="V8803" s="8"/>
      <c r="W8803" s="8"/>
      <c r="X8803" s="1"/>
    </row>
    <row r="8804" spans="1:24">
      <c r="A8804" s="7">
        <v>45018.354166709316</v>
      </c>
      <c r="B8804" s="8">
        <v>15.962999999999999</v>
      </c>
      <c r="C8804" s="8">
        <v>55.591000000000001</v>
      </c>
      <c r="D8804" s="1">
        <f t="shared" si="137"/>
        <v>6.2525133005719912E-3</v>
      </c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7"/>
      <c r="V8804" s="8"/>
      <c r="W8804" s="8"/>
      <c r="X8804" s="1"/>
    </row>
    <row r="8805" spans="1:24">
      <c r="A8805" s="7">
        <v>45018.375000042652</v>
      </c>
      <c r="B8805" s="8">
        <v>15.939</v>
      </c>
      <c r="C8805" s="8">
        <v>55.615000000000002</v>
      </c>
      <c r="D8805" s="1">
        <f t="shared" si="137"/>
        <v>6.2455549948448354E-3</v>
      </c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7"/>
      <c r="V8805" s="8"/>
      <c r="W8805" s="8"/>
      <c r="X8805" s="1"/>
    </row>
    <row r="8806" spans="1:24">
      <c r="A8806" s="7">
        <v>45018.395833375987</v>
      </c>
      <c r="B8806" s="8">
        <v>15.914999999999999</v>
      </c>
      <c r="C8806" s="8">
        <v>55.591000000000001</v>
      </c>
      <c r="D8806" s="1">
        <f t="shared" si="137"/>
        <v>6.2331655171065387E-3</v>
      </c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7"/>
      <c r="V8806" s="8"/>
      <c r="W8806" s="8"/>
      <c r="X8806" s="1"/>
    </row>
    <row r="8807" spans="1:24">
      <c r="A8807" s="7">
        <v>45018.416666709323</v>
      </c>
      <c r="B8807" s="8">
        <v>15.891</v>
      </c>
      <c r="C8807" s="8">
        <v>55.469000000000001</v>
      </c>
      <c r="D8807" s="1">
        <f t="shared" si="137"/>
        <v>6.2097171186927588E-3</v>
      </c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7"/>
      <c r="V8807" s="8"/>
      <c r="W8807" s="8"/>
      <c r="X8807" s="1"/>
    </row>
    <row r="8808" spans="1:24">
      <c r="A8808" s="7">
        <v>45018.437500042659</v>
      </c>
      <c r="B8808" s="8">
        <v>15.867000000000001</v>
      </c>
      <c r="C8808" s="8">
        <v>55.542000000000002</v>
      </c>
      <c r="D8808" s="1">
        <f t="shared" si="137"/>
        <v>6.2083391471228315E-3</v>
      </c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7"/>
      <c r="V8808" s="8"/>
      <c r="W8808" s="8"/>
      <c r="X8808" s="1"/>
    </row>
    <row r="8809" spans="1:24">
      <c r="A8809" s="7">
        <v>45018.458333375995</v>
      </c>
      <c r="B8809" s="8">
        <v>15.867000000000001</v>
      </c>
      <c r="C8809" s="8">
        <v>55.566000000000003</v>
      </c>
      <c r="D8809" s="1">
        <f t="shared" si="137"/>
        <v>6.2110485921665079E-3</v>
      </c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7"/>
      <c r="V8809" s="8"/>
      <c r="W8809" s="8"/>
      <c r="X8809" s="1"/>
    </row>
    <row r="8810" spans="1:24">
      <c r="A8810" s="7">
        <v>45018.47916670933</v>
      </c>
      <c r="B8810" s="8">
        <v>15.891</v>
      </c>
      <c r="C8810" s="8">
        <v>55.566000000000003</v>
      </c>
      <c r="D8810" s="1">
        <f t="shared" si="137"/>
        <v>6.2206848060367163E-3</v>
      </c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7"/>
      <c r="V8810" s="8"/>
      <c r="W8810" s="8"/>
      <c r="X8810" s="1"/>
    </row>
    <row r="8811" spans="1:24">
      <c r="A8811" s="7">
        <v>45018.500000042666</v>
      </c>
      <c r="B8811" s="8">
        <v>15.914999999999999</v>
      </c>
      <c r="C8811" s="8">
        <v>55.566000000000003</v>
      </c>
      <c r="D8811" s="1">
        <f t="shared" si="137"/>
        <v>6.2303343030907597E-3</v>
      </c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7"/>
      <c r="V8811" s="8"/>
      <c r="W8811" s="8"/>
      <c r="X8811" s="1"/>
    </row>
    <row r="8812" spans="1:24">
      <c r="A8812" s="7">
        <v>45018.520833376002</v>
      </c>
      <c r="B8812" s="8">
        <v>15.939</v>
      </c>
      <c r="C8812" s="8">
        <v>55.591000000000001</v>
      </c>
      <c r="D8812" s="1">
        <f t="shared" si="137"/>
        <v>6.2428327480508299E-3</v>
      </c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7"/>
      <c r="V8812" s="8"/>
      <c r="W8812" s="8"/>
      <c r="X8812" s="1"/>
    </row>
    <row r="8813" spans="1:24">
      <c r="A8813" s="7">
        <v>45018.541666709338</v>
      </c>
      <c r="B8813" s="8">
        <v>15.986000000000001</v>
      </c>
      <c r="C8813" s="8">
        <v>55.591000000000001</v>
      </c>
      <c r="D8813" s="1">
        <f t="shared" si="137"/>
        <v>6.2618030121845154E-3</v>
      </c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7"/>
      <c r="V8813" s="8"/>
      <c r="W8813" s="8"/>
      <c r="X8813" s="1"/>
    </row>
    <row r="8814" spans="1:24">
      <c r="A8814" s="7">
        <v>45018.562500042673</v>
      </c>
      <c r="B8814" s="8">
        <v>16.033999999999999</v>
      </c>
      <c r="C8814" s="8">
        <v>55.469000000000001</v>
      </c>
      <c r="D8814" s="1">
        <f t="shared" si="137"/>
        <v>6.2673060739176336E-3</v>
      </c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7"/>
      <c r="V8814" s="8"/>
      <c r="W8814" s="8"/>
      <c r="X8814" s="1"/>
    </row>
    <row r="8815" spans="1:24">
      <c r="A8815" s="7">
        <v>45018.583333376009</v>
      </c>
      <c r="B8815" s="8">
        <v>16.082000000000001</v>
      </c>
      <c r="C8815" s="8">
        <v>55.518000000000001</v>
      </c>
      <c r="D8815" s="1">
        <f t="shared" si="137"/>
        <v>6.292352486370301E-3</v>
      </c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7"/>
      <c r="V8815" s="8"/>
      <c r="W8815" s="8"/>
      <c r="X8815" s="1"/>
    </row>
    <row r="8816" spans="1:24">
      <c r="A8816" s="7">
        <v>45018.604166709345</v>
      </c>
      <c r="B8816" s="8">
        <v>16.129000000000001</v>
      </c>
      <c r="C8816" s="8">
        <v>55.542000000000002</v>
      </c>
      <c r="D8816" s="1">
        <f t="shared" si="137"/>
        <v>6.3142094017866884E-3</v>
      </c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7"/>
      <c r="V8816" s="8"/>
      <c r="W8816" s="8"/>
      <c r="X8816" s="1"/>
    </row>
    <row r="8817" spans="1:24">
      <c r="A8817" s="7">
        <v>45018.625000042681</v>
      </c>
      <c r="B8817" s="8">
        <v>16.177</v>
      </c>
      <c r="C8817" s="8">
        <v>55.615000000000002</v>
      </c>
      <c r="D8817" s="1">
        <f t="shared" si="137"/>
        <v>6.3421879194768575E-3</v>
      </c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7"/>
      <c r="V8817" s="8"/>
      <c r="W8817" s="8"/>
      <c r="X8817" s="1"/>
    </row>
    <row r="8818" spans="1:24">
      <c r="A8818" s="7">
        <v>45018.645833376017</v>
      </c>
      <c r="B8818" s="8">
        <v>16.271999999999998</v>
      </c>
      <c r="C8818" s="8">
        <v>55.566000000000003</v>
      </c>
      <c r="D8818" s="1">
        <f t="shared" si="137"/>
        <v>6.3754496303818717E-3</v>
      </c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7"/>
      <c r="V8818" s="8"/>
      <c r="W8818" s="8"/>
      <c r="X8818" s="1"/>
    </row>
    <row r="8819" spans="1:24">
      <c r="A8819" s="7">
        <v>45018.666666709352</v>
      </c>
      <c r="B8819" s="8">
        <v>16.32</v>
      </c>
      <c r="C8819" s="8">
        <v>55.591000000000001</v>
      </c>
      <c r="D8819" s="1">
        <f t="shared" si="137"/>
        <v>6.3980951391808989E-3</v>
      </c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7"/>
      <c r="V8819" s="8"/>
      <c r="W8819" s="8"/>
      <c r="X8819" s="1"/>
    </row>
    <row r="8820" spans="1:24">
      <c r="A8820" s="7">
        <v>45018.687500042688</v>
      </c>
      <c r="B8820" s="8">
        <v>16.391999999999999</v>
      </c>
      <c r="C8820" s="8">
        <v>55.688000000000002</v>
      </c>
      <c r="D8820" s="1">
        <f t="shared" si="137"/>
        <v>6.4391504724228095E-3</v>
      </c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7"/>
      <c r="V8820" s="8"/>
      <c r="W8820" s="8"/>
      <c r="X8820" s="1"/>
    </row>
    <row r="8821" spans="1:24">
      <c r="A8821" s="7">
        <v>45018.708333376024</v>
      </c>
      <c r="B8821" s="8">
        <v>16.439</v>
      </c>
      <c r="C8821" s="8">
        <v>55.786000000000001</v>
      </c>
      <c r="D8821" s="1">
        <f t="shared" si="137"/>
        <v>6.4701382671703408E-3</v>
      </c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7"/>
      <c r="V8821" s="8"/>
      <c r="W8821" s="8"/>
      <c r="X8821" s="1"/>
    </row>
    <row r="8822" spans="1:24">
      <c r="A8822" s="7">
        <v>45018.72916670936</v>
      </c>
      <c r="B8822" s="8">
        <v>16.510999999999999</v>
      </c>
      <c r="C8822" s="8">
        <v>55.811</v>
      </c>
      <c r="D8822" s="1">
        <f t="shared" si="137"/>
        <v>6.5031152526029683E-3</v>
      </c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7"/>
      <c r="V8822" s="8"/>
      <c r="W8822" s="8"/>
      <c r="X8822" s="1"/>
    </row>
    <row r="8823" spans="1:24">
      <c r="A8823" s="7">
        <v>45018.750000042695</v>
      </c>
      <c r="B8823" s="8">
        <v>16.558</v>
      </c>
      <c r="C8823" s="8">
        <v>55.762</v>
      </c>
      <c r="D8823" s="1">
        <f t="shared" si="137"/>
        <v>6.517009479952097E-3</v>
      </c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7"/>
      <c r="V8823" s="8"/>
      <c r="W8823" s="8"/>
      <c r="X8823" s="1"/>
    </row>
    <row r="8824" spans="1:24">
      <c r="A8824" s="7">
        <v>45018.770833376031</v>
      </c>
      <c r="B8824" s="8">
        <v>16.63</v>
      </c>
      <c r="C8824" s="8">
        <v>55.591000000000001</v>
      </c>
      <c r="D8824" s="1">
        <f t="shared" si="137"/>
        <v>6.5269461958300419E-3</v>
      </c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7"/>
      <c r="V8824" s="8"/>
      <c r="W8824" s="8"/>
      <c r="X8824" s="1"/>
    </row>
    <row r="8825" spans="1:24">
      <c r="A8825" s="7">
        <v>45018.791666709367</v>
      </c>
      <c r="B8825" s="8">
        <v>16.654</v>
      </c>
      <c r="C8825" s="8">
        <v>55.688000000000002</v>
      </c>
      <c r="D8825" s="1">
        <f t="shared" si="137"/>
        <v>6.5485437187851395E-3</v>
      </c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7"/>
      <c r="V8825" s="8"/>
      <c r="W8825" s="8"/>
      <c r="X8825" s="1"/>
    </row>
    <row r="8826" spans="1:24">
      <c r="A8826" s="7">
        <v>45018.812500042703</v>
      </c>
      <c r="B8826" s="8">
        <v>16.701000000000001</v>
      </c>
      <c r="C8826" s="8">
        <v>55.688000000000002</v>
      </c>
      <c r="D8826" s="1">
        <f t="shared" si="137"/>
        <v>6.5683414758460129E-3</v>
      </c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7"/>
      <c r="V8826" s="8"/>
      <c r="W8826" s="8"/>
      <c r="X8826" s="1"/>
    </row>
    <row r="8827" spans="1:24">
      <c r="A8827" s="7">
        <v>45018.833333376038</v>
      </c>
      <c r="B8827" s="8">
        <v>16.725000000000001</v>
      </c>
      <c r="C8827" s="8">
        <v>55.688000000000002</v>
      </c>
      <c r="D8827" s="1">
        <f t="shared" si="137"/>
        <v>6.5784714720756709E-3</v>
      </c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7"/>
      <c r="V8827" s="8"/>
      <c r="W8827" s="8"/>
      <c r="X8827" s="1"/>
    </row>
    <row r="8828" spans="1:24">
      <c r="A8828" s="7">
        <v>45018.854166709374</v>
      </c>
      <c r="B8828" s="8">
        <v>16.773</v>
      </c>
      <c r="C8828" s="8">
        <v>55.713000000000001</v>
      </c>
      <c r="D8828" s="1">
        <f t="shared" si="137"/>
        <v>6.6017669590602117E-3</v>
      </c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7"/>
      <c r="V8828" s="8"/>
      <c r="W8828" s="8"/>
      <c r="X8828" s="1"/>
    </row>
    <row r="8829" spans="1:24">
      <c r="A8829" s="7">
        <v>45018.87500004271</v>
      </c>
      <c r="B8829" s="8">
        <v>16.795999999999999</v>
      </c>
      <c r="C8829" s="8">
        <v>55.591000000000001</v>
      </c>
      <c r="D8829" s="1">
        <f t="shared" si="137"/>
        <v>6.5968876090537086E-3</v>
      </c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7"/>
      <c r="V8829" s="8"/>
      <c r="W8829" s="8"/>
      <c r="X8829" s="1"/>
    </row>
    <row r="8830" spans="1:24">
      <c r="A8830" s="7">
        <v>45018.895833376046</v>
      </c>
      <c r="B8830" s="8">
        <v>16.82</v>
      </c>
      <c r="C8830" s="8">
        <v>55.64</v>
      </c>
      <c r="D8830" s="1">
        <f t="shared" si="137"/>
        <v>6.6129401635377444E-3</v>
      </c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7"/>
      <c r="V8830" s="8"/>
      <c r="W8830" s="8"/>
      <c r="X8830" s="1"/>
    </row>
    <row r="8831" spans="1:24">
      <c r="A8831" s="7">
        <v>45018.916666709381</v>
      </c>
      <c r="B8831" s="8">
        <v>16.844000000000001</v>
      </c>
      <c r="C8831" s="8">
        <v>55.688000000000002</v>
      </c>
      <c r="D8831" s="1">
        <f t="shared" si="137"/>
        <v>6.6289047771747375E-3</v>
      </c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7"/>
      <c r="V8831" s="8"/>
      <c r="W8831" s="8"/>
      <c r="X8831" s="1"/>
    </row>
    <row r="8832" spans="1:24">
      <c r="A8832" s="7">
        <v>45018.937500042717</v>
      </c>
      <c r="B8832" s="8">
        <v>16.844000000000001</v>
      </c>
      <c r="C8832" s="8">
        <v>55.737000000000002</v>
      </c>
      <c r="D8832" s="1">
        <f t="shared" si="137"/>
        <v>6.6347997834805914E-3</v>
      </c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7"/>
      <c r="V8832" s="8"/>
      <c r="W8832" s="8"/>
      <c r="X8832" s="1"/>
    </row>
    <row r="8833" spans="1:24">
      <c r="A8833" s="7">
        <v>45018.958333376053</v>
      </c>
      <c r="B8833" s="8">
        <v>16.867999999999999</v>
      </c>
      <c r="C8833" s="8">
        <v>55.737000000000002</v>
      </c>
      <c r="D8833" s="1">
        <f t="shared" si="137"/>
        <v>6.6450219269987383E-3</v>
      </c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7"/>
      <c r="V8833" s="8"/>
      <c r="W8833" s="8"/>
      <c r="X8833" s="1"/>
    </row>
    <row r="8834" spans="1:24">
      <c r="A8834" s="7">
        <v>45018.979166709389</v>
      </c>
      <c r="B8834" s="8">
        <v>16.867999999999999</v>
      </c>
      <c r="C8834" s="8">
        <v>55.664000000000001</v>
      </c>
      <c r="D8834" s="1">
        <f t="shared" si="137"/>
        <v>6.6362259373726031E-3</v>
      </c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7"/>
      <c r="V8834" s="8"/>
      <c r="W8834" s="8"/>
      <c r="X8834" s="1"/>
    </row>
    <row r="8835" spans="1:24">
      <c r="A8835" s="7">
        <v>45019.000000042724</v>
      </c>
      <c r="B8835" s="8">
        <v>16.867999999999999</v>
      </c>
      <c r="C8835" s="8">
        <v>55.737000000000002</v>
      </c>
      <c r="D8835" s="1">
        <f t="shared" ref="D8835:D8898" si="138">0.622*(C8835*10^(2+10.79574*(1-273.16/(B8835+273.16))-5.028*LOG((273.16+B8835)/273.16,10)+1.50475*10^(-4)*(1-10^(-8.2969*((273.16+B8835)/273.16-1)))+0.42873*10^(-3)*(10^(4.76955*(1-273.16/(273.16+B8835)))-1)+0.78614)/100/(101325-C8835*10^(2+10.79574*(1-273.16/(B8835+273.16))-5.028*LOG((273.16+B8835)/273.16,10)+1.50475*10^(-4)*(1-10^(-8.2969*((273.16+B8835)/273.16-1)))+0.42873*10^(-3)*(10^(4.76955*(1-273.16/(273.16+B8835)))-1)+0.78614)/100))</f>
        <v>6.6450219269987383E-3</v>
      </c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7"/>
      <c r="V8835" s="8"/>
      <c r="W8835" s="8"/>
      <c r="X8835" s="1"/>
    </row>
    <row r="8836" spans="1:24">
      <c r="A8836" s="7">
        <v>45019.02083337606</v>
      </c>
      <c r="B8836" s="8">
        <v>16.867999999999999</v>
      </c>
      <c r="C8836" s="8">
        <v>55.811</v>
      </c>
      <c r="D8836" s="1">
        <f t="shared" si="138"/>
        <v>6.6539386608680815E-3</v>
      </c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7"/>
      <c r="V8836" s="8"/>
      <c r="W8836" s="8"/>
      <c r="X8836" s="1"/>
    </row>
    <row r="8837" spans="1:24">
      <c r="A8837" s="7">
        <v>45019.041666709396</v>
      </c>
      <c r="B8837" s="8">
        <v>16.867999999999999</v>
      </c>
      <c r="C8837" s="8">
        <v>55.835000000000001</v>
      </c>
      <c r="D8837" s="1">
        <f t="shared" si="138"/>
        <v>6.6568306288782202E-3</v>
      </c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7"/>
      <c r="V8837" s="8"/>
      <c r="W8837" s="8"/>
      <c r="X8837" s="1"/>
    </row>
    <row r="8838" spans="1:24">
      <c r="A8838" s="7">
        <v>45019.062500042732</v>
      </c>
      <c r="B8838" s="8">
        <v>16.867999999999999</v>
      </c>
      <c r="C8838" s="8">
        <v>55.859000000000002</v>
      </c>
      <c r="D8838" s="1">
        <f t="shared" si="138"/>
        <v>6.6597226234960559E-3</v>
      </c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7"/>
      <c r="V8838" s="8"/>
      <c r="W8838" s="8"/>
      <c r="X8838" s="1"/>
    </row>
    <row r="8839" spans="1:24">
      <c r="A8839" s="7">
        <v>45019.083333376067</v>
      </c>
      <c r="B8839" s="8">
        <v>16.867999999999999</v>
      </c>
      <c r="C8839" s="8">
        <v>55.908000000000001</v>
      </c>
      <c r="D8839" s="1">
        <f t="shared" si="138"/>
        <v>6.6656271951268387E-3</v>
      </c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7"/>
      <c r="V8839" s="8"/>
      <c r="W8839" s="8"/>
      <c r="X8839" s="1"/>
    </row>
    <row r="8840" spans="1:24">
      <c r="A8840" s="7">
        <v>45019.104166709403</v>
      </c>
      <c r="B8840" s="8">
        <v>16.844000000000001</v>
      </c>
      <c r="C8840" s="8">
        <v>55.933</v>
      </c>
      <c r="D8840" s="1">
        <f t="shared" si="138"/>
        <v>6.6583809143611816E-3</v>
      </c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7"/>
      <c r="V8840" s="8"/>
      <c r="W8840" s="8"/>
      <c r="X8840" s="1"/>
    </row>
    <row r="8841" spans="1:24">
      <c r="A8841" s="7">
        <v>45019.125000042739</v>
      </c>
      <c r="B8841" s="8">
        <v>16.844000000000001</v>
      </c>
      <c r="C8841" s="8">
        <v>55.957000000000001</v>
      </c>
      <c r="D8841" s="1">
        <f t="shared" si="138"/>
        <v>6.6612685213530256E-3</v>
      </c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7"/>
      <c r="V8841" s="8"/>
      <c r="W8841" s="8"/>
      <c r="X8841" s="1"/>
    </row>
    <row r="8842" spans="1:24">
      <c r="A8842" s="7">
        <v>45019.145833376075</v>
      </c>
      <c r="B8842" s="8">
        <v>16.82</v>
      </c>
      <c r="C8842" s="8">
        <v>55.981000000000002</v>
      </c>
      <c r="D8842" s="1">
        <f t="shared" si="138"/>
        <v>6.6539023454376548E-3</v>
      </c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7"/>
      <c r="V8842" s="8"/>
      <c r="W8842" s="8"/>
      <c r="X8842" s="1"/>
    </row>
    <row r="8843" spans="1:24">
      <c r="A8843" s="7">
        <v>45019.16666670941</v>
      </c>
      <c r="B8843" s="8">
        <v>16.795999999999999</v>
      </c>
      <c r="C8843" s="8">
        <v>56.055</v>
      </c>
      <c r="D8843" s="1">
        <f t="shared" si="138"/>
        <v>6.6525385956666449E-3</v>
      </c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7"/>
      <c r="V8843" s="8"/>
      <c r="W8843" s="8"/>
      <c r="X8843" s="1"/>
    </row>
    <row r="8844" spans="1:24">
      <c r="A8844" s="7">
        <v>45019.187500042746</v>
      </c>
      <c r="B8844" s="8">
        <v>16.795999999999999</v>
      </c>
      <c r="C8844" s="8">
        <v>56.079000000000001</v>
      </c>
      <c r="D8844" s="1">
        <f t="shared" si="138"/>
        <v>6.6554173629963086E-3</v>
      </c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7"/>
      <c r="V8844" s="8"/>
      <c r="W8844" s="8"/>
      <c r="X8844" s="1"/>
    </row>
    <row r="8845" spans="1:24">
      <c r="A8845" s="7">
        <v>45019.208333376082</v>
      </c>
      <c r="B8845" s="8">
        <v>16.773</v>
      </c>
      <c r="C8845" s="8">
        <v>56.152000000000001</v>
      </c>
      <c r="D8845" s="1">
        <f t="shared" si="138"/>
        <v>6.6543432204526441E-3</v>
      </c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7"/>
      <c r="V8845" s="8"/>
      <c r="W8845" s="8"/>
      <c r="X8845" s="1"/>
    </row>
    <row r="8846" spans="1:24">
      <c r="A8846" s="7">
        <v>45019.229166709418</v>
      </c>
      <c r="B8846" s="8">
        <v>16.748999999999999</v>
      </c>
      <c r="C8846" s="8">
        <v>56.177</v>
      </c>
      <c r="D8846" s="1">
        <f t="shared" si="138"/>
        <v>6.6470886936669006E-3</v>
      </c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7"/>
      <c r="V8846" s="8"/>
      <c r="W8846" s="8"/>
      <c r="X8846" s="1"/>
    </row>
    <row r="8847" spans="1:24">
      <c r="A8847" s="7">
        <v>45019.250000042754</v>
      </c>
      <c r="B8847" s="8">
        <v>16.725000000000001</v>
      </c>
      <c r="C8847" s="8">
        <v>56.201000000000001</v>
      </c>
      <c r="D8847" s="1">
        <f t="shared" si="138"/>
        <v>6.6397195089244786E-3</v>
      </c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7"/>
      <c r="V8847" s="8"/>
      <c r="W8847" s="8"/>
      <c r="X8847" s="1"/>
    </row>
    <row r="8848" spans="1:24">
      <c r="A8848" s="7">
        <v>45019.270833376089</v>
      </c>
      <c r="B8848" s="8">
        <v>16.701000000000001</v>
      </c>
      <c r="C8848" s="8">
        <v>56.25</v>
      </c>
      <c r="D8848" s="1">
        <f t="shared" si="138"/>
        <v>6.6353359252606329E-3</v>
      </c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7"/>
      <c r="V8848" s="8"/>
      <c r="W8848" s="8"/>
      <c r="X8848" s="1"/>
    </row>
    <row r="8849" spans="1:24">
      <c r="A8849" s="7">
        <v>45019.291666709425</v>
      </c>
      <c r="B8849" s="8">
        <v>16.677</v>
      </c>
      <c r="C8849" s="8">
        <v>56.274000000000001</v>
      </c>
      <c r="D8849" s="1">
        <f t="shared" si="138"/>
        <v>6.6279723649031175E-3</v>
      </c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7"/>
      <c r="V8849" s="8"/>
      <c r="W8849" s="8"/>
      <c r="X8849" s="1"/>
    </row>
    <row r="8850" spans="1:24">
      <c r="A8850" s="7">
        <v>45019.312500042761</v>
      </c>
      <c r="B8850" s="8">
        <v>16.654</v>
      </c>
      <c r="C8850" s="8">
        <v>56.274000000000001</v>
      </c>
      <c r="D8850" s="1">
        <f t="shared" si="138"/>
        <v>6.6181866887150241E-3</v>
      </c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7"/>
      <c r="V8850" s="8"/>
      <c r="W8850" s="8"/>
      <c r="X8850" s="1"/>
    </row>
    <row r="8851" spans="1:24">
      <c r="A8851" s="7">
        <v>45019.333333376097</v>
      </c>
      <c r="B8851" s="8">
        <v>16.63</v>
      </c>
      <c r="C8851" s="8">
        <v>56.323</v>
      </c>
      <c r="D8851" s="1">
        <f t="shared" si="138"/>
        <v>6.6138042621057304E-3</v>
      </c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7"/>
      <c r="V8851" s="8"/>
      <c r="W8851" s="8"/>
      <c r="X8851" s="1"/>
    </row>
    <row r="8852" spans="1:24">
      <c r="A8852" s="7">
        <v>45019.354166709432</v>
      </c>
      <c r="B8852" s="8">
        <v>16.582000000000001</v>
      </c>
      <c r="C8852" s="8">
        <v>56.372</v>
      </c>
      <c r="D8852" s="1">
        <f t="shared" si="138"/>
        <v>6.5992301910085772E-3</v>
      </c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7"/>
      <c r="V8852" s="8"/>
      <c r="W8852" s="8"/>
      <c r="X8852" s="1"/>
    </row>
    <row r="8853" spans="1:24">
      <c r="A8853" s="7">
        <v>45019.375000042768</v>
      </c>
      <c r="B8853" s="8">
        <v>16.533999999999999</v>
      </c>
      <c r="C8853" s="8">
        <v>56.347999999999999</v>
      </c>
      <c r="D8853" s="1">
        <f t="shared" si="138"/>
        <v>6.5760663039576301E-3</v>
      </c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7"/>
      <c r="V8853" s="8"/>
      <c r="W8853" s="8"/>
      <c r="X8853" s="1"/>
    </row>
    <row r="8854" spans="1:24">
      <c r="A8854" s="7">
        <v>45019.395833376104</v>
      </c>
      <c r="B8854" s="8">
        <v>16.510999999999999</v>
      </c>
      <c r="C8854" s="8">
        <v>56.372</v>
      </c>
      <c r="D8854" s="1">
        <f t="shared" si="138"/>
        <v>6.5691735235205162E-3</v>
      </c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7"/>
      <c r="V8854" s="8"/>
      <c r="W8854" s="8"/>
      <c r="X8854" s="1"/>
    </row>
    <row r="8855" spans="1:24">
      <c r="A8855" s="7">
        <v>45019.41666670944</v>
      </c>
      <c r="B8855" s="8">
        <v>16.486999999999998</v>
      </c>
      <c r="C8855" s="8">
        <v>56.372</v>
      </c>
      <c r="D8855" s="1">
        <f t="shared" si="138"/>
        <v>6.5590410779742076E-3</v>
      </c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7"/>
      <c r="V8855" s="8"/>
      <c r="W8855" s="8"/>
      <c r="X8855" s="1"/>
    </row>
    <row r="8856" spans="1:24">
      <c r="A8856" s="7">
        <v>45019.437500042775</v>
      </c>
      <c r="B8856" s="8">
        <v>16.463000000000001</v>
      </c>
      <c r="C8856" s="8">
        <v>56.396000000000001</v>
      </c>
      <c r="D8856" s="1">
        <f t="shared" si="138"/>
        <v>6.5517400554864916E-3</v>
      </c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7"/>
      <c r="V8856" s="8"/>
      <c r="W8856" s="8"/>
      <c r="X8856" s="1"/>
    </row>
    <row r="8857" spans="1:24">
      <c r="A8857" s="7">
        <v>45019.458333376111</v>
      </c>
      <c r="B8857" s="8">
        <v>16.439</v>
      </c>
      <c r="C8857" s="8">
        <v>56.396000000000001</v>
      </c>
      <c r="D8857" s="1">
        <f t="shared" si="138"/>
        <v>6.5416309899955722E-3</v>
      </c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7"/>
      <c r="V8857" s="8"/>
      <c r="W8857" s="8"/>
      <c r="X8857" s="1"/>
    </row>
    <row r="8858" spans="1:24">
      <c r="A8858" s="7">
        <v>45019.479166709447</v>
      </c>
      <c r="B8858" s="8">
        <v>16.439</v>
      </c>
      <c r="C8858" s="8">
        <v>56.396000000000001</v>
      </c>
      <c r="D8858" s="1">
        <f t="shared" si="138"/>
        <v>6.5416309899955722E-3</v>
      </c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7"/>
      <c r="V8858" s="8"/>
      <c r="W8858" s="8"/>
      <c r="X8858" s="1"/>
    </row>
    <row r="8859" spans="1:24">
      <c r="A8859" s="7">
        <v>45019.500000042783</v>
      </c>
      <c r="B8859" s="8">
        <v>16.439</v>
      </c>
      <c r="C8859" s="8">
        <v>56.420999999999999</v>
      </c>
      <c r="D8859" s="1">
        <f t="shared" si="138"/>
        <v>6.5445613665921047E-3</v>
      </c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7"/>
      <c r="V8859" s="8"/>
      <c r="W8859" s="8"/>
      <c r="X8859" s="1"/>
    </row>
    <row r="8860" spans="1:24">
      <c r="A8860" s="7">
        <v>45019.520833376118</v>
      </c>
      <c r="B8860" s="8">
        <v>16.439</v>
      </c>
      <c r="C8860" s="8">
        <v>56.396000000000001</v>
      </c>
      <c r="D8860" s="1">
        <f t="shared" si="138"/>
        <v>6.5416309899955722E-3</v>
      </c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7"/>
      <c r="V8860" s="8"/>
      <c r="W8860" s="8"/>
      <c r="X8860" s="1"/>
    </row>
    <row r="8861" spans="1:24">
      <c r="A8861" s="7">
        <v>45019.541666709454</v>
      </c>
      <c r="B8861" s="8">
        <v>16.463000000000001</v>
      </c>
      <c r="C8861" s="8">
        <v>56.347999999999999</v>
      </c>
      <c r="D8861" s="1">
        <f t="shared" si="138"/>
        <v>6.546105023981434E-3</v>
      </c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7"/>
      <c r="V8861" s="8"/>
      <c r="W8861" s="8"/>
      <c r="X8861" s="1"/>
    </row>
    <row r="8862" spans="1:24">
      <c r="A8862" s="7">
        <v>45019.56250004279</v>
      </c>
      <c r="B8862" s="8">
        <v>16.486999999999998</v>
      </c>
      <c r="C8862" s="8">
        <v>56.372</v>
      </c>
      <c r="D8862" s="1">
        <f t="shared" si="138"/>
        <v>6.5590410779742076E-3</v>
      </c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7"/>
      <c r="V8862" s="8"/>
      <c r="W8862" s="8"/>
      <c r="X8862" s="1"/>
    </row>
    <row r="8863" spans="1:24">
      <c r="A8863" s="7">
        <v>45019.583333376126</v>
      </c>
      <c r="B8863" s="8">
        <v>16.533999999999999</v>
      </c>
      <c r="C8863" s="8">
        <v>56.225999999999999</v>
      </c>
      <c r="D8863" s="1">
        <f t="shared" si="138"/>
        <v>6.5616781517622326E-3</v>
      </c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7"/>
      <c r="V8863" s="8"/>
      <c r="W8863" s="8"/>
      <c r="X8863" s="1"/>
    </row>
    <row r="8864" spans="1:24">
      <c r="A8864" s="7">
        <v>45019.604166709461</v>
      </c>
      <c r="B8864" s="8">
        <v>16.558</v>
      </c>
      <c r="C8864" s="8">
        <v>56.25</v>
      </c>
      <c r="D8864" s="1">
        <f t="shared" si="138"/>
        <v>6.5746458083627765E-3</v>
      </c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7"/>
      <c r="V8864" s="8"/>
      <c r="W8864" s="8"/>
      <c r="X8864" s="1"/>
    </row>
    <row r="8865" spans="1:24">
      <c r="A8865" s="7">
        <v>45019.625000042797</v>
      </c>
      <c r="B8865" s="8">
        <v>16.63</v>
      </c>
      <c r="C8865" s="8">
        <v>56.274000000000001</v>
      </c>
      <c r="D8865" s="1">
        <f t="shared" si="138"/>
        <v>6.6079892429427751E-3</v>
      </c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7"/>
      <c r="V8865" s="8"/>
      <c r="W8865" s="8"/>
      <c r="X8865" s="1"/>
    </row>
    <row r="8866" spans="1:24">
      <c r="A8866" s="7">
        <v>45019.645833376133</v>
      </c>
      <c r="B8866" s="8">
        <v>16.677</v>
      </c>
      <c r="C8866" s="8">
        <v>56.274000000000001</v>
      </c>
      <c r="D8866" s="1">
        <f t="shared" si="138"/>
        <v>6.6279723649031175E-3</v>
      </c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7"/>
      <c r="V8866" s="8"/>
      <c r="W8866" s="8"/>
      <c r="X8866" s="1"/>
    </row>
    <row r="8867" spans="1:24">
      <c r="A8867" s="7">
        <v>45019.666666709469</v>
      </c>
      <c r="B8867" s="8">
        <v>16.725000000000001</v>
      </c>
      <c r="C8867" s="8">
        <v>56.298999999999999</v>
      </c>
      <c r="D8867" s="1">
        <f t="shared" si="138"/>
        <v>6.651421271517432E-3</v>
      </c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7"/>
      <c r="V8867" s="8"/>
      <c r="W8867" s="8"/>
      <c r="X8867" s="1"/>
    </row>
    <row r="8868" spans="1:24">
      <c r="A8868" s="7">
        <v>45019.687500042804</v>
      </c>
      <c r="B8868" s="8">
        <v>16.773</v>
      </c>
      <c r="C8868" s="8">
        <v>56.347999999999999</v>
      </c>
      <c r="D8868" s="1">
        <f t="shared" si="138"/>
        <v>6.6778197443704496E-3</v>
      </c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7"/>
      <c r="V8868" s="8"/>
      <c r="W8868" s="8"/>
      <c r="X8868" s="1"/>
    </row>
    <row r="8869" spans="1:24">
      <c r="A8869" s="7">
        <v>45019.70833337614</v>
      </c>
      <c r="B8869" s="8">
        <v>16.844000000000001</v>
      </c>
      <c r="C8869" s="8">
        <v>56.372</v>
      </c>
      <c r="D8869" s="1">
        <f t="shared" si="138"/>
        <v>6.7112042544431394E-3</v>
      </c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7"/>
      <c r="V8869" s="8"/>
      <c r="W8869" s="8"/>
      <c r="X8869" s="1"/>
    </row>
    <row r="8870" spans="1:24">
      <c r="A8870" s="7">
        <v>45019.729166709476</v>
      </c>
      <c r="B8870" s="8">
        <v>16.914999999999999</v>
      </c>
      <c r="C8870" s="8">
        <v>56.347999999999999</v>
      </c>
      <c r="D8870" s="1">
        <f t="shared" si="138"/>
        <v>6.7389363785764237E-3</v>
      </c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7"/>
      <c r="V8870" s="8"/>
      <c r="W8870" s="8"/>
      <c r="X8870" s="1"/>
    </row>
    <row r="8871" spans="1:24">
      <c r="A8871" s="7">
        <v>45019.750000042812</v>
      </c>
      <c r="B8871" s="8">
        <v>16.986999999999998</v>
      </c>
      <c r="C8871" s="8">
        <v>56.372</v>
      </c>
      <c r="D8871" s="1">
        <f t="shared" si="138"/>
        <v>6.7730296213537678E-3</v>
      </c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7"/>
      <c r="V8871" s="8"/>
      <c r="W8871" s="8"/>
      <c r="X8871" s="1"/>
    </row>
    <row r="8872" spans="1:24">
      <c r="A8872" s="7">
        <v>45019.770833376147</v>
      </c>
      <c r="B8872" s="8">
        <v>17.033999999999999</v>
      </c>
      <c r="C8872" s="8">
        <v>56.177</v>
      </c>
      <c r="D8872" s="1">
        <f t="shared" si="138"/>
        <v>6.7697046546790363E-3</v>
      </c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7"/>
      <c r="V8872" s="8"/>
      <c r="W8872" s="8"/>
      <c r="X8872" s="1"/>
    </row>
    <row r="8873" spans="1:24">
      <c r="A8873" s="7">
        <v>45019.791666709483</v>
      </c>
      <c r="B8873" s="8">
        <v>17.082000000000001</v>
      </c>
      <c r="C8873" s="8">
        <v>56.274000000000001</v>
      </c>
      <c r="D8873" s="1">
        <f t="shared" si="138"/>
        <v>6.8024057963947037E-3</v>
      </c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7"/>
      <c r="V8873" s="8"/>
      <c r="W8873" s="8"/>
      <c r="X8873" s="1"/>
    </row>
    <row r="8874" spans="1:24">
      <c r="A8874" s="7">
        <v>45019.812500042819</v>
      </c>
      <c r="B8874" s="8">
        <v>17.13</v>
      </c>
      <c r="C8874" s="8">
        <v>56.323</v>
      </c>
      <c r="D8874" s="1">
        <f t="shared" si="138"/>
        <v>6.8293540953544511E-3</v>
      </c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7"/>
      <c r="V8874" s="8"/>
      <c r="W8874" s="8"/>
      <c r="X8874" s="1"/>
    </row>
    <row r="8875" spans="1:24">
      <c r="A8875" s="7">
        <v>45019.833333376155</v>
      </c>
      <c r="B8875" s="8">
        <v>17.177</v>
      </c>
      <c r="C8875" s="8">
        <v>56.372</v>
      </c>
      <c r="D8875" s="1">
        <f t="shared" si="138"/>
        <v>6.8559583344727877E-3</v>
      </c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7"/>
      <c r="V8875" s="8"/>
      <c r="W8875" s="8"/>
      <c r="X8875" s="1"/>
    </row>
    <row r="8876" spans="1:24">
      <c r="A8876" s="7">
        <v>45019.854166709491</v>
      </c>
      <c r="B8876" s="8">
        <v>17.225000000000001</v>
      </c>
      <c r="C8876" s="8">
        <v>56.372</v>
      </c>
      <c r="D8876" s="1">
        <f t="shared" si="138"/>
        <v>6.8770510477188856E-3</v>
      </c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7"/>
      <c r="V8876" s="8"/>
      <c r="W8876" s="8"/>
      <c r="X8876" s="1"/>
    </row>
    <row r="8877" spans="1:24">
      <c r="A8877" s="7">
        <v>45019.875000042826</v>
      </c>
      <c r="B8877" s="8">
        <v>17.248999999999999</v>
      </c>
      <c r="C8877" s="8">
        <v>56.372</v>
      </c>
      <c r="D8877" s="1">
        <f t="shared" si="138"/>
        <v>6.8876190231462993E-3</v>
      </c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7"/>
      <c r="V8877" s="8"/>
      <c r="W8877" s="8"/>
      <c r="X8877" s="1"/>
    </row>
    <row r="8878" spans="1:24">
      <c r="A8878" s="7">
        <v>45019.895833376162</v>
      </c>
      <c r="B8878" s="8">
        <v>17.271999999999998</v>
      </c>
      <c r="C8878" s="8">
        <v>56.445</v>
      </c>
      <c r="D8878" s="1">
        <f t="shared" si="138"/>
        <v>6.9067917852409814E-3</v>
      </c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7"/>
      <c r="V8878" s="8"/>
      <c r="W8878" s="8"/>
      <c r="X8878" s="1"/>
    </row>
    <row r="8879" spans="1:24">
      <c r="A8879" s="7">
        <v>45019.916666709498</v>
      </c>
      <c r="B8879" s="8">
        <v>17.271999999999998</v>
      </c>
      <c r="C8879" s="8">
        <v>56.445</v>
      </c>
      <c r="D8879" s="1">
        <f t="shared" si="138"/>
        <v>6.9067917852409814E-3</v>
      </c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7"/>
      <c r="V8879" s="8"/>
      <c r="W8879" s="8"/>
      <c r="X8879" s="1"/>
    </row>
    <row r="8880" spans="1:24">
      <c r="A8880" s="7">
        <v>45019.937500042834</v>
      </c>
      <c r="B8880" s="8">
        <v>17.295999999999999</v>
      </c>
      <c r="C8880" s="8">
        <v>56.494</v>
      </c>
      <c r="D8880" s="1">
        <f t="shared" si="138"/>
        <v>6.9234739236172949E-3</v>
      </c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7"/>
      <c r="V8880" s="8"/>
      <c r="W8880" s="8"/>
      <c r="X8880" s="1"/>
    </row>
    <row r="8881" spans="1:24">
      <c r="A8881" s="7">
        <v>45019.958333376169</v>
      </c>
      <c r="B8881" s="8">
        <v>17.295999999999999</v>
      </c>
      <c r="C8881" s="8">
        <v>56.518999999999998</v>
      </c>
      <c r="D8881" s="1">
        <f t="shared" si="138"/>
        <v>6.9265718514967866E-3</v>
      </c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7"/>
      <c r="V8881" s="8"/>
      <c r="W8881" s="8"/>
      <c r="X8881" s="1"/>
    </row>
    <row r="8882" spans="1:24">
      <c r="A8882" s="7">
        <v>45019.979166709505</v>
      </c>
      <c r="B8882" s="8">
        <v>17.295999999999999</v>
      </c>
      <c r="C8882" s="8">
        <v>56.518999999999998</v>
      </c>
      <c r="D8882" s="1">
        <f t="shared" si="138"/>
        <v>6.9265718514967866E-3</v>
      </c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7"/>
      <c r="V8882" s="8"/>
      <c r="W8882" s="8"/>
      <c r="X8882" s="1"/>
    </row>
    <row r="8883" spans="1:24">
      <c r="A8883" s="7">
        <v>45020.000000042841</v>
      </c>
      <c r="B8883" s="8">
        <v>17.271999999999998</v>
      </c>
      <c r="C8883" s="8">
        <v>56.542999999999999</v>
      </c>
      <c r="D8883" s="1">
        <f t="shared" si="138"/>
        <v>6.9189167709433567E-3</v>
      </c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7"/>
      <c r="V8883" s="8"/>
      <c r="W8883" s="8"/>
      <c r="X8883" s="1"/>
    </row>
    <row r="8884" spans="1:24">
      <c r="A8884" s="7">
        <v>45020.020833376177</v>
      </c>
      <c r="B8884" s="8">
        <v>17.271999999999998</v>
      </c>
      <c r="C8884" s="8">
        <v>56.396000000000001</v>
      </c>
      <c r="D8884" s="1">
        <f t="shared" si="138"/>
        <v>6.9007294677071382E-3</v>
      </c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7"/>
      <c r="V8884" s="8"/>
      <c r="W8884" s="8"/>
      <c r="X8884" s="1"/>
    </row>
    <row r="8885" spans="1:24">
      <c r="A8885" s="7">
        <v>45020.041666709512</v>
      </c>
      <c r="B8885" s="8">
        <v>17.271999999999998</v>
      </c>
      <c r="C8885" s="8">
        <v>56.494</v>
      </c>
      <c r="D8885" s="1">
        <f t="shared" si="138"/>
        <v>6.9128542196519255E-3</v>
      </c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7"/>
      <c r="V8885" s="8"/>
      <c r="W8885" s="8"/>
      <c r="X8885" s="1"/>
    </row>
    <row r="8886" spans="1:24">
      <c r="A8886" s="7">
        <v>45020.062500042848</v>
      </c>
      <c r="B8886" s="8">
        <v>17.248999999999999</v>
      </c>
      <c r="C8886" s="8">
        <v>56.47</v>
      </c>
      <c r="D8886" s="1">
        <f t="shared" si="138"/>
        <v>6.8997256392096104E-3</v>
      </c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7"/>
      <c r="V8886" s="8"/>
      <c r="W8886" s="8"/>
      <c r="X8886" s="1"/>
    </row>
    <row r="8887" spans="1:24">
      <c r="A8887" s="7">
        <v>45020.083333376184</v>
      </c>
      <c r="B8887" s="8">
        <v>17.225000000000001</v>
      </c>
      <c r="C8887" s="8">
        <v>56.542999999999999</v>
      </c>
      <c r="D8887" s="1">
        <f t="shared" si="138"/>
        <v>6.8981433915936896E-3</v>
      </c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7"/>
      <c r="V8887" s="8"/>
      <c r="W8887" s="8"/>
      <c r="X8887" s="1"/>
    </row>
    <row r="8888" spans="1:24">
      <c r="A8888" s="7">
        <v>45020.10416670952</v>
      </c>
      <c r="B8888" s="8">
        <v>17.201000000000001</v>
      </c>
      <c r="C8888" s="8">
        <v>56.567</v>
      </c>
      <c r="D8888" s="1">
        <f t="shared" si="138"/>
        <v>6.8905129606978083E-3</v>
      </c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7"/>
      <c r="V8888" s="8"/>
      <c r="W8888" s="8"/>
      <c r="X8888" s="1"/>
    </row>
    <row r="8889" spans="1:24">
      <c r="A8889" s="7">
        <v>45020.125000042855</v>
      </c>
      <c r="B8889" s="8">
        <v>17.177</v>
      </c>
      <c r="C8889" s="8">
        <v>56.591999999999999</v>
      </c>
      <c r="D8889" s="1">
        <f t="shared" si="138"/>
        <v>6.8830108020340938E-3</v>
      </c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7"/>
      <c r="V8889" s="8"/>
      <c r="W8889" s="8"/>
      <c r="X8889" s="1"/>
    </row>
    <row r="8890" spans="1:24">
      <c r="A8890" s="7">
        <v>45020.145833376191</v>
      </c>
      <c r="B8890" s="8">
        <v>17.152999999999999</v>
      </c>
      <c r="C8890" s="8">
        <v>56.640999999999998</v>
      </c>
      <c r="D8890" s="1">
        <f t="shared" si="138"/>
        <v>6.8784603343416857E-3</v>
      </c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7"/>
      <c r="V8890" s="8"/>
      <c r="W8890" s="8"/>
      <c r="X8890" s="1"/>
    </row>
    <row r="8891" spans="1:24">
      <c r="A8891" s="7">
        <v>45020.166666709527</v>
      </c>
      <c r="B8891" s="8">
        <v>17.106000000000002</v>
      </c>
      <c r="C8891" s="8">
        <v>56.640999999999998</v>
      </c>
      <c r="D8891" s="1">
        <f t="shared" si="138"/>
        <v>6.857790598781807E-3</v>
      </c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7"/>
      <c r="V8891" s="8"/>
      <c r="W8891" s="8"/>
      <c r="X8891" s="1"/>
    </row>
    <row r="8892" spans="1:24">
      <c r="A8892" s="7">
        <v>45020.187500042863</v>
      </c>
      <c r="B8892" s="8">
        <v>17.082000000000001</v>
      </c>
      <c r="C8892" s="8">
        <v>56.664999999999999</v>
      </c>
      <c r="D8892" s="1">
        <f t="shared" si="138"/>
        <v>6.8501904364937074E-3</v>
      </c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7"/>
      <c r="V8892" s="8"/>
      <c r="W8892" s="8"/>
      <c r="X8892" s="1"/>
    </row>
    <row r="8893" spans="1:24">
      <c r="A8893" s="7">
        <v>45020.208333376198</v>
      </c>
      <c r="B8893" s="8">
        <v>17.033999999999999</v>
      </c>
      <c r="C8893" s="8">
        <v>56.689</v>
      </c>
      <c r="D8893" s="1">
        <f t="shared" si="138"/>
        <v>6.83208179284413E-3</v>
      </c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7"/>
      <c r="V8893" s="8"/>
      <c r="W8893" s="8"/>
      <c r="X8893" s="1"/>
    </row>
    <row r="8894" spans="1:24">
      <c r="A8894" s="7">
        <v>45020.229166709534</v>
      </c>
      <c r="B8894" s="8">
        <v>16.986999999999998</v>
      </c>
      <c r="C8894" s="8">
        <v>56.713999999999999</v>
      </c>
      <c r="D8894" s="1">
        <f t="shared" si="138"/>
        <v>6.8145707076932892E-3</v>
      </c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7"/>
      <c r="V8894" s="8"/>
      <c r="W8894" s="8"/>
      <c r="X8894" s="1"/>
    </row>
    <row r="8895" spans="1:24">
      <c r="A8895" s="7">
        <v>45020.25000004287</v>
      </c>
      <c r="B8895" s="8">
        <v>16.939</v>
      </c>
      <c r="C8895" s="8">
        <v>56.713999999999999</v>
      </c>
      <c r="D8895" s="1">
        <f t="shared" si="138"/>
        <v>6.7936329142605206E-3</v>
      </c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7"/>
      <c r="V8895" s="8"/>
      <c r="W8895" s="8"/>
      <c r="X8895" s="1"/>
    </row>
    <row r="8896" spans="1:24">
      <c r="A8896" s="7">
        <v>45020.270833376206</v>
      </c>
      <c r="B8896" s="8">
        <v>16.891999999999999</v>
      </c>
      <c r="C8896" s="8">
        <v>56.762999999999998</v>
      </c>
      <c r="D8896" s="1">
        <f t="shared" si="138"/>
        <v>6.7791024703477238E-3</v>
      </c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7"/>
      <c r="V8896" s="8"/>
      <c r="W8896" s="8"/>
      <c r="X8896" s="1"/>
    </row>
    <row r="8897" spans="1:24">
      <c r="A8897" s="7">
        <v>45020.291666709541</v>
      </c>
      <c r="B8897" s="8">
        <v>16.844000000000001</v>
      </c>
      <c r="C8897" s="8">
        <v>56.762999999999998</v>
      </c>
      <c r="D8897" s="1">
        <f t="shared" si="138"/>
        <v>6.7582593965321621E-3</v>
      </c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7"/>
      <c r="V8897" s="8"/>
      <c r="W8897" s="8"/>
      <c r="X8897" s="1"/>
    </row>
    <row r="8898" spans="1:24">
      <c r="A8898" s="7">
        <v>45020.312500042877</v>
      </c>
      <c r="B8898" s="8">
        <v>16.773</v>
      </c>
      <c r="C8898" s="8">
        <v>56.786999999999999</v>
      </c>
      <c r="D8898" s="1">
        <f t="shared" si="138"/>
        <v>6.7304087291769048E-3</v>
      </c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7"/>
      <c r="V8898" s="8"/>
      <c r="W8898" s="8"/>
      <c r="X8898" s="1"/>
    </row>
    <row r="8899" spans="1:24">
      <c r="A8899" s="7">
        <v>45020.333333376213</v>
      </c>
      <c r="B8899" s="8">
        <v>16.677</v>
      </c>
      <c r="C8899" s="8">
        <v>56.884999999999998</v>
      </c>
      <c r="D8899" s="1">
        <f t="shared" ref="D8899:D8962" si="139">0.622*(C8899*10^(2+10.79574*(1-273.16/(B8899+273.16))-5.028*LOG((273.16+B8899)/273.16,10)+1.50475*10^(-4)*(1-10^(-8.2969*((273.16+B8899)/273.16-1)))+0.42873*10^(-3)*(10^(4.76955*(1-273.16/(273.16+B8899)))-1)+0.78614)/100/(101325-C8899*10^(2+10.79574*(1-273.16/(B8899+273.16))-5.028*LOG((273.16+B8899)/273.16,10)+1.50475*10^(-4)*(1-10^(-8.2969*((273.16+B8899)/273.16-1)))+0.42873*10^(-3)*(10^(4.76955*(1-273.16/(273.16+B8899)))-1)+0.78614)/100))</f>
        <v>6.7007114241769737E-3</v>
      </c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7"/>
      <c r="V8899" s="8"/>
      <c r="W8899" s="8"/>
      <c r="X8899" s="1"/>
    </row>
    <row r="8900" spans="1:24">
      <c r="A8900" s="7">
        <v>45020.354166709549</v>
      </c>
      <c r="B8900" s="8">
        <v>16.606000000000002</v>
      </c>
      <c r="C8900" s="8">
        <v>56.957999999999998</v>
      </c>
      <c r="D8900" s="1">
        <f t="shared" si="139"/>
        <v>6.6788619806511093E-3</v>
      </c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7"/>
      <c r="V8900" s="8"/>
      <c r="W8900" s="8"/>
      <c r="X8900" s="1"/>
    </row>
    <row r="8901" spans="1:24">
      <c r="A8901" s="7">
        <v>45020.375000042884</v>
      </c>
      <c r="B8901" s="8">
        <v>16.606000000000002</v>
      </c>
      <c r="C8901" s="8">
        <v>56.738</v>
      </c>
      <c r="D8901" s="1">
        <f t="shared" si="139"/>
        <v>6.6527889881152699E-3</v>
      </c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7"/>
      <c r="V8901" s="8"/>
      <c r="W8901" s="8"/>
      <c r="X8901" s="1"/>
    </row>
    <row r="8902" spans="1:24">
      <c r="A8902" s="7">
        <v>45020.39583337622</v>
      </c>
      <c r="B8902" s="8">
        <v>16.582000000000001</v>
      </c>
      <c r="C8902" s="8">
        <v>56.567</v>
      </c>
      <c r="D8902" s="1">
        <f t="shared" si="139"/>
        <v>6.6223010542553326E-3</v>
      </c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7"/>
      <c r="V8902" s="8"/>
      <c r="W8902" s="8"/>
      <c r="X8902" s="1"/>
    </row>
    <row r="8903" spans="1:24">
      <c r="A8903" s="7">
        <v>45020.416666709556</v>
      </c>
      <c r="B8903" s="8">
        <v>16.558</v>
      </c>
      <c r="C8903" s="8">
        <v>56.591999999999999</v>
      </c>
      <c r="D8903" s="1">
        <f t="shared" si="139"/>
        <v>6.6150447815412662E-3</v>
      </c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7"/>
      <c r="V8903" s="8"/>
      <c r="W8903" s="8"/>
      <c r="X8903" s="1"/>
    </row>
    <row r="8904" spans="1:24">
      <c r="A8904" s="7">
        <v>45020.437500042892</v>
      </c>
      <c r="B8904" s="8">
        <v>16.533999999999999</v>
      </c>
      <c r="C8904" s="8">
        <v>56.616</v>
      </c>
      <c r="D8904" s="1">
        <f t="shared" si="139"/>
        <v>6.6076753774545896E-3</v>
      </c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7"/>
      <c r="V8904" s="8"/>
      <c r="W8904" s="8"/>
      <c r="X8904" s="1"/>
    </row>
    <row r="8905" spans="1:24">
      <c r="A8905" s="7">
        <v>45020.458333376228</v>
      </c>
      <c r="B8905" s="8">
        <v>16.510999999999999</v>
      </c>
      <c r="C8905" s="8">
        <v>56.591999999999999</v>
      </c>
      <c r="D8905" s="1">
        <f t="shared" si="139"/>
        <v>6.5950825184447077E-3</v>
      </c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7"/>
      <c r="V8905" s="8"/>
      <c r="W8905" s="8"/>
      <c r="X8905" s="1"/>
    </row>
    <row r="8906" spans="1:24">
      <c r="A8906" s="7">
        <v>45020.479166709563</v>
      </c>
      <c r="B8906" s="8">
        <v>16.510999999999999</v>
      </c>
      <c r="C8906" s="8">
        <v>56.616</v>
      </c>
      <c r="D8906" s="1">
        <f t="shared" si="139"/>
        <v>6.5979090834674707E-3</v>
      </c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7"/>
      <c r="V8906" s="8"/>
      <c r="W8906" s="8"/>
      <c r="X8906" s="1"/>
    </row>
    <row r="8907" spans="1:24">
      <c r="A8907" s="7">
        <v>45020.500000042899</v>
      </c>
      <c r="B8907" s="8">
        <v>16.533999999999999</v>
      </c>
      <c r="C8907" s="8">
        <v>56.445</v>
      </c>
      <c r="D8907" s="1">
        <f t="shared" si="139"/>
        <v>6.5875065343837143E-3</v>
      </c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7"/>
      <c r="V8907" s="8"/>
      <c r="W8907" s="8"/>
      <c r="X8907" s="1"/>
    </row>
    <row r="8908" spans="1:24">
      <c r="A8908" s="7">
        <v>45020.520833376235</v>
      </c>
      <c r="B8908" s="8">
        <v>16.558</v>
      </c>
      <c r="C8908" s="8">
        <v>56.420999999999999</v>
      </c>
      <c r="D8908" s="1">
        <f t="shared" si="139"/>
        <v>6.5948446458546561E-3</v>
      </c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7"/>
      <c r="V8908" s="8"/>
      <c r="W8908" s="8"/>
      <c r="X8908" s="1"/>
    </row>
    <row r="8909" spans="1:24">
      <c r="A8909" s="7">
        <v>45020.541666709571</v>
      </c>
      <c r="B8909" s="8">
        <v>16.582000000000001</v>
      </c>
      <c r="C8909" s="8">
        <v>56.298999999999999</v>
      </c>
      <c r="D8909" s="1">
        <f t="shared" si="139"/>
        <v>6.5905938419385463E-3</v>
      </c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7"/>
      <c r="V8909" s="8"/>
      <c r="W8909" s="8"/>
      <c r="X8909" s="1"/>
    </row>
    <row r="8910" spans="1:24">
      <c r="A8910" s="7">
        <v>45020.562500042906</v>
      </c>
      <c r="B8910" s="8">
        <v>16.63</v>
      </c>
      <c r="C8910" s="8">
        <v>56.323</v>
      </c>
      <c r="D8910" s="1">
        <f t="shared" si="139"/>
        <v>6.6138042621057304E-3</v>
      </c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7"/>
      <c r="V8910" s="8"/>
      <c r="W8910" s="8"/>
      <c r="X8910" s="1"/>
    </row>
    <row r="8911" spans="1:24">
      <c r="A8911" s="7">
        <v>45020.583333376242</v>
      </c>
      <c r="B8911" s="8">
        <v>16.677</v>
      </c>
      <c r="C8911" s="8">
        <v>56.347999999999999</v>
      </c>
      <c r="D8911" s="1">
        <f t="shared" si="139"/>
        <v>6.6367811096491661E-3</v>
      </c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7"/>
      <c r="V8911" s="8"/>
      <c r="W8911" s="8"/>
      <c r="X8911" s="1"/>
    </row>
    <row r="8912" spans="1:24">
      <c r="A8912" s="7">
        <v>45020.604166709578</v>
      </c>
      <c r="B8912" s="8">
        <v>16.725000000000001</v>
      </c>
      <c r="C8912" s="8">
        <v>56.323</v>
      </c>
      <c r="D8912" s="1">
        <f t="shared" si="139"/>
        <v>6.6542870757034887E-3</v>
      </c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7"/>
      <c r="V8912" s="8"/>
      <c r="W8912" s="8"/>
      <c r="X8912" s="1"/>
    </row>
    <row r="8913" spans="1:24">
      <c r="A8913" s="7">
        <v>45020.625000042914</v>
      </c>
      <c r="B8913" s="8">
        <v>16.795999999999999</v>
      </c>
      <c r="C8913" s="8">
        <v>56.396000000000001</v>
      </c>
      <c r="D8913" s="1">
        <f t="shared" si="139"/>
        <v>6.6934435555906181E-3</v>
      </c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7"/>
      <c r="V8913" s="8"/>
      <c r="W8913" s="8"/>
      <c r="X8913" s="1"/>
    </row>
    <row r="8914" spans="1:24">
      <c r="A8914" s="7">
        <v>45020.645833376249</v>
      </c>
      <c r="B8914" s="8">
        <v>16.867999999999999</v>
      </c>
      <c r="C8914" s="8">
        <v>56.225999999999999</v>
      </c>
      <c r="D8914" s="1">
        <f t="shared" si="139"/>
        <v>6.703949355802096E-3</v>
      </c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7"/>
      <c r="V8914" s="8"/>
      <c r="W8914" s="8"/>
      <c r="X8914" s="1"/>
    </row>
    <row r="8915" spans="1:24">
      <c r="A8915" s="7">
        <v>45020.666666709585</v>
      </c>
      <c r="B8915" s="8">
        <v>16.914999999999999</v>
      </c>
      <c r="C8915" s="8">
        <v>56.274000000000001</v>
      </c>
      <c r="D8915" s="1">
        <f t="shared" si="139"/>
        <v>6.7299905955142958E-3</v>
      </c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7"/>
      <c r="V8915" s="8"/>
      <c r="W8915" s="8"/>
      <c r="X8915" s="1"/>
    </row>
    <row r="8916" spans="1:24">
      <c r="A8916" s="7">
        <v>45020.687500042921</v>
      </c>
      <c r="B8916" s="8">
        <v>17.010999999999999</v>
      </c>
      <c r="C8916" s="8">
        <v>56.298999999999999</v>
      </c>
      <c r="D8916" s="1">
        <f t="shared" si="139"/>
        <v>6.7745753368720473E-3</v>
      </c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7"/>
      <c r="V8916" s="8"/>
      <c r="W8916" s="8"/>
      <c r="X8916" s="1"/>
    </row>
    <row r="8917" spans="1:24">
      <c r="A8917" s="7">
        <v>45020.708333376257</v>
      </c>
      <c r="B8917" s="8">
        <v>17.106000000000002</v>
      </c>
      <c r="C8917" s="8">
        <v>56.103999999999999</v>
      </c>
      <c r="D8917" s="1">
        <f t="shared" si="139"/>
        <v>6.79206353066651E-3</v>
      </c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7"/>
      <c r="V8917" s="8"/>
      <c r="W8917" s="8"/>
      <c r="X8917" s="1"/>
    </row>
    <row r="8918" spans="1:24">
      <c r="A8918" s="7">
        <v>45020.729166709592</v>
      </c>
      <c r="B8918" s="8">
        <v>17.225000000000001</v>
      </c>
      <c r="C8918" s="8">
        <v>55.859000000000002</v>
      </c>
      <c r="D8918" s="1">
        <f t="shared" si="139"/>
        <v>6.8137825041248538E-3</v>
      </c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7"/>
      <c r="V8918" s="8"/>
      <c r="W8918" s="8"/>
      <c r="X8918" s="1"/>
    </row>
    <row r="8919" spans="1:24">
      <c r="A8919" s="7">
        <v>45020.750000042928</v>
      </c>
      <c r="B8919" s="8">
        <v>17.295999999999999</v>
      </c>
      <c r="C8919" s="8">
        <v>55.688000000000002</v>
      </c>
      <c r="D8919" s="1">
        <f t="shared" si="139"/>
        <v>6.823613079233932E-3</v>
      </c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7"/>
      <c r="V8919" s="8"/>
      <c r="W8919" s="8"/>
      <c r="X8919" s="1"/>
    </row>
    <row r="8920" spans="1:24">
      <c r="A8920" s="7">
        <v>45020.770833376264</v>
      </c>
      <c r="B8920" s="8">
        <v>17.390999999999998</v>
      </c>
      <c r="C8920" s="8">
        <v>55.566000000000003</v>
      </c>
      <c r="D8920" s="1">
        <f t="shared" si="139"/>
        <v>6.8499711792242611E-3</v>
      </c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7"/>
      <c r="V8920" s="8"/>
      <c r="W8920" s="8"/>
      <c r="X8920" s="1"/>
    </row>
    <row r="8921" spans="1:24">
      <c r="A8921" s="7">
        <v>45020.7916667096</v>
      </c>
      <c r="B8921" s="8">
        <v>17.439</v>
      </c>
      <c r="C8921" s="8">
        <v>55.591000000000001</v>
      </c>
      <c r="D8921" s="1">
        <f t="shared" si="139"/>
        <v>6.8741356213548608E-3</v>
      </c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7"/>
      <c r="V8921" s="8"/>
      <c r="W8921" s="8"/>
      <c r="X8921" s="1"/>
    </row>
    <row r="8922" spans="1:24">
      <c r="A8922" s="7">
        <v>45020.812500042935</v>
      </c>
      <c r="B8922" s="8">
        <v>17.510000000000002</v>
      </c>
      <c r="C8922" s="8">
        <v>55.64</v>
      </c>
      <c r="D8922" s="1">
        <f t="shared" si="139"/>
        <v>6.9115296427197676E-3</v>
      </c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7"/>
      <c r="V8922" s="8"/>
      <c r="W8922" s="8"/>
      <c r="X8922" s="1"/>
    </row>
    <row r="8923" spans="1:24">
      <c r="A8923" s="7">
        <v>45020.833333376271</v>
      </c>
      <c r="B8923" s="8">
        <v>17.533999999999999</v>
      </c>
      <c r="C8923" s="8">
        <v>55.713000000000001</v>
      </c>
      <c r="D8923" s="1">
        <f t="shared" si="139"/>
        <v>6.9313106712770162E-3</v>
      </c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7"/>
      <c r="V8923" s="8"/>
      <c r="W8923" s="8"/>
      <c r="X8923" s="1"/>
    </row>
    <row r="8924" spans="1:24">
      <c r="A8924" s="7">
        <v>45020.854166709607</v>
      </c>
      <c r="B8924" s="8">
        <v>17.605</v>
      </c>
      <c r="C8924" s="8">
        <v>55.493000000000002</v>
      </c>
      <c r="D8924" s="1">
        <f t="shared" si="139"/>
        <v>6.9349884688193059E-3</v>
      </c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7"/>
      <c r="V8924" s="8"/>
      <c r="W8924" s="8"/>
      <c r="X8924" s="1"/>
    </row>
    <row r="8925" spans="1:24">
      <c r="A8925" s="7">
        <v>45020.875000042943</v>
      </c>
      <c r="B8925" s="8">
        <v>17.629000000000001</v>
      </c>
      <c r="C8925" s="8">
        <v>55.444000000000003</v>
      </c>
      <c r="D8925" s="1">
        <f t="shared" si="139"/>
        <v>6.939413555396577E-3</v>
      </c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7"/>
      <c r="V8925" s="8"/>
      <c r="W8925" s="8"/>
      <c r="X8925" s="1"/>
    </row>
    <row r="8926" spans="1:24">
      <c r="A8926" s="7">
        <v>45020.895833376278</v>
      </c>
      <c r="B8926" s="8">
        <v>17.652999999999999</v>
      </c>
      <c r="C8926" s="8">
        <v>55.64</v>
      </c>
      <c r="D8926" s="1">
        <f t="shared" si="139"/>
        <v>6.9748894713895799E-3</v>
      </c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7"/>
      <c r="V8926" s="8"/>
      <c r="W8926" s="8"/>
      <c r="X8926" s="1"/>
    </row>
    <row r="8927" spans="1:24">
      <c r="A8927" s="7">
        <v>45020.916666709614</v>
      </c>
      <c r="B8927" s="8">
        <v>17.677</v>
      </c>
      <c r="C8927" s="8">
        <v>55.591000000000001</v>
      </c>
      <c r="D8927" s="1">
        <f t="shared" si="139"/>
        <v>6.9793527849357087E-3</v>
      </c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7"/>
      <c r="V8927" s="8"/>
      <c r="W8927" s="8"/>
      <c r="X8927" s="1"/>
    </row>
    <row r="8928" spans="1:24">
      <c r="A8928" s="7">
        <v>45020.93750004295</v>
      </c>
      <c r="B8928" s="8">
        <v>17.701000000000001</v>
      </c>
      <c r="C8928" s="8">
        <v>55.566000000000003</v>
      </c>
      <c r="D8928" s="1">
        <f t="shared" si="139"/>
        <v>6.9868631424905379E-3</v>
      </c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7"/>
      <c r="V8928" s="8"/>
      <c r="W8928" s="8"/>
      <c r="X8928" s="1"/>
    </row>
    <row r="8929" spans="1:24">
      <c r="A8929" s="7">
        <v>45020.958333376286</v>
      </c>
      <c r="B8929" s="8">
        <v>17.701000000000001</v>
      </c>
      <c r="C8929" s="8">
        <v>55.542000000000002</v>
      </c>
      <c r="D8929" s="1">
        <f t="shared" si="139"/>
        <v>6.9838115015915751E-3</v>
      </c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7"/>
      <c r="V8929" s="8"/>
      <c r="W8929" s="8"/>
      <c r="X8929" s="1"/>
    </row>
    <row r="8930" spans="1:24">
      <c r="A8930" s="7">
        <v>45020.979166709621</v>
      </c>
      <c r="B8930" s="8">
        <v>17.701000000000001</v>
      </c>
      <c r="C8930" s="8">
        <v>55.688000000000002</v>
      </c>
      <c r="D8930" s="1">
        <f t="shared" si="139"/>
        <v>7.0023761082489587E-3</v>
      </c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7"/>
      <c r="V8930" s="8"/>
      <c r="W8930" s="8"/>
      <c r="X8930" s="1"/>
    </row>
    <row r="8931" spans="1:24">
      <c r="A8931" s="7">
        <v>45021.000000042957</v>
      </c>
      <c r="B8931" s="8">
        <v>17.677</v>
      </c>
      <c r="C8931" s="8">
        <v>55.664000000000001</v>
      </c>
      <c r="D8931" s="1">
        <f t="shared" si="139"/>
        <v>6.988620782878343E-3</v>
      </c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7"/>
      <c r="V8931" s="8"/>
      <c r="W8931" s="8"/>
      <c r="X8931" s="1"/>
    </row>
    <row r="8932" spans="1:24">
      <c r="A8932" s="7">
        <v>45021.020833376293</v>
      </c>
      <c r="B8932" s="8">
        <v>17.677</v>
      </c>
      <c r="C8932" s="8">
        <v>55.591000000000001</v>
      </c>
      <c r="D8932" s="1">
        <f t="shared" si="139"/>
        <v>6.9793527849357087E-3</v>
      </c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7"/>
      <c r="V8932" s="8"/>
      <c r="W8932" s="8"/>
      <c r="X8932" s="1"/>
    </row>
    <row r="8933" spans="1:24">
      <c r="A8933" s="7">
        <v>45021.041666709629</v>
      </c>
      <c r="B8933" s="8">
        <v>17.677</v>
      </c>
      <c r="C8933" s="8">
        <v>55.518000000000001</v>
      </c>
      <c r="D8933" s="1">
        <f t="shared" si="139"/>
        <v>6.9700850601125469E-3</v>
      </c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7"/>
      <c r="V8933" s="8"/>
      <c r="W8933" s="8"/>
      <c r="X8933" s="1"/>
    </row>
    <row r="8934" spans="1:24">
      <c r="A8934" s="7">
        <v>45021.062500042965</v>
      </c>
      <c r="B8934" s="8">
        <v>17.652999999999999</v>
      </c>
      <c r="C8934" s="8">
        <v>55.493000000000002</v>
      </c>
      <c r="D8934" s="1">
        <f t="shared" si="139"/>
        <v>6.9562558357207233E-3</v>
      </c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7"/>
      <c r="V8934" s="8"/>
      <c r="W8934" s="8"/>
      <c r="X8934" s="1"/>
    </row>
    <row r="8935" spans="1:24">
      <c r="A8935" s="7">
        <v>45021.0833333763</v>
      </c>
      <c r="B8935" s="8">
        <v>17.629000000000001</v>
      </c>
      <c r="C8935" s="8">
        <v>55.444000000000003</v>
      </c>
      <c r="D8935" s="1">
        <f t="shared" si="139"/>
        <v>6.939413555396577E-3</v>
      </c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7"/>
      <c r="V8935" s="8"/>
      <c r="W8935" s="8"/>
      <c r="X8935" s="1"/>
    </row>
    <row r="8936" spans="1:24">
      <c r="A8936" s="7">
        <v>45021.104166709636</v>
      </c>
      <c r="B8936" s="8">
        <v>17.605</v>
      </c>
      <c r="C8936" s="8">
        <v>55.518000000000001</v>
      </c>
      <c r="D8936" s="1">
        <f t="shared" si="139"/>
        <v>6.9381475813827609E-3</v>
      </c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7"/>
      <c r="V8936" s="8"/>
      <c r="W8936" s="8"/>
      <c r="X8936" s="1"/>
    </row>
    <row r="8937" spans="1:24">
      <c r="A8937" s="7">
        <v>45021.125000042972</v>
      </c>
      <c r="B8937" s="8">
        <v>17.582000000000001</v>
      </c>
      <c r="C8937" s="8">
        <v>55.444000000000003</v>
      </c>
      <c r="D8937" s="1">
        <f t="shared" si="139"/>
        <v>6.918635765595601E-3</v>
      </c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7"/>
      <c r="V8937" s="8"/>
      <c r="W8937" s="8"/>
      <c r="X8937" s="1"/>
    </row>
    <row r="8938" spans="1:24">
      <c r="A8938" s="7">
        <v>45021.145833376308</v>
      </c>
      <c r="B8938" s="8">
        <v>17.558</v>
      </c>
      <c r="C8938" s="8">
        <v>55.444000000000003</v>
      </c>
      <c r="D8938" s="1">
        <f t="shared" si="139"/>
        <v>6.9080471752067758E-3</v>
      </c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7"/>
      <c r="V8938" s="8"/>
      <c r="W8938" s="8"/>
      <c r="X8938" s="1"/>
    </row>
    <row r="8939" spans="1:24">
      <c r="A8939" s="7">
        <v>45021.166666709643</v>
      </c>
      <c r="B8939" s="8">
        <v>17.510000000000002</v>
      </c>
      <c r="C8939" s="8">
        <v>55.42</v>
      </c>
      <c r="D8939" s="1">
        <f t="shared" si="139"/>
        <v>6.8838990738970757E-3</v>
      </c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7"/>
      <c r="V8939" s="8"/>
      <c r="W8939" s="8"/>
      <c r="X8939" s="1"/>
    </row>
    <row r="8940" spans="1:24">
      <c r="A8940" s="7">
        <v>45021.187500042979</v>
      </c>
      <c r="B8940" s="8">
        <v>17.486000000000001</v>
      </c>
      <c r="C8940" s="8">
        <v>55.371000000000002</v>
      </c>
      <c r="D8940" s="1">
        <f t="shared" si="139"/>
        <v>6.8672140951401874E-3</v>
      </c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7"/>
      <c r="V8940" s="8"/>
      <c r="W8940" s="8"/>
      <c r="X8940" s="1"/>
    </row>
    <row r="8941" spans="1:24">
      <c r="A8941" s="7">
        <v>45021.208333376315</v>
      </c>
      <c r="B8941" s="8">
        <v>17.463000000000001</v>
      </c>
      <c r="C8941" s="8">
        <v>55.371000000000002</v>
      </c>
      <c r="D8941" s="1">
        <f t="shared" si="139"/>
        <v>6.8571351209501356E-3</v>
      </c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7"/>
      <c r="V8941" s="8"/>
      <c r="W8941" s="8"/>
      <c r="X8941" s="1"/>
    </row>
    <row r="8942" spans="1:24">
      <c r="A8942" s="7">
        <v>45021.229166709651</v>
      </c>
      <c r="B8942" s="8">
        <v>17.414999999999999</v>
      </c>
      <c r="C8942" s="8">
        <v>55.371000000000002</v>
      </c>
      <c r="D8942" s="1">
        <f t="shared" si="139"/>
        <v>6.8361430846948104E-3</v>
      </c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7"/>
      <c r="V8942" s="8"/>
      <c r="W8942" s="8"/>
      <c r="X8942" s="1"/>
    </row>
    <row r="8943" spans="1:24">
      <c r="A8943" s="7">
        <v>45021.250000042986</v>
      </c>
      <c r="B8943" s="8">
        <v>17.390999999999998</v>
      </c>
      <c r="C8943" s="8">
        <v>55.347000000000001</v>
      </c>
      <c r="D8943" s="1">
        <f t="shared" si="139"/>
        <v>6.8226775344275977E-3</v>
      </c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7"/>
      <c r="V8943" s="8"/>
      <c r="W8943" s="8"/>
      <c r="X8943" s="1"/>
    </row>
    <row r="8944" spans="1:24">
      <c r="A8944" s="7">
        <v>45021.270833376322</v>
      </c>
      <c r="B8944" s="8">
        <v>17.344000000000001</v>
      </c>
      <c r="C8944" s="8">
        <v>55.347000000000001</v>
      </c>
      <c r="D8944" s="1">
        <f t="shared" si="139"/>
        <v>6.8022151949296214E-3</v>
      </c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7"/>
      <c r="V8944" s="8"/>
      <c r="W8944" s="8"/>
      <c r="X8944" s="1"/>
    </row>
    <row r="8945" spans="1:24">
      <c r="A8945" s="7">
        <v>45021.291666709658</v>
      </c>
      <c r="B8945" s="8">
        <v>17.295999999999999</v>
      </c>
      <c r="C8945" s="8">
        <v>55.249000000000002</v>
      </c>
      <c r="D8945" s="1">
        <f t="shared" si="139"/>
        <v>6.76923571005442E-3</v>
      </c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7"/>
      <c r="V8945" s="8"/>
      <c r="W8945" s="8"/>
      <c r="X8945" s="1"/>
    </row>
    <row r="8946" spans="1:24">
      <c r="A8946" s="7">
        <v>45021.312500042994</v>
      </c>
      <c r="B8946" s="8">
        <v>17.271999999999998</v>
      </c>
      <c r="C8946" s="8">
        <v>55.176000000000002</v>
      </c>
      <c r="D8946" s="1">
        <f t="shared" si="139"/>
        <v>6.7498278049717584E-3</v>
      </c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7"/>
      <c r="V8946" s="8"/>
      <c r="W8946" s="8"/>
      <c r="X8946" s="1"/>
    </row>
    <row r="8947" spans="1:24">
      <c r="A8947" s="7">
        <v>45021.333333376329</v>
      </c>
      <c r="B8947" s="8">
        <v>17.225000000000001</v>
      </c>
      <c r="C8947" s="8">
        <v>55.2</v>
      </c>
      <c r="D8947" s="1">
        <f t="shared" si="139"/>
        <v>6.7325263864322308E-3</v>
      </c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7"/>
      <c r="V8947" s="8"/>
      <c r="W8947" s="8"/>
      <c r="X8947" s="1"/>
    </row>
    <row r="8948" spans="1:24">
      <c r="A8948" s="7">
        <v>45021.354166709665</v>
      </c>
      <c r="B8948" s="8">
        <v>17.177</v>
      </c>
      <c r="C8948" s="8">
        <v>54.98</v>
      </c>
      <c r="D8948" s="1">
        <f t="shared" si="139"/>
        <v>6.6848439309986794E-3</v>
      </c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7"/>
      <c r="V8948" s="8"/>
      <c r="W8948" s="8"/>
      <c r="X8948" s="1"/>
    </row>
    <row r="8949" spans="1:24">
      <c r="A8949" s="7">
        <v>45021.375000043001</v>
      </c>
      <c r="B8949" s="8">
        <v>17.152999999999999</v>
      </c>
      <c r="C8949" s="8">
        <v>54.956000000000003</v>
      </c>
      <c r="D8949" s="1">
        <f t="shared" si="139"/>
        <v>6.6716397719900553E-3</v>
      </c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7"/>
      <c r="V8949" s="8"/>
      <c r="W8949" s="8"/>
      <c r="X8949" s="1"/>
    </row>
    <row r="8950" spans="1:24">
      <c r="A8950" s="7">
        <v>45021.395833376337</v>
      </c>
      <c r="B8950" s="8">
        <v>17.13</v>
      </c>
      <c r="C8950" s="8">
        <v>54.98</v>
      </c>
      <c r="D8950" s="1">
        <f t="shared" si="139"/>
        <v>6.6647659313980147E-3</v>
      </c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7"/>
      <c r="V8950" s="8"/>
      <c r="W8950" s="8"/>
      <c r="X8950" s="1"/>
    </row>
    <row r="8951" spans="1:24">
      <c r="A8951" s="7">
        <v>45021.416666709672</v>
      </c>
      <c r="B8951" s="8">
        <v>17.106000000000002</v>
      </c>
      <c r="C8951" s="8">
        <v>55.005000000000003</v>
      </c>
      <c r="D8951" s="1">
        <f t="shared" si="139"/>
        <v>6.6575922979177247E-3</v>
      </c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7"/>
      <c r="V8951" s="8"/>
      <c r="W8951" s="8"/>
      <c r="X8951" s="1"/>
    </row>
    <row r="8952" spans="1:24">
      <c r="A8952" s="7">
        <v>45021.437500043008</v>
      </c>
      <c r="B8952" s="8">
        <v>17.082000000000001</v>
      </c>
      <c r="C8952" s="8">
        <v>54.932000000000002</v>
      </c>
      <c r="D8952" s="1">
        <f t="shared" si="139"/>
        <v>6.638453379181921E-3</v>
      </c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7"/>
      <c r="V8952" s="8"/>
      <c r="W8952" s="8"/>
      <c r="X8952" s="1"/>
    </row>
    <row r="8953" spans="1:24">
      <c r="A8953" s="7">
        <v>45021.458333376344</v>
      </c>
      <c r="B8953" s="8">
        <v>17.082000000000001</v>
      </c>
      <c r="C8953" s="8">
        <v>54.906999999999996</v>
      </c>
      <c r="D8953" s="1">
        <f t="shared" si="139"/>
        <v>6.6353999352082096E-3</v>
      </c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7"/>
      <c r="V8953" s="8"/>
      <c r="W8953" s="8"/>
      <c r="X8953" s="1"/>
    </row>
    <row r="8954" spans="1:24">
      <c r="A8954" s="7">
        <v>45021.47916670968</v>
      </c>
      <c r="B8954" s="8">
        <v>17.058</v>
      </c>
      <c r="C8954" s="8">
        <v>55.078000000000003</v>
      </c>
      <c r="D8954" s="1">
        <f t="shared" si="139"/>
        <v>6.6460635061696407E-3</v>
      </c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7"/>
      <c r="V8954" s="8"/>
      <c r="W8954" s="8"/>
      <c r="X8954" s="1"/>
    </row>
    <row r="8955" spans="1:24">
      <c r="A8955" s="7">
        <v>45021.500000043015</v>
      </c>
      <c r="B8955" s="8">
        <v>17.058</v>
      </c>
      <c r="C8955" s="8">
        <v>55.054000000000002</v>
      </c>
      <c r="D8955" s="1">
        <f t="shared" si="139"/>
        <v>6.6431365827441585E-3</v>
      </c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7"/>
      <c r="V8955" s="8"/>
      <c r="W8955" s="8"/>
      <c r="X8955" s="1"/>
    </row>
    <row r="8956" spans="1:24">
      <c r="A8956" s="7">
        <v>45021.520833376351</v>
      </c>
      <c r="B8956" s="8">
        <v>17.082000000000001</v>
      </c>
      <c r="C8956" s="8">
        <v>55.005000000000003</v>
      </c>
      <c r="D8956" s="1">
        <f t="shared" si="139"/>
        <v>6.6473696053532842E-3</v>
      </c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7"/>
      <c r="V8956" s="8"/>
      <c r="W8956" s="8"/>
      <c r="X8956" s="1"/>
    </row>
    <row r="8957" spans="1:24">
      <c r="A8957" s="7">
        <v>45021.541666709687</v>
      </c>
      <c r="B8957" s="8">
        <v>17.082000000000001</v>
      </c>
      <c r="C8957" s="8">
        <v>55.127000000000002</v>
      </c>
      <c r="D8957" s="1">
        <f t="shared" si="139"/>
        <v>6.6622712602402235E-3</v>
      </c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7"/>
      <c r="V8957" s="8"/>
      <c r="W8957" s="8"/>
      <c r="X8957" s="1"/>
    </row>
    <row r="8958" spans="1:24">
      <c r="A8958" s="7">
        <v>45021.562500043023</v>
      </c>
      <c r="B8958" s="8">
        <v>17.13</v>
      </c>
      <c r="C8958" s="8">
        <v>54.956000000000003</v>
      </c>
      <c r="D8958" s="1">
        <f t="shared" si="139"/>
        <v>6.6618254521942505E-3</v>
      </c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7"/>
      <c r="V8958" s="8"/>
      <c r="W8958" s="8"/>
      <c r="X8958" s="1"/>
    </row>
    <row r="8959" spans="1:24">
      <c r="A8959" s="7">
        <v>45021.583333376358</v>
      </c>
      <c r="B8959" s="8">
        <v>17.152999999999999</v>
      </c>
      <c r="C8959" s="8">
        <v>54.883000000000003</v>
      </c>
      <c r="D8959" s="1">
        <f t="shared" si="139"/>
        <v>6.66268266769656E-3</v>
      </c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7"/>
      <c r="V8959" s="8"/>
      <c r="W8959" s="8"/>
      <c r="X8959" s="1"/>
    </row>
    <row r="8960" spans="1:24">
      <c r="A8960" s="7">
        <v>45021.604166709694</v>
      </c>
      <c r="B8960" s="8">
        <v>17.177</v>
      </c>
      <c r="C8960" s="8">
        <v>55.029000000000003</v>
      </c>
      <c r="D8960" s="1">
        <f t="shared" si="139"/>
        <v>6.6908657733642874E-3</v>
      </c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7"/>
      <c r="V8960" s="8"/>
      <c r="W8960" s="8"/>
      <c r="X8960" s="1"/>
    </row>
    <row r="8961" spans="1:24">
      <c r="A8961" s="7">
        <v>45021.62500004303</v>
      </c>
      <c r="B8961" s="8">
        <v>17.225000000000001</v>
      </c>
      <c r="C8961" s="8">
        <v>54.932000000000002</v>
      </c>
      <c r="D8961" s="1">
        <f t="shared" si="139"/>
        <v>6.6994874162440649E-3</v>
      </c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7"/>
      <c r="V8961" s="8"/>
      <c r="W8961" s="8"/>
      <c r="X8961" s="1"/>
    </row>
    <row r="8962" spans="1:24">
      <c r="A8962" s="7">
        <v>45021.645833376366</v>
      </c>
      <c r="B8962" s="8">
        <v>17.271999999999998</v>
      </c>
      <c r="C8962" s="8">
        <v>54.81</v>
      </c>
      <c r="D8962" s="1">
        <f t="shared" si="139"/>
        <v>6.7045714263007407E-3</v>
      </c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7"/>
      <c r="V8962" s="8"/>
      <c r="W8962" s="8"/>
      <c r="X8962" s="1"/>
    </row>
    <row r="8963" spans="1:24">
      <c r="A8963" s="7">
        <v>45021.666666709702</v>
      </c>
      <c r="B8963" s="8">
        <v>17.32</v>
      </c>
      <c r="C8963" s="8">
        <v>55.005000000000003</v>
      </c>
      <c r="D8963" s="1">
        <f t="shared" ref="D8963:D9026" si="140">0.622*(C8963*10^(2+10.79574*(1-273.16/(B8963+273.16))-5.028*LOG((273.16+B8963)/273.16,10)+1.50475*10^(-4)*(1-10^(-8.2969*((273.16+B8963)/273.16-1)))+0.42873*10^(-3)*(10^(4.76955*(1-273.16/(273.16+B8963)))-1)+0.78614)/100/(101325-C8963*10^(2+10.79574*(1-273.16/(B8963+273.16))-5.028*LOG((273.16+B8963)/273.16,10)+1.50475*10^(-4)*(1-10^(-8.2969*((273.16+B8963)/273.16-1)))+0.42873*10^(-3)*(10^(4.76955*(1-273.16/(273.16+B8963)))-1)+0.78614)/100))</f>
        <v>6.7493642092867337E-3</v>
      </c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7"/>
      <c r="V8963" s="8"/>
      <c r="W8963" s="8"/>
      <c r="X8963" s="1"/>
    </row>
    <row r="8964" spans="1:24">
      <c r="A8964" s="7">
        <v>45021.687500043037</v>
      </c>
      <c r="B8964" s="8">
        <v>17.367999999999999</v>
      </c>
      <c r="C8964" s="8">
        <v>55.127000000000002</v>
      </c>
      <c r="D8964" s="1">
        <f t="shared" si="140"/>
        <v>6.7852820349466421E-3</v>
      </c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7"/>
      <c r="V8964" s="8"/>
      <c r="W8964" s="8"/>
      <c r="X8964" s="1"/>
    </row>
    <row r="8965" spans="1:24">
      <c r="A8965" s="7">
        <v>45021.708333376373</v>
      </c>
      <c r="B8965" s="8">
        <v>17.390999999999998</v>
      </c>
      <c r="C8965" s="8">
        <v>55.225000000000001</v>
      </c>
      <c r="D8965" s="1">
        <f t="shared" si="140"/>
        <v>6.8074738831139887E-3</v>
      </c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7"/>
      <c r="V8965" s="8"/>
      <c r="W8965" s="8"/>
      <c r="X8965" s="1"/>
    </row>
    <row r="8966" spans="1:24">
      <c r="A8966" s="7">
        <v>45021.729166709709</v>
      </c>
      <c r="B8966" s="8">
        <v>17.439</v>
      </c>
      <c r="C8966" s="8">
        <v>55.298000000000002</v>
      </c>
      <c r="D8966" s="1">
        <f t="shared" si="140"/>
        <v>6.8375062654369486E-3</v>
      </c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7"/>
      <c r="V8966" s="8"/>
      <c r="W8966" s="8"/>
      <c r="X8966" s="1"/>
    </row>
    <row r="8967" spans="1:24">
      <c r="A8967" s="7">
        <v>45021.750000043045</v>
      </c>
      <c r="B8967" s="8">
        <v>17.486000000000001</v>
      </c>
      <c r="C8967" s="8">
        <v>55.322000000000003</v>
      </c>
      <c r="D8967" s="1">
        <f t="shared" si="140"/>
        <v>6.8610699901815817E-3</v>
      </c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7"/>
      <c r="V8967" s="8"/>
      <c r="W8967" s="8"/>
      <c r="X8967" s="1"/>
    </row>
    <row r="8968" spans="1:24">
      <c r="A8968" s="7">
        <v>45021.77083337638</v>
      </c>
      <c r="B8968" s="8">
        <v>17.510000000000002</v>
      </c>
      <c r="C8968" s="8">
        <v>55.371000000000002</v>
      </c>
      <c r="D8968" s="1">
        <f t="shared" si="140"/>
        <v>6.8777453232486329E-3</v>
      </c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7"/>
      <c r="V8968" s="8"/>
      <c r="W8968" s="8"/>
      <c r="X8968" s="1"/>
    </row>
    <row r="8969" spans="1:24">
      <c r="A8969" s="7">
        <v>45021.791666709716</v>
      </c>
      <c r="B8969" s="8">
        <v>17.558</v>
      </c>
      <c r="C8969" s="8">
        <v>55.469000000000001</v>
      </c>
      <c r="D8969" s="1">
        <f t="shared" si="140"/>
        <v>6.9111966612670642E-3</v>
      </c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7"/>
      <c r="V8969" s="8"/>
      <c r="W8969" s="8"/>
      <c r="X8969" s="1"/>
    </row>
    <row r="8970" spans="1:24">
      <c r="A8970" s="7">
        <v>45021.812500043052</v>
      </c>
      <c r="B8970" s="8">
        <v>17.582000000000001</v>
      </c>
      <c r="C8970" s="8">
        <v>55.518000000000001</v>
      </c>
      <c r="D8970" s="1">
        <f t="shared" si="140"/>
        <v>6.9279727827996984E-3</v>
      </c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7"/>
      <c r="V8970" s="8"/>
      <c r="W8970" s="8"/>
      <c r="X8970" s="1"/>
    </row>
    <row r="8971" spans="1:24">
      <c r="A8971" s="7">
        <v>45021.833333376388</v>
      </c>
      <c r="B8971" s="8">
        <v>17.629000000000001</v>
      </c>
      <c r="C8971" s="8">
        <v>55.542000000000002</v>
      </c>
      <c r="D8971" s="1">
        <f t="shared" si="140"/>
        <v>6.9518163994156789E-3</v>
      </c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7"/>
      <c r="V8971" s="8"/>
      <c r="W8971" s="8"/>
      <c r="X8971" s="1"/>
    </row>
    <row r="8972" spans="1:24">
      <c r="A8972" s="7">
        <v>45021.854166709723</v>
      </c>
      <c r="B8972" s="8">
        <v>17.652999999999999</v>
      </c>
      <c r="C8972" s="8">
        <v>55.493000000000002</v>
      </c>
      <c r="D8972" s="1">
        <f t="shared" si="140"/>
        <v>6.9562558357207233E-3</v>
      </c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7"/>
      <c r="V8972" s="8"/>
      <c r="W8972" s="8"/>
      <c r="X8972" s="1"/>
    </row>
    <row r="8973" spans="1:24">
      <c r="A8973" s="7">
        <v>45021.875000043059</v>
      </c>
      <c r="B8973" s="8">
        <v>17.677</v>
      </c>
      <c r="C8973" s="8">
        <v>55.566000000000003</v>
      </c>
      <c r="D8973" s="1">
        <f t="shared" si="140"/>
        <v>6.9761788758212961E-3</v>
      </c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7"/>
      <c r="V8973" s="8"/>
      <c r="W8973" s="8"/>
      <c r="X8973" s="1"/>
    </row>
    <row r="8974" spans="1:24">
      <c r="A8974" s="7">
        <v>45021.895833376395</v>
      </c>
      <c r="B8974" s="8">
        <v>17.677</v>
      </c>
      <c r="C8974" s="8">
        <v>55.591000000000001</v>
      </c>
      <c r="D8974" s="1">
        <f t="shared" si="140"/>
        <v>6.9793527849357087E-3</v>
      </c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7"/>
      <c r="V8974" s="8"/>
      <c r="W8974" s="8"/>
      <c r="X8974" s="1"/>
    </row>
    <row r="8975" spans="1:24">
      <c r="A8975" s="7">
        <v>45021.916666709731</v>
      </c>
      <c r="B8975" s="8">
        <v>17.701000000000001</v>
      </c>
      <c r="C8975" s="8">
        <v>55.664000000000001</v>
      </c>
      <c r="D8975" s="1">
        <f t="shared" si="140"/>
        <v>6.9993243168207141E-3</v>
      </c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7"/>
      <c r="V8975" s="8"/>
      <c r="W8975" s="8"/>
      <c r="X8975" s="1"/>
    </row>
    <row r="8976" spans="1:24">
      <c r="A8976" s="7">
        <v>45021.937500043066</v>
      </c>
      <c r="B8976" s="8">
        <v>17.701000000000001</v>
      </c>
      <c r="C8976" s="8">
        <v>55.688000000000002</v>
      </c>
      <c r="D8976" s="1">
        <f t="shared" si="140"/>
        <v>7.0023761082489587E-3</v>
      </c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7"/>
      <c r="V8976" s="8"/>
      <c r="W8976" s="8"/>
      <c r="X8976" s="1"/>
    </row>
    <row r="8977" spans="1:24">
      <c r="A8977" s="7">
        <v>45021.958333376402</v>
      </c>
      <c r="B8977" s="8">
        <v>17.701000000000001</v>
      </c>
      <c r="C8977" s="8">
        <v>55.762</v>
      </c>
      <c r="D8977" s="1">
        <f t="shared" si="140"/>
        <v>7.0117859849098277E-3</v>
      </c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7"/>
      <c r="V8977" s="8"/>
      <c r="W8977" s="8"/>
      <c r="X8977" s="1"/>
    </row>
    <row r="8978" spans="1:24">
      <c r="A8978" s="7">
        <v>45021.979166709738</v>
      </c>
      <c r="B8978" s="8">
        <v>17.724</v>
      </c>
      <c r="C8978" s="8">
        <v>55.762</v>
      </c>
      <c r="D8978" s="1">
        <f t="shared" si="140"/>
        <v>7.0220757021114992E-3</v>
      </c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7"/>
      <c r="V8978" s="8"/>
      <c r="W8978" s="8"/>
      <c r="X8978" s="1"/>
    </row>
    <row r="8979" spans="1:24">
      <c r="A8979" s="7">
        <v>45022.000000043074</v>
      </c>
      <c r="B8979" s="8">
        <v>17.701000000000001</v>
      </c>
      <c r="C8979" s="8">
        <v>55.835000000000001</v>
      </c>
      <c r="D8979" s="1">
        <f t="shared" si="140"/>
        <v>7.0210689769416371E-3</v>
      </c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7"/>
      <c r="V8979" s="8"/>
      <c r="W8979" s="8"/>
      <c r="X8979" s="1"/>
    </row>
    <row r="8980" spans="1:24">
      <c r="A8980" s="7">
        <v>45022.020833376409</v>
      </c>
      <c r="B8980" s="8">
        <v>17.748000000000001</v>
      </c>
      <c r="C8980" s="8">
        <v>55.42</v>
      </c>
      <c r="D8980" s="1">
        <f t="shared" si="140"/>
        <v>6.98920862993646E-3</v>
      </c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7"/>
      <c r="V8980" s="8"/>
      <c r="W8980" s="8"/>
      <c r="X8980" s="1"/>
    </row>
    <row r="8981" spans="1:24">
      <c r="A8981" s="7">
        <v>45022.041666709745</v>
      </c>
      <c r="B8981" s="8">
        <v>17.748000000000001</v>
      </c>
      <c r="C8981" s="8">
        <v>55.347000000000001</v>
      </c>
      <c r="D8981" s="1">
        <f t="shared" si="140"/>
        <v>6.9798990362896027E-3</v>
      </c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7"/>
      <c r="V8981" s="8"/>
      <c r="W8981" s="8"/>
      <c r="X8981" s="1"/>
    </row>
    <row r="8982" spans="1:24">
      <c r="A8982" s="7">
        <v>45022.062500043081</v>
      </c>
      <c r="B8982" s="8">
        <v>17.748000000000001</v>
      </c>
      <c r="C8982" s="8">
        <v>55.273000000000003</v>
      </c>
      <c r="D8982" s="1">
        <f t="shared" si="140"/>
        <v>6.9704621952272521E-3</v>
      </c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7"/>
      <c r="V8982" s="8"/>
      <c r="W8982" s="8"/>
      <c r="X8982" s="1"/>
    </row>
    <row r="8983" spans="1:24">
      <c r="A8983" s="7">
        <v>45022.083333376417</v>
      </c>
      <c r="B8983" s="8">
        <v>17.724</v>
      </c>
      <c r="C8983" s="8">
        <v>55.493000000000002</v>
      </c>
      <c r="D8983" s="1">
        <f t="shared" si="140"/>
        <v>6.9878201244088257E-3</v>
      </c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7"/>
      <c r="V8983" s="8"/>
      <c r="W8983" s="8"/>
      <c r="X8983" s="1"/>
    </row>
    <row r="8984" spans="1:24">
      <c r="A8984" s="7">
        <v>45022.104166709752</v>
      </c>
      <c r="B8984" s="8">
        <v>17.724</v>
      </c>
      <c r="C8984" s="8">
        <v>55.176000000000002</v>
      </c>
      <c r="D8984" s="1">
        <f t="shared" si="140"/>
        <v>6.9474568160036209E-3</v>
      </c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7"/>
      <c r="V8984" s="8"/>
      <c r="W8984" s="8"/>
      <c r="X8984" s="1"/>
    </row>
    <row r="8985" spans="1:24">
      <c r="A8985" s="7">
        <v>45022.125000043088</v>
      </c>
      <c r="B8985" s="8">
        <v>17.724</v>
      </c>
      <c r="C8985" s="8">
        <v>55.371000000000002</v>
      </c>
      <c r="D8985" s="1">
        <f t="shared" si="140"/>
        <v>6.9722853672486741E-3</v>
      </c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7"/>
      <c r="V8985" s="8"/>
      <c r="W8985" s="8"/>
      <c r="X8985" s="1"/>
    </row>
    <row r="8986" spans="1:24">
      <c r="A8986" s="7">
        <v>45022.145833376424</v>
      </c>
      <c r="B8986" s="8">
        <v>17.724</v>
      </c>
      <c r="C8986" s="8">
        <v>55.298000000000002</v>
      </c>
      <c r="D8986" s="1">
        <f t="shared" si="140"/>
        <v>6.9629903467101654E-3</v>
      </c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7"/>
      <c r="V8986" s="8"/>
      <c r="W8986" s="8"/>
      <c r="X8986" s="1"/>
    </row>
    <row r="8987" spans="1:24">
      <c r="A8987" s="7">
        <v>45022.16666670976</v>
      </c>
      <c r="B8987" s="8">
        <v>17.701000000000001</v>
      </c>
      <c r="C8987" s="8">
        <v>55.225000000000001</v>
      </c>
      <c r="D8987" s="1">
        <f t="shared" si="140"/>
        <v>6.943507189745006E-3</v>
      </c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7"/>
      <c r="V8987" s="8"/>
      <c r="W8987" s="8"/>
      <c r="X8987" s="1"/>
    </row>
    <row r="8988" spans="1:24">
      <c r="A8988" s="7">
        <v>45022.187500043095</v>
      </c>
      <c r="B8988" s="8">
        <v>17.701000000000001</v>
      </c>
      <c r="C8988" s="8">
        <v>55.371000000000002</v>
      </c>
      <c r="D8988" s="1">
        <f t="shared" si="140"/>
        <v>6.9620694172608261E-3</v>
      </c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7"/>
      <c r="V8988" s="8"/>
      <c r="W8988" s="8"/>
      <c r="X8988" s="1"/>
    </row>
    <row r="8989" spans="1:24">
      <c r="A8989" s="7">
        <v>45022.208333376431</v>
      </c>
      <c r="B8989" s="8">
        <v>17.677</v>
      </c>
      <c r="C8989" s="8">
        <v>55.322000000000003</v>
      </c>
      <c r="D8989" s="1">
        <f t="shared" si="140"/>
        <v>6.9452032047379441E-3</v>
      </c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7"/>
      <c r="V8989" s="8"/>
      <c r="W8989" s="8"/>
      <c r="X8989" s="1"/>
    </row>
    <row r="8990" spans="1:24">
      <c r="A8990" s="7">
        <v>45022.229166709767</v>
      </c>
      <c r="B8990" s="8">
        <v>17.677</v>
      </c>
      <c r="C8990" s="8">
        <v>55.273000000000003</v>
      </c>
      <c r="D8990" s="1">
        <f t="shared" si="140"/>
        <v>6.9389830484907029E-3</v>
      </c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7"/>
      <c r="V8990" s="8"/>
      <c r="W8990" s="8"/>
      <c r="X8990" s="1"/>
    </row>
    <row r="8991" spans="1:24">
      <c r="A8991" s="7">
        <v>45022.250000043103</v>
      </c>
      <c r="B8991" s="8">
        <v>17.677</v>
      </c>
      <c r="C8991" s="8">
        <v>55.151000000000003</v>
      </c>
      <c r="D8991" s="1">
        <f t="shared" si="140"/>
        <v>6.9234966633487487E-3</v>
      </c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7"/>
      <c r="V8991" s="8"/>
      <c r="W8991" s="8"/>
      <c r="X8991" s="1"/>
    </row>
    <row r="8992" spans="1:24">
      <c r="A8992" s="7">
        <v>45022.270833376439</v>
      </c>
      <c r="B8992" s="8">
        <v>17.652999999999999</v>
      </c>
      <c r="C8992" s="8">
        <v>55.127000000000002</v>
      </c>
      <c r="D8992" s="1">
        <f t="shared" si="140"/>
        <v>6.9098666818478149E-3</v>
      </c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7"/>
      <c r="V8992" s="8"/>
      <c r="W8992" s="8"/>
      <c r="X8992" s="1"/>
    </row>
    <row r="8993" spans="1:24">
      <c r="A8993" s="7">
        <v>45022.291666709774</v>
      </c>
      <c r="B8993" s="8">
        <v>17.652999999999999</v>
      </c>
      <c r="C8993" s="8">
        <v>55.151000000000003</v>
      </c>
      <c r="D8993" s="1">
        <f t="shared" si="140"/>
        <v>6.9129083839296604E-3</v>
      </c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7"/>
      <c r="V8993" s="8"/>
      <c r="W8993" s="8"/>
      <c r="X8993" s="1"/>
    </row>
    <row r="8994" spans="1:24">
      <c r="A8994" s="7">
        <v>45022.31250004311</v>
      </c>
      <c r="B8994" s="8">
        <v>17.629000000000001</v>
      </c>
      <c r="C8994" s="8">
        <v>55.225000000000001</v>
      </c>
      <c r="D8994" s="1">
        <f t="shared" si="140"/>
        <v>6.911698763701163E-3</v>
      </c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7"/>
      <c r="V8994" s="8"/>
      <c r="W8994" s="8"/>
      <c r="X8994" s="1"/>
    </row>
    <row r="8995" spans="1:24">
      <c r="A8995" s="7">
        <v>45022.333333376446</v>
      </c>
      <c r="B8995" s="8">
        <v>17.605</v>
      </c>
      <c r="C8995" s="8">
        <v>55.225000000000001</v>
      </c>
      <c r="D8995" s="1">
        <f t="shared" si="140"/>
        <v>6.9011247756621871E-3</v>
      </c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7"/>
      <c r="V8995" s="8"/>
      <c r="W8995" s="8"/>
      <c r="X8995" s="1"/>
    </row>
    <row r="8996" spans="1:24">
      <c r="A8996" s="7">
        <v>45022.354166709782</v>
      </c>
      <c r="B8996" s="8">
        <v>17.605</v>
      </c>
      <c r="C8996" s="8">
        <v>55.127000000000002</v>
      </c>
      <c r="D8996" s="1">
        <f t="shared" si="140"/>
        <v>6.8887426939133823E-3</v>
      </c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7"/>
      <c r="V8996" s="8"/>
      <c r="W8996" s="8"/>
      <c r="X8996" s="1"/>
    </row>
    <row r="8997" spans="1:24">
      <c r="A8997" s="7">
        <v>45022.375000043117</v>
      </c>
      <c r="B8997" s="8">
        <v>17.582000000000001</v>
      </c>
      <c r="C8997" s="8">
        <v>55.054000000000002</v>
      </c>
      <c r="D8997" s="1">
        <f t="shared" si="140"/>
        <v>6.8694317417819957E-3</v>
      </c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7"/>
      <c r="V8997" s="8"/>
      <c r="W8997" s="8"/>
      <c r="X8997" s="1"/>
    </row>
    <row r="8998" spans="1:24">
      <c r="A8998" s="7">
        <v>45022.395833376453</v>
      </c>
      <c r="B8998" s="8">
        <v>17.558</v>
      </c>
      <c r="C8998" s="8">
        <v>55.298000000000002</v>
      </c>
      <c r="D8998" s="1">
        <f t="shared" si="140"/>
        <v>6.8896548066230317E-3</v>
      </c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7"/>
      <c r="V8998" s="8"/>
      <c r="W8998" s="8"/>
      <c r="X8998" s="1"/>
    </row>
    <row r="8999" spans="1:24">
      <c r="A8999" s="7">
        <v>45022.416666709789</v>
      </c>
      <c r="B8999" s="8">
        <v>17.533999999999999</v>
      </c>
      <c r="C8999" s="8">
        <v>55.298000000000002</v>
      </c>
      <c r="D8999" s="1">
        <f t="shared" si="140"/>
        <v>6.8791090850038846E-3</v>
      </c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7"/>
      <c r="V8999" s="8"/>
      <c r="W8999" s="8"/>
      <c r="X8999" s="1"/>
    </row>
    <row r="9000" spans="1:24">
      <c r="A9000" s="7">
        <v>45022.437500043125</v>
      </c>
      <c r="B9000" s="8">
        <v>17.558</v>
      </c>
      <c r="C9000" s="8">
        <v>55.298000000000002</v>
      </c>
      <c r="D9000" s="1">
        <f t="shared" si="140"/>
        <v>6.8896548066230317E-3</v>
      </c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7"/>
      <c r="V9000" s="8"/>
      <c r="W9000" s="8"/>
      <c r="X9000" s="1"/>
    </row>
    <row r="9001" spans="1:24">
      <c r="A9001" s="7">
        <v>45022.45833337646</v>
      </c>
      <c r="B9001" s="8">
        <v>17.533999999999999</v>
      </c>
      <c r="C9001" s="8">
        <v>55.249000000000002</v>
      </c>
      <c r="D9001" s="1">
        <f t="shared" si="140"/>
        <v>6.872946096190994E-3</v>
      </c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7"/>
      <c r="V9001" s="8"/>
      <c r="W9001" s="8"/>
      <c r="X9001" s="1"/>
    </row>
    <row r="9002" spans="1:24">
      <c r="A9002" s="7">
        <v>45022.479166709796</v>
      </c>
      <c r="B9002" s="8">
        <v>17.533999999999999</v>
      </c>
      <c r="C9002" s="8">
        <v>55.225000000000001</v>
      </c>
      <c r="D9002" s="1">
        <f t="shared" si="140"/>
        <v>6.8699275334967568E-3</v>
      </c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7"/>
      <c r="V9002" s="8"/>
      <c r="W9002" s="8"/>
      <c r="X9002" s="1"/>
    </row>
    <row r="9003" spans="1:24">
      <c r="A9003" s="7">
        <v>45022.500000043132</v>
      </c>
      <c r="B9003" s="8">
        <v>17.533999999999999</v>
      </c>
      <c r="C9003" s="8">
        <v>55.054000000000002</v>
      </c>
      <c r="D9003" s="1">
        <f t="shared" si="140"/>
        <v>6.848421113047099E-3</v>
      </c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7"/>
      <c r="V9003" s="8"/>
      <c r="W9003" s="8"/>
      <c r="X9003" s="1"/>
    </row>
    <row r="9004" spans="1:24">
      <c r="A9004" s="7">
        <v>45022.520833376468</v>
      </c>
      <c r="B9004" s="8">
        <v>17.510000000000002</v>
      </c>
      <c r="C9004" s="8">
        <v>55.371000000000002</v>
      </c>
      <c r="D9004" s="1">
        <f t="shared" si="140"/>
        <v>6.8777453232486329E-3</v>
      </c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7"/>
      <c r="V9004" s="8"/>
      <c r="W9004" s="8"/>
      <c r="X9004" s="1"/>
    </row>
    <row r="9005" spans="1:24">
      <c r="A9005" s="7">
        <v>45022.541666709803</v>
      </c>
      <c r="B9005" s="8">
        <v>17.510000000000002</v>
      </c>
      <c r="C9005" s="8">
        <v>55.444000000000003</v>
      </c>
      <c r="D9005" s="1">
        <f t="shared" si="140"/>
        <v>6.8869131997870833E-3</v>
      </c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7"/>
      <c r="V9005" s="8"/>
      <c r="W9005" s="8"/>
      <c r="X9005" s="1"/>
    </row>
    <row r="9006" spans="1:24">
      <c r="A9006" s="7">
        <v>45022.562500043139</v>
      </c>
      <c r="B9006" s="8">
        <v>17.510000000000002</v>
      </c>
      <c r="C9006" s="8">
        <v>55.444000000000003</v>
      </c>
      <c r="D9006" s="1">
        <f t="shared" si="140"/>
        <v>6.8869131997870833E-3</v>
      </c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7"/>
      <c r="V9006" s="8"/>
      <c r="W9006" s="8"/>
      <c r="X9006" s="1"/>
    </row>
    <row r="9007" spans="1:24">
      <c r="A9007" s="7">
        <v>45022.583333376475</v>
      </c>
      <c r="B9007" s="8">
        <v>17.510000000000002</v>
      </c>
      <c r="C9007" s="8">
        <v>55.42</v>
      </c>
      <c r="D9007" s="1">
        <f t="shared" si="140"/>
        <v>6.8838990738970757E-3</v>
      </c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7"/>
      <c r="V9007" s="8"/>
      <c r="W9007" s="8"/>
      <c r="X9007" s="1"/>
    </row>
    <row r="9008" spans="1:24">
      <c r="A9008" s="7">
        <v>45022.604166709811</v>
      </c>
      <c r="B9008" s="8">
        <v>17.486000000000001</v>
      </c>
      <c r="C9008" s="8">
        <v>55.493000000000002</v>
      </c>
      <c r="D9008" s="1">
        <f t="shared" si="140"/>
        <v>6.8825121841873099E-3</v>
      </c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7"/>
      <c r="V9008" s="8"/>
      <c r="W9008" s="8"/>
      <c r="X9008" s="1"/>
    </row>
    <row r="9009" spans="1:24">
      <c r="A9009" s="7">
        <v>45022.625000043146</v>
      </c>
      <c r="B9009" s="8">
        <v>17.486000000000001</v>
      </c>
      <c r="C9009" s="8">
        <v>55.762</v>
      </c>
      <c r="D9009" s="1">
        <f t="shared" si="140"/>
        <v>6.9162458465480917E-3</v>
      </c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7"/>
      <c r="V9009" s="8"/>
      <c r="W9009" s="8"/>
      <c r="X9009" s="1"/>
    </row>
    <row r="9010" spans="1:24">
      <c r="A9010" s="7">
        <v>45022.645833376482</v>
      </c>
      <c r="B9010" s="8">
        <v>17.486000000000001</v>
      </c>
      <c r="C9010" s="8">
        <v>55.762</v>
      </c>
      <c r="D9010" s="1">
        <f t="shared" si="140"/>
        <v>6.9162458465480917E-3</v>
      </c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7"/>
      <c r="V9010" s="8"/>
      <c r="W9010" s="8"/>
      <c r="X9010" s="1"/>
    </row>
    <row r="9011" spans="1:24">
      <c r="A9011" s="7">
        <v>45022.666666709818</v>
      </c>
      <c r="B9011" s="8">
        <v>17.510000000000002</v>
      </c>
      <c r="C9011" s="8">
        <v>55.786000000000001</v>
      </c>
      <c r="D9011" s="1">
        <f t="shared" si="140"/>
        <v>6.9298676332643899E-3</v>
      </c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7"/>
      <c r="V9011" s="8"/>
      <c r="W9011" s="8"/>
      <c r="X9011" s="1"/>
    </row>
    <row r="9012" spans="1:24">
      <c r="A9012" s="7">
        <v>45022.687500043154</v>
      </c>
      <c r="B9012" s="8">
        <v>17.510000000000002</v>
      </c>
      <c r="C9012" s="8">
        <v>56.006</v>
      </c>
      <c r="D9012" s="1">
        <f t="shared" si="140"/>
        <v>6.957502241661865E-3</v>
      </c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7"/>
      <c r="V9012" s="8"/>
      <c r="W9012" s="8"/>
      <c r="X9012" s="1"/>
    </row>
    <row r="9013" spans="1:24">
      <c r="A9013" s="7">
        <v>45022.708333376489</v>
      </c>
      <c r="B9013" s="8">
        <v>17.533999999999999</v>
      </c>
      <c r="C9013" s="8">
        <v>55.933</v>
      </c>
      <c r="D9013" s="1">
        <f t="shared" si="140"/>
        <v>6.9589873163027971E-3</v>
      </c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7"/>
      <c r="V9013" s="8"/>
      <c r="W9013" s="8"/>
      <c r="X9013" s="1"/>
    </row>
    <row r="9014" spans="1:24">
      <c r="A9014" s="7">
        <v>45022.729166709825</v>
      </c>
      <c r="B9014" s="8">
        <v>17.558</v>
      </c>
      <c r="C9014" s="8">
        <v>55.859000000000002</v>
      </c>
      <c r="D9014" s="1">
        <f t="shared" si="140"/>
        <v>6.9603327284951623E-3</v>
      </c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7"/>
      <c r="V9014" s="8"/>
      <c r="W9014" s="8"/>
      <c r="X9014" s="1"/>
    </row>
    <row r="9015" spans="1:24">
      <c r="A9015" s="7">
        <v>45022.750000043161</v>
      </c>
      <c r="B9015" s="8">
        <v>17.558</v>
      </c>
      <c r="C9015" s="8">
        <v>56.079000000000001</v>
      </c>
      <c r="D9015" s="1">
        <f t="shared" si="140"/>
        <v>6.9880538973103225E-3</v>
      </c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7"/>
      <c r="V9015" s="8"/>
      <c r="W9015" s="8"/>
      <c r="X9015" s="1"/>
    </row>
    <row r="9016" spans="1:24">
      <c r="A9016" s="7">
        <v>45022.770833376497</v>
      </c>
      <c r="B9016" s="8">
        <v>17.582000000000001</v>
      </c>
      <c r="C9016" s="8">
        <v>56.006</v>
      </c>
      <c r="D9016" s="1">
        <f t="shared" si="140"/>
        <v>6.9895535691418906E-3</v>
      </c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7"/>
      <c r="V9016" s="8"/>
      <c r="W9016" s="8"/>
      <c r="X9016" s="1"/>
    </row>
    <row r="9017" spans="1:24">
      <c r="A9017" s="7">
        <v>45022.791666709832</v>
      </c>
      <c r="B9017" s="8">
        <v>17.582000000000001</v>
      </c>
      <c r="C9017" s="8">
        <v>55.957000000000001</v>
      </c>
      <c r="D9017" s="1">
        <f t="shared" si="140"/>
        <v>6.9833697078446177E-3</v>
      </c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7"/>
      <c r="V9017" s="8"/>
      <c r="W9017" s="8"/>
      <c r="X9017" s="1"/>
    </row>
    <row r="9018" spans="1:24">
      <c r="A9018" s="7">
        <v>45022.812500043168</v>
      </c>
      <c r="B9018" s="8">
        <v>17.605</v>
      </c>
      <c r="C9018" s="8">
        <v>55.713000000000001</v>
      </c>
      <c r="D9018" s="1">
        <f t="shared" si="140"/>
        <v>6.9627897486055582E-3</v>
      </c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7"/>
      <c r="V9018" s="8"/>
      <c r="W9018" s="8"/>
      <c r="X9018" s="1"/>
    </row>
    <row r="9019" spans="1:24">
      <c r="A9019" s="7">
        <v>45022.833333376504</v>
      </c>
      <c r="B9019" s="8">
        <v>17.629000000000001</v>
      </c>
      <c r="C9019" s="8">
        <v>55.688000000000002</v>
      </c>
      <c r="D9019" s="1">
        <f t="shared" si="140"/>
        <v>6.9702950130825095E-3</v>
      </c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7"/>
      <c r="V9019" s="8"/>
      <c r="W9019" s="8"/>
      <c r="X9019" s="1"/>
    </row>
    <row r="9020" spans="1:24">
      <c r="A9020" s="7">
        <v>45022.85416670984</v>
      </c>
      <c r="B9020" s="8">
        <v>17.605</v>
      </c>
      <c r="C9020" s="8">
        <v>55.884</v>
      </c>
      <c r="D9020" s="1">
        <f t="shared" si="140"/>
        <v>6.9844006228874126E-3</v>
      </c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7"/>
      <c r="V9020" s="8"/>
      <c r="W9020" s="8"/>
      <c r="X9020" s="1"/>
    </row>
    <row r="9021" spans="1:24">
      <c r="A9021" s="7">
        <v>45022.875000043176</v>
      </c>
      <c r="B9021" s="8">
        <v>17.629000000000001</v>
      </c>
      <c r="C9021" s="8">
        <v>55.786000000000001</v>
      </c>
      <c r="D9021" s="1">
        <f t="shared" si="140"/>
        <v>6.9826990751238075E-3</v>
      </c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7"/>
      <c r="V9021" s="8"/>
      <c r="W9021" s="8"/>
      <c r="X9021" s="1"/>
    </row>
    <row r="9022" spans="1:24">
      <c r="A9022" s="7">
        <v>45022.895833376511</v>
      </c>
      <c r="B9022" s="8">
        <v>17.629000000000001</v>
      </c>
      <c r="C9022" s="8">
        <v>55.811</v>
      </c>
      <c r="D9022" s="1">
        <f t="shared" si="140"/>
        <v>6.9858634549885964E-3</v>
      </c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7"/>
      <c r="V9022" s="8"/>
      <c r="W9022" s="8"/>
      <c r="X9022" s="1"/>
    </row>
    <row r="9023" spans="1:24">
      <c r="A9023" s="7">
        <v>45022.916666709847</v>
      </c>
      <c r="B9023" s="8">
        <v>17.652999999999999</v>
      </c>
      <c r="C9023" s="8">
        <v>55.762</v>
      </c>
      <c r="D9023" s="1">
        <f t="shared" si="140"/>
        <v>6.9903549598228773E-3</v>
      </c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7"/>
      <c r="V9023" s="8"/>
      <c r="W9023" s="8"/>
      <c r="X9023" s="1"/>
    </row>
    <row r="9024" spans="1:24">
      <c r="A9024" s="7">
        <v>45022.937500043183</v>
      </c>
      <c r="B9024" s="8">
        <v>17.652999999999999</v>
      </c>
      <c r="C9024" s="8">
        <v>55.762</v>
      </c>
      <c r="D9024" s="1">
        <f t="shared" si="140"/>
        <v>6.9903549598228773E-3</v>
      </c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7"/>
      <c r="V9024" s="8"/>
      <c r="W9024" s="8"/>
      <c r="X9024" s="1"/>
    </row>
    <row r="9025" spans="1:24">
      <c r="A9025" s="7">
        <v>45022.958333376519</v>
      </c>
      <c r="B9025" s="8">
        <v>17.677</v>
      </c>
      <c r="C9025" s="8">
        <v>55.762</v>
      </c>
      <c r="D9025" s="1">
        <f t="shared" si="140"/>
        <v>7.0010631821769698E-3</v>
      </c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7"/>
      <c r="V9025" s="8"/>
      <c r="W9025" s="8"/>
      <c r="X9025" s="1"/>
    </row>
    <row r="9026" spans="1:24">
      <c r="A9026" s="7">
        <v>45022.979166709854</v>
      </c>
      <c r="B9026" s="8">
        <v>17.677</v>
      </c>
      <c r="C9026" s="8">
        <v>55.737000000000002</v>
      </c>
      <c r="D9026" s="1">
        <f t="shared" si="140"/>
        <v>6.9978890539525232E-3</v>
      </c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7"/>
      <c r="V9026" s="8"/>
      <c r="W9026" s="8"/>
      <c r="X9026" s="1"/>
    </row>
    <row r="9027" spans="1:24">
      <c r="A9027" s="7">
        <v>45023.00000004319</v>
      </c>
      <c r="B9027" s="8">
        <v>17.677</v>
      </c>
      <c r="C9027" s="8">
        <v>55.664000000000001</v>
      </c>
      <c r="D9027" s="1">
        <f t="shared" ref="D9027:D9090" si="141">0.622*(C9027*10^(2+10.79574*(1-273.16/(B9027+273.16))-5.028*LOG((273.16+B9027)/273.16,10)+1.50475*10^(-4)*(1-10^(-8.2969*((273.16+B9027)/273.16-1)))+0.42873*10^(-3)*(10^(4.76955*(1-273.16/(273.16+B9027)))-1)+0.78614)/100/(101325-C9027*10^(2+10.79574*(1-273.16/(B9027+273.16))-5.028*LOG((273.16+B9027)/273.16,10)+1.50475*10^(-4)*(1-10^(-8.2969*((273.16+B9027)/273.16-1)))+0.42873*10^(-3)*(10^(4.76955*(1-273.16/(273.16+B9027)))-1)+0.78614)/100))</f>
        <v>6.988620782878343E-3</v>
      </c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7"/>
      <c r="V9027" s="8"/>
      <c r="W9027" s="8"/>
      <c r="X9027" s="1"/>
    </row>
    <row r="9028" spans="1:24">
      <c r="A9028" s="7">
        <v>45023.020833376526</v>
      </c>
      <c r="B9028" s="8">
        <v>17.701000000000001</v>
      </c>
      <c r="C9028" s="8">
        <v>55.64</v>
      </c>
      <c r="D9028" s="1">
        <f t="shared" si="141"/>
        <v>6.9962725550056695E-3</v>
      </c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7"/>
      <c r="V9028" s="8"/>
      <c r="W9028" s="8"/>
      <c r="X9028" s="1"/>
    </row>
    <row r="9029" spans="1:24">
      <c r="A9029" s="7">
        <v>45023.041666709862</v>
      </c>
      <c r="B9029" s="8">
        <v>17.701000000000001</v>
      </c>
      <c r="C9029" s="8">
        <v>55.566000000000003</v>
      </c>
      <c r="D9029" s="1">
        <f t="shared" si="141"/>
        <v>6.9868631424905379E-3</v>
      </c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7"/>
      <c r="V9029" s="8"/>
      <c r="W9029" s="8"/>
      <c r="X9029" s="1"/>
    </row>
    <row r="9030" spans="1:24">
      <c r="A9030" s="7">
        <v>45023.062500043197</v>
      </c>
      <c r="B9030" s="8">
        <v>17.701000000000001</v>
      </c>
      <c r="C9030" s="8">
        <v>55.566000000000003</v>
      </c>
      <c r="D9030" s="1">
        <f t="shared" si="141"/>
        <v>6.9868631424905379E-3</v>
      </c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7"/>
      <c r="V9030" s="8"/>
      <c r="W9030" s="8"/>
      <c r="X9030" s="1"/>
    </row>
    <row r="9031" spans="1:24">
      <c r="A9031" s="7">
        <v>45023.083333376533</v>
      </c>
      <c r="B9031" s="8">
        <v>17.701000000000001</v>
      </c>
      <c r="C9031" s="8">
        <v>55.64</v>
      </c>
      <c r="D9031" s="1">
        <f t="shared" si="141"/>
        <v>6.9962725550056695E-3</v>
      </c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7"/>
      <c r="V9031" s="8"/>
      <c r="W9031" s="8"/>
      <c r="X9031" s="1"/>
    </row>
    <row r="9032" spans="1:24">
      <c r="A9032" s="7">
        <v>45023.104166709869</v>
      </c>
      <c r="B9032" s="8">
        <v>17.701000000000001</v>
      </c>
      <c r="C9032" s="8">
        <v>55.811</v>
      </c>
      <c r="D9032" s="1">
        <f t="shared" si="141"/>
        <v>7.0180170041231546E-3</v>
      </c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7"/>
      <c r="V9032" s="8"/>
      <c r="W9032" s="8"/>
      <c r="X9032" s="1"/>
    </row>
    <row r="9033" spans="1:24">
      <c r="A9033" s="7">
        <v>45023.125000043205</v>
      </c>
      <c r="B9033" s="8">
        <v>17.701000000000001</v>
      </c>
      <c r="C9033" s="8">
        <v>55.591000000000001</v>
      </c>
      <c r="D9033" s="1">
        <f t="shared" si="141"/>
        <v>6.9900419665814891E-3</v>
      </c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7"/>
      <c r="V9033" s="8"/>
      <c r="W9033" s="8"/>
      <c r="X9033" s="1"/>
    </row>
    <row r="9034" spans="1:24">
      <c r="A9034" s="7">
        <v>45023.14583337654</v>
      </c>
      <c r="B9034" s="8">
        <v>17.701000000000001</v>
      </c>
      <c r="C9034" s="8">
        <v>55.859000000000002</v>
      </c>
      <c r="D9034" s="1">
        <f t="shared" si="141"/>
        <v>7.0241209793763864E-3</v>
      </c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7"/>
      <c r="V9034" s="8"/>
      <c r="W9034" s="8"/>
      <c r="X9034" s="1"/>
    </row>
    <row r="9035" spans="1:24">
      <c r="A9035" s="7">
        <v>45023.166666709876</v>
      </c>
      <c r="B9035" s="8">
        <v>17.701000000000001</v>
      </c>
      <c r="C9035" s="8">
        <v>56.079000000000001</v>
      </c>
      <c r="D9035" s="1">
        <f t="shared" si="141"/>
        <v>7.0520990484722245E-3</v>
      </c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7"/>
      <c r="V9035" s="8"/>
      <c r="W9035" s="8"/>
      <c r="X9035" s="1"/>
    </row>
    <row r="9036" spans="1:24">
      <c r="A9036" s="7">
        <v>45023.187500043212</v>
      </c>
      <c r="B9036" s="8">
        <v>17.701000000000001</v>
      </c>
      <c r="C9036" s="8">
        <v>56.03</v>
      </c>
      <c r="D9036" s="1">
        <f t="shared" si="141"/>
        <v>7.0458673540140905E-3</v>
      </c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7"/>
      <c r="V9036" s="8"/>
      <c r="W9036" s="8"/>
      <c r="X9036" s="1"/>
    </row>
    <row r="9037" spans="1:24">
      <c r="A9037" s="7">
        <v>45023.208333376548</v>
      </c>
      <c r="B9037" s="8">
        <v>17.724</v>
      </c>
      <c r="C9037" s="8">
        <v>56.055</v>
      </c>
      <c r="D9037" s="1">
        <f t="shared" si="141"/>
        <v>7.0593917851976265E-3</v>
      </c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7"/>
      <c r="V9037" s="8"/>
      <c r="W9037" s="8"/>
      <c r="X9037" s="1"/>
    </row>
    <row r="9038" spans="1:24">
      <c r="A9038" s="7">
        <v>45023.229166709883</v>
      </c>
      <c r="B9038" s="8">
        <v>17.724</v>
      </c>
      <c r="C9038" s="8">
        <v>56.079000000000001</v>
      </c>
      <c r="D9038" s="1">
        <f t="shared" si="141"/>
        <v>7.0624485888699119E-3</v>
      </c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7"/>
      <c r="V9038" s="8"/>
      <c r="W9038" s="8"/>
      <c r="X9038" s="1"/>
    </row>
    <row r="9039" spans="1:24">
      <c r="A9039" s="7">
        <v>45023.250000043219</v>
      </c>
      <c r="B9039" s="8">
        <v>17.748000000000001</v>
      </c>
      <c r="C9039" s="8">
        <v>56.079000000000001</v>
      </c>
      <c r="D9039" s="1">
        <f t="shared" si="141"/>
        <v>7.0732625049154717E-3</v>
      </c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7"/>
      <c r="V9039" s="8"/>
      <c r="W9039" s="8"/>
      <c r="X9039" s="1"/>
    </row>
    <row r="9040" spans="1:24">
      <c r="A9040" s="7">
        <v>45023.270833376555</v>
      </c>
      <c r="B9040" s="8">
        <v>17.748000000000001</v>
      </c>
      <c r="C9040" s="8">
        <v>56.152000000000001</v>
      </c>
      <c r="D9040" s="1">
        <f t="shared" si="141"/>
        <v>7.0825748625517613E-3</v>
      </c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7"/>
      <c r="V9040" s="8"/>
      <c r="W9040" s="8"/>
      <c r="X9040" s="1"/>
    </row>
    <row r="9041" spans="1:24">
      <c r="A9041" s="7">
        <v>45023.291666709891</v>
      </c>
      <c r="B9041" s="8">
        <v>17.748000000000001</v>
      </c>
      <c r="C9041" s="8">
        <v>56.152000000000001</v>
      </c>
      <c r="D9041" s="1">
        <f t="shared" si="141"/>
        <v>7.0825748625517613E-3</v>
      </c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7"/>
      <c r="V9041" s="8"/>
      <c r="W9041" s="8"/>
      <c r="X9041" s="1"/>
    </row>
    <row r="9042" spans="1:24">
      <c r="A9042" s="7">
        <v>45023.312500043226</v>
      </c>
      <c r="B9042" s="8">
        <v>17.771999999999998</v>
      </c>
      <c r="C9042" s="8">
        <v>56.298999999999999</v>
      </c>
      <c r="D9042" s="1">
        <f t="shared" si="141"/>
        <v>7.1122000682191256E-3</v>
      </c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7"/>
      <c r="V9042" s="8"/>
      <c r="W9042" s="8"/>
      <c r="X9042" s="1"/>
    </row>
    <row r="9043" spans="1:24">
      <c r="A9043" s="7">
        <v>45023.333333376562</v>
      </c>
      <c r="B9043" s="8">
        <v>17.771999999999998</v>
      </c>
      <c r="C9043" s="8">
        <v>56.372</v>
      </c>
      <c r="D9043" s="1">
        <f t="shared" si="141"/>
        <v>7.1215276766424416E-3</v>
      </c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7"/>
      <c r="V9043" s="8"/>
      <c r="W9043" s="8"/>
      <c r="X9043" s="1"/>
    </row>
    <row r="9044" spans="1:24">
      <c r="A9044" s="7">
        <v>45023.354166709898</v>
      </c>
      <c r="B9044" s="8">
        <v>17.771999999999998</v>
      </c>
      <c r="C9044" s="8">
        <v>56.298999999999999</v>
      </c>
      <c r="D9044" s="1">
        <f t="shared" si="141"/>
        <v>7.1122000682191256E-3</v>
      </c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7"/>
      <c r="V9044" s="8"/>
      <c r="W9044" s="8"/>
      <c r="X9044" s="1"/>
    </row>
    <row r="9045" spans="1:24">
      <c r="A9045" s="7">
        <v>45023.375000043234</v>
      </c>
      <c r="B9045" s="8">
        <v>17.771999999999998</v>
      </c>
      <c r="C9045" s="8">
        <v>56.47</v>
      </c>
      <c r="D9045" s="1">
        <f t="shared" si="141"/>
        <v>7.1340501064203234E-3</v>
      </c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7"/>
      <c r="V9045" s="8"/>
      <c r="W9045" s="8"/>
      <c r="X9045" s="1"/>
    </row>
    <row r="9046" spans="1:24">
      <c r="A9046" s="7">
        <v>45023.395833376569</v>
      </c>
      <c r="B9046" s="8">
        <v>17.795999999999999</v>
      </c>
      <c r="C9046" s="8">
        <v>56.591999999999999</v>
      </c>
      <c r="D9046" s="1">
        <f t="shared" si="141"/>
        <v>7.1605847978625393E-3</v>
      </c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7"/>
      <c r="V9046" s="8"/>
      <c r="W9046" s="8"/>
      <c r="X9046" s="1"/>
    </row>
    <row r="9047" spans="1:24">
      <c r="A9047" s="7">
        <v>45023.416666709905</v>
      </c>
      <c r="B9047" s="8">
        <v>17.795999999999999</v>
      </c>
      <c r="C9047" s="8">
        <v>56.664999999999999</v>
      </c>
      <c r="D9047" s="1">
        <f t="shared" si="141"/>
        <v>7.1699279599220711E-3</v>
      </c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7"/>
      <c r="V9047" s="8"/>
      <c r="W9047" s="8"/>
      <c r="X9047" s="1"/>
    </row>
    <row r="9048" spans="1:24">
      <c r="A9048" s="7">
        <v>45023.437500043241</v>
      </c>
      <c r="B9048" s="8">
        <v>17.795999999999999</v>
      </c>
      <c r="C9048" s="8">
        <v>56.713999999999999</v>
      </c>
      <c r="D9048" s="1">
        <f t="shared" si="141"/>
        <v>7.1761995531158867E-3</v>
      </c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7"/>
      <c r="V9048" s="8"/>
      <c r="W9048" s="8"/>
      <c r="X9048" s="1"/>
    </row>
    <row r="9049" spans="1:24">
      <c r="A9049" s="7">
        <v>45023.458333376577</v>
      </c>
      <c r="B9049" s="8">
        <v>17.795999999999999</v>
      </c>
      <c r="C9049" s="8">
        <v>56.713999999999999</v>
      </c>
      <c r="D9049" s="1">
        <f t="shared" si="141"/>
        <v>7.1761995531158867E-3</v>
      </c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7"/>
      <c r="V9049" s="8"/>
      <c r="W9049" s="8"/>
      <c r="X9049" s="1"/>
    </row>
    <row r="9050" spans="1:24">
      <c r="A9050" s="7">
        <v>45023.479166709913</v>
      </c>
      <c r="B9050" s="8">
        <v>17.795999999999999</v>
      </c>
      <c r="C9050" s="8">
        <v>56.811999999999998</v>
      </c>
      <c r="D9050" s="1">
        <f t="shared" si="141"/>
        <v>7.1887431146040789E-3</v>
      </c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7"/>
      <c r="V9050" s="8"/>
      <c r="W9050" s="8"/>
      <c r="X9050" s="1"/>
    </row>
    <row r="9051" spans="1:24">
      <c r="A9051" s="7">
        <v>45023.500000043248</v>
      </c>
      <c r="B9051" s="8">
        <v>17.818999999999999</v>
      </c>
      <c r="C9051" s="8">
        <v>56.738</v>
      </c>
      <c r="D9051" s="1">
        <f t="shared" si="141"/>
        <v>7.1898019113400867E-3</v>
      </c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7"/>
      <c r="V9051" s="8"/>
      <c r="W9051" s="8"/>
      <c r="X9051" s="1"/>
    </row>
    <row r="9052" spans="1:24">
      <c r="A9052" s="7">
        <v>45023.520833376584</v>
      </c>
      <c r="B9052" s="8">
        <v>17.795999999999999</v>
      </c>
      <c r="C9052" s="8">
        <v>57.030999999999999</v>
      </c>
      <c r="D9052" s="1">
        <f t="shared" si="141"/>
        <v>7.2167759424212746E-3</v>
      </c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7"/>
      <c r="V9052" s="8"/>
      <c r="W9052" s="8"/>
      <c r="X9052" s="1"/>
    </row>
    <row r="9053" spans="1:24">
      <c r="A9053" s="7">
        <v>45023.54166670992</v>
      </c>
      <c r="B9053" s="8">
        <v>17.818999999999999</v>
      </c>
      <c r="C9053" s="8">
        <v>56.933999999999997</v>
      </c>
      <c r="D9053" s="1">
        <f t="shared" si="141"/>
        <v>7.2149270001648728E-3</v>
      </c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7"/>
      <c r="V9053" s="8"/>
      <c r="W9053" s="8"/>
      <c r="X9053" s="1"/>
    </row>
    <row r="9054" spans="1:24">
      <c r="A9054" s="7">
        <v>45023.562500043256</v>
      </c>
      <c r="B9054" s="8">
        <v>17.818999999999999</v>
      </c>
      <c r="C9054" s="8">
        <v>57.006999999999998</v>
      </c>
      <c r="D9054" s="1">
        <f t="shared" si="141"/>
        <v>7.2242853267247371E-3</v>
      </c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7"/>
      <c r="V9054" s="8"/>
      <c r="W9054" s="8"/>
      <c r="X9054" s="1"/>
    </row>
    <row r="9055" spans="1:24">
      <c r="A9055" s="7">
        <v>45023.583333376591</v>
      </c>
      <c r="B9055" s="8">
        <v>17.818999999999999</v>
      </c>
      <c r="C9055" s="8">
        <v>57.470999999999997</v>
      </c>
      <c r="D9055" s="1">
        <f t="shared" si="141"/>
        <v>7.283774897255282E-3</v>
      </c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7"/>
      <c r="V9055" s="8"/>
      <c r="W9055" s="8"/>
      <c r="X9055" s="1"/>
    </row>
    <row r="9056" spans="1:24">
      <c r="A9056" s="7">
        <v>45023.604166709927</v>
      </c>
      <c r="B9056" s="8">
        <v>17.818999999999999</v>
      </c>
      <c r="C9056" s="8">
        <v>57.543999999999997</v>
      </c>
      <c r="D9056" s="1">
        <f t="shared" si="141"/>
        <v>7.2931352718948027E-3</v>
      </c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7"/>
      <c r="V9056" s="8"/>
      <c r="W9056" s="8"/>
      <c r="X9056" s="1"/>
    </row>
    <row r="9057" spans="1:24">
      <c r="A9057" s="7">
        <v>45023.625000043263</v>
      </c>
      <c r="B9057" s="8">
        <v>17.818999999999999</v>
      </c>
      <c r="C9057" s="8">
        <v>57.543999999999997</v>
      </c>
      <c r="D9057" s="1">
        <f t="shared" si="141"/>
        <v>7.2931352718948027E-3</v>
      </c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7"/>
      <c r="V9057" s="8"/>
      <c r="W9057" s="8"/>
      <c r="X9057" s="1"/>
    </row>
    <row r="9058" spans="1:24">
      <c r="A9058" s="7">
        <v>45023.645833376599</v>
      </c>
      <c r="B9058" s="8">
        <v>17.818999999999999</v>
      </c>
      <c r="C9058" s="8">
        <v>57.494999999999997</v>
      </c>
      <c r="D9058" s="1">
        <f t="shared" si="141"/>
        <v>7.2868522499730361E-3</v>
      </c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7"/>
      <c r="V9058" s="8"/>
      <c r="W9058" s="8"/>
      <c r="X9058" s="1"/>
    </row>
    <row r="9059" spans="1:24">
      <c r="A9059" s="7">
        <v>45023.666666709934</v>
      </c>
      <c r="B9059" s="8">
        <v>17.818999999999999</v>
      </c>
      <c r="C9059" s="8">
        <v>57.567999999999998</v>
      </c>
      <c r="D9059" s="1">
        <f t="shared" si="141"/>
        <v>7.2962127161625397E-3</v>
      </c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7"/>
      <c r="V9059" s="8"/>
      <c r="W9059" s="8"/>
      <c r="X9059" s="1"/>
    </row>
    <row r="9060" spans="1:24">
      <c r="A9060" s="7">
        <v>45023.68750004327</v>
      </c>
      <c r="B9060" s="8">
        <v>17.843</v>
      </c>
      <c r="C9060" s="8">
        <v>57.593000000000004</v>
      </c>
      <c r="D9060" s="1">
        <f t="shared" si="141"/>
        <v>7.3105911238891706E-3</v>
      </c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7"/>
      <c r="V9060" s="8"/>
      <c r="W9060" s="8"/>
      <c r="X9060" s="1"/>
    </row>
    <row r="9061" spans="1:24">
      <c r="A9061" s="7">
        <v>45023.708333376606</v>
      </c>
      <c r="B9061" s="8">
        <v>17.843</v>
      </c>
      <c r="C9061" s="8">
        <v>57.665999999999997</v>
      </c>
      <c r="D9061" s="1">
        <f t="shared" si="141"/>
        <v>7.3199664585609069E-3</v>
      </c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7"/>
      <c r="V9061" s="8"/>
      <c r="W9061" s="8"/>
      <c r="X9061" s="1"/>
    </row>
    <row r="9062" spans="1:24">
      <c r="A9062" s="7">
        <v>45023.729166709942</v>
      </c>
      <c r="B9062" s="8">
        <v>17.843</v>
      </c>
      <c r="C9062" s="8">
        <v>57.860999999999997</v>
      </c>
      <c r="D9062" s="1">
        <f t="shared" si="141"/>
        <v>7.3450115305420264E-3</v>
      </c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7"/>
      <c r="V9062" s="8"/>
      <c r="W9062" s="8"/>
      <c r="X9062" s="1"/>
    </row>
    <row r="9063" spans="1:24">
      <c r="A9063" s="7">
        <v>45023.750000043277</v>
      </c>
      <c r="B9063" s="8">
        <v>17.867000000000001</v>
      </c>
      <c r="C9063" s="8">
        <v>57.764000000000003</v>
      </c>
      <c r="D9063" s="1">
        <f t="shared" si="141"/>
        <v>7.3437748784591292E-3</v>
      </c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7"/>
      <c r="V9063" s="8"/>
      <c r="W9063" s="8"/>
      <c r="X9063" s="1"/>
    </row>
    <row r="9064" spans="1:24">
      <c r="A9064" s="7">
        <v>45023.770833376613</v>
      </c>
      <c r="B9064" s="8">
        <v>17.867000000000001</v>
      </c>
      <c r="C9064" s="8">
        <v>57.642000000000003</v>
      </c>
      <c r="D9064" s="1">
        <f t="shared" si="141"/>
        <v>7.3280817816786413E-3</v>
      </c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7"/>
      <c r="V9064" s="8"/>
      <c r="W9064" s="8"/>
      <c r="X9064" s="1"/>
    </row>
    <row r="9065" spans="1:24">
      <c r="A9065" s="7">
        <v>45023.791666709949</v>
      </c>
      <c r="B9065" s="8">
        <v>17.867000000000001</v>
      </c>
      <c r="C9065" s="8">
        <v>57.642000000000003</v>
      </c>
      <c r="D9065" s="1">
        <f t="shared" si="141"/>
        <v>7.3280817816786413E-3</v>
      </c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7"/>
      <c r="V9065" s="8"/>
      <c r="W9065" s="8"/>
      <c r="X9065" s="1"/>
    </row>
    <row r="9066" spans="1:24">
      <c r="A9066" s="7">
        <v>45023.812500043285</v>
      </c>
      <c r="B9066" s="8">
        <v>17.867000000000001</v>
      </c>
      <c r="C9066" s="8">
        <v>57.616999999999997</v>
      </c>
      <c r="D9066" s="1">
        <f t="shared" si="141"/>
        <v>7.3248660797775589E-3</v>
      </c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7"/>
      <c r="V9066" s="8"/>
      <c r="W9066" s="8"/>
      <c r="X9066" s="1"/>
    </row>
    <row r="9067" spans="1:24">
      <c r="A9067" s="7">
        <v>45023.83333337662</v>
      </c>
      <c r="B9067" s="8">
        <v>17.867000000000001</v>
      </c>
      <c r="C9067" s="8">
        <v>57.52</v>
      </c>
      <c r="D9067" s="1">
        <f t="shared" si="141"/>
        <v>7.3123894675138105E-3</v>
      </c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7"/>
      <c r="V9067" s="8"/>
      <c r="W9067" s="8"/>
      <c r="X9067" s="1"/>
    </row>
    <row r="9068" spans="1:24">
      <c r="A9068" s="7">
        <v>45023.854166709956</v>
      </c>
      <c r="B9068" s="8">
        <v>17.867000000000001</v>
      </c>
      <c r="C9068" s="8">
        <v>57.396999999999998</v>
      </c>
      <c r="D9068" s="1">
        <f t="shared" si="141"/>
        <v>7.2965693200278837E-3</v>
      </c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7"/>
      <c r="V9068" s="8"/>
      <c r="W9068" s="8"/>
      <c r="X9068" s="1"/>
    </row>
    <row r="9069" spans="1:24">
      <c r="A9069" s="7">
        <v>45023.875000043292</v>
      </c>
      <c r="B9069" s="8">
        <v>17.867000000000001</v>
      </c>
      <c r="C9069" s="8">
        <v>57.274999999999999</v>
      </c>
      <c r="D9069" s="1">
        <f t="shared" si="141"/>
        <v>7.2808785773324251E-3</v>
      </c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7"/>
      <c r="V9069" s="8"/>
      <c r="W9069" s="8"/>
      <c r="X9069" s="1"/>
    </row>
    <row r="9070" spans="1:24">
      <c r="A9070" s="7">
        <v>45023.895833376628</v>
      </c>
      <c r="B9070" s="8">
        <v>17.843</v>
      </c>
      <c r="C9070" s="8">
        <v>57.177999999999997</v>
      </c>
      <c r="D9070" s="1">
        <f t="shared" si="141"/>
        <v>7.2572982958955699E-3</v>
      </c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7"/>
      <c r="V9070" s="8"/>
      <c r="W9070" s="8"/>
      <c r="X9070" s="1"/>
    </row>
    <row r="9071" spans="1:24">
      <c r="A9071" s="7">
        <v>45023.916666709963</v>
      </c>
      <c r="B9071" s="8">
        <v>17.843</v>
      </c>
      <c r="C9071" s="8">
        <v>57.030999999999999</v>
      </c>
      <c r="D9071" s="1">
        <f t="shared" si="141"/>
        <v>7.238423242100795E-3</v>
      </c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7"/>
      <c r="V9071" s="8"/>
      <c r="W9071" s="8"/>
      <c r="X9071" s="1"/>
    </row>
    <row r="9072" spans="1:24">
      <c r="A9072" s="7">
        <v>45023.937500043299</v>
      </c>
      <c r="B9072" s="8">
        <v>17.818999999999999</v>
      </c>
      <c r="C9072" s="8">
        <v>57.006999999999998</v>
      </c>
      <c r="D9072" s="1">
        <f t="shared" si="141"/>
        <v>7.2242853267247371E-3</v>
      </c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7"/>
      <c r="V9072" s="8"/>
      <c r="W9072" s="8"/>
      <c r="X9072" s="1"/>
    </row>
    <row r="9073" spans="1:24">
      <c r="A9073" s="7">
        <v>45023.958333376635</v>
      </c>
      <c r="B9073" s="8">
        <v>17.795999999999999</v>
      </c>
      <c r="C9073" s="8">
        <v>57.274999999999999</v>
      </c>
      <c r="D9073" s="1">
        <f t="shared" si="141"/>
        <v>7.2480118068353845E-3</v>
      </c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7"/>
      <c r="V9073" s="8"/>
      <c r="W9073" s="8"/>
      <c r="X9073" s="1"/>
    </row>
    <row r="9074" spans="1:24">
      <c r="A9074" s="7">
        <v>45023.979166709971</v>
      </c>
      <c r="B9074" s="8">
        <v>17.771999999999998</v>
      </c>
      <c r="C9074" s="8">
        <v>57.274999999999999</v>
      </c>
      <c r="D9074" s="1">
        <f t="shared" si="141"/>
        <v>7.2369317912909393E-3</v>
      </c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7"/>
      <c r="V9074" s="8"/>
      <c r="W9074" s="8"/>
      <c r="X9074" s="1"/>
    </row>
    <row r="9075" spans="1:24">
      <c r="A9075" s="7">
        <v>45024.000000043306</v>
      </c>
      <c r="B9075" s="8">
        <v>17.748000000000001</v>
      </c>
      <c r="C9075" s="8">
        <v>57.177999999999997</v>
      </c>
      <c r="D9075" s="1">
        <f t="shared" si="141"/>
        <v>7.2134873104235525E-3</v>
      </c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7"/>
      <c r="V9075" s="8"/>
      <c r="W9075" s="8"/>
      <c r="X9075" s="1"/>
    </row>
    <row r="9076" spans="1:24">
      <c r="A9076" s="7">
        <v>45024.020833376642</v>
      </c>
      <c r="B9076" s="8">
        <v>17.724</v>
      </c>
      <c r="C9076" s="8">
        <v>57.177999999999997</v>
      </c>
      <c r="D9076" s="1">
        <f t="shared" si="141"/>
        <v>7.2024565579784051E-3</v>
      </c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7"/>
      <c r="V9076" s="8"/>
      <c r="W9076" s="8"/>
      <c r="X9076" s="1"/>
    </row>
    <row r="9077" spans="1:24">
      <c r="A9077" s="7">
        <v>45024.041666709978</v>
      </c>
      <c r="B9077" s="8">
        <v>17.701000000000001</v>
      </c>
      <c r="C9077" s="8">
        <v>57.201999999999998</v>
      </c>
      <c r="D9077" s="1">
        <f t="shared" si="141"/>
        <v>7.1949531600993561E-3</v>
      </c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7"/>
      <c r="V9077" s="8"/>
      <c r="W9077" s="8"/>
      <c r="X9077" s="1"/>
    </row>
    <row r="9078" spans="1:24">
      <c r="A9078" s="7">
        <v>45024.062500043314</v>
      </c>
      <c r="B9078" s="8">
        <v>17.652999999999999</v>
      </c>
      <c r="C9078" s="8">
        <v>57.226999999999997</v>
      </c>
      <c r="D9078" s="1">
        <f t="shared" si="141"/>
        <v>7.1761270051957432E-3</v>
      </c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7"/>
      <c r="V9078" s="8"/>
      <c r="W9078" s="8"/>
      <c r="X9078" s="1"/>
    </row>
    <row r="9079" spans="1:24">
      <c r="A9079" s="7">
        <v>45024.08333337665</v>
      </c>
      <c r="B9079" s="8">
        <v>17.629000000000001</v>
      </c>
      <c r="C9079" s="8">
        <v>56.981999999999999</v>
      </c>
      <c r="D9079" s="1">
        <f t="shared" si="141"/>
        <v>7.1341186898345706E-3</v>
      </c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7"/>
      <c r="V9079" s="8"/>
      <c r="W9079" s="8"/>
      <c r="X9079" s="1"/>
    </row>
    <row r="9080" spans="1:24">
      <c r="A9080" s="7">
        <v>45024.104166709985</v>
      </c>
      <c r="B9080" s="8">
        <v>17.582000000000001</v>
      </c>
      <c r="C9080" s="8">
        <v>56.957999999999998</v>
      </c>
      <c r="D9080" s="1">
        <f t="shared" si="141"/>
        <v>7.1097212947737378E-3</v>
      </c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7"/>
      <c r="V9080" s="8"/>
      <c r="W9080" s="8"/>
      <c r="X9080" s="1"/>
    </row>
    <row r="9081" spans="1:24">
      <c r="A9081" s="7">
        <v>45024.125000043321</v>
      </c>
      <c r="B9081" s="8">
        <v>17.533999999999999</v>
      </c>
      <c r="C9081" s="8">
        <v>56.908999999999999</v>
      </c>
      <c r="D9081" s="1">
        <f t="shared" si="141"/>
        <v>7.0818003573514263E-3</v>
      </c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7"/>
      <c r="V9081" s="8"/>
      <c r="W9081" s="8"/>
      <c r="X9081" s="1"/>
    </row>
    <row r="9082" spans="1:24">
      <c r="A9082" s="7">
        <v>45024.145833376657</v>
      </c>
      <c r="B9082" s="8">
        <v>17.486000000000001</v>
      </c>
      <c r="C9082" s="8">
        <v>56.933999999999997</v>
      </c>
      <c r="D9082" s="1">
        <f t="shared" si="141"/>
        <v>7.0632615172733461E-3</v>
      </c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7"/>
      <c r="V9082" s="8"/>
      <c r="W9082" s="8"/>
      <c r="X9082" s="1"/>
    </row>
    <row r="9083" spans="1:24">
      <c r="A9083" s="7">
        <v>45024.166666709993</v>
      </c>
      <c r="B9083" s="8">
        <v>17.439</v>
      </c>
      <c r="C9083" s="8">
        <v>56.908999999999999</v>
      </c>
      <c r="D9083" s="1">
        <f t="shared" si="141"/>
        <v>7.0389580004453899E-3</v>
      </c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7"/>
      <c r="V9083" s="8"/>
      <c r="W9083" s="8"/>
      <c r="X9083" s="1"/>
    </row>
    <row r="9084" spans="1:24">
      <c r="A9084" s="7">
        <v>45024.187500043328</v>
      </c>
      <c r="B9084" s="8">
        <v>17.367999999999999</v>
      </c>
      <c r="C9084" s="8">
        <v>56.957999999999998</v>
      </c>
      <c r="D9084" s="1">
        <f t="shared" si="141"/>
        <v>7.0131909207076185E-3</v>
      </c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7"/>
      <c r="V9084" s="8"/>
      <c r="W9084" s="8"/>
      <c r="X9084" s="1"/>
    </row>
    <row r="9085" spans="1:24">
      <c r="A9085" s="7">
        <v>45024.208333376664</v>
      </c>
      <c r="B9085" s="8">
        <v>17.295999999999999</v>
      </c>
      <c r="C9085" s="8">
        <v>56.957999999999998</v>
      </c>
      <c r="D9085" s="1">
        <f t="shared" si="141"/>
        <v>6.9809764388209447E-3</v>
      </c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7"/>
      <c r="V9085" s="8"/>
      <c r="W9085" s="8"/>
      <c r="X9085" s="1"/>
    </row>
    <row r="9086" spans="1:24">
      <c r="A9086" s="7">
        <v>45024.22916671</v>
      </c>
      <c r="B9086" s="8">
        <v>17.248999999999999</v>
      </c>
      <c r="C9086" s="8">
        <v>57.152999999999999</v>
      </c>
      <c r="D9086" s="1">
        <f t="shared" si="141"/>
        <v>6.984114287396679E-3</v>
      </c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7"/>
      <c r="V9086" s="8"/>
      <c r="W9086" s="8"/>
      <c r="X9086" s="1"/>
    </row>
    <row r="9087" spans="1:24">
      <c r="A9087" s="7">
        <v>45024.250000043336</v>
      </c>
      <c r="B9087" s="8">
        <v>17.177</v>
      </c>
      <c r="C9087" s="8">
        <v>57.128999999999998</v>
      </c>
      <c r="D9087" s="1">
        <f t="shared" si="141"/>
        <v>6.9490531914013724E-3</v>
      </c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7"/>
      <c r="V9087" s="8"/>
      <c r="W9087" s="8"/>
      <c r="X9087" s="1"/>
    </row>
    <row r="9088" spans="1:24">
      <c r="A9088" s="7">
        <v>45024.270833376671</v>
      </c>
      <c r="B9088" s="8">
        <v>17.106000000000002</v>
      </c>
      <c r="C9088" s="8">
        <v>57.128999999999998</v>
      </c>
      <c r="D9088" s="1">
        <f t="shared" si="141"/>
        <v>6.9175321433243668E-3</v>
      </c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7"/>
      <c r="V9088" s="8"/>
      <c r="W9088" s="8"/>
      <c r="X9088" s="1"/>
    </row>
    <row r="9089" spans="1:24">
      <c r="A9089" s="7">
        <v>45024.291666710007</v>
      </c>
      <c r="B9089" s="8">
        <v>17.033999999999999</v>
      </c>
      <c r="C9089" s="8">
        <v>57.08</v>
      </c>
      <c r="D9089" s="1">
        <f t="shared" si="141"/>
        <v>6.8797257941181408E-3</v>
      </c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7"/>
      <c r="V9089" s="8"/>
      <c r="W9089" s="8"/>
      <c r="X9089" s="1"/>
    </row>
    <row r="9090" spans="1:24">
      <c r="A9090" s="7">
        <v>45024.312500043343</v>
      </c>
      <c r="B9090" s="8">
        <v>16.963000000000001</v>
      </c>
      <c r="C9090" s="8">
        <v>57.030999999999999</v>
      </c>
      <c r="D9090" s="1">
        <f t="shared" si="141"/>
        <v>6.8425441651532477E-3</v>
      </c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7"/>
      <c r="V9090" s="8"/>
      <c r="W9090" s="8"/>
      <c r="X9090" s="1"/>
    </row>
    <row r="9091" spans="1:24">
      <c r="A9091" s="7">
        <v>45024.333333376679</v>
      </c>
      <c r="B9091" s="8">
        <v>16.891999999999999</v>
      </c>
      <c r="C9091" s="8">
        <v>56.981999999999999</v>
      </c>
      <c r="D9091" s="1">
        <f t="shared" ref="D9091:D9154" si="142">0.622*(C9091*10^(2+10.79574*(1-273.16/(B9091+273.16))-5.028*LOG((273.16+B9091)/273.16,10)+1.50475*10^(-4)*(1-10^(-8.2969*((273.16+B9091)/273.16-1)))+0.42873*10^(-3)*(10^(4.76955*(1-273.16/(273.16+B9091)))-1)+0.78614)/100/(101325-C9091*10^(2+10.79574*(1-273.16/(B9091+273.16))-5.028*LOG((273.16+B9091)/273.16,10)+1.50475*10^(-4)*(1-10^(-8.2969*((273.16+B9091)/273.16-1)))+0.42873*10^(-3)*(10^(4.76955*(1-273.16/(273.16+B9091)))-1)+0.78614)/100))</f>
        <v>6.8055434139605393E-3</v>
      </c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7"/>
      <c r="V9091" s="8"/>
      <c r="W9091" s="8"/>
      <c r="X9091" s="1"/>
    </row>
    <row r="9092" spans="1:24">
      <c r="A9092" s="7">
        <v>45024.354166710014</v>
      </c>
      <c r="B9092" s="8">
        <v>16.82</v>
      </c>
      <c r="C9092" s="8">
        <v>57.274999999999999</v>
      </c>
      <c r="D9092" s="1">
        <f t="shared" si="142"/>
        <v>6.8093909913133736E-3</v>
      </c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7"/>
      <c r="V9092" s="8"/>
      <c r="W9092" s="8"/>
      <c r="X9092" s="1"/>
    </row>
    <row r="9093" spans="1:24">
      <c r="A9093" s="7">
        <v>45024.37500004335</v>
      </c>
      <c r="B9093" s="8">
        <v>16.748999999999999</v>
      </c>
      <c r="C9093" s="8">
        <v>57.421999999999997</v>
      </c>
      <c r="D9093" s="1">
        <f t="shared" si="142"/>
        <v>6.7960116591982379E-3</v>
      </c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7"/>
      <c r="V9093" s="8"/>
      <c r="W9093" s="8"/>
      <c r="X9093" s="1"/>
    </row>
    <row r="9094" spans="1:24">
      <c r="A9094" s="7">
        <v>45024.395833376686</v>
      </c>
      <c r="B9094" s="8">
        <v>16.701000000000001</v>
      </c>
      <c r="C9094" s="8">
        <v>57.543999999999997</v>
      </c>
      <c r="D9094" s="1">
        <f t="shared" si="142"/>
        <v>6.7896443579446575E-3</v>
      </c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7"/>
      <c r="V9094" s="8"/>
      <c r="W9094" s="8"/>
      <c r="X9094" s="1"/>
    </row>
    <row r="9095" spans="1:24">
      <c r="A9095" s="7">
        <v>45024.416666710022</v>
      </c>
      <c r="B9095" s="8">
        <v>16.654</v>
      </c>
      <c r="C9095" s="8">
        <v>57.642000000000003</v>
      </c>
      <c r="D9095" s="1">
        <f t="shared" si="142"/>
        <v>6.7808262635374152E-3</v>
      </c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7"/>
      <c r="V9095" s="8"/>
      <c r="W9095" s="8"/>
      <c r="X9095" s="1"/>
    </row>
    <row r="9096" spans="1:24">
      <c r="A9096" s="7">
        <v>45024.437500043357</v>
      </c>
      <c r="B9096" s="8">
        <v>16.606000000000002</v>
      </c>
      <c r="C9096" s="8">
        <v>57.665999999999997</v>
      </c>
      <c r="D9096" s="1">
        <f t="shared" si="142"/>
        <v>6.7627842924837594E-3</v>
      </c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7"/>
      <c r="V9096" s="8"/>
      <c r="W9096" s="8"/>
      <c r="X9096" s="1"/>
    </row>
    <row r="9097" spans="1:24">
      <c r="A9097" s="7">
        <v>45024.458333376693</v>
      </c>
      <c r="B9097" s="8">
        <v>16.582000000000001</v>
      </c>
      <c r="C9097" s="8">
        <v>57.715000000000003</v>
      </c>
      <c r="D9097" s="1">
        <f t="shared" si="142"/>
        <v>6.7581577068032599E-3</v>
      </c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7"/>
      <c r="V9097" s="8"/>
      <c r="W9097" s="8"/>
      <c r="X9097" s="1"/>
    </row>
    <row r="9098" spans="1:24">
      <c r="A9098" s="7">
        <v>45024.479166710029</v>
      </c>
      <c r="B9098" s="8">
        <v>16.582000000000001</v>
      </c>
      <c r="C9098" s="8">
        <v>57.642000000000003</v>
      </c>
      <c r="D9098" s="1">
        <f t="shared" si="142"/>
        <v>6.7495169901886486E-3</v>
      </c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7"/>
      <c r="V9098" s="8"/>
      <c r="W9098" s="8"/>
      <c r="X9098" s="1"/>
    </row>
    <row r="9099" spans="1:24">
      <c r="A9099" s="7">
        <v>45024.500000043365</v>
      </c>
      <c r="B9099" s="8">
        <v>16.558</v>
      </c>
      <c r="C9099" s="8">
        <v>57.616999999999997</v>
      </c>
      <c r="D9099" s="1">
        <f t="shared" si="142"/>
        <v>6.7361546859696381E-3</v>
      </c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7"/>
      <c r="V9099" s="8"/>
      <c r="W9099" s="8"/>
      <c r="X9099" s="1"/>
    </row>
    <row r="9100" spans="1:24">
      <c r="A9100" s="7">
        <v>45024.5208333767</v>
      </c>
      <c r="B9100" s="8">
        <v>16.558</v>
      </c>
      <c r="C9100" s="8">
        <v>57.593000000000004</v>
      </c>
      <c r="D9100" s="1">
        <f t="shared" si="142"/>
        <v>6.7333184083220223E-3</v>
      </c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7"/>
      <c r="V9100" s="8"/>
      <c r="W9100" s="8"/>
      <c r="X9100" s="1"/>
    </row>
    <row r="9101" spans="1:24">
      <c r="A9101" s="7">
        <v>45024.541666710036</v>
      </c>
      <c r="B9101" s="8">
        <v>16.558</v>
      </c>
      <c r="C9101" s="8">
        <v>57.593000000000004</v>
      </c>
      <c r="D9101" s="1">
        <f t="shared" si="142"/>
        <v>6.7333184083220223E-3</v>
      </c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7"/>
      <c r="V9101" s="8"/>
      <c r="W9101" s="8"/>
      <c r="X9101" s="1"/>
    </row>
    <row r="9102" spans="1:24">
      <c r="A9102" s="7">
        <v>45024.562500043372</v>
      </c>
      <c r="B9102" s="8">
        <v>16.558</v>
      </c>
      <c r="C9102" s="8">
        <v>57.543999999999997</v>
      </c>
      <c r="D9102" s="1">
        <f t="shared" si="142"/>
        <v>6.7275277542465234E-3</v>
      </c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7"/>
      <c r="V9102" s="8"/>
      <c r="W9102" s="8"/>
      <c r="X9102" s="1"/>
    </row>
    <row r="9103" spans="1:24">
      <c r="A9103" s="7">
        <v>45024.583333376708</v>
      </c>
      <c r="B9103" s="8">
        <v>16.558</v>
      </c>
      <c r="C9103" s="8">
        <v>57.494999999999997</v>
      </c>
      <c r="D9103" s="1">
        <f t="shared" si="142"/>
        <v>6.7217372068342609E-3</v>
      </c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7"/>
      <c r="V9103" s="8"/>
      <c r="W9103" s="8"/>
      <c r="X9103" s="1"/>
    </row>
    <row r="9104" spans="1:24">
      <c r="A9104" s="7">
        <v>45024.604166710044</v>
      </c>
      <c r="B9104" s="8">
        <v>16.582000000000001</v>
      </c>
      <c r="C9104" s="8">
        <v>57.421999999999997</v>
      </c>
      <c r="D9104" s="1">
        <f t="shared" si="142"/>
        <v>6.7234779106549502E-3</v>
      </c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7"/>
      <c r="V9104" s="8"/>
      <c r="W9104" s="8"/>
      <c r="X9104" s="1"/>
    </row>
    <row r="9105" spans="1:24">
      <c r="A9105" s="7">
        <v>45024.625000043379</v>
      </c>
      <c r="B9105" s="8">
        <v>16.606000000000002</v>
      </c>
      <c r="C9105" s="8">
        <v>57.372999999999998</v>
      </c>
      <c r="D9105" s="1">
        <f t="shared" si="142"/>
        <v>6.7280510138456283E-3</v>
      </c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7"/>
      <c r="V9105" s="8"/>
      <c r="W9105" s="8"/>
      <c r="X9105" s="1"/>
    </row>
    <row r="9106" spans="1:24">
      <c r="A9106" s="7">
        <v>45024.645833376715</v>
      </c>
      <c r="B9106" s="8">
        <v>16.63</v>
      </c>
      <c r="C9106" s="8">
        <v>57.128999999999998</v>
      </c>
      <c r="D9106" s="1">
        <f t="shared" si="142"/>
        <v>6.7094708354278835E-3</v>
      </c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7"/>
      <c r="V9106" s="8"/>
      <c r="W9106" s="8"/>
      <c r="X9106" s="1"/>
    </row>
    <row r="9107" spans="1:24">
      <c r="A9107" s="7">
        <v>45024.666666710051</v>
      </c>
      <c r="B9107" s="8">
        <v>16.63</v>
      </c>
      <c r="C9107" s="8">
        <v>57.006999999999998</v>
      </c>
      <c r="D9107" s="1">
        <f t="shared" si="142"/>
        <v>6.694988416976193E-3</v>
      </c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7"/>
      <c r="V9107" s="8"/>
      <c r="W9107" s="8"/>
      <c r="X9107" s="1"/>
    </row>
    <row r="9108" spans="1:24">
      <c r="A9108" s="7">
        <v>45024.687500043387</v>
      </c>
      <c r="B9108" s="8">
        <v>16.654</v>
      </c>
      <c r="C9108" s="8">
        <v>57.006999999999998</v>
      </c>
      <c r="D9108" s="1">
        <f t="shared" si="142"/>
        <v>6.7053215519431069E-3</v>
      </c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7"/>
      <c r="V9108" s="8"/>
      <c r="W9108" s="8"/>
      <c r="X9108" s="1"/>
    </row>
    <row r="9109" spans="1:24">
      <c r="A9109" s="7">
        <v>45024.708333376722</v>
      </c>
      <c r="B9109" s="8">
        <v>16.654</v>
      </c>
      <c r="C9109" s="8">
        <v>57.08</v>
      </c>
      <c r="D9109" s="1">
        <f t="shared" si="142"/>
        <v>6.7140006986496688E-3</v>
      </c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7"/>
      <c r="V9109" s="8"/>
      <c r="W9109" s="8"/>
      <c r="X9109" s="1"/>
    </row>
    <row r="9110" spans="1:24">
      <c r="A9110" s="7">
        <v>45024.729166710058</v>
      </c>
      <c r="B9110" s="8">
        <v>16.677</v>
      </c>
      <c r="C9110" s="8">
        <v>57.08</v>
      </c>
      <c r="D9110" s="1">
        <f t="shared" si="142"/>
        <v>6.7239295611641716E-3</v>
      </c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7"/>
      <c r="V9110" s="8"/>
      <c r="W9110" s="8"/>
      <c r="X9110" s="1"/>
    </row>
    <row r="9111" spans="1:24">
      <c r="A9111" s="7">
        <v>45024.750000043394</v>
      </c>
      <c r="B9111" s="8">
        <v>16.677</v>
      </c>
      <c r="C9111" s="8">
        <v>57.006999999999998</v>
      </c>
      <c r="D9111" s="1">
        <f t="shared" si="142"/>
        <v>6.7152374423898988E-3</v>
      </c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7"/>
      <c r="V9111" s="8"/>
      <c r="W9111" s="8"/>
      <c r="X9111" s="1"/>
    </row>
    <row r="9112" spans="1:24">
      <c r="A9112" s="7">
        <v>45024.77083337673</v>
      </c>
      <c r="B9112" s="8">
        <v>16.677</v>
      </c>
      <c r="C9112" s="8">
        <v>57.006999999999998</v>
      </c>
      <c r="D9112" s="1">
        <f t="shared" si="142"/>
        <v>6.7152374423898988E-3</v>
      </c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7"/>
      <c r="V9112" s="8"/>
      <c r="W9112" s="8"/>
      <c r="X9112" s="1"/>
    </row>
    <row r="9113" spans="1:24">
      <c r="A9113" s="7">
        <v>45024.791666710065</v>
      </c>
      <c r="B9113" s="8">
        <v>16.677</v>
      </c>
      <c r="C9113" s="8">
        <v>57.006999999999998</v>
      </c>
      <c r="D9113" s="1">
        <f t="shared" si="142"/>
        <v>6.7152374423898988E-3</v>
      </c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7"/>
      <c r="V9113" s="8"/>
      <c r="W9113" s="8"/>
      <c r="X9113" s="1"/>
    </row>
    <row r="9114" spans="1:24">
      <c r="A9114" s="7">
        <v>45024.812500043401</v>
      </c>
      <c r="B9114" s="8">
        <v>16.654</v>
      </c>
      <c r="C9114" s="8">
        <v>57.006999999999998</v>
      </c>
      <c r="D9114" s="1">
        <f t="shared" si="142"/>
        <v>6.7053215519431069E-3</v>
      </c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7"/>
      <c r="V9114" s="8"/>
      <c r="W9114" s="8"/>
      <c r="X9114" s="1"/>
    </row>
    <row r="9115" spans="1:24">
      <c r="A9115" s="7">
        <v>45024.833333376737</v>
      </c>
      <c r="B9115" s="8">
        <v>16.63</v>
      </c>
      <c r="C9115" s="8">
        <v>57.006999999999998</v>
      </c>
      <c r="D9115" s="1">
        <f t="shared" si="142"/>
        <v>6.694988416976193E-3</v>
      </c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7"/>
      <c r="V9115" s="8"/>
      <c r="W9115" s="8"/>
      <c r="X9115" s="1"/>
    </row>
    <row r="9116" spans="1:24">
      <c r="A9116" s="7">
        <v>45024.854166710073</v>
      </c>
      <c r="B9116" s="8">
        <v>16.606000000000002</v>
      </c>
      <c r="C9116" s="8">
        <v>56.957999999999998</v>
      </c>
      <c r="D9116" s="1">
        <f t="shared" si="142"/>
        <v>6.6788619806511093E-3</v>
      </c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7"/>
      <c r="V9116" s="8"/>
      <c r="W9116" s="8"/>
      <c r="X9116" s="1"/>
    </row>
    <row r="9117" spans="1:24">
      <c r="A9117" s="7">
        <v>45024.875000043408</v>
      </c>
      <c r="B9117" s="8">
        <v>16.558</v>
      </c>
      <c r="C9117" s="8">
        <v>56.957999999999998</v>
      </c>
      <c r="D9117" s="1">
        <f t="shared" si="142"/>
        <v>6.658284523135328E-3</v>
      </c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7"/>
      <c r="V9117" s="8"/>
      <c r="W9117" s="8"/>
      <c r="X9117" s="1"/>
    </row>
    <row r="9118" spans="1:24">
      <c r="A9118" s="7">
        <v>45024.895833376744</v>
      </c>
      <c r="B9118" s="8">
        <v>16.510999999999999</v>
      </c>
      <c r="C9118" s="8">
        <v>56.908999999999999</v>
      </c>
      <c r="D9118" s="1">
        <f t="shared" si="142"/>
        <v>6.632418781082553E-3</v>
      </c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7"/>
      <c r="V9118" s="8"/>
      <c r="W9118" s="8"/>
      <c r="X9118" s="1"/>
    </row>
    <row r="9119" spans="1:24">
      <c r="A9119" s="7">
        <v>45024.91666671008</v>
      </c>
      <c r="B9119" s="8">
        <v>16.463000000000001</v>
      </c>
      <c r="C9119" s="8">
        <v>56.908999999999999</v>
      </c>
      <c r="D9119" s="1">
        <f t="shared" si="142"/>
        <v>6.6119707656494752E-3</v>
      </c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7"/>
      <c r="V9119" s="8"/>
      <c r="W9119" s="8"/>
      <c r="X9119" s="1"/>
    </row>
    <row r="9120" spans="1:24">
      <c r="A9120" s="7">
        <v>45024.937500043416</v>
      </c>
      <c r="B9120" s="8">
        <v>16.414999999999999</v>
      </c>
      <c r="C9120" s="8">
        <v>56.884999999999998</v>
      </c>
      <c r="D9120" s="1">
        <f t="shared" si="142"/>
        <v>6.5887695285771321E-3</v>
      </c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7"/>
      <c r="V9120" s="8"/>
      <c r="W9120" s="8"/>
      <c r="X9120" s="1"/>
    </row>
    <row r="9121" spans="1:24">
      <c r="A9121" s="7">
        <v>45024.958333376751</v>
      </c>
      <c r="B9121" s="8">
        <v>16.367999999999999</v>
      </c>
      <c r="C9121" s="8">
        <v>56.86</v>
      </c>
      <c r="D9121" s="1">
        <f t="shared" si="142"/>
        <v>6.5659477995459719E-3</v>
      </c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7"/>
      <c r="V9121" s="8"/>
      <c r="W9121" s="8"/>
      <c r="X9121" s="1"/>
    </row>
    <row r="9122" spans="1:24">
      <c r="A9122" s="7">
        <v>45024.979166710087</v>
      </c>
      <c r="B9122" s="8">
        <v>16.295999999999999</v>
      </c>
      <c r="C9122" s="8">
        <v>56.908999999999999</v>
      </c>
      <c r="D9122" s="1">
        <f t="shared" si="142"/>
        <v>6.5412646902816311E-3</v>
      </c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7"/>
      <c r="V9122" s="8"/>
      <c r="W9122" s="8"/>
      <c r="X9122" s="1"/>
    </row>
    <row r="9123" spans="1:24">
      <c r="A9123" s="7">
        <v>45025.000000043423</v>
      </c>
      <c r="B9123" s="8">
        <v>16.225000000000001</v>
      </c>
      <c r="C9123" s="8">
        <v>56.884999999999998</v>
      </c>
      <c r="D9123" s="1">
        <f t="shared" si="142"/>
        <v>6.5086334629180847E-3</v>
      </c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7"/>
      <c r="V9123" s="8"/>
      <c r="W9123" s="8"/>
      <c r="X9123" s="1"/>
    </row>
    <row r="9124" spans="1:24">
      <c r="A9124" s="7">
        <v>45025.020833376759</v>
      </c>
      <c r="B9124" s="8">
        <v>16.152999999999999</v>
      </c>
      <c r="C9124" s="8">
        <v>56.86</v>
      </c>
      <c r="D9124" s="1">
        <f t="shared" si="142"/>
        <v>6.4756164136568328E-3</v>
      </c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7"/>
      <c r="V9124" s="8"/>
      <c r="W9124" s="8"/>
      <c r="X9124" s="1"/>
    </row>
    <row r="9125" spans="1:24">
      <c r="A9125" s="7">
        <v>45025.041666710094</v>
      </c>
      <c r="B9125" s="8">
        <v>16.058</v>
      </c>
      <c r="C9125" s="8">
        <v>56.884999999999998</v>
      </c>
      <c r="D9125" s="1">
        <f t="shared" si="142"/>
        <v>6.4389147822304198E-3</v>
      </c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7"/>
      <c r="V9125" s="8"/>
      <c r="W9125" s="8"/>
      <c r="X9125" s="1"/>
    </row>
    <row r="9126" spans="1:24">
      <c r="A9126" s="7">
        <v>45025.06250004343</v>
      </c>
      <c r="B9126" s="8">
        <v>15.986000000000001</v>
      </c>
      <c r="C9126" s="8">
        <v>56.86</v>
      </c>
      <c r="D9126" s="1">
        <f t="shared" si="142"/>
        <v>6.4062161234248322E-3</v>
      </c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7"/>
      <c r="V9126" s="8"/>
      <c r="W9126" s="8"/>
      <c r="X9126" s="1"/>
    </row>
    <row r="9127" spans="1:24">
      <c r="A9127" s="7">
        <v>45025.083333376766</v>
      </c>
      <c r="B9127" s="8">
        <v>15.891</v>
      </c>
      <c r="C9127" s="8">
        <v>56.811999999999998</v>
      </c>
      <c r="D9127" s="1">
        <f t="shared" si="142"/>
        <v>6.3616027696433725E-3</v>
      </c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7"/>
      <c r="V9127" s="8"/>
      <c r="W9127" s="8"/>
      <c r="X9127" s="1"/>
    </row>
    <row r="9128" spans="1:24">
      <c r="A9128" s="7">
        <v>45025.104166710102</v>
      </c>
      <c r="B9128" s="8">
        <v>15.795999999999999</v>
      </c>
      <c r="C9128" s="8">
        <v>56.786999999999999</v>
      </c>
      <c r="D9128" s="1">
        <f t="shared" si="142"/>
        <v>6.3198555097707101E-3</v>
      </c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7"/>
      <c r="V9128" s="8"/>
      <c r="W9128" s="8"/>
      <c r="X9128" s="1"/>
    </row>
    <row r="9129" spans="1:24">
      <c r="A9129" s="7">
        <v>45025.125000043437</v>
      </c>
      <c r="B9129" s="8">
        <v>15.7</v>
      </c>
      <c r="C9129" s="8">
        <v>56.786999999999999</v>
      </c>
      <c r="D9129" s="1">
        <f t="shared" si="142"/>
        <v>6.28074183688566E-3</v>
      </c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7"/>
      <c r="V9129" s="8"/>
      <c r="W9129" s="8"/>
      <c r="X9129" s="1"/>
    </row>
    <row r="9130" spans="1:24">
      <c r="A9130" s="7">
        <v>45025.145833376773</v>
      </c>
      <c r="B9130" s="8">
        <v>15.605</v>
      </c>
      <c r="C9130" s="8">
        <v>56.762999999999998</v>
      </c>
      <c r="D9130" s="1">
        <f t="shared" si="142"/>
        <v>6.2395829304105494E-3</v>
      </c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7"/>
      <c r="V9130" s="8"/>
      <c r="W9130" s="8"/>
      <c r="X9130" s="1"/>
    </row>
    <row r="9131" spans="1:24">
      <c r="A9131" s="7">
        <v>45025.166666710109</v>
      </c>
      <c r="B9131" s="8">
        <v>15.509</v>
      </c>
      <c r="C9131" s="8">
        <v>56.738</v>
      </c>
      <c r="D9131" s="1">
        <f t="shared" si="142"/>
        <v>6.1981550366149527E-3</v>
      </c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7"/>
      <c r="V9131" s="8"/>
      <c r="W9131" s="8"/>
      <c r="X9131" s="1"/>
    </row>
    <row r="9132" spans="1:24">
      <c r="A9132" s="7">
        <v>45025.187500043445</v>
      </c>
      <c r="B9132" s="8">
        <v>15.414</v>
      </c>
      <c r="C9132" s="8">
        <v>56.664999999999999</v>
      </c>
      <c r="D9132" s="1">
        <f t="shared" si="142"/>
        <v>6.1521110646998289E-3</v>
      </c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7"/>
      <c r="V9132" s="8"/>
      <c r="W9132" s="8"/>
      <c r="X9132" s="1"/>
    </row>
    <row r="9133" spans="1:24">
      <c r="A9133" s="7">
        <v>45025.208333376781</v>
      </c>
      <c r="B9133" s="8">
        <v>15.318</v>
      </c>
      <c r="C9133" s="8">
        <v>56.591999999999999</v>
      </c>
      <c r="D9133" s="1">
        <f t="shared" si="142"/>
        <v>6.1059781190509407E-3</v>
      </c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7"/>
      <c r="V9133" s="8"/>
      <c r="W9133" s="8"/>
      <c r="X9133" s="1"/>
    </row>
    <row r="9134" spans="1:24">
      <c r="A9134" s="7">
        <v>45025.229166710116</v>
      </c>
      <c r="B9134" s="8">
        <v>15.199</v>
      </c>
      <c r="C9134" s="8">
        <v>56.591999999999999</v>
      </c>
      <c r="D9134" s="1">
        <f t="shared" si="142"/>
        <v>6.0590059784235905E-3</v>
      </c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7"/>
      <c r="V9134" s="8"/>
      <c r="W9134" s="8"/>
      <c r="X9134" s="1"/>
    </row>
    <row r="9135" spans="1:24">
      <c r="A9135" s="7">
        <v>45025.250000043452</v>
      </c>
      <c r="B9135" s="8">
        <v>15.103</v>
      </c>
      <c r="C9135" s="8">
        <v>56.591999999999999</v>
      </c>
      <c r="D9135" s="1">
        <f t="shared" si="142"/>
        <v>6.0213468196475767E-3</v>
      </c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7"/>
      <c r="V9135" s="8"/>
      <c r="W9135" s="8"/>
      <c r="X9135" s="1"/>
    </row>
    <row r="9136" spans="1:24">
      <c r="A9136" s="7">
        <v>45025.270833376788</v>
      </c>
      <c r="B9136" s="8">
        <v>15.007999999999999</v>
      </c>
      <c r="C9136" s="8">
        <v>56.518999999999998</v>
      </c>
      <c r="D9136" s="1">
        <f t="shared" si="142"/>
        <v>5.976491365166447E-3</v>
      </c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7"/>
      <c r="V9136" s="8"/>
      <c r="W9136" s="8"/>
      <c r="X9136" s="1"/>
    </row>
    <row r="9137" spans="1:24">
      <c r="A9137" s="7">
        <v>45025.291666710124</v>
      </c>
      <c r="B9137" s="8">
        <v>14.912000000000001</v>
      </c>
      <c r="C9137" s="8">
        <v>56.494</v>
      </c>
      <c r="D9137" s="1">
        <f t="shared" si="142"/>
        <v>5.9366421494745679E-3</v>
      </c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7"/>
      <c r="V9137" s="8"/>
      <c r="W9137" s="8"/>
      <c r="X9137" s="1"/>
    </row>
    <row r="9138" spans="1:24">
      <c r="A9138" s="7">
        <v>45025.312500043459</v>
      </c>
      <c r="B9138" s="8">
        <v>14.792</v>
      </c>
      <c r="C9138" s="8">
        <v>56.494</v>
      </c>
      <c r="D9138" s="1">
        <f t="shared" si="142"/>
        <v>5.8904561148211835E-3</v>
      </c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7"/>
      <c r="V9138" s="8"/>
      <c r="W9138" s="8"/>
      <c r="X9138" s="1"/>
    </row>
    <row r="9139" spans="1:24">
      <c r="A9139" s="7">
        <v>45025.333333376795</v>
      </c>
      <c r="B9139" s="8">
        <v>14.696999999999999</v>
      </c>
      <c r="C9139" s="8">
        <v>56.47</v>
      </c>
      <c r="D9139" s="1">
        <f t="shared" si="142"/>
        <v>5.8516085603473747E-3</v>
      </c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7"/>
      <c r="V9139" s="8"/>
      <c r="W9139" s="8"/>
      <c r="X9139" s="1"/>
    </row>
    <row r="9140" spans="1:24">
      <c r="A9140" s="7">
        <v>45025.354166710131</v>
      </c>
      <c r="B9140" s="8">
        <v>14.601000000000001</v>
      </c>
      <c r="C9140" s="8">
        <v>56.445</v>
      </c>
      <c r="D9140" s="1">
        <f t="shared" si="142"/>
        <v>5.8125086945012214E-3</v>
      </c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7"/>
      <c r="V9140" s="8"/>
      <c r="W9140" s="8"/>
      <c r="X9140" s="1"/>
    </row>
    <row r="9141" spans="1:24">
      <c r="A9141" s="7">
        <v>45025.375000043467</v>
      </c>
      <c r="B9141" s="8">
        <v>14.505000000000001</v>
      </c>
      <c r="C9141" s="8">
        <v>56.396000000000001</v>
      </c>
      <c r="D9141" s="1">
        <f t="shared" si="142"/>
        <v>5.771165281792218E-3</v>
      </c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7"/>
      <c r="V9141" s="8"/>
      <c r="W9141" s="8"/>
      <c r="X9141" s="1"/>
    </row>
    <row r="9142" spans="1:24">
      <c r="A9142" s="7">
        <v>45025.395833376802</v>
      </c>
      <c r="B9142" s="8">
        <v>14.433</v>
      </c>
      <c r="C9142" s="8">
        <v>56.323</v>
      </c>
      <c r="D9142" s="1">
        <f t="shared" si="142"/>
        <v>5.7366056931342641E-3</v>
      </c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7"/>
      <c r="V9142" s="8"/>
      <c r="W9142" s="8"/>
      <c r="X9142" s="1"/>
    </row>
    <row r="9143" spans="1:24">
      <c r="A9143" s="7">
        <v>45025.416666710138</v>
      </c>
      <c r="B9143" s="8">
        <v>14.361000000000001</v>
      </c>
      <c r="C9143" s="8">
        <v>56.177</v>
      </c>
      <c r="D9143" s="1">
        <f t="shared" si="142"/>
        <v>5.6947621084641395E-3</v>
      </c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7"/>
      <c r="V9143" s="8"/>
      <c r="W9143" s="8"/>
      <c r="X9143" s="1"/>
    </row>
    <row r="9144" spans="1:24">
      <c r="A9144" s="7">
        <v>45025.437500043474</v>
      </c>
      <c r="B9144" s="8">
        <v>14.314</v>
      </c>
      <c r="C9144" s="8">
        <v>56.03</v>
      </c>
      <c r="D9144" s="1">
        <f t="shared" si="142"/>
        <v>5.6623130780283602E-3</v>
      </c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7"/>
      <c r="V9144" s="8"/>
      <c r="W9144" s="8"/>
      <c r="X9144" s="1"/>
    </row>
    <row r="9145" spans="1:24">
      <c r="A9145" s="7">
        <v>45025.45833337681</v>
      </c>
      <c r="B9145" s="8">
        <v>14.242000000000001</v>
      </c>
      <c r="C9145" s="8">
        <v>55.908000000000001</v>
      </c>
      <c r="D9145" s="1">
        <f t="shared" si="142"/>
        <v>5.6233501923619823E-3</v>
      </c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7"/>
      <c r="V9145" s="8"/>
      <c r="W9145" s="8"/>
      <c r="X9145" s="1"/>
    </row>
    <row r="9146" spans="1:24">
      <c r="A9146" s="7">
        <v>45025.479166710145</v>
      </c>
      <c r="B9146" s="8">
        <v>14.218</v>
      </c>
      <c r="C9146" s="8">
        <v>55.762</v>
      </c>
      <c r="D9146" s="1">
        <f t="shared" si="142"/>
        <v>5.5997402462104658E-3</v>
      </c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7"/>
      <c r="V9146" s="8"/>
      <c r="W9146" s="8"/>
      <c r="X9146" s="1"/>
    </row>
    <row r="9147" spans="1:24">
      <c r="A9147" s="7">
        <v>45025.500000043481</v>
      </c>
      <c r="B9147" s="8">
        <v>14.218</v>
      </c>
      <c r="C9147" s="8">
        <v>55.664000000000001</v>
      </c>
      <c r="D9147" s="1">
        <f t="shared" si="142"/>
        <v>5.5898104321869101E-3</v>
      </c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7"/>
      <c r="V9147" s="8"/>
      <c r="W9147" s="8"/>
      <c r="X9147" s="1"/>
    </row>
    <row r="9148" spans="1:24">
      <c r="A9148" s="7">
        <v>45025.520833376817</v>
      </c>
      <c r="B9148" s="8">
        <v>14.218</v>
      </c>
      <c r="C9148" s="8">
        <v>55.566000000000003</v>
      </c>
      <c r="D9148" s="1">
        <f t="shared" si="142"/>
        <v>5.5798809323752332E-3</v>
      </c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7"/>
      <c r="V9148" s="8"/>
      <c r="W9148" s="8"/>
      <c r="X9148" s="1"/>
    </row>
    <row r="9149" spans="1:24">
      <c r="A9149" s="7">
        <v>45025.541666710153</v>
      </c>
      <c r="B9149" s="8">
        <v>14.218</v>
      </c>
      <c r="C9149" s="8">
        <v>55.396000000000001</v>
      </c>
      <c r="D9149" s="1">
        <f t="shared" si="142"/>
        <v>5.5626570350887994E-3</v>
      </c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7"/>
      <c r="V9149" s="8"/>
      <c r="W9149" s="8"/>
      <c r="X9149" s="1"/>
    </row>
    <row r="9150" spans="1:24">
      <c r="A9150" s="7">
        <v>45025.562500043488</v>
      </c>
      <c r="B9150" s="8">
        <v>14.266</v>
      </c>
      <c r="C9150" s="8">
        <v>55.249000000000002</v>
      </c>
      <c r="D9150" s="1">
        <f t="shared" si="142"/>
        <v>5.5651967314102593E-3</v>
      </c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7"/>
      <c r="V9150" s="8"/>
      <c r="W9150" s="8"/>
      <c r="X9150" s="1"/>
    </row>
    <row r="9151" spans="1:24">
      <c r="A9151" s="7">
        <v>45025.583333376824</v>
      </c>
      <c r="B9151" s="8">
        <v>14.29</v>
      </c>
      <c r="C9151" s="8">
        <v>55.127000000000002</v>
      </c>
      <c r="D9151" s="1">
        <f t="shared" si="142"/>
        <v>5.5615129142094349E-3</v>
      </c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7"/>
      <c r="V9151" s="8"/>
      <c r="W9151" s="8"/>
      <c r="X9151" s="1"/>
    </row>
    <row r="9152" spans="1:24">
      <c r="A9152" s="7">
        <v>45025.60416671016</v>
      </c>
      <c r="B9152" s="8">
        <v>14.337</v>
      </c>
      <c r="C9152" s="8">
        <v>54.956000000000003</v>
      </c>
      <c r="D9152" s="1">
        <f t="shared" si="142"/>
        <v>5.5611555684328086E-3</v>
      </c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7"/>
      <c r="V9152" s="8"/>
      <c r="W9152" s="8"/>
      <c r="X9152" s="1"/>
    </row>
    <row r="9153" spans="1:24">
      <c r="A9153" s="7">
        <v>45025.625000043496</v>
      </c>
      <c r="B9153" s="8">
        <v>14.385</v>
      </c>
      <c r="C9153" s="8">
        <v>54.906999999999996</v>
      </c>
      <c r="D9153" s="1">
        <f t="shared" si="142"/>
        <v>5.573595586504579E-3</v>
      </c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7"/>
      <c r="V9153" s="8"/>
      <c r="W9153" s="8"/>
      <c r="X9153" s="1"/>
    </row>
    <row r="9154" spans="1:24">
      <c r="A9154" s="7">
        <v>45025.645833376831</v>
      </c>
      <c r="B9154" s="8">
        <v>14.433</v>
      </c>
      <c r="C9154" s="8">
        <v>54.81</v>
      </c>
      <c r="D9154" s="1">
        <f t="shared" si="142"/>
        <v>5.5811210023101699E-3</v>
      </c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7"/>
      <c r="V9154" s="8"/>
      <c r="W9154" s="8"/>
      <c r="X9154" s="1"/>
    </row>
    <row r="9155" spans="1:24">
      <c r="A9155" s="7">
        <v>45025.666666710167</v>
      </c>
      <c r="B9155" s="8">
        <v>14.505000000000001</v>
      </c>
      <c r="C9155" s="8">
        <v>54.735999999999997</v>
      </c>
      <c r="D9155" s="1">
        <f t="shared" ref="D9155:D9218" si="143">0.622*(C9155*10^(2+10.79574*(1-273.16/(B9155+273.16))-5.028*LOG((273.16+B9155)/273.16,10)+1.50475*10^(-4)*(1-10^(-8.2969*((273.16+B9155)/273.16-1)))+0.42873*10^(-3)*(10^(4.76955*(1-273.16/(273.16+B9155)))-1)+0.78614)/100/(101325-C9155*10^(2+10.79574*(1-273.16/(B9155+273.16))-5.028*LOG((273.16+B9155)/273.16,10)+1.50475*10^(-4)*(1-10^(-8.2969*((273.16+B9155)/273.16-1)))+0.42873*10^(-3)*(10^(4.76955*(1-273.16/(273.16+B9155)))-1)+0.78614)/100))</f>
        <v>5.599763360793846E-3</v>
      </c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7"/>
      <c r="V9155" s="8"/>
      <c r="W9155" s="8"/>
      <c r="X9155" s="1"/>
    </row>
    <row r="9156" spans="1:24">
      <c r="A9156" s="7">
        <v>45025.687500043503</v>
      </c>
      <c r="B9156" s="8">
        <v>14.577</v>
      </c>
      <c r="C9156" s="8">
        <v>54.735999999999997</v>
      </c>
      <c r="D9156" s="1">
        <f t="shared" si="143"/>
        <v>5.6261181415583851E-3</v>
      </c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7"/>
      <c r="V9156" s="8"/>
      <c r="W9156" s="8"/>
      <c r="X9156" s="1"/>
    </row>
    <row r="9157" spans="1:24">
      <c r="A9157" s="7">
        <v>45025.708333376839</v>
      </c>
      <c r="B9157" s="8">
        <v>14.648999999999999</v>
      </c>
      <c r="C9157" s="8">
        <v>54.639000000000003</v>
      </c>
      <c r="D9157" s="1">
        <f t="shared" si="143"/>
        <v>5.6424749965782537E-3</v>
      </c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7"/>
      <c r="V9157" s="8"/>
      <c r="W9157" s="8"/>
      <c r="X9157" s="1"/>
    </row>
    <row r="9158" spans="1:24">
      <c r="A9158" s="7">
        <v>45025.729166710174</v>
      </c>
      <c r="B9158" s="8">
        <v>14.721</v>
      </c>
      <c r="C9158" s="8">
        <v>54.662999999999997</v>
      </c>
      <c r="D9158" s="1">
        <f t="shared" si="143"/>
        <v>5.6715152813531997E-3</v>
      </c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7"/>
      <c r="V9158" s="8"/>
      <c r="W9158" s="8"/>
      <c r="X9158" s="1"/>
    </row>
    <row r="9159" spans="1:24">
      <c r="A9159" s="7">
        <v>45025.75000004351</v>
      </c>
      <c r="B9159" s="8">
        <v>14.792</v>
      </c>
      <c r="C9159" s="8">
        <v>54.735999999999997</v>
      </c>
      <c r="D9159" s="1">
        <f t="shared" si="143"/>
        <v>5.7054734630717649E-3</v>
      </c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7"/>
      <c r="V9159" s="8"/>
      <c r="W9159" s="8"/>
      <c r="X9159" s="1"/>
    </row>
    <row r="9160" spans="1:24">
      <c r="A9160" s="7">
        <v>45025.770833376846</v>
      </c>
      <c r="B9160" s="8">
        <v>14.864000000000001</v>
      </c>
      <c r="C9160" s="8">
        <v>54.712000000000003</v>
      </c>
      <c r="D9160" s="1">
        <f t="shared" si="143"/>
        <v>5.7297330603410601E-3</v>
      </c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7"/>
      <c r="V9160" s="8"/>
      <c r="W9160" s="8"/>
      <c r="X9160" s="1"/>
    </row>
    <row r="9161" spans="1:24">
      <c r="A9161" s="7">
        <v>45025.791666710182</v>
      </c>
      <c r="B9161" s="8">
        <v>14.912000000000001</v>
      </c>
      <c r="C9161" s="8">
        <v>54.761000000000003</v>
      </c>
      <c r="D9161" s="1">
        <f t="shared" si="143"/>
        <v>5.7528464208605572E-3</v>
      </c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7"/>
      <c r="V9161" s="8"/>
      <c r="W9161" s="8"/>
      <c r="X9161" s="1"/>
    </row>
    <row r="9162" spans="1:24">
      <c r="A9162" s="7">
        <v>45025.812500043518</v>
      </c>
      <c r="B9162" s="8">
        <v>14.96</v>
      </c>
      <c r="C9162" s="8">
        <v>54.784999999999997</v>
      </c>
      <c r="D9162" s="1">
        <f t="shared" si="143"/>
        <v>5.7733833805625866E-3</v>
      </c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7"/>
      <c r="V9162" s="8"/>
      <c r="W9162" s="8"/>
      <c r="X9162" s="1"/>
    </row>
    <row r="9163" spans="1:24">
      <c r="A9163" s="7">
        <v>45025.833333376853</v>
      </c>
      <c r="B9163" s="8">
        <v>15.007999999999999</v>
      </c>
      <c r="C9163" s="8">
        <v>54.784999999999997</v>
      </c>
      <c r="D9163" s="1">
        <f t="shared" si="143"/>
        <v>5.7914256731721771E-3</v>
      </c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7"/>
      <c r="V9163" s="8"/>
      <c r="W9163" s="8"/>
      <c r="X9163" s="1"/>
    </row>
    <row r="9164" spans="1:24">
      <c r="A9164" s="7">
        <v>45025.854166710189</v>
      </c>
      <c r="B9164" s="8">
        <v>15.055</v>
      </c>
      <c r="C9164" s="8">
        <v>54.81</v>
      </c>
      <c r="D9164" s="1">
        <f t="shared" si="143"/>
        <v>5.8118162532332079E-3</v>
      </c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7"/>
      <c r="V9164" s="8"/>
      <c r="W9164" s="8"/>
      <c r="X9164" s="1"/>
    </row>
    <row r="9165" spans="1:24">
      <c r="A9165" s="7">
        <v>45025.875000043525</v>
      </c>
      <c r="B9165" s="8">
        <v>15.079000000000001</v>
      </c>
      <c r="C9165" s="8">
        <v>54.81</v>
      </c>
      <c r="D9165" s="1">
        <f t="shared" si="143"/>
        <v>5.8208849421188666E-3</v>
      </c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7"/>
      <c r="V9165" s="8"/>
      <c r="W9165" s="8"/>
      <c r="X9165" s="1"/>
    </row>
    <row r="9166" spans="1:24">
      <c r="A9166" s="7">
        <v>45025.895833376861</v>
      </c>
      <c r="B9166" s="8">
        <v>15.103</v>
      </c>
      <c r="C9166" s="8">
        <v>54.857999999999997</v>
      </c>
      <c r="D9166" s="1">
        <f t="shared" si="143"/>
        <v>5.8351197051765462E-3</v>
      </c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7"/>
      <c r="V9166" s="8"/>
      <c r="W9166" s="8"/>
      <c r="X9166" s="1"/>
    </row>
    <row r="9167" spans="1:24">
      <c r="A9167" s="7">
        <v>45025.916666710196</v>
      </c>
      <c r="B9167" s="8">
        <v>15.127000000000001</v>
      </c>
      <c r="C9167" s="8">
        <v>54.883000000000003</v>
      </c>
      <c r="D9167" s="1">
        <f t="shared" si="143"/>
        <v>5.8469100379008251E-3</v>
      </c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7"/>
      <c r="V9167" s="8"/>
      <c r="W9167" s="8"/>
      <c r="X9167" s="1"/>
    </row>
    <row r="9168" spans="1:24">
      <c r="A9168" s="7">
        <v>45025.937500043532</v>
      </c>
      <c r="B9168" s="8">
        <v>15.103</v>
      </c>
      <c r="C9168" s="8">
        <v>54.883000000000003</v>
      </c>
      <c r="D9168" s="1">
        <f t="shared" si="143"/>
        <v>5.8378038558180153E-3</v>
      </c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7"/>
      <c r="V9168" s="8"/>
      <c r="W9168" s="8"/>
      <c r="X9168" s="1"/>
    </row>
    <row r="9169" spans="1:24">
      <c r="A9169" s="7">
        <v>45025.958333376868</v>
      </c>
      <c r="B9169" s="8">
        <v>15.103</v>
      </c>
      <c r="C9169" s="8">
        <v>54.883000000000003</v>
      </c>
      <c r="D9169" s="1">
        <f t="shared" si="143"/>
        <v>5.8378038558180153E-3</v>
      </c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7"/>
      <c r="V9169" s="8"/>
      <c r="W9169" s="8"/>
      <c r="X9169" s="1"/>
    </row>
    <row r="9170" spans="1:24">
      <c r="A9170" s="7">
        <v>45025.979166710204</v>
      </c>
      <c r="B9170" s="8">
        <v>15.103</v>
      </c>
      <c r="C9170" s="8">
        <v>54.906999999999996</v>
      </c>
      <c r="D9170" s="1">
        <f t="shared" si="143"/>
        <v>5.8403806620260408E-3</v>
      </c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7"/>
      <c r="V9170" s="8"/>
      <c r="W9170" s="8"/>
      <c r="X9170" s="1"/>
    </row>
    <row r="9171" spans="1:24">
      <c r="A9171" s="7">
        <v>45026.000000043539</v>
      </c>
      <c r="B9171" s="8">
        <v>15.079000000000001</v>
      </c>
      <c r="C9171" s="8">
        <v>54.784999999999997</v>
      </c>
      <c r="D9171" s="1">
        <f t="shared" si="143"/>
        <v>5.8182050781981891E-3</v>
      </c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7"/>
      <c r="V9171" s="8"/>
      <c r="W9171" s="8"/>
      <c r="X9171" s="1"/>
    </row>
    <row r="9172" spans="1:24">
      <c r="A9172" s="7">
        <v>45026.020833376875</v>
      </c>
      <c r="B9172" s="8">
        <v>15.079000000000001</v>
      </c>
      <c r="C9172" s="8">
        <v>54.662999999999997</v>
      </c>
      <c r="D9172" s="1">
        <f t="shared" si="143"/>
        <v>5.8051276704949514E-3</v>
      </c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7"/>
      <c r="V9172" s="8"/>
      <c r="W9172" s="8"/>
      <c r="X9172" s="1"/>
    </row>
    <row r="9173" spans="1:24">
      <c r="A9173" s="7">
        <v>45026.041666710211</v>
      </c>
      <c r="B9173" s="8">
        <v>15.055</v>
      </c>
      <c r="C9173" s="8">
        <v>54.761000000000003</v>
      </c>
      <c r="D9173" s="1">
        <f t="shared" si="143"/>
        <v>5.8065720003446022E-3</v>
      </c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7"/>
      <c r="V9173" s="8"/>
      <c r="W9173" s="8"/>
      <c r="X9173" s="1"/>
    </row>
    <row r="9174" spans="1:24">
      <c r="A9174" s="7">
        <v>45026.062500043547</v>
      </c>
      <c r="B9174" s="8">
        <v>15.007999999999999</v>
      </c>
      <c r="C9174" s="8">
        <v>54.784999999999997</v>
      </c>
      <c r="D9174" s="1">
        <f t="shared" si="143"/>
        <v>5.7914256731721771E-3</v>
      </c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7"/>
      <c r="V9174" s="8"/>
      <c r="W9174" s="8"/>
      <c r="X9174" s="1"/>
    </row>
    <row r="9175" spans="1:24">
      <c r="A9175" s="7">
        <v>45026.083333376882</v>
      </c>
      <c r="B9175" s="8">
        <v>14.96</v>
      </c>
      <c r="C9175" s="8">
        <v>54.81</v>
      </c>
      <c r="D9175" s="1">
        <f t="shared" si="143"/>
        <v>5.7760424096831185E-3</v>
      </c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7"/>
      <c r="V9175" s="8"/>
      <c r="W9175" s="8"/>
      <c r="X9175" s="1"/>
    </row>
    <row r="9176" spans="1:24">
      <c r="A9176" s="7">
        <v>45026.104166710218</v>
      </c>
      <c r="B9176" s="8">
        <v>14.936</v>
      </c>
      <c r="C9176" s="8">
        <v>54.81</v>
      </c>
      <c r="D9176" s="1">
        <f t="shared" si="143"/>
        <v>5.7670358185218382E-3</v>
      </c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7"/>
      <c r="V9176" s="8"/>
      <c r="W9176" s="8"/>
      <c r="X9176" s="1"/>
    </row>
    <row r="9177" spans="1:24">
      <c r="A9177" s="7">
        <v>45026.125000043554</v>
      </c>
      <c r="B9177" s="8">
        <v>14.864000000000001</v>
      </c>
      <c r="C9177" s="8">
        <v>54.784999999999997</v>
      </c>
      <c r="D9177" s="1">
        <f t="shared" si="143"/>
        <v>5.737448529007377E-3</v>
      </c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7"/>
      <c r="V9177" s="8"/>
      <c r="W9177" s="8"/>
      <c r="X9177" s="1"/>
    </row>
    <row r="9178" spans="1:24">
      <c r="A9178" s="7">
        <v>45026.14583337689</v>
      </c>
      <c r="B9178" s="8">
        <v>14.816000000000001</v>
      </c>
      <c r="C9178" s="8">
        <v>54.81</v>
      </c>
      <c r="D9178" s="1">
        <f t="shared" si="143"/>
        <v>5.7221897397914485E-3</v>
      </c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7"/>
      <c r="V9178" s="8"/>
      <c r="W9178" s="8"/>
      <c r="X9178" s="1"/>
    </row>
    <row r="9179" spans="1:24">
      <c r="A9179" s="7">
        <v>45026.166666710225</v>
      </c>
      <c r="B9179" s="8">
        <v>14.768000000000001</v>
      </c>
      <c r="C9179" s="8">
        <v>54.81</v>
      </c>
      <c r="D9179" s="1">
        <f t="shared" si="143"/>
        <v>5.704338235440449E-3</v>
      </c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7"/>
      <c r="V9179" s="8"/>
      <c r="W9179" s="8"/>
      <c r="X9179" s="1"/>
    </row>
    <row r="9180" spans="1:24">
      <c r="A9180" s="7">
        <v>45026.187500043561</v>
      </c>
      <c r="B9180" s="8">
        <v>14.696999999999999</v>
      </c>
      <c r="C9180" s="8">
        <v>54.81</v>
      </c>
      <c r="D9180" s="1">
        <f t="shared" si="143"/>
        <v>5.6780235956367647E-3</v>
      </c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7"/>
      <c r="V9180" s="8"/>
      <c r="W9180" s="8"/>
      <c r="X9180" s="1"/>
    </row>
    <row r="9181" spans="1:24">
      <c r="A9181" s="7">
        <v>45026.208333376897</v>
      </c>
      <c r="B9181" s="8">
        <v>14.625</v>
      </c>
      <c r="C9181" s="8">
        <v>54.81</v>
      </c>
      <c r="D9181" s="1">
        <f t="shared" si="143"/>
        <v>5.6514485111937565E-3</v>
      </c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7"/>
      <c r="V9181" s="8"/>
      <c r="W9181" s="8"/>
      <c r="X9181" s="1"/>
    </row>
    <row r="9182" spans="1:24">
      <c r="A9182" s="7">
        <v>45026.229166710233</v>
      </c>
      <c r="B9182" s="8">
        <v>14.553000000000001</v>
      </c>
      <c r="C9182" s="8">
        <v>54.834000000000003</v>
      </c>
      <c r="D9182" s="1">
        <f t="shared" si="143"/>
        <v>5.6274693101770693E-3</v>
      </c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7"/>
      <c r="V9182" s="8"/>
      <c r="W9182" s="8"/>
      <c r="X9182" s="1"/>
    </row>
    <row r="9183" spans="1:24">
      <c r="A9183" s="7">
        <v>45026.250000043568</v>
      </c>
      <c r="B9183" s="8">
        <v>14.481</v>
      </c>
      <c r="C9183" s="8">
        <v>54.81</v>
      </c>
      <c r="D9183" s="1">
        <f t="shared" si="143"/>
        <v>5.5986295956551779E-3</v>
      </c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7"/>
      <c r="V9183" s="8"/>
      <c r="W9183" s="8"/>
      <c r="X9183" s="1"/>
    </row>
    <row r="9184" spans="1:24">
      <c r="A9184" s="7">
        <v>45026.270833376904</v>
      </c>
      <c r="B9184" s="8">
        <v>14.409000000000001</v>
      </c>
      <c r="C9184" s="8">
        <v>54.784999999999997</v>
      </c>
      <c r="D9184" s="1">
        <f t="shared" si="143"/>
        <v>5.5698205171285904E-3</v>
      </c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7"/>
      <c r="V9184" s="8"/>
      <c r="W9184" s="8"/>
      <c r="X9184" s="1"/>
    </row>
    <row r="9185" spans="1:24">
      <c r="A9185" s="7">
        <v>45026.29166671024</v>
      </c>
      <c r="B9185" s="8">
        <v>14.337</v>
      </c>
      <c r="C9185" s="8">
        <v>54.761000000000003</v>
      </c>
      <c r="D9185" s="1">
        <f t="shared" si="143"/>
        <v>5.5412471650157424E-3</v>
      </c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7"/>
      <c r="V9185" s="8"/>
      <c r="W9185" s="8"/>
      <c r="X9185" s="1"/>
    </row>
    <row r="9186" spans="1:24">
      <c r="A9186" s="7">
        <v>45026.312500043576</v>
      </c>
      <c r="B9186" s="8">
        <v>14.242000000000001</v>
      </c>
      <c r="C9186" s="8">
        <v>54.784999999999997</v>
      </c>
      <c r="D9186" s="1">
        <f t="shared" si="143"/>
        <v>5.5093958765355154E-3</v>
      </c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7"/>
      <c r="V9186" s="8"/>
      <c r="W9186" s="8"/>
      <c r="X9186" s="1"/>
    </row>
    <row r="9187" spans="1:24">
      <c r="A9187" s="7">
        <v>45026.333333376911</v>
      </c>
      <c r="B9187" s="8">
        <v>14.17</v>
      </c>
      <c r="C9187" s="8">
        <v>54.784999999999997</v>
      </c>
      <c r="D9187" s="1">
        <f t="shared" si="143"/>
        <v>5.48352469124229E-3</v>
      </c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7"/>
      <c r="V9187" s="8"/>
      <c r="W9187" s="8"/>
      <c r="X9187" s="1"/>
    </row>
    <row r="9188" spans="1:24">
      <c r="A9188" s="7">
        <v>45026.354166710247</v>
      </c>
      <c r="B9188" s="8">
        <v>14.098000000000001</v>
      </c>
      <c r="C9188" s="8">
        <v>54.761000000000003</v>
      </c>
      <c r="D9188" s="1">
        <f t="shared" si="143"/>
        <v>5.4553495965922226E-3</v>
      </c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7"/>
      <c r="V9188" s="8"/>
      <c r="W9188" s="8"/>
      <c r="X9188" s="1"/>
    </row>
    <row r="9189" spans="1:24">
      <c r="A9189" s="7">
        <v>45026.375000043583</v>
      </c>
      <c r="B9189" s="8">
        <v>14.026</v>
      </c>
      <c r="C9189" s="8">
        <v>54.784999999999997</v>
      </c>
      <c r="D9189" s="1">
        <f t="shared" si="143"/>
        <v>5.4321058523521589E-3</v>
      </c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7"/>
      <c r="V9189" s="8"/>
      <c r="W9189" s="8"/>
      <c r="X9189" s="1"/>
    </row>
    <row r="9190" spans="1:24">
      <c r="A9190" s="7">
        <v>45026.395833376919</v>
      </c>
      <c r="B9190" s="8">
        <v>13.954000000000001</v>
      </c>
      <c r="C9190" s="8">
        <v>54.761000000000003</v>
      </c>
      <c r="D9190" s="1">
        <f t="shared" si="143"/>
        <v>5.404168348518896E-3</v>
      </c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7"/>
      <c r="V9190" s="8"/>
      <c r="W9190" s="8"/>
      <c r="X9190" s="1"/>
    </row>
    <row r="9191" spans="1:24">
      <c r="A9191" s="7">
        <v>45026.416666710255</v>
      </c>
      <c r="B9191" s="8">
        <v>13.93</v>
      </c>
      <c r="C9191" s="8">
        <v>54.761000000000003</v>
      </c>
      <c r="D9191" s="1">
        <f t="shared" si="143"/>
        <v>5.3956797376766919E-3</v>
      </c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7"/>
      <c r="V9191" s="8"/>
      <c r="W9191" s="8"/>
      <c r="X9191" s="1"/>
    </row>
    <row r="9192" spans="1:24">
      <c r="A9192" s="7">
        <v>45026.43750004359</v>
      </c>
      <c r="B9192" s="8">
        <v>13.906000000000001</v>
      </c>
      <c r="C9192" s="8">
        <v>54.735999999999997</v>
      </c>
      <c r="D9192" s="1">
        <f t="shared" si="143"/>
        <v>5.3847222657108489E-3</v>
      </c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7"/>
      <c r="V9192" s="8"/>
      <c r="W9192" s="8"/>
      <c r="X9192" s="1"/>
    </row>
    <row r="9193" spans="1:24">
      <c r="A9193" s="7">
        <v>45026.458333376926</v>
      </c>
      <c r="B9193" s="8">
        <v>13.906000000000001</v>
      </c>
      <c r="C9193" s="8">
        <v>54.686999999999998</v>
      </c>
      <c r="D9193" s="1">
        <f t="shared" si="143"/>
        <v>5.3798601362355005E-3</v>
      </c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7"/>
      <c r="V9193" s="8"/>
      <c r="W9193" s="8"/>
      <c r="X9193" s="1"/>
    </row>
    <row r="9194" spans="1:24">
      <c r="A9194" s="7">
        <v>45026.479166710262</v>
      </c>
      <c r="B9194" s="8">
        <v>13.906000000000001</v>
      </c>
      <c r="C9194" s="8">
        <v>54.613999999999997</v>
      </c>
      <c r="D9194" s="1">
        <f t="shared" si="143"/>
        <v>5.3726166953555459E-3</v>
      </c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7"/>
      <c r="V9194" s="8"/>
      <c r="W9194" s="8"/>
      <c r="X9194" s="1"/>
    </row>
    <row r="9195" spans="1:24">
      <c r="A9195" s="7">
        <v>45026.500000043598</v>
      </c>
      <c r="B9195" s="8">
        <v>13.906000000000001</v>
      </c>
      <c r="C9195" s="8">
        <v>54.540999999999997</v>
      </c>
      <c r="D9195" s="1">
        <f t="shared" si="143"/>
        <v>5.3653734217325687E-3</v>
      </c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7"/>
      <c r="V9195" s="8"/>
      <c r="W9195" s="8"/>
      <c r="X9195" s="1"/>
    </row>
    <row r="9196" spans="1:24">
      <c r="A9196" s="7">
        <v>45026.520833376933</v>
      </c>
      <c r="B9196" s="8">
        <v>13.93</v>
      </c>
      <c r="C9196" s="8">
        <v>54.540999999999997</v>
      </c>
      <c r="D9196" s="1">
        <f t="shared" si="143"/>
        <v>5.3738155433479791E-3</v>
      </c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7"/>
      <c r="V9196" s="8"/>
      <c r="W9196" s="8"/>
      <c r="X9196" s="1"/>
    </row>
    <row r="9197" spans="1:24">
      <c r="A9197" s="7">
        <v>45026.541666710269</v>
      </c>
      <c r="B9197" s="8">
        <v>13.978</v>
      </c>
      <c r="C9197" s="8">
        <v>54.491999999999997</v>
      </c>
      <c r="D9197" s="1">
        <f t="shared" si="143"/>
        <v>5.3858501832033737E-3</v>
      </c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7"/>
      <c r="V9197" s="8"/>
      <c r="W9197" s="8"/>
      <c r="X9197" s="1"/>
    </row>
    <row r="9198" spans="1:24">
      <c r="A9198" s="7">
        <v>45026.562500043605</v>
      </c>
      <c r="B9198" s="8">
        <v>14.026</v>
      </c>
      <c r="C9198" s="8">
        <v>54.442999999999998</v>
      </c>
      <c r="D9198" s="1">
        <f t="shared" si="143"/>
        <v>5.3979011873670751E-3</v>
      </c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7"/>
      <c r="V9198" s="8"/>
      <c r="W9198" s="8"/>
      <c r="X9198" s="1"/>
    </row>
    <row r="9199" spans="1:24">
      <c r="A9199" s="7">
        <v>45026.583333376941</v>
      </c>
      <c r="B9199" s="8">
        <v>14.098000000000001</v>
      </c>
      <c r="C9199" s="8">
        <v>54.271999999999998</v>
      </c>
      <c r="D9199" s="1">
        <f t="shared" si="143"/>
        <v>5.4062114801639504E-3</v>
      </c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7"/>
      <c r="V9199" s="8"/>
      <c r="W9199" s="8"/>
      <c r="X9199" s="1"/>
    </row>
    <row r="9200" spans="1:24">
      <c r="A9200" s="7">
        <v>45026.604166710276</v>
      </c>
      <c r="B9200" s="8">
        <v>14.17</v>
      </c>
      <c r="C9200" s="8">
        <v>54.174999999999997</v>
      </c>
      <c r="D9200" s="1">
        <f t="shared" si="143"/>
        <v>5.4219365231341458E-3</v>
      </c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7"/>
      <c r="V9200" s="8"/>
      <c r="W9200" s="8"/>
      <c r="X9200" s="1"/>
    </row>
    <row r="9201" spans="1:24">
      <c r="A9201" s="7">
        <v>45026.625000043612</v>
      </c>
      <c r="B9201" s="8">
        <v>14.242000000000001</v>
      </c>
      <c r="C9201" s="8">
        <v>54.003999999999998</v>
      </c>
      <c r="D9201" s="1">
        <f t="shared" si="143"/>
        <v>5.4301697614276643E-3</v>
      </c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7"/>
      <c r="V9201" s="8"/>
      <c r="W9201" s="8"/>
      <c r="X9201" s="1"/>
    </row>
    <row r="9202" spans="1:24">
      <c r="A9202" s="7">
        <v>45026.645833376948</v>
      </c>
      <c r="B9202" s="8">
        <v>14.337</v>
      </c>
      <c r="C9202" s="8">
        <v>53.856999999999999</v>
      </c>
      <c r="D9202" s="1">
        <f t="shared" si="143"/>
        <v>5.4489703473663085E-3</v>
      </c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7"/>
      <c r="V9202" s="8"/>
      <c r="W9202" s="8"/>
      <c r="X9202" s="1"/>
    </row>
    <row r="9203" spans="1:24">
      <c r="A9203" s="7">
        <v>45026.666666710284</v>
      </c>
      <c r="B9203" s="8">
        <v>14.433</v>
      </c>
      <c r="C9203" s="8">
        <v>53.832999999999998</v>
      </c>
      <c r="D9203" s="1">
        <f t="shared" si="143"/>
        <v>5.4807597136634486E-3</v>
      </c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7"/>
      <c r="V9203" s="8"/>
      <c r="W9203" s="8"/>
      <c r="X9203" s="1"/>
    </row>
    <row r="9204" spans="1:24">
      <c r="A9204" s="7">
        <v>45026.687500043619</v>
      </c>
      <c r="B9204" s="8">
        <v>14.529</v>
      </c>
      <c r="C9204" s="8">
        <v>53.856999999999999</v>
      </c>
      <c r="D9204" s="1">
        <f t="shared" si="143"/>
        <v>5.517670180543912E-3</v>
      </c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7"/>
      <c r="V9204" s="8"/>
      <c r="W9204" s="8"/>
      <c r="X9204" s="1"/>
    </row>
    <row r="9205" spans="1:24">
      <c r="A9205" s="7">
        <v>45026.708333376955</v>
      </c>
      <c r="B9205" s="8">
        <v>14.625</v>
      </c>
      <c r="C9205" s="8">
        <v>53.808999999999997</v>
      </c>
      <c r="D9205" s="1">
        <f t="shared" si="143"/>
        <v>5.5473150888390096E-3</v>
      </c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7"/>
      <c r="V9205" s="8"/>
      <c r="W9205" s="8"/>
      <c r="X9205" s="1"/>
    </row>
    <row r="9206" spans="1:24">
      <c r="A9206" s="7">
        <v>45026.729166710291</v>
      </c>
      <c r="B9206" s="8">
        <v>14.721</v>
      </c>
      <c r="C9206" s="8">
        <v>53.881999999999998</v>
      </c>
      <c r="D9206" s="1">
        <f t="shared" si="143"/>
        <v>5.5897550449814822E-3</v>
      </c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7"/>
      <c r="V9206" s="8"/>
      <c r="W9206" s="8"/>
      <c r="X9206" s="1"/>
    </row>
    <row r="9207" spans="1:24">
      <c r="A9207" s="7">
        <v>45026.750000043627</v>
      </c>
      <c r="B9207" s="8">
        <v>14.816000000000001</v>
      </c>
      <c r="C9207" s="8">
        <v>53.954999999999998</v>
      </c>
      <c r="D9207" s="1">
        <f t="shared" si="143"/>
        <v>5.6321190802695797E-3</v>
      </c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7"/>
      <c r="V9207" s="8"/>
      <c r="W9207" s="8"/>
      <c r="X9207" s="1"/>
    </row>
    <row r="9208" spans="1:24">
      <c r="A9208" s="7">
        <v>45026.770833376962</v>
      </c>
      <c r="B9208" s="8">
        <v>14.912000000000001</v>
      </c>
      <c r="C9208" s="8">
        <v>54.027999999999999</v>
      </c>
      <c r="D9208" s="1">
        <f t="shared" si="143"/>
        <v>5.6751394593416949E-3</v>
      </c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7"/>
      <c r="V9208" s="8"/>
      <c r="W9208" s="8"/>
      <c r="X9208" s="1"/>
    </row>
    <row r="9209" spans="1:24">
      <c r="A9209" s="7">
        <v>45026.791666710298</v>
      </c>
      <c r="B9209" s="8">
        <v>14.984</v>
      </c>
      <c r="C9209" s="8">
        <v>54.101999999999997</v>
      </c>
      <c r="D9209" s="1">
        <f t="shared" si="143"/>
        <v>5.7096478631637948E-3</v>
      </c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7"/>
      <c r="V9209" s="8"/>
      <c r="W9209" s="8"/>
      <c r="X9209" s="1"/>
    </row>
    <row r="9210" spans="1:24">
      <c r="A9210" s="7">
        <v>45026.812500043634</v>
      </c>
      <c r="B9210" s="8">
        <v>15.055</v>
      </c>
      <c r="C9210" s="8">
        <v>54.198999999999998</v>
      </c>
      <c r="D9210" s="1">
        <f t="shared" si="143"/>
        <v>5.746429894908857E-3</v>
      </c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7"/>
      <c r="V9210" s="8"/>
      <c r="W9210" s="8"/>
      <c r="X9210" s="1"/>
    </row>
    <row r="9211" spans="1:24">
      <c r="A9211" s="7">
        <v>45026.83333337697</v>
      </c>
      <c r="B9211" s="8">
        <v>15.127000000000001</v>
      </c>
      <c r="C9211" s="8">
        <v>54.223999999999997</v>
      </c>
      <c r="D9211" s="1">
        <f t="shared" si="143"/>
        <v>5.7760521270563804E-3</v>
      </c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7"/>
      <c r="V9211" s="8"/>
      <c r="W9211" s="8"/>
      <c r="X9211" s="1"/>
    </row>
    <row r="9212" spans="1:24">
      <c r="A9212" s="7">
        <v>45026.854166710305</v>
      </c>
      <c r="B9212" s="8">
        <v>15.199</v>
      </c>
      <c r="C9212" s="8">
        <v>54.296999999999997</v>
      </c>
      <c r="D9212" s="1">
        <f t="shared" si="143"/>
        <v>5.8109969092385114E-3</v>
      </c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7"/>
      <c r="V9212" s="8"/>
      <c r="W9212" s="8"/>
      <c r="X9212" s="1"/>
    </row>
    <row r="9213" spans="1:24">
      <c r="A9213" s="7">
        <v>45026.875000043641</v>
      </c>
      <c r="B9213" s="8">
        <v>15.27</v>
      </c>
      <c r="C9213" s="8">
        <v>54.320999999999998</v>
      </c>
      <c r="D9213" s="1">
        <f t="shared" si="143"/>
        <v>5.8404319261341165E-3</v>
      </c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7"/>
      <c r="V9213" s="8"/>
      <c r="W9213" s="8"/>
      <c r="X9213" s="1"/>
    </row>
    <row r="9214" spans="1:24">
      <c r="A9214" s="7">
        <v>45026.895833376977</v>
      </c>
      <c r="B9214" s="8">
        <v>15.318</v>
      </c>
      <c r="C9214" s="8">
        <v>54.37</v>
      </c>
      <c r="D9214" s="1">
        <f t="shared" si="143"/>
        <v>5.8639758506111896E-3</v>
      </c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7"/>
      <c r="V9214" s="8"/>
      <c r="W9214" s="8"/>
      <c r="X9214" s="1"/>
    </row>
    <row r="9215" spans="1:24">
      <c r="A9215" s="7">
        <v>45026.916666710313</v>
      </c>
      <c r="B9215" s="8">
        <v>15.366</v>
      </c>
      <c r="C9215" s="8">
        <v>54.418999999999997</v>
      </c>
      <c r="D9215" s="1">
        <f t="shared" si="143"/>
        <v>5.8876038465670759E-3</v>
      </c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7"/>
      <c r="V9215" s="8"/>
      <c r="W9215" s="8"/>
      <c r="X9215" s="1"/>
    </row>
    <row r="9216" spans="1:24">
      <c r="A9216" s="7">
        <v>45026.937500043648</v>
      </c>
      <c r="B9216" s="8">
        <v>15.414</v>
      </c>
      <c r="C9216" s="8">
        <v>54.468000000000004</v>
      </c>
      <c r="D9216" s="1">
        <f t="shared" si="143"/>
        <v>5.9113161802684111E-3</v>
      </c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7"/>
      <c r="V9216" s="8"/>
      <c r="W9216" s="8"/>
      <c r="X9216" s="1"/>
    </row>
    <row r="9217" spans="1:24">
      <c r="A9217" s="7">
        <v>45026.958333376984</v>
      </c>
      <c r="B9217" s="8">
        <v>15.461</v>
      </c>
      <c r="C9217" s="8">
        <v>54.395000000000003</v>
      </c>
      <c r="D9217" s="1">
        <f t="shared" si="143"/>
        <v>5.9213213027984801E-3</v>
      </c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7"/>
      <c r="V9217" s="8"/>
      <c r="W9217" s="8"/>
      <c r="X9217" s="1"/>
    </row>
    <row r="9218" spans="1:24">
      <c r="A9218" s="7">
        <v>45026.97916671032</v>
      </c>
      <c r="B9218" s="8">
        <v>15.484999999999999</v>
      </c>
      <c r="C9218" s="8">
        <v>54.442999999999998</v>
      </c>
      <c r="D9218" s="1">
        <f t="shared" si="143"/>
        <v>5.9358163047963184E-3</v>
      </c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7"/>
      <c r="V9218" s="8"/>
      <c r="W9218" s="8"/>
      <c r="X9218" s="1"/>
    </row>
    <row r="9219" spans="1:24">
      <c r="A9219" s="7">
        <v>45027.000000043656</v>
      </c>
      <c r="B9219" s="8">
        <v>15.509</v>
      </c>
      <c r="C9219" s="8">
        <v>54.517000000000003</v>
      </c>
      <c r="D9219" s="1">
        <f t="shared" ref="D9219:D9282" si="144">0.622*(C9219*10^(2+10.79574*(1-273.16/(B9219+273.16))-5.028*LOG((273.16+B9219)/273.16,10)+1.50475*10^(-4)*(1-10^(-8.2969*((273.16+B9219)/273.16-1)))+0.42873*10^(-3)*(10^(4.76955*(1-273.16/(273.16+B9219)))-1)+0.78614)/100/(101325-C9219*10^(2+10.79574*(1-273.16/(B9219+273.16))-5.028*LOG((273.16+B9219)/273.16,10)+1.50475*10^(-4)*(1-10^(-8.2969*((273.16+B9219)/273.16-1)))+0.42873*10^(-3)*(10^(4.76955*(1-273.16/(273.16+B9219)))-1)+0.78614)/100))</f>
        <v>5.9532070529198311E-3</v>
      </c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7"/>
      <c r="V9219" s="8"/>
      <c r="W9219" s="8"/>
      <c r="X9219" s="1"/>
    </row>
    <row r="9220" spans="1:24">
      <c r="A9220" s="7">
        <v>45027.020833376992</v>
      </c>
      <c r="B9220" s="8">
        <v>15.532999999999999</v>
      </c>
      <c r="C9220" s="8">
        <v>54.564999999999998</v>
      </c>
      <c r="D9220" s="1">
        <f t="shared" si="144"/>
        <v>5.9677654722926649E-3</v>
      </c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7"/>
      <c r="V9220" s="8"/>
      <c r="W9220" s="8"/>
      <c r="X9220" s="1"/>
    </row>
    <row r="9221" spans="1:24">
      <c r="A9221" s="7">
        <v>45027.041666710327</v>
      </c>
      <c r="B9221" s="8">
        <v>15.557</v>
      </c>
      <c r="C9221" s="8">
        <v>54.564999999999998</v>
      </c>
      <c r="D9221" s="1">
        <f t="shared" si="144"/>
        <v>5.9770449241838847E-3</v>
      </c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7"/>
      <c r="V9221" s="8"/>
      <c r="W9221" s="8"/>
      <c r="X9221" s="1"/>
    </row>
    <row r="9222" spans="1:24">
      <c r="A9222" s="7">
        <v>45027.062500043663</v>
      </c>
      <c r="B9222" s="8">
        <v>15.557</v>
      </c>
      <c r="C9222" s="8">
        <v>54.639000000000003</v>
      </c>
      <c r="D9222" s="1">
        <f t="shared" si="144"/>
        <v>5.9852288771385905E-3</v>
      </c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7"/>
      <c r="V9222" s="8"/>
      <c r="W9222" s="8"/>
      <c r="X9222" s="1"/>
    </row>
    <row r="9223" spans="1:24">
      <c r="A9223" s="7">
        <v>45027.083333376999</v>
      </c>
      <c r="B9223" s="8">
        <v>15.557</v>
      </c>
      <c r="C9223" s="8">
        <v>54.712000000000003</v>
      </c>
      <c r="D9223" s="1">
        <f t="shared" si="144"/>
        <v>5.9933024451433664E-3</v>
      </c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7"/>
      <c r="V9223" s="8"/>
      <c r="W9223" s="8"/>
      <c r="X9223" s="1"/>
    </row>
    <row r="9224" spans="1:24">
      <c r="A9224" s="7">
        <v>45027.104166710335</v>
      </c>
      <c r="B9224" s="8">
        <v>15.557</v>
      </c>
      <c r="C9224" s="8">
        <v>54.712000000000003</v>
      </c>
      <c r="D9224" s="1">
        <f t="shared" si="144"/>
        <v>5.9933024451433664E-3</v>
      </c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7"/>
      <c r="V9224" s="8"/>
      <c r="W9224" s="8"/>
      <c r="X9224" s="1"/>
    </row>
    <row r="9225" spans="1:24">
      <c r="A9225" s="7">
        <v>45027.12500004367</v>
      </c>
      <c r="B9225" s="8">
        <v>15.581</v>
      </c>
      <c r="C9225" s="8">
        <v>54.784999999999997</v>
      </c>
      <c r="D9225" s="1">
        <f t="shared" si="144"/>
        <v>6.0107066780528138E-3</v>
      </c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7"/>
      <c r="V9225" s="8"/>
      <c r="W9225" s="8"/>
      <c r="X9225" s="1"/>
    </row>
    <row r="9226" spans="1:24">
      <c r="A9226" s="7">
        <v>45027.145833377006</v>
      </c>
      <c r="B9226" s="8">
        <v>15.557</v>
      </c>
      <c r="C9226" s="8">
        <v>54.761000000000003</v>
      </c>
      <c r="D9226" s="1">
        <f t="shared" si="144"/>
        <v>5.9987218058587559E-3</v>
      </c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7"/>
      <c r="V9226" s="8"/>
      <c r="W9226" s="8"/>
      <c r="X9226" s="1"/>
    </row>
    <row r="9227" spans="1:24">
      <c r="A9227" s="7">
        <v>45027.166666710342</v>
      </c>
      <c r="B9227" s="8">
        <v>15.557</v>
      </c>
      <c r="C9227" s="8">
        <v>54.857999999999997</v>
      </c>
      <c r="D9227" s="1">
        <f t="shared" si="144"/>
        <v>6.0094502039463194E-3</v>
      </c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7"/>
      <c r="V9227" s="8"/>
      <c r="W9227" s="8"/>
      <c r="X9227" s="1"/>
    </row>
    <row r="9228" spans="1:24">
      <c r="A9228" s="7">
        <v>45027.187500043678</v>
      </c>
      <c r="B9228" s="8">
        <v>15.532999999999999</v>
      </c>
      <c r="C9228" s="8">
        <v>54.857999999999997</v>
      </c>
      <c r="D9228" s="1">
        <f t="shared" si="144"/>
        <v>6.0001199616792978E-3</v>
      </c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7"/>
      <c r="V9228" s="8"/>
      <c r="W9228" s="8"/>
      <c r="X9228" s="1"/>
    </row>
    <row r="9229" spans="1:24">
      <c r="A9229" s="7">
        <v>45027.208333377013</v>
      </c>
      <c r="B9229" s="8">
        <v>15.532999999999999</v>
      </c>
      <c r="C9229" s="8">
        <v>54.81</v>
      </c>
      <c r="D9229" s="1">
        <f t="shared" si="144"/>
        <v>5.9948193391640165E-3</v>
      </c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7"/>
      <c r="V9229" s="8"/>
      <c r="W9229" s="8"/>
      <c r="X9229" s="1"/>
    </row>
    <row r="9230" spans="1:24">
      <c r="A9230" s="7">
        <v>45027.229166710349</v>
      </c>
      <c r="B9230" s="8">
        <v>15.509</v>
      </c>
      <c r="C9230" s="8">
        <v>54.834000000000003</v>
      </c>
      <c r="D9230" s="1">
        <f t="shared" si="144"/>
        <v>5.9881564243411947E-3</v>
      </c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7"/>
      <c r="V9230" s="8"/>
      <c r="W9230" s="8"/>
      <c r="X9230" s="1"/>
    </row>
    <row r="9231" spans="1:24">
      <c r="A9231" s="7">
        <v>45027.250000043685</v>
      </c>
      <c r="B9231" s="8">
        <v>15.484999999999999</v>
      </c>
      <c r="C9231" s="8">
        <v>54.906999999999996</v>
      </c>
      <c r="D9231" s="1">
        <f t="shared" si="144"/>
        <v>5.9868922695854206E-3</v>
      </c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7"/>
      <c r="V9231" s="8"/>
      <c r="W9231" s="8"/>
      <c r="X9231" s="1"/>
    </row>
    <row r="9232" spans="1:24">
      <c r="A9232" s="7">
        <v>45027.270833377021</v>
      </c>
      <c r="B9232" s="8">
        <v>15.461</v>
      </c>
      <c r="C9232" s="8">
        <v>54.956000000000003</v>
      </c>
      <c r="D9232" s="1">
        <f t="shared" si="144"/>
        <v>5.9829779627933108E-3</v>
      </c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7"/>
      <c r="V9232" s="8"/>
      <c r="W9232" s="8"/>
      <c r="X9232" s="1"/>
    </row>
    <row r="9233" spans="1:24">
      <c r="A9233" s="7">
        <v>45027.291666710356</v>
      </c>
      <c r="B9233" s="8">
        <v>15.414</v>
      </c>
      <c r="C9233" s="8">
        <v>55.005000000000003</v>
      </c>
      <c r="D9233" s="1">
        <f t="shared" si="144"/>
        <v>5.9701552320787195E-3</v>
      </c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7"/>
      <c r="V9233" s="8"/>
      <c r="W9233" s="8"/>
      <c r="X9233" s="1"/>
    </row>
    <row r="9234" spans="1:24">
      <c r="A9234" s="7">
        <v>45027.312500043692</v>
      </c>
      <c r="B9234" s="8">
        <v>15.39</v>
      </c>
      <c r="C9234" s="8">
        <v>55.054000000000002</v>
      </c>
      <c r="D9234" s="1">
        <f t="shared" si="144"/>
        <v>5.9662372372586208E-3</v>
      </c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7"/>
      <c r="V9234" s="8"/>
      <c r="W9234" s="8"/>
      <c r="X9234" s="1"/>
    </row>
    <row r="9235" spans="1:24">
      <c r="A9235" s="7">
        <v>45027.333333377028</v>
      </c>
      <c r="B9235" s="8">
        <v>15.366</v>
      </c>
      <c r="C9235" s="8">
        <v>55.078000000000003</v>
      </c>
      <c r="D9235" s="1">
        <f t="shared" si="144"/>
        <v>5.9595843279295112E-3</v>
      </c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7"/>
      <c r="V9235" s="8"/>
      <c r="W9235" s="8"/>
      <c r="X9235" s="1"/>
    </row>
    <row r="9236" spans="1:24">
      <c r="A9236" s="7">
        <v>45027.354166710364</v>
      </c>
      <c r="B9236" s="8">
        <v>15.318</v>
      </c>
      <c r="C9236" s="8">
        <v>55.127000000000002</v>
      </c>
      <c r="D9236" s="1">
        <f t="shared" si="144"/>
        <v>5.9464012216371267E-3</v>
      </c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7"/>
      <c r="V9236" s="8"/>
      <c r="W9236" s="8"/>
      <c r="X9236" s="1"/>
    </row>
    <row r="9237" spans="1:24">
      <c r="A9237" s="7">
        <v>45027.375000043699</v>
      </c>
      <c r="B9237" s="8">
        <v>15.294</v>
      </c>
      <c r="C9237" s="8">
        <v>55.2</v>
      </c>
      <c r="D9237" s="1">
        <f t="shared" si="144"/>
        <v>5.9450896993417717E-3</v>
      </c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7"/>
      <c r="V9237" s="8"/>
      <c r="W9237" s="8"/>
      <c r="X9237" s="1"/>
    </row>
    <row r="9238" spans="1:24">
      <c r="A9238" s="7">
        <v>45027.395833377035</v>
      </c>
      <c r="B9238" s="8">
        <v>15.294</v>
      </c>
      <c r="C9238" s="8">
        <v>55.322000000000003</v>
      </c>
      <c r="D9238" s="1">
        <f t="shared" si="144"/>
        <v>5.958355077134974E-3</v>
      </c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7"/>
      <c r="V9238" s="8"/>
      <c r="W9238" s="8"/>
      <c r="X9238" s="1"/>
    </row>
    <row r="9239" spans="1:24">
      <c r="A9239" s="7">
        <v>45027.416666710371</v>
      </c>
      <c r="B9239" s="8">
        <v>15.27</v>
      </c>
      <c r="C9239" s="8">
        <v>55.273000000000003</v>
      </c>
      <c r="D9239" s="1">
        <f t="shared" si="144"/>
        <v>5.9437662321524939E-3</v>
      </c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7"/>
      <c r="V9239" s="8"/>
      <c r="W9239" s="8"/>
      <c r="X9239" s="1"/>
    </row>
    <row r="9240" spans="1:24">
      <c r="A9240" s="7">
        <v>45027.437500043707</v>
      </c>
      <c r="B9240" s="8">
        <v>15.27</v>
      </c>
      <c r="C9240" s="8">
        <v>55.298000000000002</v>
      </c>
      <c r="D9240" s="1">
        <f t="shared" si="144"/>
        <v>5.9464803014852392E-3</v>
      </c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7"/>
      <c r="V9240" s="8"/>
      <c r="W9240" s="8"/>
      <c r="X9240" s="1"/>
    </row>
    <row r="9241" spans="1:24">
      <c r="A9241" s="7">
        <v>45027.458333377042</v>
      </c>
      <c r="B9241" s="8">
        <v>15.294</v>
      </c>
      <c r="C9241" s="8">
        <v>55.176000000000002</v>
      </c>
      <c r="D9241" s="1">
        <f t="shared" si="144"/>
        <v>5.9424801827957672E-3</v>
      </c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7"/>
      <c r="V9241" s="8"/>
      <c r="W9241" s="8"/>
      <c r="X9241" s="1"/>
    </row>
    <row r="9242" spans="1:24">
      <c r="A9242" s="7">
        <v>45027.479166710378</v>
      </c>
      <c r="B9242" s="8">
        <v>15.342000000000001</v>
      </c>
      <c r="C9242" s="8">
        <v>55.151000000000003</v>
      </c>
      <c r="D9242" s="1">
        <f t="shared" si="144"/>
        <v>5.9582804396872066E-3</v>
      </c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7"/>
      <c r="V9242" s="8"/>
      <c r="W9242" s="8"/>
      <c r="X9242" s="1"/>
    </row>
    <row r="9243" spans="1:24">
      <c r="A9243" s="7">
        <v>45027.500000043714</v>
      </c>
      <c r="B9243" s="8">
        <v>15.366</v>
      </c>
      <c r="C9243" s="8">
        <v>55.322000000000003</v>
      </c>
      <c r="D9243" s="1">
        <f t="shared" si="144"/>
        <v>5.9862398613037176E-3</v>
      </c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7"/>
      <c r="V9243" s="8"/>
      <c r="W9243" s="8"/>
      <c r="X9243" s="1"/>
    </row>
    <row r="9244" spans="1:24">
      <c r="A9244" s="7">
        <v>45027.52083337705</v>
      </c>
      <c r="B9244" s="8">
        <v>15.414</v>
      </c>
      <c r="C9244" s="8">
        <v>55.298000000000002</v>
      </c>
      <c r="D9244" s="1">
        <f t="shared" si="144"/>
        <v>6.0022638712352479E-3</v>
      </c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7"/>
      <c r="V9244" s="8"/>
      <c r="W9244" s="8"/>
      <c r="X9244" s="1"/>
    </row>
    <row r="9245" spans="1:24">
      <c r="A9245" s="7">
        <v>45027.541666710385</v>
      </c>
      <c r="B9245" s="8">
        <v>15.461</v>
      </c>
      <c r="C9245" s="8">
        <v>55.273000000000003</v>
      </c>
      <c r="D9245" s="1">
        <f t="shared" si="144"/>
        <v>6.017823176714507E-3</v>
      </c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7"/>
      <c r="V9245" s="8"/>
      <c r="W9245" s="8"/>
      <c r="X9245" s="1"/>
    </row>
    <row r="9246" spans="1:24">
      <c r="A9246" s="7">
        <v>45027.562500043721</v>
      </c>
      <c r="B9246" s="8">
        <v>15.532999999999999</v>
      </c>
      <c r="C9246" s="8">
        <v>55.444000000000003</v>
      </c>
      <c r="D9246" s="1">
        <f t="shared" si="144"/>
        <v>6.0648389433946353E-3</v>
      </c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7"/>
      <c r="V9246" s="8"/>
      <c r="W9246" s="8"/>
      <c r="X9246" s="1"/>
    </row>
    <row r="9247" spans="1:24">
      <c r="A9247" s="7">
        <v>45027.583333377057</v>
      </c>
      <c r="B9247" s="8">
        <v>15.605</v>
      </c>
      <c r="C9247" s="8">
        <v>55.371000000000002</v>
      </c>
      <c r="D9247" s="1">
        <f t="shared" si="144"/>
        <v>6.0850725921488451E-3</v>
      </c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7"/>
      <c r="V9247" s="8"/>
      <c r="W9247" s="8"/>
      <c r="X9247" s="1"/>
    </row>
    <row r="9248" spans="1:24">
      <c r="A9248" s="7">
        <v>45027.604166710393</v>
      </c>
      <c r="B9248" s="8">
        <v>15.7</v>
      </c>
      <c r="C9248" s="8">
        <v>55.444000000000003</v>
      </c>
      <c r="D9248" s="1">
        <f t="shared" si="144"/>
        <v>6.1307396149652433E-3</v>
      </c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7"/>
      <c r="V9248" s="8"/>
      <c r="W9248" s="8"/>
      <c r="X9248" s="1"/>
    </row>
    <row r="9249" spans="1:24">
      <c r="A9249" s="7">
        <v>45027.625000043729</v>
      </c>
      <c r="B9249" s="8">
        <v>15.795999999999999</v>
      </c>
      <c r="C9249" s="8">
        <v>55.566000000000003</v>
      </c>
      <c r="D9249" s="1">
        <f t="shared" si="144"/>
        <v>6.1826190777565663E-3</v>
      </c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7"/>
      <c r="V9249" s="8"/>
      <c r="W9249" s="8"/>
      <c r="X9249" s="1"/>
    </row>
    <row r="9250" spans="1:24">
      <c r="A9250" s="7">
        <v>45027.645833377064</v>
      </c>
      <c r="B9250" s="8">
        <v>15.914999999999999</v>
      </c>
      <c r="C9250" s="8">
        <v>55.566000000000003</v>
      </c>
      <c r="D9250" s="1">
        <f t="shared" si="144"/>
        <v>6.2303343030907597E-3</v>
      </c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7"/>
      <c r="V9250" s="8"/>
      <c r="W9250" s="8"/>
      <c r="X9250" s="1"/>
    </row>
    <row r="9251" spans="1:24">
      <c r="A9251" s="7">
        <v>45027.6666667104</v>
      </c>
      <c r="B9251" s="8">
        <v>16.010000000000002</v>
      </c>
      <c r="C9251" s="8">
        <v>55.688000000000002</v>
      </c>
      <c r="D9251" s="1">
        <f t="shared" si="144"/>
        <v>6.2825633051624896E-3</v>
      </c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7"/>
      <c r="V9251" s="8"/>
      <c r="W9251" s="8"/>
      <c r="X9251" s="1"/>
    </row>
    <row r="9252" spans="1:24">
      <c r="A9252" s="7">
        <v>45027.687500043736</v>
      </c>
      <c r="B9252" s="8">
        <v>16.106000000000002</v>
      </c>
      <c r="C9252" s="8">
        <v>55.811</v>
      </c>
      <c r="D9252" s="1">
        <f t="shared" si="144"/>
        <v>6.3356982129352283E-3</v>
      </c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7"/>
      <c r="V9252" s="8"/>
      <c r="W9252" s="8"/>
      <c r="X9252" s="1"/>
    </row>
    <row r="9253" spans="1:24">
      <c r="A9253" s="7">
        <v>45027.708333377072</v>
      </c>
      <c r="B9253" s="8">
        <v>16.225000000000001</v>
      </c>
      <c r="C9253" s="8">
        <v>55.908000000000001</v>
      </c>
      <c r="D9253" s="1">
        <f t="shared" si="144"/>
        <v>6.3956982344763012E-3</v>
      </c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7"/>
      <c r="V9253" s="8"/>
      <c r="W9253" s="8"/>
      <c r="X9253" s="1"/>
    </row>
    <row r="9254" spans="1:24">
      <c r="A9254" s="7">
        <v>45027.729166710407</v>
      </c>
      <c r="B9254" s="8">
        <v>16.344000000000001</v>
      </c>
      <c r="C9254" s="8">
        <v>55.786000000000001</v>
      </c>
      <c r="D9254" s="1">
        <f t="shared" si="144"/>
        <v>6.4306994336927473E-3</v>
      </c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7"/>
      <c r="V9254" s="8"/>
      <c r="W9254" s="8"/>
      <c r="X9254" s="1"/>
    </row>
    <row r="9255" spans="1:24">
      <c r="A9255" s="7">
        <v>45027.750000043743</v>
      </c>
      <c r="B9255" s="8">
        <v>16.463000000000001</v>
      </c>
      <c r="C9255" s="8">
        <v>55.762</v>
      </c>
      <c r="D9255" s="1">
        <f t="shared" si="144"/>
        <v>6.4773188263510051E-3</v>
      </c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7"/>
      <c r="V9255" s="8"/>
      <c r="W9255" s="8"/>
      <c r="X9255" s="1"/>
    </row>
    <row r="9256" spans="1:24">
      <c r="A9256" s="7">
        <v>45027.770833377079</v>
      </c>
      <c r="B9256" s="8">
        <v>16.533999999999999</v>
      </c>
      <c r="C9256" s="8">
        <v>55.859000000000002</v>
      </c>
      <c r="D9256" s="1">
        <f t="shared" si="144"/>
        <v>6.5183997302982032E-3</v>
      </c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7"/>
      <c r="V9256" s="8"/>
      <c r="W9256" s="8"/>
      <c r="X9256" s="1"/>
    </row>
    <row r="9257" spans="1:24">
      <c r="A9257" s="7">
        <v>45027.791666710415</v>
      </c>
      <c r="B9257" s="8">
        <v>16.63</v>
      </c>
      <c r="C9257" s="8">
        <v>55.908000000000001</v>
      </c>
      <c r="D9257" s="1">
        <f t="shared" si="144"/>
        <v>6.5645580127249572E-3</v>
      </c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7"/>
      <c r="V9257" s="8"/>
      <c r="W9257" s="8"/>
      <c r="X9257" s="1"/>
    </row>
    <row r="9258" spans="1:24">
      <c r="A9258" s="7">
        <v>45027.81250004375</v>
      </c>
      <c r="B9258" s="8">
        <v>16.701000000000001</v>
      </c>
      <c r="C9258" s="8">
        <v>56.006</v>
      </c>
      <c r="D9258" s="1">
        <f t="shared" si="144"/>
        <v>6.6062476130719439E-3</v>
      </c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7"/>
      <c r="V9258" s="8"/>
      <c r="W9258" s="8"/>
      <c r="X9258" s="1"/>
    </row>
    <row r="9259" spans="1:24">
      <c r="A9259" s="7">
        <v>45027.833333377086</v>
      </c>
      <c r="B9259" s="8">
        <v>16.773</v>
      </c>
      <c r="C9259" s="8">
        <v>56.055</v>
      </c>
      <c r="D9259" s="1">
        <f t="shared" si="144"/>
        <v>6.6427253852496494E-3</v>
      </c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7"/>
      <c r="V9259" s="8"/>
      <c r="W9259" s="8"/>
      <c r="X9259" s="1"/>
    </row>
    <row r="9260" spans="1:24">
      <c r="A9260" s="7">
        <v>45027.854166710422</v>
      </c>
      <c r="B9260" s="8">
        <v>16.867999999999999</v>
      </c>
      <c r="C9260" s="8">
        <v>56.03</v>
      </c>
      <c r="D9260" s="1">
        <f t="shared" si="144"/>
        <v>6.6803288553486393E-3</v>
      </c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7"/>
      <c r="V9260" s="8"/>
      <c r="W9260" s="8"/>
      <c r="X9260" s="1"/>
    </row>
    <row r="9261" spans="1:24">
      <c r="A9261" s="7">
        <v>45027.875000043758</v>
      </c>
      <c r="B9261" s="8">
        <v>16.914999999999999</v>
      </c>
      <c r="C9261" s="8">
        <v>56.079000000000001</v>
      </c>
      <c r="D9261" s="1">
        <f t="shared" si="144"/>
        <v>6.706418467452009E-3</v>
      </c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7"/>
      <c r="V9261" s="8"/>
      <c r="W9261" s="8"/>
      <c r="X9261" s="1"/>
    </row>
    <row r="9262" spans="1:24">
      <c r="A9262" s="7">
        <v>45027.895833377093</v>
      </c>
      <c r="B9262" s="8">
        <v>16.963000000000001</v>
      </c>
      <c r="C9262" s="8">
        <v>56.128</v>
      </c>
      <c r="D9262" s="1">
        <f t="shared" si="144"/>
        <v>6.7330300081630068E-3</v>
      </c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7"/>
      <c r="V9262" s="8"/>
      <c r="W9262" s="8"/>
      <c r="X9262" s="1"/>
    </row>
    <row r="9263" spans="1:24">
      <c r="A9263" s="7">
        <v>45027.916666710429</v>
      </c>
      <c r="B9263" s="8">
        <v>17.033999999999999</v>
      </c>
      <c r="C9263" s="8">
        <v>56.177</v>
      </c>
      <c r="D9263" s="1">
        <f t="shared" si="144"/>
        <v>6.7697046546790363E-3</v>
      </c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7"/>
      <c r="V9263" s="8"/>
      <c r="W9263" s="8"/>
      <c r="X9263" s="1"/>
    </row>
    <row r="9264" spans="1:24">
      <c r="A9264" s="7">
        <v>45027.937500043765</v>
      </c>
      <c r="B9264" s="8">
        <v>17.082000000000001</v>
      </c>
      <c r="C9264" s="8">
        <v>56.201000000000001</v>
      </c>
      <c r="D9264" s="1">
        <f t="shared" si="144"/>
        <v>6.7934851718962101E-3</v>
      </c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7"/>
      <c r="V9264" s="8"/>
      <c r="W9264" s="8"/>
      <c r="X9264" s="1"/>
    </row>
    <row r="9265" spans="1:24">
      <c r="A9265" s="7">
        <v>45027.958333377101</v>
      </c>
      <c r="B9265" s="8">
        <v>17.13</v>
      </c>
      <c r="C9265" s="8">
        <v>56.274000000000001</v>
      </c>
      <c r="D9265" s="1">
        <f t="shared" si="144"/>
        <v>6.8233475023566437E-3</v>
      </c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7"/>
      <c r="V9265" s="8"/>
      <c r="W9265" s="8"/>
      <c r="X9265" s="1"/>
    </row>
    <row r="9266" spans="1:24">
      <c r="A9266" s="7">
        <v>45027.979166710436</v>
      </c>
      <c r="B9266" s="8">
        <v>17.177</v>
      </c>
      <c r="C9266" s="8">
        <v>56.274000000000001</v>
      </c>
      <c r="D9266" s="1">
        <f t="shared" si="144"/>
        <v>6.8439084391105996E-3</v>
      </c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7"/>
      <c r="V9266" s="8"/>
      <c r="W9266" s="8"/>
      <c r="X9266" s="1"/>
    </row>
    <row r="9267" spans="1:24">
      <c r="A9267" s="7">
        <v>45028.000000043772</v>
      </c>
      <c r="B9267" s="8">
        <v>17.201000000000001</v>
      </c>
      <c r="C9267" s="8">
        <v>56.274000000000001</v>
      </c>
      <c r="D9267" s="1">
        <f t="shared" si="144"/>
        <v>6.8544288699198611E-3</v>
      </c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7"/>
      <c r="V9267" s="8"/>
      <c r="W9267" s="8"/>
      <c r="X9267" s="1"/>
    </row>
    <row r="9268" spans="1:24">
      <c r="A9268" s="7">
        <v>45028.020833377108</v>
      </c>
      <c r="B9268" s="8">
        <v>17.225000000000001</v>
      </c>
      <c r="C9268" s="8">
        <v>56.298999999999999</v>
      </c>
      <c r="D9268" s="1">
        <f t="shared" si="144"/>
        <v>6.8680471446911006E-3</v>
      </c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7"/>
      <c r="V9268" s="8"/>
      <c r="W9268" s="8"/>
      <c r="X9268" s="1"/>
    </row>
    <row r="9269" spans="1:24">
      <c r="A9269" s="7">
        <v>45028.041666710444</v>
      </c>
      <c r="B9269" s="8">
        <v>17.248999999999999</v>
      </c>
      <c r="C9269" s="8">
        <v>56.347999999999999</v>
      </c>
      <c r="D9269" s="1">
        <f t="shared" si="144"/>
        <v>6.884654208632544E-3</v>
      </c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7"/>
      <c r="V9269" s="8"/>
      <c r="W9269" s="8"/>
      <c r="X9269" s="1"/>
    </row>
    <row r="9270" spans="1:24">
      <c r="A9270" s="7">
        <v>45028.062500043779</v>
      </c>
      <c r="B9270" s="8">
        <v>17.271999999999998</v>
      </c>
      <c r="C9270" s="8">
        <v>56.323</v>
      </c>
      <c r="D9270" s="1">
        <f t="shared" si="144"/>
        <v>6.8916980685474923E-3</v>
      </c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7"/>
      <c r="V9270" s="8"/>
      <c r="W9270" s="8"/>
      <c r="X9270" s="1"/>
    </row>
    <row r="9271" spans="1:24">
      <c r="A9271" s="7">
        <v>45028.083333377115</v>
      </c>
      <c r="B9271" s="8">
        <v>17.295999999999999</v>
      </c>
      <c r="C9271" s="8">
        <v>56.323</v>
      </c>
      <c r="D9271" s="1">
        <f t="shared" si="144"/>
        <v>6.9022849151982972E-3</v>
      </c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7"/>
      <c r="V9271" s="8"/>
      <c r="W9271" s="8"/>
      <c r="X9271" s="1"/>
    </row>
    <row r="9272" spans="1:24">
      <c r="A9272" s="7">
        <v>45028.104166710451</v>
      </c>
      <c r="B9272" s="8">
        <v>17.32</v>
      </c>
      <c r="C9272" s="8">
        <v>56.323</v>
      </c>
      <c r="D9272" s="1">
        <f t="shared" si="144"/>
        <v>6.9128862182695778E-3</v>
      </c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7"/>
      <c r="V9272" s="8"/>
      <c r="W9272" s="8"/>
      <c r="X9272" s="1"/>
    </row>
    <row r="9273" spans="1:24">
      <c r="A9273" s="7">
        <v>45028.125000043787</v>
      </c>
      <c r="B9273" s="8">
        <v>17.344000000000001</v>
      </c>
      <c r="C9273" s="8">
        <v>56.201000000000001</v>
      </c>
      <c r="D9273" s="1">
        <f t="shared" si="144"/>
        <v>6.9083385863871966E-3</v>
      </c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7"/>
      <c r="V9273" s="8"/>
      <c r="W9273" s="8"/>
      <c r="X9273" s="1"/>
    </row>
    <row r="9274" spans="1:24">
      <c r="A9274" s="7">
        <v>45028.145833377122</v>
      </c>
      <c r="B9274" s="8">
        <v>17.367999999999999</v>
      </c>
      <c r="C9274" s="8">
        <v>56.225999999999999</v>
      </c>
      <c r="D9274" s="1">
        <f t="shared" si="144"/>
        <v>6.9220573360006489E-3</v>
      </c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7"/>
      <c r="V9274" s="8"/>
      <c r="W9274" s="8"/>
      <c r="X9274" s="1"/>
    </row>
    <row r="9275" spans="1:24">
      <c r="A9275" s="7">
        <v>45028.166666710458</v>
      </c>
      <c r="B9275" s="8">
        <v>17.367999999999999</v>
      </c>
      <c r="C9275" s="8">
        <v>56.25</v>
      </c>
      <c r="D9275" s="1">
        <f t="shared" si="144"/>
        <v>6.9250449036665574E-3</v>
      </c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7"/>
      <c r="V9275" s="8"/>
      <c r="W9275" s="8"/>
      <c r="X9275" s="1"/>
    </row>
    <row r="9276" spans="1:24">
      <c r="A9276" s="7">
        <v>45028.187500043794</v>
      </c>
      <c r="B9276" s="8">
        <v>17.390999999999998</v>
      </c>
      <c r="C9276" s="8">
        <v>56.274000000000001</v>
      </c>
      <c r="D9276" s="1">
        <f t="shared" si="144"/>
        <v>6.9382243815240656E-3</v>
      </c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7"/>
      <c r="V9276" s="8"/>
      <c r="W9276" s="8"/>
      <c r="X9276" s="1"/>
    </row>
    <row r="9277" spans="1:24">
      <c r="A9277" s="7">
        <v>45028.20833337713</v>
      </c>
      <c r="B9277" s="8">
        <v>17.390999999999998</v>
      </c>
      <c r="C9277" s="8">
        <v>56.274000000000001</v>
      </c>
      <c r="D9277" s="1">
        <f t="shared" si="144"/>
        <v>6.9382243815240656E-3</v>
      </c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7"/>
      <c r="V9277" s="8"/>
      <c r="W9277" s="8"/>
      <c r="X9277" s="1"/>
    </row>
    <row r="9278" spans="1:24">
      <c r="A9278" s="7">
        <v>45028.229166710466</v>
      </c>
      <c r="B9278" s="8">
        <v>17.414999999999999</v>
      </c>
      <c r="C9278" s="8">
        <v>56.323</v>
      </c>
      <c r="D9278" s="1">
        <f t="shared" si="144"/>
        <v>6.9549919143249029E-3</v>
      </c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7"/>
      <c r="V9278" s="8"/>
      <c r="W9278" s="8"/>
      <c r="X9278" s="1"/>
    </row>
    <row r="9279" spans="1:24">
      <c r="A9279" s="7">
        <v>45028.250000043801</v>
      </c>
      <c r="B9279" s="8">
        <v>17.390999999999998</v>
      </c>
      <c r="C9279" s="8">
        <v>56.323</v>
      </c>
      <c r="D9279" s="1">
        <f t="shared" si="144"/>
        <v>6.9443332174156831E-3</v>
      </c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7"/>
      <c r="V9279" s="8"/>
      <c r="W9279" s="8"/>
      <c r="X9279" s="1"/>
    </row>
    <row r="9280" spans="1:24">
      <c r="A9280" s="7">
        <v>45028.270833377137</v>
      </c>
      <c r="B9280" s="8">
        <v>17.390999999999998</v>
      </c>
      <c r="C9280" s="8">
        <v>56.347999999999999</v>
      </c>
      <c r="D9280" s="1">
        <f t="shared" si="144"/>
        <v>6.9474500161399722E-3</v>
      </c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7"/>
      <c r="V9280" s="8"/>
      <c r="W9280" s="8"/>
      <c r="X9280" s="1"/>
    </row>
    <row r="9281" spans="1:24">
      <c r="A9281" s="7">
        <v>45028.291666710473</v>
      </c>
      <c r="B9281" s="8">
        <v>17.390999999999998</v>
      </c>
      <c r="C9281" s="8">
        <v>56.396000000000001</v>
      </c>
      <c r="D9281" s="1">
        <f t="shared" si="144"/>
        <v>6.9534343562857454E-3</v>
      </c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7"/>
      <c r="V9281" s="8"/>
      <c r="W9281" s="8"/>
      <c r="X9281" s="1"/>
    </row>
    <row r="9282" spans="1:24">
      <c r="A9282" s="7">
        <v>45028.312500043809</v>
      </c>
      <c r="B9282" s="8">
        <v>17.390999999999998</v>
      </c>
      <c r="C9282" s="8">
        <v>56.420999999999999</v>
      </c>
      <c r="D9282" s="1">
        <f t="shared" si="144"/>
        <v>6.956551245214178E-3</v>
      </c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7"/>
      <c r="V9282" s="8"/>
      <c r="W9282" s="8"/>
      <c r="X9282" s="1"/>
    </row>
    <row r="9283" spans="1:24">
      <c r="A9283" s="7">
        <v>45028.333333377144</v>
      </c>
      <c r="B9283" s="8">
        <v>17.390999999999998</v>
      </c>
      <c r="C9283" s="8">
        <v>56.445</v>
      </c>
      <c r="D9283" s="1">
        <f t="shared" ref="D9283:D9346" si="145">0.622*(C9283*10^(2+10.79574*(1-273.16/(B9283+273.16))-5.028*LOG((273.16+B9283)/273.16,10)+1.50475*10^(-4)*(1-10^(-8.2969*((273.16+B9283)/273.16-1)))+0.42873*10^(-3)*(10^(4.76955*(1-273.16/(273.16+B9283)))-1)+0.78614)/100/(101325-C9283*10^(2+10.79574*(1-273.16/(B9283+273.16))-5.028*LOG((273.16+B9283)/273.16,10)+1.50475*10^(-4)*(1-10^(-8.2969*((273.16+B9283)/273.16-1)))+0.42873*10^(-3)*(10^(4.76955*(1-273.16/(273.16+B9283)))-1)+0.78614)/100))</f>
        <v>6.9595434876493518E-3</v>
      </c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7"/>
      <c r="V9283" s="8"/>
      <c r="W9283" s="8"/>
      <c r="X9283" s="1"/>
    </row>
    <row r="9284" spans="1:24">
      <c r="A9284" s="7">
        <v>45028.35416671048</v>
      </c>
      <c r="B9284" s="8">
        <v>17.390999999999998</v>
      </c>
      <c r="C9284" s="8">
        <v>56.445</v>
      </c>
      <c r="D9284" s="1">
        <f t="shared" si="145"/>
        <v>6.9595434876493518E-3</v>
      </c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7"/>
      <c r="V9284" s="8"/>
      <c r="W9284" s="8"/>
      <c r="X9284" s="1"/>
    </row>
    <row r="9285" spans="1:24">
      <c r="A9285" s="7">
        <v>45028.375000043816</v>
      </c>
      <c r="B9285" s="8">
        <v>17.390999999999998</v>
      </c>
      <c r="C9285" s="8">
        <v>56.518999999999998</v>
      </c>
      <c r="D9285" s="1">
        <f t="shared" si="145"/>
        <v>6.968769747722741E-3</v>
      </c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7"/>
      <c r="V9285" s="8"/>
      <c r="W9285" s="8"/>
      <c r="X9285" s="1"/>
    </row>
    <row r="9286" spans="1:24">
      <c r="A9286" s="7">
        <v>45028.395833377152</v>
      </c>
      <c r="B9286" s="8">
        <v>17.390999999999998</v>
      </c>
      <c r="C9286" s="8">
        <v>56.591999999999999</v>
      </c>
      <c r="D9286" s="1">
        <f t="shared" si="145"/>
        <v>6.9778715938292732E-3</v>
      </c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7"/>
      <c r="V9286" s="8"/>
      <c r="W9286" s="8"/>
      <c r="X9286" s="1"/>
    </row>
    <row r="9287" spans="1:24">
      <c r="A9287" s="7">
        <v>45028.416666710487</v>
      </c>
      <c r="B9287" s="8">
        <v>17.414999999999999</v>
      </c>
      <c r="C9287" s="8">
        <v>56.494</v>
      </c>
      <c r="D9287" s="1">
        <f t="shared" si="145"/>
        <v>6.9763445204080359E-3</v>
      </c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7"/>
      <c r="V9287" s="8"/>
      <c r="W9287" s="8"/>
      <c r="X9287" s="1"/>
    </row>
    <row r="9288" spans="1:24">
      <c r="A9288" s="7">
        <v>45028.437500043823</v>
      </c>
      <c r="B9288" s="8">
        <v>17.439</v>
      </c>
      <c r="C9288" s="8">
        <v>56.591999999999999</v>
      </c>
      <c r="D9288" s="1">
        <f t="shared" si="145"/>
        <v>6.9993077016346399E-3</v>
      </c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7"/>
      <c r="V9288" s="8"/>
      <c r="W9288" s="8"/>
      <c r="X9288" s="1"/>
    </row>
    <row r="9289" spans="1:24">
      <c r="A9289" s="7">
        <v>45028.458333377159</v>
      </c>
      <c r="B9289" s="8">
        <v>17.463000000000001</v>
      </c>
      <c r="C9289" s="8">
        <v>56.664999999999999</v>
      </c>
      <c r="D9289" s="1">
        <f t="shared" si="145"/>
        <v>7.0191922454643403E-3</v>
      </c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7"/>
      <c r="V9289" s="8"/>
      <c r="W9289" s="8"/>
      <c r="X9289" s="1"/>
    </row>
    <row r="9290" spans="1:24">
      <c r="A9290" s="7">
        <v>45028.479166710495</v>
      </c>
      <c r="B9290" s="8">
        <v>17.486000000000001</v>
      </c>
      <c r="C9290" s="8">
        <v>56.689</v>
      </c>
      <c r="D9290" s="1">
        <f t="shared" si="145"/>
        <v>7.0325230371782975E-3</v>
      </c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7"/>
      <c r="V9290" s="8"/>
      <c r="W9290" s="8"/>
      <c r="X9290" s="1"/>
    </row>
    <row r="9291" spans="1:24">
      <c r="A9291" s="7">
        <v>45028.50000004383</v>
      </c>
      <c r="B9291" s="8">
        <v>17.533999999999999</v>
      </c>
      <c r="C9291" s="8">
        <v>56.762999999999998</v>
      </c>
      <c r="D9291" s="1">
        <f t="shared" si="145"/>
        <v>7.0634256838076424E-3</v>
      </c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7"/>
      <c r="V9291" s="8"/>
      <c r="W9291" s="8"/>
      <c r="X9291" s="1"/>
    </row>
    <row r="9292" spans="1:24">
      <c r="A9292" s="7">
        <v>45028.520833377166</v>
      </c>
      <c r="B9292" s="8">
        <v>17.558</v>
      </c>
      <c r="C9292" s="8">
        <v>56.811999999999998</v>
      </c>
      <c r="D9292" s="1">
        <f t="shared" si="145"/>
        <v>7.080433428199983E-3</v>
      </c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7"/>
      <c r="V9292" s="8"/>
      <c r="W9292" s="8"/>
      <c r="X9292" s="1"/>
    </row>
    <row r="9293" spans="1:24">
      <c r="A9293" s="7">
        <v>45028.541666710502</v>
      </c>
      <c r="B9293" s="8">
        <v>17.605</v>
      </c>
      <c r="C9293" s="8">
        <v>56.86</v>
      </c>
      <c r="D9293" s="1">
        <f t="shared" si="145"/>
        <v>7.1077753327016642E-3</v>
      </c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7"/>
      <c r="V9293" s="8"/>
      <c r="W9293" s="8"/>
      <c r="X9293" s="1"/>
    </row>
    <row r="9294" spans="1:24">
      <c r="A9294" s="7">
        <v>45028.562500043838</v>
      </c>
      <c r="B9294" s="8">
        <v>17.652999999999999</v>
      </c>
      <c r="C9294" s="8">
        <v>56.86</v>
      </c>
      <c r="D9294" s="1">
        <f t="shared" si="145"/>
        <v>7.1295785877483701E-3</v>
      </c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7"/>
      <c r="V9294" s="8"/>
      <c r="W9294" s="8"/>
      <c r="X9294" s="1"/>
    </row>
    <row r="9295" spans="1:24">
      <c r="A9295" s="7">
        <v>45028.583333377173</v>
      </c>
      <c r="B9295" s="8">
        <v>17.677</v>
      </c>
      <c r="C9295" s="8">
        <v>56.86</v>
      </c>
      <c r="D9295" s="1">
        <f t="shared" si="145"/>
        <v>7.1405025018727647E-3</v>
      </c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7"/>
      <c r="V9295" s="8"/>
      <c r="W9295" s="8"/>
      <c r="X9295" s="1"/>
    </row>
    <row r="9296" spans="1:24">
      <c r="A9296" s="7">
        <v>45028.604166710509</v>
      </c>
      <c r="B9296" s="8">
        <v>17.748000000000001</v>
      </c>
      <c r="C9296" s="8">
        <v>56.86</v>
      </c>
      <c r="D9296" s="1">
        <f t="shared" si="145"/>
        <v>7.1729062809949631E-3</v>
      </c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7"/>
      <c r="V9296" s="8"/>
      <c r="W9296" s="8"/>
      <c r="X9296" s="1"/>
    </row>
    <row r="9297" spans="1:24">
      <c r="A9297" s="7">
        <v>45028.625000043845</v>
      </c>
      <c r="B9297" s="8">
        <v>17.771999999999998</v>
      </c>
      <c r="C9297" s="8">
        <v>56.713999999999999</v>
      </c>
      <c r="D9297" s="1">
        <f t="shared" si="145"/>
        <v>7.1652305668172961E-3</v>
      </c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7"/>
      <c r="V9297" s="8"/>
      <c r="W9297" s="8"/>
      <c r="X9297" s="1"/>
    </row>
    <row r="9298" spans="1:24">
      <c r="A9298" s="7">
        <v>45028.645833377181</v>
      </c>
      <c r="B9298" s="8">
        <v>17.818999999999999</v>
      </c>
      <c r="C9298" s="8">
        <v>56.811999999999998</v>
      </c>
      <c r="D9298" s="1">
        <f t="shared" si="145"/>
        <v>7.1992876784863422E-3</v>
      </c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7"/>
      <c r="V9298" s="8"/>
      <c r="W9298" s="8"/>
      <c r="X9298" s="1"/>
    </row>
    <row r="9299" spans="1:24">
      <c r="A9299" s="7">
        <v>45028.666666710516</v>
      </c>
      <c r="B9299" s="8">
        <v>17.843</v>
      </c>
      <c r="C9299" s="8">
        <v>56.86</v>
      </c>
      <c r="D9299" s="1">
        <f t="shared" si="145"/>
        <v>7.2164679715639611E-3</v>
      </c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7"/>
      <c r="V9299" s="8"/>
      <c r="W9299" s="8"/>
      <c r="X9299" s="1"/>
    </row>
    <row r="9300" spans="1:24">
      <c r="A9300" s="7">
        <v>45028.687500043852</v>
      </c>
      <c r="B9300" s="8">
        <v>17.867000000000001</v>
      </c>
      <c r="C9300" s="8">
        <v>56.884999999999998</v>
      </c>
      <c r="D9300" s="1">
        <f t="shared" si="145"/>
        <v>7.2307248939837377E-3</v>
      </c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7"/>
      <c r="V9300" s="8"/>
      <c r="W9300" s="8"/>
      <c r="X9300" s="1"/>
    </row>
    <row r="9301" spans="1:24">
      <c r="A9301" s="7">
        <v>45028.708333377188</v>
      </c>
      <c r="B9301" s="8">
        <v>17.914999999999999</v>
      </c>
      <c r="C9301" s="8">
        <v>56.908999999999999</v>
      </c>
      <c r="D9301" s="1">
        <f t="shared" si="145"/>
        <v>7.2559600768467474E-3</v>
      </c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7"/>
      <c r="V9301" s="8"/>
      <c r="W9301" s="8"/>
      <c r="X9301" s="1"/>
    </row>
    <row r="9302" spans="1:24">
      <c r="A9302" s="7">
        <v>45028.729166710524</v>
      </c>
      <c r="B9302" s="8">
        <v>17.937999999999999</v>
      </c>
      <c r="C9302" s="8">
        <v>56.86</v>
      </c>
      <c r="D9302" s="1">
        <f t="shared" si="145"/>
        <v>7.2602647711649251E-3</v>
      </c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7"/>
      <c r="V9302" s="8"/>
      <c r="W9302" s="8"/>
      <c r="X9302" s="1"/>
    </row>
    <row r="9303" spans="1:24">
      <c r="A9303" s="7">
        <v>45028.750000043859</v>
      </c>
      <c r="B9303" s="8">
        <v>17.962</v>
      </c>
      <c r="C9303" s="8">
        <v>56.908999999999999</v>
      </c>
      <c r="D9303" s="1">
        <f t="shared" si="145"/>
        <v>7.2777060913490118E-3</v>
      </c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7"/>
      <c r="V9303" s="8"/>
      <c r="W9303" s="8"/>
      <c r="X9303" s="1"/>
    </row>
    <row r="9304" spans="1:24">
      <c r="A9304" s="7">
        <v>45028.770833377195</v>
      </c>
      <c r="B9304" s="8">
        <v>17.986000000000001</v>
      </c>
      <c r="C9304" s="8">
        <v>56.908999999999999</v>
      </c>
      <c r="D9304" s="1">
        <f t="shared" si="145"/>
        <v>7.2888327782323599E-3</v>
      </c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7"/>
      <c r="V9304" s="8"/>
      <c r="W9304" s="8"/>
      <c r="X9304" s="1"/>
    </row>
    <row r="9305" spans="1:24">
      <c r="A9305" s="7">
        <v>45028.791666710531</v>
      </c>
      <c r="B9305" s="8">
        <v>18.010000000000002</v>
      </c>
      <c r="C9305" s="8">
        <v>56.957999999999998</v>
      </c>
      <c r="D9305" s="1">
        <f t="shared" si="145"/>
        <v>7.3063338750168376E-3</v>
      </c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7"/>
      <c r="V9305" s="8"/>
      <c r="W9305" s="8"/>
      <c r="X9305" s="1"/>
    </row>
    <row r="9306" spans="1:24">
      <c r="A9306" s="7">
        <v>45028.812500043867</v>
      </c>
      <c r="B9306" s="8">
        <v>18.010000000000002</v>
      </c>
      <c r="C9306" s="8">
        <v>57.006999999999998</v>
      </c>
      <c r="D9306" s="1">
        <f t="shared" si="145"/>
        <v>7.3126932871305688E-3</v>
      </c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7"/>
      <c r="V9306" s="8"/>
      <c r="W9306" s="8"/>
      <c r="X9306" s="1"/>
    </row>
    <row r="9307" spans="1:24">
      <c r="A9307" s="7">
        <v>45028.833333377203</v>
      </c>
      <c r="B9307" s="8">
        <v>18.010000000000002</v>
      </c>
      <c r="C9307" s="8">
        <v>57.030999999999999</v>
      </c>
      <c r="D9307" s="1">
        <f t="shared" si="145"/>
        <v>7.3158081481209435E-3</v>
      </c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7"/>
      <c r="V9307" s="8"/>
      <c r="W9307" s="8"/>
      <c r="X9307" s="1"/>
    </row>
    <row r="9308" spans="1:24">
      <c r="A9308" s="7">
        <v>45028.854166710538</v>
      </c>
      <c r="B9308" s="8">
        <v>18.010000000000002</v>
      </c>
      <c r="C9308" s="8">
        <v>57.08</v>
      </c>
      <c r="D9308" s="1">
        <f t="shared" si="145"/>
        <v>7.3221677517203198E-3</v>
      </c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7"/>
      <c r="V9308" s="8"/>
      <c r="W9308" s="8"/>
      <c r="X9308" s="1"/>
    </row>
    <row r="9309" spans="1:24">
      <c r="A9309" s="7">
        <v>45028.875000043874</v>
      </c>
      <c r="B9309" s="8">
        <v>18.010000000000002</v>
      </c>
      <c r="C9309" s="8">
        <v>56.933999999999997</v>
      </c>
      <c r="D9309" s="1">
        <f t="shared" si="145"/>
        <v>7.303219107813232E-3</v>
      </c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7"/>
      <c r="V9309" s="8"/>
      <c r="W9309" s="8"/>
      <c r="X9309" s="1"/>
    </row>
    <row r="9310" spans="1:24">
      <c r="A9310" s="7">
        <v>45028.89583337721</v>
      </c>
      <c r="B9310" s="8">
        <v>18.010000000000002</v>
      </c>
      <c r="C9310" s="8">
        <v>56.981999999999999</v>
      </c>
      <c r="D9310" s="1">
        <f t="shared" si="145"/>
        <v>7.309448673053982E-3</v>
      </c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7"/>
      <c r="V9310" s="8"/>
      <c r="W9310" s="8"/>
      <c r="X9310" s="1"/>
    </row>
    <row r="9311" spans="1:24">
      <c r="A9311" s="7">
        <v>45028.916666710546</v>
      </c>
      <c r="B9311" s="8">
        <v>17.986000000000001</v>
      </c>
      <c r="C9311" s="8">
        <v>57.055999999999997</v>
      </c>
      <c r="D9311" s="1">
        <f t="shared" si="145"/>
        <v>7.3078815576782538E-3</v>
      </c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7"/>
      <c r="V9311" s="8"/>
      <c r="W9311" s="8"/>
      <c r="X9311" s="1"/>
    </row>
    <row r="9312" spans="1:24">
      <c r="A9312" s="7">
        <v>45028.937500043881</v>
      </c>
      <c r="B9312" s="8">
        <v>17.937999999999999</v>
      </c>
      <c r="C9312" s="8">
        <v>57.128999999999998</v>
      </c>
      <c r="D9312" s="1">
        <f t="shared" si="145"/>
        <v>7.2950153298167973E-3</v>
      </c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7"/>
      <c r="V9312" s="8"/>
      <c r="W9312" s="8"/>
      <c r="X9312" s="1"/>
    </row>
    <row r="9313" spans="1:24">
      <c r="A9313" s="7">
        <v>45028.958333377217</v>
      </c>
      <c r="B9313" s="8">
        <v>17.914999999999999</v>
      </c>
      <c r="C9313" s="8">
        <v>57.103999999999999</v>
      </c>
      <c r="D9313" s="1">
        <f t="shared" si="145"/>
        <v>7.281113833476612E-3</v>
      </c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7"/>
      <c r="V9313" s="8"/>
      <c r="W9313" s="8"/>
      <c r="X9313" s="1"/>
    </row>
    <row r="9314" spans="1:24">
      <c r="A9314" s="7">
        <v>45028.979166710553</v>
      </c>
      <c r="B9314" s="8">
        <v>17.867000000000001</v>
      </c>
      <c r="C9314" s="8">
        <v>57.152999999999999</v>
      </c>
      <c r="D9314" s="1">
        <f t="shared" si="145"/>
        <v>7.2651886170765363E-3</v>
      </c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7"/>
      <c r="V9314" s="8"/>
      <c r="W9314" s="8"/>
      <c r="X9314" s="1"/>
    </row>
    <row r="9315" spans="1:24">
      <c r="A9315" s="7">
        <v>45029.000000043889</v>
      </c>
      <c r="B9315" s="8">
        <v>17.818999999999999</v>
      </c>
      <c r="C9315" s="8">
        <v>57.177999999999997</v>
      </c>
      <c r="D9315" s="1">
        <f t="shared" si="145"/>
        <v>7.2462079760154388E-3</v>
      </c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7"/>
      <c r="V9315" s="8"/>
      <c r="W9315" s="8"/>
      <c r="X9315" s="1"/>
    </row>
    <row r="9316" spans="1:24">
      <c r="A9316" s="7">
        <v>45029.020833377224</v>
      </c>
      <c r="B9316" s="8">
        <v>17.771999999999998</v>
      </c>
      <c r="C9316" s="8">
        <v>57.201999999999998</v>
      </c>
      <c r="D9316" s="1">
        <f t="shared" si="145"/>
        <v>7.2276007605236335E-3</v>
      </c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7"/>
      <c r="V9316" s="8"/>
      <c r="W9316" s="8"/>
      <c r="X9316" s="1"/>
    </row>
    <row r="9317" spans="1:24">
      <c r="A9317" s="7">
        <v>45029.04166671056</v>
      </c>
      <c r="B9317" s="8">
        <v>17.724</v>
      </c>
      <c r="C9317" s="8">
        <v>57.177999999999997</v>
      </c>
      <c r="D9317" s="1">
        <f t="shared" si="145"/>
        <v>7.2024565579784051E-3</v>
      </c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7"/>
      <c r="V9317" s="8"/>
      <c r="W9317" s="8"/>
      <c r="X9317" s="1"/>
    </row>
    <row r="9318" spans="1:24">
      <c r="A9318" s="7">
        <v>45029.062500043896</v>
      </c>
      <c r="B9318" s="8">
        <v>17.652999999999999</v>
      </c>
      <c r="C9318" s="8">
        <v>57.152999999999999</v>
      </c>
      <c r="D9318" s="1">
        <f t="shared" si="145"/>
        <v>7.1667406663420618E-3</v>
      </c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7"/>
      <c r="V9318" s="8"/>
      <c r="W9318" s="8"/>
      <c r="X9318" s="1"/>
    </row>
    <row r="9319" spans="1:24">
      <c r="A9319" s="7">
        <v>45029.083333377232</v>
      </c>
      <c r="B9319" s="8">
        <v>17.582000000000001</v>
      </c>
      <c r="C9319" s="8">
        <v>57.128999999999998</v>
      </c>
      <c r="D9319" s="1">
        <f t="shared" si="145"/>
        <v>7.1313109084328264E-3</v>
      </c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7"/>
      <c r="V9319" s="8"/>
      <c r="W9319" s="8"/>
      <c r="X9319" s="1"/>
    </row>
    <row r="9320" spans="1:24">
      <c r="A9320" s="7">
        <v>45029.104166710567</v>
      </c>
      <c r="B9320" s="8">
        <v>17.510000000000002</v>
      </c>
      <c r="C9320" s="8">
        <v>57.152999999999999</v>
      </c>
      <c r="D9320" s="1">
        <f t="shared" si="145"/>
        <v>7.1016183859821903E-3</v>
      </c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7"/>
      <c r="V9320" s="8"/>
      <c r="W9320" s="8"/>
      <c r="X9320" s="1"/>
    </row>
    <row r="9321" spans="1:24">
      <c r="A9321" s="7">
        <v>45029.125000043903</v>
      </c>
      <c r="B9321" s="8">
        <v>17.439</v>
      </c>
      <c r="C9321" s="8">
        <v>57.128999999999998</v>
      </c>
      <c r="D9321" s="1">
        <f t="shared" si="145"/>
        <v>7.0664784965778363E-3</v>
      </c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7"/>
      <c r="V9321" s="8"/>
      <c r="W9321" s="8"/>
      <c r="X9321" s="1"/>
    </row>
    <row r="9322" spans="1:24">
      <c r="A9322" s="7">
        <v>45029.145833377239</v>
      </c>
      <c r="B9322" s="8">
        <v>17.367999999999999</v>
      </c>
      <c r="C9322" s="8">
        <v>57.08</v>
      </c>
      <c r="D9322" s="1">
        <f t="shared" si="145"/>
        <v>7.028382419321166E-3</v>
      </c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7"/>
      <c r="V9322" s="8"/>
      <c r="W9322" s="8"/>
      <c r="X9322" s="1"/>
    </row>
    <row r="9323" spans="1:24">
      <c r="A9323" s="7">
        <v>45029.166666710575</v>
      </c>
      <c r="B9323" s="8">
        <v>17.271999999999998</v>
      </c>
      <c r="C9323" s="8">
        <v>57.08</v>
      </c>
      <c r="D9323" s="1">
        <f t="shared" si="145"/>
        <v>6.9853650443799757E-3</v>
      </c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7"/>
      <c r="V9323" s="8"/>
      <c r="W9323" s="8"/>
      <c r="X9323" s="1"/>
    </row>
    <row r="9324" spans="1:24">
      <c r="A9324" s="7">
        <v>45029.18750004391</v>
      </c>
      <c r="B9324" s="8">
        <v>17.201000000000001</v>
      </c>
      <c r="C9324" s="8">
        <v>57.08</v>
      </c>
      <c r="D9324" s="1">
        <f t="shared" si="145"/>
        <v>6.9537008814089642E-3</v>
      </c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7"/>
      <c r="V9324" s="8"/>
      <c r="W9324" s="8"/>
      <c r="X9324" s="1"/>
    </row>
    <row r="9325" spans="1:24">
      <c r="A9325" s="7">
        <v>45029.208333377246</v>
      </c>
      <c r="B9325" s="8">
        <v>17.106000000000002</v>
      </c>
      <c r="C9325" s="8">
        <v>57.030999999999999</v>
      </c>
      <c r="D9325" s="1">
        <f t="shared" si="145"/>
        <v>6.9055339550944022E-3</v>
      </c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7"/>
      <c r="V9325" s="8"/>
      <c r="W9325" s="8"/>
      <c r="X9325" s="1"/>
    </row>
    <row r="9326" spans="1:24">
      <c r="A9326" s="7">
        <v>45029.229166710582</v>
      </c>
      <c r="B9326" s="8">
        <v>17.010999999999999</v>
      </c>
      <c r="C9326" s="8">
        <v>56.957999999999998</v>
      </c>
      <c r="D9326" s="1">
        <f t="shared" si="145"/>
        <v>6.8547480849460501E-3</v>
      </c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7"/>
      <c r="V9326" s="8"/>
      <c r="W9326" s="8"/>
      <c r="X9326" s="1"/>
    </row>
    <row r="9327" spans="1:24">
      <c r="A9327" s="7">
        <v>45029.250000043918</v>
      </c>
      <c r="B9327" s="8">
        <v>16.914999999999999</v>
      </c>
      <c r="C9327" s="8">
        <v>56.957999999999998</v>
      </c>
      <c r="D9327" s="1">
        <f t="shared" si="145"/>
        <v>6.8126883437837384E-3</v>
      </c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7"/>
      <c r="V9327" s="8"/>
      <c r="W9327" s="8"/>
      <c r="X9327" s="1"/>
    </row>
    <row r="9328" spans="1:24">
      <c r="A9328" s="7">
        <v>45029.270833377253</v>
      </c>
      <c r="B9328" s="8">
        <v>16.82</v>
      </c>
      <c r="C9328" s="8">
        <v>56.933999999999997</v>
      </c>
      <c r="D9328" s="1">
        <f t="shared" si="145"/>
        <v>6.7684085447361035E-3</v>
      </c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7"/>
      <c r="V9328" s="8"/>
      <c r="W9328" s="8"/>
      <c r="X9328" s="1"/>
    </row>
    <row r="9329" spans="1:24">
      <c r="A9329" s="7">
        <v>45029.291666710589</v>
      </c>
      <c r="B9329" s="8">
        <v>16.748999999999999</v>
      </c>
      <c r="C9329" s="8">
        <v>56.86</v>
      </c>
      <c r="D9329" s="1">
        <f t="shared" si="145"/>
        <v>6.7287782597284058E-3</v>
      </c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7"/>
      <c r="V9329" s="8"/>
      <c r="W9329" s="8"/>
      <c r="X9329" s="1"/>
    </row>
    <row r="9330" spans="1:24">
      <c r="A9330" s="7">
        <v>45029.312500043925</v>
      </c>
      <c r="B9330" s="8">
        <v>16.654</v>
      </c>
      <c r="C9330" s="8">
        <v>56.86</v>
      </c>
      <c r="D9330" s="1">
        <f t="shared" si="145"/>
        <v>6.6878450931909398E-3</v>
      </c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7"/>
      <c r="V9330" s="8"/>
      <c r="W9330" s="8"/>
      <c r="X9330" s="1"/>
    </row>
    <row r="9331" spans="1:24">
      <c r="A9331" s="7">
        <v>45029.333333377261</v>
      </c>
      <c r="B9331" s="8">
        <v>16.558</v>
      </c>
      <c r="C9331" s="8">
        <v>56.811999999999998</v>
      </c>
      <c r="D9331" s="1">
        <f t="shared" si="145"/>
        <v>6.6410351698926555E-3</v>
      </c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7"/>
      <c r="V9331" s="8"/>
      <c r="W9331" s="8"/>
      <c r="X9331" s="1"/>
    </row>
    <row r="9332" spans="1:24">
      <c r="A9332" s="7">
        <v>45029.354166710596</v>
      </c>
      <c r="B9332" s="8">
        <v>16.463000000000001</v>
      </c>
      <c r="C9332" s="8">
        <v>56.811999999999998</v>
      </c>
      <c r="D9332" s="1">
        <f t="shared" si="145"/>
        <v>6.6005812279033432E-3</v>
      </c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7"/>
      <c r="V9332" s="8"/>
      <c r="W9332" s="8"/>
      <c r="X9332" s="1"/>
    </row>
    <row r="9333" spans="1:24">
      <c r="A9333" s="7">
        <v>45029.375000043932</v>
      </c>
      <c r="B9333" s="8">
        <v>16.367999999999999</v>
      </c>
      <c r="C9333" s="8">
        <v>56.738</v>
      </c>
      <c r="D9333" s="1">
        <f t="shared" si="145"/>
        <v>6.551711371759944E-3</v>
      </c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7"/>
      <c r="V9333" s="8"/>
      <c r="W9333" s="8"/>
      <c r="X9333" s="1"/>
    </row>
    <row r="9334" spans="1:24">
      <c r="A9334" s="7">
        <v>45029.395833377268</v>
      </c>
      <c r="B9334" s="8">
        <v>16.32</v>
      </c>
      <c r="C9334" s="8">
        <v>56.713999999999999</v>
      </c>
      <c r="D9334" s="1">
        <f t="shared" si="145"/>
        <v>6.5287004065133214E-3</v>
      </c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7"/>
      <c r="V9334" s="8"/>
      <c r="W9334" s="8"/>
      <c r="X9334" s="1"/>
    </row>
    <row r="9335" spans="1:24">
      <c r="A9335" s="7">
        <v>45029.416666710604</v>
      </c>
      <c r="B9335" s="8">
        <v>16.248999999999999</v>
      </c>
      <c r="C9335" s="8">
        <v>56.396000000000001</v>
      </c>
      <c r="D9335" s="1">
        <f t="shared" si="145"/>
        <v>6.462088981222568E-3</v>
      </c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7"/>
      <c r="V9335" s="8"/>
      <c r="W9335" s="8"/>
      <c r="X9335" s="1"/>
    </row>
    <row r="9336" spans="1:24">
      <c r="A9336" s="7">
        <v>45029.43750004394</v>
      </c>
      <c r="B9336" s="8">
        <v>16.201000000000001</v>
      </c>
      <c r="C9336" s="8">
        <v>56.347999999999999</v>
      </c>
      <c r="D9336" s="1">
        <f t="shared" si="145"/>
        <v>6.4365909007113743E-3</v>
      </c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7"/>
      <c r="V9336" s="8"/>
      <c r="W9336" s="8"/>
      <c r="X9336" s="1"/>
    </row>
    <row r="9337" spans="1:24">
      <c r="A9337" s="7">
        <v>45029.458333377275</v>
      </c>
      <c r="B9337" s="8">
        <v>16.177</v>
      </c>
      <c r="C9337" s="8">
        <v>56.03</v>
      </c>
      <c r="D9337" s="1">
        <f t="shared" si="145"/>
        <v>6.389999614593531E-3</v>
      </c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7"/>
      <c r="V9337" s="8"/>
      <c r="W9337" s="8"/>
      <c r="X9337" s="1"/>
    </row>
    <row r="9338" spans="1:24">
      <c r="A9338" s="7">
        <v>45029.479166710611</v>
      </c>
      <c r="B9338" s="8">
        <v>16.129000000000001</v>
      </c>
      <c r="C9338" s="8">
        <v>55.835000000000001</v>
      </c>
      <c r="D9338" s="1">
        <f t="shared" si="145"/>
        <v>6.3478586093801258E-3</v>
      </c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7"/>
      <c r="V9338" s="8"/>
      <c r="W9338" s="8"/>
      <c r="X9338" s="1"/>
    </row>
    <row r="9339" spans="1:24">
      <c r="A9339" s="7">
        <v>45029.500000043947</v>
      </c>
      <c r="B9339" s="8">
        <v>16.129000000000001</v>
      </c>
      <c r="C9339" s="8">
        <v>55.688000000000002</v>
      </c>
      <c r="D9339" s="1">
        <f t="shared" si="145"/>
        <v>6.3309761332261101E-3</v>
      </c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7"/>
      <c r="V9339" s="8"/>
      <c r="W9339" s="8"/>
      <c r="X9339" s="1"/>
    </row>
    <row r="9340" spans="1:24">
      <c r="A9340" s="7">
        <v>45029.520833377283</v>
      </c>
      <c r="B9340" s="8">
        <v>16.129000000000001</v>
      </c>
      <c r="C9340" s="8">
        <v>55.64</v>
      </c>
      <c r="D9340" s="1">
        <f t="shared" si="145"/>
        <v>6.3254636844273342E-3</v>
      </c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7"/>
      <c r="V9340" s="8"/>
      <c r="W9340" s="8"/>
      <c r="X9340" s="1"/>
    </row>
    <row r="9341" spans="1:24">
      <c r="A9341" s="7">
        <v>45029.541666710618</v>
      </c>
      <c r="B9341" s="8">
        <v>16.152999999999999</v>
      </c>
      <c r="C9341" s="8">
        <v>55.444000000000003</v>
      </c>
      <c r="D9341" s="1">
        <f t="shared" si="145"/>
        <v>6.3127157035366916E-3</v>
      </c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7"/>
      <c r="V9341" s="8"/>
      <c r="W9341" s="8"/>
      <c r="X9341" s="1"/>
    </row>
    <row r="9342" spans="1:24">
      <c r="A9342" s="7">
        <v>45029.562500043954</v>
      </c>
      <c r="B9342" s="8">
        <v>16.177</v>
      </c>
      <c r="C9342" s="8">
        <v>55.347000000000001</v>
      </c>
      <c r="D9342" s="1">
        <f t="shared" si="145"/>
        <v>6.3113157993675562E-3</v>
      </c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7"/>
      <c r="V9342" s="8"/>
      <c r="W9342" s="8"/>
      <c r="X9342" s="1"/>
    </row>
    <row r="9343" spans="1:24">
      <c r="A9343" s="7">
        <v>45029.58333337729</v>
      </c>
      <c r="B9343" s="8">
        <v>16.248999999999999</v>
      </c>
      <c r="C9343" s="8">
        <v>55.225000000000001</v>
      </c>
      <c r="D9343" s="1">
        <f t="shared" si="145"/>
        <v>6.3265461506233278E-3</v>
      </c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7"/>
      <c r="V9343" s="8"/>
      <c r="W9343" s="8"/>
      <c r="X9343" s="1"/>
    </row>
    <row r="9344" spans="1:24">
      <c r="A9344" s="7">
        <v>45029.604166710626</v>
      </c>
      <c r="B9344" s="8">
        <v>16.271999999999998</v>
      </c>
      <c r="C9344" s="8">
        <v>55.005000000000003</v>
      </c>
      <c r="D9344" s="1">
        <f t="shared" si="145"/>
        <v>6.3104294111347801E-3</v>
      </c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7"/>
      <c r="V9344" s="8"/>
      <c r="W9344" s="8"/>
      <c r="X9344" s="1"/>
    </row>
    <row r="9345" spans="1:24">
      <c r="A9345" s="7">
        <v>45029.625000043961</v>
      </c>
      <c r="B9345" s="8">
        <v>16.367999999999999</v>
      </c>
      <c r="C9345" s="8">
        <v>54.956000000000003</v>
      </c>
      <c r="D9345" s="1">
        <f t="shared" si="145"/>
        <v>6.3438396513411663E-3</v>
      </c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7"/>
      <c r="V9345" s="8"/>
      <c r="W9345" s="8"/>
      <c r="X9345" s="1"/>
    </row>
    <row r="9346" spans="1:24">
      <c r="A9346" s="7">
        <v>45029.645833377297</v>
      </c>
      <c r="B9346" s="8">
        <v>16.414999999999999</v>
      </c>
      <c r="C9346" s="8">
        <v>54.857999999999997</v>
      </c>
      <c r="D9346" s="1">
        <f t="shared" si="145"/>
        <v>6.3515924921806171E-3</v>
      </c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7"/>
      <c r="V9346" s="8"/>
      <c r="W9346" s="8"/>
      <c r="X9346" s="1"/>
    </row>
    <row r="9347" spans="1:24">
      <c r="A9347" s="7">
        <v>45029.666666710633</v>
      </c>
      <c r="B9347" s="8">
        <v>16.510999999999999</v>
      </c>
      <c r="C9347" s="8">
        <v>54.59</v>
      </c>
      <c r="D9347" s="1">
        <f t="shared" ref="D9347:D9410" si="146">0.622*(C9347*10^(2+10.79574*(1-273.16/(B9347+273.16))-5.028*LOG((273.16+B9347)/273.16,10)+1.50475*10^(-4)*(1-10^(-8.2969*((273.16+B9347)/273.16-1)))+0.42873*10^(-3)*(10^(4.76955*(1-273.16/(273.16+B9347)))-1)+0.78614)/100/(101325-C9347*10^(2+10.79574*(1-273.16/(B9347+273.16))-5.028*LOG((273.16+B9347)/273.16,10)+1.50475*10^(-4)*(1-10^(-8.2969*((273.16+B9347)/273.16-1)))+0.42873*10^(-3)*(10^(4.76955*(1-273.16/(273.16+B9347)))-1)+0.78614)/100))</f>
        <v>6.3593893531939481E-3</v>
      </c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7"/>
      <c r="V9347" s="8"/>
      <c r="W9347" s="8"/>
      <c r="X9347" s="1"/>
    </row>
    <row r="9348" spans="1:24">
      <c r="A9348" s="7">
        <v>45029.687500043969</v>
      </c>
      <c r="B9348" s="8">
        <v>16.606000000000002</v>
      </c>
      <c r="C9348" s="8">
        <v>54.662999999999997</v>
      </c>
      <c r="D9348" s="1">
        <f t="shared" si="146"/>
        <v>6.4069796133039347E-3</v>
      </c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7"/>
      <c r="V9348" s="8"/>
      <c r="W9348" s="8"/>
      <c r="X9348" s="1"/>
    </row>
    <row r="9349" spans="1:24">
      <c r="A9349" s="7">
        <v>45029.708333377304</v>
      </c>
      <c r="B9349" s="8">
        <v>16.677</v>
      </c>
      <c r="C9349" s="8">
        <v>54.906999999999996</v>
      </c>
      <c r="D9349" s="1">
        <f t="shared" si="146"/>
        <v>6.4652930512601034E-3</v>
      </c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7"/>
      <c r="V9349" s="8"/>
      <c r="W9349" s="8"/>
      <c r="X9349" s="1"/>
    </row>
    <row r="9350" spans="1:24">
      <c r="A9350" s="7">
        <v>45029.72916671064</v>
      </c>
      <c r="B9350" s="8">
        <v>16.773</v>
      </c>
      <c r="C9350" s="8">
        <v>54.883000000000003</v>
      </c>
      <c r="D9350" s="1">
        <f t="shared" si="146"/>
        <v>6.5023871211074341E-3</v>
      </c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7"/>
      <c r="V9350" s="8"/>
      <c r="W9350" s="8"/>
      <c r="X9350" s="1"/>
    </row>
    <row r="9351" spans="1:24">
      <c r="A9351" s="7">
        <v>45029.750000043976</v>
      </c>
      <c r="B9351" s="8">
        <v>16.844000000000001</v>
      </c>
      <c r="C9351" s="8">
        <v>54.906999999999996</v>
      </c>
      <c r="D9351" s="1">
        <f t="shared" si="146"/>
        <v>6.5349605175551283E-3</v>
      </c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7"/>
      <c r="V9351" s="8"/>
      <c r="W9351" s="8"/>
      <c r="X9351" s="1"/>
    </row>
    <row r="9352" spans="1:24">
      <c r="A9352" s="7">
        <v>45029.770833377312</v>
      </c>
      <c r="B9352" s="8">
        <v>16.939</v>
      </c>
      <c r="C9352" s="8">
        <v>54.906999999999996</v>
      </c>
      <c r="D9352" s="1">
        <f t="shared" si="146"/>
        <v>6.5748886909870827E-3</v>
      </c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7"/>
      <c r="V9352" s="8"/>
      <c r="W9352" s="8"/>
      <c r="X9352" s="1"/>
    </row>
    <row r="9353" spans="1:24">
      <c r="A9353" s="7">
        <v>45029.791666710647</v>
      </c>
      <c r="B9353" s="8">
        <v>17.010999999999999</v>
      </c>
      <c r="C9353" s="8">
        <v>54.956000000000003</v>
      </c>
      <c r="D9353" s="1">
        <f t="shared" si="146"/>
        <v>6.6112516503757475E-3</v>
      </c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7"/>
      <c r="V9353" s="8"/>
      <c r="W9353" s="8"/>
      <c r="X9353" s="1"/>
    </row>
    <row r="9354" spans="1:24">
      <c r="A9354" s="7">
        <v>45029.812500043983</v>
      </c>
      <c r="B9354" s="8">
        <v>17.058</v>
      </c>
      <c r="C9354" s="8">
        <v>54.81</v>
      </c>
      <c r="D9354" s="1">
        <f t="shared" si="146"/>
        <v>6.6133810749461411E-3</v>
      </c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7"/>
      <c r="V9354" s="8"/>
      <c r="W9354" s="8"/>
      <c r="X9354" s="1"/>
    </row>
    <row r="9355" spans="1:24">
      <c r="A9355" s="7">
        <v>45029.833333377319</v>
      </c>
      <c r="B9355" s="8">
        <v>17.13</v>
      </c>
      <c r="C9355" s="8">
        <v>54.712000000000003</v>
      </c>
      <c r="D9355" s="1">
        <f t="shared" si="146"/>
        <v>6.6319321416332851E-3</v>
      </c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7"/>
      <c r="V9355" s="8"/>
      <c r="W9355" s="8"/>
      <c r="X9355" s="1"/>
    </row>
    <row r="9356" spans="1:24">
      <c r="A9356" s="7">
        <v>45029.854166710655</v>
      </c>
      <c r="B9356" s="8">
        <v>17.201000000000001</v>
      </c>
      <c r="C9356" s="8">
        <v>54.491999999999997</v>
      </c>
      <c r="D9356" s="1">
        <f t="shared" si="146"/>
        <v>6.6350577765087199E-3</v>
      </c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7"/>
      <c r="V9356" s="8"/>
      <c r="W9356" s="8"/>
      <c r="X9356" s="1"/>
    </row>
    <row r="9357" spans="1:24">
      <c r="A9357" s="7">
        <v>45029.87500004399</v>
      </c>
      <c r="B9357" s="8">
        <v>17.225000000000001</v>
      </c>
      <c r="C9357" s="8">
        <v>54.735999999999997</v>
      </c>
      <c r="D9357" s="1">
        <f t="shared" si="146"/>
        <v>6.675326785539182E-3</v>
      </c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7"/>
      <c r="V9357" s="8"/>
      <c r="W9357" s="8"/>
      <c r="X9357" s="1"/>
    </row>
    <row r="9358" spans="1:24">
      <c r="A9358" s="7">
        <v>45029.895833377326</v>
      </c>
      <c r="B9358" s="8">
        <v>17.248999999999999</v>
      </c>
      <c r="C9358" s="8">
        <v>54.906999999999996</v>
      </c>
      <c r="D9358" s="1">
        <f t="shared" si="146"/>
        <v>6.7066930166335475E-3</v>
      </c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7"/>
      <c r="V9358" s="8"/>
      <c r="W9358" s="8"/>
      <c r="X9358" s="1"/>
    </row>
    <row r="9359" spans="1:24">
      <c r="A9359" s="7">
        <v>45029.916666710662</v>
      </c>
      <c r="B9359" s="8">
        <v>17.271999999999998</v>
      </c>
      <c r="C9359" s="8">
        <v>54.98</v>
      </c>
      <c r="D9359" s="1">
        <f t="shared" si="146"/>
        <v>6.7255913383469177E-3</v>
      </c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7"/>
      <c r="V9359" s="8"/>
      <c r="W9359" s="8"/>
      <c r="X9359" s="1"/>
    </row>
    <row r="9360" spans="1:24">
      <c r="A9360" s="7">
        <v>45029.937500043998</v>
      </c>
      <c r="B9360" s="8">
        <v>17.295999999999999</v>
      </c>
      <c r="C9360" s="8">
        <v>55.078000000000003</v>
      </c>
      <c r="D9360" s="1">
        <f t="shared" si="146"/>
        <v>6.7480570930396905E-3</v>
      </c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7"/>
      <c r="V9360" s="8"/>
      <c r="W9360" s="8"/>
      <c r="X9360" s="1"/>
    </row>
    <row r="9361" spans="1:24">
      <c r="A9361" s="7">
        <v>45029.958333377333</v>
      </c>
      <c r="B9361" s="8">
        <v>17.32</v>
      </c>
      <c r="C9361" s="8">
        <v>55.176000000000002</v>
      </c>
      <c r="D9361" s="1">
        <f t="shared" si="146"/>
        <v>6.7705750865271657E-3</v>
      </c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7"/>
      <c r="V9361" s="8"/>
      <c r="W9361" s="8"/>
      <c r="X9361" s="1"/>
    </row>
    <row r="9362" spans="1:24">
      <c r="A9362" s="7">
        <v>45029.979166710669</v>
      </c>
      <c r="B9362" s="8">
        <v>17.32</v>
      </c>
      <c r="C9362" s="8">
        <v>55.176000000000002</v>
      </c>
      <c r="D9362" s="1">
        <f t="shared" si="146"/>
        <v>6.7705750865271657E-3</v>
      </c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7"/>
      <c r="V9362" s="8"/>
      <c r="W9362" s="8"/>
      <c r="X9362" s="1"/>
    </row>
    <row r="9363" spans="1:24">
      <c r="A9363" s="7">
        <v>45030.000000044005</v>
      </c>
      <c r="B9363" s="8">
        <v>17.32</v>
      </c>
      <c r="C9363" s="8">
        <v>55.225000000000001</v>
      </c>
      <c r="D9363" s="1">
        <f t="shared" si="146"/>
        <v>6.7766533209957583E-3</v>
      </c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7"/>
      <c r="V9363" s="8"/>
      <c r="W9363" s="8"/>
      <c r="X9363" s="1"/>
    </row>
    <row r="9364" spans="1:24">
      <c r="A9364" s="7">
        <v>45030.020833377341</v>
      </c>
      <c r="B9364" s="8">
        <v>17.295999999999999</v>
      </c>
      <c r="C9364" s="8">
        <v>55.273000000000003</v>
      </c>
      <c r="D9364" s="1">
        <f t="shared" si="146"/>
        <v>6.7722082617060163E-3</v>
      </c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7"/>
      <c r="V9364" s="8"/>
      <c r="W9364" s="8"/>
      <c r="X9364" s="1"/>
    </row>
    <row r="9365" spans="1:24">
      <c r="A9365" s="7">
        <v>45030.041666710677</v>
      </c>
      <c r="B9365" s="8">
        <v>17.295999999999999</v>
      </c>
      <c r="C9365" s="8">
        <v>55.322000000000003</v>
      </c>
      <c r="D9365" s="1">
        <f t="shared" si="146"/>
        <v>6.7782773085986641E-3</v>
      </c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7"/>
      <c r="V9365" s="8"/>
      <c r="W9365" s="8"/>
      <c r="X9365" s="1"/>
    </row>
    <row r="9366" spans="1:24">
      <c r="A9366" s="7">
        <v>45030.062500044012</v>
      </c>
      <c r="B9366" s="8">
        <v>17.271999999999998</v>
      </c>
      <c r="C9366" s="8">
        <v>55.347000000000001</v>
      </c>
      <c r="D9366" s="1">
        <f t="shared" si="146"/>
        <v>6.770974411855266E-3</v>
      </c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7"/>
      <c r="V9366" s="8"/>
      <c r="W9366" s="8"/>
      <c r="X9366" s="1"/>
    </row>
    <row r="9367" spans="1:24">
      <c r="A9367" s="7">
        <v>45030.083333377348</v>
      </c>
      <c r="B9367" s="8">
        <v>17.248999999999999</v>
      </c>
      <c r="C9367" s="8">
        <v>55.371000000000002</v>
      </c>
      <c r="D9367" s="1">
        <f t="shared" si="146"/>
        <v>6.7639852782442732E-3</v>
      </c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7"/>
      <c r="V9367" s="8"/>
      <c r="W9367" s="8"/>
      <c r="X9367" s="1"/>
    </row>
    <row r="9368" spans="1:24">
      <c r="A9368" s="7">
        <v>45030.104166710684</v>
      </c>
      <c r="B9368" s="8">
        <v>17.201000000000001</v>
      </c>
      <c r="C9368" s="8">
        <v>55.396000000000001</v>
      </c>
      <c r="D9368" s="1">
        <f t="shared" si="146"/>
        <v>6.7463245427049666E-3</v>
      </c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7"/>
      <c r="V9368" s="8"/>
      <c r="W9368" s="8"/>
      <c r="X9368" s="1"/>
    </row>
    <row r="9369" spans="1:24">
      <c r="A9369" s="7">
        <v>45030.12500004402</v>
      </c>
      <c r="B9369" s="8">
        <v>17.177</v>
      </c>
      <c r="C9369" s="8">
        <v>55.444000000000003</v>
      </c>
      <c r="D9369" s="1">
        <f t="shared" si="146"/>
        <v>6.741871717670796E-3</v>
      </c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7"/>
      <c r="V9369" s="8"/>
      <c r="W9369" s="8"/>
      <c r="X9369" s="1"/>
    </row>
    <row r="9370" spans="1:24">
      <c r="A9370" s="7">
        <v>45030.145833377355</v>
      </c>
      <c r="B9370" s="8">
        <v>17.152999999999999</v>
      </c>
      <c r="C9370" s="8">
        <v>55.273000000000003</v>
      </c>
      <c r="D9370" s="1">
        <f t="shared" si="146"/>
        <v>6.7105386515266445E-3</v>
      </c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7"/>
      <c r="V9370" s="8"/>
      <c r="W9370" s="8"/>
      <c r="X9370" s="1"/>
    </row>
    <row r="9371" spans="1:24">
      <c r="A9371" s="7">
        <v>45030.166666710691</v>
      </c>
      <c r="B9371" s="8">
        <v>17.13</v>
      </c>
      <c r="C9371" s="8">
        <v>55.127000000000002</v>
      </c>
      <c r="D9371" s="1">
        <f t="shared" si="146"/>
        <v>6.6827769667577586E-3</v>
      </c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7"/>
      <c r="V9371" s="8"/>
      <c r="W9371" s="8"/>
      <c r="X9371" s="1"/>
    </row>
    <row r="9372" spans="1:24">
      <c r="A9372" s="7">
        <v>45030.187500044027</v>
      </c>
      <c r="B9372" s="8">
        <v>17.082000000000001</v>
      </c>
      <c r="C9372" s="8">
        <v>55.029000000000003</v>
      </c>
      <c r="D9372" s="1">
        <f t="shared" si="146"/>
        <v>6.6503010226281788E-3</v>
      </c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7"/>
      <c r="V9372" s="8"/>
      <c r="W9372" s="8"/>
      <c r="X9372" s="1"/>
    </row>
    <row r="9373" spans="1:24">
      <c r="A9373" s="7">
        <v>45030.208333377363</v>
      </c>
      <c r="B9373" s="8">
        <v>17.058</v>
      </c>
      <c r="C9373" s="8">
        <v>54.956000000000003</v>
      </c>
      <c r="D9373" s="1">
        <f t="shared" si="146"/>
        <v>6.6311852616168622E-3</v>
      </c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7"/>
      <c r="V9373" s="8"/>
      <c r="W9373" s="8"/>
      <c r="X9373" s="1"/>
    </row>
    <row r="9374" spans="1:24">
      <c r="A9374" s="7">
        <v>45030.229166710698</v>
      </c>
      <c r="B9374" s="8">
        <v>17.010999999999999</v>
      </c>
      <c r="C9374" s="8">
        <v>54.906999999999996</v>
      </c>
      <c r="D9374" s="1">
        <f t="shared" si="146"/>
        <v>6.6052943115235737E-3</v>
      </c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7"/>
      <c r="V9374" s="8"/>
      <c r="W9374" s="8"/>
      <c r="X9374" s="1"/>
    </row>
    <row r="9375" spans="1:24">
      <c r="A9375" s="7">
        <v>45030.250000044034</v>
      </c>
      <c r="B9375" s="8">
        <v>16.963000000000001</v>
      </c>
      <c r="C9375" s="8">
        <v>54.834000000000003</v>
      </c>
      <c r="D9375" s="1">
        <f t="shared" si="146"/>
        <v>6.576162578091016E-3</v>
      </c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7"/>
      <c r="V9375" s="8"/>
      <c r="W9375" s="8"/>
      <c r="X9375" s="1"/>
    </row>
    <row r="9376" spans="1:24">
      <c r="A9376" s="7">
        <v>45030.27083337737</v>
      </c>
      <c r="B9376" s="8">
        <v>16.914999999999999</v>
      </c>
      <c r="C9376" s="8">
        <v>54.735999999999997</v>
      </c>
      <c r="D9376" s="1">
        <f t="shared" si="146"/>
        <v>6.5441209843115303E-3</v>
      </c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7"/>
      <c r="V9376" s="8"/>
      <c r="W9376" s="8"/>
      <c r="X9376" s="1"/>
    </row>
    <row r="9377" spans="1:24">
      <c r="A9377" s="7">
        <v>45030.291666710706</v>
      </c>
      <c r="B9377" s="8">
        <v>16.844000000000001</v>
      </c>
      <c r="C9377" s="8">
        <v>54.686999999999998</v>
      </c>
      <c r="D9377" s="1">
        <f t="shared" si="146"/>
        <v>6.5085024143675622E-3</v>
      </c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7"/>
      <c r="V9377" s="8"/>
      <c r="W9377" s="8"/>
      <c r="X9377" s="1"/>
    </row>
    <row r="9378" spans="1:24">
      <c r="A9378" s="7">
        <v>45030.312500044041</v>
      </c>
      <c r="B9378" s="8">
        <v>16.795999999999999</v>
      </c>
      <c r="C9378" s="8">
        <v>54.906999999999996</v>
      </c>
      <c r="D9378" s="1">
        <f t="shared" si="146"/>
        <v>6.514868344334096E-3</v>
      </c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7"/>
      <c r="V9378" s="8"/>
      <c r="W9378" s="8"/>
      <c r="X9378" s="1"/>
    </row>
    <row r="9379" spans="1:24">
      <c r="A9379" s="7">
        <v>45030.333333377377</v>
      </c>
      <c r="B9379" s="8">
        <v>16.725000000000001</v>
      </c>
      <c r="C9379" s="8">
        <v>54.761000000000003</v>
      </c>
      <c r="D9379" s="1">
        <f t="shared" si="146"/>
        <v>6.4678254580739078E-3</v>
      </c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7"/>
      <c r="V9379" s="8"/>
      <c r="W9379" s="8"/>
      <c r="X9379" s="1"/>
    </row>
    <row r="9380" spans="1:24">
      <c r="A9380" s="7">
        <v>45030.354166710713</v>
      </c>
      <c r="B9380" s="8">
        <v>16.677</v>
      </c>
      <c r="C9380" s="8">
        <v>54.712000000000003</v>
      </c>
      <c r="D9380" s="1">
        <f t="shared" si="146"/>
        <v>6.4420940123593702E-3</v>
      </c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7"/>
      <c r="V9380" s="8"/>
      <c r="W9380" s="8"/>
      <c r="X9380" s="1"/>
    </row>
    <row r="9381" spans="1:24">
      <c r="A9381" s="7">
        <v>45030.375000044049</v>
      </c>
      <c r="B9381" s="8">
        <v>16.63</v>
      </c>
      <c r="C9381" s="8">
        <v>54.686999999999998</v>
      </c>
      <c r="D9381" s="1">
        <f t="shared" si="146"/>
        <v>6.4197119772679495E-3</v>
      </c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7"/>
      <c r="V9381" s="8"/>
      <c r="W9381" s="8"/>
      <c r="X9381" s="1"/>
    </row>
    <row r="9382" spans="1:24">
      <c r="A9382" s="7">
        <v>45030.395833377384</v>
      </c>
      <c r="B9382" s="8">
        <v>16.606000000000002</v>
      </c>
      <c r="C9382" s="8">
        <v>54.639000000000003</v>
      </c>
      <c r="D9382" s="1">
        <f t="shared" si="146"/>
        <v>6.4041376414518845E-3</v>
      </c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7"/>
      <c r="V9382" s="8"/>
      <c r="W9382" s="8"/>
      <c r="X9382" s="1"/>
    </row>
    <row r="9383" spans="1:24">
      <c r="A9383" s="7">
        <v>45030.41666671072</v>
      </c>
      <c r="B9383" s="8">
        <v>16.582000000000001</v>
      </c>
      <c r="C9383" s="8">
        <v>54.59</v>
      </c>
      <c r="D9383" s="1">
        <f t="shared" si="146"/>
        <v>6.3884764164797237E-3</v>
      </c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7"/>
      <c r="V9383" s="8"/>
      <c r="W9383" s="8"/>
      <c r="X9383" s="1"/>
    </row>
    <row r="9384" spans="1:24">
      <c r="A9384" s="7">
        <v>45030.437500044056</v>
      </c>
      <c r="B9384" s="8">
        <v>16.533999999999999</v>
      </c>
      <c r="C9384" s="8">
        <v>54.686999999999998</v>
      </c>
      <c r="D9384" s="1">
        <f t="shared" si="146"/>
        <v>6.3802316976481208E-3</v>
      </c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7"/>
      <c r="V9384" s="8"/>
      <c r="W9384" s="8"/>
      <c r="X9384" s="1"/>
    </row>
    <row r="9385" spans="1:24">
      <c r="A9385" s="7">
        <v>45030.458333377392</v>
      </c>
      <c r="B9385" s="8">
        <v>16.533999999999999</v>
      </c>
      <c r="C9385" s="8">
        <v>54.613999999999997</v>
      </c>
      <c r="D9385" s="1">
        <f t="shared" si="146"/>
        <v>6.3716276779966366E-3</v>
      </c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7"/>
      <c r="V9385" s="8"/>
      <c r="W9385" s="8"/>
      <c r="X9385" s="1"/>
    </row>
    <row r="9386" spans="1:24">
      <c r="A9386" s="7">
        <v>45030.479166710727</v>
      </c>
      <c r="B9386" s="8">
        <v>16.533999999999999</v>
      </c>
      <c r="C9386" s="8">
        <v>54.540999999999997</v>
      </c>
      <c r="D9386" s="1">
        <f t="shared" si="146"/>
        <v>6.3630238939609042E-3</v>
      </c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7"/>
      <c r="V9386" s="8"/>
      <c r="W9386" s="8"/>
      <c r="X9386" s="1"/>
    </row>
    <row r="9387" spans="1:24">
      <c r="A9387" s="7">
        <v>45030.500000044063</v>
      </c>
      <c r="B9387" s="8">
        <v>16.558</v>
      </c>
      <c r="C9387" s="8">
        <v>54.418999999999997</v>
      </c>
      <c r="D9387" s="1">
        <f t="shared" si="146"/>
        <v>6.3584460266437022E-3</v>
      </c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7"/>
      <c r="V9387" s="8"/>
      <c r="W9387" s="8"/>
      <c r="X9387" s="1"/>
    </row>
    <row r="9388" spans="1:24">
      <c r="A9388" s="7">
        <v>45030.520833377399</v>
      </c>
      <c r="B9388" s="8">
        <v>16.582000000000001</v>
      </c>
      <c r="C9388" s="8">
        <v>54.468000000000004</v>
      </c>
      <c r="D9388" s="1">
        <f t="shared" si="146"/>
        <v>6.3740528755517716E-3</v>
      </c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7"/>
      <c r="V9388" s="8"/>
      <c r="W9388" s="8"/>
      <c r="X9388" s="1"/>
    </row>
    <row r="9389" spans="1:24">
      <c r="A9389" s="7">
        <v>45030.541666710735</v>
      </c>
      <c r="B9389" s="8">
        <v>16.606000000000002</v>
      </c>
      <c r="C9389" s="8">
        <v>54.59</v>
      </c>
      <c r="D9389" s="1">
        <f t="shared" si="146"/>
        <v>6.3983353620701401E-3</v>
      </c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7"/>
      <c r="V9389" s="8"/>
      <c r="W9389" s="8"/>
      <c r="X9389" s="1"/>
    </row>
    <row r="9390" spans="1:24">
      <c r="A9390" s="7">
        <v>45030.56250004407</v>
      </c>
      <c r="B9390" s="8">
        <v>16.677</v>
      </c>
      <c r="C9390" s="8">
        <v>54.271999999999998</v>
      </c>
      <c r="D9390" s="1">
        <f t="shared" si="146"/>
        <v>6.3897537549142272E-3</v>
      </c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7"/>
      <c r="V9390" s="8"/>
      <c r="W9390" s="8"/>
      <c r="X9390" s="1"/>
    </row>
    <row r="9391" spans="1:24">
      <c r="A9391" s="7">
        <v>45030.583333377406</v>
      </c>
      <c r="B9391" s="8">
        <v>16.725000000000001</v>
      </c>
      <c r="C9391" s="8">
        <v>54.468000000000004</v>
      </c>
      <c r="D9391" s="1">
        <f t="shared" si="146"/>
        <v>6.4328613025425828E-3</v>
      </c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7"/>
      <c r="V9391" s="8"/>
      <c r="W9391" s="8"/>
      <c r="X9391" s="1"/>
    </row>
    <row r="9392" spans="1:24">
      <c r="A9392" s="7">
        <v>45030.604166710742</v>
      </c>
      <c r="B9392" s="8">
        <v>16.795999999999999</v>
      </c>
      <c r="C9392" s="8">
        <v>54.37</v>
      </c>
      <c r="D9392" s="1">
        <f t="shared" si="146"/>
        <v>6.4504910234557972E-3</v>
      </c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7"/>
      <c r="V9392" s="8"/>
      <c r="W9392" s="8"/>
      <c r="X9392" s="1"/>
    </row>
    <row r="9393" spans="1:24">
      <c r="A9393" s="7">
        <v>45030.625000044078</v>
      </c>
      <c r="B9393" s="8">
        <v>16.844000000000001</v>
      </c>
      <c r="C9393" s="8">
        <v>54.540999999999997</v>
      </c>
      <c r="D9393" s="1">
        <f t="shared" si="146"/>
        <v>6.4909450845810519E-3</v>
      </c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7"/>
      <c r="V9393" s="8"/>
      <c r="W9393" s="8"/>
      <c r="X9393" s="1"/>
    </row>
    <row r="9394" spans="1:24">
      <c r="A9394" s="7">
        <v>45030.645833377414</v>
      </c>
      <c r="B9394" s="8">
        <v>16.914999999999999</v>
      </c>
      <c r="C9394" s="8">
        <v>54.37</v>
      </c>
      <c r="D9394" s="1">
        <f t="shared" si="146"/>
        <v>6.4999055209775929E-3</v>
      </c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7"/>
      <c r="V9394" s="8"/>
      <c r="W9394" s="8"/>
      <c r="X9394" s="1"/>
    </row>
    <row r="9395" spans="1:24">
      <c r="A9395" s="7">
        <v>45030.666666710749</v>
      </c>
      <c r="B9395" s="8">
        <v>17.010999999999999</v>
      </c>
      <c r="C9395" s="8">
        <v>54.320999999999998</v>
      </c>
      <c r="D9395" s="1">
        <f t="shared" si="146"/>
        <v>6.5340581508645124E-3</v>
      </c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7"/>
      <c r="V9395" s="8"/>
      <c r="W9395" s="8"/>
      <c r="X9395" s="1"/>
    </row>
    <row r="9396" spans="1:24">
      <c r="A9396" s="7">
        <v>45030.687500044085</v>
      </c>
      <c r="B9396" s="8">
        <v>17.082000000000001</v>
      </c>
      <c r="C9396" s="8">
        <v>54.540999999999997</v>
      </c>
      <c r="D9396" s="1">
        <f t="shared" si="146"/>
        <v>6.5907009111064825E-3</v>
      </c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7"/>
      <c r="V9396" s="8"/>
      <c r="W9396" s="8"/>
      <c r="X9396" s="1"/>
    </row>
    <row r="9397" spans="1:24">
      <c r="A9397" s="7">
        <v>45030.708333377421</v>
      </c>
      <c r="B9397" s="8">
        <v>17.152999999999999</v>
      </c>
      <c r="C9397" s="8">
        <v>54.442999999999998</v>
      </c>
      <c r="D9397" s="1">
        <f t="shared" si="146"/>
        <v>6.6087000468518309E-3</v>
      </c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7"/>
      <c r="V9397" s="8"/>
      <c r="W9397" s="8"/>
      <c r="X9397" s="1"/>
    </row>
    <row r="9398" spans="1:24">
      <c r="A9398" s="7">
        <v>45030.729166710757</v>
      </c>
      <c r="B9398" s="8">
        <v>17.225000000000001</v>
      </c>
      <c r="C9398" s="8">
        <v>54.37</v>
      </c>
      <c r="D9398" s="1">
        <f t="shared" si="146"/>
        <v>6.6302154767965572E-3</v>
      </c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7"/>
      <c r="V9398" s="8"/>
      <c r="W9398" s="8"/>
      <c r="X9398" s="1"/>
    </row>
    <row r="9399" spans="1:24">
      <c r="A9399" s="7">
        <v>45030.750000044092</v>
      </c>
      <c r="B9399" s="8">
        <v>17.295999999999999</v>
      </c>
      <c r="C9399" s="8">
        <v>54.540999999999997</v>
      </c>
      <c r="D9399" s="1">
        <f t="shared" si="146"/>
        <v>6.6815580786522477E-3</v>
      </c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7"/>
      <c r="V9399" s="8"/>
      <c r="W9399" s="8"/>
      <c r="X9399" s="1"/>
    </row>
    <row r="9400" spans="1:24">
      <c r="A9400" s="7">
        <v>45030.770833377428</v>
      </c>
      <c r="B9400" s="8">
        <v>17.390999999999998</v>
      </c>
      <c r="C9400" s="8">
        <v>54.247999999999998</v>
      </c>
      <c r="D9400" s="1">
        <f t="shared" si="146"/>
        <v>6.6857465653443931E-3</v>
      </c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7"/>
      <c r="V9400" s="8"/>
      <c r="W9400" s="8"/>
      <c r="X9400" s="1"/>
    </row>
    <row r="9401" spans="1:24">
      <c r="A9401" s="7">
        <v>45030.791666710764</v>
      </c>
      <c r="B9401" s="8">
        <v>17.439</v>
      </c>
      <c r="C9401" s="8">
        <v>54.223999999999997</v>
      </c>
      <c r="D9401" s="1">
        <f t="shared" si="146"/>
        <v>6.7032767774203904E-3</v>
      </c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7"/>
      <c r="V9401" s="8"/>
      <c r="W9401" s="8"/>
      <c r="X9401" s="1"/>
    </row>
    <row r="9402" spans="1:24">
      <c r="A9402" s="7">
        <v>45030.8125000441</v>
      </c>
      <c r="B9402" s="8">
        <v>17.486000000000001</v>
      </c>
      <c r="C9402" s="8">
        <v>54.442999999999998</v>
      </c>
      <c r="D9402" s="1">
        <f t="shared" si="146"/>
        <v>6.7508726610713138E-3</v>
      </c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7"/>
      <c r="V9402" s="8"/>
      <c r="W9402" s="8"/>
      <c r="X9402" s="1"/>
    </row>
    <row r="9403" spans="1:24">
      <c r="A9403" s="7">
        <v>45030.833333377435</v>
      </c>
      <c r="B9403" s="8">
        <v>17.533999999999999</v>
      </c>
      <c r="C9403" s="8">
        <v>54.59</v>
      </c>
      <c r="D9403" s="1">
        <f t="shared" si="146"/>
        <v>6.7900719204696293E-3</v>
      </c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7"/>
      <c r="V9403" s="8"/>
      <c r="W9403" s="8"/>
      <c r="X9403" s="1"/>
    </row>
    <row r="9404" spans="1:24">
      <c r="A9404" s="7">
        <v>45030.854166710771</v>
      </c>
      <c r="B9404" s="8">
        <v>17.582000000000001</v>
      </c>
      <c r="C9404" s="8">
        <v>54.491999999999997</v>
      </c>
      <c r="D9404" s="1">
        <f t="shared" si="146"/>
        <v>6.7985410213012628E-3</v>
      </c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7"/>
      <c r="V9404" s="8"/>
      <c r="W9404" s="8"/>
      <c r="X9404" s="1"/>
    </row>
    <row r="9405" spans="1:24">
      <c r="A9405" s="7">
        <v>45030.875000044107</v>
      </c>
      <c r="B9405" s="8">
        <v>17.629000000000001</v>
      </c>
      <c r="C9405" s="8">
        <v>54.418999999999997</v>
      </c>
      <c r="D9405" s="1">
        <f t="shared" si="146"/>
        <v>6.8097192397888187E-3</v>
      </c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7"/>
      <c r="V9405" s="8"/>
      <c r="W9405" s="8"/>
      <c r="X9405" s="1"/>
    </row>
    <row r="9406" spans="1:24">
      <c r="A9406" s="7">
        <v>45030.895833377443</v>
      </c>
      <c r="B9406" s="8">
        <v>17.652999999999999</v>
      </c>
      <c r="C9406" s="8">
        <v>54.59</v>
      </c>
      <c r="D9406" s="1">
        <f t="shared" si="146"/>
        <v>6.8418162910282689E-3</v>
      </c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7"/>
      <c r="V9406" s="8"/>
      <c r="W9406" s="8"/>
      <c r="X9406" s="1"/>
    </row>
    <row r="9407" spans="1:24">
      <c r="A9407" s="7">
        <v>45030.916666710778</v>
      </c>
      <c r="B9407" s="8">
        <v>17.677</v>
      </c>
      <c r="C9407" s="8">
        <v>54.735999999999997</v>
      </c>
      <c r="D9407" s="1">
        <f t="shared" si="146"/>
        <v>6.8708232753218927E-3</v>
      </c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7"/>
      <c r="V9407" s="8"/>
      <c r="W9407" s="8"/>
      <c r="X9407" s="1"/>
    </row>
    <row r="9408" spans="1:24">
      <c r="A9408" s="7">
        <v>45030.937500044114</v>
      </c>
      <c r="B9408" s="8">
        <v>17.701000000000001</v>
      </c>
      <c r="C9408" s="8">
        <v>54.834000000000003</v>
      </c>
      <c r="D9408" s="1">
        <f t="shared" si="146"/>
        <v>6.8938014144819381E-3</v>
      </c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7"/>
      <c r="V9408" s="8"/>
      <c r="W9408" s="8"/>
      <c r="X9408" s="1"/>
    </row>
    <row r="9409" spans="1:24">
      <c r="A9409" s="7">
        <v>45030.95833337745</v>
      </c>
      <c r="B9409" s="8">
        <v>17.701000000000001</v>
      </c>
      <c r="C9409" s="8">
        <v>54.906999999999996</v>
      </c>
      <c r="D9409" s="1">
        <f t="shared" si="146"/>
        <v>6.9030809243685416E-3</v>
      </c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7"/>
      <c r="V9409" s="8"/>
      <c r="W9409" s="8"/>
      <c r="X9409" s="1"/>
    </row>
    <row r="9410" spans="1:24">
      <c r="A9410" s="7">
        <v>45030.979166710786</v>
      </c>
      <c r="B9410" s="8">
        <v>17.724</v>
      </c>
      <c r="C9410" s="8">
        <v>54.956000000000003</v>
      </c>
      <c r="D9410" s="1">
        <f t="shared" si="146"/>
        <v>6.919447470333912E-3</v>
      </c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7"/>
      <c r="V9410" s="8"/>
      <c r="W9410" s="8"/>
      <c r="X9410" s="1"/>
    </row>
    <row r="9411" spans="1:24">
      <c r="A9411" s="7">
        <v>45031.000000044121</v>
      </c>
      <c r="B9411" s="8">
        <v>17.748000000000001</v>
      </c>
      <c r="C9411" s="8">
        <v>55.005000000000003</v>
      </c>
      <c r="D9411" s="1">
        <f t="shared" ref="D9411:D9474" si="147">0.622*(C9411*10^(2+10.79574*(1-273.16/(B9411+273.16))-5.028*LOG((273.16+B9411)/273.16,10)+1.50475*10^(-4)*(1-10^(-8.2969*((273.16+B9411)/273.16-1)))+0.42873*10^(-3)*(10^(4.76955*(1-273.16/(273.16+B9411)))-1)+0.78614)/100/(101325-C9411*10^(2+10.79574*(1-273.16/(B9411+273.16))-5.028*LOG((273.16+B9411)/273.16,10)+1.50475*10^(-4)*(1-10^(-8.2969*((273.16+B9411)/273.16-1)))+0.42873*10^(-3)*(10^(4.76955*(1-273.16/(273.16+B9411)))-1)+0.78614)/100))</f>
        <v>6.9362878972797134E-3</v>
      </c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7"/>
      <c r="V9411" s="8"/>
      <c r="W9411" s="8"/>
      <c r="X9411" s="1"/>
    </row>
    <row r="9412" spans="1:24">
      <c r="A9412" s="7">
        <v>45031.020833377457</v>
      </c>
      <c r="B9412" s="8">
        <v>17.748000000000001</v>
      </c>
      <c r="C9412" s="8">
        <v>55.078000000000003</v>
      </c>
      <c r="D9412" s="1">
        <f t="shared" si="147"/>
        <v>6.9455961999762171E-3</v>
      </c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7"/>
      <c r="V9412" s="8"/>
      <c r="W9412" s="8"/>
      <c r="X9412" s="1"/>
    </row>
    <row r="9413" spans="1:24">
      <c r="A9413" s="7">
        <v>45031.041666710793</v>
      </c>
      <c r="B9413" s="8">
        <v>17.771999999999998</v>
      </c>
      <c r="C9413" s="8">
        <v>55.151000000000003</v>
      </c>
      <c r="D9413" s="1">
        <f t="shared" si="147"/>
        <v>6.965550210371178E-3</v>
      </c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7"/>
      <c r="V9413" s="8"/>
      <c r="W9413" s="8"/>
      <c r="X9413" s="1"/>
    </row>
    <row r="9414" spans="1:24">
      <c r="A9414" s="7">
        <v>45031.062500044129</v>
      </c>
      <c r="B9414" s="8">
        <v>17.771999999999998</v>
      </c>
      <c r="C9414" s="8">
        <v>55.225000000000001</v>
      </c>
      <c r="D9414" s="1">
        <f t="shared" si="147"/>
        <v>6.9750011884382518E-3</v>
      </c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7"/>
      <c r="V9414" s="8"/>
      <c r="W9414" s="8"/>
      <c r="X9414" s="1"/>
    </row>
    <row r="9415" spans="1:24">
      <c r="A9415" s="7">
        <v>45031.083333377464</v>
      </c>
      <c r="B9415" s="8">
        <v>17.771999999999998</v>
      </c>
      <c r="C9415" s="8">
        <v>55.249000000000002</v>
      </c>
      <c r="D9415" s="1">
        <f t="shared" si="147"/>
        <v>6.9780664315102414E-3</v>
      </c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7"/>
      <c r="V9415" s="8"/>
      <c r="W9415" s="8"/>
      <c r="X9415" s="1"/>
    </row>
    <row r="9416" spans="1:24">
      <c r="A9416" s="7">
        <v>45031.1041667108</v>
      </c>
      <c r="B9416" s="8">
        <v>17.771999999999998</v>
      </c>
      <c r="C9416" s="8">
        <v>55.298000000000002</v>
      </c>
      <c r="D9416" s="1">
        <f t="shared" si="147"/>
        <v>6.984324728883347E-3</v>
      </c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7"/>
      <c r="V9416" s="8"/>
      <c r="W9416" s="8"/>
      <c r="X9416" s="1"/>
    </row>
    <row r="9417" spans="1:24">
      <c r="A9417" s="7">
        <v>45031.125000044136</v>
      </c>
      <c r="B9417" s="8">
        <v>17.771999999999998</v>
      </c>
      <c r="C9417" s="8">
        <v>55.347000000000001</v>
      </c>
      <c r="D9417" s="1">
        <f t="shared" si="147"/>
        <v>6.9905831507971264E-3</v>
      </c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7"/>
      <c r="V9417" s="8"/>
      <c r="W9417" s="8"/>
      <c r="X9417" s="1"/>
    </row>
    <row r="9418" spans="1:24">
      <c r="A9418" s="7">
        <v>45031.145833377472</v>
      </c>
      <c r="B9418" s="8">
        <v>17.771999999999998</v>
      </c>
      <c r="C9418" s="8">
        <v>55.42</v>
      </c>
      <c r="D9418" s="1">
        <f t="shared" si="147"/>
        <v>6.9999071532063136E-3</v>
      </c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7"/>
      <c r="V9418" s="8"/>
      <c r="W9418" s="8"/>
      <c r="X9418" s="1"/>
    </row>
    <row r="9419" spans="1:24">
      <c r="A9419" s="7">
        <v>45031.166666710807</v>
      </c>
      <c r="B9419" s="8">
        <v>17.748000000000001</v>
      </c>
      <c r="C9419" s="8">
        <v>55.322000000000003</v>
      </c>
      <c r="D9419" s="1">
        <f t="shared" si="147"/>
        <v>6.9767108826357662E-3</v>
      </c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7"/>
      <c r="V9419" s="8"/>
      <c r="W9419" s="8"/>
      <c r="X9419" s="1"/>
    </row>
    <row r="9420" spans="1:24">
      <c r="A9420" s="7">
        <v>45031.187500044143</v>
      </c>
      <c r="B9420" s="8">
        <v>17.748000000000001</v>
      </c>
      <c r="C9420" s="8">
        <v>55.225000000000001</v>
      </c>
      <c r="D9420" s="1">
        <f t="shared" si="147"/>
        <v>6.9643411524330252E-3</v>
      </c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7"/>
      <c r="V9420" s="8"/>
      <c r="W9420" s="8"/>
      <c r="X9420" s="1"/>
    </row>
    <row r="9421" spans="1:24">
      <c r="A9421" s="7">
        <v>45031.208333377479</v>
      </c>
      <c r="B9421" s="8">
        <v>17.724</v>
      </c>
      <c r="C9421" s="8">
        <v>55.078000000000003</v>
      </c>
      <c r="D9421" s="1">
        <f t="shared" si="147"/>
        <v>6.9349796175235635E-3</v>
      </c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7"/>
      <c r="V9421" s="8"/>
      <c r="W9421" s="8"/>
      <c r="X9421" s="1"/>
    </row>
    <row r="9422" spans="1:24">
      <c r="A9422" s="7">
        <v>45031.229166710815</v>
      </c>
      <c r="B9422" s="8">
        <v>17.724</v>
      </c>
      <c r="C9422" s="8">
        <v>55.078000000000003</v>
      </c>
      <c r="D9422" s="1">
        <f t="shared" si="147"/>
        <v>6.9349796175235635E-3</v>
      </c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7"/>
      <c r="V9422" s="8"/>
      <c r="W9422" s="8"/>
      <c r="X9422" s="1"/>
    </row>
    <row r="9423" spans="1:24">
      <c r="A9423" s="7">
        <v>45031.250000044151</v>
      </c>
      <c r="B9423" s="8">
        <v>17.701000000000001</v>
      </c>
      <c r="C9423" s="8">
        <v>55.103000000000002</v>
      </c>
      <c r="D9423" s="1">
        <f t="shared" si="147"/>
        <v>6.9279971275607467E-3</v>
      </c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7"/>
      <c r="V9423" s="8"/>
      <c r="W9423" s="8"/>
      <c r="X9423" s="1"/>
    </row>
    <row r="9424" spans="1:24">
      <c r="A9424" s="7">
        <v>45031.270833377486</v>
      </c>
      <c r="B9424" s="8">
        <v>17.677</v>
      </c>
      <c r="C9424" s="8">
        <v>55.2</v>
      </c>
      <c r="D9424" s="1">
        <f t="shared" si="147"/>
        <v>6.9297165132800286E-3</v>
      </c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7"/>
      <c r="V9424" s="8"/>
      <c r="W9424" s="8"/>
      <c r="X9424" s="1"/>
    </row>
    <row r="9425" spans="1:24">
      <c r="A9425" s="7">
        <v>45031.291666710822</v>
      </c>
      <c r="B9425" s="8">
        <v>17.652999999999999</v>
      </c>
      <c r="C9425" s="8">
        <v>55.151000000000003</v>
      </c>
      <c r="D9425" s="1">
        <f t="shared" si="147"/>
        <v>6.9129083839296604E-3</v>
      </c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7"/>
      <c r="V9425" s="8"/>
      <c r="W9425" s="8"/>
      <c r="X9425" s="1"/>
    </row>
    <row r="9426" spans="1:24">
      <c r="A9426" s="7">
        <v>45031.312500044158</v>
      </c>
      <c r="B9426" s="8">
        <v>17.629000000000001</v>
      </c>
      <c r="C9426" s="8">
        <v>55.127000000000002</v>
      </c>
      <c r="D9426" s="1">
        <f t="shared" si="147"/>
        <v>6.8992975018446097E-3</v>
      </c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7"/>
      <c r="V9426" s="8"/>
      <c r="W9426" s="8"/>
      <c r="X9426" s="1"/>
    </row>
    <row r="9427" spans="1:24">
      <c r="A9427" s="7">
        <v>45031.333333377494</v>
      </c>
      <c r="B9427" s="8">
        <v>17.605</v>
      </c>
      <c r="C9427" s="8">
        <v>55.054000000000002</v>
      </c>
      <c r="D9427" s="1">
        <f t="shared" si="147"/>
        <v>6.8795196233467897E-3</v>
      </c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7"/>
      <c r="V9427" s="8"/>
      <c r="W9427" s="8"/>
      <c r="X9427" s="1"/>
    </row>
    <row r="9428" spans="1:24">
      <c r="A9428" s="7">
        <v>45031.354166710829</v>
      </c>
      <c r="B9428" s="8">
        <v>17.558</v>
      </c>
      <c r="C9428" s="8">
        <v>55.029000000000003</v>
      </c>
      <c r="D9428" s="1">
        <f t="shared" si="147"/>
        <v>6.8557703142053273E-3</v>
      </c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7"/>
      <c r="V9428" s="8"/>
      <c r="W9428" s="8"/>
      <c r="X9428" s="1"/>
    </row>
    <row r="9429" spans="1:24">
      <c r="A9429" s="7">
        <v>45031.375000044165</v>
      </c>
      <c r="B9429" s="8">
        <v>17.533999999999999</v>
      </c>
      <c r="C9429" s="8">
        <v>55.005000000000003</v>
      </c>
      <c r="D9429" s="1">
        <f t="shared" si="147"/>
        <v>6.8422587256982545E-3</v>
      </c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7"/>
      <c r="V9429" s="8"/>
      <c r="W9429" s="8"/>
      <c r="X9429" s="1"/>
    </row>
    <row r="9430" spans="1:24">
      <c r="A9430" s="7">
        <v>45031.395833377501</v>
      </c>
      <c r="B9430" s="8">
        <v>17.486000000000001</v>
      </c>
      <c r="C9430" s="8">
        <v>55.225000000000001</v>
      </c>
      <c r="D9430" s="1">
        <f t="shared" si="147"/>
        <v>6.84890752422594E-3</v>
      </c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7"/>
      <c r="V9430" s="8"/>
      <c r="W9430" s="8"/>
      <c r="X9430" s="1"/>
    </row>
    <row r="9431" spans="1:24">
      <c r="A9431" s="7">
        <v>45031.416666710837</v>
      </c>
      <c r="B9431" s="8">
        <v>17.463000000000001</v>
      </c>
      <c r="C9431" s="8">
        <v>55.176000000000002</v>
      </c>
      <c r="D9431" s="1">
        <f t="shared" si="147"/>
        <v>6.8327210782905346E-3</v>
      </c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7"/>
      <c r="V9431" s="8"/>
      <c r="W9431" s="8"/>
      <c r="X9431" s="1"/>
    </row>
    <row r="9432" spans="1:24">
      <c r="A9432" s="7">
        <v>45031.437500044172</v>
      </c>
      <c r="B9432" s="8">
        <v>17.414999999999999</v>
      </c>
      <c r="C9432" s="8">
        <v>55.322000000000003</v>
      </c>
      <c r="D9432" s="1">
        <f t="shared" si="147"/>
        <v>6.8300270809312251E-3</v>
      </c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7"/>
      <c r="V9432" s="8"/>
      <c r="W9432" s="8"/>
      <c r="X9432" s="1"/>
    </row>
    <row r="9433" spans="1:24">
      <c r="A9433" s="7">
        <v>45031.458333377508</v>
      </c>
      <c r="B9433" s="8">
        <v>17.390999999999998</v>
      </c>
      <c r="C9433" s="8">
        <v>55.225000000000001</v>
      </c>
      <c r="D9433" s="1">
        <f t="shared" si="147"/>
        <v>6.8074738831139887E-3</v>
      </c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7"/>
      <c r="V9433" s="8"/>
      <c r="W9433" s="8"/>
      <c r="X9433" s="1"/>
    </row>
    <row r="9434" spans="1:24">
      <c r="A9434" s="7">
        <v>45031.479166710844</v>
      </c>
      <c r="B9434" s="8">
        <v>17.367999999999999</v>
      </c>
      <c r="C9434" s="8">
        <v>55.176000000000002</v>
      </c>
      <c r="D9434" s="1">
        <f t="shared" si="147"/>
        <v>6.791379029671688E-3</v>
      </c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7"/>
      <c r="V9434" s="8"/>
      <c r="W9434" s="8"/>
      <c r="X9434" s="1"/>
    </row>
    <row r="9435" spans="1:24">
      <c r="A9435" s="7">
        <v>45031.50000004418</v>
      </c>
      <c r="B9435" s="8">
        <v>17.32</v>
      </c>
      <c r="C9435" s="8">
        <v>55.371000000000002</v>
      </c>
      <c r="D9435" s="1">
        <f t="shared" si="147"/>
        <v>6.7947646755397509E-3</v>
      </c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7"/>
      <c r="V9435" s="8"/>
      <c r="W9435" s="8"/>
      <c r="X9435" s="1"/>
    </row>
    <row r="9436" spans="1:24">
      <c r="A9436" s="7">
        <v>45031.520833377515</v>
      </c>
      <c r="B9436" s="8">
        <v>17.295999999999999</v>
      </c>
      <c r="C9436" s="8">
        <v>55.298000000000002</v>
      </c>
      <c r="D9436" s="1">
        <f t="shared" si="147"/>
        <v>6.7753046995634916E-3</v>
      </c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7"/>
      <c r="V9436" s="8"/>
      <c r="W9436" s="8"/>
      <c r="X9436" s="1"/>
    </row>
    <row r="9437" spans="1:24">
      <c r="A9437" s="7">
        <v>45031.541666710851</v>
      </c>
      <c r="B9437" s="8">
        <v>17.271999999999998</v>
      </c>
      <c r="C9437" s="8">
        <v>55.42</v>
      </c>
      <c r="D9437" s="1">
        <f t="shared" si="147"/>
        <v>6.7800023439419273E-3</v>
      </c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7"/>
      <c r="V9437" s="8"/>
      <c r="W9437" s="8"/>
      <c r="X9437" s="1"/>
    </row>
    <row r="9438" spans="1:24">
      <c r="A9438" s="7">
        <v>45031.562500044187</v>
      </c>
      <c r="B9438" s="8">
        <v>17.248999999999999</v>
      </c>
      <c r="C9438" s="8">
        <v>55.371000000000002</v>
      </c>
      <c r="D9438" s="1">
        <f t="shared" si="147"/>
        <v>6.7639852782442732E-3</v>
      </c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7"/>
      <c r="V9438" s="8"/>
      <c r="W9438" s="8"/>
      <c r="X9438" s="1"/>
    </row>
    <row r="9439" spans="1:24">
      <c r="A9439" s="7">
        <v>45031.583333377523</v>
      </c>
      <c r="B9439" s="8">
        <v>17.225000000000001</v>
      </c>
      <c r="C9439" s="8">
        <v>55.298000000000002</v>
      </c>
      <c r="D9439" s="1">
        <f t="shared" si="147"/>
        <v>6.7446086679773297E-3</v>
      </c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7"/>
      <c r="V9439" s="8"/>
      <c r="W9439" s="8"/>
      <c r="X9439" s="1"/>
    </row>
    <row r="9440" spans="1:24">
      <c r="A9440" s="7">
        <v>45031.604166710858</v>
      </c>
      <c r="B9440" s="8">
        <v>17.201000000000001</v>
      </c>
      <c r="C9440" s="8">
        <v>55.225000000000001</v>
      </c>
      <c r="D9440" s="1">
        <f t="shared" si="147"/>
        <v>6.7252743794690628E-3</v>
      </c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7"/>
      <c r="V9440" s="8"/>
      <c r="W9440" s="8"/>
      <c r="X9440" s="1"/>
    </row>
    <row r="9441" spans="1:24">
      <c r="A9441" s="7">
        <v>45031.625000044194</v>
      </c>
      <c r="B9441" s="8">
        <v>17.201000000000001</v>
      </c>
      <c r="C9441" s="8">
        <v>55.322000000000003</v>
      </c>
      <c r="D9441" s="1">
        <f t="shared" si="147"/>
        <v>6.7372149423361961E-3</v>
      </c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7"/>
      <c r="V9441" s="8"/>
      <c r="W9441" s="8"/>
      <c r="X9441" s="1"/>
    </row>
    <row r="9442" spans="1:24">
      <c r="A9442" s="7">
        <v>45031.64583337753</v>
      </c>
      <c r="B9442" s="8">
        <v>17.177</v>
      </c>
      <c r="C9442" s="8">
        <v>55.469000000000001</v>
      </c>
      <c r="D9442" s="1">
        <f t="shared" si="147"/>
        <v>6.7449446292217599E-3</v>
      </c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7"/>
      <c r="V9442" s="8"/>
      <c r="W9442" s="8"/>
      <c r="X9442" s="1"/>
    </row>
    <row r="9443" spans="1:24">
      <c r="A9443" s="7">
        <v>45031.666666710866</v>
      </c>
      <c r="B9443" s="8">
        <v>17.177</v>
      </c>
      <c r="C9443" s="8">
        <v>55.396000000000001</v>
      </c>
      <c r="D9443" s="1">
        <f t="shared" si="147"/>
        <v>6.7359718116916942E-3</v>
      </c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7"/>
      <c r="V9443" s="8"/>
      <c r="W9443" s="8"/>
      <c r="X9443" s="1"/>
    </row>
    <row r="9444" spans="1:24">
      <c r="A9444" s="7">
        <v>45031.687500044201</v>
      </c>
      <c r="B9444" s="8">
        <v>17.177</v>
      </c>
      <c r="C9444" s="8">
        <v>55.298000000000002</v>
      </c>
      <c r="D9444" s="1">
        <f t="shared" si="147"/>
        <v>6.7239265141177456E-3</v>
      </c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7"/>
      <c r="V9444" s="8"/>
      <c r="W9444" s="8"/>
      <c r="X9444" s="1"/>
    </row>
    <row r="9445" spans="1:24">
      <c r="A9445" s="7">
        <v>45031.708333377537</v>
      </c>
      <c r="B9445" s="8">
        <v>17.152999999999999</v>
      </c>
      <c r="C9445" s="8">
        <v>55.469000000000001</v>
      </c>
      <c r="D9445" s="1">
        <f t="shared" si="147"/>
        <v>6.7345921021261974E-3</v>
      </c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7"/>
      <c r="V9445" s="8"/>
      <c r="W9445" s="8"/>
      <c r="X9445" s="1"/>
    </row>
    <row r="9446" spans="1:24">
      <c r="A9446" s="7">
        <v>45031.729166710873</v>
      </c>
      <c r="B9446" s="8">
        <v>17.13</v>
      </c>
      <c r="C9446" s="8">
        <v>55.347000000000001</v>
      </c>
      <c r="D9446" s="1">
        <f t="shared" si="147"/>
        <v>6.7097341858784656E-3</v>
      </c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7"/>
      <c r="V9446" s="8"/>
      <c r="W9446" s="8"/>
      <c r="X9446" s="1"/>
    </row>
    <row r="9447" spans="1:24">
      <c r="A9447" s="7">
        <v>45031.750000044209</v>
      </c>
      <c r="B9447" s="8">
        <v>17.13</v>
      </c>
      <c r="C9447" s="8">
        <v>55.273000000000003</v>
      </c>
      <c r="D9447" s="1">
        <f t="shared" si="147"/>
        <v>6.7006664996098466E-3</v>
      </c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7"/>
      <c r="V9447" s="8"/>
      <c r="W9447" s="8"/>
      <c r="X9447" s="1"/>
    </row>
    <row r="9448" spans="1:24">
      <c r="A9448" s="7">
        <v>45031.770833377544</v>
      </c>
      <c r="B9448" s="8">
        <v>17.106000000000002</v>
      </c>
      <c r="C9448" s="8">
        <v>55.273000000000003</v>
      </c>
      <c r="D9448" s="1">
        <f t="shared" si="147"/>
        <v>6.6903788879734529E-3</v>
      </c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7"/>
      <c r="V9448" s="8"/>
      <c r="W9448" s="8"/>
      <c r="X9448" s="1"/>
    </row>
    <row r="9449" spans="1:24">
      <c r="A9449" s="7">
        <v>45031.79166671088</v>
      </c>
      <c r="B9449" s="8">
        <v>17.106000000000002</v>
      </c>
      <c r="C9449" s="8">
        <v>55.2</v>
      </c>
      <c r="D9449" s="1">
        <f t="shared" si="147"/>
        <v>6.6814478734329346E-3</v>
      </c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7"/>
      <c r="V9449" s="8"/>
      <c r="W9449" s="8"/>
      <c r="X9449" s="1"/>
    </row>
    <row r="9450" spans="1:24">
      <c r="A9450" s="7">
        <v>45031.812500044216</v>
      </c>
      <c r="B9450" s="8">
        <v>17.082000000000001</v>
      </c>
      <c r="C9450" s="8">
        <v>55.176000000000002</v>
      </c>
      <c r="D9450" s="1">
        <f t="shared" si="147"/>
        <v>6.6682565499933755E-3</v>
      </c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7"/>
      <c r="V9450" s="8"/>
      <c r="W9450" s="8"/>
      <c r="X9450" s="1"/>
    </row>
    <row r="9451" spans="1:24">
      <c r="A9451" s="7">
        <v>45031.833333377552</v>
      </c>
      <c r="B9451" s="8">
        <v>17.082000000000001</v>
      </c>
      <c r="C9451" s="8">
        <v>55.127000000000002</v>
      </c>
      <c r="D9451" s="1">
        <f t="shared" si="147"/>
        <v>6.6622712602402235E-3</v>
      </c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7"/>
      <c r="V9451" s="8"/>
      <c r="W9451" s="8"/>
      <c r="X9451" s="1"/>
    </row>
    <row r="9452" spans="1:24">
      <c r="A9452" s="7">
        <v>45031.854166710888</v>
      </c>
      <c r="B9452" s="8">
        <v>17.058</v>
      </c>
      <c r="C9452" s="8">
        <v>55.127000000000002</v>
      </c>
      <c r="D9452" s="1">
        <f t="shared" si="147"/>
        <v>6.6520393927923223E-3</v>
      </c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7"/>
      <c r="V9452" s="8"/>
      <c r="W9452" s="8"/>
      <c r="X9452" s="1"/>
    </row>
    <row r="9453" spans="1:24">
      <c r="A9453" s="7">
        <v>45031.875000044223</v>
      </c>
      <c r="B9453" s="8">
        <v>17.058</v>
      </c>
      <c r="C9453" s="8">
        <v>55.103000000000002</v>
      </c>
      <c r="D9453" s="1">
        <f t="shared" si="147"/>
        <v>6.6491124137202477E-3</v>
      </c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7"/>
      <c r="V9453" s="8"/>
      <c r="W9453" s="8"/>
      <c r="X9453" s="1"/>
    </row>
    <row r="9454" spans="1:24">
      <c r="A9454" s="7">
        <v>45031.895833377559</v>
      </c>
      <c r="B9454" s="8">
        <v>17.033999999999999</v>
      </c>
      <c r="C9454" s="8">
        <v>55.054000000000002</v>
      </c>
      <c r="D9454" s="1">
        <f t="shared" si="147"/>
        <v>6.6329325029634706E-3</v>
      </c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7"/>
      <c r="V9454" s="8"/>
      <c r="W9454" s="8"/>
      <c r="X9454" s="1"/>
    </row>
    <row r="9455" spans="1:24">
      <c r="A9455" s="7">
        <v>45031.916666710895</v>
      </c>
      <c r="B9455" s="8">
        <v>17.010999999999999</v>
      </c>
      <c r="C9455" s="8">
        <v>55.054000000000002</v>
      </c>
      <c r="D9455" s="1">
        <f t="shared" si="147"/>
        <v>6.6231666668353593E-3</v>
      </c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7"/>
      <c r="V9455" s="8"/>
      <c r="W9455" s="8"/>
      <c r="X9455" s="1"/>
    </row>
    <row r="9456" spans="1:24">
      <c r="A9456" s="7">
        <v>45031.937500044231</v>
      </c>
      <c r="B9456" s="8">
        <v>16.986999999999998</v>
      </c>
      <c r="C9456" s="8">
        <v>55.078000000000003</v>
      </c>
      <c r="D9456" s="1">
        <f t="shared" si="147"/>
        <v>6.6159033562662763E-3</v>
      </c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7"/>
      <c r="V9456" s="8"/>
      <c r="W9456" s="8"/>
      <c r="X9456" s="1"/>
    </row>
    <row r="9457" spans="1:24">
      <c r="A9457" s="7">
        <v>45031.958333377566</v>
      </c>
      <c r="B9457" s="8">
        <v>16.963000000000001</v>
      </c>
      <c r="C9457" s="8">
        <v>55.176000000000002</v>
      </c>
      <c r="D9457" s="1">
        <f t="shared" si="147"/>
        <v>6.6176145200447659E-3</v>
      </c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7"/>
      <c r="V9457" s="8"/>
      <c r="W9457" s="8"/>
      <c r="X9457" s="1"/>
    </row>
    <row r="9458" spans="1:24">
      <c r="A9458" s="7">
        <v>45031.979166710902</v>
      </c>
      <c r="B9458" s="8">
        <v>16.939</v>
      </c>
      <c r="C9458" s="8">
        <v>55.176000000000002</v>
      </c>
      <c r="D9458" s="1">
        <f t="shared" si="147"/>
        <v>6.6074425218980151E-3</v>
      </c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7"/>
      <c r="V9458" s="8"/>
      <c r="W9458" s="8"/>
      <c r="X9458" s="1"/>
    </row>
    <row r="9459" spans="1:24">
      <c r="A9459" s="7">
        <v>45032.000000044238</v>
      </c>
      <c r="B9459" s="8">
        <v>16.914999999999999</v>
      </c>
      <c r="C9459" s="8">
        <v>55.127000000000002</v>
      </c>
      <c r="D9459" s="1">
        <f t="shared" si="147"/>
        <v>6.5913635031987754E-3</v>
      </c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7"/>
      <c r="V9459" s="8"/>
      <c r="W9459" s="8"/>
      <c r="X9459" s="1"/>
    </row>
    <row r="9460" spans="1:24">
      <c r="A9460" s="7">
        <v>45032.020833377574</v>
      </c>
      <c r="B9460" s="8">
        <v>16.914999999999999</v>
      </c>
      <c r="C9460" s="8">
        <v>55.127000000000002</v>
      </c>
      <c r="D9460" s="1">
        <f t="shared" si="147"/>
        <v>6.5913635031987754E-3</v>
      </c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7"/>
      <c r="V9460" s="8"/>
      <c r="W9460" s="8"/>
      <c r="X9460" s="1"/>
    </row>
    <row r="9461" spans="1:24">
      <c r="A9461" s="7">
        <v>45032.041666710909</v>
      </c>
      <c r="B9461" s="8">
        <v>16.891999999999999</v>
      </c>
      <c r="C9461" s="8">
        <v>55.151000000000003</v>
      </c>
      <c r="D9461" s="1">
        <f t="shared" si="147"/>
        <v>6.5845462096927737E-3</v>
      </c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7"/>
      <c r="V9461" s="8"/>
      <c r="W9461" s="8"/>
      <c r="X9461" s="1"/>
    </row>
    <row r="9462" spans="1:24">
      <c r="A9462" s="7">
        <v>45032.062500044245</v>
      </c>
      <c r="B9462" s="8">
        <v>16.867999999999999</v>
      </c>
      <c r="C9462" s="8">
        <v>55.103000000000002</v>
      </c>
      <c r="D9462" s="1">
        <f t="shared" si="147"/>
        <v>6.5686375729733766E-3</v>
      </c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7"/>
      <c r="V9462" s="8"/>
      <c r="W9462" s="8"/>
      <c r="X9462" s="1"/>
    </row>
    <row r="9463" spans="1:24">
      <c r="A9463" s="7">
        <v>45032.083333377581</v>
      </c>
      <c r="B9463" s="8">
        <v>16.844000000000001</v>
      </c>
      <c r="C9463" s="8">
        <v>55.054000000000002</v>
      </c>
      <c r="D9463" s="1">
        <f t="shared" si="147"/>
        <v>6.5526405825766096E-3</v>
      </c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7"/>
      <c r="V9463" s="8"/>
      <c r="W9463" s="8"/>
      <c r="X9463" s="1"/>
    </row>
    <row r="9464" spans="1:24">
      <c r="A9464" s="7">
        <v>45032.104166710917</v>
      </c>
      <c r="B9464" s="8">
        <v>16.82</v>
      </c>
      <c r="C9464" s="8">
        <v>55.054000000000002</v>
      </c>
      <c r="D9464" s="1">
        <f t="shared" si="147"/>
        <v>6.5425601423545832E-3</v>
      </c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7"/>
      <c r="V9464" s="8"/>
      <c r="W9464" s="8"/>
      <c r="X9464" s="1"/>
    </row>
    <row r="9465" spans="1:24">
      <c r="A9465" s="7">
        <v>45032.125000044252</v>
      </c>
      <c r="B9465" s="8">
        <v>16.795999999999999</v>
      </c>
      <c r="C9465" s="8">
        <v>55.078000000000003</v>
      </c>
      <c r="D9465" s="1">
        <f t="shared" si="147"/>
        <v>6.5353711538486299E-3</v>
      </c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7"/>
      <c r="V9465" s="8"/>
      <c r="W9465" s="8"/>
      <c r="X9465" s="1"/>
    </row>
    <row r="9466" spans="1:24">
      <c r="A9466" s="7">
        <v>45032.145833377588</v>
      </c>
      <c r="B9466" s="8">
        <v>16.773</v>
      </c>
      <c r="C9466" s="8">
        <v>55.078000000000003</v>
      </c>
      <c r="D9466" s="1">
        <f t="shared" si="147"/>
        <v>6.5257325721293927E-3</v>
      </c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7"/>
      <c r="V9466" s="8"/>
      <c r="W9466" s="8"/>
      <c r="X9466" s="1"/>
    </row>
    <row r="9467" spans="1:24">
      <c r="A9467" s="7">
        <v>45032.166666710924</v>
      </c>
      <c r="B9467" s="8">
        <v>16.773</v>
      </c>
      <c r="C9467" s="8">
        <v>55.078000000000003</v>
      </c>
      <c r="D9467" s="1">
        <f t="shared" si="147"/>
        <v>6.5257325721293927E-3</v>
      </c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7"/>
      <c r="V9467" s="8"/>
      <c r="W9467" s="8"/>
      <c r="X9467" s="1"/>
    </row>
    <row r="9468" spans="1:24">
      <c r="A9468" s="7">
        <v>45032.18750004426</v>
      </c>
      <c r="B9468" s="8">
        <v>16.748999999999999</v>
      </c>
      <c r="C9468" s="8">
        <v>55.054000000000002</v>
      </c>
      <c r="D9468" s="1">
        <f t="shared" si="147"/>
        <v>6.5128194809428832E-3</v>
      </c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7"/>
      <c r="V9468" s="8"/>
      <c r="W9468" s="8"/>
      <c r="X9468" s="1"/>
    </row>
    <row r="9469" spans="1:24">
      <c r="A9469" s="7">
        <v>45032.208333377595</v>
      </c>
      <c r="B9469" s="8">
        <v>16.725000000000001</v>
      </c>
      <c r="C9469" s="8">
        <v>55.054000000000002</v>
      </c>
      <c r="D9469" s="1">
        <f t="shared" si="147"/>
        <v>6.5027935044272038E-3</v>
      </c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7"/>
      <c r="V9469" s="8"/>
      <c r="W9469" s="8"/>
      <c r="X9469" s="1"/>
    </row>
    <row r="9470" spans="1:24">
      <c r="A9470" s="7">
        <v>45032.229166710931</v>
      </c>
      <c r="B9470" s="8">
        <v>16.701000000000001</v>
      </c>
      <c r="C9470" s="8">
        <v>55.103000000000002</v>
      </c>
      <c r="D9470" s="1">
        <f t="shared" si="147"/>
        <v>6.4986204269273842E-3</v>
      </c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7"/>
      <c r="V9470" s="8"/>
      <c r="W9470" s="8"/>
      <c r="X9470" s="1"/>
    </row>
    <row r="9471" spans="1:24">
      <c r="A9471" s="7">
        <v>45032.250000044267</v>
      </c>
      <c r="B9471" s="8">
        <v>16.677</v>
      </c>
      <c r="C9471" s="8">
        <v>55.054000000000002</v>
      </c>
      <c r="D9471" s="1">
        <f t="shared" si="147"/>
        <v>6.4827826898070859E-3</v>
      </c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7"/>
      <c r="V9471" s="8"/>
      <c r="W9471" s="8"/>
      <c r="X9471" s="1"/>
    </row>
    <row r="9472" spans="1:24">
      <c r="A9472" s="7">
        <v>45032.270833377603</v>
      </c>
      <c r="B9472" s="8">
        <v>16.654</v>
      </c>
      <c r="C9472" s="8">
        <v>55.078000000000003</v>
      </c>
      <c r="D9472" s="1">
        <f t="shared" si="147"/>
        <v>6.4760648672142563E-3</v>
      </c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7"/>
      <c r="V9472" s="8"/>
      <c r="W9472" s="8"/>
      <c r="X9472" s="1"/>
    </row>
    <row r="9473" spans="1:24">
      <c r="A9473" s="7">
        <v>45032.291666710938</v>
      </c>
      <c r="B9473" s="8">
        <v>16.63</v>
      </c>
      <c r="C9473" s="8">
        <v>55.127000000000002</v>
      </c>
      <c r="D9473" s="1">
        <f t="shared" si="147"/>
        <v>6.4719010524547206E-3</v>
      </c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7"/>
      <c r="V9473" s="8"/>
      <c r="W9473" s="8"/>
      <c r="X9473" s="1"/>
    </row>
    <row r="9474" spans="1:24">
      <c r="A9474" s="7">
        <v>45032.312500044274</v>
      </c>
      <c r="B9474" s="8">
        <v>16.63</v>
      </c>
      <c r="C9474" s="8">
        <v>55.103000000000002</v>
      </c>
      <c r="D9474" s="1">
        <f t="shared" si="147"/>
        <v>6.4690541521113601E-3</v>
      </c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7"/>
      <c r="V9474" s="8"/>
      <c r="W9474" s="8"/>
      <c r="X9474" s="1"/>
    </row>
    <row r="9475" spans="1:24">
      <c r="A9475" s="7">
        <v>45032.33333337761</v>
      </c>
      <c r="B9475" s="8">
        <v>16.606000000000002</v>
      </c>
      <c r="C9475" s="8">
        <v>55.127000000000002</v>
      </c>
      <c r="D9475" s="1">
        <f t="shared" ref="D9475:D9538" si="148">0.622*(C9475*10^(2+10.79574*(1-273.16/(B9475+273.16))-5.028*LOG((273.16+B9475)/273.16,10)+1.50475*10^(-4)*(1-10^(-8.2969*((273.16+B9475)/273.16-1)))+0.42873*10^(-3)*(10^(4.76955*(1-273.16/(273.16+B9475)))-1)+0.78614)/100/(101325-C9475*10^(2+10.79574*(1-273.16/(B9475+273.16))-5.028*LOG((273.16+B9475)/273.16,10)+1.50475*10^(-4)*(1-10^(-8.2969*((273.16+B9475)/273.16-1)))+0.42873*10^(-3)*(10^(4.76955*(1-273.16/(273.16+B9475)))-1)+0.78614)/100))</f>
        <v>6.4619294554959673E-3</v>
      </c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7"/>
      <c r="V9475" s="8"/>
      <c r="W9475" s="8"/>
      <c r="X9475" s="1"/>
    </row>
    <row r="9476" spans="1:24">
      <c r="A9476" s="7">
        <v>45032.354166710946</v>
      </c>
      <c r="B9476" s="8">
        <v>16.582000000000001</v>
      </c>
      <c r="C9476" s="8">
        <v>55.127000000000002</v>
      </c>
      <c r="D9476" s="1">
        <f t="shared" si="148"/>
        <v>6.451971514153579E-3</v>
      </c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7"/>
      <c r="V9476" s="8"/>
      <c r="W9476" s="8"/>
      <c r="X9476" s="1"/>
    </row>
    <row r="9477" spans="1:24">
      <c r="A9477" s="7">
        <v>45032.375000044281</v>
      </c>
      <c r="B9477" s="8">
        <v>16.582000000000001</v>
      </c>
      <c r="C9477" s="8">
        <v>55.176000000000002</v>
      </c>
      <c r="D9477" s="1">
        <f t="shared" si="148"/>
        <v>6.4577659328693528E-3</v>
      </c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7"/>
      <c r="V9477" s="8"/>
      <c r="W9477" s="8"/>
      <c r="X9477" s="1"/>
    </row>
    <row r="9478" spans="1:24">
      <c r="A9478" s="7">
        <v>45032.395833377617</v>
      </c>
      <c r="B9478" s="8">
        <v>16.558</v>
      </c>
      <c r="C9478" s="8">
        <v>55.151000000000003</v>
      </c>
      <c r="D9478" s="1">
        <f t="shared" si="148"/>
        <v>6.4448608621702867E-3</v>
      </c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7"/>
      <c r="V9478" s="8"/>
      <c r="W9478" s="8"/>
      <c r="X9478" s="1"/>
    </row>
    <row r="9479" spans="1:24">
      <c r="A9479" s="7">
        <v>45032.416666710953</v>
      </c>
      <c r="B9479" s="8">
        <v>16.558</v>
      </c>
      <c r="C9479" s="8">
        <v>55.176000000000002</v>
      </c>
      <c r="D9479" s="1">
        <f t="shared" si="148"/>
        <v>6.4478126082646494E-3</v>
      </c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7"/>
      <c r="V9479" s="8"/>
      <c r="W9479" s="8"/>
      <c r="X9479" s="1"/>
    </row>
    <row r="9480" spans="1:24">
      <c r="A9480" s="7">
        <v>45032.437500044289</v>
      </c>
      <c r="B9480" s="8">
        <v>16.558</v>
      </c>
      <c r="C9480" s="8">
        <v>55.176000000000002</v>
      </c>
      <c r="D9480" s="1">
        <f t="shared" si="148"/>
        <v>6.4478126082646494E-3</v>
      </c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7"/>
      <c r="V9480" s="8"/>
      <c r="W9480" s="8"/>
      <c r="X9480" s="1"/>
    </row>
    <row r="9481" spans="1:24">
      <c r="A9481" s="7">
        <v>45032.458333377625</v>
      </c>
      <c r="B9481" s="8">
        <v>16.582000000000001</v>
      </c>
      <c r="C9481" s="8">
        <v>55.176000000000002</v>
      </c>
      <c r="D9481" s="1">
        <f t="shared" si="148"/>
        <v>6.4577659328693528E-3</v>
      </c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7"/>
      <c r="V9481" s="8"/>
      <c r="W9481" s="8"/>
      <c r="X9481" s="1"/>
    </row>
    <row r="9482" spans="1:24">
      <c r="A9482" s="7">
        <v>45032.47916671096</v>
      </c>
      <c r="B9482" s="8">
        <v>16.606000000000002</v>
      </c>
      <c r="C9482" s="8">
        <v>55.029000000000003</v>
      </c>
      <c r="D9482" s="1">
        <f t="shared" si="148"/>
        <v>6.4503228693721156E-3</v>
      </c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7"/>
      <c r="V9482" s="8"/>
      <c r="W9482" s="8"/>
      <c r="X9482" s="1"/>
    </row>
    <row r="9483" spans="1:24">
      <c r="A9483" s="7">
        <v>45032.500000044296</v>
      </c>
      <c r="B9483" s="8">
        <v>16.63</v>
      </c>
      <c r="C9483" s="8">
        <v>55.127000000000002</v>
      </c>
      <c r="D9483" s="1">
        <f t="shared" si="148"/>
        <v>6.4719010524547206E-3</v>
      </c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7"/>
      <c r="V9483" s="8"/>
      <c r="W9483" s="8"/>
      <c r="X9483" s="1"/>
    </row>
    <row r="9484" spans="1:24">
      <c r="A9484" s="7">
        <v>45032.520833377632</v>
      </c>
      <c r="B9484" s="8">
        <v>16.654</v>
      </c>
      <c r="C9484" s="8">
        <v>55.176000000000002</v>
      </c>
      <c r="D9484" s="1">
        <f t="shared" si="148"/>
        <v>6.4877078835702791E-3</v>
      </c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7"/>
      <c r="V9484" s="8"/>
      <c r="W9484" s="8"/>
      <c r="X9484" s="1"/>
    </row>
    <row r="9485" spans="1:24">
      <c r="A9485" s="7">
        <v>45032.541666710968</v>
      </c>
      <c r="B9485" s="8">
        <v>16.701000000000001</v>
      </c>
      <c r="C9485" s="8">
        <v>55.249000000000002</v>
      </c>
      <c r="D9485" s="1">
        <f t="shared" si="148"/>
        <v>6.5160194454220782E-3</v>
      </c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7"/>
      <c r="V9485" s="8"/>
      <c r="W9485" s="8"/>
      <c r="X9485" s="1"/>
    </row>
    <row r="9486" spans="1:24">
      <c r="A9486" s="7">
        <v>45032.562500044303</v>
      </c>
      <c r="B9486" s="8">
        <v>16.748999999999999</v>
      </c>
      <c r="C9486" s="8">
        <v>55.298000000000002</v>
      </c>
      <c r="D9486" s="1">
        <f t="shared" si="148"/>
        <v>6.5419879676953127E-3</v>
      </c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7"/>
      <c r="V9486" s="8"/>
      <c r="W9486" s="8"/>
      <c r="X9486" s="1"/>
    </row>
    <row r="9487" spans="1:24">
      <c r="A9487" s="7">
        <v>45032.583333377639</v>
      </c>
      <c r="B9487" s="8">
        <v>16.82</v>
      </c>
      <c r="C9487" s="8">
        <v>55.249000000000002</v>
      </c>
      <c r="D9487" s="1">
        <f t="shared" si="148"/>
        <v>6.5659783656375681E-3</v>
      </c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7"/>
      <c r="V9487" s="8"/>
      <c r="W9487" s="8"/>
      <c r="X9487" s="1"/>
    </row>
    <row r="9488" spans="1:24">
      <c r="A9488" s="7">
        <v>45032.604166710975</v>
      </c>
      <c r="B9488" s="8">
        <v>16.867999999999999</v>
      </c>
      <c r="C9488" s="8">
        <v>55.225000000000001</v>
      </c>
      <c r="D9488" s="1">
        <f t="shared" si="148"/>
        <v>6.5833346971904015E-3</v>
      </c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7"/>
      <c r="V9488" s="8"/>
      <c r="W9488" s="8"/>
      <c r="X9488" s="1"/>
    </row>
    <row r="9489" spans="1:24">
      <c r="A9489" s="7">
        <v>45032.625000044311</v>
      </c>
      <c r="B9489" s="8">
        <v>16.939</v>
      </c>
      <c r="C9489" s="8">
        <v>55.127000000000002</v>
      </c>
      <c r="D9489" s="1">
        <f t="shared" si="148"/>
        <v>6.6015123907540189E-3</v>
      </c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7"/>
      <c r="V9489" s="8"/>
      <c r="W9489" s="8"/>
      <c r="X9489" s="1"/>
    </row>
    <row r="9490" spans="1:24">
      <c r="A9490" s="7">
        <v>45032.645833377646</v>
      </c>
      <c r="B9490" s="8">
        <v>16.986999999999998</v>
      </c>
      <c r="C9490" s="8">
        <v>55.078000000000003</v>
      </c>
      <c r="D9490" s="1">
        <f t="shared" si="148"/>
        <v>6.6159033562662763E-3</v>
      </c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7"/>
      <c r="V9490" s="8"/>
      <c r="W9490" s="8"/>
      <c r="X9490" s="1"/>
    </row>
    <row r="9491" spans="1:24">
      <c r="A9491" s="7">
        <v>45032.666666710982</v>
      </c>
      <c r="B9491" s="8">
        <v>17.082000000000001</v>
      </c>
      <c r="C9491" s="8">
        <v>55.127000000000002</v>
      </c>
      <c r="D9491" s="1">
        <f t="shared" si="148"/>
        <v>6.6622712602402235E-3</v>
      </c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7"/>
      <c r="V9491" s="8"/>
      <c r="W9491" s="8"/>
      <c r="X9491" s="1"/>
    </row>
    <row r="9492" spans="1:24">
      <c r="A9492" s="7">
        <v>45032.687500044318</v>
      </c>
      <c r="B9492" s="8">
        <v>17.152999999999999</v>
      </c>
      <c r="C9492" s="8">
        <v>55.127000000000002</v>
      </c>
      <c r="D9492" s="1">
        <f t="shared" si="148"/>
        <v>6.6926224812931291E-3</v>
      </c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7"/>
      <c r="V9492" s="8"/>
      <c r="W9492" s="8"/>
      <c r="X9492" s="1"/>
    </row>
    <row r="9493" spans="1:24">
      <c r="A9493" s="7">
        <v>45032.708333377654</v>
      </c>
      <c r="B9493" s="8">
        <v>17.225000000000001</v>
      </c>
      <c r="C9493" s="8">
        <v>55.2</v>
      </c>
      <c r="D9493" s="1">
        <f t="shared" si="148"/>
        <v>6.7325263864322308E-3</v>
      </c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7"/>
      <c r="V9493" s="8"/>
      <c r="W9493" s="8"/>
      <c r="X9493" s="1"/>
    </row>
    <row r="9494" spans="1:24">
      <c r="A9494" s="7">
        <v>45032.729166710989</v>
      </c>
      <c r="B9494" s="8">
        <v>17.32</v>
      </c>
      <c r="C9494" s="8">
        <v>55.273000000000003</v>
      </c>
      <c r="D9494" s="1">
        <f t="shared" si="148"/>
        <v>6.7826076238059405E-3</v>
      </c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7"/>
      <c r="V9494" s="8"/>
      <c r="W9494" s="8"/>
      <c r="X9494" s="1"/>
    </row>
    <row r="9495" spans="1:24">
      <c r="A9495" s="7">
        <v>45032.750000044325</v>
      </c>
      <c r="B9495" s="8">
        <v>17.390999999999998</v>
      </c>
      <c r="C9495" s="8">
        <v>55.273000000000003</v>
      </c>
      <c r="D9495" s="1">
        <f t="shared" si="148"/>
        <v>6.8134555598399118E-3</v>
      </c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7"/>
      <c r="V9495" s="8"/>
      <c r="W9495" s="8"/>
      <c r="X9495" s="1"/>
    </row>
    <row r="9496" spans="1:24">
      <c r="A9496" s="7">
        <v>45032.770833377661</v>
      </c>
      <c r="B9496" s="8">
        <v>17.463000000000001</v>
      </c>
      <c r="C9496" s="8">
        <v>55.371000000000002</v>
      </c>
      <c r="D9496" s="1">
        <f t="shared" si="148"/>
        <v>6.8571351209501356E-3</v>
      </c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7"/>
      <c r="V9496" s="8"/>
      <c r="W9496" s="8"/>
      <c r="X9496" s="1"/>
    </row>
    <row r="9497" spans="1:24">
      <c r="A9497" s="7">
        <v>45032.791666710997</v>
      </c>
      <c r="B9497" s="8">
        <v>17.510000000000002</v>
      </c>
      <c r="C9497" s="8">
        <v>55.42</v>
      </c>
      <c r="D9497" s="1">
        <f t="shared" si="148"/>
        <v>6.8838990738970757E-3</v>
      </c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7"/>
      <c r="V9497" s="8"/>
      <c r="W9497" s="8"/>
      <c r="X9497" s="1"/>
    </row>
    <row r="9498" spans="1:24">
      <c r="A9498" s="7">
        <v>45032.812500044332</v>
      </c>
      <c r="B9498" s="8">
        <v>17.582000000000001</v>
      </c>
      <c r="C9498" s="8">
        <v>55.444000000000003</v>
      </c>
      <c r="D9498" s="1">
        <f t="shared" si="148"/>
        <v>6.918635765595601E-3</v>
      </c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7"/>
      <c r="V9498" s="8"/>
      <c r="W9498" s="8"/>
      <c r="X9498" s="1"/>
    </row>
    <row r="9499" spans="1:24">
      <c r="A9499" s="7">
        <v>45032.833333377668</v>
      </c>
      <c r="B9499" s="8">
        <v>17.629000000000001</v>
      </c>
      <c r="C9499" s="8">
        <v>55.591000000000001</v>
      </c>
      <c r="D9499" s="1">
        <f t="shared" si="148"/>
        <v>6.9580180048674492E-3</v>
      </c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7"/>
      <c r="V9499" s="8"/>
      <c r="W9499" s="8"/>
      <c r="X9499" s="1"/>
    </row>
    <row r="9500" spans="1:24">
      <c r="A9500" s="7">
        <v>45032.854166711004</v>
      </c>
      <c r="B9500" s="8">
        <v>17.652999999999999</v>
      </c>
      <c r="C9500" s="8">
        <v>55.518000000000001</v>
      </c>
      <c r="D9500" s="1">
        <f t="shared" si="148"/>
        <v>6.9594247434622255E-3</v>
      </c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7"/>
      <c r="V9500" s="8"/>
      <c r="W9500" s="8"/>
      <c r="X9500" s="1"/>
    </row>
    <row r="9501" spans="1:24">
      <c r="A9501" s="7">
        <v>45032.87500004434</v>
      </c>
      <c r="B9501" s="8">
        <v>17.701000000000001</v>
      </c>
      <c r="C9501" s="8">
        <v>55.64</v>
      </c>
      <c r="D9501" s="1">
        <f t="shared" si="148"/>
        <v>6.9962725550056695E-3</v>
      </c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7"/>
      <c r="V9501" s="8"/>
      <c r="W9501" s="8"/>
      <c r="X9501" s="1"/>
    </row>
    <row r="9502" spans="1:24">
      <c r="A9502" s="7">
        <v>45032.895833377675</v>
      </c>
      <c r="B9502" s="8">
        <v>17.724</v>
      </c>
      <c r="C9502" s="8">
        <v>55.615000000000002</v>
      </c>
      <c r="D9502" s="1">
        <f t="shared" si="148"/>
        <v>7.0033556489625384E-3</v>
      </c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7"/>
      <c r="V9502" s="8"/>
      <c r="W9502" s="8"/>
      <c r="X9502" s="1"/>
    </row>
    <row r="9503" spans="1:24">
      <c r="A9503" s="7">
        <v>45032.916666711011</v>
      </c>
      <c r="B9503" s="8">
        <v>17.748000000000001</v>
      </c>
      <c r="C9503" s="8">
        <v>55.42</v>
      </c>
      <c r="D9503" s="1">
        <f t="shared" si="148"/>
        <v>6.98920862993646E-3</v>
      </c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7"/>
      <c r="V9503" s="8"/>
      <c r="W9503" s="8"/>
      <c r="X9503" s="1"/>
    </row>
    <row r="9504" spans="1:24">
      <c r="A9504" s="7">
        <v>45032.937500044347</v>
      </c>
      <c r="B9504" s="8">
        <v>17.771999999999998</v>
      </c>
      <c r="C9504" s="8">
        <v>55.322000000000003</v>
      </c>
      <c r="D9504" s="1">
        <f t="shared" si="148"/>
        <v>6.9873900628308052E-3</v>
      </c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7"/>
      <c r="V9504" s="8"/>
      <c r="W9504" s="8"/>
      <c r="X9504" s="1"/>
    </row>
    <row r="9505" spans="1:24">
      <c r="A9505" s="7">
        <v>45032.958333377683</v>
      </c>
      <c r="B9505" s="8">
        <v>17.795999999999999</v>
      </c>
      <c r="C9505" s="8">
        <v>55.298000000000002</v>
      </c>
      <c r="D9505" s="1">
        <f t="shared" si="148"/>
        <v>6.9950136941079643E-3</v>
      </c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7"/>
      <c r="V9505" s="8"/>
      <c r="W9505" s="8"/>
      <c r="X9505" s="1"/>
    </row>
    <row r="9506" spans="1:24">
      <c r="A9506" s="7">
        <v>45032.979166711018</v>
      </c>
      <c r="B9506" s="8">
        <v>17.795999999999999</v>
      </c>
      <c r="C9506" s="8">
        <v>55.298000000000002</v>
      </c>
      <c r="D9506" s="1">
        <f t="shared" si="148"/>
        <v>6.9950136941079643E-3</v>
      </c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7"/>
      <c r="V9506" s="8"/>
      <c r="W9506" s="8"/>
      <c r="X9506" s="1"/>
    </row>
    <row r="9507" spans="1:24">
      <c r="A9507" s="7">
        <v>45033.000000044354</v>
      </c>
      <c r="B9507" s="8">
        <v>17.795999999999999</v>
      </c>
      <c r="C9507" s="8">
        <v>55.298000000000002</v>
      </c>
      <c r="D9507" s="1">
        <f t="shared" si="148"/>
        <v>6.9950136941079643E-3</v>
      </c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7"/>
      <c r="V9507" s="8"/>
      <c r="W9507" s="8"/>
      <c r="X9507" s="1"/>
    </row>
    <row r="9508" spans="1:24">
      <c r="A9508" s="7">
        <v>45033.02083337769</v>
      </c>
      <c r="B9508" s="8">
        <v>17.795999999999999</v>
      </c>
      <c r="C9508" s="8">
        <v>55.2</v>
      </c>
      <c r="D9508" s="1">
        <f t="shared" si="148"/>
        <v>6.9824778557667777E-3</v>
      </c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7"/>
      <c r="V9508" s="8"/>
      <c r="W9508" s="8"/>
      <c r="X9508" s="1"/>
    </row>
    <row r="9509" spans="1:24">
      <c r="A9509" s="7">
        <v>45033.041666711026</v>
      </c>
      <c r="B9509" s="8">
        <v>17.818999999999999</v>
      </c>
      <c r="C9509" s="8">
        <v>55.176000000000002</v>
      </c>
      <c r="D9509" s="1">
        <f t="shared" si="148"/>
        <v>6.9896420273009748E-3</v>
      </c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7"/>
      <c r="V9509" s="8"/>
      <c r="W9509" s="8"/>
      <c r="X9509" s="1"/>
    </row>
    <row r="9510" spans="1:24">
      <c r="A9510" s="7">
        <v>45033.062500044362</v>
      </c>
      <c r="B9510" s="8">
        <v>17.795999999999999</v>
      </c>
      <c r="C9510" s="8">
        <v>55.225000000000001</v>
      </c>
      <c r="D9510" s="1">
        <f t="shared" si="148"/>
        <v>6.9856757262351356E-3</v>
      </c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7"/>
      <c r="V9510" s="8"/>
      <c r="W9510" s="8"/>
      <c r="X9510" s="1"/>
    </row>
    <row r="9511" spans="1:24">
      <c r="A9511" s="7">
        <v>45033.083333377697</v>
      </c>
      <c r="B9511" s="8">
        <v>17.771999999999998</v>
      </c>
      <c r="C9511" s="8">
        <v>55.2</v>
      </c>
      <c r="D9511" s="1">
        <f t="shared" si="148"/>
        <v>6.9718082586740912E-3</v>
      </c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7"/>
      <c r="V9511" s="8"/>
      <c r="W9511" s="8"/>
      <c r="X9511" s="1"/>
    </row>
    <row r="9512" spans="1:24">
      <c r="A9512" s="7">
        <v>45033.104166711033</v>
      </c>
      <c r="B9512" s="8">
        <v>17.771999999999998</v>
      </c>
      <c r="C9512" s="8">
        <v>55.127000000000002</v>
      </c>
      <c r="D9512" s="1">
        <f t="shared" si="148"/>
        <v>6.9624850892900415E-3</v>
      </c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7"/>
      <c r="V9512" s="8"/>
      <c r="W9512" s="8"/>
      <c r="X9512" s="1"/>
    </row>
    <row r="9513" spans="1:24">
      <c r="A9513" s="7">
        <v>45033.125000044369</v>
      </c>
      <c r="B9513" s="8">
        <v>17.748000000000001</v>
      </c>
      <c r="C9513" s="8">
        <v>55.078000000000003</v>
      </c>
      <c r="D9513" s="1">
        <f t="shared" si="148"/>
        <v>6.9455961999762171E-3</v>
      </c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7"/>
      <c r="V9513" s="8"/>
      <c r="W9513" s="8"/>
      <c r="X9513" s="1"/>
    </row>
    <row r="9514" spans="1:24">
      <c r="A9514" s="7">
        <v>45033.145833377705</v>
      </c>
      <c r="B9514" s="8">
        <v>17.724</v>
      </c>
      <c r="C9514" s="8">
        <v>55.005000000000003</v>
      </c>
      <c r="D9514" s="1">
        <f t="shared" si="148"/>
        <v>6.9256856995610289E-3</v>
      </c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7"/>
      <c r="V9514" s="8"/>
      <c r="W9514" s="8"/>
      <c r="X9514" s="1"/>
    </row>
    <row r="9515" spans="1:24">
      <c r="A9515" s="7">
        <v>45033.16666671104</v>
      </c>
      <c r="B9515" s="8">
        <v>17.701000000000001</v>
      </c>
      <c r="C9515" s="8">
        <v>55.176000000000002</v>
      </c>
      <c r="D9515" s="1">
        <f t="shared" si="148"/>
        <v>6.9372776466175004E-3</v>
      </c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7"/>
      <c r="V9515" s="8"/>
      <c r="W9515" s="8"/>
      <c r="X9515" s="1"/>
    </row>
    <row r="9516" spans="1:24">
      <c r="A9516" s="7">
        <v>45033.187500044376</v>
      </c>
      <c r="B9516" s="8">
        <v>17.652999999999999</v>
      </c>
      <c r="C9516" s="8">
        <v>55.127000000000002</v>
      </c>
      <c r="D9516" s="1">
        <f t="shared" si="148"/>
        <v>6.9098666818478149E-3</v>
      </c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7"/>
      <c r="V9516" s="8"/>
      <c r="W9516" s="8"/>
      <c r="X9516" s="1"/>
    </row>
    <row r="9517" spans="1:24">
      <c r="A9517" s="7">
        <v>45033.208333377712</v>
      </c>
      <c r="B9517" s="8">
        <v>17.629000000000001</v>
      </c>
      <c r="C9517" s="8">
        <v>55.054000000000002</v>
      </c>
      <c r="D9517" s="1">
        <f t="shared" si="148"/>
        <v>6.8900601450319456E-3</v>
      </c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7"/>
      <c r="V9517" s="8"/>
      <c r="W9517" s="8"/>
      <c r="X9517" s="1"/>
    </row>
    <row r="9518" spans="1:24">
      <c r="A9518" s="7">
        <v>45033.229166711048</v>
      </c>
      <c r="B9518" s="8">
        <v>17.582000000000001</v>
      </c>
      <c r="C9518" s="8">
        <v>55.054000000000002</v>
      </c>
      <c r="D9518" s="1">
        <f t="shared" si="148"/>
        <v>6.8694317417819957E-3</v>
      </c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7"/>
      <c r="V9518" s="8"/>
      <c r="W9518" s="8"/>
      <c r="X9518" s="1"/>
    </row>
    <row r="9519" spans="1:24">
      <c r="A9519" s="7">
        <v>45033.250000044383</v>
      </c>
      <c r="B9519" s="8">
        <v>17.533999999999999</v>
      </c>
      <c r="C9519" s="8">
        <v>55.005000000000003</v>
      </c>
      <c r="D9519" s="1">
        <f t="shared" si="148"/>
        <v>6.8422587256982545E-3</v>
      </c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7"/>
      <c r="V9519" s="8"/>
      <c r="W9519" s="8"/>
      <c r="X9519" s="1"/>
    </row>
    <row r="9520" spans="1:24">
      <c r="A9520" s="7">
        <v>45033.270833377719</v>
      </c>
      <c r="B9520" s="8">
        <v>17.486000000000001</v>
      </c>
      <c r="C9520" s="8">
        <v>55.005000000000003</v>
      </c>
      <c r="D9520" s="1">
        <f t="shared" si="148"/>
        <v>6.8213242933375046E-3</v>
      </c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7"/>
      <c r="V9520" s="8"/>
      <c r="W9520" s="8"/>
      <c r="X9520" s="1"/>
    </row>
    <row r="9521" spans="1:24">
      <c r="A9521" s="7">
        <v>45033.291666711055</v>
      </c>
      <c r="B9521" s="8">
        <v>17.439</v>
      </c>
      <c r="C9521" s="8">
        <v>54.906999999999996</v>
      </c>
      <c r="D9521" s="1">
        <f t="shared" si="148"/>
        <v>6.78863209856572E-3</v>
      </c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7"/>
      <c r="V9521" s="8"/>
      <c r="W9521" s="8"/>
      <c r="X9521" s="1"/>
    </row>
    <row r="9522" spans="1:24">
      <c r="A9522" s="7">
        <v>45033.312500044391</v>
      </c>
      <c r="B9522" s="8">
        <v>17.390999999999998</v>
      </c>
      <c r="C9522" s="8">
        <v>54.883000000000003</v>
      </c>
      <c r="D9522" s="1">
        <f t="shared" si="148"/>
        <v>6.7648577302844909E-3</v>
      </c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7"/>
      <c r="V9522" s="8"/>
      <c r="W9522" s="8"/>
      <c r="X9522" s="1"/>
    </row>
    <row r="9523" spans="1:24">
      <c r="A9523" s="7">
        <v>45033.333333377726</v>
      </c>
      <c r="B9523" s="8">
        <v>17.32</v>
      </c>
      <c r="C9523" s="8">
        <v>54.857999999999997</v>
      </c>
      <c r="D9523" s="1">
        <f t="shared" si="148"/>
        <v>6.7311314411114768E-3</v>
      </c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7"/>
      <c r="V9523" s="8"/>
      <c r="W9523" s="8"/>
      <c r="X9523" s="1"/>
    </row>
    <row r="9524" spans="1:24">
      <c r="A9524" s="7">
        <v>45033.354166711062</v>
      </c>
      <c r="B9524" s="8">
        <v>17.271999999999998</v>
      </c>
      <c r="C9524" s="8">
        <v>54.883000000000003</v>
      </c>
      <c r="D9524" s="1">
        <f t="shared" si="148"/>
        <v>6.7135974516381522E-3</v>
      </c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7"/>
      <c r="V9524" s="8"/>
      <c r="W9524" s="8"/>
      <c r="X9524" s="1"/>
    </row>
    <row r="9525" spans="1:24">
      <c r="A9525" s="7">
        <v>45033.375000044398</v>
      </c>
      <c r="B9525" s="8">
        <v>17.225000000000001</v>
      </c>
      <c r="C9525" s="8">
        <v>54.906999999999996</v>
      </c>
      <c r="D9525" s="1">
        <f t="shared" si="148"/>
        <v>6.6964055998173936E-3</v>
      </c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7"/>
      <c r="V9525" s="8"/>
      <c r="W9525" s="8"/>
      <c r="X9525" s="1"/>
    </row>
    <row r="9526" spans="1:24">
      <c r="A9526" s="7">
        <v>45033.395833377734</v>
      </c>
      <c r="B9526" s="8">
        <v>17.177</v>
      </c>
      <c r="C9526" s="8">
        <v>54.761000000000003</v>
      </c>
      <c r="D9526" s="1">
        <f t="shared" si="148"/>
        <v>6.6579313923714207E-3</v>
      </c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7"/>
      <c r="V9526" s="8"/>
      <c r="W9526" s="8"/>
      <c r="X9526" s="1"/>
    </row>
    <row r="9527" spans="1:24">
      <c r="A9527" s="7">
        <v>45033.416666711069</v>
      </c>
      <c r="B9527" s="8">
        <v>17.152999999999999</v>
      </c>
      <c r="C9527" s="8">
        <v>54.639000000000003</v>
      </c>
      <c r="D9527" s="1">
        <f t="shared" si="148"/>
        <v>6.6327457055721378E-3</v>
      </c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7"/>
      <c r="V9527" s="8"/>
      <c r="W9527" s="8"/>
      <c r="X9527" s="1"/>
    </row>
    <row r="9528" spans="1:24">
      <c r="A9528" s="7">
        <v>45033.437500044405</v>
      </c>
      <c r="B9528" s="8">
        <v>17.13</v>
      </c>
      <c r="C9528" s="8">
        <v>54.59</v>
      </c>
      <c r="D9528" s="1">
        <f t="shared" si="148"/>
        <v>6.6169865524133651E-3</v>
      </c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7"/>
      <c r="V9528" s="8"/>
      <c r="W9528" s="8"/>
      <c r="X9528" s="1"/>
    </row>
    <row r="9529" spans="1:24">
      <c r="A9529" s="7">
        <v>45033.458333377741</v>
      </c>
      <c r="B9529" s="8">
        <v>17.106000000000002</v>
      </c>
      <c r="C9529" s="8">
        <v>54.418999999999997</v>
      </c>
      <c r="D9529" s="1">
        <f t="shared" si="148"/>
        <v>6.5859141288789093E-3</v>
      </c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7"/>
      <c r="V9529" s="8"/>
      <c r="W9529" s="8"/>
      <c r="X9529" s="1"/>
    </row>
    <row r="9530" spans="1:24">
      <c r="A9530" s="7">
        <v>45033.479166711077</v>
      </c>
      <c r="B9530" s="8">
        <v>17.106000000000002</v>
      </c>
      <c r="C9530" s="8">
        <v>54.491999999999997</v>
      </c>
      <c r="D9530" s="1">
        <f t="shared" si="148"/>
        <v>6.5948424293119992E-3</v>
      </c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7"/>
      <c r="V9530" s="8"/>
      <c r="W9530" s="8"/>
      <c r="X9530" s="1"/>
    </row>
    <row r="9531" spans="1:24">
      <c r="A9531" s="7">
        <v>45033.500000044412</v>
      </c>
      <c r="B9531" s="8">
        <v>17.106000000000002</v>
      </c>
      <c r="C9531" s="8">
        <v>54.296999999999997</v>
      </c>
      <c r="D9531" s="1">
        <f t="shared" si="148"/>
        <v>6.5709934257776473E-3</v>
      </c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7"/>
      <c r="V9531" s="8"/>
      <c r="W9531" s="8"/>
      <c r="X9531" s="1"/>
    </row>
    <row r="9532" spans="1:24">
      <c r="A9532" s="7">
        <v>45033.520833377748</v>
      </c>
      <c r="B9532" s="8">
        <v>17.13</v>
      </c>
      <c r="C9532" s="8">
        <v>54.320999999999998</v>
      </c>
      <c r="D9532" s="1">
        <f t="shared" si="148"/>
        <v>6.584035264055643E-3</v>
      </c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7"/>
      <c r="V9532" s="8"/>
      <c r="W9532" s="8"/>
      <c r="X9532" s="1"/>
    </row>
    <row r="9533" spans="1:24">
      <c r="A9533" s="7">
        <v>45033.541666711084</v>
      </c>
      <c r="B9533" s="8">
        <v>17.152999999999999</v>
      </c>
      <c r="C9533" s="8">
        <v>54.320999999999998</v>
      </c>
      <c r="D9533" s="1">
        <f t="shared" si="148"/>
        <v>6.5937337799575821E-3</v>
      </c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7"/>
      <c r="V9533" s="8"/>
      <c r="W9533" s="8"/>
      <c r="X9533" s="1"/>
    </row>
    <row r="9534" spans="1:24">
      <c r="A9534" s="7">
        <v>45033.56250004442</v>
      </c>
      <c r="B9534" s="8">
        <v>17.152999999999999</v>
      </c>
      <c r="C9534" s="8">
        <v>54.174999999999997</v>
      </c>
      <c r="D9534" s="1">
        <f t="shared" si="148"/>
        <v>6.575824266115627E-3</v>
      </c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7"/>
      <c r="V9534" s="8"/>
      <c r="W9534" s="8"/>
      <c r="X9534" s="1"/>
    </row>
    <row r="9535" spans="1:24">
      <c r="A9535" s="7">
        <v>45033.583333377755</v>
      </c>
      <c r="B9535" s="8">
        <v>17.201000000000001</v>
      </c>
      <c r="C9535" s="8">
        <v>54.174999999999997</v>
      </c>
      <c r="D9535" s="1">
        <f t="shared" si="148"/>
        <v>6.5960498840975405E-3</v>
      </c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7"/>
      <c r="V9535" s="8"/>
      <c r="W9535" s="8"/>
      <c r="X9535" s="1"/>
    </row>
    <row r="9536" spans="1:24">
      <c r="A9536" s="7">
        <v>45033.604166711091</v>
      </c>
      <c r="B9536" s="8">
        <v>17.225000000000001</v>
      </c>
      <c r="C9536" s="8">
        <v>54.174999999999997</v>
      </c>
      <c r="D9536" s="1">
        <f t="shared" si="148"/>
        <v>6.6061834065237321E-3</v>
      </c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7"/>
      <c r="V9536" s="8"/>
      <c r="W9536" s="8"/>
      <c r="X9536" s="1"/>
    </row>
    <row r="9537" spans="1:24">
      <c r="A9537" s="7">
        <v>45033.625000044427</v>
      </c>
      <c r="B9537" s="8">
        <v>17.271999999999998</v>
      </c>
      <c r="C9537" s="8">
        <v>54.174999999999997</v>
      </c>
      <c r="D9537" s="1">
        <f t="shared" si="148"/>
        <v>6.6260683009659073E-3</v>
      </c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7"/>
      <c r="V9537" s="8"/>
      <c r="W9537" s="8"/>
      <c r="X9537" s="1"/>
    </row>
    <row r="9538" spans="1:24">
      <c r="A9538" s="7">
        <v>45033.645833377763</v>
      </c>
      <c r="B9538" s="8">
        <v>17.32</v>
      </c>
      <c r="C9538" s="8">
        <v>54.198999999999998</v>
      </c>
      <c r="D9538" s="1">
        <f t="shared" si="148"/>
        <v>6.6494070598370507E-3</v>
      </c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7"/>
      <c r="V9538" s="8"/>
      <c r="W9538" s="8"/>
      <c r="X9538" s="1"/>
    </row>
    <row r="9539" spans="1:24">
      <c r="A9539" s="7">
        <v>45033.666666711099</v>
      </c>
      <c r="B9539" s="8">
        <v>17.367999999999999</v>
      </c>
      <c r="C9539" s="8">
        <v>54.174999999999997</v>
      </c>
      <c r="D9539" s="1">
        <f t="shared" ref="D9539:D9602" si="149">0.622*(C9539*10^(2+10.79574*(1-273.16/(B9539+273.16))-5.028*LOG((273.16+B9539)/273.16,10)+1.50475*10^(-4)*(1-10^(-8.2969*((273.16+B9539)/273.16-1)))+0.42873*10^(-3)*(10^(4.76955*(1-273.16/(273.16+B9539)))-1)+0.78614)/100/(101325-C9539*10^(2+10.79574*(1-273.16/(B9539+273.16))-5.028*LOG((273.16+B9539)/273.16,10)+1.50475*10^(-4)*(1-10^(-8.2969*((273.16+B9539)/273.16-1)))+0.42873*10^(-3)*(10^(4.76955*(1-273.16/(273.16+B9539)))-1)+0.78614)/100))</f>
        <v>6.6668495971133239E-3</v>
      </c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7"/>
      <c r="V9539" s="8"/>
      <c r="W9539" s="8"/>
      <c r="X9539" s="1"/>
    </row>
    <row r="9540" spans="1:24">
      <c r="A9540" s="7">
        <v>45033.687500044434</v>
      </c>
      <c r="B9540" s="8">
        <v>17.439</v>
      </c>
      <c r="C9540" s="8">
        <v>54.198999999999998</v>
      </c>
      <c r="D9540" s="1">
        <f t="shared" si="149"/>
        <v>6.7001529373587462E-3</v>
      </c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7"/>
      <c r="V9540" s="8"/>
      <c r="W9540" s="8"/>
      <c r="X9540" s="1"/>
    </row>
    <row r="9541" spans="1:24">
      <c r="A9541" s="7">
        <v>45033.70833337777</v>
      </c>
      <c r="B9541" s="8">
        <v>17.510000000000002</v>
      </c>
      <c r="C9541" s="8">
        <v>54.174999999999997</v>
      </c>
      <c r="D9541" s="1">
        <f t="shared" si="149"/>
        <v>6.7275809075395838E-3</v>
      </c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7"/>
      <c r="V9541" s="8"/>
      <c r="W9541" s="8"/>
      <c r="X9541" s="1"/>
    </row>
    <row r="9542" spans="1:24">
      <c r="A9542" s="7">
        <v>45033.729166711106</v>
      </c>
      <c r="B9542" s="8">
        <v>17.558</v>
      </c>
      <c r="C9542" s="8">
        <v>54.296999999999997</v>
      </c>
      <c r="D9542" s="1">
        <f t="shared" si="149"/>
        <v>6.7635826705004986E-3</v>
      </c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7"/>
      <c r="V9542" s="8"/>
      <c r="W9542" s="8"/>
      <c r="X9542" s="1"/>
    </row>
    <row r="9543" spans="1:24">
      <c r="A9543" s="7">
        <v>45033.750000044442</v>
      </c>
      <c r="B9543" s="8">
        <v>17.605</v>
      </c>
      <c r="C9543" s="8">
        <v>54.320999999999998</v>
      </c>
      <c r="D9543" s="1">
        <f t="shared" si="149"/>
        <v>6.7869248810066909E-3</v>
      </c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7"/>
      <c r="V9543" s="8"/>
      <c r="W9543" s="8"/>
      <c r="X9543" s="1"/>
    </row>
    <row r="9544" spans="1:24">
      <c r="A9544" s="7">
        <v>45033.770833377777</v>
      </c>
      <c r="B9544" s="8">
        <v>17.652999999999999</v>
      </c>
      <c r="C9544" s="8">
        <v>54.37</v>
      </c>
      <c r="D9544" s="1">
        <f t="shared" si="149"/>
        <v>6.8139414260433859E-3</v>
      </c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7"/>
      <c r="V9544" s="8"/>
      <c r="W9544" s="8"/>
      <c r="X9544" s="1"/>
    </row>
    <row r="9545" spans="1:24">
      <c r="A9545" s="7">
        <v>45033.791666711113</v>
      </c>
      <c r="B9545" s="8">
        <v>17.701000000000001</v>
      </c>
      <c r="C9545" s="8">
        <v>54.395000000000003</v>
      </c>
      <c r="D9545" s="1">
        <f t="shared" si="149"/>
        <v>6.8380030131177227E-3</v>
      </c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7"/>
      <c r="V9545" s="8"/>
      <c r="W9545" s="8"/>
      <c r="X9545" s="1"/>
    </row>
    <row r="9546" spans="1:24">
      <c r="A9546" s="7">
        <v>45033.812500044449</v>
      </c>
      <c r="B9546" s="8">
        <v>17.724</v>
      </c>
      <c r="C9546" s="8">
        <v>54.442999999999998</v>
      </c>
      <c r="D9546" s="1">
        <f t="shared" si="149"/>
        <v>6.8541444588106817E-3</v>
      </c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7"/>
      <c r="V9546" s="8"/>
      <c r="W9546" s="8"/>
      <c r="X9546" s="1"/>
    </row>
    <row r="9547" spans="1:24">
      <c r="A9547" s="7">
        <v>45033.833333377785</v>
      </c>
      <c r="B9547" s="8">
        <v>17.771999999999998</v>
      </c>
      <c r="C9547" s="8">
        <v>54.442999999999998</v>
      </c>
      <c r="D9547" s="1">
        <f t="shared" si="149"/>
        <v>6.8751416951618495E-3</v>
      </c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7"/>
      <c r="V9547" s="8"/>
      <c r="W9547" s="8"/>
      <c r="X9547" s="1"/>
    </row>
    <row r="9548" spans="1:24">
      <c r="A9548" s="7">
        <v>45033.85416671112</v>
      </c>
      <c r="B9548" s="8">
        <v>17.795999999999999</v>
      </c>
      <c r="C9548" s="8">
        <v>54.491999999999997</v>
      </c>
      <c r="D9548" s="1">
        <f t="shared" si="149"/>
        <v>6.891927662296982E-3</v>
      </c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7"/>
      <c r="V9548" s="8"/>
      <c r="W9548" s="8"/>
      <c r="X9548" s="1"/>
    </row>
    <row r="9549" spans="1:24">
      <c r="A9549" s="7">
        <v>45033.875000044456</v>
      </c>
      <c r="B9549" s="8">
        <v>17.795999999999999</v>
      </c>
      <c r="C9549" s="8">
        <v>54.540999999999997</v>
      </c>
      <c r="D9549" s="1">
        <f t="shared" si="149"/>
        <v>6.8981937144495216E-3</v>
      </c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7"/>
      <c r="V9549" s="8"/>
      <c r="W9549" s="8"/>
      <c r="X9549" s="1"/>
    </row>
    <row r="9550" spans="1:24">
      <c r="A9550" s="7">
        <v>45033.895833377792</v>
      </c>
      <c r="B9550" s="8">
        <v>17.795999999999999</v>
      </c>
      <c r="C9550" s="8">
        <v>54.540999999999997</v>
      </c>
      <c r="D9550" s="1">
        <f t="shared" si="149"/>
        <v>6.8981937144495216E-3</v>
      </c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7"/>
      <c r="V9550" s="8"/>
      <c r="W9550" s="8"/>
      <c r="X9550" s="1"/>
    </row>
    <row r="9551" spans="1:24">
      <c r="A9551" s="7">
        <v>45033.916666711128</v>
      </c>
      <c r="B9551" s="8">
        <v>17.795999999999999</v>
      </c>
      <c r="C9551" s="8">
        <v>54.564999999999998</v>
      </c>
      <c r="D9551" s="1">
        <f t="shared" si="149"/>
        <v>6.9012628467752107E-3</v>
      </c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7"/>
      <c r="V9551" s="8"/>
      <c r="W9551" s="8"/>
      <c r="X9551" s="1"/>
    </row>
    <row r="9552" spans="1:24">
      <c r="A9552" s="7">
        <v>45033.937500044463</v>
      </c>
      <c r="B9552" s="8">
        <v>17.795999999999999</v>
      </c>
      <c r="C9552" s="8">
        <v>54.564999999999998</v>
      </c>
      <c r="D9552" s="1">
        <f t="shared" si="149"/>
        <v>6.9012628467752107E-3</v>
      </c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7"/>
      <c r="V9552" s="8"/>
      <c r="W9552" s="8"/>
      <c r="X9552" s="1"/>
    </row>
    <row r="9553" spans="1:24">
      <c r="A9553" s="7">
        <v>45033.958333377799</v>
      </c>
      <c r="B9553" s="8">
        <v>17.771999999999998</v>
      </c>
      <c r="C9553" s="8">
        <v>54.639000000000003</v>
      </c>
      <c r="D9553" s="1">
        <f t="shared" si="149"/>
        <v>6.9001674394119751E-3</v>
      </c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7"/>
      <c r="V9553" s="8"/>
      <c r="W9553" s="8"/>
      <c r="X9553" s="1"/>
    </row>
    <row r="9554" spans="1:24">
      <c r="A9554" s="7">
        <v>45033.979166711135</v>
      </c>
      <c r="B9554" s="8">
        <v>17.748000000000001</v>
      </c>
      <c r="C9554" s="8">
        <v>54.639000000000003</v>
      </c>
      <c r="D9554" s="1">
        <f t="shared" si="149"/>
        <v>6.8896230261231003E-3</v>
      </c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7"/>
      <c r="V9554" s="8"/>
      <c r="W9554" s="8"/>
      <c r="X9554" s="1"/>
    </row>
    <row r="9555" spans="1:24">
      <c r="A9555" s="7">
        <v>45034.000000044471</v>
      </c>
      <c r="B9555" s="8">
        <v>17.724</v>
      </c>
      <c r="C9555" s="8">
        <v>54.639000000000003</v>
      </c>
      <c r="D9555" s="1">
        <f t="shared" si="149"/>
        <v>6.8790929363688755E-3</v>
      </c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7"/>
      <c r="V9555" s="8"/>
      <c r="W9555" s="8"/>
      <c r="X9555" s="1"/>
    </row>
    <row r="9556" spans="1:24">
      <c r="A9556" s="7">
        <v>45034.020833377806</v>
      </c>
      <c r="B9556" s="8">
        <v>17.701000000000001</v>
      </c>
      <c r="C9556" s="8">
        <v>54.686999999999998</v>
      </c>
      <c r="D9556" s="1">
        <f t="shared" si="149"/>
        <v>6.8751161090330019E-3</v>
      </c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7"/>
      <c r="V9556" s="8"/>
      <c r="W9556" s="8"/>
      <c r="X9556" s="1"/>
    </row>
    <row r="9557" spans="1:24">
      <c r="A9557" s="7">
        <v>45034.041666711142</v>
      </c>
      <c r="B9557" s="8">
        <v>17.652999999999999</v>
      </c>
      <c r="C9557" s="8">
        <v>54.686999999999998</v>
      </c>
      <c r="D9557" s="1">
        <f t="shared" si="149"/>
        <v>6.8541073574583051E-3</v>
      </c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7"/>
      <c r="V9557" s="8"/>
      <c r="W9557" s="8"/>
      <c r="X9557" s="1"/>
    </row>
    <row r="9558" spans="1:24">
      <c r="A9558" s="7">
        <v>45034.062500044478</v>
      </c>
      <c r="B9558" s="8">
        <v>17.629000000000001</v>
      </c>
      <c r="C9558" s="8">
        <v>54.686999999999998</v>
      </c>
      <c r="D9558" s="1">
        <f t="shared" si="149"/>
        <v>6.8436243937736738E-3</v>
      </c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7"/>
      <c r="V9558" s="8"/>
      <c r="W9558" s="8"/>
      <c r="X9558" s="1"/>
    </row>
    <row r="9559" spans="1:24">
      <c r="A9559" s="7">
        <v>45034.083333377814</v>
      </c>
      <c r="B9559" s="8">
        <v>17.582000000000001</v>
      </c>
      <c r="C9559" s="8">
        <v>54.686999999999998</v>
      </c>
      <c r="D9559" s="1">
        <f t="shared" si="149"/>
        <v>6.8231365245769154E-3</v>
      </c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7"/>
      <c r="V9559" s="8"/>
      <c r="W9559" s="8"/>
      <c r="X9559" s="1"/>
    </row>
    <row r="9560" spans="1:24">
      <c r="A9560" s="7">
        <v>45034.104166711149</v>
      </c>
      <c r="B9560" s="8">
        <v>17.533999999999999</v>
      </c>
      <c r="C9560" s="8">
        <v>54.686999999999998</v>
      </c>
      <c r="D9560" s="1">
        <f t="shared" si="149"/>
        <v>6.8022690245513225E-3</v>
      </c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7"/>
      <c r="V9560" s="8"/>
      <c r="W9560" s="8"/>
      <c r="X9560" s="1"/>
    </row>
    <row r="9561" spans="1:24">
      <c r="A9561" s="7">
        <v>45034.125000044485</v>
      </c>
      <c r="B9561" s="8">
        <v>17.463000000000001</v>
      </c>
      <c r="C9561" s="8">
        <v>54.662999999999997</v>
      </c>
      <c r="D9561" s="1">
        <f t="shared" si="149"/>
        <v>6.7685024184778808E-3</v>
      </c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7"/>
      <c r="V9561" s="8"/>
      <c r="W9561" s="8"/>
      <c r="X9561" s="1"/>
    </row>
    <row r="9562" spans="1:24">
      <c r="A9562" s="7">
        <v>45034.145833377821</v>
      </c>
      <c r="B9562" s="8">
        <v>17.414999999999999</v>
      </c>
      <c r="C9562" s="8">
        <v>54.686999999999998</v>
      </c>
      <c r="D9562" s="1">
        <f t="shared" si="149"/>
        <v>6.7507794240346556E-3</v>
      </c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7"/>
      <c r="V9562" s="8"/>
      <c r="W9562" s="8"/>
      <c r="X9562" s="1"/>
    </row>
    <row r="9563" spans="1:24">
      <c r="A9563" s="7">
        <v>45034.166666711157</v>
      </c>
      <c r="B9563" s="8">
        <v>17.344000000000001</v>
      </c>
      <c r="C9563" s="8">
        <v>54.686999999999998</v>
      </c>
      <c r="D9563" s="1">
        <f t="shared" si="149"/>
        <v>6.7202239911070888E-3</v>
      </c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7"/>
      <c r="V9563" s="8"/>
      <c r="W9563" s="8"/>
      <c r="X9563" s="1"/>
    </row>
    <row r="9564" spans="1:24">
      <c r="A9564" s="7">
        <v>45034.187500044492</v>
      </c>
      <c r="B9564" s="8">
        <v>17.295999999999999</v>
      </c>
      <c r="C9564" s="8">
        <v>54.639000000000003</v>
      </c>
      <c r="D9564" s="1">
        <f t="shared" si="149"/>
        <v>6.693692789881368E-3</v>
      </c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7"/>
      <c r="V9564" s="8"/>
      <c r="W9564" s="8"/>
      <c r="X9564" s="1"/>
    </row>
    <row r="9565" spans="1:24">
      <c r="A9565" s="7">
        <v>45034.208333377828</v>
      </c>
      <c r="B9565" s="8">
        <v>17.225000000000001</v>
      </c>
      <c r="C9565" s="8">
        <v>54.662999999999997</v>
      </c>
      <c r="D9565" s="1">
        <f t="shared" si="149"/>
        <v>6.6663286578895571E-3</v>
      </c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7"/>
      <c r="V9565" s="8"/>
      <c r="W9565" s="8"/>
      <c r="X9565" s="1"/>
    </row>
    <row r="9566" spans="1:24">
      <c r="A9566" s="7">
        <v>45034.229166711164</v>
      </c>
      <c r="B9566" s="8">
        <v>17.152999999999999</v>
      </c>
      <c r="C9566" s="8">
        <v>54.639000000000003</v>
      </c>
      <c r="D9566" s="1">
        <f t="shared" si="149"/>
        <v>6.6327457055721378E-3</v>
      </c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7"/>
      <c r="V9566" s="8"/>
      <c r="W9566" s="8"/>
      <c r="X9566" s="1"/>
    </row>
    <row r="9567" spans="1:24">
      <c r="A9567" s="7">
        <v>45034.2500000445</v>
      </c>
      <c r="B9567" s="8">
        <v>17.082000000000001</v>
      </c>
      <c r="C9567" s="8">
        <v>54.639000000000003</v>
      </c>
      <c r="D9567" s="1">
        <f t="shared" si="149"/>
        <v>6.6026688790927343E-3</v>
      </c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7"/>
      <c r="V9567" s="8"/>
      <c r="W9567" s="8"/>
      <c r="X9567" s="1"/>
    </row>
    <row r="9568" spans="1:24">
      <c r="A9568" s="7">
        <v>45034.270833377836</v>
      </c>
      <c r="B9568" s="8">
        <v>17.010999999999999</v>
      </c>
      <c r="C9568" s="8">
        <v>54.639000000000003</v>
      </c>
      <c r="D9568" s="1">
        <f t="shared" si="149"/>
        <v>6.5727133129217458E-3</v>
      </c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7"/>
      <c r="V9568" s="8"/>
      <c r="W9568" s="8"/>
      <c r="X9568" s="1"/>
    </row>
    <row r="9569" spans="1:24">
      <c r="A9569" s="7">
        <v>45034.291666711171</v>
      </c>
      <c r="B9569" s="8">
        <v>16.939</v>
      </c>
      <c r="C9569" s="8">
        <v>54.639000000000003</v>
      </c>
      <c r="D9569" s="1">
        <f t="shared" si="149"/>
        <v>6.5424592308283899E-3</v>
      </c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7"/>
      <c r="V9569" s="8"/>
      <c r="W9569" s="8"/>
      <c r="X9569" s="1"/>
    </row>
    <row r="9570" spans="1:24">
      <c r="A9570" s="7">
        <v>45034.312500044507</v>
      </c>
      <c r="B9570" s="8">
        <v>16.867999999999999</v>
      </c>
      <c r="C9570" s="8">
        <v>54.59</v>
      </c>
      <c r="D9570" s="1">
        <f t="shared" si="149"/>
        <v>6.5068448905440356E-3</v>
      </c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7"/>
      <c r="V9570" s="8"/>
      <c r="W9570" s="8"/>
      <c r="X9570" s="1"/>
    </row>
    <row r="9571" spans="1:24">
      <c r="A9571" s="7">
        <v>45034.333333377843</v>
      </c>
      <c r="B9571" s="8">
        <v>16.795999999999999</v>
      </c>
      <c r="C9571" s="8">
        <v>54.613999999999997</v>
      </c>
      <c r="D9571" s="1">
        <f t="shared" si="149"/>
        <v>6.4797409087015831E-3</v>
      </c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7"/>
      <c r="V9571" s="8"/>
      <c r="W9571" s="8"/>
      <c r="X9571" s="1"/>
    </row>
    <row r="9572" spans="1:24">
      <c r="A9572" s="7">
        <v>45034.354166711179</v>
      </c>
      <c r="B9572" s="8">
        <v>16.725000000000001</v>
      </c>
      <c r="C9572" s="8">
        <v>54.639000000000003</v>
      </c>
      <c r="D9572" s="1">
        <f t="shared" si="149"/>
        <v>6.4532665315216063E-3</v>
      </c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7"/>
      <c r="V9572" s="8"/>
      <c r="W9572" s="8"/>
      <c r="X9572" s="1"/>
    </row>
    <row r="9573" spans="1:24">
      <c r="A9573" s="7">
        <v>45034.375000044514</v>
      </c>
      <c r="B9573" s="8">
        <v>16.654</v>
      </c>
      <c r="C9573" s="8">
        <v>54.613999999999997</v>
      </c>
      <c r="D9573" s="1">
        <f t="shared" si="149"/>
        <v>6.4209446049195784E-3</v>
      </c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7"/>
      <c r="V9573" s="8"/>
      <c r="W9573" s="8"/>
      <c r="X9573" s="1"/>
    </row>
    <row r="9574" spans="1:24">
      <c r="A9574" s="7">
        <v>45034.39583337785</v>
      </c>
      <c r="B9574" s="8">
        <v>16.606000000000002</v>
      </c>
      <c r="C9574" s="8">
        <v>54.59</v>
      </c>
      <c r="D9574" s="1">
        <f t="shared" si="149"/>
        <v>6.3983353620701401E-3</v>
      </c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7"/>
      <c r="V9574" s="8"/>
      <c r="W9574" s="8"/>
      <c r="X9574" s="1"/>
    </row>
    <row r="9575" spans="1:24">
      <c r="A9575" s="7">
        <v>45034.416666711186</v>
      </c>
      <c r="B9575" s="8">
        <v>16.558</v>
      </c>
      <c r="C9575" s="8">
        <v>54.564999999999998</v>
      </c>
      <c r="D9575" s="1">
        <f t="shared" si="149"/>
        <v>6.3756798751677859E-3</v>
      </c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7"/>
      <c r="V9575" s="8"/>
      <c r="W9575" s="8"/>
      <c r="X9575" s="1"/>
    </row>
    <row r="9576" spans="1:24">
      <c r="A9576" s="7">
        <v>45034.437500044522</v>
      </c>
      <c r="B9576" s="8">
        <v>16.533999999999999</v>
      </c>
      <c r="C9576" s="8">
        <v>54.540999999999997</v>
      </c>
      <c r="D9576" s="1">
        <f t="shared" si="149"/>
        <v>6.3630238939609042E-3</v>
      </c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7"/>
      <c r="V9576" s="8"/>
      <c r="W9576" s="8"/>
      <c r="X9576" s="1"/>
    </row>
    <row r="9577" spans="1:24">
      <c r="A9577" s="7">
        <v>45034.458333377857</v>
      </c>
      <c r="B9577" s="8">
        <v>16.510999999999999</v>
      </c>
      <c r="C9577" s="8">
        <v>54.491999999999997</v>
      </c>
      <c r="D9577" s="1">
        <f t="shared" si="149"/>
        <v>6.3478564631874622E-3</v>
      </c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7"/>
      <c r="V9577" s="8"/>
      <c r="W9577" s="8"/>
      <c r="X9577" s="1"/>
    </row>
    <row r="9578" spans="1:24">
      <c r="A9578" s="7">
        <v>45034.479166711193</v>
      </c>
      <c r="B9578" s="8">
        <v>16.486999999999998</v>
      </c>
      <c r="C9578" s="8">
        <v>54.418999999999997</v>
      </c>
      <c r="D9578" s="1">
        <f t="shared" si="149"/>
        <v>6.3294916522249559E-3</v>
      </c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7"/>
      <c r="V9578" s="8"/>
      <c r="W9578" s="8"/>
      <c r="X9578" s="1"/>
    </row>
    <row r="9579" spans="1:24">
      <c r="A9579" s="7">
        <v>45034.500000044529</v>
      </c>
      <c r="B9579" s="8">
        <v>16.486999999999998</v>
      </c>
      <c r="C9579" s="8">
        <v>54.395000000000003</v>
      </c>
      <c r="D9579" s="1">
        <f t="shared" si="149"/>
        <v>6.3266718111851137E-3</v>
      </c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7"/>
      <c r="V9579" s="8"/>
      <c r="W9579" s="8"/>
      <c r="X9579" s="1"/>
    </row>
    <row r="9580" spans="1:24">
      <c r="A9580" s="7">
        <v>45034.520833377865</v>
      </c>
      <c r="B9580" s="8">
        <v>16.486999999999998</v>
      </c>
      <c r="C9580" s="8">
        <v>54.37</v>
      </c>
      <c r="D9580" s="1">
        <f t="shared" si="149"/>
        <v>6.3237345036823078E-3</v>
      </c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7"/>
      <c r="V9580" s="8"/>
      <c r="W9580" s="8"/>
      <c r="X9580" s="1"/>
    </row>
    <row r="9581" spans="1:24">
      <c r="A9581" s="7">
        <v>45034.5416667112</v>
      </c>
      <c r="B9581" s="8">
        <v>16.510999999999999</v>
      </c>
      <c r="C9581" s="8">
        <v>54.320999999999998</v>
      </c>
      <c r="D9581" s="1">
        <f t="shared" si="149"/>
        <v>6.3277337607475339E-3</v>
      </c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7"/>
      <c r="V9581" s="8"/>
      <c r="W9581" s="8"/>
      <c r="X9581" s="1"/>
    </row>
    <row r="9582" spans="1:24">
      <c r="A9582" s="7">
        <v>45034.562500044536</v>
      </c>
      <c r="B9582" s="8">
        <v>16.533999999999999</v>
      </c>
      <c r="C9582" s="8">
        <v>54.247999999999998</v>
      </c>
      <c r="D9582" s="1">
        <f t="shared" si="149"/>
        <v>6.328493268271387E-3</v>
      </c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7"/>
      <c r="V9582" s="8"/>
      <c r="W9582" s="8"/>
      <c r="X9582" s="1"/>
    </row>
    <row r="9583" spans="1:24">
      <c r="A9583" s="7">
        <v>45034.583333377872</v>
      </c>
      <c r="B9583" s="8">
        <v>16.582000000000001</v>
      </c>
      <c r="C9583" s="8">
        <v>54.198999999999998</v>
      </c>
      <c r="D9583" s="1">
        <f t="shared" si="149"/>
        <v>6.3422524894549068E-3</v>
      </c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7"/>
      <c r="V9583" s="8"/>
      <c r="W9583" s="8"/>
      <c r="X9583" s="1"/>
    </row>
    <row r="9584" spans="1:24">
      <c r="A9584" s="7">
        <v>45034.604166711208</v>
      </c>
      <c r="B9584" s="8">
        <v>16.63</v>
      </c>
      <c r="C9584" s="8">
        <v>54.198999999999998</v>
      </c>
      <c r="D9584" s="1">
        <f t="shared" si="149"/>
        <v>6.3618396851055732E-3</v>
      </c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7"/>
      <c r="V9584" s="8"/>
      <c r="W9584" s="8"/>
      <c r="X9584" s="1"/>
    </row>
    <row r="9585" spans="1:24">
      <c r="A9585" s="7">
        <v>45034.625000044543</v>
      </c>
      <c r="B9585" s="8">
        <v>16.677</v>
      </c>
      <c r="C9585" s="8">
        <v>54.223999999999997</v>
      </c>
      <c r="D9585" s="1">
        <f t="shared" si="149"/>
        <v>6.3840444360694368E-3</v>
      </c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7"/>
      <c r="V9585" s="8"/>
      <c r="W9585" s="8"/>
      <c r="X9585" s="1"/>
    </row>
    <row r="9586" spans="1:24">
      <c r="A9586" s="7">
        <v>45034.645833377879</v>
      </c>
      <c r="B9586" s="8">
        <v>16.725000000000001</v>
      </c>
      <c r="C9586" s="8">
        <v>54.296999999999997</v>
      </c>
      <c r="D9586" s="1">
        <f t="shared" si="149"/>
        <v>6.4124573985939867E-3</v>
      </c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7"/>
      <c r="V9586" s="8"/>
      <c r="W9586" s="8"/>
      <c r="X9586" s="1"/>
    </row>
    <row r="9587" spans="1:24">
      <c r="A9587" s="7">
        <v>45034.666666711215</v>
      </c>
      <c r="B9587" s="8">
        <v>16.795999999999999</v>
      </c>
      <c r="C9587" s="8">
        <v>54.345999999999997</v>
      </c>
      <c r="D9587" s="1">
        <f t="shared" si="149"/>
        <v>6.4476141326318716E-3</v>
      </c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7"/>
      <c r="V9587" s="8"/>
      <c r="W9587" s="8"/>
      <c r="X9587" s="1"/>
    </row>
    <row r="9588" spans="1:24">
      <c r="A9588" s="7">
        <v>45034.687500044551</v>
      </c>
      <c r="B9588" s="8">
        <v>16.844000000000001</v>
      </c>
      <c r="C9588" s="8">
        <v>54.296999999999997</v>
      </c>
      <c r="D9588" s="1">
        <f t="shared" si="149"/>
        <v>6.4616048872604788E-3</v>
      </c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7"/>
      <c r="V9588" s="8"/>
      <c r="W9588" s="8"/>
      <c r="X9588" s="1"/>
    </row>
    <row r="9589" spans="1:24">
      <c r="A9589" s="7">
        <v>45034.708333377886</v>
      </c>
      <c r="B9589" s="8">
        <v>16.914999999999999</v>
      </c>
      <c r="C9589" s="8">
        <v>54.320999999999998</v>
      </c>
      <c r="D9589" s="1">
        <f t="shared" si="149"/>
        <v>6.4939864365724572E-3</v>
      </c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7"/>
      <c r="V9589" s="8"/>
      <c r="W9589" s="8"/>
      <c r="X9589" s="1"/>
    </row>
    <row r="9590" spans="1:24">
      <c r="A9590" s="7">
        <v>45034.729166711222</v>
      </c>
      <c r="B9590" s="8">
        <v>16.986999999999998</v>
      </c>
      <c r="C9590" s="8">
        <v>54.395000000000003</v>
      </c>
      <c r="D9590" s="1">
        <f t="shared" si="149"/>
        <v>6.5330005188996539E-3</v>
      </c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7"/>
      <c r="V9590" s="8"/>
      <c r="W9590" s="8"/>
      <c r="X9590" s="1"/>
    </row>
    <row r="9591" spans="1:24">
      <c r="A9591" s="7">
        <v>45034.750000044558</v>
      </c>
      <c r="B9591" s="8">
        <v>17.033999999999999</v>
      </c>
      <c r="C9591" s="8">
        <v>54.442999999999998</v>
      </c>
      <c r="D9591" s="1">
        <f t="shared" si="149"/>
        <v>6.5585427257267735E-3</v>
      </c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7"/>
      <c r="V9591" s="8"/>
      <c r="W9591" s="8"/>
      <c r="X9591" s="1"/>
    </row>
    <row r="9592" spans="1:24">
      <c r="A9592" s="7">
        <v>45034.770833377894</v>
      </c>
      <c r="B9592" s="8">
        <v>17.082000000000001</v>
      </c>
      <c r="C9592" s="8">
        <v>54.468000000000004</v>
      </c>
      <c r="D9592" s="1">
        <f t="shared" si="149"/>
        <v>6.5817862923371823E-3</v>
      </c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7"/>
      <c r="V9592" s="8"/>
      <c r="W9592" s="8"/>
      <c r="X9592" s="1"/>
    </row>
    <row r="9593" spans="1:24">
      <c r="A9593" s="7">
        <v>45034.791666711229</v>
      </c>
      <c r="B9593" s="8">
        <v>17.13</v>
      </c>
      <c r="C9593" s="8">
        <v>54.517000000000003</v>
      </c>
      <c r="D9593" s="1">
        <f t="shared" si="149"/>
        <v>6.6080440396770017E-3</v>
      </c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7"/>
      <c r="V9593" s="8"/>
      <c r="W9593" s="8"/>
      <c r="X9593" s="1"/>
    </row>
    <row r="9594" spans="1:24">
      <c r="A9594" s="7">
        <v>45034.812500044565</v>
      </c>
      <c r="B9594" s="8">
        <v>17.177</v>
      </c>
      <c r="C9594" s="8">
        <v>54.564999999999998</v>
      </c>
      <c r="D9594" s="1">
        <f t="shared" si="149"/>
        <v>6.6338472385214656E-3</v>
      </c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7"/>
      <c r="V9594" s="8"/>
      <c r="W9594" s="8"/>
      <c r="X9594" s="1"/>
    </row>
    <row r="9595" spans="1:24">
      <c r="A9595" s="7">
        <v>45034.833333377901</v>
      </c>
      <c r="B9595" s="8">
        <v>17.201000000000001</v>
      </c>
      <c r="C9595" s="8">
        <v>54.564999999999998</v>
      </c>
      <c r="D9595" s="1">
        <f t="shared" si="149"/>
        <v>6.6440413523766034E-3</v>
      </c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7"/>
      <c r="V9595" s="8"/>
      <c r="W9595" s="8"/>
      <c r="X9595" s="1"/>
    </row>
    <row r="9596" spans="1:24">
      <c r="A9596" s="7">
        <v>45034.854166711237</v>
      </c>
      <c r="B9596" s="8">
        <v>17.248999999999999</v>
      </c>
      <c r="C9596" s="8">
        <v>54.613999999999997</v>
      </c>
      <c r="D9596" s="1">
        <f t="shared" si="149"/>
        <v>6.6705203068485805E-3</v>
      </c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7"/>
      <c r="V9596" s="8"/>
      <c r="W9596" s="8"/>
      <c r="X9596" s="1"/>
    </row>
    <row r="9597" spans="1:24">
      <c r="A9597" s="7">
        <v>45034.875000044573</v>
      </c>
      <c r="B9597" s="8">
        <v>17.271999999999998</v>
      </c>
      <c r="C9597" s="8">
        <v>54.639000000000003</v>
      </c>
      <c r="D9597" s="1">
        <f t="shared" si="149"/>
        <v>6.6834292855905576E-3</v>
      </c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7"/>
      <c r="V9597" s="8"/>
      <c r="W9597" s="8"/>
      <c r="X9597" s="1"/>
    </row>
    <row r="9598" spans="1:24">
      <c r="A9598" s="7">
        <v>45034.895833377908</v>
      </c>
      <c r="B9598" s="8">
        <v>17.32</v>
      </c>
      <c r="C9598" s="8">
        <v>54.639000000000003</v>
      </c>
      <c r="D9598" s="1">
        <f t="shared" si="149"/>
        <v>6.7039702986020459E-3</v>
      </c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7"/>
      <c r="V9598" s="8"/>
      <c r="W9598" s="8"/>
      <c r="X9598" s="1"/>
    </row>
    <row r="9599" spans="1:24">
      <c r="A9599" s="7">
        <v>45034.916666711244</v>
      </c>
      <c r="B9599" s="8">
        <v>17.344000000000001</v>
      </c>
      <c r="C9599" s="8">
        <v>54.639000000000003</v>
      </c>
      <c r="D9599" s="1">
        <f t="shared" si="149"/>
        <v>6.7142618285363481E-3</v>
      </c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7"/>
      <c r="V9599" s="8"/>
      <c r="W9599" s="8"/>
      <c r="X9599" s="1"/>
    </row>
    <row r="9600" spans="1:24">
      <c r="A9600" s="7">
        <v>45034.93750004458</v>
      </c>
      <c r="B9600" s="8">
        <v>17.367999999999999</v>
      </c>
      <c r="C9600" s="8">
        <v>54.712000000000003</v>
      </c>
      <c r="D9600" s="1">
        <f t="shared" si="149"/>
        <v>6.7336489634069142E-3</v>
      </c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7"/>
      <c r="V9600" s="8"/>
      <c r="W9600" s="8"/>
      <c r="X9600" s="1"/>
    </row>
    <row r="9601" spans="1:24">
      <c r="A9601" s="7">
        <v>45034.958333377916</v>
      </c>
      <c r="B9601" s="8">
        <v>17.390999999999998</v>
      </c>
      <c r="C9601" s="8">
        <v>54.735999999999997</v>
      </c>
      <c r="D9601" s="1">
        <f t="shared" si="149"/>
        <v>6.7465420360603443E-3</v>
      </c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7"/>
      <c r="V9601" s="8"/>
      <c r="W9601" s="8"/>
      <c r="X9601" s="1"/>
    </row>
    <row r="9602" spans="1:24">
      <c r="A9602" s="7">
        <v>45034.979166711251</v>
      </c>
      <c r="B9602" s="8">
        <v>17.414999999999999</v>
      </c>
      <c r="C9602" s="8">
        <v>54.761000000000003</v>
      </c>
      <c r="D9602" s="1">
        <f t="shared" si="149"/>
        <v>6.7600135558142571E-3</v>
      </c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7"/>
      <c r="V9602" s="8"/>
      <c r="W9602" s="8"/>
      <c r="X9602" s="1"/>
    </row>
    <row r="9603" spans="1:24">
      <c r="A9603" s="7">
        <v>45035.000000044587</v>
      </c>
      <c r="B9603" s="8">
        <v>17.414999999999999</v>
      </c>
      <c r="C9603" s="8">
        <v>54.81</v>
      </c>
      <c r="D9603" s="1">
        <f t="shared" ref="D9603:D9666" si="150">0.622*(C9603*10^(2+10.79574*(1-273.16/(B9603+273.16))-5.028*LOG((273.16+B9603)/273.16,10)+1.50475*10^(-4)*(1-10^(-8.2969*((273.16+B9603)/273.16-1)))+0.42873*10^(-3)*(10^(4.76955*(1-273.16/(273.16+B9603)))-1)+0.78614)/100/(101325-C9603*10^(2+10.79574*(1-273.16/(B9603+273.16))-5.028*LOG((273.16+B9603)/273.16,10)+1.50475*10^(-4)*(1-10^(-8.2969*((273.16+B9603)/273.16-1)))+0.42873*10^(-3)*(10^(4.76955*(1-273.16/(273.16+B9603)))-1)+0.78614)/100))</f>
        <v>6.7661281977432972E-3</v>
      </c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7"/>
      <c r="V9603" s="8"/>
      <c r="W9603" s="8"/>
      <c r="X9603" s="1"/>
    </row>
    <row r="9604" spans="1:24">
      <c r="A9604" s="7">
        <v>45035.020833377923</v>
      </c>
      <c r="B9604" s="8">
        <v>17.414999999999999</v>
      </c>
      <c r="C9604" s="8">
        <v>54.81</v>
      </c>
      <c r="D9604" s="1">
        <f t="shared" si="150"/>
        <v>6.7661281977432972E-3</v>
      </c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7"/>
      <c r="V9604" s="8"/>
      <c r="W9604" s="8"/>
      <c r="X9604" s="1"/>
    </row>
    <row r="9605" spans="1:24">
      <c r="A9605" s="7">
        <v>45035.041666711259</v>
      </c>
      <c r="B9605" s="8">
        <v>17.439</v>
      </c>
      <c r="C9605" s="8">
        <v>54.857999999999997</v>
      </c>
      <c r="D9605" s="1">
        <f t="shared" si="150"/>
        <v>6.7825077386604116E-3</v>
      </c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7"/>
      <c r="V9605" s="8"/>
      <c r="W9605" s="8"/>
      <c r="X9605" s="1"/>
    </row>
    <row r="9606" spans="1:24">
      <c r="A9606" s="7">
        <v>45035.062500044594</v>
      </c>
      <c r="B9606" s="8">
        <v>17.439</v>
      </c>
      <c r="C9606" s="8">
        <v>54.906999999999996</v>
      </c>
      <c r="D9606" s="1">
        <f t="shared" si="150"/>
        <v>6.78863209856572E-3</v>
      </c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7"/>
      <c r="V9606" s="8"/>
      <c r="W9606" s="8"/>
      <c r="X9606" s="1"/>
    </row>
    <row r="9607" spans="1:24">
      <c r="A9607" s="7">
        <v>45035.08333337793</v>
      </c>
      <c r="B9607" s="8">
        <v>17.439</v>
      </c>
      <c r="C9607" s="8">
        <v>54.81</v>
      </c>
      <c r="D9607" s="1">
        <f t="shared" si="150"/>
        <v>6.7765084813653205E-3</v>
      </c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7"/>
      <c r="V9607" s="8"/>
      <c r="W9607" s="8"/>
      <c r="X9607" s="1"/>
    </row>
    <row r="9608" spans="1:24">
      <c r="A9608" s="7">
        <v>45035.104166711266</v>
      </c>
      <c r="B9608" s="8">
        <v>17.439</v>
      </c>
      <c r="C9608" s="8">
        <v>54.662999999999997</v>
      </c>
      <c r="D9608" s="1">
        <f t="shared" si="150"/>
        <v>6.7581364680160188E-3</v>
      </c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7"/>
      <c r="V9608" s="8"/>
      <c r="W9608" s="8"/>
      <c r="X9608" s="1"/>
    </row>
    <row r="9609" spans="1:24">
      <c r="A9609" s="7">
        <v>45035.125000044602</v>
      </c>
      <c r="B9609" s="8">
        <v>17.439</v>
      </c>
      <c r="C9609" s="8">
        <v>54.639000000000003</v>
      </c>
      <c r="D9609" s="1">
        <f t="shared" si="150"/>
        <v>6.7551370575825945E-3</v>
      </c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7"/>
      <c r="V9609" s="8"/>
      <c r="W9609" s="8"/>
      <c r="X9609" s="1"/>
    </row>
    <row r="9610" spans="1:24">
      <c r="A9610" s="7">
        <v>45035.145833377937</v>
      </c>
      <c r="B9610" s="8">
        <v>17.439</v>
      </c>
      <c r="C9610" s="8">
        <v>54.564999999999998</v>
      </c>
      <c r="D9610" s="1">
        <f t="shared" si="150"/>
        <v>6.7458890555557524E-3</v>
      </c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7"/>
      <c r="V9610" s="8"/>
      <c r="W9610" s="8"/>
      <c r="X9610" s="1"/>
    </row>
    <row r="9611" spans="1:24">
      <c r="A9611" s="7">
        <v>45035.166666711273</v>
      </c>
      <c r="B9611" s="8">
        <v>17.439</v>
      </c>
      <c r="C9611" s="8">
        <v>54.564999999999998</v>
      </c>
      <c r="D9611" s="1">
        <f t="shared" si="150"/>
        <v>6.7458890555557524E-3</v>
      </c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7"/>
      <c r="V9611" s="8"/>
      <c r="W9611" s="8"/>
      <c r="X9611" s="1"/>
    </row>
    <row r="9612" spans="1:24">
      <c r="A9612" s="7">
        <v>45035.187500044609</v>
      </c>
      <c r="B9612" s="8">
        <v>17.439</v>
      </c>
      <c r="C9612" s="8">
        <v>54.59</v>
      </c>
      <c r="D9612" s="1">
        <f t="shared" si="150"/>
        <v>6.7490133501357224E-3</v>
      </c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7"/>
      <c r="V9612" s="8"/>
      <c r="W9612" s="8"/>
      <c r="X9612" s="1"/>
    </row>
    <row r="9613" spans="1:24">
      <c r="A9613" s="7">
        <v>45035.208333377945</v>
      </c>
      <c r="B9613" s="8">
        <v>17.414999999999999</v>
      </c>
      <c r="C9613" s="8">
        <v>54.59</v>
      </c>
      <c r="D9613" s="1">
        <f t="shared" si="150"/>
        <v>6.7386756350438061E-3</v>
      </c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7"/>
      <c r="V9613" s="8"/>
      <c r="W9613" s="8"/>
      <c r="X9613" s="1"/>
    </row>
    <row r="9614" spans="1:24">
      <c r="A9614" s="7">
        <v>45035.22916671128</v>
      </c>
      <c r="B9614" s="8">
        <v>17.390999999999998</v>
      </c>
      <c r="C9614" s="8">
        <v>54.59</v>
      </c>
      <c r="D9614" s="1">
        <f t="shared" si="150"/>
        <v>6.7283519945604995E-3</v>
      </c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7"/>
      <c r="V9614" s="8"/>
      <c r="W9614" s="8"/>
      <c r="X9614" s="1"/>
    </row>
    <row r="9615" spans="1:24">
      <c r="A9615" s="7">
        <v>45035.250000044616</v>
      </c>
      <c r="B9615" s="8">
        <v>17.390999999999998</v>
      </c>
      <c r="C9615" s="8">
        <v>54.59</v>
      </c>
      <c r="D9615" s="1">
        <f t="shared" si="150"/>
        <v>6.7283519945604995E-3</v>
      </c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7"/>
      <c r="V9615" s="8"/>
      <c r="W9615" s="8"/>
      <c r="X9615" s="1"/>
    </row>
    <row r="9616" spans="1:24">
      <c r="A9616" s="7">
        <v>45035.270833377952</v>
      </c>
      <c r="B9616" s="8">
        <v>17.367999999999999</v>
      </c>
      <c r="C9616" s="8">
        <v>54.540999999999997</v>
      </c>
      <c r="D9616" s="1">
        <f t="shared" si="150"/>
        <v>6.7123761164056836E-3</v>
      </c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7"/>
      <c r="V9616" s="8"/>
      <c r="W9616" s="8"/>
      <c r="X9616" s="1"/>
    </row>
    <row r="9617" spans="1:24">
      <c r="A9617" s="7">
        <v>45035.291666711288</v>
      </c>
      <c r="B9617" s="8">
        <v>17.367999999999999</v>
      </c>
      <c r="C9617" s="8">
        <v>54.517000000000003</v>
      </c>
      <c r="D9617" s="1">
        <f t="shared" si="150"/>
        <v>6.7093905688643263E-3</v>
      </c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7"/>
      <c r="V9617" s="8"/>
      <c r="W9617" s="8"/>
      <c r="X9617" s="1"/>
    </row>
    <row r="9618" spans="1:24">
      <c r="A9618" s="7">
        <v>45035.312500044623</v>
      </c>
      <c r="B9618" s="8">
        <v>17.344000000000001</v>
      </c>
      <c r="C9618" s="8">
        <v>54.468000000000004</v>
      </c>
      <c r="D9618" s="1">
        <f t="shared" si="150"/>
        <v>6.6930225433310371E-3</v>
      </c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7"/>
      <c r="V9618" s="8"/>
      <c r="W9618" s="8"/>
      <c r="X9618" s="1"/>
    </row>
    <row r="9619" spans="1:24">
      <c r="A9619" s="7">
        <v>45035.333333377959</v>
      </c>
      <c r="B9619" s="8">
        <v>17.32</v>
      </c>
      <c r="C9619" s="8">
        <v>54.468000000000004</v>
      </c>
      <c r="D9619" s="1">
        <f t="shared" si="150"/>
        <v>6.6827639147249715E-3</v>
      </c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7"/>
      <c r="V9619" s="8"/>
      <c r="W9619" s="8"/>
      <c r="X9619" s="1"/>
    </row>
    <row r="9620" spans="1:24">
      <c r="A9620" s="7">
        <v>45035.354166711295</v>
      </c>
      <c r="B9620" s="8">
        <v>17.295999999999999</v>
      </c>
      <c r="C9620" s="8">
        <v>54.418999999999997</v>
      </c>
      <c r="D9620" s="1">
        <f t="shared" si="150"/>
        <v>6.6664522559531404E-3</v>
      </c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7"/>
      <c r="V9620" s="8"/>
      <c r="W9620" s="8"/>
      <c r="X9620" s="1"/>
    </row>
    <row r="9621" spans="1:24">
      <c r="A9621" s="7">
        <v>45035.375000044631</v>
      </c>
      <c r="B9621" s="8">
        <v>17.295999999999999</v>
      </c>
      <c r="C9621" s="8">
        <v>54.517000000000003</v>
      </c>
      <c r="D9621" s="1">
        <f t="shared" si="150"/>
        <v>6.6785863840432749E-3</v>
      </c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7"/>
      <c r="V9621" s="8"/>
      <c r="W9621" s="8"/>
      <c r="X9621" s="1"/>
    </row>
    <row r="9622" spans="1:24">
      <c r="A9622" s="7">
        <v>45035.395833377966</v>
      </c>
      <c r="B9622" s="8">
        <v>17.271999999999998</v>
      </c>
      <c r="C9622" s="8">
        <v>54.540999999999997</v>
      </c>
      <c r="D9622" s="1">
        <f t="shared" si="150"/>
        <v>6.6713133780706268E-3</v>
      </c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7"/>
      <c r="V9622" s="8"/>
      <c r="W9622" s="8"/>
      <c r="X9622" s="1"/>
    </row>
    <row r="9623" spans="1:24">
      <c r="A9623" s="7">
        <v>45035.416666711302</v>
      </c>
      <c r="B9623" s="8">
        <v>17.271999999999998</v>
      </c>
      <c r="C9623" s="8">
        <v>54.712000000000003</v>
      </c>
      <c r="D9623" s="1">
        <f t="shared" si="150"/>
        <v>6.6924547038776389E-3</v>
      </c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7"/>
      <c r="V9623" s="8"/>
      <c r="W9623" s="8"/>
      <c r="X9623" s="1"/>
    </row>
    <row r="9624" spans="1:24">
      <c r="A9624" s="7">
        <v>45035.437500044638</v>
      </c>
      <c r="B9624" s="8">
        <v>17.271999999999998</v>
      </c>
      <c r="C9624" s="8">
        <v>54.98</v>
      </c>
      <c r="D9624" s="1">
        <f t="shared" si="150"/>
        <v>6.7255913383469177E-3</v>
      </c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7"/>
      <c r="V9624" s="8"/>
      <c r="W9624" s="8"/>
      <c r="X9624" s="1"/>
    </row>
    <row r="9625" spans="1:24">
      <c r="A9625" s="7">
        <v>45035.458333377974</v>
      </c>
      <c r="B9625" s="8">
        <v>17.271999999999998</v>
      </c>
      <c r="C9625" s="8">
        <v>55.176000000000002</v>
      </c>
      <c r="D9625" s="1">
        <f t="shared" si="150"/>
        <v>6.7498278049717584E-3</v>
      </c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7"/>
      <c r="V9625" s="8"/>
      <c r="W9625" s="8"/>
      <c r="X9625" s="1"/>
    </row>
    <row r="9626" spans="1:24">
      <c r="A9626" s="7">
        <v>45035.47916671131</v>
      </c>
      <c r="B9626" s="8">
        <v>17.295999999999999</v>
      </c>
      <c r="C9626" s="8">
        <v>55.322000000000003</v>
      </c>
      <c r="D9626" s="1">
        <f t="shared" si="150"/>
        <v>6.7782773085986641E-3</v>
      </c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7"/>
      <c r="V9626" s="8"/>
      <c r="W9626" s="8"/>
      <c r="X9626" s="1"/>
    </row>
    <row r="9627" spans="1:24">
      <c r="A9627" s="7">
        <v>45035.500000044645</v>
      </c>
      <c r="B9627" s="8">
        <v>17.344000000000001</v>
      </c>
      <c r="C9627" s="8">
        <v>55.444000000000003</v>
      </c>
      <c r="D9627" s="1">
        <f t="shared" si="150"/>
        <v>6.8142672197676318E-3</v>
      </c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7"/>
      <c r="V9627" s="8"/>
      <c r="W9627" s="8"/>
      <c r="X9627" s="1"/>
    </row>
    <row r="9628" spans="1:24">
      <c r="A9628" s="7">
        <v>45035.520833377981</v>
      </c>
      <c r="B9628" s="8">
        <v>17.367999999999999</v>
      </c>
      <c r="C9628" s="8">
        <v>55.493000000000002</v>
      </c>
      <c r="D9628" s="1">
        <f t="shared" si="150"/>
        <v>6.8308257096523876E-3</v>
      </c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7"/>
      <c r="V9628" s="8"/>
      <c r="W9628" s="8"/>
      <c r="X9628" s="1"/>
    </row>
    <row r="9629" spans="1:24">
      <c r="A9629" s="7">
        <v>45035.541666711317</v>
      </c>
      <c r="B9629" s="8">
        <v>17.414999999999999</v>
      </c>
      <c r="C9629" s="8">
        <v>55.64</v>
      </c>
      <c r="D9629" s="1">
        <f t="shared" si="150"/>
        <v>6.8697208165914838E-3</v>
      </c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7"/>
      <c r="V9629" s="8"/>
      <c r="W9629" s="8"/>
      <c r="X9629" s="1"/>
    </row>
    <row r="9630" spans="1:24">
      <c r="A9630" s="7">
        <v>45035.562500044653</v>
      </c>
      <c r="B9630" s="8">
        <v>17.463000000000001</v>
      </c>
      <c r="C9630" s="8">
        <v>55.811</v>
      </c>
      <c r="D9630" s="1">
        <f t="shared" si="150"/>
        <v>6.9122301825023441E-3</v>
      </c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7"/>
      <c r="V9630" s="8"/>
      <c r="W9630" s="8"/>
      <c r="X9630" s="1"/>
    </row>
    <row r="9631" spans="1:24">
      <c r="A9631" s="7">
        <v>45035.583333377988</v>
      </c>
      <c r="B9631" s="8">
        <v>17.510000000000002</v>
      </c>
      <c r="C9631" s="8">
        <v>55.542000000000002</v>
      </c>
      <c r="D9631" s="1">
        <f t="shared" si="150"/>
        <v>6.8992211803685435E-3</v>
      </c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7"/>
      <c r="V9631" s="8"/>
      <c r="W9631" s="8"/>
      <c r="X9631" s="1"/>
    </row>
    <row r="9632" spans="1:24">
      <c r="A9632" s="7">
        <v>45035.604166711324</v>
      </c>
      <c r="B9632" s="8">
        <v>17.558</v>
      </c>
      <c r="C9632" s="8">
        <v>55.762</v>
      </c>
      <c r="D9632" s="1">
        <f t="shared" si="150"/>
        <v>6.9481109893257563E-3</v>
      </c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7"/>
      <c r="V9632" s="8"/>
      <c r="W9632" s="8"/>
      <c r="X9632" s="1"/>
    </row>
    <row r="9633" spans="1:24">
      <c r="A9633" s="7">
        <v>45035.62500004466</v>
      </c>
      <c r="B9633" s="8">
        <v>17.605</v>
      </c>
      <c r="C9633" s="8">
        <v>55.688000000000002</v>
      </c>
      <c r="D9633" s="1">
        <f t="shared" si="150"/>
        <v>6.9596303884860919E-3</v>
      </c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7"/>
      <c r="V9633" s="8"/>
      <c r="W9633" s="8"/>
      <c r="X9633" s="1"/>
    </row>
    <row r="9634" spans="1:24">
      <c r="A9634" s="7">
        <v>45035.645833377996</v>
      </c>
      <c r="B9634" s="8">
        <v>17.652999999999999</v>
      </c>
      <c r="C9634" s="8">
        <v>55.811</v>
      </c>
      <c r="D9634" s="1">
        <f t="shared" si="150"/>
        <v>6.9965667225333067E-3</v>
      </c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7"/>
      <c r="V9634" s="8"/>
      <c r="W9634" s="8"/>
      <c r="X9634" s="1"/>
    </row>
    <row r="9635" spans="1:24">
      <c r="A9635" s="7">
        <v>45035.666666711331</v>
      </c>
      <c r="B9635" s="8">
        <v>17.724</v>
      </c>
      <c r="C9635" s="8">
        <v>55.884</v>
      </c>
      <c r="D9635" s="1">
        <f t="shared" si="150"/>
        <v>7.0376129189060332E-3</v>
      </c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7"/>
      <c r="V9635" s="8"/>
      <c r="W9635" s="8"/>
      <c r="X9635" s="1"/>
    </row>
    <row r="9636" spans="1:24">
      <c r="A9636" s="7">
        <v>45035.687500044667</v>
      </c>
      <c r="B9636" s="8">
        <v>17.771999999999998</v>
      </c>
      <c r="C9636" s="8">
        <v>56.006</v>
      </c>
      <c r="D9636" s="1">
        <f t="shared" si="150"/>
        <v>7.0747646418757686E-3</v>
      </c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7"/>
      <c r="V9636" s="8"/>
      <c r="W9636" s="8"/>
      <c r="X9636" s="1"/>
    </row>
    <row r="9637" spans="1:24">
      <c r="A9637" s="7">
        <v>45035.708333378003</v>
      </c>
      <c r="B9637" s="8">
        <v>17.843</v>
      </c>
      <c r="C9637" s="8">
        <v>55.957000000000001</v>
      </c>
      <c r="D9637" s="1">
        <f t="shared" si="150"/>
        <v>7.1005541387549019E-3</v>
      </c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7"/>
      <c r="V9637" s="8"/>
      <c r="W9637" s="8"/>
      <c r="X9637" s="1"/>
    </row>
    <row r="9638" spans="1:24">
      <c r="A9638" s="7">
        <v>45035.729166711339</v>
      </c>
      <c r="B9638" s="8">
        <v>17.914999999999999</v>
      </c>
      <c r="C9638" s="8">
        <v>56.006</v>
      </c>
      <c r="D9638" s="1">
        <f t="shared" si="150"/>
        <v>7.139505046687711E-3</v>
      </c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7"/>
      <c r="V9638" s="8"/>
      <c r="W9638" s="8"/>
      <c r="X9638" s="1"/>
    </row>
    <row r="9639" spans="1:24">
      <c r="A9639" s="7">
        <v>45035.750000044674</v>
      </c>
      <c r="B9639" s="8">
        <v>17.962</v>
      </c>
      <c r="C9639" s="8">
        <v>55.981000000000002</v>
      </c>
      <c r="D9639" s="1">
        <f t="shared" si="150"/>
        <v>7.1576648046827139E-3</v>
      </c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7"/>
      <c r="V9639" s="8"/>
      <c r="W9639" s="8"/>
      <c r="X9639" s="1"/>
    </row>
    <row r="9640" spans="1:24">
      <c r="A9640" s="7">
        <v>45035.77083337801</v>
      </c>
      <c r="B9640" s="8">
        <v>18.033000000000001</v>
      </c>
      <c r="C9640" s="8">
        <v>55.957000000000001</v>
      </c>
      <c r="D9640" s="1">
        <f t="shared" si="150"/>
        <v>7.1869570913879162E-3</v>
      </c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7"/>
      <c r="V9640" s="8"/>
      <c r="W9640" s="8"/>
      <c r="X9640" s="1"/>
    </row>
    <row r="9641" spans="1:24">
      <c r="A9641" s="7">
        <v>45035.791666711346</v>
      </c>
      <c r="B9641" s="8">
        <v>18.105</v>
      </c>
      <c r="C9641" s="8">
        <v>56.006</v>
      </c>
      <c r="D9641" s="1">
        <f t="shared" si="150"/>
        <v>7.2263384601557691E-3</v>
      </c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7"/>
      <c r="V9641" s="8"/>
      <c r="W9641" s="8"/>
      <c r="X9641" s="1"/>
    </row>
    <row r="9642" spans="1:24">
      <c r="A9642" s="7">
        <v>45035.812500044682</v>
      </c>
      <c r="B9642" s="8">
        <v>18.152000000000001</v>
      </c>
      <c r="C9642" s="8">
        <v>56.006</v>
      </c>
      <c r="D9642" s="1">
        <f t="shared" si="150"/>
        <v>7.2479626425879917E-3</v>
      </c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7"/>
      <c r="V9642" s="8"/>
      <c r="W9642" s="8"/>
      <c r="X9642" s="1"/>
    </row>
    <row r="9643" spans="1:24">
      <c r="A9643" s="7">
        <v>45035.833333378017</v>
      </c>
      <c r="B9643" s="8">
        <v>18.2</v>
      </c>
      <c r="C9643" s="8">
        <v>55.981000000000002</v>
      </c>
      <c r="D9643" s="1">
        <f t="shared" si="150"/>
        <v>7.2668231323443589E-3</v>
      </c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7"/>
      <c r="V9643" s="8"/>
      <c r="W9643" s="8"/>
      <c r="X9643" s="1"/>
    </row>
    <row r="9644" spans="1:24">
      <c r="A9644" s="7">
        <v>45035.854166711353</v>
      </c>
      <c r="B9644" s="8">
        <v>18.247</v>
      </c>
      <c r="C9644" s="8">
        <v>55.884</v>
      </c>
      <c r="D9644" s="1">
        <f t="shared" si="150"/>
        <v>7.2757769534244629E-3</v>
      </c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7"/>
      <c r="V9644" s="8"/>
      <c r="W9644" s="8"/>
      <c r="X9644" s="1"/>
    </row>
    <row r="9645" spans="1:24">
      <c r="A9645" s="7">
        <v>45035.875000044689</v>
      </c>
      <c r="B9645" s="8">
        <v>18.295000000000002</v>
      </c>
      <c r="C9645" s="8">
        <v>55.566000000000003</v>
      </c>
      <c r="D9645" s="1">
        <f t="shared" si="150"/>
        <v>7.2559774871329748E-3</v>
      </c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7"/>
      <c r="V9645" s="8"/>
      <c r="W9645" s="8"/>
      <c r="X9645" s="1"/>
    </row>
    <row r="9646" spans="1:24">
      <c r="A9646" s="7">
        <v>45035.895833378025</v>
      </c>
      <c r="B9646" s="8">
        <v>18.318999999999999</v>
      </c>
      <c r="C9646" s="8">
        <v>55.64</v>
      </c>
      <c r="D9646" s="1">
        <f t="shared" si="150"/>
        <v>7.2768329608432049E-3</v>
      </c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7"/>
      <c r="V9646" s="8"/>
      <c r="W9646" s="8"/>
      <c r="X9646" s="1"/>
    </row>
    <row r="9647" spans="1:24">
      <c r="A9647" s="7">
        <v>45035.91666671136</v>
      </c>
      <c r="B9647" s="8">
        <v>18.343</v>
      </c>
      <c r="C9647" s="8">
        <v>55.688000000000002</v>
      </c>
      <c r="D9647" s="1">
        <f t="shared" si="150"/>
        <v>7.2942883744491734E-3</v>
      </c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7"/>
      <c r="V9647" s="8"/>
      <c r="W9647" s="8"/>
      <c r="X9647" s="1"/>
    </row>
    <row r="9648" spans="1:24">
      <c r="A9648" s="7">
        <v>45035.937500044696</v>
      </c>
      <c r="B9648" s="8">
        <v>18.366</v>
      </c>
      <c r="C9648" s="8">
        <v>55.688000000000002</v>
      </c>
      <c r="D9648" s="1">
        <f t="shared" si="150"/>
        <v>7.3049440848539059E-3</v>
      </c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7"/>
      <c r="V9648" s="8"/>
      <c r="W9648" s="8"/>
      <c r="X9648" s="1"/>
    </row>
    <row r="9649" spans="1:24">
      <c r="A9649" s="7">
        <v>45035.958333378032</v>
      </c>
      <c r="B9649" s="8">
        <v>18.414000000000001</v>
      </c>
      <c r="C9649" s="8">
        <v>55.737000000000002</v>
      </c>
      <c r="D9649" s="1">
        <f t="shared" si="150"/>
        <v>7.3337499443839032E-3</v>
      </c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7"/>
      <c r="V9649" s="8"/>
      <c r="W9649" s="8"/>
      <c r="X9649" s="1"/>
    </row>
    <row r="9650" spans="1:24">
      <c r="A9650" s="7">
        <v>45035.979166711368</v>
      </c>
      <c r="B9650" s="8">
        <v>18.414000000000001</v>
      </c>
      <c r="C9650" s="8">
        <v>55.762</v>
      </c>
      <c r="D9650" s="1">
        <f t="shared" si="150"/>
        <v>7.3370781906386788E-3</v>
      </c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7"/>
      <c r="V9650" s="8"/>
      <c r="W9650" s="8"/>
      <c r="X9650" s="1"/>
    </row>
    <row r="9651" spans="1:24">
      <c r="A9651" s="7">
        <v>45036.000000044703</v>
      </c>
      <c r="B9651" s="8">
        <v>18.437999999999999</v>
      </c>
      <c r="C9651" s="8">
        <v>55.786000000000001</v>
      </c>
      <c r="D9651" s="1">
        <f t="shared" si="150"/>
        <v>7.351457397044312E-3</v>
      </c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7"/>
      <c r="V9651" s="8"/>
      <c r="W9651" s="8"/>
      <c r="X9651" s="1"/>
    </row>
    <row r="9652" spans="1:24">
      <c r="A9652" s="7">
        <v>45036.020833378039</v>
      </c>
      <c r="B9652" s="8">
        <v>18.460999999999999</v>
      </c>
      <c r="C9652" s="8">
        <v>55.811</v>
      </c>
      <c r="D9652" s="1">
        <f t="shared" si="150"/>
        <v>7.3655280366614444E-3</v>
      </c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7"/>
      <c r="V9652" s="8"/>
      <c r="W9652" s="8"/>
      <c r="X9652" s="1"/>
    </row>
    <row r="9653" spans="1:24">
      <c r="A9653" s="7">
        <v>45036.041666711375</v>
      </c>
      <c r="B9653" s="8">
        <v>18.460999999999999</v>
      </c>
      <c r="C9653" s="8">
        <v>55.786000000000001</v>
      </c>
      <c r="D9653" s="1">
        <f t="shared" si="150"/>
        <v>7.3621896675374271E-3</v>
      </c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7"/>
      <c r="V9653" s="8"/>
      <c r="W9653" s="8"/>
      <c r="X9653" s="1"/>
    </row>
    <row r="9654" spans="1:24">
      <c r="A9654" s="7">
        <v>45036.062500044711</v>
      </c>
      <c r="B9654" s="8">
        <v>18.460999999999999</v>
      </c>
      <c r="C9654" s="8">
        <v>55.859000000000002</v>
      </c>
      <c r="D9654" s="1">
        <f t="shared" si="150"/>
        <v>7.3719378046583671E-3</v>
      </c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7"/>
      <c r="V9654" s="8"/>
      <c r="W9654" s="8"/>
      <c r="X9654" s="1"/>
    </row>
    <row r="9655" spans="1:24">
      <c r="A9655" s="7">
        <v>45036.083333378047</v>
      </c>
      <c r="B9655" s="8">
        <v>18.460999999999999</v>
      </c>
      <c r="C9655" s="8">
        <v>55.859000000000002</v>
      </c>
      <c r="D9655" s="1">
        <f t="shared" si="150"/>
        <v>7.3719378046583671E-3</v>
      </c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7"/>
      <c r="V9655" s="8"/>
      <c r="W9655" s="8"/>
      <c r="X9655" s="1"/>
    </row>
    <row r="9656" spans="1:24">
      <c r="A9656" s="7">
        <v>45036.104166711382</v>
      </c>
      <c r="B9656" s="8">
        <v>18.460999999999999</v>
      </c>
      <c r="C9656" s="8">
        <v>55.884</v>
      </c>
      <c r="D9656" s="1">
        <f t="shared" si="150"/>
        <v>7.3752762771988872E-3</v>
      </c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7"/>
      <c r="V9656" s="8"/>
      <c r="W9656" s="8"/>
      <c r="X9656" s="1"/>
    </row>
    <row r="9657" spans="1:24">
      <c r="A9657" s="7">
        <v>45036.125000044718</v>
      </c>
      <c r="B9657" s="8">
        <v>18.460999999999999</v>
      </c>
      <c r="C9657" s="8">
        <v>55.908000000000001</v>
      </c>
      <c r="D9657" s="1">
        <f t="shared" si="150"/>
        <v>7.3784812441587636E-3</v>
      </c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7"/>
      <c r="V9657" s="8"/>
      <c r="W9657" s="8"/>
      <c r="X9657" s="1"/>
    </row>
    <row r="9658" spans="1:24">
      <c r="A9658" s="7">
        <v>45036.145833378054</v>
      </c>
      <c r="B9658" s="8">
        <v>18.460999999999999</v>
      </c>
      <c r="C9658" s="8">
        <v>55.957000000000001</v>
      </c>
      <c r="D9658" s="1">
        <f t="shared" si="150"/>
        <v>7.3850248197219366E-3</v>
      </c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7"/>
      <c r="V9658" s="8"/>
      <c r="W9658" s="8"/>
      <c r="X9658" s="1"/>
    </row>
    <row r="9659" spans="1:24">
      <c r="A9659" s="7">
        <v>45036.16666671139</v>
      </c>
      <c r="B9659" s="8">
        <v>18.437999999999999</v>
      </c>
      <c r="C9659" s="8">
        <v>55.981000000000002</v>
      </c>
      <c r="D9659" s="1">
        <f t="shared" si="150"/>
        <v>7.3774592102353103E-3</v>
      </c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7"/>
      <c r="V9659" s="8"/>
      <c r="W9659" s="8"/>
      <c r="X9659" s="1"/>
    </row>
    <row r="9660" spans="1:24">
      <c r="A9660" s="7">
        <v>45036.187500044725</v>
      </c>
      <c r="B9660" s="8">
        <v>18.414000000000001</v>
      </c>
      <c r="C9660" s="8">
        <v>55.786000000000001</v>
      </c>
      <c r="D9660" s="1">
        <f t="shared" si="150"/>
        <v>7.3402733401624291E-3</v>
      </c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7"/>
      <c r="V9660" s="8"/>
      <c r="W9660" s="8"/>
      <c r="X9660" s="1"/>
    </row>
    <row r="9661" spans="1:24">
      <c r="A9661" s="7">
        <v>45036.208333378061</v>
      </c>
      <c r="B9661" s="8">
        <v>18.414000000000001</v>
      </c>
      <c r="C9661" s="8">
        <v>55.664000000000001</v>
      </c>
      <c r="D9661" s="1">
        <f t="shared" si="150"/>
        <v>7.3240316667896868E-3</v>
      </c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7"/>
      <c r="V9661" s="8"/>
      <c r="W9661" s="8"/>
      <c r="X9661" s="1"/>
    </row>
    <row r="9662" spans="1:24">
      <c r="A9662" s="7">
        <v>45036.229166711397</v>
      </c>
      <c r="B9662" s="8">
        <v>18.39</v>
      </c>
      <c r="C9662" s="8">
        <v>55.591000000000001</v>
      </c>
      <c r="D9662" s="1">
        <f t="shared" si="150"/>
        <v>7.3031847228017715E-3</v>
      </c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7"/>
      <c r="V9662" s="8"/>
      <c r="W9662" s="8"/>
      <c r="X9662" s="1"/>
    </row>
    <row r="9663" spans="1:24">
      <c r="A9663" s="7">
        <v>45036.250000044733</v>
      </c>
      <c r="B9663" s="8">
        <v>18.366</v>
      </c>
      <c r="C9663" s="8">
        <v>55.566000000000003</v>
      </c>
      <c r="D9663" s="1">
        <f t="shared" si="150"/>
        <v>7.2887530468885766E-3</v>
      </c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7"/>
      <c r="V9663" s="8"/>
      <c r="W9663" s="8"/>
      <c r="X9663" s="1"/>
    </row>
    <row r="9664" spans="1:24">
      <c r="A9664" s="7">
        <v>45036.270833378068</v>
      </c>
      <c r="B9664" s="8">
        <v>18.343</v>
      </c>
      <c r="C9664" s="8">
        <v>55.542000000000002</v>
      </c>
      <c r="D9664" s="1">
        <f t="shared" si="150"/>
        <v>7.2749409028988778E-3</v>
      </c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7"/>
      <c r="V9664" s="8"/>
      <c r="W9664" s="8"/>
      <c r="X9664" s="1"/>
    </row>
    <row r="9665" spans="1:24">
      <c r="A9665" s="7">
        <v>45036.291666711404</v>
      </c>
      <c r="B9665" s="8">
        <v>18.318999999999999</v>
      </c>
      <c r="C9665" s="8">
        <v>55.518000000000001</v>
      </c>
      <c r="D9665" s="1">
        <f t="shared" si="150"/>
        <v>7.2606910355363435E-3</v>
      </c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7"/>
      <c r="V9665" s="8"/>
      <c r="W9665" s="8"/>
      <c r="X9665" s="1"/>
    </row>
    <row r="9666" spans="1:24">
      <c r="A9666" s="7">
        <v>45036.31250004474</v>
      </c>
      <c r="B9666" s="8">
        <v>18.295000000000002</v>
      </c>
      <c r="C9666" s="8">
        <v>55.469000000000001</v>
      </c>
      <c r="D9666" s="1">
        <f t="shared" si="150"/>
        <v>7.2431634302565218E-3</v>
      </c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7"/>
      <c r="V9666" s="8"/>
      <c r="W9666" s="8"/>
      <c r="X9666" s="1"/>
    </row>
    <row r="9667" spans="1:24">
      <c r="A9667" s="7">
        <v>45036.333333378076</v>
      </c>
      <c r="B9667" s="8">
        <v>18.271000000000001</v>
      </c>
      <c r="C9667" s="8">
        <v>55.444000000000003</v>
      </c>
      <c r="D9667" s="1">
        <f t="shared" ref="D9667:D9730" si="151">0.622*(C9667*10^(2+10.79574*(1-273.16/(B9667+273.16))-5.028*LOG((273.16+B9667)/273.16,10)+1.50475*10^(-4)*(1-10^(-8.2969*((273.16+B9667)/273.16-1)))+0.42873*10^(-3)*(10^(4.76955*(1-273.16/(273.16+B9667)))-1)+0.78614)/100/(101325-C9667*10^(2+10.79574*(1-273.16/(B9667+273.16))-5.028*LOG((273.16+B9667)/273.16,10)+1.50475*10^(-4)*(1-10^(-8.2969*((273.16+B9667)/273.16-1)))+0.42873*10^(-3)*(10^(4.76955*(1-273.16/(273.16+B9667)))-1)+0.78614)/100))</f>
        <v>7.2288363564899163E-3</v>
      </c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7"/>
      <c r="V9667" s="8"/>
      <c r="W9667" s="8"/>
      <c r="X9667" s="1"/>
    </row>
    <row r="9668" spans="1:24">
      <c r="A9668" s="7">
        <v>45036.354166711411</v>
      </c>
      <c r="B9668" s="8">
        <v>18.247</v>
      </c>
      <c r="C9668" s="8">
        <v>55.591000000000001</v>
      </c>
      <c r="D9668" s="1">
        <f t="shared" si="151"/>
        <v>7.2371861776734658E-3</v>
      </c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7"/>
      <c r="V9668" s="8"/>
      <c r="W9668" s="8"/>
      <c r="X9668" s="1"/>
    </row>
    <row r="9669" spans="1:24">
      <c r="A9669" s="7">
        <v>45036.375000044747</v>
      </c>
      <c r="B9669" s="8">
        <v>18.224</v>
      </c>
      <c r="C9669" s="8">
        <v>55.542000000000002</v>
      </c>
      <c r="D9669" s="1">
        <f t="shared" si="151"/>
        <v>7.2201769231828436E-3</v>
      </c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7"/>
      <c r="V9669" s="8"/>
      <c r="W9669" s="8"/>
      <c r="X9669" s="1"/>
    </row>
    <row r="9670" spans="1:24">
      <c r="A9670" s="7">
        <v>45036.395833378083</v>
      </c>
      <c r="B9670" s="8">
        <v>18.2</v>
      </c>
      <c r="C9670" s="8">
        <v>55.518000000000001</v>
      </c>
      <c r="D9670" s="1">
        <f t="shared" si="151"/>
        <v>7.2060253949614156E-3</v>
      </c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7"/>
      <c r="V9670" s="8"/>
      <c r="W9670" s="8"/>
      <c r="X9670" s="1"/>
    </row>
    <row r="9671" spans="1:24">
      <c r="A9671" s="7">
        <v>45036.416666711419</v>
      </c>
      <c r="B9671" s="8">
        <v>18.224</v>
      </c>
      <c r="C9671" s="8">
        <v>55.64</v>
      </c>
      <c r="D9671" s="1">
        <f t="shared" si="151"/>
        <v>7.2330645678129841E-3</v>
      </c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7"/>
      <c r="V9671" s="8"/>
      <c r="W9671" s="8"/>
      <c r="X9671" s="1"/>
    </row>
    <row r="9672" spans="1:24">
      <c r="A9672" s="7">
        <v>45036.437500044754</v>
      </c>
      <c r="B9672" s="8">
        <v>18.2</v>
      </c>
      <c r="C9672" s="8">
        <v>55.884</v>
      </c>
      <c r="D9672" s="1">
        <f t="shared" si="151"/>
        <v>7.2540848365031203E-3</v>
      </c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7"/>
      <c r="V9672" s="8"/>
      <c r="W9672" s="8"/>
      <c r="X9672" s="1"/>
    </row>
    <row r="9673" spans="1:24">
      <c r="A9673" s="7">
        <v>45036.45833337809</v>
      </c>
      <c r="B9673" s="8">
        <v>18.224</v>
      </c>
      <c r="C9673" s="8">
        <v>55.859000000000002</v>
      </c>
      <c r="D9673" s="1">
        <f t="shared" si="151"/>
        <v>7.2618664165274415E-3</v>
      </c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7"/>
      <c r="V9673" s="8"/>
      <c r="W9673" s="8"/>
      <c r="X9673" s="1"/>
    </row>
    <row r="9674" spans="1:24">
      <c r="A9674" s="7">
        <v>45036.479166711426</v>
      </c>
      <c r="B9674" s="8">
        <v>18.247</v>
      </c>
      <c r="C9674" s="8">
        <v>55.859000000000002</v>
      </c>
      <c r="D9674" s="1">
        <f t="shared" si="151"/>
        <v>7.2724840404082688E-3</v>
      </c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7"/>
      <c r="V9674" s="8"/>
      <c r="W9674" s="8"/>
      <c r="X9674" s="1"/>
    </row>
    <row r="9675" spans="1:24">
      <c r="A9675" s="7">
        <v>45036.500000044762</v>
      </c>
      <c r="B9675" s="8">
        <v>18.295000000000002</v>
      </c>
      <c r="C9675" s="8">
        <v>55.957000000000001</v>
      </c>
      <c r="D9675" s="1">
        <f t="shared" si="151"/>
        <v>7.3076353179651853E-3</v>
      </c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7"/>
      <c r="V9675" s="8"/>
      <c r="W9675" s="8"/>
      <c r="X9675" s="1"/>
    </row>
    <row r="9676" spans="1:24">
      <c r="A9676" s="7">
        <v>45036.520833378097</v>
      </c>
      <c r="B9676" s="8">
        <v>18.343</v>
      </c>
      <c r="C9676" s="8">
        <v>55.786000000000001</v>
      </c>
      <c r="D9676" s="1">
        <f t="shared" si="151"/>
        <v>7.3072757007442467E-3</v>
      </c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7"/>
      <c r="V9676" s="8"/>
      <c r="W9676" s="8"/>
      <c r="X9676" s="1"/>
    </row>
    <row r="9677" spans="1:24">
      <c r="A9677" s="7">
        <v>45036.541666711433</v>
      </c>
      <c r="B9677" s="8">
        <v>18.39</v>
      </c>
      <c r="C9677" s="8">
        <v>56.079000000000001</v>
      </c>
      <c r="D9677" s="1">
        <f t="shared" si="151"/>
        <v>7.3680544290972375E-3</v>
      </c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7"/>
      <c r="V9677" s="8"/>
      <c r="W9677" s="8"/>
      <c r="X9677" s="1"/>
    </row>
    <row r="9678" spans="1:24">
      <c r="A9678" s="7">
        <v>45036.562500044769</v>
      </c>
      <c r="B9678" s="8">
        <v>18.460999999999999</v>
      </c>
      <c r="C9678" s="8">
        <v>56.152000000000001</v>
      </c>
      <c r="D9678" s="1">
        <f t="shared" si="151"/>
        <v>7.4110669278605124E-3</v>
      </c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7"/>
      <c r="V9678" s="8"/>
      <c r="W9678" s="8"/>
      <c r="X9678" s="1"/>
    </row>
    <row r="9679" spans="1:24">
      <c r="A9679" s="7">
        <v>45036.583333378105</v>
      </c>
      <c r="B9679" s="8">
        <v>18.533000000000001</v>
      </c>
      <c r="C9679" s="8">
        <v>56.298999999999999</v>
      </c>
      <c r="D9679" s="1">
        <f t="shared" si="151"/>
        <v>7.4647040949327153E-3</v>
      </c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7"/>
      <c r="V9679" s="8"/>
      <c r="W9679" s="8"/>
      <c r="X9679" s="1"/>
    </row>
    <row r="9680" spans="1:24">
      <c r="A9680" s="7">
        <v>45036.60416671144</v>
      </c>
      <c r="B9680" s="8">
        <v>18.628</v>
      </c>
      <c r="C9680" s="8">
        <v>56.396000000000001</v>
      </c>
      <c r="D9680" s="1">
        <f t="shared" si="151"/>
        <v>7.5228776394933271E-3</v>
      </c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7"/>
      <c r="V9680" s="8"/>
      <c r="W9680" s="8"/>
      <c r="X9680" s="1"/>
    </row>
    <row r="9681" spans="1:24">
      <c r="A9681" s="7">
        <v>45036.625000044776</v>
      </c>
      <c r="B9681" s="8">
        <v>18.699000000000002</v>
      </c>
      <c r="C9681" s="8">
        <v>56.542999999999999</v>
      </c>
      <c r="D9681" s="1">
        <f t="shared" si="151"/>
        <v>7.5767224625922693E-3</v>
      </c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7"/>
      <c r="V9681" s="8"/>
      <c r="W9681" s="8"/>
      <c r="X9681" s="1"/>
    </row>
    <row r="9682" spans="1:24">
      <c r="A9682" s="7">
        <v>45036.645833378112</v>
      </c>
      <c r="B9682" s="8">
        <v>18.818000000000001</v>
      </c>
      <c r="C9682" s="8">
        <v>56.542999999999999</v>
      </c>
      <c r="D9682" s="1">
        <f t="shared" si="151"/>
        <v>7.6340110291580245E-3</v>
      </c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7"/>
      <c r="V9682" s="8"/>
      <c r="W9682" s="8"/>
      <c r="X9682" s="1"/>
    </row>
    <row r="9683" spans="1:24">
      <c r="A9683" s="7">
        <v>45036.666666711448</v>
      </c>
      <c r="B9683" s="8">
        <v>18.913</v>
      </c>
      <c r="C9683" s="8">
        <v>56.567</v>
      </c>
      <c r="D9683" s="1">
        <f t="shared" si="151"/>
        <v>7.6833219240910397E-3</v>
      </c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7"/>
      <c r="V9683" s="8"/>
      <c r="W9683" s="8"/>
      <c r="X9683" s="1"/>
    </row>
    <row r="9684" spans="1:24">
      <c r="A9684" s="7">
        <v>45036.687500044784</v>
      </c>
      <c r="B9684" s="8">
        <v>19.032</v>
      </c>
      <c r="C9684" s="8">
        <v>56.567</v>
      </c>
      <c r="D9684" s="1">
        <f t="shared" si="151"/>
        <v>7.7413296466992505E-3</v>
      </c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7"/>
      <c r="V9684" s="8"/>
      <c r="W9684" s="8"/>
      <c r="X9684" s="1"/>
    </row>
    <row r="9685" spans="1:24">
      <c r="A9685" s="7">
        <v>45036.708333378119</v>
      </c>
      <c r="B9685" s="8">
        <v>19.151</v>
      </c>
      <c r="C9685" s="8">
        <v>56.396000000000001</v>
      </c>
      <c r="D9685" s="1">
        <f t="shared" si="151"/>
        <v>7.7758535665549558E-3</v>
      </c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7"/>
      <c r="V9685" s="8"/>
      <c r="W9685" s="8"/>
      <c r="X9685" s="1"/>
    </row>
    <row r="9686" spans="1:24">
      <c r="A9686" s="7">
        <v>45036.729166711455</v>
      </c>
      <c r="B9686" s="8">
        <v>19.27</v>
      </c>
      <c r="C9686" s="8">
        <v>56.128</v>
      </c>
      <c r="D9686" s="1">
        <f t="shared" si="151"/>
        <v>7.7967630194126581E-3</v>
      </c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7"/>
      <c r="V9686" s="8"/>
      <c r="W9686" s="8"/>
      <c r="X9686" s="1"/>
    </row>
    <row r="9687" spans="1:24">
      <c r="A9687" s="7">
        <v>45036.750000044791</v>
      </c>
      <c r="B9687" s="8">
        <v>19.388999999999999</v>
      </c>
      <c r="C9687" s="8">
        <v>56.177</v>
      </c>
      <c r="D9687" s="1">
        <f t="shared" si="151"/>
        <v>7.8624191070641204E-3</v>
      </c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7"/>
      <c r="V9687" s="8"/>
      <c r="W9687" s="8"/>
      <c r="X9687" s="1"/>
    </row>
    <row r="9688" spans="1:24">
      <c r="A9688" s="7">
        <v>45036.770833378127</v>
      </c>
      <c r="B9688" s="8">
        <v>19.507999999999999</v>
      </c>
      <c r="C9688" s="8">
        <v>56.225999999999999</v>
      </c>
      <c r="D9688" s="1">
        <f t="shared" si="151"/>
        <v>7.9285741173172365E-3</v>
      </c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7"/>
      <c r="V9688" s="8"/>
      <c r="W9688" s="8"/>
      <c r="X9688" s="1"/>
    </row>
    <row r="9689" spans="1:24">
      <c r="A9689" s="7">
        <v>45036.791666711462</v>
      </c>
      <c r="B9689" s="8">
        <v>19.603000000000002</v>
      </c>
      <c r="C9689" s="8">
        <v>56.323</v>
      </c>
      <c r="D9689" s="1">
        <f t="shared" si="151"/>
        <v>7.9900640084925433E-3</v>
      </c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7"/>
      <c r="V9689" s="8"/>
      <c r="W9689" s="8"/>
      <c r="X9689" s="1"/>
    </row>
    <row r="9690" spans="1:24">
      <c r="A9690" s="7">
        <v>45036.812500044798</v>
      </c>
      <c r="B9690" s="8">
        <v>19.698</v>
      </c>
      <c r="C9690" s="8">
        <v>56.298999999999999</v>
      </c>
      <c r="D9690" s="1">
        <f t="shared" si="151"/>
        <v>8.0344857159034486E-3</v>
      </c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7"/>
      <c r="V9690" s="8"/>
      <c r="W9690" s="8"/>
      <c r="X9690" s="1"/>
    </row>
    <row r="9691" spans="1:24">
      <c r="A9691" s="7">
        <v>45036.833333378134</v>
      </c>
      <c r="B9691" s="8">
        <v>19.792999999999999</v>
      </c>
      <c r="C9691" s="8">
        <v>56.152000000000001</v>
      </c>
      <c r="D9691" s="1">
        <f t="shared" si="151"/>
        <v>8.0612332313284869E-3</v>
      </c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7"/>
      <c r="V9691" s="8"/>
      <c r="W9691" s="8"/>
      <c r="X9691" s="1"/>
    </row>
    <row r="9692" spans="1:24">
      <c r="A9692" s="7">
        <v>45036.85416671147</v>
      </c>
      <c r="B9692" s="8">
        <v>19.864999999999998</v>
      </c>
      <c r="C9692" s="8">
        <v>56.274000000000001</v>
      </c>
      <c r="D9692" s="1">
        <f t="shared" si="151"/>
        <v>8.1156029658169676E-3</v>
      </c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7"/>
      <c r="V9692" s="8"/>
      <c r="W9692" s="8"/>
      <c r="X9692" s="1"/>
    </row>
    <row r="9693" spans="1:24">
      <c r="A9693" s="7">
        <v>45036.875000044805</v>
      </c>
      <c r="B9693" s="8">
        <v>19.936</v>
      </c>
      <c r="C9693" s="8">
        <v>56.298999999999999</v>
      </c>
      <c r="D9693" s="1">
        <f t="shared" si="151"/>
        <v>8.1555356591232545E-3</v>
      </c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7"/>
      <c r="V9693" s="8"/>
      <c r="W9693" s="8"/>
      <c r="X9693" s="1"/>
    </row>
    <row r="9694" spans="1:24">
      <c r="A9694" s="7">
        <v>45036.895833378141</v>
      </c>
      <c r="B9694" s="8">
        <v>20.007000000000001</v>
      </c>
      <c r="C9694" s="8">
        <v>56.25</v>
      </c>
      <c r="D9694" s="1">
        <f t="shared" si="151"/>
        <v>8.1847363489436064E-3</v>
      </c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7"/>
      <c r="V9694" s="8"/>
      <c r="W9694" s="8"/>
      <c r="X9694" s="1"/>
    </row>
    <row r="9695" spans="1:24">
      <c r="A9695" s="7">
        <v>45036.916666711477</v>
      </c>
      <c r="B9695" s="8">
        <v>20.079000000000001</v>
      </c>
      <c r="C9695" s="8">
        <v>56.298999999999999</v>
      </c>
      <c r="D9695" s="1">
        <f t="shared" si="151"/>
        <v>8.2290452441504507E-3</v>
      </c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7"/>
      <c r="V9695" s="8"/>
      <c r="W9695" s="8"/>
      <c r="X9695" s="1"/>
    </row>
    <row r="9696" spans="1:24">
      <c r="A9696" s="7">
        <v>45036.937500044813</v>
      </c>
      <c r="B9696" s="8">
        <v>20.126000000000001</v>
      </c>
      <c r="C9696" s="8">
        <v>56.298999999999999</v>
      </c>
      <c r="D9696" s="1">
        <f t="shared" si="151"/>
        <v>8.253334137051236E-3</v>
      </c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7"/>
      <c r="V9696" s="8"/>
      <c r="W9696" s="8"/>
      <c r="X9696" s="1"/>
    </row>
    <row r="9697" spans="1:24">
      <c r="A9697" s="7">
        <v>45036.958333378148</v>
      </c>
      <c r="B9697" s="8">
        <v>20.149999999999999</v>
      </c>
      <c r="C9697" s="8">
        <v>56.396000000000001</v>
      </c>
      <c r="D9697" s="1">
        <f t="shared" si="151"/>
        <v>8.2801925888936114E-3</v>
      </c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7"/>
      <c r="V9697" s="8"/>
      <c r="W9697" s="8"/>
      <c r="X9697" s="1"/>
    </row>
    <row r="9698" spans="1:24">
      <c r="A9698" s="7">
        <v>45036.979166711484</v>
      </c>
      <c r="B9698" s="8">
        <v>20.173999999999999</v>
      </c>
      <c r="C9698" s="8">
        <v>56.47</v>
      </c>
      <c r="D9698" s="1">
        <f t="shared" si="151"/>
        <v>8.3036851492886681E-3</v>
      </c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7"/>
      <c r="V9698" s="8"/>
      <c r="W9698" s="8"/>
      <c r="X9698" s="1"/>
    </row>
    <row r="9699" spans="1:24">
      <c r="A9699" s="7">
        <v>45037.00000004482</v>
      </c>
      <c r="B9699" s="8">
        <v>20.222000000000001</v>
      </c>
      <c r="C9699" s="8">
        <v>56.494</v>
      </c>
      <c r="D9699" s="1">
        <f t="shared" si="151"/>
        <v>8.332288246197023E-3</v>
      </c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7"/>
      <c r="V9699" s="8"/>
      <c r="W9699" s="8"/>
      <c r="X9699" s="1"/>
    </row>
    <row r="9700" spans="1:24">
      <c r="A9700" s="7">
        <v>45037.020833378156</v>
      </c>
      <c r="B9700" s="8">
        <v>20.245999999999999</v>
      </c>
      <c r="C9700" s="8">
        <v>56.591999999999999</v>
      </c>
      <c r="D9700" s="1">
        <f t="shared" si="151"/>
        <v>8.3594971192246549E-3</v>
      </c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7"/>
      <c r="V9700" s="8"/>
      <c r="W9700" s="8"/>
      <c r="X9700" s="1"/>
    </row>
    <row r="9701" spans="1:24">
      <c r="A9701" s="7">
        <v>45037.041666711491</v>
      </c>
      <c r="B9701" s="8">
        <v>20.245999999999999</v>
      </c>
      <c r="C9701" s="8">
        <v>56.445</v>
      </c>
      <c r="D9701" s="1">
        <f t="shared" si="151"/>
        <v>8.3374919253418039E-3</v>
      </c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7"/>
      <c r="V9701" s="8"/>
      <c r="W9701" s="8"/>
      <c r="X9701" s="1"/>
    </row>
    <row r="9702" spans="1:24">
      <c r="A9702" s="7">
        <v>45037.062500044827</v>
      </c>
      <c r="B9702" s="8">
        <v>20.268999999999998</v>
      </c>
      <c r="C9702" s="8">
        <v>56.518999999999998</v>
      </c>
      <c r="D9702" s="1">
        <f t="shared" si="151"/>
        <v>8.3606065312472055E-3</v>
      </c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7"/>
      <c r="V9702" s="8"/>
      <c r="W9702" s="8"/>
      <c r="X9702" s="1"/>
    </row>
    <row r="9703" spans="1:24">
      <c r="A9703" s="7">
        <v>45037.083333378163</v>
      </c>
      <c r="B9703" s="8">
        <v>20.268999999999998</v>
      </c>
      <c r="C9703" s="8">
        <v>56.591999999999999</v>
      </c>
      <c r="D9703" s="1">
        <f t="shared" si="151"/>
        <v>8.3715504382992807E-3</v>
      </c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7"/>
      <c r="V9703" s="8"/>
      <c r="W9703" s="8"/>
      <c r="X9703" s="1"/>
    </row>
    <row r="9704" spans="1:24">
      <c r="A9704" s="7">
        <v>45037.104166711499</v>
      </c>
      <c r="B9704" s="8">
        <v>20.292999999999999</v>
      </c>
      <c r="C9704" s="8">
        <v>56.640999999999998</v>
      </c>
      <c r="D9704" s="1">
        <f t="shared" si="151"/>
        <v>8.3915016241691166E-3</v>
      </c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7"/>
      <c r="V9704" s="8"/>
      <c r="W9704" s="8"/>
      <c r="X9704" s="1"/>
    </row>
    <row r="9705" spans="1:24">
      <c r="A9705" s="7">
        <v>45037.125000044834</v>
      </c>
      <c r="B9705" s="8">
        <v>20.292999999999999</v>
      </c>
      <c r="C9705" s="8">
        <v>56.713999999999999</v>
      </c>
      <c r="D9705" s="1">
        <f t="shared" si="151"/>
        <v>8.40246285055158E-3</v>
      </c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7"/>
      <c r="V9705" s="8"/>
      <c r="W9705" s="8"/>
      <c r="X9705" s="1"/>
    </row>
    <row r="9706" spans="1:24">
      <c r="A9706" s="7">
        <v>45037.14583337817</v>
      </c>
      <c r="B9706" s="8">
        <v>20.292999999999999</v>
      </c>
      <c r="C9706" s="8">
        <v>56.738</v>
      </c>
      <c r="D9706" s="1">
        <f t="shared" si="151"/>
        <v>8.4060666246792062E-3</v>
      </c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7"/>
      <c r="V9706" s="8"/>
      <c r="W9706" s="8"/>
      <c r="X9706" s="1"/>
    </row>
    <row r="9707" spans="1:24">
      <c r="A9707" s="7">
        <v>45037.166666711506</v>
      </c>
      <c r="B9707" s="8">
        <v>20.292999999999999</v>
      </c>
      <c r="C9707" s="8">
        <v>56.664999999999999</v>
      </c>
      <c r="D9707" s="1">
        <f t="shared" si="151"/>
        <v>8.3951052729750487E-3</v>
      </c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7"/>
      <c r="V9707" s="8"/>
      <c r="W9707" s="8"/>
      <c r="X9707" s="1"/>
    </row>
    <row r="9708" spans="1:24">
      <c r="A9708" s="7">
        <v>45037.187500044842</v>
      </c>
      <c r="B9708" s="8">
        <v>20.292999999999999</v>
      </c>
      <c r="C9708" s="8">
        <v>56.689</v>
      </c>
      <c r="D9708" s="1">
        <f t="shared" si="151"/>
        <v>8.3987089629819107E-3</v>
      </c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7"/>
      <c r="V9708" s="8"/>
      <c r="W9708" s="8"/>
      <c r="X9708" s="1"/>
    </row>
    <row r="9709" spans="1:24">
      <c r="A9709" s="7">
        <v>45037.208333378177</v>
      </c>
      <c r="B9709" s="8">
        <v>20.268999999999998</v>
      </c>
      <c r="C9709" s="8">
        <v>56.762999999999998</v>
      </c>
      <c r="D9709" s="1">
        <f t="shared" si="151"/>
        <v>8.3971876534714093E-3</v>
      </c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7"/>
      <c r="V9709" s="8"/>
      <c r="W9709" s="8"/>
      <c r="X9709" s="1"/>
    </row>
    <row r="9710" spans="1:24">
      <c r="A9710" s="7">
        <v>45037.229166711513</v>
      </c>
      <c r="B9710" s="8">
        <v>20.245999999999999</v>
      </c>
      <c r="C9710" s="8">
        <v>56.811999999999998</v>
      </c>
      <c r="D9710" s="1">
        <f t="shared" si="151"/>
        <v>8.3924329329273847E-3</v>
      </c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7"/>
      <c r="V9710" s="8"/>
      <c r="W9710" s="8"/>
      <c r="X9710" s="1"/>
    </row>
    <row r="9711" spans="1:24">
      <c r="A9711" s="7">
        <v>45037.250000044849</v>
      </c>
      <c r="B9711" s="8">
        <v>20.222000000000001</v>
      </c>
      <c r="C9711" s="8">
        <v>56.884999999999998</v>
      </c>
      <c r="D9711" s="1">
        <f t="shared" si="151"/>
        <v>8.3907346984086195E-3</v>
      </c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7"/>
      <c r="V9711" s="8"/>
      <c r="W9711" s="8"/>
      <c r="X9711" s="1"/>
    </row>
    <row r="9712" spans="1:24">
      <c r="A9712" s="7">
        <v>45037.270833378185</v>
      </c>
      <c r="B9712" s="8">
        <v>20.198</v>
      </c>
      <c r="C9712" s="8">
        <v>56.908999999999999</v>
      </c>
      <c r="D9712" s="1">
        <f t="shared" si="151"/>
        <v>8.3817062878797123E-3</v>
      </c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7"/>
      <c r="V9712" s="8"/>
      <c r="W9712" s="8"/>
      <c r="X9712" s="1"/>
    </row>
    <row r="9713" spans="1:24">
      <c r="A9713" s="7">
        <v>45037.291666711521</v>
      </c>
      <c r="B9713" s="8">
        <v>20.173999999999999</v>
      </c>
      <c r="C9713" s="8">
        <v>56.957999999999998</v>
      </c>
      <c r="D9713" s="1">
        <f t="shared" si="151"/>
        <v>8.3764099392785504E-3</v>
      </c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7"/>
      <c r="V9713" s="8"/>
      <c r="W9713" s="8"/>
      <c r="X9713" s="1"/>
    </row>
    <row r="9714" spans="1:24">
      <c r="A9714" s="7">
        <v>45037.312500044856</v>
      </c>
      <c r="B9714" s="8">
        <v>20.126000000000001</v>
      </c>
      <c r="C9714" s="8">
        <v>57.006999999999998</v>
      </c>
      <c r="D9714" s="1">
        <f t="shared" si="151"/>
        <v>8.3585204537132887E-3</v>
      </c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7"/>
      <c r="V9714" s="8"/>
      <c r="W9714" s="8"/>
      <c r="X9714" s="1"/>
    </row>
    <row r="9715" spans="1:24">
      <c r="A9715" s="7">
        <v>45037.333333378192</v>
      </c>
      <c r="B9715" s="8">
        <v>20.103000000000002</v>
      </c>
      <c r="C9715" s="8">
        <v>56.957999999999998</v>
      </c>
      <c r="D9715" s="1">
        <f t="shared" si="151"/>
        <v>8.3392025063671327E-3</v>
      </c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7"/>
      <c r="V9715" s="8"/>
      <c r="W9715" s="8"/>
      <c r="X9715" s="1"/>
    </row>
    <row r="9716" spans="1:24">
      <c r="A9716" s="7">
        <v>45037.354166711528</v>
      </c>
      <c r="B9716" s="8">
        <v>20.079000000000001</v>
      </c>
      <c r="C9716" s="8">
        <v>56.957999999999998</v>
      </c>
      <c r="D9716" s="1">
        <f t="shared" si="151"/>
        <v>8.3266586518849061E-3</v>
      </c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7"/>
      <c r="V9716" s="8"/>
      <c r="W9716" s="8"/>
      <c r="X9716" s="1"/>
    </row>
    <row r="9717" spans="1:24">
      <c r="A9717" s="7">
        <v>45037.375000044864</v>
      </c>
      <c r="B9717" s="8">
        <v>20.030999999999999</v>
      </c>
      <c r="C9717" s="8">
        <v>56.981999999999999</v>
      </c>
      <c r="D9717" s="1">
        <f t="shared" si="151"/>
        <v>8.3051660126443466E-3</v>
      </c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7"/>
      <c r="V9717" s="8"/>
      <c r="W9717" s="8"/>
      <c r="X9717" s="1"/>
    </row>
    <row r="9718" spans="1:24">
      <c r="A9718" s="7">
        <v>45037.395833378199</v>
      </c>
      <c r="B9718" s="8">
        <v>20.030999999999999</v>
      </c>
      <c r="C9718" s="8">
        <v>57.006999999999998</v>
      </c>
      <c r="D9718" s="1">
        <f t="shared" si="151"/>
        <v>8.3088584544928415E-3</v>
      </c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7"/>
      <c r="V9718" s="8"/>
      <c r="W9718" s="8"/>
      <c r="X9718" s="1"/>
    </row>
    <row r="9719" spans="1:24">
      <c r="A9719" s="7">
        <v>45037.416666711535</v>
      </c>
      <c r="B9719" s="8">
        <v>20.007000000000001</v>
      </c>
      <c r="C9719" s="8">
        <v>57.08</v>
      </c>
      <c r="D9719" s="1">
        <f t="shared" si="151"/>
        <v>8.3071196287495229E-3</v>
      </c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7"/>
      <c r="V9719" s="8"/>
      <c r="W9719" s="8"/>
      <c r="X9719" s="1"/>
    </row>
    <row r="9720" spans="1:24">
      <c r="A9720" s="7">
        <v>45037.437500044871</v>
      </c>
      <c r="B9720" s="8">
        <v>20.007000000000001</v>
      </c>
      <c r="C9720" s="8">
        <v>57.152999999999999</v>
      </c>
      <c r="D9720" s="1">
        <f t="shared" si="151"/>
        <v>8.3178857336327159E-3</v>
      </c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7"/>
      <c r="V9720" s="8"/>
      <c r="W9720" s="8"/>
      <c r="X9720" s="1"/>
    </row>
    <row r="9721" spans="1:24">
      <c r="A9721" s="7">
        <v>45037.458333378207</v>
      </c>
      <c r="B9721" s="8">
        <v>20.007000000000001</v>
      </c>
      <c r="C9721" s="8">
        <v>57.250999999999998</v>
      </c>
      <c r="D9721" s="1">
        <f t="shared" si="151"/>
        <v>8.3323394390338347E-3</v>
      </c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7"/>
      <c r="V9721" s="8"/>
      <c r="W9721" s="8"/>
      <c r="X9721" s="1"/>
    </row>
    <row r="9722" spans="1:24">
      <c r="A9722" s="7">
        <v>45037.479166711542</v>
      </c>
      <c r="B9722" s="8">
        <v>20.030999999999999</v>
      </c>
      <c r="C9722" s="8">
        <v>57.250999999999998</v>
      </c>
      <c r="D9722" s="1">
        <f t="shared" si="151"/>
        <v>8.3448989586990471E-3</v>
      </c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7"/>
      <c r="V9722" s="8"/>
      <c r="W9722" s="8"/>
      <c r="X9722" s="1"/>
    </row>
    <row r="9723" spans="1:24">
      <c r="A9723" s="7">
        <v>45037.500000044878</v>
      </c>
      <c r="B9723" s="8">
        <v>20.055</v>
      </c>
      <c r="C9723" s="8">
        <v>57.323999999999998</v>
      </c>
      <c r="D9723" s="1">
        <f t="shared" si="151"/>
        <v>8.3682752031306162E-3</v>
      </c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7"/>
      <c r="V9723" s="8"/>
      <c r="W9723" s="8"/>
      <c r="X9723" s="1"/>
    </row>
    <row r="9724" spans="1:24">
      <c r="A9724" s="7">
        <v>45037.520833378214</v>
      </c>
      <c r="B9724" s="8">
        <v>20.079000000000001</v>
      </c>
      <c r="C9724" s="8">
        <v>57.323999999999998</v>
      </c>
      <c r="D9724" s="1">
        <f t="shared" si="151"/>
        <v>8.3808849261470114E-3</v>
      </c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7"/>
      <c r="V9724" s="8"/>
      <c r="W9724" s="8"/>
      <c r="X9724" s="1"/>
    </row>
    <row r="9725" spans="1:24">
      <c r="A9725" s="7">
        <v>45037.54166671155</v>
      </c>
      <c r="B9725" s="8">
        <v>20.126000000000001</v>
      </c>
      <c r="C9725" s="8">
        <v>57.348999999999997</v>
      </c>
      <c r="D9725" s="1">
        <f t="shared" si="151"/>
        <v>8.4093433704128216E-3</v>
      </c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7"/>
      <c r="V9725" s="8"/>
      <c r="W9725" s="8"/>
      <c r="X9725" s="1"/>
    </row>
    <row r="9726" spans="1:24">
      <c r="A9726" s="7">
        <v>45037.562500044885</v>
      </c>
      <c r="B9726" s="8">
        <v>20.173999999999999</v>
      </c>
      <c r="C9726" s="8">
        <v>57.250999999999998</v>
      </c>
      <c r="D9726" s="1">
        <f t="shared" si="151"/>
        <v>8.4200826820256466E-3</v>
      </c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7"/>
      <c r="V9726" s="8"/>
      <c r="W9726" s="8"/>
      <c r="X9726" s="1"/>
    </row>
    <row r="9727" spans="1:24">
      <c r="A9727" s="7">
        <v>45037.583333378221</v>
      </c>
      <c r="B9727" s="8">
        <v>20.222000000000001</v>
      </c>
      <c r="C9727" s="8">
        <v>57.274999999999999</v>
      </c>
      <c r="D9727" s="1">
        <f t="shared" si="151"/>
        <v>8.4490424693451343E-3</v>
      </c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7"/>
      <c r="V9727" s="8"/>
      <c r="W9727" s="8"/>
      <c r="X9727" s="1"/>
    </row>
    <row r="9728" spans="1:24">
      <c r="A9728" s="7">
        <v>45037.604166711557</v>
      </c>
      <c r="B9728" s="8">
        <v>20.292999999999999</v>
      </c>
      <c r="C9728" s="8">
        <v>57.274999999999999</v>
      </c>
      <c r="D9728" s="1">
        <f t="shared" si="151"/>
        <v>8.4867118470295412E-3</v>
      </c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7"/>
      <c r="V9728" s="8"/>
      <c r="W9728" s="8"/>
      <c r="X9728" s="1"/>
    </row>
    <row r="9729" spans="1:24">
      <c r="A9729" s="7">
        <v>45037.625000044893</v>
      </c>
      <c r="B9729" s="8">
        <v>20.388000000000002</v>
      </c>
      <c r="C9729" s="8">
        <v>57.323999999999998</v>
      </c>
      <c r="D9729" s="1">
        <f t="shared" si="151"/>
        <v>8.5447525733964389E-3</v>
      </c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7"/>
      <c r="V9729" s="8"/>
      <c r="W9729" s="8"/>
      <c r="X9729" s="1"/>
    </row>
    <row r="9730" spans="1:24">
      <c r="A9730" s="7">
        <v>45037.645833378228</v>
      </c>
      <c r="B9730" s="8">
        <v>20.436</v>
      </c>
      <c r="C9730" s="8">
        <v>57.323999999999998</v>
      </c>
      <c r="D9730" s="1">
        <f t="shared" si="151"/>
        <v>8.5704620408307182E-3</v>
      </c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7"/>
      <c r="V9730" s="8"/>
      <c r="W9730" s="8"/>
      <c r="X9730" s="1"/>
    </row>
    <row r="9731" spans="1:24">
      <c r="A9731" s="7">
        <v>45037.666666711564</v>
      </c>
      <c r="B9731" s="8">
        <v>20.530999999999999</v>
      </c>
      <c r="C9731" s="8">
        <v>57.201999999999998</v>
      </c>
      <c r="D9731" s="1">
        <f t="shared" ref="D9731:D9794" si="152">0.622*(C9731*10^(2+10.79574*(1-273.16/(B9731+273.16))-5.028*LOG((273.16+B9731)/273.16,10)+1.50475*10^(-4)*(1-10^(-8.2969*((273.16+B9731)/273.16-1)))+0.42873*10^(-3)*(10^(4.76955*(1-273.16/(273.16+B9731)))-1)+0.78614)/100/(101325-C9731*10^(2+10.79574*(1-273.16/(B9731+273.16))-5.028*LOG((273.16+B9731)/273.16,10)+1.50475*10^(-4)*(1-10^(-8.2969*((273.16+B9731)/273.16-1)))+0.42873*10^(-3)*(10^(4.76955*(1-273.16/(273.16+B9731)))-1)+0.78614)/100))</f>
        <v>8.602945839849975E-3</v>
      </c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7"/>
      <c r="V9731" s="8"/>
      <c r="W9731" s="8"/>
      <c r="X9731" s="1"/>
    </row>
    <row r="9732" spans="1:24">
      <c r="A9732" s="7">
        <v>45037.6875000449</v>
      </c>
      <c r="B9732" s="8">
        <v>20.626999999999999</v>
      </c>
      <c r="C9732" s="8">
        <v>57.250999999999998</v>
      </c>
      <c r="D9732" s="1">
        <f t="shared" si="152"/>
        <v>8.6622487130157844E-3</v>
      </c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7"/>
      <c r="V9732" s="8"/>
      <c r="W9732" s="8"/>
      <c r="X9732" s="1"/>
    </row>
    <row r="9733" spans="1:24">
      <c r="A9733" s="7">
        <v>45037.708333378236</v>
      </c>
      <c r="B9733" s="8">
        <v>20.698</v>
      </c>
      <c r="C9733" s="8">
        <v>57.274999999999999</v>
      </c>
      <c r="D9733" s="1">
        <f t="shared" si="152"/>
        <v>8.7044593470457336E-3</v>
      </c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7"/>
      <c r="V9733" s="8"/>
      <c r="W9733" s="8"/>
      <c r="X9733" s="1"/>
    </row>
    <row r="9734" spans="1:24">
      <c r="A9734" s="7">
        <v>45037.729166711571</v>
      </c>
      <c r="B9734" s="8">
        <v>20.792999999999999</v>
      </c>
      <c r="C9734" s="8">
        <v>57.3</v>
      </c>
      <c r="D9734" s="1">
        <f t="shared" si="152"/>
        <v>8.7601262996346244E-3</v>
      </c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7"/>
      <c r="V9734" s="8"/>
      <c r="W9734" s="8"/>
      <c r="X9734" s="1"/>
    </row>
    <row r="9735" spans="1:24">
      <c r="A9735" s="7">
        <v>45037.750000044907</v>
      </c>
      <c r="B9735" s="8">
        <v>20.864999999999998</v>
      </c>
      <c r="C9735" s="8">
        <v>57.177999999999997</v>
      </c>
      <c r="D9735" s="1">
        <f t="shared" si="152"/>
        <v>8.780578716613599E-3</v>
      </c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7"/>
      <c r="V9735" s="8"/>
      <c r="W9735" s="8"/>
      <c r="X9735" s="1"/>
    </row>
    <row r="9736" spans="1:24">
      <c r="A9736" s="7">
        <v>45037.770833378243</v>
      </c>
      <c r="B9736" s="8">
        <v>20.936</v>
      </c>
      <c r="C9736" s="8">
        <v>57.201999999999998</v>
      </c>
      <c r="D9736" s="1">
        <f t="shared" si="152"/>
        <v>8.8233070173799992E-3</v>
      </c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7"/>
      <c r="V9736" s="8"/>
      <c r="W9736" s="8"/>
      <c r="X9736" s="1"/>
    </row>
    <row r="9737" spans="1:24">
      <c r="A9737" s="7">
        <v>45037.791666711579</v>
      </c>
      <c r="B9737" s="8">
        <v>21.007999999999999</v>
      </c>
      <c r="C9737" s="8">
        <v>57.323999999999998</v>
      </c>
      <c r="D9737" s="1">
        <f t="shared" si="152"/>
        <v>8.8821770291809057E-3</v>
      </c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7"/>
      <c r="V9737" s="8"/>
      <c r="W9737" s="8"/>
      <c r="X9737" s="1"/>
    </row>
    <row r="9738" spans="1:24">
      <c r="A9738" s="7">
        <v>45037.812500044914</v>
      </c>
      <c r="B9738" s="8">
        <v>21.103000000000002</v>
      </c>
      <c r="C9738" s="8">
        <v>57.177999999999997</v>
      </c>
      <c r="D9738" s="1">
        <f t="shared" si="152"/>
        <v>8.9118313255087105E-3</v>
      </c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7"/>
      <c r="V9738" s="8"/>
      <c r="W9738" s="8"/>
      <c r="X9738" s="1"/>
    </row>
    <row r="9739" spans="1:24">
      <c r="A9739" s="7">
        <v>45037.83333337825</v>
      </c>
      <c r="B9739" s="8">
        <v>21.151</v>
      </c>
      <c r="C9739" s="8">
        <v>57.274999999999999</v>
      </c>
      <c r="D9739" s="1">
        <f t="shared" si="152"/>
        <v>8.9538952214557235E-3</v>
      </c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7"/>
      <c r="V9739" s="8"/>
      <c r="W9739" s="8"/>
      <c r="X9739" s="1"/>
    </row>
    <row r="9740" spans="1:24">
      <c r="A9740" s="7">
        <v>45037.854166711586</v>
      </c>
      <c r="B9740" s="8">
        <v>21.199000000000002</v>
      </c>
      <c r="C9740" s="8">
        <v>57.323999999999998</v>
      </c>
      <c r="D9740" s="1">
        <f t="shared" si="152"/>
        <v>8.9884890402688929E-3</v>
      </c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7"/>
      <c r="V9740" s="8"/>
      <c r="W9740" s="8"/>
      <c r="X9740" s="1"/>
    </row>
    <row r="9741" spans="1:24">
      <c r="A9741" s="7">
        <v>45037.875000044922</v>
      </c>
      <c r="B9741" s="8">
        <v>21.245999999999999</v>
      </c>
      <c r="C9741" s="8">
        <v>57.274999999999999</v>
      </c>
      <c r="D9741" s="1">
        <f t="shared" si="152"/>
        <v>9.0070053070925495E-3</v>
      </c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7"/>
      <c r="V9741" s="8"/>
      <c r="W9741" s="8"/>
      <c r="X9741" s="1"/>
    </row>
    <row r="9742" spans="1:24">
      <c r="A9742" s="7">
        <v>45037.895833378258</v>
      </c>
      <c r="B9742" s="8">
        <v>21.294</v>
      </c>
      <c r="C9742" s="8">
        <v>57.3</v>
      </c>
      <c r="D9742" s="1">
        <f t="shared" si="152"/>
        <v>9.0379469349133826E-3</v>
      </c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7"/>
      <c r="V9742" s="8"/>
      <c r="W9742" s="8"/>
      <c r="X9742" s="1"/>
    </row>
    <row r="9743" spans="1:24">
      <c r="A9743" s="7">
        <v>45037.916666711593</v>
      </c>
      <c r="B9743" s="8">
        <v>21.318000000000001</v>
      </c>
      <c r="C9743" s="8">
        <v>57.396999999999998</v>
      </c>
      <c r="D9743" s="1">
        <f t="shared" si="152"/>
        <v>9.0669964996516576E-3</v>
      </c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7"/>
      <c r="V9743" s="8"/>
      <c r="W9743" s="8"/>
      <c r="X9743" s="1"/>
    </row>
    <row r="9744" spans="1:24">
      <c r="A9744" s="7">
        <v>45037.937500044929</v>
      </c>
      <c r="B9744" s="8">
        <v>21.341999999999999</v>
      </c>
      <c r="C9744" s="8">
        <v>57.421999999999997</v>
      </c>
      <c r="D9744" s="1">
        <f t="shared" si="152"/>
        <v>9.0845544379037756E-3</v>
      </c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7"/>
      <c r="V9744" s="8"/>
      <c r="W9744" s="8"/>
      <c r="X9744" s="1"/>
    </row>
    <row r="9745" spans="1:24">
      <c r="A9745" s="7">
        <v>45037.958333378265</v>
      </c>
      <c r="B9745" s="8">
        <v>21.366</v>
      </c>
      <c r="C9745" s="8">
        <v>57.3</v>
      </c>
      <c r="D9745" s="1">
        <f t="shared" si="152"/>
        <v>9.0785113594580163E-3</v>
      </c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7"/>
      <c r="V9745" s="8"/>
      <c r="W9745" s="8"/>
      <c r="X9745" s="1"/>
    </row>
    <row r="9746" spans="1:24">
      <c r="A9746" s="7">
        <v>45037.979166711601</v>
      </c>
      <c r="B9746" s="8">
        <v>21.39</v>
      </c>
      <c r="C9746" s="8">
        <v>57.396999999999998</v>
      </c>
      <c r="D9746" s="1">
        <f t="shared" si="152"/>
        <v>9.1076856503147733E-3</v>
      </c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7"/>
      <c r="V9746" s="8"/>
      <c r="W9746" s="8"/>
      <c r="X9746" s="1"/>
    </row>
    <row r="9747" spans="1:24">
      <c r="A9747" s="7">
        <v>45038.000000044936</v>
      </c>
      <c r="B9747" s="8">
        <v>21.39</v>
      </c>
      <c r="C9747" s="8">
        <v>57.445999999999998</v>
      </c>
      <c r="D9747" s="1">
        <f t="shared" si="152"/>
        <v>9.1155748587869335E-3</v>
      </c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7"/>
      <c r="V9747" s="8"/>
      <c r="W9747" s="8"/>
      <c r="X9747" s="1"/>
    </row>
    <row r="9748" spans="1:24">
      <c r="A9748" s="7">
        <v>45038.020833378272</v>
      </c>
      <c r="B9748" s="8">
        <v>21.39</v>
      </c>
      <c r="C9748" s="8">
        <v>57.3</v>
      </c>
      <c r="D9748" s="1">
        <f t="shared" si="152"/>
        <v>9.0920688192989898E-3</v>
      </c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7"/>
      <c r="V9748" s="8"/>
      <c r="W9748" s="8"/>
      <c r="X9748" s="1"/>
    </row>
    <row r="9749" spans="1:24">
      <c r="A9749" s="7">
        <v>45038.041666711608</v>
      </c>
      <c r="B9749" s="8">
        <v>21.366</v>
      </c>
      <c r="C9749" s="8">
        <v>57.372999999999998</v>
      </c>
      <c r="D9749" s="1">
        <f t="shared" si="152"/>
        <v>9.090246382938429E-3</v>
      </c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7"/>
      <c r="V9749" s="8"/>
      <c r="W9749" s="8"/>
      <c r="X9749" s="1"/>
    </row>
    <row r="9750" spans="1:24">
      <c r="A9750" s="7">
        <v>45038.062500044944</v>
      </c>
      <c r="B9750" s="8">
        <v>21.366</v>
      </c>
      <c r="C9750" s="8">
        <v>57.396999999999998</v>
      </c>
      <c r="D9750" s="1">
        <f t="shared" si="152"/>
        <v>9.0941045681786677E-3</v>
      </c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7"/>
      <c r="V9750" s="8"/>
      <c r="W9750" s="8"/>
      <c r="X9750" s="1"/>
    </row>
    <row r="9751" spans="1:24">
      <c r="A9751" s="7">
        <v>45038.083333378279</v>
      </c>
      <c r="B9751" s="8">
        <v>21.341999999999999</v>
      </c>
      <c r="C9751" s="8">
        <v>57.396999999999998</v>
      </c>
      <c r="D9751" s="1">
        <f t="shared" si="152"/>
        <v>9.0805415250326555E-3</v>
      </c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7"/>
      <c r="V9751" s="8"/>
      <c r="W9751" s="8"/>
      <c r="X9751" s="1"/>
    </row>
    <row r="9752" spans="1:24">
      <c r="A9752" s="7">
        <v>45038.104166711615</v>
      </c>
      <c r="B9752" s="8">
        <v>21.318000000000001</v>
      </c>
      <c r="C9752" s="8">
        <v>57.226999999999997</v>
      </c>
      <c r="D9752" s="1">
        <f t="shared" si="152"/>
        <v>9.0397513304693242E-3</v>
      </c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7"/>
      <c r="V9752" s="8"/>
      <c r="W9752" s="8"/>
      <c r="X9752" s="1"/>
    </row>
    <row r="9753" spans="1:24">
      <c r="A9753" s="7">
        <v>45038.125000044951</v>
      </c>
      <c r="B9753" s="8">
        <v>21.27</v>
      </c>
      <c r="C9753" s="8">
        <v>57.274999999999999</v>
      </c>
      <c r="D9753" s="1">
        <f t="shared" si="152"/>
        <v>9.0204668992370108E-3</v>
      </c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7"/>
      <c r="V9753" s="8"/>
      <c r="W9753" s="8"/>
      <c r="X9753" s="1"/>
    </row>
    <row r="9754" spans="1:24">
      <c r="A9754" s="7">
        <v>45038.145833378287</v>
      </c>
      <c r="B9754" s="8">
        <v>21.222999999999999</v>
      </c>
      <c r="C9754" s="8">
        <v>57.3</v>
      </c>
      <c r="D9754" s="1">
        <f t="shared" si="152"/>
        <v>8.9981040472865322E-3</v>
      </c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7"/>
      <c r="V9754" s="8"/>
      <c r="W9754" s="8"/>
      <c r="X9754" s="1"/>
    </row>
    <row r="9755" spans="1:24">
      <c r="A9755" s="7">
        <v>45038.166666711622</v>
      </c>
      <c r="B9755" s="8">
        <v>21.175000000000001</v>
      </c>
      <c r="C9755" s="8">
        <v>57.323999999999998</v>
      </c>
      <c r="D9755" s="1">
        <f t="shared" si="152"/>
        <v>8.975068516752116E-3</v>
      </c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7"/>
      <c r="V9755" s="8"/>
      <c r="W9755" s="8"/>
      <c r="X9755" s="1"/>
    </row>
    <row r="9756" spans="1:24">
      <c r="A9756" s="7">
        <v>45038.187500044958</v>
      </c>
      <c r="B9756" s="8">
        <v>21.126999999999999</v>
      </c>
      <c r="C9756" s="8">
        <v>57.3</v>
      </c>
      <c r="D9756" s="1">
        <f t="shared" si="152"/>
        <v>8.9444807125360053E-3</v>
      </c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7"/>
      <c r="V9756" s="8"/>
      <c r="W9756" s="8"/>
      <c r="X9756" s="1"/>
    </row>
    <row r="9757" spans="1:24">
      <c r="A9757" s="7">
        <v>45038.208333378294</v>
      </c>
      <c r="B9757" s="8">
        <v>21.056000000000001</v>
      </c>
      <c r="C9757" s="8">
        <v>57.274999999999999</v>
      </c>
      <c r="D9757" s="1">
        <f t="shared" si="152"/>
        <v>8.9010641810528379E-3</v>
      </c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7"/>
      <c r="V9757" s="8"/>
      <c r="W9757" s="8"/>
      <c r="X9757" s="1"/>
    </row>
    <row r="9758" spans="1:24">
      <c r="A9758" s="7">
        <v>45038.22916671163</v>
      </c>
      <c r="B9758" s="8">
        <v>21.007999999999999</v>
      </c>
      <c r="C9758" s="8">
        <v>57.128999999999998</v>
      </c>
      <c r="D9758" s="1">
        <f t="shared" si="152"/>
        <v>8.851532403106736E-3</v>
      </c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7"/>
      <c r="V9758" s="8"/>
      <c r="W9758" s="8"/>
      <c r="X9758" s="1"/>
    </row>
    <row r="9759" spans="1:24">
      <c r="A9759" s="7">
        <v>45038.250000044965</v>
      </c>
      <c r="B9759" s="8">
        <v>20.936</v>
      </c>
      <c r="C9759" s="8">
        <v>57.103999999999999</v>
      </c>
      <c r="D9759" s="1">
        <f t="shared" si="152"/>
        <v>8.8079766329671946E-3</v>
      </c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7"/>
      <c r="V9759" s="8"/>
      <c r="W9759" s="8"/>
      <c r="X9759" s="1"/>
    </row>
    <row r="9760" spans="1:24">
      <c r="A9760" s="7">
        <v>45038.270833378301</v>
      </c>
      <c r="B9760" s="8">
        <v>20.864999999999998</v>
      </c>
      <c r="C9760" s="8">
        <v>57.128999999999998</v>
      </c>
      <c r="D9760" s="1">
        <f t="shared" si="152"/>
        <v>8.7729478662918522E-3</v>
      </c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7"/>
      <c r="V9760" s="8"/>
      <c r="W9760" s="8"/>
      <c r="X9760" s="1"/>
    </row>
    <row r="9761" spans="1:24">
      <c r="A9761" s="7">
        <v>45038.291666711637</v>
      </c>
      <c r="B9761" s="8">
        <v>20.77</v>
      </c>
      <c r="C9761" s="8">
        <v>57.08</v>
      </c>
      <c r="D9761" s="1">
        <f t="shared" si="152"/>
        <v>8.7135004269506978E-3</v>
      </c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7"/>
      <c r="V9761" s="8"/>
      <c r="W9761" s="8"/>
      <c r="X9761" s="1"/>
    </row>
    <row r="9762" spans="1:24">
      <c r="A9762" s="7">
        <v>45038.312500044973</v>
      </c>
      <c r="B9762" s="8">
        <v>20.698</v>
      </c>
      <c r="C9762" s="8">
        <v>57.030999999999999</v>
      </c>
      <c r="D9762" s="1">
        <f t="shared" si="152"/>
        <v>8.6668603590416213E-3</v>
      </c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7"/>
      <c r="V9762" s="8"/>
      <c r="W9762" s="8"/>
      <c r="X9762" s="1"/>
    </row>
    <row r="9763" spans="1:24">
      <c r="A9763" s="7">
        <v>45038.333333378308</v>
      </c>
      <c r="B9763" s="8">
        <v>20.626999999999999</v>
      </c>
      <c r="C9763" s="8">
        <v>56.981999999999999</v>
      </c>
      <c r="D9763" s="1">
        <f t="shared" si="152"/>
        <v>8.6209840896509272E-3</v>
      </c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7"/>
      <c r="V9763" s="8"/>
      <c r="W9763" s="8"/>
      <c r="X9763" s="1"/>
    </row>
    <row r="9764" spans="1:24">
      <c r="A9764" s="7">
        <v>45038.354166711644</v>
      </c>
      <c r="B9764" s="8">
        <v>20.530999999999999</v>
      </c>
      <c r="C9764" s="8">
        <v>56.908999999999999</v>
      </c>
      <c r="D9764" s="1">
        <f t="shared" si="152"/>
        <v>8.558273526881521E-3</v>
      </c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7"/>
      <c r="V9764" s="8"/>
      <c r="W9764" s="8"/>
      <c r="X9764" s="1"/>
    </row>
    <row r="9765" spans="1:24">
      <c r="A9765" s="7">
        <v>45038.37500004498</v>
      </c>
      <c r="B9765" s="8">
        <v>20.484000000000002</v>
      </c>
      <c r="C9765" s="8">
        <v>56.884999999999998</v>
      </c>
      <c r="D9765" s="1">
        <f t="shared" si="152"/>
        <v>8.529505662532624E-3</v>
      </c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7"/>
      <c r="V9765" s="8"/>
      <c r="W9765" s="8"/>
      <c r="X9765" s="1"/>
    </row>
    <row r="9766" spans="1:24">
      <c r="A9766" s="7">
        <v>45038.395833378316</v>
      </c>
      <c r="B9766" s="8">
        <v>20.411999999999999</v>
      </c>
      <c r="C9766" s="8">
        <v>56.664999999999999</v>
      </c>
      <c r="D9766" s="1">
        <f t="shared" si="152"/>
        <v>8.45788232440009E-3</v>
      </c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7"/>
      <c r="V9766" s="8"/>
      <c r="W9766" s="8"/>
      <c r="X9766" s="1"/>
    </row>
    <row r="9767" spans="1:24">
      <c r="A9767" s="7">
        <v>45038.416666711651</v>
      </c>
      <c r="B9767" s="8">
        <v>20.341000000000001</v>
      </c>
      <c r="C9767" s="8">
        <v>56.372</v>
      </c>
      <c r="D9767" s="1">
        <f t="shared" si="152"/>
        <v>8.3762511166885992E-3</v>
      </c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7"/>
      <c r="V9767" s="8"/>
      <c r="W9767" s="8"/>
      <c r="X9767" s="1"/>
    </row>
    <row r="9768" spans="1:24">
      <c r="A9768" s="7">
        <v>45038.437500044987</v>
      </c>
      <c r="B9768" s="8">
        <v>20.292999999999999</v>
      </c>
      <c r="C9768" s="8">
        <v>56.298999999999999</v>
      </c>
      <c r="D9768" s="1">
        <f t="shared" si="152"/>
        <v>8.3401541050076404E-3</v>
      </c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7"/>
      <c r="V9768" s="8"/>
      <c r="W9768" s="8"/>
      <c r="X9768" s="1"/>
    </row>
    <row r="9769" spans="1:24">
      <c r="A9769" s="7">
        <v>45038.458333378323</v>
      </c>
      <c r="B9769" s="8">
        <v>20.245999999999999</v>
      </c>
      <c r="C9769" s="8">
        <v>56.055</v>
      </c>
      <c r="D9769" s="1">
        <f t="shared" si="152"/>
        <v>8.2791182430521394E-3</v>
      </c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7"/>
      <c r="V9769" s="8"/>
      <c r="W9769" s="8"/>
      <c r="X9769" s="1"/>
    </row>
    <row r="9770" spans="1:24">
      <c r="A9770" s="7">
        <v>45038.479166711659</v>
      </c>
      <c r="B9770" s="8">
        <v>20.198</v>
      </c>
      <c r="C9770" s="8">
        <v>55.957000000000001</v>
      </c>
      <c r="D9770" s="1">
        <f t="shared" si="152"/>
        <v>8.2396358365524353E-3</v>
      </c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7"/>
      <c r="V9770" s="8"/>
      <c r="W9770" s="8"/>
      <c r="X9770" s="1"/>
    </row>
    <row r="9771" spans="1:24">
      <c r="A9771" s="7">
        <v>45038.500000044995</v>
      </c>
      <c r="B9771" s="8">
        <v>20.173999999999999</v>
      </c>
      <c r="C9771" s="8">
        <v>55.786000000000001</v>
      </c>
      <c r="D9771" s="1">
        <f t="shared" si="152"/>
        <v>8.2017794606551089E-3</v>
      </c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7"/>
      <c r="V9771" s="8"/>
      <c r="W9771" s="8"/>
      <c r="X9771" s="1"/>
    </row>
    <row r="9772" spans="1:24">
      <c r="A9772" s="7">
        <v>45038.52083337833</v>
      </c>
      <c r="B9772" s="8">
        <v>20.173999999999999</v>
      </c>
      <c r="C9772" s="8">
        <v>55.688000000000002</v>
      </c>
      <c r="D9772" s="1">
        <f t="shared" si="152"/>
        <v>8.1871816367330586E-3</v>
      </c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7"/>
      <c r="V9772" s="8"/>
      <c r="W9772" s="8"/>
      <c r="X9772" s="1"/>
    </row>
    <row r="9773" spans="1:24">
      <c r="A9773" s="7">
        <v>45038.541666711666</v>
      </c>
      <c r="B9773" s="8">
        <v>20.173999999999999</v>
      </c>
      <c r="C9773" s="8">
        <v>55.493000000000002</v>
      </c>
      <c r="D9773" s="1">
        <f t="shared" si="152"/>
        <v>8.1581369578066897E-3</v>
      </c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7"/>
      <c r="V9773" s="8"/>
      <c r="W9773" s="8"/>
      <c r="X9773" s="1"/>
    </row>
    <row r="9774" spans="1:24">
      <c r="A9774" s="7">
        <v>45038.562500045002</v>
      </c>
      <c r="B9774" s="8">
        <v>20.198</v>
      </c>
      <c r="C9774" s="8">
        <v>55.371000000000002</v>
      </c>
      <c r="D9774" s="1">
        <f t="shared" si="152"/>
        <v>8.1522167438627651E-3</v>
      </c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7"/>
      <c r="V9774" s="8"/>
      <c r="W9774" s="8"/>
      <c r="X9774" s="1"/>
    </row>
    <row r="9775" spans="1:24">
      <c r="A9775" s="7">
        <v>45038.583333378338</v>
      </c>
      <c r="B9775" s="8">
        <v>20.222000000000001</v>
      </c>
      <c r="C9775" s="8">
        <v>55.322000000000003</v>
      </c>
      <c r="D9775" s="1">
        <f t="shared" si="152"/>
        <v>8.1571632800670965E-3</v>
      </c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7"/>
      <c r="V9775" s="8"/>
      <c r="W9775" s="8"/>
      <c r="X9775" s="1"/>
    </row>
    <row r="9776" spans="1:24">
      <c r="A9776" s="7">
        <v>45038.604166711673</v>
      </c>
      <c r="B9776" s="8">
        <v>20.245999999999999</v>
      </c>
      <c r="C9776" s="8">
        <v>55.249000000000002</v>
      </c>
      <c r="D9776" s="1">
        <f t="shared" si="152"/>
        <v>8.1585135539409149E-3</v>
      </c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7"/>
      <c r="V9776" s="8"/>
      <c r="W9776" s="8"/>
      <c r="X9776" s="1"/>
    </row>
    <row r="9777" spans="1:24">
      <c r="A9777" s="7">
        <v>45038.625000045009</v>
      </c>
      <c r="B9777" s="8">
        <v>20.268999999999998</v>
      </c>
      <c r="C9777" s="8">
        <v>55.005000000000003</v>
      </c>
      <c r="D9777" s="1">
        <f t="shared" si="152"/>
        <v>8.1337185318488669E-3</v>
      </c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7"/>
      <c r="V9777" s="8"/>
      <c r="W9777" s="8"/>
      <c r="X9777" s="1"/>
    </row>
    <row r="9778" spans="1:24">
      <c r="A9778" s="7">
        <v>45038.645833378345</v>
      </c>
      <c r="B9778" s="8">
        <v>20.317</v>
      </c>
      <c r="C9778" s="8">
        <v>54.956000000000003</v>
      </c>
      <c r="D9778" s="1">
        <f t="shared" si="152"/>
        <v>8.1508350129168416E-3</v>
      </c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7"/>
      <c r="V9778" s="8"/>
      <c r="W9778" s="8"/>
      <c r="X9778" s="1"/>
    </row>
    <row r="9779" spans="1:24">
      <c r="A9779" s="7">
        <v>45038.666666711681</v>
      </c>
      <c r="B9779" s="8">
        <v>20.341000000000001</v>
      </c>
      <c r="C9779" s="8">
        <v>54.883000000000003</v>
      </c>
      <c r="D9779" s="1">
        <f t="shared" si="152"/>
        <v>8.1521025591980417E-3</v>
      </c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7"/>
      <c r="V9779" s="8"/>
      <c r="W9779" s="8"/>
      <c r="X9779" s="1"/>
    </row>
    <row r="9780" spans="1:24">
      <c r="A9780" s="7">
        <v>45038.687500045016</v>
      </c>
      <c r="B9780" s="8">
        <v>20.411999999999999</v>
      </c>
      <c r="C9780" s="8">
        <v>54.956000000000003</v>
      </c>
      <c r="D9780" s="1">
        <f t="shared" si="152"/>
        <v>8.199432387150608E-3</v>
      </c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7"/>
      <c r="V9780" s="8"/>
      <c r="W9780" s="8"/>
      <c r="X9780" s="1"/>
    </row>
    <row r="9781" spans="1:24">
      <c r="A9781" s="7">
        <v>45038.708333378352</v>
      </c>
      <c r="B9781" s="8">
        <v>20.46</v>
      </c>
      <c r="C9781" s="8">
        <v>55.127000000000002</v>
      </c>
      <c r="D9781" s="1">
        <f t="shared" si="152"/>
        <v>8.25001404254414E-3</v>
      </c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7"/>
      <c r="V9781" s="8"/>
      <c r="W9781" s="8"/>
      <c r="X9781" s="1"/>
    </row>
    <row r="9782" spans="1:24">
      <c r="A9782" s="7">
        <v>45038.729166711688</v>
      </c>
      <c r="B9782" s="8">
        <v>20.530999999999999</v>
      </c>
      <c r="C9782" s="8">
        <v>55.225000000000001</v>
      </c>
      <c r="D9782" s="1">
        <f t="shared" si="152"/>
        <v>8.3016447516731234E-3</v>
      </c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7"/>
      <c r="V9782" s="8"/>
      <c r="W9782" s="8"/>
      <c r="X9782" s="1"/>
    </row>
    <row r="9783" spans="1:24">
      <c r="A9783" s="7">
        <v>45038.750000045024</v>
      </c>
      <c r="B9783" s="8">
        <v>20.579000000000001</v>
      </c>
      <c r="C9783" s="8">
        <v>55.249000000000002</v>
      </c>
      <c r="D9783" s="1">
        <f t="shared" si="152"/>
        <v>8.3302525836952673E-3</v>
      </c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7"/>
      <c r="V9783" s="8"/>
      <c r="W9783" s="8"/>
      <c r="X9783" s="1"/>
    </row>
    <row r="9784" spans="1:24">
      <c r="A9784" s="7">
        <v>45038.770833378359</v>
      </c>
      <c r="B9784" s="8">
        <v>20.626999999999999</v>
      </c>
      <c r="C9784" s="8">
        <v>55.249000000000002</v>
      </c>
      <c r="D9784" s="1">
        <f t="shared" si="152"/>
        <v>8.3552711390381951E-3</v>
      </c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7"/>
      <c r="V9784" s="8"/>
      <c r="W9784" s="8"/>
      <c r="X9784" s="1"/>
    </row>
    <row r="9785" spans="1:24">
      <c r="A9785" s="7">
        <v>45038.791666711695</v>
      </c>
      <c r="B9785" s="8">
        <v>20.673999999999999</v>
      </c>
      <c r="C9785" s="8">
        <v>55.273000000000003</v>
      </c>
      <c r="D9785" s="1">
        <f t="shared" si="152"/>
        <v>8.3835224678881458E-3</v>
      </c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7"/>
      <c r="V9785" s="8"/>
      <c r="W9785" s="8"/>
      <c r="X9785" s="1"/>
    </row>
    <row r="9786" spans="1:24">
      <c r="A9786" s="7">
        <v>45038.812500045031</v>
      </c>
      <c r="B9786" s="8">
        <v>20.698</v>
      </c>
      <c r="C9786" s="8">
        <v>55.273000000000003</v>
      </c>
      <c r="D9786" s="1">
        <f t="shared" si="152"/>
        <v>8.3960951796853527E-3</v>
      </c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7"/>
      <c r="V9786" s="8"/>
      <c r="W9786" s="8"/>
      <c r="X9786" s="1"/>
    </row>
    <row r="9787" spans="1:24">
      <c r="A9787" s="7">
        <v>45038.833333378367</v>
      </c>
      <c r="B9787" s="8">
        <v>20.745999999999999</v>
      </c>
      <c r="C9787" s="8">
        <v>55.273000000000003</v>
      </c>
      <c r="D9787" s="1">
        <f t="shared" si="152"/>
        <v>8.4212909439393569E-3</v>
      </c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7"/>
      <c r="V9787" s="8"/>
      <c r="W9787" s="8"/>
      <c r="X9787" s="1"/>
    </row>
    <row r="9788" spans="1:24">
      <c r="A9788" s="7">
        <v>45038.854166711702</v>
      </c>
      <c r="B9788" s="8">
        <v>20.745999999999999</v>
      </c>
      <c r="C9788" s="8">
        <v>55.322000000000003</v>
      </c>
      <c r="D9788" s="1">
        <f t="shared" si="152"/>
        <v>8.4288576596055435E-3</v>
      </c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7"/>
      <c r="V9788" s="8"/>
      <c r="W9788" s="8"/>
      <c r="X9788" s="1"/>
    </row>
    <row r="9789" spans="1:24">
      <c r="A9789" s="7">
        <v>45038.875000045038</v>
      </c>
      <c r="B9789" s="8">
        <v>20.77</v>
      </c>
      <c r="C9789" s="8">
        <v>55.176000000000002</v>
      </c>
      <c r="D9789" s="1">
        <f t="shared" si="152"/>
        <v>8.4189128112405007E-3</v>
      </c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7"/>
      <c r="V9789" s="8"/>
      <c r="W9789" s="8"/>
      <c r="X9789" s="1"/>
    </row>
    <row r="9790" spans="1:24">
      <c r="A9790" s="7">
        <v>45038.895833378374</v>
      </c>
      <c r="B9790" s="8">
        <v>20.77</v>
      </c>
      <c r="C9790" s="8">
        <v>55.225000000000001</v>
      </c>
      <c r="D9790" s="1">
        <f t="shared" si="152"/>
        <v>8.4264906602610091E-3</v>
      </c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7"/>
      <c r="V9790" s="8"/>
      <c r="W9790" s="8"/>
      <c r="X9790" s="1"/>
    </row>
    <row r="9791" spans="1:24">
      <c r="A9791" s="7">
        <v>45038.91666671171</v>
      </c>
      <c r="B9791" s="8">
        <v>20.77</v>
      </c>
      <c r="C9791" s="8">
        <v>55.176000000000002</v>
      </c>
      <c r="D9791" s="1">
        <f t="shared" si="152"/>
        <v>8.4189128112405007E-3</v>
      </c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7"/>
      <c r="V9791" s="8"/>
      <c r="W9791" s="8"/>
      <c r="X9791" s="1"/>
    </row>
    <row r="9792" spans="1:24">
      <c r="A9792" s="7">
        <v>45038.937500045045</v>
      </c>
      <c r="B9792" s="8">
        <v>20.745999999999999</v>
      </c>
      <c r="C9792" s="8">
        <v>55.176000000000002</v>
      </c>
      <c r="D9792" s="1">
        <f t="shared" si="152"/>
        <v>8.4063124710500453E-3</v>
      </c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7"/>
      <c r="V9792" s="8"/>
      <c r="W9792" s="8"/>
      <c r="X9792" s="1"/>
    </row>
    <row r="9793" spans="1:24">
      <c r="A9793" s="7">
        <v>45038.958333378381</v>
      </c>
      <c r="B9793" s="8">
        <v>20.722000000000001</v>
      </c>
      <c r="C9793" s="8">
        <v>55.176000000000002</v>
      </c>
      <c r="D9793" s="1">
        <f t="shared" si="152"/>
        <v>8.3937289128375222E-3</v>
      </c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7"/>
      <c r="V9793" s="8"/>
      <c r="W9793" s="8"/>
      <c r="X9793" s="1"/>
    </row>
    <row r="9794" spans="1:24">
      <c r="A9794" s="7">
        <v>45038.979166711717</v>
      </c>
      <c r="B9794" s="8">
        <v>20.698</v>
      </c>
      <c r="C9794" s="8">
        <v>55.127000000000002</v>
      </c>
      <c r="D9794" s="1">
        <f t="shared" si="152"/>
        <v>8.3736188798534048E-3</v>
      </c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7"/>
      <c r="V9794" s="8"/>
      <c r="W9794" s="8"/>
      <c r="X9794" s="1"/>
    </row>
    <row r="9795" spans="1:24">
      <c r="A9795" s="7">
        <v>45039.000000045053</v>
      </c>
      <c r="B9795" s="8">
        <v>20.65</v>
      </c>
      <c r="C9795" s="8">
        <v>55.127000000000002</v>
      </c>
      <c r="D9795" s="1">
        <f t="shared" ref="D9795:D9858" si="153">0.622*(C9795*10^(2+10.79574*(1-273.16/(B9795+273.16))-5.028*LOG((273.16+B9795)/273.16,10)+1.50475*10^(-4)*(1-10^(-8.2969*((273.16+B9795)/273.16-1)))+0.42873*10^(-3)*(10^(4.76955*(1-273.16/(273.16+B9795)))-1)+0.78614)/100/(101325-C9795*10^(2+10.79574*(1-273.16/(B9795+273.16))-5.028*LOG((273.16+B9795)/273.16,10)+1.50475*10^(-4)*(1-10^(-8.2969*((273.16+B9795)/273.16-1)))+0.42873*10^(-3)*(10^(4.76955*(1-273.16/(273.16+B9795)))-1)+0.78614)/100))</f>
        <v>8.3485583703298994E-3</v>
      </c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7"/>
      <c r="V9795" s="8"/>
      <c r="W9795" s="8"/>
      <c r="X9795" s="1"/>
    </row>
    <row r="9796" spans="1:24">
      <c r="A9796" s="7">
        <v>45039.020833378388</v>
      </c>
      <c r="B9796" s="8">
        <v>20.603000000000002</v>
      </c>
      <c r="C9796" s="8">
        <v>55.078000000000003</v>
      </c>
      <c r="D9796" s="1">
        <f t="shared" si="153"/>
        <v>8.3165867874358985E-3</v>
      </c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7"/>
      <c r="V9796" s="8"/>
      <c r="W9796" s="8"/>
      <c r="X9796" s="1"/>
    </row>
    <row r="9797" spans="1:24">
      <c r="A9797" s="7">
        <v>45039.041666711724</v>
      </c>
      <c r="B9797" s="8">
        <v>20.555</v>
      </c>
      <c r="C9797" s="8">
        <v>55.054000000000002</v>
      </c>
      <c r="D9797" s="1">
        <f t="shared" si="153"/>
        <v>8.2880197769028205E-3</v>
      </c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7"/>
      <c r="V9797" s="8"/>
      <c r="W9797" s="8"/>
      <c r="X9797" s="1"/>
    </row>
    <row r="9798" spans="1:24">
      <c r="A9798" s="7">
        <v>45039.06250004506</v>
      </c>
      <c r="B9798" s="8">
        <v>20.507000000000001</v>
      </c>
      <c r="C9798" s="8">
        <v>55.054000000000002</v>
      </c>
      <c r="D9798" s="1">
        <f t="shared" si="153"/>
        <v>8.2631914623942666E-3</v>
      </c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7"/>
      <c r="V9798" s="8"/>
      <c r="W9798" s="8"/>
      <c r="X9798" s="1"/>
    </row>
    <row r="9799" spans="1:24">
      <c r="A9799" s="7">
        <v>45039.083333378396</v>
      </c>
      <c r="B9799" s="8">
        <v>20.436</v>
      </c>
      <c r="C9799" s="8">
        <v>55.005000000000003</v>
      </c>
      <c r="D9799" s="1">
        <f t="shared" si="153"/>
        <v>8.2191688588235008E-3</v>
      </c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7"/>
      <c r="V9799" s="8"/>
      <c r="W9799" s="8"/>
      <c r="X9799" s="1"/>
    </row>
    <row r="9800" spans="1:24">
      <c r="A9800" s="7">
        <v>45039.104166711732</v>
      </c>
      <c r="B9800" s="8">
        <v>20.388000000000002</v>
      </c>
      <c r="C9800" s="8">
        <v>54.98</v>
      </c>
      <c r="D9800" s="1">
        <f t="shared" si="153"/>
        <v>8.1907533954604286E-3</v>
      </c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7"/>
      <c r="V9800" s="8"/>
      <c r="W9800" s="8"/>
      <c r="X9800" s="1"/>
    </row>
    <row r="9801" spans="1:24">
      <c r="A9801" s="7">
        <v>45039.125000045067</v>
      </c>
      <c r="B9801" s="8">
        <v>20.292999999999999</v>
      </c>
      <c r="C9801" s="8">
        <v>54.956000000000003</v>
      </c>
      <c r="D9801" s="1">
        <f t="shared" si="153"/>
        <v>8.1385983954418116E-3</v>
      </c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7"/>
      <c r="V9801" s="8"/>
      <c r="W9801" s="8"/>
      <c r="X9801" s="1"/>
    </row>
    <row r="9802" spans="1:24">
      <c r="A9802" s="7">
        <v>45039.145833378403</v>
      </c>
      <c r="B9802" s="8">
        <v>20.222000000000001</v>
      </c>
      <c r="C9802" s="8">
        <v>54.906999999999996</v>
      </c>
      <c r="D9802" s="1">
        <f t="shared" si="153"/>
        <v>8.0951756332841261E-3</v>
      </c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7"/>
      <c r="V9802" s="8"/>
      <c r="W9802" s="8"/>
      <c r="X9802" s="1"/>
    </row>
    <row r="9803" spans="1:24">
      <c r="A9803" s="7">
        <v>45039.166666711739</v>
      </c>
      <c r="B9803" s="8">
        <v>20.149999999999999</v>
      </c>
      <c r="C9803" s="8">
        <v>54.857999999999997</v>
      </c>
      <c r="D9803" s="1">
        <f t="shared" si="153"/>
        <v>8.0514568074728041E-3</v>
      </c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7"/>
      <c r="V9803" s="8"/>
      <c r="W9803" s="8"/>
      <c r="X9803" s="1"/>
    </row>
    <row r="9804" spans="1:24">
      <c r="A9804" s="7">
        <v>45039.187500045075</v>
      </c>
      <c r="B9804" s="8">
        <v>20.055</v>
      </c>
      <c r="C9804" s="8">
        <v>54.834000000000003</v>
      </c>
      <c r="D9804" s="1">
        <f t="shared" si="153"/>
        <v>8.0001046492762899E-3</v>
      </c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7"/>
      <c r="V9804" s="8"/>
      <c r="W9804" s="8"/>
      <c r="X9804" s="1"/>
    </row>
    <row r="9805" spans="1:24">
      <c r="A9805" s="7">
        <v>45039.20833337841</v>
      </c>
      <c r="B9805" s="8">
        <v>19.96</v>
      </c>
      <c r="C9805" s="8">
        <v>54.81</v>
      </c>
      <c r="D9805" s="1">
        <f t="shared" si="153"/>
        <v>7.9490478313897547E-3</v>
      </c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7"/>
      <c r="V9805" s="8"/>
      <c r="W9805" s="8"/>
      <c r="X9805" s="1"/>
    </row>
    <row r="9806" spans="1:24">
      <c r="A9806" s="7">
        <v>45039.229166711746</v>
      </c>
      <c r="B9806" s="8">
        <v>19.888000000000002</v>
      </c>
      <c r="C9806" s="8">
        <v>54.712000000000003</v>
      </c>
      <c r="D9806" s="1">
        <f t="shared" si="153"/>
        <v>7.898878999368697E-3</v>
      </c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7"/>
      <c r="V9806" s="8"/>
      <c r="W9806" s="8"/>
      <c r="X9806" s="1"/>
    </row>
    <row r="9807" spans="1:24">
      <c r="A9807" s="7">
        <v>45039.250000045082</v>
      </c>
      <c r="B9807" s="8">
        <v>19.792999999999999</v>
      </c>
      <c r="C9807" s="8">
        <v>54.686999999999998</v>
      </c>
      <c r="D9807" s="1">
        <f t="shared" si="153"/>
        <v>7.8482627399360308E-3</v>
      </c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7"/>
      <c r="V9807" s="8"/>
      <c r="W9807" s="8"/>
      <c r="X9807" s="1"/>
    </row>
    <row r="9808" spans="1:24">
      <c r="A9808" s="7">
        <v>45039.270833378418</v>
      </c>
      <c r="B9808" s="8">
        <v>19.698</v>
      </c>
      <c r="C9808" s="8">
        <v>54.639000000000003</v>
      </c>
      <c r="D9808" s="1">
        <f t="shared" si="153"/>
        <v>7.7946167573130767E-3</v>
      </c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7"/>
      <c r="V9808" s="8"/>
      <c r="W9808" s="8"/>
      <c r="X9808" s="1"/>
    </row>
    <row r="9809" spans="1:24">
      <c r="A9809" s="7">
        <v>45039.291666711753</v>
      </c>
      <c r="B9809" s="8">
        <v>19.579000000000001</v>
      </c>
      <c r="C9809" s="8">
        <v>54.639000000000003</v>
      </c>
      <c r="D9809" s="1">
        <f t="shared" si="153"/>
        <v>7.736504356870841E-3</v>
      </c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7"/>
      <c r="V9809" s="8"/>
      <c r="W9809" s="8"/>
      <c r="X9809" s="1"/>
    </row>
    <row r="9810" spans="1:24">
      <c r="A9810" s="7">
        <v>45039.312500045089</v>
      </c>
      <c r="B9810" s="8">
        <v>19.484000000000002</v>
      </c>
      <c r="C9810" s="8">
        <v>54.564999999999998</v>
      </c>
      <c r="D9810" s="1">
        <f t="shared" si="153"/>
        <v>7.6798449571986007E-3</v>
      </c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7"/>
      <c r="V9810" s="8"/>
      <c r="W9810" s="8"/>
      <c r="X9810" s="1"/>
    </row>
    <row r="9811" spans="1:24">
      <c r="A9811" s="7">
        <v>45039.333333378425</v>
      </c>
      <c r="B9811" s="8">
        <v>19.388999999999999</v>
      </c>
      <c r="C9811" s="8">
        <v>54.59</v>
      </c>
      <c r="D9811" s="1">
        <f t="shared" si="153"/>
        <v>7.6375784585620337E-3</v>
      </c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7"/>
      <c r="V9811" s="8"/>
      <c r="W9811" s="8"/>
      <c r="X9811" s="1"/>
    </row>
    <row r="9812" spans="1:24">
      <c r="A9812" s="7">
        <v>45039.354166711761</v>
      </c>
      <c r="B9812" s="8">
        <v>19.318000000000001</v>
      </c>
      <c r="C9812" s="8">
        <v>54.517000000000003</v>
      </c>
      <c r="D9812" s="1">
        <f t="shared" si="153"/>
        <v>7.5931946382243685E-3</v>
      </c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7"/>
      <c r="V9812" s="8"/>
      <c r="W9812" s="8"/>
      <c r="X9812" s="1"/>
    </row>
    <row r="9813" spans="1:24">
      <c r="A9813" s="7">
        <v>45039.375000045096</v>
      </c>
      <c r="B9813" s="8">
        <v>19.222000000000001</v>
      </c>
      <c r="C9813" s="8">
        <v>54.540999999999997</v>
      </c>
      <c r="D9813" s="1">
        <f t="shared" si="153"/>
        <v>7.5507393505577494E-3</v>
      </c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7"/>
      <c r="V9813" s="8"/>
      <c r="W9813" s="8"/>
      <c r="X9813" s="1"/>
    </row>
    <row r="9814" spans="1:24">
      <c r="A9814" s="7">
        <v>45039.395833378432</v>
      </c>
      <c r="B9814" s="8">
        <v>19.151</v>
      </c>
      <c r="C9814" s="8">
        <v>54.418999999999997</v>
      </c>
      <c r="D9814" s="1">
        <f t="shared" si="153"/>
        <v>7.4999789286732139E-3</v>
      </c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7"/>
      <c r="V9814" s="8"/>
      <c r="W9814" s="8"/>
      <c r="X9814" s="1"/>
    </row>
    <row r="9815" spans="1:24">
      <c r="A9815" s="7">
        <v>45039.416666711768</v>
      </c>
      <c r="B9815" s="8">
        <v>19.079999999999998</v>
      </c>
      <c r="C9815" s="8">
        <v>54.320999999999998</v>
      </c>
      <c r="D9815" s="1">
        <f t="shared" si="153"/>
        <v>7.4528397649457831E-3</v>
      </c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7"/>
      <c r="V9815" s="8"/>
      <c r="W9815" s="8"/>
      <c r="X9815" s="1"/>
    </row>
    <row r="9816" spans="1:24">
      <c r="A9816" s="7">
        <v>45039.437500045104</v>
      </c>
      <c r="B9816" s="8">
        <v>19.032</v>
      </c>
      <c r="C9816" s="8">
        <v>54.271999999999998</v>
      </c>
      <c r="D9816" s="1">
        <f t="shared" si="153"/>
        <v>7.4235049240515358E-3</v>
      </c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7"/>
      <c r="V9816" s="8"/>
      <c r="W9816" s="8"/>
      <c r="X9816" s="1"/>
    </row>
    <row r="9817" spans="1:24">
      <c r="A9817" s="7">
        <v>45039.458333378439</v>
      </c>
      <c r="B9817" s="8">
        <v>18.984999999999999</v>
      </c>
      <c r="C9817" s="8">
        <v>54.198999999999998</v>
      </c>
      <c r="D9817" s="1">
        <f t="shared" si="153"/>
        <v>7.3914276273275821E-3</v>
      </c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7"/>
      <c r="V9817" s="8"/>
      <c r="W9817" s="8"/>
      <c r="X9817" s="1"/>
    </row>
    <row r="9818" spans="1:24">
      <c r="A9818" s="7">
        <v>45039.479166711775</v>
      </c>
      <c r="B9818" s="8">
        <v>18.937000000000001</v>
      </c>
      <c r="C9818" s="8">
        <v>53.978999999999999</v>
      </c>
      <c r="D9818" s="1">
        <f t="shared" si="153"/>
        <v>7.3387820539436936E-3</v>
      </c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7"/>
      <c r="V9818" s="8"/>
      <c r="W9818" s="8"/>
      <c r="X9818" s="1"/>
    </row>
    <row r="9819" spans="1:24">
      <c r="A9819" s="7">
        <v>45039.500000045111</v>
      </c>
      <c r="B9819" s="8">
        <v>18.913</v>
      </c>
      <c r="C9819" s="8">
        <v>53.905999999999999</v>
      </c>
      <c r="D9819" s="1">
        <f t="shared" si="153"/>
        <v>7.3176342900901255E-3</v>
      </c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7"/>
      <c r="V9819" s="8"/>
      <c r="W9819" s="8"/>
      <c r="X9819" s="1"/>
    </row>
    <row r="9820" spans="1:24">
      <c r="A9820" s="7">
        <v>45039.520833378447</v>
      </c>
      <c r="B9820" s="8">
        <v>18.913</v>
      </c>
      <c r="C9820" s="8">
        <v>53.808999999999997</v>
      </c>
      <c r="D9820" s="1">
        <f t="shared" si="153"/>
        <v>7.3043120992264858E-3</v>
      </c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7"/>
      <c r="V9820" s="8"/>
      <c r="W9820" s="8"/>
      <c r="X9820" s="1"/>
    </row>
    <row r="9821" spans="1:24">
      <c r="A9821" s="7">
        <v>45039.541666711782</v>
      </c>
      <c r="B9821" s="8">
        <v>18.913</v>
      </c>
      <c r="C9821" s="8">
        <v>53.613</v>
      </c>
      <c r="D9821" s="1">
        <f t="shared" si="153"/>
        <v>7.2773947543979143E-3</v>
      </c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7"/>
      <c r="V9821" s="8"/>
      <c r="W9821" s="8"/>
      <c r="X9821" s="1"/>
    </row>
    <row r="9822" spans="1:24">
      <c r="A9822" s="7">
        <v>45039.562500045118</v>
      </c>
      <c r="B9822" s="8">
        <v>18.937000000000001</v>
      </c>
      <c r="C9822" s="8">
        <v>53.466999999999999</v>
      </c>
      <c r="D9822" s="1">
        <f t="shared" si="153"/>
        <v>7.2683590369215225E-3</v>
      </c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7"/>
      <c r="V9822" s="8"/>
      <c r="W9822" s="8"/>
      <c r="X9822" s="1"/>
    </row>
    <row r="9823" spans="1:24">
      <c r="A9823" s="7">
        <v>45039.583333378454</v>
      </c>
      <c r="B9823" s="8">
        <v>18.960999999999999</v>
      </c>
      <c r="C9823" s="8">
        <v>53.32</v>
      </c>
      <c r="D9823" s="1">
        <f t="shared" si="153"/>
        <v>7.2591401258329134E-3</v>
      </c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7"/>
      <c r="V9823" s="8"/>
      <c r="W9823" s="8"/>
      <c r="X9823" s="1"/>
    </row>
    <row r="9824" spans="1:24">
      <c r="A9824" s="7">
        <v>45039.60416671179</v>
      </c>
      <c r="B9824" s="8">
        <v>18.984999999999999</v>
      </c>
      <c r="C9824" s="8">
        <v>53.295999999999999</v>
      </c>
      <c r="D9824" s="1">
        <f t="shared" si="153"/>
        <v>7.2668416198125472E-3</v>
      </c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7"/>
      <c r="V9824" s="8"/>
      <c r="W9824" s="8"/>
      <c r="X9824" s="1"/>
    </row>
    <row r="9825" spans="1:24">
      <c r="A9825" s="7">
        <v>45039.625000045125</v>
      </c>
      <c r="B9825" s="8">
        <v>19.032</v>
      </c>
      <c r="C9825" s="8">
        <v>53.32</v>
      </c>
      <c r="D9825" s="1">
        <f t="shared" si="153"/>
        <v>7.2917606393223941E-3</v>
      </c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7"/>
      <c r="V9825" s="8"/>
      <c r="W9825" s="8"/>
      <c r="X9825" s="1"/>
    </row>
    <row r="9826" spans="1:24">
      <c r="A9826" s="7">
        <v>45039.645833378461</v>
      </c>
      <c r="B9826" s="8">
        <v>19.079999999999998</v>
      </c>
      <c r="C9826" s="8">
        <v>53.173999999999999</v>
      </c>
      <c r="D9826" s="1">
        <f t="shared" si="153"/>
        <v>7.2936260800617273E-3</v>
      </c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7"/>
      <c r="V9826" s="8"/>
      <c r="W9826" s="8"/>
      <c r="X9826" s="1"/>
    </row>
    <row r="9827" spans="1:24">
      <c r="A9827" s="7">
        <v>45039.666666711797</v>
      </c>
      <c r="B9827" s="8">
        <v>19.126999999999999</v>
      </c>
      <c r="C9827" s="8">
        <v>53.149000000000001</v>
      </c>
      <c r="D9827" s="1">
        <f t="shared" si="153"/>
        <v>7.3118093262862357E-3</v>
      </c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7"/>
      <c r="V9827" s="8"/>
      <c r="W9827" s="8"/>
      <c r="X9827" s="1"/>
    </row>
    <row r="9828" spans="1:24">
      <c r="A9828" s="7">
        <v>45039.687500045133</v>
      </c>
      <c r="B9828" s="8">
        <v>19.199000000000002</v>
      </c>
      <c r="C9828" s="8">
        <v>53.222999999999999</v>
      </c>
      <c r="D9828" s="1">
        <f t="shared" si="153"/>
        <v>7.3554376645044873E-3</v>
      </c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7"/>
      <c r="V9828" s="8"/>
      <c r="W9828" s="8"/>
      <c r="X9828" s="1"/>
    </row>
    <row r="9829" spans="1:24">
      <c r="A9829" s="7">
        <v>45039.708333378469</v>
      </c>
      <c r="B9829" s="8">
        <v>19.245999999999999</v>
      </c>
      <c r="C9829" s="8">
        <v>53.32</v>
      </c>
      <c r="D9829" s="1">
        <f t="shared" si="153"/>
        <v>7.3908712018192014E-3</v>
      </c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7"/>
      <c r="V9829" s="8"/>
      <c r="W9829" s="8"/>
      <c r="X9829" s="1"/>
    </row>
    <row r="9830" spans="1:24">
      <c r="A9830" s="7">
        <v>45039.729166711804</v>
      </c>
      <c r="B9830" s="8">
        <v>19.318000000000001</v>
      </c>
      <c r="C9830" s="8">
        <v>53.247</v>
      </c>
      <c r="D9830" s="1">
        <f t="shared" si="153"/>
        <v>7.4141989970013672E-3</v>
      </c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7"/>
      <c r="V9830" s="8"/>
      <c r="W9830" s="8"/>
      <c r="X9830" s="1"/>
    </row>
    <row r="9831" spans="1:24">
      <c r="A9831" s="7">
        <v>45039.75000004514</v>
      </c>
      <c r="B9831" s="8">
        <v>19.388999999999999</v>
      </c>
      <c r="C9831" s="8">
        <v>53.100999999999999</v>
      </c>
      <c r="D9831" s="1">
        <f t="shared" si="153"/>
        <v>7.4267680199331292E-3</v>
      </c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7"/>
      <c r="V9831" s="8"/>
      <c r="W9831" s="8"/>
      <c r="X9831" s="1"/>
    </row>
    <row r="9832" spans="1:24">
      <c r="A9832" s="7">
        <v>45039.770833378476</v>
      </c>
      <c r="B9832" s="8">
        <v>19.46</v>
      </c>
      <c r="C9832" s="8">
        <v>53.100999999999999</v>
      </c>
      <c r="D9832" s="1">
        <f t="shared" si="153"/>
        <v>7.4600399274554769E-3</v>
      </c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7"/>
      <c r="V9832" s="8"/>
      <c r="W9832" s="8"/>
      <c r="X9832" s="1"/>
    </row>
    <row r="9833" spans="1:24">
      <c r="A9833" s="7">
        <v>45039.791666711812</v>
      </c>
      <c r="B9833" s="8">
        <v>19.507999999999999</v>
      </c>
      <c r="C9833" s="8">
        <v>53.198</v>
      </c>
      <c r="D9833" s="1">
        <f t="shared" si="153"/>
        <v>7.4964418782144E-3</v>
      </c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7"/>
      <c r="V9833" s="8"/>
      <c r="W9833" s="8"/>
      <c r="X9833" s="1"/>
    </row>
    <row r="9834" spans="1:24">
      <c r="A9834" s="7">
        <v>45039.812500045147</v>
      </c>
      <c r="B9834" s="8">
        <v>19.555</v>
      </c>
      <c r="C9834" s="8">
        <v>53.247</v>
      </c>
      <c r="D9834" s="1">
        <f t="shared" si="153"/>
        <v>7.5256497225152964E-3</v>
      </c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7"/>
      <c r="V9834" s="8"/>
      <c r="W9834" s="8"/>
      <c r="X9834" s="1"/>
    </row>
    <row r="9835" spans="1:24">
      <c r="A9835" s="7">
        <v>45039.833333378483</v>
      </c>
      <c r="B9835" s="8">
        <v>19.603000000000002</v>
      </c>
      <c r="C9835" s="8">
        <v>53.32</v>
      </c>
      <c r="D9835" s="1">
        <f t="shared" si="153"/>
        <v>7.5588768892296057E-3</v>
      </c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7"/>
      <c r="V9835" s="8"/>
      <c r="W9835" s="8"/>
      <c r="X9835" s="1"/>
    </row>
    <row r="9836" spans="1:24">
      <c r="A9836" s="7">
        <v>45039.854166711819</v>
      </c>
      <c r="B9836" s="8">
        <v>19.651</v>
      </c>
      <c r="C9836" s="8">
        <v>53.32</v>
      </c>
      <c r="D9836" s="1">
        <f t="shared" si="153"/>
        <v>7.5817228300534469E-3</v>
      </c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7"/>
      <c r="V9836" s="8"/>
      <c r="W9836" s="8"/>
      <c r="X9836" s="1"/>
    </row>
    <row r="9837" spans="1:24">
      <c r="A9837" s="7">
        <v>45039.875000045155</v>
      </c>
      <c r="B9837" s="8">
        <v>19.673999999999999</v>
      </c>
      <c r="C9837" s="8">
        <v>53.417999999999999</v>
      </c>
      <c r="D9837" s="1">
        <f t="shared" si="153"/>
        <v>7.6068173033035109E-3</v>
      </c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7"/>
      <c r="V9837" s="8"/>
      <c r="W9837" s="8"/>
      <c r="X9837" s="1"/>
    </row>
    <row r="9838" spans="1:24">
      <c r="A9838" s="7">
        <v>45039.89583337849</v>
      </c>
      <c r="B9838" s="8">
        <v>19.698</v>
      </c>
      <c r="C9838" s="8">
        <v>53.491</v>
      </c>
      <c r="D9838" s="1">
        <f t="shared" si="153"/>
        <v>7.6288382826830425E-3</v>
      </c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7"/>
      <c r="V9838" s="8"/>
      <c r="W9838" s="8"/>
      <c r="X9838" s="1"/>
    </row>
    <row r="9839" spans="1:24">
      <c r="A9839" s="7">
        <v>45039.916666711826</v>
      </c>
      <c r="B9839" s="8">
        <v>19.722000000000001</v>
      </c>
      <c r="C9839" s="8">
        <v>53.491</v>
      </c>
      <c r="D9839" s="1">
        <f t="shared" si="153"/>
        <v>7.6403520537456074E-3</v>
      </c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7"/>
      <c r="V9839" s="8"/>
      <c r="W9839" s="8"/>
      <c r="X9839" s="1"/>
    </row>
    <row r="9840" spans="1:24">
      <c r="A9840" s="7">
        <v>45039.937500045162</v>
      </c>
      <c r="B9840" s="8">
        <v>19.722000000000001</v>
      </c>
      <c r="C9840" s="8">
        <v>53.54</v>
      </c>
      <c r="D9840" s="1">
        <f t="shared" si="153"/>
        <v>7.6474369874171078E-3</v>
      </c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7"/>
      <c r="V9840" s="8"/>
      <c r="W9840" s="8"/>
      <c r="X9840" s="1"/>
    </row>
    <row r="9841" spans="1:24">
      <c r="A9841" s="7">
        <v>45039.958333378498</v>
      </c>
      <c r="B9841" s="8">
        <v>19.722000000000001</v>
      </c>
      <c r="C9841" s="8">
        <v>53.54</v>
      </c>
      <c r="D9841" s="1">
        <f t="shared" si="153"/>
        <v>7.6474369874171078E-3</v>
      </c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7"/>
      <c r="V9841" s="8"/>
      <c r="W9841" s="8"/>
      <c r="X9841" s="1"/>
    </row>
    <row r="9842" spans="1:24">
      <c r="A9842" s="7">
        <v>45039.979166711833</v>
      </c>
      <c r="B9842" s="8">
        <v>19.745999999999999</v>
      </c>
      <c r="C9842" s="8">
        <v>53.564</v>
      </c>
      <c r="D9842" s="1">
        <f t="shared" si="153"/>
        <v>7.6624525549000271E-3</v>
      </c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7"/>
      <c r="V9842" s="8"/>
      <c r="W9842" s="8"/>
      <c r="X9842" s="1"/>
    </row>
    <row r="9843" spans="1:24">
      <c r="A9843" s="7">
        <v>45040.000000045169</v>
      </c>
      <c r="B9843" s="8">
        <v>19.722000000000001</v>
      </c>
      <c r="C9843" s="8">
        <v>53.564</v>
      </c>
      <c r="D9843" s="1">
        <f t="shared" si="153"/>
        <v>7.6509072171845657E-3</v>
      </c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7"/>
      <c r="V9843" s="8"/>
      <c r="W9843" s="8"/>
      <c r="X9843" s="1"/>
    </row>
    <row r="9844" spans="1:24">
      <c r="A9844" s="7">
        <v>45040.020833378505</v>
      </c>
      <c r="B9844" s="8">
        <v>19.722000000000001</v>
      </c>
      <c r="C9844" s="8">
        <v>53.564</v>
      </c>
      <c r="D9844" s="1">
        <f t="shared" si="153"/>
        <v>7.6509072171845657E-3</v>
      </c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7"/>
      <c r="V9844" s="8"/>
      <c r="W9844" s="8"/>
      <c r="X9844" s="1"/>
    </row>
    <row r="9845" spans="1:24">
      <c r="A9845" s="7">
        <v>45040.041666711841</v>
      </c>
      <c r="B9845" s="8">
        <v>19.698</v>
      </c>
      <c r="C9845" s="8">
        <v>53.54</v>
      </c>
      <c r="D9845" s="1">
        <f t="shared" si="153"/>
        <v>7.6359124100998715E-3</v>
      </c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7"/>
      <c r="V9845" s="8"/>
      <c r="W9845" s="8"/>
      <c r="X9845" s="1"/>
    </row>
    <row r="9846" spans="1:24">
      <c r="A9846" s="7">
        <v>45040.062500045176</v>
      </c>
      <c r="B9846" s="8">
        <v>19.673999999999999</v>
      </c>
      <c r="C9846" s="8">
        <v>53.54</v>
      </c>
      <c r="D9846" s="1">
        <f t="shared" si="153"/>
        <v>7.6244032746092382E-3</v>
      </c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7"/>
      <c r="V9846" s="8"/>
      <c r="W9846" s="8"/>
      <c r="X9846" s="1"/>
    </row>
    <row r="9847" spans="1:24">
      <c r="A9847" s="7">
        <v>45040.083333378512</v>
      </c>
      <c r="B9847" s="8">
        <v>19.651</v>
      </c>
      <c r="C9847" s="8">
        <v>53.54</v>
      </c>
      <c r="D9847" s="1">
        <f t="shared" si="153"/>
        <v>7.6133881596838612E-3</v>
      </c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7"/>
      <c r="V9847" s="8"/>
      <c r="W9847" s="8"/>
      <c r="X9847" s="1"/>
    </row>
    <row r="9848" spans="1:24">
      <c r="A9848" s="7">
        <v>45040.104166711848</v>
      </c>
      <c r="B9848" s="8">
        <v>19.626999999999999</v>
      </c>
      <c r="C9848" s="8">
        <v>53.491</v>
      </c>
      <c r="D9848" s="1">
        <f t="shared" si="153"/>
        <v>7.59486696576386E-3</v>
      </c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7"/>
      <c r="V9848" s="8"/>
      <c r="W9848" s="8"/>
      <c r="X9848" s="1"/>
    </row>
    <row r="9849" spans="1:24">
      <c r="A9849" s="7">
        <v>45040.125000045184</v>
      </c>
      <c r="B9849" s="8">
        <v>19.579000000000001</v>
      </c>
      <c r="C9849" s="8">
        <v>53.54</v>
      </c>
      <c r="D9849" s="1">
        <f t="shared" si="153"/>
        <v>7.5789974613662166E-3</v>
      </c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7"/>
      <c r="V9849" s="8"/>
      <c r="W9849" s="8"/>
      <c r="X9849" s="1"/>
    </row>
    <row r="9850" spans="1:24">
      <c r="A9850" s="7">
        <v>45040.145833378519</v>
      </c>
      <c r="B9850" s="8">
        <v>19.555</v>
      </c>
      <c r="C9850" s="8">
        <v>53.515999999999998</v>
      </c>
      <c r="D9850" s="1">
        <f t="shared" si="153"/>
        <v>7.5641311104917668E-3</v>
      </c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7"/>
      <c r="V9850" s="8"/>
      <c r="W9850" s="8"/>
      <c r="X9850" s="1"/>
    </row>
    <row r="9851" spans="1:24">
      <c r="A9851" s="7">
        <v>45040.166666711855</v>
      </c>
      <c r="B9851" s="8">
        <v>19.507999999999999</v>
      </c>
      <c r="C9851" s="8">
        <v>53.466999999999999</v>
      </c>
      <c r="D9851" s="1">
        <f t="shared" si="153"/>
        <v>7.5348074359323104E-3</v>
      </c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7"/>
      <c r="V9851" s="8"/>
      <c r="W9851" s="8"/>
      <c r="X9851" s="1"/>
    </row>
    <row r="9852" spans="1:24">
      <c r="A9852" s="7">
        <v>45040.187500045191</v>
      </c>
      <c r="B9852" s="8">
        <v>19.484000000000002</v>
      </c>
      <c r="C9852" s="8">
        <v>53.466999999999999</v>
      </c>
      <c r="D9852" s="1">
        <f t="shared" si="153"/>
        <v>7.5234358089730233E-3</v>
      </c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7"/>
      <c r="V9852" s="8"/>
      <c r="W9852" s="8"/>
      <c r="X9852" s="1"/>
    </row>
    <row r="9853" spans="1:24">
      <c r="A9853" s="7">
        <v>45040.208333378527</v>
      </c>
      <c r="B9853" s="8">
        <v>19.436</v>
      </c>
      <c r="C9853" s="8">
        <v>53.442</v>
      </c>
      <c r="D9853" s="1">
        <f t="shared" si="153"/>
        <v>7.4971888568069163E-3</v>
      </c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7"/>
      <c r="V9853" s="8"/>
      <c r="W9853" s="8"/>
      <c r="X9853" s="1"/>
    </row>
    <row r="9854" spans="1:24">
      <c r="A9854" s="7">
        <v>45040.229166711862</v>
      </c>
      <c r="B9854" s="8">
        <v>19.388999999999999</v>
      </c>
      <c r="C9854" s="8">
        <v>53.417999999999999</v>
      </c>
      <c r="D9854" s="1">
        <f t="shared" si="153"/>
        <v>7.4716365872395654E-3</v>
      </c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7"/>
      <c r="V9854" s="8"/>
      <c r="W9854" s="8"/>
      <c r="X9854" s="1"/>
    </row>
    <row r="9855" spans="1:24">
      <c r="A9855" s="7">
        <v>45040.250000045198</v>
      </c>
      <c r="B9855" s="8">
        <v>19.341000000000001</v>
      </c>
      <c r="C9855" s="8">
        <v>53.417999999999999</v>
      </c>
      <c r="D9855" s="1">
        <f t="shared" si="153"/>
        <v>7.4490806455196606E-3</v>
      </c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7"/>
      <c r="V9855" s="8"/>
      <c r="W9855" s="8"/>
      <c r="X9855" s="1"/>
    </row>
    <row r="9856" spans="1:24">
      <c r="A9856" s="7">
        <v>45040.270833378534</v>
      </c>
      <c r="B9856" s="8">
        <v>19.27</v>
      </c>
      <c r="C9856" s="8">
        <v>53.369</v>
      </c>
      <c r="D9856" s="1">
        <f t="shared" si="153"/>
        <v>7.4089440993466635E-3</v>
      </c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7"/>
      <c r="V9856" s="8"/>
      <c r="W9856" s="8"/>
      <c r="X9856" s="1"/>
    </row>
    <row r="9857" spans="1:24">
      <c r="A9857" s="7">
        <v>45040.29166671187</v>
      </c>
      <c r="B9857" s="8">
        <v>19.222000000000001</v>
      </c>
      <c r="C9857" s="8">
        <v>53.369</v>
      </c>
      <c r="D9857" s="1">
        <f t="shared" si="153"/>
        <v>7.3865590397711985E-3</v>
      </c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7"/>
      <c r="V9857" s="8"/>
      <c r="W9857" s="8"/>
      <c r="X9857" s="1"/>
    </row>
    <row r="9858" spans="1:24">
      <c r="A9858" s="7">
        <v>45040.312500045206</v>
      </c>
      <c r="B9858" s="8">
        <v>19.175000000000001</v>
      </c>
      <c r="C9858" s="8">
        <v>53.344999999999999</v>
      </c>
      <c r="D9858" s="1">
        <f t="shared" si="153"/>
        <v>7.3613475080853809E-3</v>
      </c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7"/>
      <c r="V9858" s="8"/>
      <c r="W9858" s="8"/>
      <c r="X9858" s="1"/>
    </row>
    <row r="9859" spans="1:24">
      <c r="A9859" s="7">
        <v>45040.333333378541</v>
      </c>
      <c r="B9859" s="8">
        <v>19.103000000000002</v>
      </c>
      <c r="C9859" s="8">
        <v>53.295999999999999</v>
      </c>
      <c r="D9859" s="1">
        <f t="shared" ref="D9859:D9922" si="154">0.622*(C9859*10^(2+10.79574*(1-273.16/(B9859+273.16))-5.028*LOG((273.16+B9859)/273.16,10)+1.50475*10^(-4)*(1-10^(-8.2969*((273.16+B9859)/273.16-1)))+0.42873*10^(-3)*(10^(4.76955*(1-273.16/(273.16+B9859)))-1)+0.78614)/100/(101325-C9859*10^(2+10.79574*(1-273.16/(B9859+273.16))-5.028*LOG((273.16+B9859)/273.16,10)+1.50475*10^(-4)*(1-10^(-8.2969*((273.16+B9859)/273.16-1)))+0.42873*10^(-3)*(10^(4.76955*(1-273.16/(273.16+B9859)))-1)+0.78614)/100))</f>
        <v>7.3211757080046758E-3</v>
      </c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7"/>
      <c r="V9859" s="8"/>
      <c r="W9859" s="8"/>
      <c r="X9859" s="1"/>
    </row>
    <row r="9860" spans="1:24">
      <c r="A9860" s="7">
        <v>45040.354166711877</v>
      </c>
      <c r="B9860" s="8">
        <v>19.056000000000001</v>
      </c>
      <c r="C9860" s="8">
        <v>53.271000000000001</v>
      </c>
      <c r="D9860" s="1">
        <f t="shared" si="154"/>
        <v>7.2960268545187619E-3</v>
      </c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7"/>
      <c r="V9860" s="8"/>
      <c r="W9860" s="8"/>
      <c r="X9860" s="1"/>
    </row>
    <row r="9861" spans="1:24">
      <c r="A9861" s="7">
        <v>45040.375000045213</v>
      </c>
      <c r="B9861" s="8">
        <v>18.984999999999999</v>
      </c>
      <c r="C9861" s="8">
        <v>53.271000000000001</v>
      </c>
      <c r="D9861" s="1">
        <f t="shared" si="154"/>
        <v>7.2633930964600638E-3</v>
      </c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7"/>
      <c r="V9861" s="8"/>
      <c r="W9861" s="8"/>
      <c r="X9861" s="1"/>
    </row>
    <row r="9862" spans="1:24">
      <c r="A9862" s="7">
        <v>45040.395833378549</v>
      </c>
      <c r="B9862" s="8">
        <v>18.937000000000001</v>
      </c>
      <c r="C9862" s="8">
        <v>53.100999999999999</v>
      </c>
      <c r="D9862" s="1">
        <f t="shared" si="154"/>
        <v>7.2180272426480788E-3</v>
      </c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7"/>
      <c r="V9862" s="8"/>
      <c r="W9862" s="8"/>
      <c r="X9862" s="1"/>
    </row>
    <row r="9863" spans="1:24">
      <c r="A9863" s="7">
        <v>45040.416666711884</v>
      </c>
      <c r="B9863" s="8">
        <v>18.888999999999999</v>
      </c>
      <c r="C9863" s="8">
        <v>52.905000000000001</v>
      </c>
      <c r="D9863" s="1">
        <f t="shared" si="154"/>
        <v>7.1693015401156808E-3</v>
      </c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7"/>
      <c r="V9863" s="8"/>
      <c r="W9863" s="8"/>
      <c r="X9863" s="1"/>
    </row>
    <row r="9864" spans="1:24">
      <c r="A9864" s="7">
        <v>45040.43750004522</v>
      </c>
      <c r="B9864" s="8">
        <v>18.841999999999999</v>
      </c>
      <c r="C9864" s="8">
        <v>52.808</v>
      </c>
      <c r="D9864" s="1">
        <f t="shared" si="154"/>
        <v>7.1347805357292911E-3</v>
      </c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7"/>
      <c r="V9864" s="8"/>
      <c r="W9864" s="8"/>
      <c r="X9864" s="1"/>
    </row>
    <row r="9865" spans="1:24">
      <c r="A9865" s="7">
        <v>45040.458333378556</v>
      </c>
      <c r="B9865" s="8">
        <v>18.818000000000001</v>
      </c>
      <c r="C9865" s="8">
        <v>52.71</v>
      </c>
      <c r="D9865" s="1">
        <f t="shared" si="154"/>
        <v>7.1105921684010316E-3</v>
      </c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7"/>
      <c r="V9865" s="8"/>
      <c r="W9865" s="8"/>
      <c r="X9865" s="1"/>
    </row>
    <row r="9866" spans="1:24">
      <c r="A9866" s="7">
        <v>45040.479166711892</v>
      </c>
      <c r="B9866" s="8">
        <v>18.771000000000001</v>
      </c>
      <c r="C9866" s="8">
        <v>52.563000000000002</v>
      </c>
      <c r="D9866" s="1">
        <f t="shared" si="154"/>
        <v>7.0694955303961752E-3</v>
      </c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7"/>
      <c r="V9866" s="8"/>
      <c r="W9866" s="8"/>
      <c r="X9866" s="1"/>
    </row>
    <row r="9867" spans="1:24">
      <c r="A9867" s="7">
        <v>45040.500000045227</v>
      </c>
      <c r="B9867" s="8">
        <v>18.771000000000001</v>
      </c>
      <c r="C9867" s="8">
        <v>52.637</v>
      </c>
      <c r="D9867" s="1">
        <f t="shared" si="154"/>
        <v>7.0795614901655417E-3</v>
      </c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7"/>
      <c r="V9867" s="8"/>
      <c r="W9867" s="8"/>
      <c r="X9867" s="1"/>
    </row>
    <row r="9868" spans="1:24">
      <c r="A9868" s="7">
        <v>45040.520833378563</v>
      </c>
      <c r="B9868" s="8">
        <v>18.771000000000001</v>
      </c>
      <c r="C9868" s="8">
        <v>52.515000000000001</v>
      </c>
      <c r="D9868" s="1">
        <f t="shared" si="154"/>
        <v>7.0629664314359759E-3</v>
      </c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7"/>
      <c r="V9868" s="8"/>
      <c r="W9868" s="8"/>
      <c r="X9868" s="1"/>
    </row>
    <row r="9869" spans="1:24">
      <c r="A9869" s="7">
        <v>45040.541666711899</v>
      </c>
      <c r="B9869" s="8">
        <v>18.771000000000001</v>
      </c>
      <c r="C9869" s="8">
        <v>52.393000000000001</v>
      </c>
      <c r="D9869" s="1">
        <f t="shared" si="154"/>
        <v>7.046372248235443E-3</v>
      </c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7"/>
      <c r="V9869" s="8"/>
      <c r="W9869" s="8"/>
      <c r="X9869" s="1"/>
    </row>
    <row r="9870" spans="1:24">
      <c r="A9870" s="7">
        <v>45040.562500045235</v>
      </c>
      <c r="B9870" s="8">
        <v>18.771000000000001</v>
      </c>
      <c r="C9870" s="8">
        <v>52.368000000000002</v>
      </c>
      <c r="D9870" s="1">
        <f t="shared" si="154"/>
        <v>7.0429719089401856E-3</v>
      </c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7"/>
      <c r="V9870" s="8"/>
      <c r="W9870" s="8"/>
      <c r="X9870" s="1"/>
    </row>
    <row r="9871" spans="1:24">
      <c r="A9871" s="7">
        <v>45040.58333337857</v>
      </c>
      <c r="B9871" s="8">
        <v>18.794</v>
      </c>
      <c r="C9871" s="8">
        <v>52.368000000000002</v>
      </c>
      <c r="D9871" s="1">
        <f t="shared" si="154"/>
        <v>7.0532222203507858E-3</v>
      </c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7"/>
      <c r="V9871" s="8"/>
      <c r="W9871" s="8"/>
      <c r="X9871" s="1"/>
    </row>
    <row r="9872" spans="1:24">
      <c r="A9872" s="7">
        <v>45040.604166711906</v>
      </c>
      <c r="B9872" s="8">
        <v>18.841999999999999</v>
      </c>
      <c r="C9872" s="8">
        <v>52.441000000000003</v>
      </c>
      <c r="D9872" s="1">
        <f t="shared" si="154"/>
        <v>7.0846311458246441E-3</v>
      </c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7"/>
      <c r="V9872" s="8"/>
      <c r="W9872" s="8"/>
      <c r="X9872" s="1"/>
    </row>
    <row r="9873" spans="1:24">
      <c r="A9873" s="7">
        <v>45040.625000045242</v>
      </c>
      <c r="B9873" s="8">
        <v>18.888999999999999</v>
      </c>
      <c r="C9873" s="8">
        <v>52.417000000000002</v>
      </c>
      <c r="D9873" s="1">
        <f t="shared" si="154"/>
        <v>7.1024162032173955E-3</v>
      </c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7"/>
      <c r="V9873" s="8"/>
      <c r="W9873" s="8"/>
      <c r="X9873" s="1"/>
    </row>
    <row r="9874" spans="1:24">
      <c r="A9874" s="7">
        <v>45040.645833378578</v>
      </c>
      <c r="B9874" s="8">
        <v>18.913</v>
      </c>
      <c r="C9874" s="8">
        <v>52.344000000000001</v>
      </c>
      <c r="D9874" s="1">
        <f t="shared" si="154"/>
        <v>7.1031743819450835E-3</v>
      </c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7"/>
      <c r="V9874" s="8"/>
      <c r="W9874" s="8"/>
      <c r="X9874" s="1"/>
    </row>
    <row r="9875" spans="1:24">
      <c r="A9875" s="7">
        <v>45040.666666711913</v>
      </c>
      <c r="B9875" s="8">
        <v>18.937000000000001</v>
      </c>
      <c r="C9875" s="8">
        <v>52.197000000000003</v>
      </c>
      <c r="D9875" s="1">
        <f t="shared" si="154"/>
        <v>7.0937449575120349E-3</v>
      </c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7"/>
      <c r="V9875" s="8"/>
      <c r="W9875" s="8"/>
      <c r="X9875" s="1"/>
    </row>
    <row r="9876" spans="1:24">
      <c r="A9876" s="7">
        <v>45040.687500045249</v>
      </c>
      <c r="B9876" s="8">
        <v>18.960999999999999</v>
      </c>
      <c r="C9876" s="8">
        <v>52.124000000000002</v>
      </c>
      <c r="D9876" s="1">
        <f t="shared" si="154"/>
        <v>7.0944560177749506E-3</v>
      </c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7"/>
      <c r="V9876" s="8"/>
      <c r="W9876" s="8"/>
      <c r="X9876" s="1"/>
    </row>
    <row r="9877" spans="1:24">
      <c r="A9877" s="7">
        <v>45040.708333378585</v>
      </c>
      <c r="B9877" s="8">
        <v>18.984999999999999</v>
      </c>
      <c r="C9877" s="8">
        <v>52.026000000000003</v>
      </c>
      <c r="D9877" s="1">
        <f t="shared" si="154"/>
        <v>7.0917044311008728E-3</v>
      </c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7"/>
      <c r="V9877" s="8"/>
      <c r="W9877" s="8"/>
      <c r="X9877" s="1"/>
    </row>
    <row r="9878" spans="1:24">
      <c r="A9878" s="7">
        <v>45040.729166711921</v>
      </c>
      <c r="B9878" s="8">
        <v>19.007999999999999</v>
      </c>
      <c r="C9878" s="8">
        <v>51.953000000000003</v>
      </c>
      <c r="D9878" s="1">
        <f t="shared" si="154"/>
        <v>7.0919305653807593E-3</v>
      </c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7"/>
      <c r="V9878" s="8"/>
      <c r="W9878" s="8"/>
      <c r="X9878" s="1"/>
    </row>
    <row r="9879" spans="1:24">
      <c r="A9879" s="7">
        <v>45040.750000045256</v>
      </c>
      <c r="B9879" s="8">
        <v>19.007999999999999</v>
      </c>
      <c r="C9879" s="8">
        <v>52.002000000000002</v>
      </c>
      <c r="D9879" s="1">
        <f t="shared" si="154"/>
        <v>7.0986957293053673E-3</v>
      </c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7"/>
      <c r="V9879" s="8"/>
      <c r="W9879" s="8"/>
      <c r="X9879" s="1"/>
    </row>
    <row r="9880" spans="1:24">
      <c r="A9880" s="7">
        <v>45040.770833378592</v>
      </c>
      <c r="B9880" s="8">
        <v>19.032</v>
      </c>
      <c r="C9880" s="8">
        <v>52.002000000000002</v>
      </c>
      <c r="D9880" s="1">
        <f t="shared" si="154"/>
        <v>7.1094577704860808E-3</v>
      </c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7"/>
      <c r="V9880" s="8"/>
      <c r="W9880" s="8"/>
      <c r="X9880" s="1"/>
    </row>
    <row r="9881" spans="1:24">
      <c r="A9881" s="7">
        <v>45040.791666711928</v>
      </c>
      <c r="B9881" s="8">
        <v>19.056000000000001</v>
      </c>
      <c r="C9881" s="8">
        <v>52.051000000000002</v>
      </c>
      <c r="D9881" s="1">
        <f t="shared" si="154"/>
        <v>7.1270203737519031E-3</v>
      </c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7"/>
      <c r="V9881" s="8"/>
      <c r="W9881" s="8"/>
      <c r="X9881" s="1"/>
    </row>
    <row r="9882" spans="1:24">
      <c r="A9882" s="7">
        <v>45040.812500045264</v>
      </c>
      <c r="B9882" s="8">
        <v>19.056000000000001</v>
      </c>
      <c r="C9882" s="8">
        <v>52.075000000000003</v>
      </c>
      <c r="D9882" s="1">
        <f t="shared" si="154"/>
        <v>7.1303442160663187E-3</v>
      </c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7"/>
      <c r="V9882" s="8"/>
      <c r="W9882" s="8"/>
      <c r="X9882" s="1"/>
    </row>
    <row r="9883" spans="1:24">
      <c r="A9883" s="7">
        <v>45040.833333378599</v>
      </c>
      <c r="B9883" s="8">
        <v>19.079999999999998</v>
      </c>
      <c r="C9883" s="8">
        <v>52.075000000000003</v>
      </c>
      <c r="D9883" s="1">
        <f t="shared" si="154"/>
        <v>7.141150756513363E-3</v>
      </c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7"/>
      <c r="V9883" s="8"/>
      <c r="W9883" s="8"/>
      <c r="X9883" s="1"/>
    </row>
    <row r="9884" spans="1:24">
      <c r="A9884" s="7">
        <v>45040.854166711935</v>
      </c>
      <c r="B9884" s="8">
        <v>19.079999999999998</v>
      </c>
      <c r="C9884" s="8">
        <v>52.075000000000003</v>
      </c>
      <c r="D9884" s="1">
        <f t="shared" si="154"/>
        <v>7.141150756513363E-3</v>
      </c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7"/>
      <c r="V9884" s="8"/>
      <c r="W9884" s="8"/>
      <c r="X9884" s="1"/>
    </row>
    <row r="9885" spans="1:24">
      <c r="A9885" s="7">
        <v>45040.875000045271</v>
      </c>
      <c r="B9885" s="8">
        <v>19.079999999999998</v>
      </c>
      <c r="C9885" s="8">
        <v>52.1</v>
      </c>
      <c r="D9885" s="1">
        <f t="shared" si="154"/>
        <v>7.1446184366679016E-3</v>
      </c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7"/>
      <c r="V9885" s="8"/>
      <c r="W9885" s="8"/>
      <c r="X9885" s="1"/>
    </row>
    <row r="9886" spans="1:24">
      <c r="A9886" s="7">
        <v>45040.895833378607</v>
      </c>
      <c r="B9886" s="8">
        <v>19.056000000000001</v>
      </c>
      <c r="C9886" s="8">
        <v>52.148000000000003</v>
      </c>
      <c r="D9886" s="1">
        <f t="shared" si="154"/>
        <v>7.1404544523238894E-3</v>
      </c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7"/>
      <c r="V9886" s="8"/>
      <c r="W9886" s="8"/>
      <c r="X9886" s="1"/>
    </row>
    <row r="9887" spans="1:24">
      <c r="A9887" s="7">
        <v>45040.916666711943</v>
      </c>
      <c r="B9887" s="8">
        <v>19.056000000000001</v>
      </c>
      <c r="C9887" s="8">
        <v>52.173000000000002</v>
      </c>
      <c r="D9887" s="1">
        <f t="shared" si="154"/>
        <v>7.1439169366984108E-3</v>
      </c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7"/>
      <c r="V9887" s="8"/>
      <c r="W9887" s="8"/>
      <c r="X9887" s="1"/>
    </row>
    <row r="9888" spans="1:24">
      <c r="A9888" s="7">
        <v>45040.937500045278</v>
      </c>
      <c r="B9888" s="8">
        <v>19.032</v>
      </c>
      <c r="C9888" s="8">
        <v>52.197000000000003</v>
      </c>
      <c r="D9888" s="1">
        <f t="shared" si="154"/>
        <v>7.1364230848364766E-3</v>
      </c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7"/>
      <c r="V9888" s="8"/>
      <c r="W9888" s="8"/>
      <c r="X9888" s="1"/>
    </row>
    <row r="9889" spans="1:24">
      <c r="A9889" s="7">
        <v>45040.958333378614</v>
      </c>
      <c r="B9889" s="8">
        <v>19.007999999999999</v>
      </c>
      <c r="C9889" s="8">
        <v>52.148000000000003</v>
      </c>
      <c r="D9889" s="1">
        <f t="shared" si="154"/>
        <v>7.1188540191933231E-3</v>
      </c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7"/>
      <c r="V9889" s="8"/>
      <c r="W9889" s="8"/>
      <c r="X9889" s="1"/>
    </row>
    <row r="9890" spans="1:24">
      <c r="A9890" s="7">
        <v>45040.97916671195</v>
      </c>
      <c r="B9890" s="8">
        <v>19.007999999999999</v>
      </c>
      <c r="C9890" s="8">
        <v>52.148000000000003</v>
      </c>
      <c r="D9890" s="1">
        <f t="shared" si="154"/>
        <v>7.1188540191933231E-3</v>
      </c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7"/>
      <c r="V9890" s="8"/>
      <c r="W9890" s="8"/>
      <c r="X9890" s="1"/>
    </row>
    <row r="9891" spans="1:24">
      <c r="A9891" s="7">
        <v>45041.000000045286</v>
      </c>
      <c r="B9891" s="8">
        <v>18.960999999999999</v>
      </c>
      <c r="C9891" s="8">
        <v>52.197000000000003</v>
      </c>
      <c r="D9891" s="1">
        <f t="shared" si="154"/>
        <v>7.1045053368421276E-3</v>
      </c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7"/>
      <c r="V9891" s="8"/>
      <c r="W9891" s="8"/>
      <c r="X9891" s="1"/>
    </row>
    <row r="9892" spans="1:24">
      <c r="A9892" s="7">
        <v>45041.020833378621</v>
      </c>
      <c r="B9892" s="8">
        <v>18.937000000000001</v>
      </c>
      <c r="C9892" s="8">
        <v>52.173000000000002</v>
      </c>
      <c r="D9892" s="1">
        <f t="shared" si="154"/>
        <v>7.0904460968355103E-3</v>
      </c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7"/>
      <c r="V9892" s="8"/>
      <c r="W9892" s="8"/>
      <c r="X9892" s="1"/>
    </row>
    <row r="9893" spans="1:24">
      <c r="A9893" s="7">
        <v>45041.041666711957</v>
      </c>
      <c r="B9893" s="8">
        <v>18.888999999999999</v>
      </c>
      <c r="C9893" s="8">
        <v>52.197000000000003</v>
      </c>
      <c r="D9893" s="1">
        <f t="shared" si="154"/>
        <v>7.0722676279610115E-3</v>
      </c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7"/>
      <c r="V9893" s="8"/>
      <c r="W9893" s="8"/>
      <c r="X9893" s="1"/>
    </row>
    <row r="9894" spans="1:24">
      <c r="A9894" s="7">
        <v>45041.062500045293</v>
      </c>
      <c r="B9894" s="8">
        <v>18.841999999999999</v>
      </c>
      <c r="C9894" s="8">
        <v>52.197000000000003</v>
      </c>
      <c r="D9894" s="1">
        <f t="shared" si="154"/>
        <v>7.0512937416071283E-3</v>
      </c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7"/>
      <c r="V9894" s="8"/>
      <c r="W9894" s="8"/>
      <c r="X9894" s="1"/>
    </row>
    <row r="9895" spans="1:24">
      <c r="A9895" s="7">
        <v>45041.083333378629</v>
      </c>
      <c r="B9895" s="8">
        <v>18.794</v>
      </c>
      <c r="C9895" s="8">
        <v>52.197000000000003</v>
      </c>
      <c r="D9895" s="1">
        <f t="shared" si="154"/>
        <v>7.0299306583049802E-3</v>
      </c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7"/>
      <c r="V9895" s="8"/>
      <c r="W9895" s="8"/>
      <c r="X9895" s="1"/>
    </row>
    <row r="9896" spans="1:24">
      <c r="A9896" s="7">
        <v>45041.104166711964</v>
      </c>
      <c r="B9896" s="8">
        <v>18.747</v>
      </c>
      <c r="C9896" s="8">
        <v>52.197000000000003</v>
      </c>
      <c r="D9896" s="1">
        <f t="shared" si="154"/>
        <v>7.0090683761729472E-3</v>
      </c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7"/>
      <c r="V9896" s="8"/>
      <c r="W9896" s="8"/>
      <c r="X9896" s="1"/>
    </row>
    <row r="9897" spans="1:24">
      <c r="A9897" s="7">
        <v>45041.1250000453</v>
      </c>
      <c r="B9897" s="8">
        <v>18.699000000000002</v>
      </c>
      <c r="C9897" s="8">
        <v>52.173000000000002</v>
      </c>
      <c r="D9897" s="1">
        <f t="shared" si="154"/>
        <v>6.9845699505613965E-3</v>
      </c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7"/>
      <c r="V9897" s="8"/>
      <c r="W9897" s="8"/>
      <c r="X9897" s="1"/>
    </row>
    <row r="9898" spans="1:24">
      <c r="A9898" s="7">
        <v>45041.145833378636</v>
      </c>
      <c r="B9898" s="8">
        <v>18.652000000000001</v>
      </c>
      <c r="C9898" s="8">
        <v>52.197000000000003</v>
      </c>
      <c r="D9898" s="1">
        <f t="shared" si="154"/>
        <v>6.9670678046721331E-3</v>
      </c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7"/>
      <c r="V9898" s="8"/>
      <c r="W9898" s="8"/>
      <c r="X9898" s="1"/>
    </row>
    <row r="9899" spans="1:24">
      <c r="A9899" s="7">
        <v>45041.166666711972</v>
      </c>
      <c r="B9899" s="8">
        <v>18.603999999999999</v>
      </c>
      <c r="C9899" s="8">
        <v>52.222000000000001</v>
      </c>
      <c r="D9899" s="1">
        <f t="shared" si="154"/>
        <v>6.9492955682742856E-3</v>
      </c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7"/>
      <c r="V9899" s="8"/>
      <c r="W9899" s="8"/>
      <c r="X9899" s="1"/>
    </row>
    <row r="9900" spans="1:24">
      <c r="A9900" s="7">
        <v>45041.187500045307</v>
      </c>
      <c r="B9900" s="8">
        <v>18.556999999999999</v>
      </c>
      <c r="C9900" s="8">
        <v>52.197000000000003</v>
      </c>
      <c r="D9900" s="1">
        <f t="shared" si="154"/>
        <v>6.9252909749612504E-3</v>
      </c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7"/>
      <c r="V9900" s="8"/>
      <c r="W9900" s="8"/>
      <c r="X9900" s="1"/>
    </row>
    <row r="9901" spans="1:24">
      <c r="A9901" s="7">
        <v>45041.208333378643</v>
      </c>
      <c r="B9901" s="8">
        <v>18.509</v>
      </c>
      <c r="C9901" s="8">
        <v>52.222000000000001</v>
      </c>
      <c r="D9901" s="1">
        <f t="shared" si="154"/>
        <v>6.9076109885109526E-3</v>
      </c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7"/>
      <c r="V9901" s="8"/>
      <c r="W9901" s="8"/>
      <c r="X9901" s="1"/>
    </row>
    <row r="9902" spans="1:24">
      <c r="A9902" s="7">
        <v>45041.229166711979</v>
      </c>
      <c r="B9902" s="8">
        <v>18.437999999999999</v>
      </c>
      <c r="C9902" s="8">
        <v>52.197000000000003</v>
      </c>
      <c r="D9902" s="1">
        <f t="shared" si="154"/>
        <v>6.8732740645383594E-3</v>
      </c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7"/>
      <c r="V9902" s="8"/>
      <c r="W9902" s="8"/>
      <c r="X9902" s="1"/>
    </row>
    <row r="9903" spans="1:24">
      <c r="A9903" s="7">
        <v>45041.250000045315</v>
      </c>
      <c r="B9903" s="8">
        <v>18.39</v>
      </c>
      <c r="C9903" s="8">
        <v>52.222000000000001</v>
      </c>
      <c r="D9903" s="1">
        <f t="shared" si="154"/>
        <v>6.8557090461282902E-3</v>
      </c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7"/>
      <c r="V9903" s="8"/>
      <c r="W9903" s="8"/>
      <c r="X9903" s="1"/>
    </row>
    <row r="9904" spans="1:24">
      <c r="A9904" s="7">
        <v>45041.27083337865</v>
      </c>
      <c r="B9904" s="8">
        <v>18.343</v>
      </c>
      <c r="C9904" s="8">
        <v>52.197000000000003</v>
      </c>
      <c r="D9904" s="1">
        <f t="shared" si="154"/>
        <v>6.8319974108267956E-3</v>
      </c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7"/>
      <c r="V9904" s="8"/>
      <c r="W9904" s="8"/>
      <c r="X9904" s="1"/>
    </row>
    <row r="9905" spans="1:24">
      <c r="A9905" s="7">
        <v>45041.291666711986</v>
      </c>
      <c r="B9905" s="8">
        <v>18.271000000000001</v>
      </c>
      <c r="C9905" s="8">
        <v>52.197000000000003</v>
      </c>
      <c r="D9905" s="1">
        <f t="shared" si="154"/>
        <v>6.8008608937436604E-3</v>
      </c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7"/>
      <c r="V9905" s="8"/>
      <c r="W9905" s="8"/>
      <c r="X9905" s="1"/>
    </row>
    <row r="9906" spans="1:24">
      <c r="A9906" s="7">
        <v>45041.312500045322</v>
      </c>
      <c r="B9906" s="8">
        <v>18.224</v>
      </c>
      <c r="C9906" s="8">
        <v>52.173000000000002</v>
      </c>
      <c r="D9906" s="1">
        <f t="shared" si="154"/>
        <v>6.7774520610693464E-3</v>
      </c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7"/>
      <c r="V9906" s="8"/>
      <c r="W9906" s="8"/>
      <c r="X9906" s="1"/>
    </row>
    <row r="9907" spans="1:24">
      <c r="A9907" s="7">
        <v>45041.333333378658</v>
      </c>
      <c r="B9907" s="8">
        <v>18.175999999999998</v>
      </c>
      <c r="C9907" s="8">
        <v>52.148000000000003</v>
      </c>
      <c r="D9907" s="1">
        <f t="shared" si="154"/>
        <v>6.7535560686911222E-3</v>
      </c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7"/>
      <c r="V9907" s="8"/>
      <c r="W9907" s="8"/>
      <c r="X9907" s="1"/>
    </row>
    <row r="9908" spans="1:24">
      <c r="A9908" s="7">
        <v>45041.354166711993</v>
      </c>
      <c r="B9908" s="8">
        <v>18.105</v>
      </c>
      <c r="C9908" s="8">
        <v>52.148000000000003</v>
      </c>
      <c r="D9908" s="1">
        <f t="shared" si="154"/>
        <v>6.7231681058881783E-3</v>
      </c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7"/>
      <c r="V9908" s="8"/>
      <c r="W9908" s="8"/>
      <c r="X9908" s="1"/>
    </row>
    <row r="9909" spans="1:24">
      <c r="A9909" s="7">
        <v>45041.375000045329</v>
      </c>
      <c r="B9909" s="8">
        <v>18.056999999999999</v>
      </c>
      <c r="C9909" s="8">
        <v>52.148000000000003</v>
      </c>
      <c r="D9909" s="1">
        <f t="shared" si="154"/>
        <v>6.7026930031539242E-3</v>
      </c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7"/>
      <c r="V9909" s="8"/>
      <c r="W9909" s="8"/>
      <c r="X9909" s="1"/>
    </row>
    <row r="9910" spans="1:24">
      <c r="A9910" s="7">
        <v>45041.395833378665</v>
      </c>
      <c r="B9910" s="8">
        <v>18.010000000000002</v>
      </c>
      <c r="C9910" s="8">
        <v>52.148000000000003</v>
      </c>
      <c r="D9910" s="1">
        <f t="shared" si="154"/>
        <v>6.6826981541254172E-3</v>
      </c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7"/>
      <c r="V9910" s="8"/>
      <c r="W9910" s="8"/>
      <c r="X9910" s="1"/>
    </row>
    <row r="9911" spans="1:24">
      <c r="A9911" s="7">
        <v>45041.416666712001</v>
      </c>
      <c r="B9911" s="8">
        <v>17.986000000000001</v>
      </c>
      <c r="C9911" s="8">
        <v>52.173000000000002</v>
      </c>
      <c r="D9911" s="1">
        <f t="shared" si="154"/>
        <v>6.6757416323410855E-3</v>
      </c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7"/>
      <c r="V9911" s="8"/>
      <c r="W9911" s="8"/>
      <c r="X9911" s="1"/>
    </row>
    <row r="9912" spans="1:24">
      <c r="A9912" s="7">
        <v>45041.437500045336</v>
      </c>
      <c r="B9912" s="8">
        <v>17.937999999999999</v>
      </c>
      <c r="C9912" s="8">
        <v>52.148000000000003</v>
      </c>
      <c r="D9912" s="1">
        <f t="shared" si="154"/>
        <v>6.6521704885404327E-3</v>
      </c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7"/>
      <c r="V9912" s="8"/>
      <c r="W9912" s="8"/>
      <c r="X9912" s="1"/>
    </row>
    <row r="9913" spans="1:24">
      <c r="A9913" s="7">
        <v>45041.458333378672</v>
      </c>
      <c r="B9913" s="8">
        <v>17.890999999999998</v>
      </c>
      <c r="C9913" s="8">
        <v>52.148000000000003</v>
      </c>
      <c r="D9913" s="1">
        <f t="shared" si="154"/>
        <v>6.6323095904162284E-3</v>
      </c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7"/>
      <c r="V9913" s="8"/>
      <c r="W9913" s="8"/>
      <c r="X9913" s="1"/>
    </row>
    <row r="9914" spans="1:24">
      <c r="A9914" s="7">
        <v>45041.479166712008</v>
      </c>
      <c r="B9914" s="8">
        <v>17.867000000000001</v>
      </c>
      <c r="C9914" s="8">
        <v>52.075000000000003</v>
      </c>
      <c r="D9914" s="1">
        <f t="shared" si="154"/>
        <v>6.6128194791397928E-3</v>
      </c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7"/>
      <c r="V9914" s="8"/>
      <c r="W9914" s="8"/>
      <c r="X9914" s="1"/>
    </row>
    <row r="9915" spans="1:24">
      <c r="A9915" s="7">
        <v>45041.500000045344</v>
      </c>
      <c r="B9915" s="8">
        <v>17.818999999999999</v>
      </c>
      <c r="C9915" s="8">
        <v>51.953000000000003</v>
      </c>
      <c r="D9915" s="1">
        <f t="shared" si="154"/>
        <v>6.5770382930495849E-3</v>
      </c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7"/>
      <c r="V9915" s="8"/>
      <c r="W9915" s="8"/>
      <c r="X9915" s="1"/>
    </row>
    <row r="9916" spans="1:24">
      <c r="A9916" s="7">
        <v>45041.52083337868</v>
      </c>
      <c r="B9916" s="8">
        <v>17.795999999999999</v>
      </c>
      <c r="C9916" s="8">
        <v>51.929000000000002</v>
      </c>
      <c r="D9916" s="1">
        <f t="shared" si="154"/>
        <v>6.5643487558136064E-3</v>
      </c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7"/>
      <c r="V9916" s="8"/>
      <c r="W9916" s="8"/>
      <c r="X9916" s="1"/>
    </row>
    <row r="9917" spans="1:24">
      <c r="A9917" s="7">
        <v>45041.541666712015</v>
      </c>
      <c r="B9917" s="8">
        <v>17.771999999999998</v>
      </c>
      <c r="C9917" s="8">
        <v>51.88</v>
      </c>
      <c r="D9917" s="1">
        <f t="shared" si="154"/>
        <v>6.548074996640064E-3</v>
      </c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7"/>
      <c r="V9917" s="8"/>
      <c r="W9917" s="8"/>
      <c r="X9917" s="1"/>
    </row>
    <row r="9918" spans="1:24">
      <c r="A9918" s="7">
        <v>45041.562500045351</v>
      </c>
      <c r="B9918" s="8">
        <v>17.748000000000001</v>
      </c>
      <c r="C9918" s="8">
        <v>51.831000000000003</v>
      </c>
      <c r="D9918" s="1">
        <f t="shared" si="154"/>
        <v>6.5318342479561507E-3</v>
      </c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7"/>
      <c r="V9918" s="8"/>
      <c r="W9918" s="8"/>
      <c r="X9918" s="1"/>
    </row>
    <row r="9919" spans="1:24">
      <c r="A9919" s="7">
        <v>45041.583333378687</v>
      </c>
      <c r="B9919" s="8">
        <v>17.724</v>
      </c>
      <c r="C9919" s="8">
        <v>51.831000000000003</v>
      </c>
      <c r="D9919" s="1">
        <f t="shared" si="154"/>
        <v>6.5218566730536288E-3</v>
      </c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7"/>
      <c r="V9919" s="8"/>
      <c r="W9919" s="8"/>
      <c r="X9919" s="1"/>
    </row>
    <row r="9920" spans="1:24">
      <c r="A9920" s="7">
        <v>45041.604166712023</v>
      </c>
      <c r="B9920" s="8">
        <v>17.701000000000001</v>
      </c>
      <c r="C9920" s="8">
        <v>51.831000000000003</v>
      </c>
      <c r="D9920" s="1">
        <f t="shared" si="154"/>
        <v>6.5123075347016026E-3</v>
      </c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7"/>
      <c r="V9920" s="8"/>
      <c r="W9920" s="8"/>
      <c r="X9920" s="1"/>
    </row>
    <row r="9921" spans="1:24">
      <c r="A9921" s="7">
        <v>45041.625000045358</v>
      </c>
      <c r="B9921" s="8">
        <v>17.724</v>
      </c>
      <c r="C9921" s="8">
        <v>51.88</v>
      </c>
      <c r="D9921" s="1">
        <f t="shared" si="154"/>
        <v>6.528087017357357E-3</v>
      </c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7"/>
      <c r="V9921" s="8"/>
      <c r="W9921" s="8"/>
      <c r="X9921" s="1"/>
    </row>
    <row r="9922" spans="1:24">
      <c r="A9922" s="7">
        <v>45041.645833378694</v>
      </c>
      <c r="B9922" s="8">
        <v>17.724</v>
      </c>
      <c r="C9922" s="8">
        <v>51.88</v>
      </c>
      <c r="D9922" s="1">
        <f t="shared" si="154"/>
        <v>6.528087017357357E-3</v>
      </c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7"/>
      <c r="V9922" s="8"/>
      <c r="W9922" s="8"/>
      <c r="X9922" s="1"/>
    </row>
    <row r="9923" spans="1:24">
      <c r="A9923" s="7">
        <v>45041.66666671203</v>
      </c>
      <c r="B9923" s="8">
        <v>17.701000000000001</v>
      </c>
      <c r="C9923" s="8">
        <v>51.904000000000003</v>
      </c>
      <c r="D9923" s="1">
        <f t="shared" ref="D9923:D9986" si="155">0.622*(C9923*10^(2+10.79574*(1-273.16/(B9923+273.16))-5.028*LOG((273.16+B9923)/273.16,10)+1.50475*10^(-4)*(1-10^(-8.2969*((273.16+B9923)/273.16-1)))+0.42873*10^(-3)*(10^(4.76955*(1-273.16/(273.16+B9923)))-1)+0.78614)/100/(101325-C9923*10^(2+10.79574*(1-273.16/(B9923+273.16))-5.028*LOG((273.16+B9923)/273.16,10)+1.50475*10^(-4)*(1-10^(-8.2969*((273.16+B9923)/273.16-1)))+0.42873*10^(-3)*(10^(4.76955*(1-273.16/(273.16+B9923)))-1)+0.78614)/100))</f>
        <v>6.5215757898148818E-3</v>
      </c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7"/>
      <c r="V9923" s="8"/>
      <c r="W9923" s="8"/>
      <c r="X9923" s="1"/>
    </row>
    <row r="9924" spans="1:24">
      <c r="A9924" s="7">
        <v>45041.687500045366</v>
      </c>
      <c r="B9924" s="8">
        <v>17.701000000000001</v>
      </c>
      <c r="C9924" s="8">
        <v>51.953000000000003</v>
      </c>
      <c r="D9924" s="1">
        <f t="shared" si="155"/>
        <v>6.5277971006759122E-3</v>
      </c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7"/>
      <c r="V9924" s="8"/>
      <c r="W9924" s="8"/>
      <c r="X9924" s="1"/>
    </row>
    <row r="9925" spans="1:24">
      <c r="A9925" s="7">
        <v>45041.708333378701</v>
      </c>
      <c r="B9925" s="8">
        <v>17.701000000000001</v>
      </c>
      <c r="C9925" s="8">
        <v>51.904000000000003</v>
      </c>
      <c r="D9925" s="1">
        <f t="shared" si="155"/>
        <v>6.5215757898148818E-3</v>
      </c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7"/>
      <c r="V9925" s="8"/>
      <c r="W9925" s="8"/>
      <c r="X9925" s="1"/>
    </row>
    <row r="9926" spans="1:24">
      <c r="A9926" s="7">
        <v>45041.729166712037</v>
      </c>
      <c r="B9926" s="8">
        <v>17.701000000000001</v>
      </c>
      <c r="C9926" s="8">
        <v>51.88</v>
      </c>
      <c r="D9926" s="1">
        <f t="shared" si="155"/>
        <v>6.5185286620826751E-3</v>
      </c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7"/>
      <c r="V9926" s="8"/>
      <c r="W9926" s="8"/>
      <c r="X9926" s="1"/>
    </row>
    <row r="9927" spans="1:24">
      <c r="A9927" s="7">
        <v>45041.750000045373</v>
      </c>
      <c r="B9927" s="8">
        <v>17.701000000000001</v>
      </c>
      <c r="C9927" s="8">
        <v>51.953000000000003</v>
      </c>
      <c r="D9927" s="1">
        <f t="shared" si="155"/>
        <v>6.5277971006759122E-3</v>
      </c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7"/>
      <c r="V9927" s="8"/>
      <c r="W9927" s="8"/>
      <c r="X9927" s="1"/>
    </row>
    <row r="9928" spans="1:24">
      <c r="A9928" s="7">
        <v>45041.770833378709</v>
      </c>
      <c r="B9928" s="8">
        <v>17.701000000000001</v>
      </c>
      <c r="C9928" s="8">
        <v>51.929000000000002</v>
      </c>
      <c r="D9928" s="1">
        <f t="shared" si="155"/>
        <v>6.5247499126206325E-3</v>
      </c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7"/>
      <c r="V9928" s="8"/>
      <c r="W9928" s="8"/>
      <c r="X9928" s="1"/>
    </row>
    <row r="9929" spans="1:24">
      <c r="A9929" s="7">
        <v>45041.791666712044</v>
      </c>
      <c r="B9929" s="8">
        <v>17.677</v>
      </c>
      <c r="C9929" s="8">
        <v>52.002000000000002</v>
      </c>
      <c r="D9929" s="1">
        <f t="shared" si="155"/>
        <v>6.5240339378001312E-3</v>
      </c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7"/>
      <c r="V9929" s="8"/>
      <c r="W9929" s="8"/>
      <c r="X9929" s="1"/>
    </row>
    <row r="9930" spans="1:24">
      <c r="A9930" s="7">
        <v>45041.81250004538</v>
      </c>
      <c r="B9930" s="8">
        <v>17.677</v>
      </c>
      <c r="C9930" s="8">
        <v>52.002000000000002</v>
      </c>
      <c r="D9930" s="1">
        <f t="shared" si="155"/>
        <v>6.5240339378001312E-3</v>
      </c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7"/>
      <c r="V9930" s="8"/>
      <c r="W9930" s="8"/>
      <c r="X9930" s="1"/>
    </row>
    <row r="9931" spans="1:24">
      <c r="A9931" s="7">
        <v>45041.833333378716</v>
      </c>
      <c r="B9931" s="8">
        <v>17.677</v>
      </c>
      <c r="C9931" s="8">
        <v>52.002000000000002</v>
      </c>
      <c r="D9931" s="1">
        <f t="shared" si="155"/>
        <v>6.5240339378001312E-3</v>
      </c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7"/>
      <c r="V9931" s="8"/>
      <c r="W9931" s="8"/>
      <c r="X9931" s="1"/>
    </row>
    <row r="9932" spans="1:24">
      <c r="A9932" s="7">
        <v>45041.854166712052</v>
      </c>
      <c r="B9932" s="8">
        <v>17.677</v>
      </c>
      <c r="C9932" s="8">
        <v>52.002000000000002</v>
      </c>
      <c r="D9932" s="1">
        <f t="shared" si="155"/>
        <v>6.5240339378001312E-3</v>
      </c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7"/>
      <c r="V9932" s="8"/>
      <c r="W9932" s="8"/>
      <c r="X9932" s="1"/>
    </row>
    <row r="9933" spans="1:24">
      <c r="A9933" s="7">
        <v>45041.875000045387</v>
      </c>
      <c r="B9933" s="8">
        <v>17.652999999999999</v>
      </c>
      <c r="C9933" s="8">
        <v>52.026000000000003</v>
      </c>
      <c r="D9933" s="1">
        <f t="shared" si="155"/>
        <v>6.5171007690462326E-3</v>
      </c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7"/>
      <c r="V9933" s="8"/>
      <c r="W9933" s="8"/>
      <c r="X9933" s="1"/>
    </row>
    <row r="9934" spans="1:24">
      <c r="A9934" s="7">
        <v>45041.895833378723</v>
      </c>
      <c r="B9934" s="8">
        <v>17.652999999999999</v>
      </c>
      <c r="C9934" s="8">
        <v>52.002000000000002</v>
      </c>
      <c r="D9934" s="1">
        <f t="shared" si="155"/>
        <v>6.514062894353123E-3</v>
      </c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7"/>
      <c r="V9934" s="8"/>
      <c r="W9934" s="8"/>
      <c r="X9934" s="1"/>
    </row>
    <row r="9935" spans="1:24">
      <c r="A9935" s="7">
        <v>45041.916666712059</v>
      </c>
      <c r="B9935" s="8">
        <v>17.629000000000001</v>
      </c>
      <c r="C9935" s="8">
        <v>52.051000000000002</v>
      </c>
      <c r="D9935" s="1">
        <f t="shared" si="155"/>
        <v>6.5102981677032049E-3</v>
      </c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7"/>
      <c r="V9935" s="8"/>
      <c r="W9935" s="8"/>
      <c r="X9935" s="1"/>
    </row>
    <row r="9936" spans="1:24">
      <c r="A9936" s="7">
        <v>45041.937500045395</v>
      </c>
      <c r="B9936" s="8">
        <v>17.629000000000001</v>
      </c>
      <c r="C9936" s="8">
        <v>52.075000000000003</v>
      </c>
      <c r="D9936" s="1">
        <f t="shared" si="155"/>
        <v>6.5133314103458431E-3</v>
      </c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7"/>
      <c r="V9936" s="8"/>
      <c r="W9936" s="8"/>
      <c r="X9936" s="1"/>
    </row>
    <row r="9937" spans="1:24">
      <c r="A9937" s="7">
        <v>45041.95833337873</v>
      </c>
      <c r="B9937" s="8">
        <v>17.605</v>
      </c>
      <c r="C9937" s="8">
        <v>52.1</v>
      </c>
      <c r="D9937" s="1">
        <f t="shared" si="155"/>
        <v>6.5065279520391496E-3</v>
      </c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7"/>
      <c r="V9937" s="8"/>
      <c r="W9937" s="8"/>
      <c r="X9937" s="1"/>
    </row>
    <row r="9938" spans="1:24">
      <c r="A9938" s="7">
        <v>45041.979166712066</v>
      </c>
      <c r="B9938" s="8">
        <v>17.582000000000001</v>
      </c>
      <c r="C9938" s="8">
        <v>52.148000000000003</v>
      </c>
      <c r="D9938" s="1">
        <f t="shared" si="155"/>
        <v>6.5030409565476613E-3</v>
      </c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7"/>
      <c r="V9938" s="8"/>
      <c r="W9938" s="8"/>
      <c r="X9938" s="1"/>
    </row>
    <row r="9939" spans="1:24">
      <c r="A9939" s="7">
        <v>45042.000000045402</v>
      </c>
      <c r="B9939" s="8">
        <v>17.558</v>
      </c>
      <c r="C9939" s="8">
        <v>52.148000000000003</v>
      </c>
      <c r="D9939" s="1">
        <f t="shared" si="155"/>
        <v>6.4930949777571769E-3</v>
      </c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7"/>
      <c r="V9939" s="8"/>
      <c r="W9939" s="8"/>
      <c r="X9939" s="1"/>
    </row>
    <row r="9940" spans="1:24">
      <c r="A9940" s="7">
        <v>45042.020833378738</v>
      </c>
      <c r="B9940" s="8">
        <v>17.533999999999999</v>
      </c>
      <c r="C9940" s="8">
        <v>52.197000000000003</v>
      </c>
      <c r="D9940" s="1">
        <f t="shared" si="155"/>
        <v>6.4893178633855875E-3</v>
      </c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7"/>
      <c r="V9940" s="8"/>
      <c r="W9940" s="8"/>
      <c r="X9940" s="1"/>
    </row>
    <row r="9941" spans="1:24">
      <c r="A9941" s="7">
        <v>45042.041666712073</v>
      </c>
      <c r="B9941" s="8">
        <v>17.510000000000002</v>
      </c>
      <c r="C9941" s="8">
        <v>52.197000000000003</v>
      </c>
      <c r="D9941" s="1">
        <f t="shared" si="155"/>
        <v>6.4793893801162643E-3</v>
      </c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7"/>
      <c r="V9941" s="8"/>
      <c r="W9941" s="8"/>
      <c r="X9941" s="1"/>
    </row>
    <row r="9942" spans="1:24">
      <c r="A9942" s="7">
        <v>45042.062500045409</v>
      </c>
      <c r="B9942" s="8">
        <v>17.486000000000001</v>
      </c>
      <c r="C9942" s="8">
        <v>52.246000000000002</v>
      </c>
      <c r="D9942" s="1">
        <f t="shared" si="155"/>
        <v>6.4756108463089402E-3</v>
      </c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7"/>
      <c r="V9942" s="8"/>
      <c r="W9942" s="8"/>
      <c r="X9942" s="1"/>
    </row>
    <row r="9943" spans="1:24">
      <c r="A9943" s="7">
        <v>45042.083333378745</v>
      </c>
      <c r="B9943" s="8">
        <v>17.486000000000001</v>
      </c>
      <c r="C9943" s="8">
        <v>52.271000000000001</v>
      </c>
      <c r="D9943" s="1">
        <f t="shared" si="155"/>
        <v>6.4787417370479623E-3</v>
      </c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7"/>
      <c r="V9943" s="8"/>
      <c r="W9943" s="8"/>
      <c r="X9943" s="1"/>
    </row>
    <row r="9944" spans="1:24">
      <c r="A9944" s="7">
        <v>45042.104166712081</v>
      </c>
      <c r="B9944" s="8">
        <v>17.463000000000001</v>
      </c>
      <c r="C9944" s="8">
        <v>52.319000000000003</v>
      </c>
      <c r="D9944" s="1">
        <f t="shared" si="155"/>
        <v>6.4752412763658986E-3</v>
      </c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7"/>
      <c r="V9944" s="8"/>
      <c r="W9944" s="8"/>
      <c r="X9944" s="1"/>
    </row>
    <row r="9945" spans="1:24">
      <c r="A9945" s="7">
        <v>45042.125000045417</v>
      </c>
      <c r="B9945" s="8">
        <v>17.439</v>
      </c>
      <c r="C9945" s="8">
        <v>52.368000000000002</v>
      </c>
      <c r="D9945" s="1">
        <f t="shared" si="155"/>
        <v>6.4714472558223502E-3</v>
      </c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7"/>
      <c r="V9945" s="8"/>
      <c r="W9945" s="8"/>
      <c r="X9945" s="1"/>
    </row>
    <row r="9946" spans="1:24">
      <c r="A9946" s="7">
        <v>45042.145833378752</v>
      </c>
      <c r="B9946" s="8">
        <v>17.414999999999999</v>
      </c>
      <c r="C9946" s="8">
        <v>52.417000000000002</v>
      </c>
      <c r="D9946" s="1">
        <f t="shared" si="155"/>
        <v>6.4676479063253828E-3</v>
      </c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7"/>
      <c r="V9946" s="8"/>
      <c r="W9946" s="8"/>
      <c r="X9946" s="1"/>
    </row>
    <row r="9947" spans="1:24">
      <c r="A9947" s="7">
        <v>45042.166666712088</v>
      </c>
      <c r="B9947" s="8">
        <v>17.390999999999998</v>
      </c>
      <c r="C9947" s="8">
        <v>52.466000000000001</v>
      </c>
      <c r="D9947" s="1">
        <f t="shared" si="155"/>
        <v>6.4638432501970744E-3</v>
      </c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7"/>
      <c r="V9947" s="8"/>
      <c r="W9947" s="8"/>
      <c r="X9947" s="1"/>
    </row>
    <row r="9948" spans="1:24">
      <c r="A9948" s="7">
        <v>45042.187500045424</v>
      </c>
      <c r="B9948" s="8">
        <v>17.367999999999999</v>
      </c>
      <c r="C9948" s="8">
        <v>52.515000000000001</v>
      </c>
      <c r="D9948" s="1">
        <f t="shared" si="155"/>
        <v>6.4604459389214219E-3</v>
      </c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7"/>
      <c r="V9948" s="8"/>
      <c r="W9948" s="8"/>
      <c r="X9948" s="1"/>
    </row>
    <row r="9949" spans="1:24">
      <c r="A9949" s="7">
        <v>45042.20833337876</v>
      </c>
      <c r="B9949" s="8">
        <v>17.344000000000001</v>
      </c>
      <c r="C9949" s="8">
        <v>52.515000000000001</v>
      </c>
      <c r="D9949" s="1">
        <f t="shared" si="155"/>
        <v>6.4505492965828779E-3</v>
      </c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7"/>
      <c r="V9949" s="8"/>
      <c r="W9949" s="8"/>
      <c r="X9949" s="1"/>
    </row>
    <row r="9950" spans="1:24">
      <c r="A9950" s="7">
        <v>45042.229166712095</v>
      </c>
      <c r="B9950" s="8">
        <v>17.295999999999999</v>
      </c>
      <c r="C9950" s="8">
        <v>52.588000000000001</v>
      </c>
      <c r="D9950" s="1">
        <f t="shared" si="155"/>
        <v>6.4398282683197352E-3</v>
      </c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7"/>
      <c r="V9950" s="8"/>
      <c r="W9950" s="8"/>
      <c r="X9950" s="1"/>
    </row>
    <row r="9951" spans="1:24">
      <c r="A9951" s="7">
        <v>45042.250000045431</v>
      </c>
      <c r="B9951" s="8">
        <v>17.295999999999999</v>
      </c>
      <c r="C9951" s="8">
        <v>52.637</v>
      </c>
      <c r="D9951" s="1">
        <f t="shared" si="155"/>
        <v>6.4458909004685601E-3</v>
      </c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7"/>
      <c r="V9951" s="8"/>
      <c r="W9951" s="8"/>
      <c r="X9951" s="1"/>
    </row>
    <row r="9952" spans="1:24">
      <c r="A9952" s="7">
        <v>45042.270833378767</v>
      </c>
      <c r="B9952" s="8">
        <v>17.271999999999998</v>
      </c>
      <c r="C9952" s="8">
        <v>52.686</v>
      </c>
      <c r="D9952" s="1">
        <f t="shared" si="155"/>
        <v>6.4420646043465883E-3</v>
      </c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7"/>
      <c r="V9952" s="8"/>
      <c r="W9952" s="8"/>
      <c r="X9952" s="1"/>
    </row>
    <row r="9953" spans="1:24">
      <c r="A9953" s="7">
        <v>45042.291666712103</v>
      </c>
      <c r="B9953" s="8">
        <v>17.248999999999999</v>
      </c>
      <c r="C9953" s="8">
        <v>52.734000000000002</v>
      </c>
      <c r="D9953" s="1">
        <f t="shared" si="155"/>
        <v>6.4385213739503837E-3</v>
      </c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7"/>
      <c r="V9953" s="8"/>
      <c r="W9953" s="8"/>
      <c r="X9953" s="1"/>
    </row>
    <row r="9954" spans="1:24">
      <c r="A9954" s="7">
        <v>45042.312500045438</v>
      </c>
      <c r="B9954" s="8">
        <v>17.225000000000001</v>
      </c>
      <c r="C9954" s="8">
        <v>52.783000000000001</v>
      </c>
      <c r="D9954" s="1">
        <f t="shared" si="155"/>
        <v>6.4346847571590234E-3</v>
      </c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7"/>
      <c r="V9954" s="8"/>
      <c r="W9954" s="8"/>
      <c r="X9954" s="1"/>
    </row>
    <row r="9955" spans="1:24">
      <c r="A9955" s="7">
        <v>45042.333333378774</v>
      </c>
      <c r="B9955" s="8">
        <v>17.201000000000001</v>
      </c>
      <c r="C9955" s="8">
        <v>52.856000000000002</v>
      </c>
      <c r="D9955" s="1">
        <f t="shared" si="155"/>
        <v>6.4337945608964981E-3</v>
      </c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7"/>
      <c r="V9955" s="8"/>
      <c r="W9955" s="8"/>
      <c r="X9955" s="1"/>
    </row>
    <row r="9956" spans="1:24">
      <c r="A9956" s="7">
        <v>45042.35416671211</v>
      </c>
      <c r="B9956" s="8">
        <v>17.177</v>
      </c>
      <c r="C9956" s="8">
        <v>52.905000000000001</v>
      </c>
      <c r="D9956" s="1">
        <f t="shared" si="155"/>
        <v>6.4299431752060984E-3</v>
      </c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7"/>
      <c r="V9956" s="8"/>
      <c r="W9956" s="8"/>
      <c r="X9956" s="1"/>
    </row>
    <row r="9957" spans="1:24">
      <c r="A9957" s="7">
        <v>45042.375000045446</v>
      </c>
      <c r="B9957" s="8">
        <v>17.152999999999999</v>
      </c>
      <c r="C9957" s="8">
        <v>53.003</v>
      </c>
      <c r="D9957" s="1">
        <f t="shared" si="155"/>
        <v>6.4320944525837398E-3</v>
      </c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7"/>
      <c r="V9957" s="8"/>
      <c r="W9957" s="8"/>
      <c r="X9957" s="1"/>
    </row>
    <row r="9958" spans="1:24">
      <c r="A9958" s="7">
        <v>45042.395833378781</v>
      </c>
      <c r="B9958" s="8">
        <v>17.152999999999999</v>
      </c>
      <c r="C9958" s="8">
        <v>53.149000000000001</v>
      </c>
      <c r="D9958" s="1">
        <f t="shared" si="155"/>
        <v>6.4499957768856583E-3</v>
      </c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7"/>
      <c r="V9958" s="8"/>
      <c r="W9958" s="8"/>
      <c r="X9958" s="1"/>
    </row>
    <row r="9959" spans="1:24">
      <c r="A9959" s="7">
        <v>45042.416666712117</v>
      </c>
      <c r="B9959" s="8">
        <v>17.152999999999999</v>
      </c>
      <c r="C9959" s="8">
        <v>53.32</v>
      </c>
      <c r="D9959" s="1">
        <f t="shared" si="155"/>
        <v>6.4709636932540476E-3</v>
      </c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7"/>
      <c r="V9959" s="8"/>
      <c r="W9959" s="8"/>
      <c r="X9959" s="1"/>
    </row>
    <row r="9960" spans="1:24">
      <c r="A9960" s="7">
        <v>45042.437500045453</v>
      </c>
      <c r="B9960" s="8">
        <v>17.13</v>
      </c>
      <c r="C9960" s="8">
        <v>53.417999999999999</v>
      </c>
      <c r="D9960" s="1">
        <f t="shared" si="155"/>
        <v>6.473447089047981E-3</v>
      </c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7"/>
      <c r="V9960" s="8"/>
      <c r="W9960" s="8"/>
      <c r="X9960" s="1"/>
    </row>
    <row r="9961" spans="1:24">
      <c r="A9961" s="7">
        <v>45042.458333378789</v>
      </c>
      <c r="B9961" s="8">
        <v>17.13</v>
      </c>
      <c r="C9961" s="8">
        <v>53.613</v>
      </c>
      <c r="D9961" s="1">
        <f t="shared" si="155"/>
        <v>6.4973249621102774E-3</v>
      </c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7"/>
      <c r="V9961" s="8"/>
      <c r="W9961" s="8"/>
      <c r="X9961" s="1"/>
    </row>
    <row r="9962" spans="1:24">
      <c r="A9962" s="7">
        <v>45042.479166712124</v>
      </c>
      <c r="B9962" s="8">
        <v>17.152999999999999</v>
      </c>
      <c r="C9962" s="8">
        <v>53.783999999999999</v>
      </c>
      <c r="D9962" s="1">
        <f t="shared" si="155"/>
        <v>6.5278661418845686E-3</v>
      </c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7"/>
      <c r="V9962" s="8"/>
      <c r="W9962" s="8"/>
      <c r="X9962" s="1"/>
    </row>
    <row r="9963" spans="1:24">
      <c r="A9963" s="7">
        <v>45042.50000004546</v>
      </c>
      <c r="B9963" s="8">
        <v>17.152999999999999</v>
      </c>
      <c r="C9963" s="8">
        <v>53.905999999999999</v>
      </c>
      <c r="D9963" s="1">
        <f t="shared" si="155"/>
        <v>6.5428292724041366E-3</v>
      </c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7"/>
      <c r="V9963" s="8"/>
      <c r="W9963" s="8"/>
      <c r="X9963" s="1"/>
    </row>
    <row r="9964" spans="1:24">
      <c r="A9964" s="7">
        <v>45042.520833378796</v>
      </c>
      <c r="B9964" s="8">
        <v>17.152999999999999</v>
      </c>
      <c r="C9964" s="8">
        <v>53.930999999999997</v>
      </c>
      <c r="D9964" s="1">
        <f t="shared" si="155"/>
        <v>6.5458955756294707E-3</v>
      </c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7"/>
      <c r="V9964" s="8"/>
      <c r="W9964" s="8"/>
      <c r="X9964" s="1"/>
    </row>
    <row r="9965" spans="1:24">
      <c r="A9965" s="7">
        <v>45042.541666712132</v>
      </c>
      <c r="B9965" s="8">
        <v>17.177</v>
      </c>
      <c r="C9965" s="8">
        <v>54.027999999999999</v>
      </c>
      <c r="D9965" s="1">
        <f t="shared" si="155"/>
        <v>6.5678710250900016E-3</v>
      </c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7"/>
      <c r="V9965" s="8"/>
      <c r="W9965" s="8"/>
      <c r="X9965" s="1"/>
    </row>
    <row r="9966" spans="1:24">
      <c r="A9966" s="7">
        <v>45042.562500045467</v>
      </c>
      <c r="B9966" s="8">
        <v>17.177</v>
      </c>
      <c r="C9966" s="8">
        <v>54.101999999999997</v>
      </c>
      <c r="D9966" s="1">
        <f t="shared" si="155"/>
        <v>6.5769618965946398E-3</v>
      </c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7"/>
      <c r="V9966" s="8"/>
      <c r="W9966" s="8"/>
      <c r="X9966" s="1"/>
    </row>
    <row r="9967" spans="1:24">
      <c r="A9967" s="7">
        <v>45042.583333378803</v>
      </c>
      <c r="B9967" s="8">
        <v>17.201000000000001</v>
      </c>
      <c r="C9967" s="8">
        <v>54.174999999999997</v>
      </c>
      <c r="D9967" s="1">
        <f t="shared" si="155"/>
        <v>6.5960498840975405E-3</v>
      </c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7"/>
      <c r="V9967" s="8"/>
      <c r="W9967" s="8"/>
      <c r="X9967" s="1"/>
    </row>
    <row r="9968" spans="1:24">
      <c r="A9968" s="7">
        <v>45042.604166712139</v>
      </c>
      <c r="B9968" s="8">
        <v>17.201000000000001</v>
      </c>
      <c r="C9968" s="8">
        <v>54.125999999999998</v>
      </c>
      <c r="D9968" s="1">
        <f t="shared" si="155"/>
        <v>6.5900207049449612E-3</v>
      </c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7"/>
      <c r="V9968" s="8"/>
      <c r="W9968" s="8"/>
      <c r="X9968" s="1"/>
    </row>
    <row r="9969" spans="1:24">
      <c r="A9969" s="7">
        <v>45042.625000045475</v>
      </c>
      <c r="B9969" s="8">
        <v>17.201000000000001</v>
      </c>
      <c r="C9969" s="8">
        <v>54.101999999999997</v>
      </c>
      <c r="D9969" s="1">
        <f t="shared" si="155"/>
        <v>6.58706767980222E-3</v>
      </c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7"/>
      <c r="V9969" s="8"/>
      <c r="W9969" s="8"/>
      <c r="X9969" s="1"/>
    </row>
    <row r="9970" spans="1:24">
      <c r="A9970" s="7">
        <v>45042.64583337881</v>
      </c>
      <c r="B9970" s="8">
        <v>17.225000000000001</v>
      </c>
      <c r="C9970" s="8">
        <v>54.101999999999997</v>
      </c>
      <c r="D9970" s="1">
        <f t="shared" si="155"/>
        <v>6.5971872580269687E-3</v>
      </c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7"/>
      <c r="V9970" s="8"/>
      <c r="W9970" s="8"/>
      <c r="X9970" s="1"/>
    </row>
    <row r="9971" spans="1:24">
      <c r="A9971" s="7">
        <v>45042.666666712146</v>
      </c>
      <c r="B9971" s="8">
        <v>17.201000000000001</v>
      </c>
      <c r="C9971" s="8">
        <v>54.125999999999998</v>
      </c>
      <c r="D9971" s="1">
        <f t="shared" si="155"/>
        <v>6.5900207049449612E-3</v>
      </c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7"/>
      <c r="V9971" s="8"/>
      <c r="W9971" s="8"/>
      <c r="X9971" s="1"/>
    </row>
    <row r="9972" spans="1:24">
      <c r="A9972" s="7">
        <v>45042.687500045482</v>
      </c>
      <c r="B9972" s="8">
        <v>17.225000000000001</v>
      </c>
      <c r="C9972" s="8">
        <v>54.101999999999997</v>
      </c>
      <c r="D9972" s="1">
        <f t="shared" si="155"/>
        <v>6.5971872580269687E-3</v>
      </c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7"/>
      <c r="V9972" s="8"/>
      <c r="W9972" s="8"/>
      <c r="X9972" s="1"/>
    </row>
    <row r="9973" spans="1:24">
      <c r="A9973" s="7">
        <v>45042.708333378818</v>
      </c>
      <c r="B9973" s="8">
        <v>17.248999999999999</v>
      </c>
      <c r="C9973" s="8">
        <v>54.101999999999997</v>
      </c>
      <c r="D9973" s="1">
        <f t="shared" si="155"/>
        <v>6.6073206478010384E-3</v>
      </c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7"/>
      <c r="V9973" s="8"/>
      <c r="W9973" s="8"/>
      <c r="X9973" s="1"/>
    </row>
    <row r="9974" spans="1:24">
      <c r="A9974" s="7">
        <v>45042.729166712154</v>
      </c>
      <c r="B9974" s="8">
        <v>17.248999999999999</v>
      </c>
      <c r="C9974" s="8">
        <v>54.15</v>
      </c>
      <c r="D9974" s="1">
        <f t="shared" si="155"/>
        <v>6.6132450760406202E-3</v>
      </c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7"/>
      <c r="V9974" s="8"/>
      <c r="W9974" s="8"/>
      <c r="X9974" s="1"/>
    </row>
    <row r="9975" spans="1:24">
      <c r="A9975" s="7">
        <v>45042.750000045489</v>
      </c>
      <c r="B9975" s="8">
        <v>17.271999999999998</v>
      </c>
      <c r="C9975" s="8">
        <v>54.174999999999997</v>
      </c>
      <c r="D9975" s="1">
        <f t="shared" si="155"/>
        <v>6.6260683009659073E-3</v>
      </c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7"/>
      <c r="V9975" s="8"/>
      <c r="W9975" s="8"/>
      <c r="X9975" s="1"/>
    </row>
    <row r="9976" spans="1:24">
      <c r="A9976" s="7">
        <v>45042.770833378825</v>
      </c>
      <c r="B9976" s="8">
        <v>17.271999999999998</v>
      </c>
      <c r="C9976" s="8">
        <v>54.223999999999997</v>
      </c>
      <c r="D9976" s="1">
        <f t="shared" si="155"/>
        <v>6.6321253244126226E-3</v>
      </c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7"/>
      <c r="V9976" s="8"/>
      <c r="W9976" s="8"/>
      <c r="X9976" s="1"/>
    </row>
    <row r="9977" spans="1:24">
      <c r="A9977" s="7">
        <v>45042.791666712161</v>
      </c>
      <c r="B9977" s="8">
        <v>17.271999999999998</v>
      </c>
      <c r="C9977" s="8">
        <v>54.223999999999997</v>
      </c>
      <c r="D9977" s="1">
        <f t="shared" si="155"/>
        <v>6.6321253244126226E-3</v>
      </c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7"/>
      <c r="V9977" s="8"/>
      <c r="W9977" s="8"/>
      <c r="X9977" s="1"/>
    </row>
    <row r="9978" spans="1:24">
      <c r="A9978" s="7">
        <v>45042.812500045497</v>
      </c>
      <c r="B9978" s="8">
        <v>17.271999999999998</v>
      </c>
      <c r="C9978" s="8">
        <v>54.223999999999997</v>
      </c>
      <c r="D9978" s="1">
        <f t="shared" si="155"/>
        <v>6.6321253244126226E-3</v>
      </c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7"/>
      <c r="V9978" s="8"/>
      <c r="W9978" s="8"/>
      <c r="X9978" s="1"/>
    </row>
    <row r="9979" spans="1:24">
      <c r="A9979" s="7">
        <v>45042.833333378832</v>
      </c>
      <c r="B9979" s="8">
        <v>17.295999999999999</v>
      </c>
      <c r="C9979" s="8">
        <v>54.223999999999997</v>
      </c>
      <c r="D9979" s="1">
        <f t="shared" si="155"/>
        <v>6.6423092106334498E-3</v>
      </c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7"/>
      <c r="V9979" s="8"/>
      <c r="W9979" s="8"/>
      <c r="X9979" s="1"/>
    </row>
    <row r="9980" spans="1:24">
      <c r="A9980" s="7">
        <v>45042.854166712168</v>
      </c>
      <c r="B9980" s="8">
        <v>17.271999999999998</v>
      </c>
      <c r="C9980" s="8">
        <v>54.223999999999997</v>
      </c>
      <c r="D9980" s="1">
        <f t="shared" si="155"/>
        <v>6.6321253244126226E-3</v>
      </c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7"/>
      <c r="V9980" s="8"/>
      <c r="W9980" s="8"/>
      <c r="X9980" s="1"/>
    </row>
    <row r="9981" spans="1:24">
      <c r="A9981" s="7">
        <v>45042.875000045504</v>
      </c>
      <c r="B9981" s="8">
        <v>17.271999999999998</v>
      </c>
      <c r="C9981" s="8">
        <v>54.223999999999997</v>
      </c>
      <c r="D9981" s="1">
        <f t="shared" si="155"/>
        <v>6.6321253244126226E-3</v>
      </c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7"/>
      <c r="V9981" s="8"/>
      <c r="W9981" s="8"/>
      <c r="X9981" s="1"/>
    </row>
    <row r="9982" spans="1:24">
      <c r="A9982" s="7">
        <v>45042.89583337884</v>
      </c>
      <c r="B9982" s="8">
        <v>17.248999999999999</v>
      </c>
      <c r="C9982" s="8">
        <v>54.223999999999997</v>
      </c>
      <c r="D9982" s="1">
        <f t="shared" si="155"/>
        <v>6.6223787883673288E-3</v>
      </c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7"/>
      <c r="V9982" s="8"/>
      <c r="W9982" s="8"/>
      <c r="X9982" s="1"/>
    </row>
    <row r="9983" spans="1:24">
      <c r="A9983" s="7">
        <v>45042.916666712175</v>
      </c>
      <c r="B9983" s="8">
        <v>17.225000000000001</v>
      </c>
      <c r="C9983" s="8">
        <v>54.223999999999997</v>
      </c>
      <c r="D9983" s="1">
        <f t="shared" si="155"/>
        <v>6.6122220615877974E-3</v>
      </c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7"/>
      <c r="V9983" s="8"/>
      <c r="W9983" s="8"/>
      <c r="X9983" s="1"/>
    </row>
    <row r="9984" spans="1:24">
      <c r="A9984" s="7">
        <v>45042.937500045511</v>
      </c>
      <c r="B9984" s="8">
        <v>17.201000000000001</v>
      </c>
      <c r="C9984" s="8">
        <v>54.198999999999998</v>
      </c>
      <c r="D9984" s="1">
        <f t="shared" si="155"/>
        <v>6.5990029936356777E-3</v>
      </c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7"/>
      <c r="V9984" s="8"/>
      <c r="W9984" s="8"/>
      <c r="X9984" s="1"/>
    </row>
    <row r="9985" spans="1:24">
      <c r="A9985" s="7">
        <v>45042.958333378847</v>
      </c>
      <c r="B9985" s="8">
        <v>17.177</v>
      </c>
      <c r="C9985" s="8">
        <v>54.223999999999997</v>
      </c>
      <c r="D9985" s="1">
        <f t="shared" si="155"/>
        <v>6.5919501237609191E-3</v>
      </c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7"/>
      <c r="V9985" s="8"/>
      <c r="W9985" s="8"/>
      <c r="X9985" s="1"/>
    </row>
    <row r="9986" spans="1:24">
      <c r="A9986" s="7">
        <v>45042.979166712183</v>
      </c>
      <c r="B9986" s="8">
        <v>17.152999999999999</v>
      </c>
      <c r="C9986" s="8">
        <v>54.247999999999998</v>
      </c>
      <c r="D9986" s="1">
        <f t="shared" si="155"/>
        <v>6.5847788954680186E-3</v>
      </c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7"/>
      <c r="V9986" s="8"/>
      <c r="W9986" s="8"/>
      <c r="X9986" s="1"/>
    </row>
    <row r="9987" spans="1:24">
      <c r="A9987" s="7">
        <v>45043.000000045518</v>
      </c>
      <c r="B9987" s="8">
        <v>17.106000000000002</v>
      </c>
      <c r="C9987" s="8">
        <v>54.247999999999998</v>
      </c>
      <c r="D9987" s="1">
        <f t="shared" ref="D9987:D10050" si="156">0.622*(C9987*10^(2+10.79574*(1-273.16/(B9987+273.16))-5.028*LOG((273.16+B9987)/273.16,10)+1.50475*10^(-4)*(1-10^(-8.2969*((273.16+B9987)/273.16-1)))+0.42873*10^(-3)*(10^(4.76955*(1-273.16/(273.16+B9987)))-1)+0.78614)/100/(101325-C9987*10^(2+10.79574*(1-273.16/(B9987+273.16))-5.028*LOG((273.16+B9987)/273.16,10)+1.50475*10^(-4)*(1-10^(-8.2969*((273.16+B9987)/273.16-1)))+0.42873*10^(-3)*(10^(4.76955*(1-273.16/(273.16+B9987)))-1)+0.78614)/100))</f>
        <v>6.5650008837484595E-3</v>
      </c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7"/>
      <c r="V9987" s="8"/>
      <c r="W9987" s="8"/>
      <c r="X9987" s="1"/>
    </row>
    <row r="9988" spans="1:24">
      <c r="A9988" s="7">
        <v>45043.020833378854</v>
      </c>
      <c r="B9988" s="8">
        <v>17.058</v>
      </c>
      <c r="C9988" s="8">
        <v>54.223999999999997</v>
      </c>
      <c r="D9988" s="1">
        <f t="shared" si="156"/>
        <v>6.5419305814614489E-3</v>
      </c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7"/>
      <c r="V9988" s="8"/>
      <c r="W9988" s="8"/>
      <c r="X9988" s="1"/>
    </row>
    <row r="9989" spans="1:24">
      <c r="A9989" s="7">
        <v>45043.04166671219</v>
      </c>
      <c r="B9989" s="8">
        <v>17.033999999999999</v>
      </c>
      <c r="C9989" s="8">
        <v>54.223999999999997</v>
      </c>
      <c r="D9989" s="1">
        <f t="shared" si="156"/>
        <v>6.5318835727360127E-3</v>
      </c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7"/>
      <c r="V9989" s="8"/>
      <c r="W9989" s="8"/>
      <c r="X9989" s="1"/>
    </row>
    <row r="9990" spans="1:24">
      <c r="A9990" s="7">
        <v>45043.062500045526</v>
      </c>
      <c r="B9990" s="8">
        <v>16.986999999999998</v>
      </c>
      <c r="C9990" s="8">
        <v>54.198999999999998</v>
      </c>
      <c r="D9990" s="1">
        <f t="shared" si="156"/>
        <v>6.5092139913248267E-3</v>
      </c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7"/>
      <c r="V9990" s="8"/>
      <c r="W9990" s="8"/>
      <c r="X9990" s="1"/>
    </row>
    <row r="9991" spans="1:24">
      <c r="A9991" s="7">
        <v>45043.083333378861</v>
      </c>
      <c r="B9991" s="8">
        <v>16.914999999999999</v>
      </c>
      <c r="C9991" s="8">
        <v>54.198999999999998</v>
      </c>
      <c r="D9991" s="1">
        <f t="shared" si="156"/>
        <v>6.4792496087280084E-3</v>
      </c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7"/>
      <c r="V9991" s="8"/>
      <c r="W9991" s="8"/>
      <c r="X9991" s="1"/>
    </row>
    <row r="9992" spans="1:24">
      <c r="A9992" s="7">
        <v>45043.104166712197</v>
      </c>
      <c r="B9992" s="8">
        <v>16.867999999999999</v>
      </c>
      <c r="C9992" s="8">
        <v>54.223999999999997</v>
      </c>
      <c r="D9992" s="1">
        <f t="shared" si="156"/>
        <v>6.4627663087046044E-3</v>
      </c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7"/>
      <c r="V9992" s="8"/>
      <c r="W9992" s="8"/>
      <c r="X9992" s="1"/>
    </row>
    <row r="9993" spans="1:24">
      <c r="A9993" s="7">
        <v>45043.125000045533</v>
      </c>
      <c r="B9993" s="8">
        <v>16.82</v>
      </c>
      <c r="C9993" s="8">
        <v>54.198999999999998</v>
      </c>
      <c r="D9993" s="1">
        <f t="shared" si="156"/>
        <v>6.4399008357641724E-3</v>
      </c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7"/>
      <c r="V9993" s="8"/>
      <c r="W9993" s="8"/>
      <c r="X9993" s="1"/>
    </row>
    <row r="9994" spans="1:24">
      <c r="A9994" s="7">
        <v>45043.145833378869</v>
      </c>
      <c r="B9994" s="8">
        <v>16.773</v>
      </c>
      <c r="C9994" s="8">
        <v>54.223999999999997</v>
      </c>
      <c r="D9994" s="1">
        <f t="shared" si="156"/>
        <v>6.4235043008765988E-3</v>
      </c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7"/>
      <c r="V9994" s="8"/>
      <c r="W9994" s="8"/>
      <c r="X9994" s="1"/>
    </row>
    <row r="9995" spans="1:24">
      <c r="A9995" s="7">
        <v>45043.166666712204</v>
      </c>
      <c r="B9995" s="8">
        <v>16.701000000000001</v>
      </c>
      <c r="C9995" s="8">
        <v>54.198999999999998</v>
      </c>
      <c r="D9995" s="1">
        <f t="shared" si="156"/>
        <v>6.3909109621353485E-3</v>
      </c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7"/>
      <c r="V9995" s="8"/>
      <c r="W9995" s="8"/>
      <c r="X9995" s="1"/>
    </row>
    <row r="9996" spans="1:24">
      <c r="A9996" s="7">
        <v>45043.18750004554</v>
      </c>
      <c r="B9996" s="8">
        <v>16.654</v>
      </c>
      <c r="C9996" s="8">
        <v>54.174999999999997</v>
      </c>
      <c r="D9996" s="1">
        <f t="shared" si="156"/>
        <v>6.3688030848367584E-3</v>
      </c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7"/>
      <c r="V9996" s="8"/>
      <c r="W9996" s="8"/>
      <c r="X9996" s="1"/>
    </row>
    <row r="9997" spans="1:24">
      <c r="A9997" s="7">
        <v>45043.208333378876</v>
      </c>
      <c r="B9997" s="8">
        <v>16.582000000000001</v>
      </c>
      <c r="C9997" s="8">
        <v>54.198999999999998</v>
      </c>
      <c r="D9997" s="1">
        <f t="shared" si="156"/>
        <v>6.3422524894549068E-3</v>
      </c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7"/>
      <c r="V9997" s="8"/>
      <c r="W9997" s="8"/>
      <c r="X9997" s="1"/>
    </row>
    <row r="9998" spans="1:24">
      <c r="A9998" s="7">
        <v>45043.229166712212</v>
      </c>
      <c r="B9998" s="8">
        <v>16.533999999999999</v>
      </c>
      <c r="C9998" s="8">
        <v>54.174999999999997</v>
      </c>
      <c r="D9998" s="1">
        <f t="shared" si="156"/>
        <v>6.3198906653961382E-3</v>
      </c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7"/>
      <c r="V9998" s="8"/>
      <c r="W9998" s="8"/>
      <c r="X9998" s="1"/>
    </row>
    <row r="9999" spans="1:24">
      <c r="A9999" s="7">
        <v>45043.250000045547</v>
      </c>
      <c r="B9999" s="8">
        <v>16.463000000000001</v>
      </c>
      <c r="C9999" s="8">
        <v>54.198999999999998</v>
      </c>
      <c r="D9999" s="1">
        <f t="shared" si="156"/>
        <v>6.2939234488225831E-3</v>
      </c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7"/>
      <c r="V9999" s="8"/>
      <c r="W9999" s="8"/>
      <c r="X9999" s="1"/>
    </row>
    <row r="10000" spans="1:24">
      <c r="A10000" s="7">
        <v>45043.270833378883</v>
      </c>
      <c r="B10000" s="8">
        <v>16.391999999999999</v>
      </c>
      <c r="C10000" s="8">
        <v>54.174999999999997</v>
      </c>
      <c r="D10000" s="1">
        <f t="shared" si="156"/>
        <v>6.2624423164691564E-3</v>
      </c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7"/>
      <c r="V10000" s="8"/>
      <c r="W10000" s="8"/>
      <c r="X10000" s="1"/>
    </row>
    <row r="10001" spans="1:24">
      <c r="A10001" s="7">
        <v>45043.291666712219</v>
      </c>
      <c r="B10001" s="8">
        <v>16.32</v>
      </c>
      <c r="C10001" s="8">
        <v>54.15</v>
      </c>
      <c r="D10001" s="1">
        <f t="shared" si="156"/>
        <v>6.2305858560884929E-3</v>
      </c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7"/>
      <c r="V10001" s="8"/>
      <c r="W10001" s="8"/>
      <c r="X10001" s="1"/>
    </row>
    <row r="10002" spans="1:24">
      <c r="A10002" s="7">
        <v>45043.312500045555</v>
      </c>
      <c r="B10002" s="8">
        <v>16.248999999999999</v>
      </c>
      <c r="C10002" s="8">
        <v>54.174999999999997</v>
      </c>
      <c r="D10002" s="1">
        <f t="shared" si="156"/>
        <v>6.2050587332926526E-3</v>
      </c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7"/>
      <c r="V10002" s="8"/>
      <c r="W10002" s="8"/>
      <c r="X10002" s="1"/>
    </row>
    <row r="10003" spans="1:24">
      <c r="A10003" s="7">
        <v>45043.333333378891</v>
      </c>
      <c r="B10003" s="8">
        <v>16.201000000000001</v>
      </c>
      <c r="C10003" s="8">
        <v>54.15</v>
      </c>
      <c r="D10003" s="1">
        <f t="shared" si="156"/>
        <v>6.1830191337652555E-3</v>
      </c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7"/>
      <c r="V10003" s="8"/>
      <c r="W10003" s="8"/>
      <c r="X10003" s="1"/>
    </row>
    <row r="10004" spans="1:24">
      <c r="A10004" s="7">
        <v>45043.354166712226</v>
      </c>
      <c r="B10004" s="8">
        <v>16.152999999999999</v>
      </c>
      <c r="C10004" s="8">
        <v>54.15</v>
      </c>
      <c r="D10004" s="1">
        <f t="shared" si="156"/>
        <v>6.163924053896327E-3</v>
      </c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7"/>
      <c r="V10004" s="8"/>
      <c r="W10004" s="8"/>
      <c r="X10004" s="1"/>
    </row>
    <row r="10005" spans="1:24">
      <c r="A10005" s="7">
        <v>45043.375000045562</v>
      </c>
      <c r="B10005" s="8">
        <v>16.106000000000002</v>
      </c>
      <c r="C10005" s="8">
        <v>54.125999999999998</v>
      </c>
      <c r="D10005" s="1">
        <f t="shared" si="156"/>
        <v>6.1425270047218289E-3</v>
      </c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7"/>
      <c r="V10005" s="8"/>
      <c r="W10005" s="8"/>
      <c r="X10005" s="1"/>
    </row>
    <row r="10006" spans="1:24">
      <c r="A10006" s="7">
        <v>45043.395833378898</v>
      </c>
      <c r="B10006" s="8">
        <v>16.058</v>
      </c>
      <c r="C10006" s="8">
        <v>54.101999999999997</v>
      </c>
      <c r="D10006" s="1">
        <f t="shared" si="156"/>
        <v>6.1208021515126261E-3</v>
      </c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7"/>
      <c r="V10006" s="8"/>
      <c r="W10006" s="8"/>
      <c r="X10006" s="1"/>
    </row>
    <row r="10007" spans="1:24">
      <c r="A10007" s="7">
        <v>45043.416666712234</v>
      </c>
      <c r="B10007" s="8">
        <v>16.033999999999999</v>
      </c>
      <c r="C10007" s="8">
        <v>54.052999999999997</v>
      </c>
      <c r="D10007" s="1">
        <f t="shared" si="156"/>
        <v>6.1057451966321091E-3</v>
      </c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7"/>
      <c r="V10007" s="8"/>
      <c r="W10007" s="8"/>
      <c r="X10007" s="1"/>
    </row>
    <row r="10008" spans="1:24">
      <c r="A10008" s="7">
        <v>45043.437500045569</v>
      </c>
      <c r="B10008" s="8">
        <v>16.010000000000002</v>
      </c>
      <c r="C10008" s="8">
        <v>54.003999999999998</v>
      </c>
      <c r="D10008" s="1">
        <f t="shared" si="156"/>
        <v>6.0907188148112456E-3</v>
      </c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7"/>
      <c r="V10008" s="8"/>
      <c r="W10008" s="8"/>
      <c r="X10008" s="1"/>
    </row>
    <row r="10009" spans="1:24">
      <c r="A10009" s="7">
        <v>45043.458333378905</v>
      </c>
      <c r="B10009" s="8">
        <v>16.033999999999999</v>
      </c>
      <c r="C10009" s="8">
        <v>53.930999999999997</v>
      </c>
      <c r="D10009" s="1">
        <f t="shared" si="156"/>
        <v>6.0918292913690599E-3</v>
      </c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7"/>
      <c r="V10009" s="8"/>
      <c r="W10009" s="8"/>
      <c r="X10009" s="1"/>
    </row>
    <row r="10010" spans="1:24">
      <c r="A10010" s="7">
        <v>45043.479166712241</v>
      </c>
      <c r="B10010" s="8">
        <v>16.033999999999999</v>
      </c>
      <c r="C10010" s="8">
        <v>53.832999999999998</v>
      </c>
      <c r="D10010" s="1">
        <f t="shared" si="156"/>
        <v>6.080651387832329E-3</v>
      </c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7"/>
      <c r="V10010" s="8"/>
      <c r="W10010" s="8"/>
      <c r="X10010" s="1"/>
    </row>
    <row r="10011" spans="1:24">
      <c r="A10011" s="7">
        <v>45043.500000045577</v>
      </c>
      <c r="B10011" s="8">
        <v>16.033999999999999</v>
      </c>
      <c r="C10011" s="8">
        <v>53.783999999999999</v>
      </c>
      <c r="D10011" s="1">
        <f t="shared" si="156"/>
        <v>6.0750625852592048E-3</v>
      </c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7"/>
      <c r="V10011" s="8"/>
      <c r="W10011" s="8"/>
      <c r="X10011" s="1"/>
    </row>
    <row r="10012" spans="1:24">
      <c r="A10012" s="7">
        <v>45043.520833378912</v>
      </c>
      <c r="B10012" s="8">
        <v>16.082000000000001</v>
      </c>
      <c r="C10012" s="8">
        <v>53.734999999999999</v>
      </c>
      <c r="D10012" s="1">
        <f t="shared" si="156"/>
        <v>6.0882910749162035E-3</v>
      </c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7"/>
      <c r="V10012" s="8"/>
      <c r="W10012" s="8"/>
      <c r="X10012" s="1"/>
    </row>
    <row r="10013" spans="1:24">
      <c r="A10013" s="7">
        <v>45043.541666712248</v>
      </c>
      <c r="B10013" s="8">
        <v>16.106000000000002</v>
      </c>
      <c r="C10013" s="8">
        <v>53.661999999999999</v>
      </c>
      <c r="D10013" s="1">
        <f t="shared" si="156"/>
        <v>6.0893541264543868E-3</v>
      </c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7"/>
      <c r="V10013" s="8"/>
      <c r="W10013" s="8"/>
      <c r="X10013" s="1"/>
    </row>
    <row r="10014" spans="1:24">
      <c r="A10014" s="7">
        <v>45043.562500045584</v>
      </c>
      <c r="B10014" s="8">
        <v>16.177</v>
      </c>
      <c r="C10014" s="8">
        <v>53.588999999999999</v>
      </c>
      <c r="D10014" s="1">
        <f t="shared" si="156"/>
        <v>6.108879101403124E-3</v>
      </c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7"/>
      <c r="V10014" s="8"/>
      <c r="W10014" s="8"/>
      <c r="X10014" s="1"/>
    </row>
    <row r="10015" spans="1:24">
      <c r="A10015" s="7">
        <v>45043.58333337892</v>
      </c>
      <c r="B10015" s="8">
        <v>16.225000000000001</v>
      </c>
      <c r="C10015" s="8">
        <v>53.564</v>
      </c>
      <c r="D10015" s="1">
        <f t="shared" si="156"/>
        <v>6.1249115850496843E-3</v>
      </c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7"/>
      <c r="V10015" s="8"/>
      <c r="W10015" s="8"/>
      <c r="X10015" s="1"/>
    </row>
    <row r="10016" spans="1:24">
      <c r="A10016" s="7">
        <v>45043.604166712255</v>
      </c>
      <c r="B10016" s="8">
        <v>16.295999999999999</v>
      </c>
      <c r="C10016" s="8">
        <v>53.515999999999998</v>
      </c>
      <c r="D10016" s="1">
        <f t="shared" si="156"/>
        <v>6.1474101853797279E-3</v>
      </c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7"/>
      <c r="V10016" s="8"/>
      <c r="W10016" s="8"/>
      <c r="X10016" s="1"/>
    </row>
    <row r="10017" spans="1:24">
      <c r="A10017" s="7">
        <v>45043.625000045591</v>
      </c>
      <c r="B10017" s="8">
        <v>16.367999999999999</v>
      </c>
      <c r="C10017" s="8">
        <v>53.466999999999999</v>
      </c>
      <c r="D10017" s="1">
        <f t="shared" si="156"/>
        <v>6.1702520263736587E-3</v>
      </c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7"/>
      <c r="V10017" s="8"/>
      <c r="W10017" s="8"/>
      <c r="X10017" s="1"/>
    </row>
    <row r="10018" spans="1:24">
      <c r="A10018" s="7">
        <v>45043.645833378927</v>
      </c>
      <c r="B10018" s="8">
        <v>16.463000000000001</v>
      </c>
      <c r="C10018" s="8">
        <v>53.393999999999998</v>
      </c>
      <c r="D10018" s="1">
        <f t="shared" si="156"/>
        <v>6.1995101283502767E-3</v>
      </c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7"/>
      <c r="V10018" s="8"/>
      <c r="W10018" s="8"/>
      <c r="X10018" s="1"/>
    </row>
    <row r="10019" spans="1:24">
      <c r="A10019" s="7">
        <v>45043.666666712263</v>
      </c>
      <c r="B10019" s="8">
        <v>16.533999999999999</v>
      </c>
      <c r="C10019" s="8">
        <v>53.442</v>
      </c>
      <c r="D10019" s="1">
        <f t="shared" si="156"/>
        <v>6.2335241609119052E-3</v>
      </c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7"/>
      <c r="V10019" s="8"/>
      <c r="W10019" s="8"/>
      <c r="X10019" s="1"/>
    </row>
    <row r="10020" spans="1:24">
      <c r="A10020" s="7">
        <v>45043.687500045598</v>
      </c>
      <c r="B10020" s="8">
        <v>16.63</v>
      </c>
      <c r="C10020" s="8">
        <v>53.393999999999998</v>
      </c>
      <c r="D10020" s="1">
        <f t="shared" si="156"/>
        <v>6.2663974117731685E-3</v>
      </c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7"/>
      <c r="V10020" s="8"/>
      <c r="W10020" s="8"/>
      <c r="X10020" s="1"/>
    </row>
    <row r="10021" spans="1:24">
      <c r="A10021" s="7">
        <v>45043.708333378934</v>
      </c>
      <c r="B10021" s="8">
        <v>16.725000000000001</v>
      </c>
      <c r="C10021" s="8">
        <v>53.393999999999998</v>
      </c>
      <c r="D10021" s="1">
        <f t="shared" si="156"/>
        <v>6.3047324353422947E-3</v>
      </c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7"/>
      <c r="V10021" s="8"/>
      <c r="W10021" s="8"/>
      <c r="X10021" s="1"/>
    </row>
    <row r="10022" spans="1:24">
      <c r="A10022" s="7">
        <v>45043.72916671227</v>
      </c>
      <c r="B10022" s="8">
        <v>16.82</v>
      </c>
      <c r="C10022" s="8">
        <v>53.393999999999998</v>
      </c>
      <c r="D10022" s="1">
        <f t="shared" si="156"/>
        <v>6.3432756429102838E-3</v>
      </c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7"/>
      <c r="V10022" s="8"/>
      <c r="W10022" s="8"/>
      <c r="X10022" s="1"/>
    </row>
    <row r="10023" spans="1:24">
      <c r="A10023" s="7">
        <v>45043.750000045606</v>
      </c>
      <c r="B10023" s="8">
        <v>16.939</v>
      </c>
      <c r="C10023" s="8">
        <v>53.344999999999999</v>
      </c>
      <c r="D10023" s="1">
        <f t="shared" si="156"/>
        <v>6.3859252523672527E-3</v>
      </c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7"/>
      <c r="V10023" s="8"/>
      <c r="W10023" s="8"/>
      <c r="X10023" s="1"/>
    </row>
    <row r="10024" spans="1:24">
      <c r="A10024" s="7">
        <v>45043.770833378941</v>
      </c>
      <c r="B10024" s="8">
        <v>17.033999999999999</v>
      </c>
      <c r="C10024" s="8">
        <v>53.271000000000001</v>
      </c>
      <c r="D10024" s="1">
        <f t="shared" si="156"/>
        <v>6.4158999781358311E-3</v>
      </c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7"/>
      <c r="V10024" s="8"/>
      <c r="W10024" s="8"/>
      <c r="X10024" s="1"/>
    </row>
    <row r="10025" spans="1:24">
      <c r="A10025" s="7">
        <v>45043.791666712277</v>
      </c>
      <c r="B10025" s="8">
        <v>17.106000000000002</v>
      </c>
      <c r="C10025" s="8">
        <v>53.295999999999999</v>
      </c>
      <c r="D10025" s="1">
        <f t="shared" si="156"/>
        <v>6.4485970236657789E-3</v>
      </c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7"/>
      <c r="V10025" s="8"/>
      <c r="W10025" s="8"/>
      <c r="X10025" s="1"/>
    </row>
    <row r="10026" spans="1:24">
      <c r="A10026" s="7">
        <v>45043.812500045613</v>
      </c>
      <c r="B10026" s="8">
        <v>17.201000000000001</v>
      </c>
      <c r="C10026" s="8">
        <v>53.344999999999999</v>
      </c>
      <c r="D10026" s="1">
        <f t="shared" si="156"/>
        <v>6.4939385823670802E-3</v>
      </c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7"/>
      <c r="V10026" s="8"/>
      <c r="W10026" s="8"/>
      <c r="X10026" s="1"/>
    </row>
    <row r="10027" spans="1:24">
      <c r="A10027" s="7">
        <v>45043.833333378949</v>
      </c>
      <c r="B10027" s="8">
        <v>17.271999999999998</v>
      </c>
      <c r="C10027" s="8">
        <v>53.417999999999999</v>
      </c>
      <c r="D10027" s="1">
        <f t="shared" si="156"/>
        <v>6.532508297810582E-3</v>
      </c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7"/>
      <c r="V10027" s="8"/>
      <c r="W10027" s="8"/>
      <c r="X10027" s="1"/>
    </row>
    <row r="10028" spans="1:24">
      <c r="A10028" s="7">
        <v>45043.854166712284</v>
      </c>
      <c r="B10028" s="8">
        <v>17.344000000000001</v>
      </c>
      <c r="C10028" s="8">
        <v>53.417999999999999</v>
      </c>
      <c r="D10028" s="1">
        <f t="shared" si="156"/>
        <v>6.5626373318532667E-3</v>
      </c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7"/>
      <c r="V10028" s="8"/>
      <c r="W10028" s="8"/>
      <c r="X10028" s="1"/>
    </row>
    <row r="10029" spans="1:24">
      <c r="A10029" s="7">
        <v>45043.87500004562</v>
      </c>
      <c r="B10029" s="8">
        <v>17.390999999999998</v>
      </c>
      <c r="C10029" s="8">
        <v>53.515999999999998</v>
      </c>
      <c r="D10029" s="1">
        <f t="shared" si="156"/>
        <v>6.5945754004647908E-3</v>
      </c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7"/>
      <c r="V10029" s="8"/>
      <c r="W10029" s="8"/>
      <c r="X10029" s="1"/>
    </row>
    <row r="10030" spans="1:24">
      <c r="A10030" s="7">
        <v>45043.895833378956</v>
      </c>
      <c r="B10030" s="8">
        <v>17.463000000000001</v>
      </c>
      <c r="C10030" s="8">
        <v>53.491</v>
      </c>
      <c r="D10030" s="1">
        <f t="shared" si="156"/>
        <v>6.6218376447869966E-3</v>
      </c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7"/>
      <c r="V10030" s="8"/>
      <c r="W10030" s="8"/>
      <c r="X10030" s="1"/>
    </row>
    <row r="10031" spans="1:24">
      <c r="A10031" s="7">
        <v>45043.916666712292</v>
      </c>
      <c r="B10031" s="8">
        <v>17.510000000000002</v>
      </c>
      <c r="C10031" s="8">
        <v>53.515999999999998</v>
      </c>
      <c r="D10031" s="1">
        <f t="shared" si="156"/>
        <v>6.6448704514791672E-3</v>
      </c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7"/>
      <c r="V10031" s="8"/>
      <c r="W10031" s="8"/>
      <c r="X10031" s="1"/>
    </row>
    <row r="10032" spans="1:24">
      <c r="A10032" s="7">
        <v>45043.937500045628</v>
      </c>
      <c r="B10032" s="8">
        <v>17.558</v>
      </c>
      <c r="C10032" s="8">
        <v>53.588999999999999</v>
      </c>
      <c r="D10032" s="1">
        <f t="shared" si="156"/>
        <v>6.6744432827464195E-3</v>
      </c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7"/>
      <c r="V10032" s="8"/>
      <c r="W10032" s="8"/>
      <c r="X10032" s="1"/>
    </row>
    <row r="10033" spans="1:24">
      <c r="A10033" s="7">
        <v>45043.958333378963</v>
      </c>
      <c r="B10033" s="8">
        <v>17.582000000000001</v>
      </c>
      <c r="C10033" s="8">
        <v>53.588999999999999</v>
      </c>
      <c r="D10033" s="1">
        <f t="shared" si="156"/>
        <v>6.6846700013782137E-3</v>
      </c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7"/>
      <c r="V10033" s="8"/>
      <c r="W10033" s="8"/>
      <c r="X10033" s="1"/>
    </row>
    <row r="10034" spans="1:24">
      <c r="A10034" s="7">
        <v>45043.979166712299</v>
      </c>
      <c r="B10034" s="8">
        <v>17.629000000000001</v>
      </c>
      <c r="C10034" s="8">
        <v>53.588999999999999</v>
      </c>
      <c r="D10034" s="1">
        <f t="shared" si="156"/>
        <v>6.7047376632584027E-3</v>
      </c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7"/>
      <c r="V10034" s="8"/>
      <c r="W10034" s="8"/>
      <c r="X10034" s="1"/>
    </row>
    <row r="10035" spans="1:24">
      <c r="A10035" s="7">
        <v>45044.000000045635</v>
      </c>
      <c r="B10035" s="8">
        <v>17.652999999999999</v>
      </c>
      <c r="C10035" s="8">
        <v>53.588999999999999</v>
      </c>
      <c r="D10035" s="1">
        <f t="shared" si="156"/>
        <v>6.7150056105222617E-3</v>
      </c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7"/>
      <c r="V10035" s="8"/>
      <c r="W10035" s="8"/>
      <c r="X10035" s="1"/>
    </row>
    <row r="10036" spans="1:24">
      <c r="A10036" s="7">
        <v>45044.020833378971</v>
      </c>
      <c r="B10036" s="8">
        <v>17.677</v>
      </c>
      <c r="C10036" s="8">
        <v>53.588999999999999</v>
      </c>
      <c r="D10036" s="1">
        <f t="shared" si="156"/>
        <v>6.7252875271975408E-3</v>
      </c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7"/>
      <c r="V10036" s="8"/>
      <c r="W10036" s="8"/>
      <c r="X10036" s="1"/>
    </row>
    <row r="10037" spans="1:24">
      <c r="A10037" s="7">
        <v>45044.041666712306</v>
      </c>
      <c r="B10037" s="8">
        <v>17.677</v>
      </c>
      <c r="C10037" s="8">
        <v>53.637999999999998</v>
      </c>
      <c r="D10037" s="1">
        <f t="shared" si="156"/>
        <v>6.7315034572787442E-3</v>
      </c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7"/>
      <c r="V10037" s="8"/>
      <c r="W10037" s="8"/>
      <c r="X10037" s="1"/>
    </row>
    <row r="10038" spans="1:24">
      <c r="A10038" s="7">
        <v>45044.062500045642</v>
      </c>
      <c r="B10038" s="8">
        <v>17.701000000000001</v>
      </c>
      <c r="C10038" s="8">
        <v>53.637999999999998</v>
      </c>
      <c r="D10038" s="1">
        <f t="shared" si="156"/>
        <v>6.7418089782108155E-3</v>
      </c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7"/>
      <c r="V10038" s="8"/>
      <c r="W10038" s="8"/>
      <c r="X10038" s="1"/>
    </row>
    <row r="10039" spans="1:24">
      <c r="A10039" s="7">
        <v>45044.083333378978</v>
      </c>
      <c r="B10039" s="8">
        <v>17.701000000000001</v>
      </c>
      <c r="C10039" s="8">
        <v>53.637999999999998</v>
      </c>
      <c r="D10039" s="1">
        <f t="shared" si="156"/>
        <v>6.7418089782108155E-3</v>
      </c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7"/>
      <c r="V10039" s="8"/>
      <c r="W10039" s="8"/>
      <c r="X10039" s="1"/>
    </row>
    <row r="10040" spans="1:24">
      <c r="A10040" s="7">
        <v>45044.104166712314</v>
      </c>
      <c r="B10040" s="8">
        <v>17.677</v>
      </c>
      <c r="C10040" s="8">
        <v>53.661999999999999</v>
      </c>
      <c r="D10040" s="1">
        <f t="shared" si="156"/>
        <v>6.7345480393044476E-3</v>
      </c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7"/>
      <c r="V10040" s="8"/>
      <c r="W10040" s="8"/>
      <c r="X10040" s="1"/>
    </row>
    <row r="10041" spans="1:24">
      <c r="A10041" s="7">
        <v>45044.125000045649</v>
      </c>
      <c r="B10041" s="8">
        <v>17.677</v>
      </c>
      <c r="C10041" s="8">
        <v>53.661999999999999</v>
      </c>
      <c r="D10041" s="1">
        <f t="shared" si="156"/>
        <v>6.7345480393044476E-3</v>
      </c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7"/>
      <c r="V10041" s="8"/>
      <c r="W10041" s="8"/>
      <c r="X10041" s="1"/>
    </row>
    <row r="10042" spans="1:24">
      <c r="A10042" s="7">
        <v>45044.145833378985</v>
      </c>
      <c r="B10042" s="8">
        <v>17.677</v>
      </c>
      <c r="C10042" s="8">
        <v>53.734999999999999</v>
      </c>
      <c r="D10042" s="1">
        <f t="shared" si="156"/>
        <v>6.7438088242120523E-3</v>
      </c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7"/>
      <c r="V10042" s="8"/>
      <c r="W10042" s="8"/>
      <c r="X10042" s="1"/>
    </row>
    <row r="10043" spans="1:24">
      <c r="A10043" s="7">
        <v>45044.166666712321</v>
      </c>
      <c r="B10043" s="8">
        <v>17.652999999999999</v>
      </c>
      <c r="C10043" s="8">
        <v>53.710999999999999</v>
      </c>
      <c r="D10043" s="1">
        <f t="shared" si="156"/>
        <v>6.7304583211803626E-3</v>
      </c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7"/>
      <c r="V10043" s="8"/>
      <c r="W10043" s="8"/>
      <c r="X10043" s="1"/>
    </row>
    <row r="10044" spans="1:24">
      <c r="A10044" s="7">
        <v>45044.187500045657</v>
      </c>
      <c r="B10044" s="8">
        <v>17.629000000000001</v>
      </c>
      <c r="C10044" s="8">
        <v>53.734999999999999</v>
      </c>
      <c r="D10044" s="1">
        <f t="shared" si="156"/>
        <v>6.7232017612099916E-3</v>
      </c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7"/>
      <c r="V10044" s="8"/>
      <c r="W10044" s="8"/>
      <c r="X10044" s="1"/>
    </row>
    <row r="10045" spans="1:24">
      <c r="A10045" s="7">
        <v>45044.208333378992</v>
      </c>
      <c r="B10045" s="8">
        <v>17.605</v>
      </c>
      <c r="C10045" s="8">
        <v>53.783999999999999</v>
      </c>
      <c r="D10045" s="1">
        <f t="shared" si="156"/>
        <v>6.7191067454911036E-3</v>
      </c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7"/>
      <c r="V10045" s="8"/>
      <c r="W10045" s="8"/>
      <c r="X10045" s="1"/>
    </row>
    <row r="10046" spans="1:24">
      <c r="A10046" s="7">
        <v>45044.229166712328</v>
      </c>
      <c r="B10046" s="8">
        <v>17.558</v>
      </c>
      <c r="C10046" s="8">
        <v>53.832999999999998</v>
      </c>
      <c r="D10046" s="1">
        <f t="shared" si="156"/>
        <v>6.7051607823208461E-3</v>
      </c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7"/>
      <c r="V10046" s="8"/>
      <c r="W10046" s="8"/>
      <c r="X10046" s="1"/>
    </row>
    <row r="10047" spans="1:24">
      <c r="A10047" s="7">
        <v>45044.250000045664</v>
      </c>
      <c r="B10047" s="8">
        <v>17.533999999999999</v>
      </c>
      <c r="C10047" s="8">
        <v>53.832999999999998</v>
      </c>
      <c r="D10047" s="1">
        <f t="shared" si="156"/>
        <v>6.6949004646839946E-3</v>
      </c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7"/>
      <c r="V10047" s="8"/>
      <c r="W10047" s="8"/>
      <c r="X10047" s="1"/>
    </row>
    <row r="10048" spans="1:24">
      <c r="A10048" s="7">
        <v>45044.270833379</v>
      </c>
      <c r="B10048" s="8">
        <v>17.486000000000001</v>
      </c>
      <c r="C10048" s="8">
        <v>53.856999999999999</v>
      </c>
      <c r="D10048" s="1">
        <f t="shared" si="156"/>
        <v>6.6774292283017086E-3</v>
      </c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7"/>
      <c r="V10048" s="8"/>
      <c r="W10048" s="8"/>
      <c r="X10048" s="1"/>
    </row>
    <row r="10049" spans="1:24">
      <c r="A10049" s="7">
        <v>45044.291666712335</v>
      </c>
      <c r="B10049" s="8">
        <v>17.463000000000001</v>
      </c>
      <c r="C10049" s="8">
        <v>53.856999999999999</v>
      </c>
      <c r="D10049" s="1">
        <f t="shared" si="156"/>
        <v>6.6676317536839428E-3</v>
      </c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7"/>
      <c r="V10049" s="8"/>
      <c r="W10049" s="8"/>
      <c r="X10049" s="1"/>
    </row>
    <row r="10050" spans="1:24">
      <c r="A10050" s="7">
        <v>45044.312500045671</v>
      </c>
      <c r="B10050" s="8">
        <v>17.414999999999999</v>
      </c>
      <c r="C10050" s="8">
        <v>53.905999999999999</v>
      </c>
      <c r="D10050" s="1">
        <f t="shared" si="156"/>
        <v>6.6533384326877354E-3</v>
      </c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7"/>
      <c r="V10050" s="8"/>
      <c r="W10050" s="8"/>
      <c r="X10050" s="1"/>
    </row>
    <row r="10051" spans="1:24">
      <c r="A10051" s="7">
        <v>45044.333333379007</v>
      </c>
      <c r="B10051" s="8">
        <v>17.367999999999999</v>
      </c>
      <c r="C10051" s="8">
        <v>53.905999999999999</v>
      </c>
      <c r="D10051" s="1">
        <f t="shared" ref="D10051:D10114" si="157">0.622*(C10051*10^(2+10.79574*(1-273.16/(B10051+273.16))-5.028*LOG((273.16+B10051)/273.16,10)+1.50475*10^(-4)*(1-10^(-8.2969*((273.16+B10051)/273.16-1)))+0.42873*10^(-3)*(10^(4.76955*(1-273.16/(273.16+B10051)))-1)+0.78614)/100/(101325-C10051*10^(2+10.79574*(1-273.16/(B10051+273.16))-5.028*LOG((273.16+B10051)/273.16,10)+1.50475*10^(-4)*(1-10^(-8.2969*((273.16+B10051)/273.16-1)))+0.42873*10^(-3)*(10^(4.76955*(1-273.16/(273.16+B10051)))-1)+0.78614)/100))</f>
        <v>6.6333930528908657E-3</v>
      </c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7"/>
      <c r="V10051" s="8"/>
      <c r="W10051" s="8"/>
      <c r="X10051" s="1"/>
    </row>
    <row r="10052" spans="1:24">
      <c r="A10052" s="7">
        <v>45044.354166712343</v>
      </c>
      <c r="B10052" s="8">
        <v>17.344000000000001</v>
      </c>
      <c r="C10052" s="8">
        <v>53.905999999999999</v>
      </c>
      <c r="D10052" s="1">
        <f t="shared" si="157"/>
        <v>6.6232286838445401E-3</v>
      </c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7"/>
      <c r="V10052" s="8"/>
      <c r="W10052" s="8"/>
      <c r="X10052" s="1"/>
    </row>
    <row r="10053" spans="1:24">
      <c r="A10053" s="7">
        <v>45044.375000045678</v>
      </c>
      <c r="B10053" s="8">
        <v>17.295999999999999</v>
      </c>
      <c r="C10053" s="8">
        <v>53.930999999999997</v>
      </c>
      <c r="D10053" s="1">
        <f t="shared" si="157"/>
        <v>6.6060362236470358E-3</v>
      </c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7"/>
      <c r="V10053" s="8"/>
      <c r="W10053" s="8"/>
      <c r="X10053" s="1"/>
    </row>
    <row r="10054" spans="1:24">
      <c r="A10054" s="7">
        <v>45044.395833379014</v>
      </c>
      <c r="B10054" s="8">
        <v>17.271999999999998</v>
      </c>
      <c r="C10054" s="8">
        <v>53.930999999999997</v>
      </c>
      <c r="D10054" s="1">
        <f t="shared" si="157"/>
        <v>6.5959085341220696E-3</v>
      </c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7"/>
      <c r="V10054" s="8"/>
      <c r="W10054" s="8"/>
      <c r="X10054" s="1"/>
    </row>
    <row r="10055" spans="1:24">
      <c r="A10055" s="7">
        <v>45044.41666671235</v>
      </c>
      <c r="B10055" s="8">
        <v>17.271999999999998</v>
      </c>
      <c r="C10055" s="8">
        <v>53.905999999999999</v>
      </c>
      <c r="D10055" s="1">
        <f t="shared" si="157"/>
        <v>6.5928185575225102E-3</v>
      </c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7"/>
      <c r="V10055" s="8"/>
      <c r="W10055" s="8"/>
      <c r="X10055" s="1"/>
    </row>
    <row r="10056" spans="1:24">
      <c r="A10056" s="7">
        <v>45044.437500045686</v>
      </c>
      <c r="B10056" s="8">
        <v>17.271999999999998</v>
      </c>
      <c r="C10056" s="8">
        <v>53.954999999999998</v>
      </c>
      <c r="D10056" s="1">
        <f t="shared" si="157"/>
        <v>6.5988749402381775E-3</v>
      </c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7"/>
      <c r="V10056" s="8"/>
      <c r="W10056" s="8"/>
      <c r="X10056" s="1"/>
    </row>
    <row r="10057" spans="1:24">
      <c r="A10057" s="7">
        <v>45044.458333379021</v>
      </c>
      <c r="B10057" s="8">
        <v>17.295999999999999</v>
      </c>
      <c r="C10057" s="8">
        <v>53.954999999999998</v>
      </c>
      <c r="D10057" s="1">
        <f t="shared" si="157"/>
        <v>6.6090072324206895E-3</v>
      </c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7"/>
      <c r="V10057" s="8"/>
      <c r="W10057" s="8"/>
      <c r="X10057" s="1"/>
    </row>
    <row r="10058" spans="1:24">
      <c r="A10058" s="7">
        <v>45044.479166712357</v>
      </c>
      <c r="B10058" s="8">
        <v>17.295999999999999</v>
      </c>
      <c r="C10058" s="8">
        <v>53.930999999999997</v>
      </c>
      <c r="D10058" s="1">
        <f t="shared" si="157"/>
        <v>6.6060362236470358E-3</v>
      </c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7"/>
      <c r="V10058" s="8"/>
      <c r="W10058" s="8"/>
      <c r="X10058" s="1"/>
    </row>
    <row r="10059" spans="1:24">
      <c r="A10059" s="7">
        <v>45044.500000045693</v>
      </c>
      <c r="B10059" s="8">
        <v>17.344000000000001</v>
      </c>
      <c r="C10059" s="8">
        <v>53.905999999999999</v>
      </c>
      <c r="D10059" s="1">
        <f t="shared" si="157"/>
        <v>6.6232286838445401E-3</v>
      </c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7"/>
      <c r="V10059" s="8"/>
      <c r="W10059" s="8"/>
      <c r="X10059" s="1"/>
    </row>
    <row r="10060" spans="1:24">
      <c r="A10060" s="7">
        <v>45044.520833379029</v>
      </c>
      <c r="B10060" s="8">
        <v>17.367999999999999</v>
      </c>
      <c r="C10060" s="8">
        <v>53.881999999999998</v>
      </c>
      <c r="D10060" s="1">
        <f t="shared" si="157"/>
        <v>6.630408255429601E-3</v>
      </c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7"/>
      <c r="V10060" s="8"/>
      <c r="W10060" s="8"/>
      <c r="X10060" s="1"/>
    </row>
    <row r="10061" spans="1:24">
      <c r="A10061" s="7">
        <v>45044.541666712365</v>
      </c>
      <c r="B10061" s="8">
        <v>17.439</v>
      </c>
      <c r="C10061" s="8">
        <v>53.856999999999999</v>
      </c>
      <c r="D10061" s="1">
        <f t="shared" si="157"/>
        <v>6.6574219221553124E-3</v>
      </c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7"/>
      <c r="V10061" s="8"/>
      <c r="W10061" s="8"/>
      <c r="X10061" s="1"/>
    </row>
    <row r="10062" spans="1:24">
      <c r="A10062" s="7">
        <v>45044.5625000457</v>
      </c>
      <c r="B10062" s="8">
        <v>17.486000000000001</v>
      </c>
      <c r="C10062" s="8">
        <v>53.783999999999999</v>
      </c>
      <c r="D10062" s="1">
        <f t="shared" si="157"/>
        <v>6.668281333533161E-3</v>
      </c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7"/>
      <c r="V10062" s="8"/>
      <c r="W10062" s="8"/>
      <c r="X10062" s="1"/>
    </row>
    <row r="10063" spans="1:24">
      <c r="A10063" s="7">
        <v>45044.583333379036</v>
      </c>
      <c r="B10063" s="8">
        <v>17.533999999999999</v>
      </c>
      <c r="C10063" s="8">
        <v>53.832999999999998</v>
      </c>
      <c r="D10063" s="1">
        <f t="shared" si="157"/>
        <v>6.6949004646839946E-3</v>
      </c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7"/>
      <c r="V10063" s="8"/>
      <c r="W10063" s="8"/>
      <c r="X10063" s="1"/>
    </row>
    <row r="10064" spans="1:24">
      <c r="A10064" s="7">
        <v>45044.604166712372</v>
      </c>
      <c r="B10064" s="8">
        <v>17.701000000000001</v>
      </c>
      <c r="C10064" s="8">
        <v>54.125999999999998</v>
      </c>
      <c r="D10064" s="1">
        <f t="shared" si="157"/>
        <v>6.8038170852897416E-3</v>
      </c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7"/>
      <c r="V10064" s="8"/>
      <c r="W10064" s="8"/>
      <c r="X10064" s="1"/>
    </row>
    <row r="10065" spans="1:24">
      <c r="A10065" s="7">
        <v>45044.625000045708</v>
      </c>
      <c r="B10065" s="8">
        <v>17.843</v>
      </c>
      <c r="C10065" s="8">
        <v>54.37</v>
      </c>
      <c r="D10065" s="1">
        <f t="shared" si="157"/>
        <v>6.89694191584613E-3</v>
      </c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7"/>
      <c r="V10065" s="8"/>
      <c r="W10065" s="8"/>
      <c r="X10065" s="1"/>
    </row>
    <row r="10066" spans="1:24">
      <c r="A10066" s="7">
        <v>45044.645833379043</v>
      </c>
      <c r="B10066" s="8">
        <v>17.937999999999999</v>
      </c>
      <c r="C10066" s="8">
        <v>54.223999999999997</v>
      </c>
      <c r="D10066" s="1">
        <f t="shared" si="157"/>
        <v>6.9199380983042905E-3</v>
      </c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7"/>
      <c r="V10066" s="8"/>
      <c r="W10066" s="8"/>
      <c r="X10066" s="1"/>
    </row>
    <row r="10067" spans="1:24">
      <c r="A10067" s="7">
        <v>45044.666666712379</v>
      </c>
      <c r="B10067" s="8">
        <v>18.010000000000002</v>
      </c>
      <c r="C10067" s="8">
        <v>54.174999999999997</v>
      </c>
      <c r="D10067" s="1">
        <f t="shared" si="157"/>
        <v>6.9453560538121619E-3</v>
      </c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7"/>
      <c r="V10067" s="8"/>
      <c r="W10067" s="8"/>
      <c r="X10067" s="1"/>
    </row>
    <row r="10068" spans="1:24">
      <c r="A10068" s="7">
        <v>45044.687500045715</v>
      </c>
      <c r="B10068" s="8">
        <v>18.081</v>
      </c>
      <c r="C10068" s="8">
        <v>54.15</v>
      </c>
      <c r="D10068" s="1">
        <f t="shared" si="157"/>
        <v>6.9735270363172246E-3</v>
      </c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7"/>
      <c r="V10068" s="8"/>
      <c r="W10068" s="8"/>
      <c r="X10068" s="1"/>
    </row>
    <row r="10069" spans="1:24">
      <c r="A10069" s="7">
        <v>45044.708333379051</v>
      </c>
      <c r="B10069" s="8">
        <v>18.152000000000001</v>
      </c>
      <c r="C10069" s="8">
        <v>54.174999999999997</v>
      </c>
      <c r="D10069" s="1">
        <f t="shared" si="157"/>
        <v>7.0083356426448628E-3</v>
      </c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7"/>
      <c r="V10069" s="8"/>
      <c r="W10069" s="8"/>
      <c r="X10069" s="1"/>
    </row>
    <row r="10070" spans="1:24">
      <c r="A10070" s="7">
        <v>45044.729166712386</v>
      </c>
      <c r="B10070" s="8">
        <v>18.224</v>
      </c>
      <c r="C10070" s="8">
        <v>54.076999999999998</v>
      </c>
      <c r="D10070" s="1">
        <f t="shared" si="157"/>
        <v>7.0275827005868517E-3</v>
      </c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7"/>
      <c r="V10070" s="8"/>
      <c r="W10070" s="8"/>
      <c r="X10070" s="1"/>
    </row>
    <row r="10071" spans="1:24">
      <c r="A10071" s="7">
        <v>45044.750000045722</v>
      </c>
      <c r="B10071" s="8">
        <v>18.295000000000002</v>
      </c>
      <c r="C10071" s="8">
        <v>54.101999999999997</v>
      </c>
      <c r="D10071" s="1">
        <f t="shared" si="157"/>
        <v>7.0626331873892001E-3</v>
      </c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7"/>
      <c r="V10071" s="8"/>
      <c r="W10071" s="8"/>
      <c r="X10071" s="1"/>
    </row>
    <row r="10072" spans="1:24">
      <c r="A10072" s="7">
        <v>45044.770833379058</v>
      </c>
      <c r="B10072" s="8">
        <v>18.366</v>
      </c>
      <c r="C10072" s="8">
        <v>54.198999999999998</v>
      </c>
      <c r="D10072" s="1">
        <f t="shared" si="157"/>
        <v>7.1073907453101217E-3</v>
      </c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7"/>
      <c r="V10072" s="8"/>
      <c r="W10072" s="8"/>
      <c r="X10072" s="1"/>
    </row>
    <row r="10073" spans="1:24">
      <c r="A10073" s="7">
        <v>45044.791666712394</v>
      </c>
      <c r="B10073" s="8">
        <v>18.460999999999999</v>
      </c>
      <c r="C10073" s="8">
        <v>54.15</v>
      </c>
      <c r="D10073" s="1">
        <f t="shared" si="157"/>
        <v>7.1438037561179987E-3</v>
      </c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7"/>
      <c r="V10073" s="8"/>
      <c r="W10073" s="8"/>
      <c r="X10073" s="1"/>
    </row>
    <row r="10074" spans="1:24">
      <c r="A10074" s="7">
        <v>45044.812500045729</v>
      </c>
      <c r="B10074" s="8">
        <v>18.509</v>
      </c>
      <c r="C10074" s="8">
        <v>54.174999999999997</v>
      </c>
      <c r="D10074" s="1">
        <f t="shared" si="157"/>
        <v>7.1689194605514426E-3</v>
      </c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7"/>
      <c r="V10074" s="8"/>
      <c r="W10074" s="8"/>
      <c r="X10074" s="1"/>
    </row>
    <row r="10075" spans="1:24">
      <c r="A10075" s="7">
        <v>45044.833333379065</v>
      </c>
      <c r="B10075" s="8">
        <v>18.579999999999998</v>
      </c>
      <c r="C10075" s="8">
        <v>54.101999999999997</v>
      </c>
      <c r="D10075" s="1">
        <f t="shared" si="157"/>
        <v>7.1914276059414769E-3</v>
      </c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7"/>
      <c r="V10075" s="8"/>
      <c r="W10075" s="8"/>
      <c r="X10075" s="1"/>
    </row>
    <row r="10076" spans="1:24">
      <c r="A10076" s="7">
        <v>45044.854166712401</v>
      </c>
      <c r="B10076" s="8">
        <v>18.603999999999999</v>
      </c>
      <c r="C10076" s="8">
        <v>54.125999999999998</v>
      </c>
      <c r="D10076" s="1">
        <f t="shared" si="157"/>
        <v>7.2056001807371817E-3</v>
      </c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7"/>
      <c r="V10076" s="8"/>
      <c r="W10076" s="8"/>
      <c r="X10076" s="1"/>
    </row>
    <row r="10077" spans="1:24">
      <c r="A10077" s="7">
        <v>45044.875000045737</v>
      </c>
      <c r="B10077" s="8">
        <v>18.652000000000001</v>
      </c>
      <c r="C10077" s="8">
        <v>54.174999999999997</v>
      </c>
      <c r="D10077" s="1">
        <f t="shared" si="157"/>
        <v>7.2341547646800741E-3</v>
      </c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7"/>
      <c r="V10077" s="8"/>
      <c r="W10077" s="8"/>
      <c r="X10077" s="1"/>
    </row>
    <row r="10078" spans="1:24">
      <c r="A10078" s="7">
        <v>45044.895833379072</v>
      </c>
      <c r="B10078" s="8">
        <v>18.699000000000002</v>
      </c>
      <c r="C10078" s="8">
        <v>54.247999999999998</v>
      </c>
      <c r="D10078" s="1">
        <f t="shared" si="157"/>
        <v>7.2656018183761602E-3</v>
      </c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7"/>
      <c r="V10078" s="8"/>
      <c r="W10078" s="8"/>
      <c r="X10078" s="1"/>
    </row>
    <row r="10079" spans="1:24">
      <c r="A10079" s="7">
        <v>45044.916666712408</v>
      </c>
      <c r="B10079" s="8">
        <v>18.747</v>
      </c>
      <c r="C10079" s="8">
        <v>54.223999999999997</v>
      </c>
      <c r="D10079" s="1">
        <f t="shared" si="157"/>
        <v>7.2844437589127337E-3</v>
      </c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7"/>
      <c r="V10079" s="8"/>
      <c r="W10079" s="8"/>
      <c r="X10079" s="1"/>
    </row>
    <row r="10080" spans="1:24">
      <c r="A10080" s="7">
        <v>45044.937500045744</v>
      </c>
      <c r="B10080" s="8">
        <v>18.747</v>
      </c>
      <c r="C10080" s="8">
        <v>54.271999999999998</v>
      </c>
      <c r="D10080" s="1">
        <f t="shared" si="157"/>
        <v>7.2909676573896841E-3</v>
      </c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7"/>
      <c r="V10080" s="8"/>
      <c r="W10080" s="8"/>
      <c r="X10080" s="1"/>
    </row>
    <row r="10081" spans="1:24">
      <c r="A10081" s="7">
        <v>45044.95833337908</v>
      </c>
      <c r="B10081" s="8">
        <v>18.771000000000001</v>
      </c>
      <c r="C10081" s="8">
        <v>54.296999999999997</v>
      </c>
      <c r="D10081" s="1">
        <f t="shared" si="157"/>
        <v>7.3054501482695735E-3</v>
      </c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7"/>
      <c r="V10081" s="8"/>
      <c r="W10081" s="8"/>
      <c r="X10081" s="1"/>
    </row>
    <row r="10082" spans="1:24">
      <c r="A10082" s="7">
        <v>45044.979166712415</v>
      </c>
      <c r="B10082" s="8">
        <v>18.794</v>
      </c>
      <c r="C10082" s="8">
        <v>54.320999999999998</v>
      </c>
      <c r="D10082" s="1">
        <f t="shared" si="157"/>
        <v>7.3193587743008064E-3</v>
      </c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7"/>
      <c r="V10082" s="8"/>
      <c r="W10082" s="8"/>
      <c r="X10082" s="1"/>
    </row>
    <row r="10083" spans="1:24">
      <c r="A10083" s="7">
        <v>45045.000000045751</v>
      </c>
      <c r="B10083" s="8">
        <v>18.794</v>
      </c>
      <c r="C10083" s="8">
        <v>54.345999999999997</v>
      </c>
      <c r="D10083" s="1">
        <f t="shared" si="157"/>
        <v>7.3227669999990719E-3</v>
      </c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7"/>
      <c r="V10083" s="8"/>
      <c r="W10083" s="8"/>
      <c r="X10083" s="1"/>
    </row>
    <row r="10084" spans="1:24">
      <c r="A10084" s="7">
        <v>45045.020833379087</v>
      </c>
      <c r="B10084" s="8">
        <v>18.794</v>
      </c>
      <c r="C10084" s="8">
        <v>54.345999999999997</v>
      </c>
      <c r="D10084" s="1">
        <f t="shared" si="157"/>
        <v>7.3227669999990719E-3</v>
      </c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7"/>
      <c r="V10084" s="8"/>
      <c r="W10084" s="8"/>
      <c r="X10084" s="1"/>
    </row>
    <row r="10085" spans="1:24">
      <c r="A10085" s="7">
        <v>45045.041666712423</v>
      </c>
      <c r="B10085" s="8">
        <v>18.794</v>
      </c>
      <c r="C10085" s="8">
        <v>54.345999999999997</v>
      </c>
      <c r="D10085" s="1">
        <f t="shared" si="157"/>
        <v>7.3227669999990719E-3</v>
      </c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7"/>
      <c r="V10085" s="8"/>
      <c r="W10085" s="8"/>
      <c r="X10085" s="1"/>
    </row>
    <row r="10086" spans="1:24">
      <c r="A10086" s="7">
        <v>45045.062500045758</v>
      </c>
      <c r="B10086" s="8">
        <v>18.794</v>
      </c>
      <c r="C10086" s="8">
        <v>54.345999999999997</v>
      </c>
      <c r="D10086" s="1">
        <f t="shared" si="157"/>
        <v>7.3227669999990719E-3</v>
      </c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7"/>
      <c r="V10086" s="8"/>
      <c r="W10086" s="8"/>
      <c r="X10086" s="1"/>
    </row>
    <row r="10087" spans="1:24">
      <c r="A10087" s="7">
        <v>45045.083333379094</v>
      </c>
      <c r="B10087" s="8">
        <v>18.794</v>
      </c>
      <c r="C10087" s="8">
        <v>54.320999999999998</v>
      </c>
      <c r="D10087" s="1">
        <f t="shared" si="157"/>
        <v>7.3193587743008064E-3</v>
      </c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7"/>
      <c r="V10087" s="8"/>
      <c r="W10087" s="8"/>
      <c r="X10087" s="1"/>
    </row>
    <row r="10088" spans="1:24">
      <c r="A10088" s="7">
        <v>45045.10416671243</v>
      </c>
      <c r="B10088" s="8">
        <v>18.771000000000001</v>
      </c>
      <c r="C10088" s="8">
        <v>54.37</v>
      </c>
      <c r="D10088" s="1">
        <f t="shared" si="157"/>
        <v>7.3153875300034062E-3</v>
      </c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7"/>
      <c r="V10088" s="8"/>
      <c r="W10088" s="8"/>
      <c r="X10088" s="1"/>
    </row>
    <row r="10089" spans="1:24">
      <c r="A10089" s="7">
        <v>45045.125000045766</v>
      </c>
      <c r="B10089" s="8">
        <v>18.747</v>
      </c>
      <c r="C10089" s="8">
        <v>54.395000000000003</v>
      </c>
      <c r="D10089" s="1">
        <f t="shared" si="157"/>
        <v>7.307685764681016E-3</v>
      </c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7"/>
      <c r="V10089" s="8"/>
      <c r="W10089" s="8"/>
      <c r="X10089" s="1"/>
    </row>
    <row r="10090" spans="1:24">
      <c r="A10090" s="7">
        <v>45045.145833379102</v>
      </c>
      <c r="B10090" s="8">
        <v>18.722999999999999</v>
      </c>
      <c r="C10090" s="8">
        <v>54.37</v>
      </c>
      <c r="D10090" s="1">
        <f t="shared" si="157"/>
        <v>7.293202850982684E-3</v>
      </c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7"/>
      <c r="V10090" s="8"/>
      <c r="W10090" s="8"/>
      <c r="X10090" s="1"/>
    </row>
    <row r="10091" spans="1:24">
      <c r="A10091" s="7">
        <v>45045.166666712437</v>
      </c>
      <c r="B10091" s="8">
        <v>18.699000000000002</v>
      </c>
      <c r="C10091" s="8">
        <v>54.418999999999997</v>
      </c>
      <c r="D10091" s="1">
        <f t="shared" si="157"/>
        <v>7.2887727540250531E-3</v>
      </c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7"/>
      <c r="V10091" s="8"/>
      <c r="W10091" s="8"/>
      <c r="X10091" s="1"/>
    </row>
    <row r="10092" spans="1:24">
      <c r="A10092" s="7">
        <v>45045.187500045773</v>
      </c>
      <c r="B10092" s="8">
        <v>18.675000000000001</v>
      </c>
      <c r="C10092" s="8">
        <v>54.442999999999998</v>
      </c>
      <c r="D10092" s="1">
        <f t="shared" si="157"/>
        <v>7.2809548032881201E-3</v>
      </c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7"/>
      <c r="V10092" s="8"/>
      <c r="W10092" s="8"/>
      <c r="X10092" s="1"/>
    </row>
    <row r="10093" spans="1:24">
      <c r="A10093" s="7">
        <v>45045.208333379109</v>
      </c>
      <c r="B10093" s="8">
        <v>18.652000000000001</v>
      </c>
      <c r="C10093" s="8">
        <v>54.468000000000004</v>
      </c>
      <c r="D10093" s="1">
        <f t="shared" si="157"/>
        <v>7.2737374923435173E-3</v>
      </c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7"/>
      <c r="V10093" s="8"/>
      <c r="W10093" s="8"/>
      <c r="X10093" s="1"/>
    </row>
    <row r="10094" spans="1:24">
      <c r="A10094" s="7">
        <v>45045.229166712445</v>
      </c>
      <c r="B10094" s="8">
        <v>18.628</v>
      </c>
      <c r="C10094" s="8">
        <v>54.468000000000004</v>
      </c>
      <c r="D10094" s="1">
        <f t="shared" si="157"/>
        <v>7.2626913998475135E-3</v>
      </c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7"/>
      <c r="V10094" s="8"/>
      <c r="W10094" s="8"/>
      <c r="X10094" s="1"/>
    </row>
    <row r="10095" spans="1:24">
      <c r="A10095" s="7">
        <v>45045.25000004578</v>
      </c>
      <c r="B10095" s="8">
        <v>18.603999999999999</v>
      </c>
      <c r="C10095" s="8">
        <v>54.491999999999997</v>
      </c>
      <c r="D10095" s="1">
        <f t="shared" si="157"/>
        <v>7.2548927583826195E-3</v>
      </c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7"/>
      <c r="V10095" s="8"/>
      <c r="W10095" s="8"/>
      <c r="X10095" s="1"/>
    </row>
    <row r="10096" spans="1:24">
      <c r="A10096" s="7">
        <v>45045.270833379116</v>
      </c>
      <c r="B10096" s="8">
        <v>18.556999999999999</v>
      </c>
      <c r="C10096" s="8">
        <v>54.491999999999997</v>
      </c>
      <c r="D10096" s="1">
        <f t="shared" si="157"/>
        <v>7.2333234477087154E-3</v>
      </c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7"/>
      <c r="V10096" s="8"/>
      <c r="W10096" s="8"/>
      <c r="X10096" s="1"/>
    </row>
    <row r="10097" spans="1:24">
      <c r="A10097" s="7">
        <v>45045.291666712452</v>
      </c>
      <c r="B10097" s="8">
        <v>18.533000000000001</v>
      </c>
      <c r="C10097" s="8">
        <v>54.491999999999997</v>
      </c>
      <c r="D10097" s="1">
        <f t="shared" si="157"/>
        <v>7.2223313333306055E-3</v>
      </c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7"/>
      <c r="V10097" s="8"/>
      <c r="W10097" s="8"/>
      <c r="X10097" s="1"/>
    </row>
    <row r="10098" spans="1:24">
      <c r="A10098" s="7">
        <v>45045.312500045788</v>
      </c>
      <c r="B10098" s="8">
        <v>18.509</v>
      </c>
      <c r="C10098" s="8">
        <v>54.540999999999997</v>
      </c>
      <c r="D10098" s="1">
        <f t="shared" si="157"/>
        <v>7.2179138737519964E-3</v>
      </c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7"/>
      <c r="V10098" s="8"/>
      <c r="W10098" s="8"/>
      <c r="X10098" s="1"/>
    </row>
    <row r="10099" spans="1:24">
      <c r="A10099" s="7">
        <v>45045.333333379123</v>
      </c>
      <c r="B10099" s="8">
        <v>18.460999999999999</v>
      </c>
      <c r="C10099" s="8">
        <v>54.540999999999997</v>
      </c>
      <c r="D10099" s="1">
        <f t="shared" si="157"/>
        <v>7.195983671350218E-3</v>
      </c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7"/>
      <c r="V10099" s="8"/>
      <c r="W10099" s="8"/>
      <c r="X10099" s="1"/>
    </row>
    <row r="10100" spans="1:24">
      <c r="A10100" s="7">
        <v>45045.354166712459</v>
      </c>
      <c r="B10100" s="8">
        <v>18.437999999999999</v>
      </c>
      <c r="C10100" s="8">
        <v>54.517000000000003</v>
      </c>
      <c r="D10100" s="1">
        <f t="shared" si="157"/>
        <v>7.1822980675663615E-3</v>
      </c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7"/>
      <c r="V10100" s="8"/>
      <c r="W10100" s="8"/>
      <c r="X10100" s="1"/>
    </row>
    <row r="10101" spans="1:24">
      <c r="A10101" s="7">
        <v>45045.375000045795</v>
      </c>
      <c r="B10101" s="8">
        <v>18.414000000000001</v>
      </c>
      <c r="C10101" s="8">
        <v>54.564999999999998</v>
      </c>
      <c r="D10101" s="1">
        <f t="shared" si="157"/>
        <v>7.177761258557111E-3</v>
      </c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7"/>
      <c r="V10101" s="8"/>
      <c r="W10101" s="8"/>
      <c r="X10101" s="1"/>
    </row>
    <row r="10102" spans="1:24">
      <c r="A10102" s="7">
        <v>45045.395833379131</v>
      </c>
      <c r="B10102" s="8">
        <v>18.414000000000001</v>
      </c>
      <c r="C10102" s="8">
        <v>54.564999999999998</v>
      </c>
      <c r="D10102" s="1">
        <f t="shared" si="157"/>
        <v>7.177761258557111E-3</v>
      </c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7"/>
      <c r="V10102" s="8"/>
      <c r="W10102" s="8"/>
      <c r="X10102" s="1"/>
    </row>
    <row r="10103" spans="1:24">
      <c r="A10103" s="7">
        <v>45045.416666712466</v>
      </c>
      <c r="B10103" s="8">
        <v>18.39</v>
      </c>
      <c r="C10103" s="8">
        <v>54.59</v>
      </c>
      <c r="D10103" s="1">
        <f t="shared" si="157"/>
        <v>7.1701639055974115E-3</v>
      </c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7"/>
      <c r="V10103" s="8"/>
      <c r="W10103" s="8"/>
      <c r="X10103" s="1"/>
    </row>
    <row r="10104" spans="1:24">
      <c r="A10104" s="7">
        <v>45045.437500045802</v>
      </c>
      <c r="B10104" s="8">
        <v>18.39</v>
      </c>
      <c r="C10104" s="8">
        <v>54.59</v>
      </c>
      <c r="D10104" s="1">
        <f t="shared" si="157"/>
        <v>7.1701639055974115E-3</v>
      </c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7"/>
      <c r="V10104" s="8"/>
      <c r="W10104" s="8"/>
      <c r="X10104" s="1"/>
    </row>
    <row r="10105" spans="1:24">
      <c r="A10105" s="7">
        <v>45045.458333379138</v>
      </c>
      <c r="B10105" s="8">
        <v>18.414000000000001</v>
      </c>
      <c r="C10105" s="8">
        <v>54.639000000000003</v>
      </c>
      <c r="D10105" s="1">
        <f t="shared" si="157"/>
        <v>7.1876080864027407E-3</v>
      </c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7"/>
      <c r="V10105" s="8"/>
      <c r="W10105" s="8"/>
      <c r="X10105" s="1"/>
    </row>
    <row r="10106" spans="1:24">
      <c r="A10106" s="7">
        <v>45045.479166712474</v>
      </c>
      <c r="B10106" s="8">
        <v>18.437999999999999</v>
      </c>
      <c r="C10106" s="8">
        <v>54.613999999999997</v>
      </c>
      <c r="D10106" s="1">
        <f t="shared" si="157"/>
        <v>7.1952250822783529E-3</v>
      </c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7"/>
      <c r="V10106" s="8"/>
      <c r="W10106" s="8"/>
      <c r="X10106" s="1"/>
    </row>
    <row r="10107" spans="1:24">
      <c r="A10107" s="7">
        <v>45045.500000045809</v>
      </c>
      <c r="B10107" s="8">
        <v>18.460999999999999</v>
      </c>
      <c r="C10107" s="8">
        <v>54.639000000000003</v>
      </c>
      <c r="D10107" s="1">
        <f t="shared" si="157"/>
        <v>7.2090633698612171E-3</v>
      </c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7"/>
      <c r="V10107" s="8"/>
      <c r="W10107" s="8"/>
      <c r="X10107" s="1"/>
    </row>
    <row r="10108" spans="1:24">
      <c r="A10108" s="7">
        <v>45045.520833379145</v>
      </c>
      <c r="B10108" s="8">
        <v>18.484999999999999</v>
      </c>
      <c r="C10108" s="8">
        <v>54.686999999999998</v>
      </c>
      <c r="D10108" s="1">
        <f t="shared" si="157"/>
        <v>7.2264576510711427E-3</v>
      </c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7"/>
      <c r="V10108" s="8"/>
      <c r="W10108" s="8"/>
      <c r="X10108" s="1"/>
    </row>
    <row r="10109" spans="1:24">
      <c r="A10109" s="7">
        <v>45045.541666712481</v>
      </c>
      <c r="B10109" s="8">
        <v>18.509</v>
      </c>
      <c r="C10109" s="8">
        <v>54.735999999999997</v>
      </c>
      <c r="D10109" s="1">
        <f t="shared" si="157"/>
        <v>7.2440205704245066E-3</v>
      </c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7"/>
      <c r="V10109" s="8"/>
      <c r="W10109" s="8"/>
      <c r="X10109" s="1"/>
    </row>
    <row r="10110" spans="1:24">
      <c r="A10110" s="7">
        <v>45045.562500045817</v>
      </c>
      <c r="B10110" s="8">
        <v>18.556999999999999</v>
      </c>
      <c r="C10110" s="8">
        <v>54.761000000000003</v>
      </c>
      <c r="D10110" s="1">
        <f t="shared" si="157"/>
        <v>7.2694481003345388E-3</v>
      </c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7"/>
      <c r="V10110" s="8"/>
      <c r="W10110" s="8"/>
      <c r="X10110" s="1"/>
    </row>
    <row r="10111" spans="1:24">
      <c r="A10111" s="7">
        <v>45045.583333379152</v>
      </c>
      <c r="B10111" s="8">
        <v>18.603999999999999</v>
      </c>
      <c r="C10111" s="8">
        <v>54.686999999999998</v>
      </c>
      <c r="D10111" s="1">
        <f t="shared" si="157"/>
        <v>7.2811583510177065E-3</v>
      </c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7"/>
      <c r="V10111" s="8"/>
      <c r="W10111" s="8"/>
      <c r="X10111" s="1"/>
    </row>
    <row r="10112" spans="1:24">
      <c r="A10112" s="7">
        <v>45045.604166712488</v>
      </c>
      <c r="B10112" s="8">
        <v>18.652000000000001</v>
      </c>
      <c r="C10112" s="8">
        <v>54.761000000000003</v>
      </c>
      <c r="D10112" s="1">
        <f t="shared" si="157"/>
        <v>7.3133252003179765E-3</v>
      </c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7"/>
      <c r="V10112" s="8"/>
      <c r="W10112" s="8"/>
      <c r="X10112" s="1"/>
    </row>
    <row r="10113" spans="1:24">
      <c r="A10113" s="7">
        <v>45045.625000045824</v>
      </c>
      <c r="B10113" s="8">
        <v>18.699000000000002</v>
      </c>
      <c r="C10113" s="8">
        <v>54.81</v>
      </c>
      <c r="D10113" s="1">
        <f t="shared" si="157"/>
        <v>7.341760662409727E-3</v>
      </c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7"/>
      <c r="V10113" s="8"/>
      <c r="W10113" s="8"/>
      <c r="X10113" s="1"/>
    </row>
    <row r="10114" spans="1:24">
      <c r="A10114" s="7">
        <v>45045.64583337916</v>
      </c>
      <c r="B10114" s="8">
        <v>18.747</v>
      </c>
      <c r="C10114" s="8">
        <v>54.906999999999996</v>
      </c>
      <c r="D10114" s="1">
        <f t="shared" si="157"/>
        <v>7.3772861308973479E-3</v>
      </c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7"/>
      <c r="V10114" s="8"/>
      <c r="W10114" s="8"/>
      <c r="X10114" s="1"/>
    </row>
    <row r="10115" spans="1:24">
      <c r="A10115" s="7">
        <v>45045.666666712495</v>
      </c>
      <c r="B10115" s="8">
        <v>18.794</v>
      </c>
      <c r="C10115" s="8">
        <v>54.956000000000003</v>
      </c>
      <c r="D10115" s="1">
        <f t="shared" ref="D10115:D10178" si="158">0.622*(C10115*10^(2+10.79574*(1-273.16/(B10115+273.16))-5.028*LOG((273.16+B10115)/273.16,10)+1.50475*10^(-4)*(1-10^(-8.2969*((273.16+B10115)/273.16-1)))+0.42873*10^(-3)*(10^(4.76955*(1-273.16/(273.16+B10115)))-1)+0.78614)/100/(101325-C10115*10^(2+10.79574*(1-273.16/(B10115+273.16))-5.028*LOG((273.16+B10115)/273.16,10)+1.50475*10^(-4)*(1-10^(-8.2969*((273.16+B10115)/273.16-1)))+0.42873*10^(-3)*(10^(4.76955*(1-273.16/(273.16+B10115)))-1)+0.78614)/100))</f>
        <v>7.4059391481040016E-3</v>
      </c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7"/>
      <c r="V10115" s="8"/>
      <c r="W10115" s="8"/>
      <c r="X10115" s="1"/>
    </row>
    <row r="10116" spans="1:24">
      <c r="A10116" s="7">
        <v>45045.687500045831</v>
      </c>
      <c r="B10116" s="8">
        <v>18.818000000000001</v>
      </c>
      <c r="C10116" s="8">
        <v>54.956000000000003</v>
      </c>
      <c r="D10116" s="1">
        <f t="shared" si="158"/>
        <v>7.4171911597259938E-3</v>
      </c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7"/>
      <c r="V10116" s="8"/>
      <c r="W10116" s="8"/>
      <c r="X10116" s="1"/>
    </row>
    <row r="10117" spans="1:24">
      <c r="A10117" s="7">
        <v>45045.708333379167</v>
      </c>
      <c r="B10117" s="8">
        <v>18.866</v>
      </c>
      <c r="C10117" s="8">
        <v>54.956000000000003</v>
      </c>
      <c r="D10117" s="1">
        <f t="shared" si="158"/>
        <v>7.4397407917966571E-3</v>
      </c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7"/>
      <c r="V10117" s="8"/>
      <c r="W10117" s="8"/>
      <c r="X10117" s="1"/>
    </row>
    <row r="10118" spans="1:24">
      <c r="A10118" s="7">
        <v>45045.729166712503</v>
      </c>
      <c r="B10118" s="8">
        <v>18.913</v>
      </c>
      <c r="C10118" s="8">
        <v>54.956000000000003</v>
      </c>
      <c r="D10118" s="1">
        <f t="shared" si="158"/>
        <v>7.4618796802973569E-3</v>
      </c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7"/>
      <c r="V10118" s="8"/>
      <c r="W10118" s="8"/>
      <c r="X10118" s="1"/>
    </row>
    <row r="10119" spans="1:24">
      <c r="A10119" s="7">
        <v>45045.750000045839</v>
      </c>
      <c r="B10119" s="8">
        <v>18.960999999999999</v>
      </c>
      <c r="C10119" s="8">
        <v>54.906999999999996</v>
      </c>
      <c r="D10119" s="1">
        <f t="shared" si="158"/>
        <v>7.4777964268862669E-3</v>
      </c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7"/>
      <c r="V10119" s="8"/>
      <c r="W10119" s="8"/>
      <c r="X10119" s="1"/>
    </row>
    <row r="10120" spans="1:24">
      <c r="A10120" s="7">
        <v>45045.770833379174</v>
      </c>
      <c r="B10120" s="8">
        <v>18.984999999999999</v>
      </c>
      <c r="C10120" s="8">
        <v>54.956000000000003</v>
      </c>
      <c r="D10120" s="1">
        <f t="shared" si="158"/>
        <v>7.4959081800705443E-3</v>
      </c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7"/>
      <c r="V10120" s="8"/>
      <c r="W10120" s="8"/>
      <c r="X10120" s="1"/>
    </row>
    <row r="10121" spans="1:24">
      <c r="A10121" s="7">
        <v>45045.79166671251</v>
      </c>
      <c r="B10121" s="8">
        <v>19.032</v>
      </c>
      <c r="C10121" s="8">
        <v>54.956000000000003</v>
      </c>
      <c r="D10121" s="1">
        <f t="shared" si="158"/>
        <v>7.518195591807858E-3</v>
      </c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7"/>
      <c r="V10121" s="8"/>
      <c r="W10121" s="8"/>
      <c r="X10121" s="1"/>
    </row>
    <row r="10122" spans="1:24">
      <c r="A10122" s="7">
        <v>45045.812500045846</v>
      </c>
      <c r="B10122" s="8">
        <v>19.056000000000001</v>
      </c>
      <c r="C10122" s="8">
        <v>54.98</v>
      </c>
      <c r="D10122" s="1">
        <f t="shared" si="158"/>
        <v>7.5329272048193768E-3</v>
      </c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7"/>
      <c r="V10122" s="8"/>
      <c r="W10122" s="8"/>
      <c r="X10122" s="1"/>
    </row>
    <row r="10123" spans="1:24">
      <c r="A10123" s="7">
        <v>45045.833333379182</v>
      </c>
      <c r="B10123" s="8">
        <v>19.079999999999998</v>
      </c>
      <c r="C10123" s="8">
        <v>54.956000000000003</v>
      </c>
      <c r="D10123" s="1">
        <f t="shared" si="158"/>
        <v>7.5410179996874766E-3</v>
      </c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7"/>
      <c r="V10123" s="8"/>
      <c r="W10123" s="8"/>
      <c r="X10123" s="1"/>
    </row>
    <row r="10124" spans="1:24">
      <c r="A10124" s="7">
        <v>45045.854166712517</v>
      </c>
      <c r="B10124" s="8">
        <v>19.103000000000002</v>
      </c>
      <c r="C10124" s="8">
        <v>55.005000000000003</v>
      </c>
      <c r="D10124" s="1">
        <f t="shared" si="158"/>
        <v>7.5587908898176173E-3</v>
      </c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7"/>
      <c r="V10124" s="8"/>
      <c r="W10124" s="8"/>
      <c r="X10124" s="1"/>
    </row>
    <row r="10125" spans="1:24">
      <c r="A10125" s="7">
        <v>45045.875000045853</v>
      </c>
      <c r="B10125" s="8">
        <v>19.126999999999999</v>
      </c>
      <c r="C10125" s="8">
        <v>55.029000000000003</v>
      </c>
      <c r="D10125" s="1">
        <f t="shared" si="158"/>
        <v>7.5735937055404403E-3</v>
      </c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7"/>
      <c r="V10125" s="8"/>
      <c r="W10125" s="8"/>
      <c r="X10125" s="1"/>
    </row>
    <row r="10126" spans="1:24">
      <c r="A10126" s="7">
        <v>45045.895833379189</v>
      </c>
      <c r="B10126" s="8">
        <v>19.126999999999999</v>
      </c>
      <c r="C10126" s="8">
        <v>55.054000000000002</v>
      </c>
      <c r="D10126" s="1">
        <f t="shared" si="158"/>
        <v>7.5770763481787535E-3</v>
      </c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7"/>
      <c r="V10126" s="8"/>
      <c r="W10126" s="8"/>
      <c r="X10126" s="1"/>
    </row>
    <row r="10127" spans="1:24">
      <c r="A10127" s="7">
        <v>45045.916666712525</v>
      </c>
      <c r="B10127" s="8">
        <v>19.151</v>
      </c>
      <c r="C10127" s="8">
        <v>55.103000000000002</v>
      </c>
      <c r="D10127" s="1">
        <f t="shared" si="158"/>
        <v>7.5953983434120095E-3</v>
      </c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7"/>
      <c r="V10127" s="8"/>
      <c r="W10127" s="8"/>
      <c r="X10127" s="1"/>
    </row>
    <row r="10128" spans="1:24">
      <c r="A10128" s="7">
        <v>45045.93750004586</v>
      </c>
      <c r="B10128" s="8">
        <v>19.151</v>
      </c>
      <c r="C10128" s="8">
        <v>55.176000000000002</v>
      </c>
      <c r="D10128" s="1">
        <f t="shared" si="158"/>
        <v>7.6055837028072004E-3</v>
      </c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7"/>
      <c r="V10128" s="8"/>
      <c r="W10128" s="8"/>
      <c r="X10128" s="1"/>
    </row>
    <row r="10129" spans="1:24">
      <c r="A10129" s="7">
        <v>45045.958333379196</v>
      </c>
      <c r="B10129" s="8">
        <v>19.151</v>
      </c>
      <c r="C10129" s="8">
        <v>55.249000000000002</v>
      </c>
      <c r="D10129" s="1">
        <f t="shared" si="158"/>
        <v>7.6157693917576104E-3</v>
      </c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7"/>
      <c r="V10129" s="8"/>
      <c r="W10129" s="8"/>
      <c r="X10129" s="1"/>
    </row>
    <row r="10130" spans="1:24">
      <c r="A10130" s="7">
        <v>45045.979166712532</v>
      </c>
      <c r="B10130" s="8">
        <v>19.175000000000001</v>
      </c>
      <c r="C10130" s="8">
        <v>55.273000000000003</v>
      </c>
      <c r="D10130" s="1">
        <f t="shared" si="158"/>
        <v>7.6306659649961603E-3</v>
      </c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7"/>
      <c r="V10130" s="8"/>
      <c r="W10130" s="8"/>
      <c r="X10130" s="1"/>
    </row>
    <row r="10131" spans="1:24">
      <c r="A10131" s="7">
        <v>45046.000000045868</v>
      </c>
      <c r="B10131" s="8">
        <v>19.175000000000001</v>
      </c>
      <c r="C10131" s="8">
        <v>55.322000000000003</v>
      </c>
      <c r="D10131" s="1">
        <f t="shared" si="158"/>
        <v>7.6375136803017761E-3</v>
      </c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7"/>
      <c r="V10131" s="8"/>
      <c r="W10131" s="8"/>
      <c r="X10131" s="1"/>
    </row>
    <row r="10132" spans="1:24">
      <c r="A10132" s="7">
        <v>45046.020833379203</v>
      </c>
      <c r="B10132" s="8">
        <v>19.175000000000001</v>
      </c>
      <c r="C10132" s="8">
        <v>55.42</v>
      </c>
      <c r="D10132" s="1">
        <f t="shared" si="158"/>
        <v>7.6512095577675925E-3</v>
      </c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7"/>
      <c r="V10132" s="8"/>
      <c r="W10132" s="8"/>
      <c r="X10132" s="1"/>
    </row>
    <row r="10133" spans="1:24">
      <c r="A10133" s="7">
        <v>45046.041666712539</v>
      </c>
      <c r="B10133" s="8">
        <v>19.175000000000001</v>
      </c>
      <c r="C10133" s="8">
        <v>55.444000000000003</v>
      </c>
      <c r="D10133" s="1">
        <f t="shared" si="158"/>
        <v>7.6545637410342362E-3</v>
      </c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7"/>
      <c r="V10133" s="8"/>
      <c r="W10133" s="8"/>
      <c r="X10133" s="1"/>
    </row>
    <row r="10134" spans="1:24">
      <c r="A10134" s="7">
        <v>45046.062500045875</v>
      </c>
      <c r="B10134" s="8">
        <v>19.175000000000001</v>
      </c>
      <c r="C10134" s="8">
        <v>55.542000000000002</v>
      </c>
      <c r="D10134" s="1">
        <f t="shared" si="158"/>
        <v>7.6682603602641307E-3</v>
      </c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7"/>
      <c r="V10134" s="8"/>
      <c r="W10134" s="8"/>
      <c r="X10134" s="1"/>
    </row>
    <row r="10135" spans="1:24">
      <c r="A10135" s="7">
        <v>45046.083333379211</v>
      </c>
      <c r="B10135" s="8">
        <v>19.175000000000001</v>
      </c>
      <c r="C10135" s="8">
        <v>55.591000000000001</v>
      </c>
      <c r="D10135" s="1">
        <f t="shared" si="158"/>
        <v>7.6751088933342407E-3</v>
      </c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7"/>
      <c r="V10135" s="8"/>
      <c r="W10135" s="8"/>
      <c r="X10135" s="1"/>
    </row>
    <row r="10136" spans="1:24">
      <c r="A10136" s="7">
        <v>45046.104166712546</v>
      </c>
      <c r="B10136" s="8">
        <v>19.175000000000001</v>
      </c>
      <c r="C10136" s="8">
        <v>55.64</v>
      </c>
      <c r="D10136" s="1">
        <f t="shared" si="158"/>
        <v>7.6819575753809431E-3</v>
      </c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7"/>
      <c r="V10136" s="8"/>
      <c r="W10136" s="8"/>
      <c r="X10136" s="1"/>
    </row>
    <row r="10137" spans="1:24">
      <c r="A10137" s="7">
        <v>45046.125000045882</v>
      </c>
      <c r="B10137" s="8">
        <v>19.175000000000001</v>
      </c>
      <c r="C10137" s="8">
        <v>55.762</v>
      </c>
      <c r="D10137" s="1">
        <f t="shared" si="158"/>
        <v>7.6990100432384554E-3</v>
      </c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7"/>
      <c r="V10137" s="8"/>
      <c r="W10137" s="8"/>
      <c r="X10137" s="1"/>
    </row>
    <row r="10138" spans="1:24">
      <c r="A10138" s="7">
        <v>45046.145833379218</v>
      </c>
      <c r="B10138" s="8">
        <v>19.175000000000001</v>
      </c>
      <c r="C10138" s="8">
        <v>55.786000000000001</v>
      </c>
      <c r="D10138" s="1">
        <f t="shared" si="158"/>
        <v>7.7023647357969075E-3</v>
      </c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7"/>
      <c r="V10138" s="8"/>
      <c r="W10138" s="8"/>
      <c r="X10138" s="1"/>
    </row>
    <row r="10139" spans="1:24">
      <c r="A10139" s="7">
        <v>45046.166666712554</v>
      </c>
      <c r="B10139" s="8">
        <v>19.175000000000001</v>
      </c>
      <c r="C10139" s="8">
        <v>55.811</v>
      </c>
      <c r="D10139" s="1">
        <f t="shared" si="158"/>
        <v>7.7058592452211383E-3</v>
      </c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7"/>
      <c r="V10139" s="8"/>
      <c r="W10139" s="8"/>
      <c r="X10139" s="1"/>
    </row>
    <row r="10140" spans="1:24">
      <c r="A10140" s="7">
        <v>45046.187500045889</v>
      </c>
      <c r="B10140" s="8">
        <v>19.175000000000001</v>
      </c>
      <c r="C10140" s="8">
        <v>55.811</v>
      </c>
      <c r="D10140" s="1">
        <f t="shared" si="158"/>
        <v>7.7058592452211383E-3</v>
      </c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7"/>
      <c r="V10140" s="8"/>
      <c r="W10140" s="8"/>
      <c r="X10140" s="1"/>
    </row>
    <row r="10141" spans="1:24">
      <c r="A10141" s="7">
        <v>45046.208333379225</v>
      </c>
      <c r="B10141" s="8">
        <v>19.175000000000001</v>
      </c>
      <c r="C10141" s="8">
        <v>55.811</v>
      </c>
      <c r="D10141" s="1">
        <f t="shared" si="158"/>
        <v>7.7058592452211383E-3</v>
      </c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7"/>
      <c r="V10141" s="8"/>
      <c r="W10141" s="8"/>
      <c r="X10141" s="1"/>
    </row>
    <row r="10142" spans="1:24">
      <c r="A10142" s="7">
        <v>45046.229166712561</v>
      </c>
      <c r="B10142" s="8">
        <v>19.175000000000001</v>
      </c>
      <c r="C10142" s="8">
        <v>55.884</v>
      </c>
      <c r="D10142" s="1">
        <f t="shared" si="158"/>
        <v>7.7160634347194926E-3</v>
      </c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7"/>
      <c r="V10142" s="8"/>
      <c r="W10142" s="8"/>
      <c r="X10142" s="1"/>
    </row>
    <row r="10143" spans="1:24">
      <c r="A10143" s="7">
        <v>45046.250000045897</v>
      </c>
      <c r="B10143" s="8">
        <v>19.175000000000001</v>
      </c>
      <c r="C10143" s="8">
        <v>55.908000000000001</v>
      </c>
      <c r="D10143" s="1">
        <f t="shared" si="158"/>
        <v>7.7194183089832093E-3</v>
      </c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7"/>
      <c r="V10143" s="8"/>
      <c r="W10143" s="8"/>
      <c r="X10143" s="1"/>
    </row>
    <row r="10144" spans="1:24">
      <c r="A10144" s="7">
        <v>45046.270833379232</v>
      </c>
      <c r="B10144" s="8">
        <v>19.175000000000001</v>
      </c>
      <c r="C10144" s="8">
        <v>55.981000000000002</v>
      </c>
      <c r="D10144" s="1">
        <f t="shared" si="158"/>
        <v>7.7296229379307602E-3</v>
      </c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7"/>
      <c r="V10144" s="8"/>
      <c r="W10144" s="8"/>
      <c r="X10144" s="1"/>
    </row>
    <row r="10145" spans="1:24">
      <c r="A10145" s="7">
        <v>45046.291666712568</v>
      </c>
      <c r="B10145" s="8">
        <v>19.199000000000002</v>
      </c>
      <c r="C10145" s="8">
        <v>56.006</v>
      </c>
      <c r="D10145" s="1">
        <f t="shared" si="158"/>
        <v>7.7448382559248755E-3</v>
      </c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7"/>
      <c r="V10145" s="8"/>
      <c r="W10145" s="8"/>
      <c r="X10145" s="1"/>
    </row>
    <row r="10146" spans="1:24">
      <c r="A10146" s="7">
        <v>45046.312500045904</v>
      </c>
      <c r="B10146" s="8">
        <v>19.199000000000002</v>
      </c>
      <c r="C10146" s="8">
        <v>56.128</v>
      </c>
      <c r="D10146" s="1">
        <f t="shared" si="158"/>
        <v>7.7619196628354167E-3</v>
      </c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7"/>
      <c r="V10146" s="8"/>
      <c r="W10146" s="8"/>
      <c r="X10146" s="1"/>
    </row>
    <row r="10147" spans="1:24">
      <c r="A10147" s="7">
        <v>45046.33333337924</v>
      </c>
      <c r="B10147" s="8">
        <v>19.222000000000001</v>
      </c>
      <c r="C10147" s="8">
        <v>56.103999999999999</v>
      </c>
      <c r="D10147" s="1">
        <f t="shared" si="158"/>
        <v>7.7698264595658971E-3</v>
      </c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7"/>
      <c r="V10147" s="8"/>
      <c r="W10147" s="8"/>
      <c r="X10147" s="1"/>
    </row>
    <row r="10148" spans="1:24">
      <c r="A10148" s="7">
        <v>45046.354166712576</v>
      </c>
      <c r="B10148" s="8">
        <v>19.222000000000001</v>
      </c>
      <c r="C10148" s="8">
        <v>56.03</v>
      </c>
      <c r="D10148" s="1">
        <f t="shared" si="158"/>
        <v>7.759450374551456E-3</v>
      </c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7"/>
      <c r="V10148" s="8"/>
      <c r="W10148" s="8"/>
      <c r="X10148" s="1"/>
    </row>
    <row r="10149" spans="1:24">
      <c r="A10149" s="7">
        <v>45046.375000045911</v>
      </c>
      <c r="B10149" s="8">
        <v>19.245999999999999</v>
      </c>
      <c r="C10149" s="8">
        <v>56.006</v>
      </c>
      <c r="D10149" s="1">
        <f t="shared" si="158"/>
        <v>7.7678366917491842E-3</v>
      </c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7"/>
      <c r="V10149" s="8"/>
      <c r="W10149" s="8"/>
      <c r="X10149" s="1"/>
    </row>
    <row r="10150" spans="1:24">
      <c r="A10150" s="7">
        <v>45046.395833379247</v>
      </c>
      <c r="B10150" s="8">
        <v>19.245999999999999</v>
      </c>
      <c r="C10150" s="8">
        <v>56.006</v>
      </c>
      <c r="D10150" s="1">
        <f t="shared" si="158"/>
        <v>7.7678366917491842E-3</v>
      </c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7"/>
      <c r="V10150" s="8"/>
      <c r="W10150" s="8"/>
      <c r="X10150" s="1"/>
    </row>
    <row r="10151" spans="1:24">
      <c r="A10151" s="7">
        <v>45046.416666712583</v>
      </c>
      <c r="B10151" s="8">
        <v>19.245999999999999</v>
      </c>
      <c r="C10151" s="8">
        <v>56.006</v>
      </c>
      <c r="D10151" s="1">
        <f t="shared" si="158"/>
        <v>7.7678366917491842E-3</v>
      </c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7"/>
      <c r="V10151" s="8"/>
      <c r="W10151" s="8"/>
      <c r="X10151" s="1"/>
    </row>
    <row r="10152" spans="1:24">
      <c r="A10152" s="7">
        <v>45046.437500045919</v>
      </c>
      <c r="B10152" s="8">
        <v>19.245999999999999</v>
      </c>
      <c r="C10152" s="8">
        <v>56.03</v>
      </c>
      <c r="D10152" s="1">
        <f t="shared" si="158"/>
        <v>7.7712069966228911E-3</v>
      </c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7"/>
      <c r="V10152" s="8"/>
      <c r="W10152" s="8"/>
      <c r="X10152" s="1"/>
    </row>
    <row r="10153" spans="1:24">
      <c r="A10153" s="7">
        <v>45046.458333379254</v>
      </c>
      <c r="B10153" s="8">
        <v>19.245999999999999</v>
      </c>
      <c r="C10153" s="8">
        <v>56.079000000000001</v>
      </c>
      <c r="D10153" s="1">
        <f t="shared" si="158"/>
        <v>7.7780881477506397E-3</v>
      </c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7"/>
      <c r="V10153" s="8"/>
      <c r="W10153" s="8"/>
      <c r="X10153" s="1"/>
    </row>
    <row r="10154" spans="1:24">
      <c r="A10154" s="7">
        <v>45046.47916671259</v>
      </c>
      <c r="B10154" s="8">
        <v>19.245999999999999</v>
      </c>
      <c r="C10154" s="8">
        <v>56.152000000000001</v>
      </c>
      <c r="D10154" s="1">
        <f t="shared" si="158"/>
        <v>7.7883399375070252E-3</v>
      </c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7"/>
      <c r="V10154" s="8"/>
      <c r="W10154" s="8"/>
      <c r="X10154" s="1"/>
    </row>
    <row r="10155" spans="1:24">
      <c r="A10155" s="7">
        <v>45046.500000045926</v>
      </c>
      <c r="B10155" s="8">
        <v>19.27</v>
      </c>
      <c r="C10155" s="8">
        <v>56.152000000000001</v>
      </c>
      <c r="D10155" s="1">
        <f t="shared" si="158"/>
        <v>7.8001386769113151E-3</v>
      </c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7"/>
      <c r="V10155" s="8"/>
      <c r="W10155" s="8"/>
      <c r="X10155" s="1"/>
    </row>
    <row r="10156" spans="1:24">
      <c r="A10156" s="7">
        <v>45046.520833379262</v>
      </c>
      <c r="B10156" s="8">
        <v>19.27</v>
      </c>
      <c r="C10156" s="8">
        <v>56.177</v>
      </c>
      <c r="D10156" s="1">
        <f t="shared" si="158"/>
        <v>7.8036550252855068E-3</v>
      </c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7"/>
      <c r="V10156" s="8"/>
      <c r="W10156" s="8"/>
      <c r="X10156" s="1"/>
    </row>
    <row r="10157" spans="1:24">
      <c r="A10157" s="7">
        <v>45046.541666712597</v>
      </c>
      <c r="B10157" s="8">
        <v>19.294</v>
      </c>
      <c r="C10157" s="8">
        <v>56.25</v>
      </c>
      <c r="D10157" s="1">
        <f t="shared" si="158"/>
        <v>7.8257587614587801E-3</v>
      </c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7"/>
      <c r="V10157" s="8"/>
      <c r="W10157" s="8"/>
      <c r="X10157" s="1"/>
    </row>
    <row r="10158" spans="1:24">
      <c r="A10158" s="7">
        <v>45046.562500045933</v>
      </c>
      <c r="B10158" s="8">
        <v>19.294</v>
      </c>
      <c r="C10158" s="8">
        <v>56.25</v>
      </c>
      <c r="D10158" s="1">
        <f t="shared" si="158"/>
        <v>7.8257587614587801E-3</v>
      </c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7"/>
      <c r="V10158" s="8"/>
      <c r="W10158" s="8"/>
      <c r="X10158" s="1"/>
    </row>
    <row r="10159" spans="1:24">
      <c r="A10159" s="7">
        <v>45046.583333379269</v>
      </c>
      <c r="B10159" s="8">
        <v>19.294</v>
      </c>
      <c r="C10159" s="8">
        <v>56.323</v>
      </c>
      <c r="D10159" s="1">
        <f t="shared" si="158"/>
        <v>7.8360428051860945E-3</v>
      </c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7"/>
      <c r="V10159" s="8"/>
      <c r="W10159" s="8"/>
      <c r="X10159" s="1"/>
    </row>
    <row r="10160" spans="1:24">
      <c r="A10160" s="7">
        <v>45046.604166712605</v>
      </c>
      <c r="B10160" s="8">
        <v>19.318000000000001</v>
      </c>
      <c r="C10160" s="8">
        <v>56.420999999999999</v>
      </c>
      <c r="D10160" s="1">
        <f t="shared" si="158"/>
        <v>7.8617379681126861E-3</v>
      </c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7"/>
      <c r="V10160" s="8"/>
      <c r="W10160" s="8"/>
      <c r="X10160" s="1"/>
    </row>
    <row r="10161" spans="1:24">
      <c r="A10161" s="7">
        <v>45046.62500004594</v>
      </c>
      <c r="B10161" s="8">
        <v>19.318000000000001</v>
      </c>
      <c r="C10161" s="8">
        <v>56.494</v>
      </c>
      <c r="D10161" s="1">
        <f t="shared" si="158"/>
        <v>7.8720385697167335E-3</v>
      </c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7"/>
      <c r="V10161" s="8"/>
      <c r="W10161" s="8"/>
      <c r="X10161" s="1"/>
    </row>
    <row r="10162" spans="1:24">
      <c r="A10162" s="7">
        <v>45046.645833379276</v>
      </c>
      <c r="B10162" s="8">
        <v>19.341000000000001</v>
      </c>
      <c r="C10162" s="8">
        <v>56.396000000000001</v>
      </c>
      <c r="D10162" s="1">
        <f t="shared" si="158"/>
        <v>7.8696135846439662E-3</v>
      </c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7"/>
      <c r="V10162" s="8"/>
      <c r="W10162" s="8"/>
      <c r="X10162" s="1"/>
    </row>
    <row r="10163" spans="1:24">
      <c r="A10163" s="7">
        <v>45046.666666712612</v>
      </c>
      <c r="B10163" s="8">
        <v>19.341000000000001</v>
      </c>
      <c r="C10163" s="8">
        <v>56.396000000000001</v>
      </c>
      <c r="D10163" s="1">
        <f t="shared" si="158"/>
        <v>7.8696135846439662E-3</v>
      </c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7"/>
      <c r="V10163" s="8"/>
      <c r="W10163" s="8"/>
      <c r="X10163" s="1"/>
    </row>
    <row r="10164" spans="1:24">
      <c r="A10164" s="7">
        <v>45046.687500045948</v>
      </c>
      <c r="B10164" s="8">
        <v>19.364999999999998</v>
      </c>
      <c r="C10164" s="8">
        <v>56.396000000000001</v>
      </c>
      <c r="D10164" s="1">
        <f t="shared" si="158"/>
        <v>7.8815282078478696E-3</v>
      </c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7"/>
      <c r="V10164" s="8"/>
      <c r="W10164" s="8"/>
      <c r="X10164" s="1"/>
    </row>
    <row r="10165" spans="1:24">
      <c r="A10165" s="7">
        <v>45046.708333379283</v>
      </c>
      <c r="B10165" s="8">
        <v>19.364999999999998</v>
      </c>
      <c r="C10165" s="8">
        <v>56.372</v>
      </c>
      <c r="D10165" s="1">
        <f t="shared" si="158"/>
        <v>7.8781316460552198E-3</v>
      </c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7"/>
      <c r="V10165" s="8"/>
      <c r="W10165" s="8"/>
      <c r="X10165" s="1"/>
    </row>
    <row r="10166" spans="1:24">
      <c r="A10166" s="7">
        <v>45046.729166712619</v>
      </c>
      <c r="B10166" s="8">
        <v>19.388999999999999</v>
      </c>
      <c r="C10166" s="8">
        <v>56.396000000000001</v>
      </c>
      <c r="D10166" s="1">
        <f t="shared" si="158"/>
        <v>7.8934588757242057E-3</v>
      </c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7"/>
      <c r="V10166" s="8"/>
      <c r="W10166" s="8"/>
      <c r="X10166" s="1"/>
    </row>
    <row r="10167" spans="1:24">
      <c r="A10167" s="7">
        <v>45046.750000045955</v>
      </c>
      <c r="B10167" s="8">
        <v>19.388999999999999</v>
      </c>
      <c r="C10167" s="8">
        <v>56.347999999999999</v>
      </c>
      <c r="D10167" s="1">
        <f t="shared" si="158"/>
        <v>7.8866553769780818E-3</v>
      </c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7"/>
      <c r="V10167" s="8"/>
      <c r="W10167" s="8"/>
      <c r="X10167" s="1"/>
    </row>
    <row r="10168" spans="1:24">
      <c r="A10168" s="7">
        <v>45046.770833379291</v>
      </c>
      <c r="B10168" s="8">
        <v>19.413</v>
      </c>
      <c r="C10168" s="8">
        <v>56.347999999999999</v>
      </c>
      <c r="D10168" s="1">
        <f t="shared" si="158"/>
        <v>7.8985916823812469E-3</v>
      </c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7"/>
      <c r="V10168" s="8"/>
      <c r="W10168" s="8"/>
      <c r="X10168" s="1"/>
    </row>
    <row r="10169" spans="1:24">
      <c r="A10169" s="7">
        <v>45046.791666712626</v>
      </c>
      <c r="B10169" s="8">
        <v>19.413</v>
      </c>
      <c r="C10169" s="8">
        <v>56.347999999999999</v>
      </c>
      <c r="D10169" s="1">
        <f t="shared" si="158"/>
        <v>7.8985916823812469E-3</v>
      </c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7"/>
      <c r="V10169" s="8"/>
      <c r="W10169" s="8"/>
      <c r="X10169" s="1"/>
    </row>
    <row r="10170" spans="1:24">
      <c r="A10170" s="7">
        <v>45046.812500045962</v>
      </c>
      <c r="B10170" s="8">
        <v>19.413</v>
      </c>
      <c r="C10170" s="8">
        <v>56.396000000000001</v>
      </c>
      <c r="D10170" s="1">
        <f t="shared" si="158"/>
        <v>7.9054056073277843E-3</v>
      </c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7"/>
      <c r="V10170" s="8"/>
      <c r="W10170" s="8"/>
      <c r="X10170" s="1"/>
    </row>
    <row r="10171" spans="1:24">
      <c r="A10171" s="7">
        <v>45046.833333379298</v>
      </c>
      <c r="B10171" s="8">
        <v>19.413</v>
      </c>
      <c r="C10171" s="8">
        <v>56.347999999999999</v>
      </c>
      <c r="D10171" s="1">
        <f t="shared" si="158"/>
        <v>7.8985916823812469E-3</v>
      </c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7"/>
      <c r="V10171" s="8"/>
      <c r="W10171" s="8"/>
      <c r="X10171" s="1"/>
    </row>
    <row r="10172" spans="1:24">
      <c r="A10172" s="7">
        <v>45046.854166712634</v>
      </c>
      <c r="B10172" s="8">
        <v>19.413</v>
      </c>
      <c r="C10172" s="8">
        <v>56.323</v>
      </c>
      <c r="D10172" s="1">
        <f t="shared" si="158"/>
        <v>7.8950428215227211E-3</v>
      </c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7"/>
      <c r="V10172" s="8"/>
      <c r="W10172" s="8"/>
      <c r="X10172" s="1"/>
    </row>
    <row r="10173" spans="1:24">
      <c r="A10173" s="7">
        <v>45046.87500004597</v>
      </c>
      <c r="B10173" s="8">
        <v>19.413</v>
      </c>
      <c r="C10173" s="8">
        <v>56.347999999999999</v>
      </c>
      <c r="D10173" s="1">
        <f t="shared" si="158"/>
        <v>7.8985916823812469E-3</v>
      </c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7"/>
      <c r="V10173" s="8"/>
      <c r="W10173" s="8"/>
      <c r="X10173" s="1"/>
    </row>
    <row r="10174" spans="1:24">
      <c r="A10174" s="7">
        <v>45046.895833379305</v>
      </c>
      <c r="B10174" s="8">
        <v>19.388999999999999</v>
      </c>
      <c r="C10174" s="8">
        <v>56.347999999999999</v>
      </c>
      <c r="D10174" s="1">
        <f t="shared" si="158"/>
        <v>7.8866553769780818E-3</v>
      </c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7"/>
      <c r="V10174" s="8"/>
      <c r="W10174" s="8"/>
      <c r="X10174" s="1"/>
    </row>
    <row r="10175" spans="1:24">
      <c r="A10175" s="7">
        <v>45046.916666712641</v>
      </c>
      <c r="B10175" s="8">
        <v>19.388999999999999</v>
      </c>
      <c r="C10175" s="8">
        <v>56.396000000000001</v>
      </c>
      <c r="D10175" s="1">
        <f t="shared" si="158"/>
        <v>7.8934588757242057E-3</v>
      </c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7"/>
      <c r="V10175" s="8"/>
      <c r="W10175" s="8"/>
      <c r="X10175" s="1"/>
    </row>
    <row r="10176" spans="1:24">
      <c r="A10176" s="7">
        <v>45046.937500045977</v>
      </c>
      <c r="B10176" s="8">
        <v>19.364999999999998</v>
      </c>
      <c r="C10176" s="8">
        <v>56.396000000000001</v>
      </c>
      <c r="D10176" s="1">
        <f t="shared" si="158"/>
        <v>7.8815282078478696E-3</v>
      </c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7"/>
      <c r="V10176" s="8"/>
      <c r="W10176" s="8"/>
      <c r="X10176" s="1"/>
    </row>
    <row r="10177" spans="1:24">
      <c r="A10177" s="7">
        <v>45046.958333379313</v>
      </c>
      <c r="B10177" s="8">
        <v>19.341000000000001</v>
      </c>
      <c r="C10177" s="8">
        <v>56.396000000000001</v>
      </c>
      <c r="D10177" s="1">
        <f t="shared" si="158"/>
        <v>7.8696135846439662E-3</v>
      </c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7"/>
      <c r="V10177" s="8"/>
      <c r="W10177" s="8"/>
      <c r="X10177" s="1"/>
    </row>
    <row r="10178" spans="1:24">
      <c r="A10178" s="7">
        <v>45046.979166712648</v>
      </c>
      <c r="B10178" s="8">
        <v>19.294</v>
      </c>
      <c r="C10178" s="8">
        <v>56.420999999999999</v>
      </c>
      <c r="D10178" s="1">
        <f t="shared" si="158"/>
        <v>7.8498493097690428E-3</v>
      </c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7"/>
      <c r="V10178" s="8"/>
      <c r="W10178" s="8"/>
      <c r="X10178" s="1"/>
    </row>
    <row r="10179" spans="1:24">
      <c r="A10179" s="7">
        <v>45047.000000045984</v>
      </c>
      <c r="B10179" s="8">
        <v>19.27</v>
      </c>
      <c r="C10179" s="8">
        <v>56.396000000000001</v>
      </c>
      <c r="D10179" s="1">
        <f t="shared" ref="D10179:D10242" si="159">0.622*(C10179*10^(2+10.79574*(1-273.16/(B10179+273.16))-5.028*LOG((273.16+B10179)/273.16,10)+1.50475*10^(-4)*(1-10^(-8.2969*((273.16+B10179)/273.16-1)))+0.42873*10^(-3)*(10^(4.76955*(1-273.16/(273.16+B10179)))-1)+0.78614)/100/(101325-C10179*10^(2+10.79574*(1-273.16/(B10179+273.16))-5.028*LOG((273.16+B10179)/273.16,10)+1.50475*10^(-4)*(1-10^(-8.2969*((273.16+B10179)/273.16-1)))+0.42873*10^(-3)*(10^(4.76955*(1-273.16/(273.16+B10179)))-1)+0.78614)/100))</f>
        <v>7.8344599156781637E-3</v>
      </c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7"/>
      <c r="V10179" s="8"/>
      <c r="W10179" s="8"/>
      <c r="X10179" s="1"/>
    </row>
    <row r="10180" spans="1:24">
      <c r="A10180" s="7">
        <v>45047.02083337932</v>
      </c>
      <c r="B10180" s="8">
        <v>19.222000000000001</v>
      </c>
      <c r="C10180" s="8">
        <v>56.445</v>
      </c>
      <c r="D10180" s="1">
        <f t="shared" si="159"/>
        <v>7.8176449994445535E-3</v>
      </c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7"/>
      <c r="V10180" s="8"/>
      <c r="W10180" s="8"/>
      <c r="X10180" s="1"/>
    </row>
    <row r="10181" spans="1:24">
      <c r="A10181" s="7">
        <v>45047.041666712656</v>
      </c>
      <c r="B10181" s="8">
        <v>19.199000000000002</v>
      </c>
      <c r="C10181" s="8">
        <v>56.445</v>
      </c>
      <c r="D10181" s="1">
        <f t="shared" si="159"/>
        <v>7.8063076507851282E-3</v>
      </c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7"/>
      <c r="V10181" s="8"/>
      <c r="W10181" s="8"/>
      <c r="X10181" s="1"/>
    </row>
    <row r="10182" spans="1:24">
      <c r="A10182" s="7">
        <v>45047.062500045991</v>
      </c>
      <c r="B10182" s="8">
        <v>19.151</v>
      </c>
      <c r="C10182" s="8">
        <v>56.445</v>
      </c>
      <c r="D10182" s="1">
        <f t="shared" si="159"/>
        <v>7.782694197952294E-3</v>
      </c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7"/>
      <c r="V10182" s="8"/>
      <c r="W10182" s="8"/>
      <c r="X10182" s="1"/>
    </row>
    <row r="10183" spans="1:24">
      <c r="A10183" s="7">
        <v>45047.083333379327</v>
      </c>
      <c r="B10183" s="8">
        <v>19.079999999999998</v>
      </c>
      <c r="C10183" s="8">
        <v>56.445</v>
      </c>
      <c r="D10183" s="1">
        <f t="shared" si="159"/>
        <v>7.7478824633161183E-3</v>
      </c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7"/>
      <c r="V10183" s="8"/>
      <c r="W10183" s="8"/>
      <c r="X10183" s="1"/>
    </row>
    <row r="10184" spans="1:24">
      <c r="A10184" s="7">
        <v>45047.104166712663</v>
      </c>
      <c r="B10184" s="8">
        <v>19.032</v>
      </c>
      <c r="C10184" s="8">
        <v>56.445</v>
      </c>
      <c r="D10184" s="1">
        <f t="shared" si="159"/>
        <v>7.7244263116500117E-3</v>
      </c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7"/>
      <c r="V10184" s="8"/>
      <c r="W10184" s="8"/>
      <c r="X10184" s="1"/>
    </row>
    <row r="10185" spans="1:24">
      <c r="A10185" s="7">
        <v>45047.125000045999</v>
      </c>
      <c r="B10185" s="8">
        <v>18.984999999999999</v>
      </c>
      <c r="C10185" s="8">
        <v>56.47</v>
      </c>
      <c r="D10185" s="1">
        <f t="shared" si="159"/>
        <v>7.704973384317782E-3</v>
      </c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7"/>
      <c r="V10185" s="8"/>
      <c r="W10185" s="8"/>
      <c r="X10185" s="1"/>
    </row>
    <row r="10186" spans="1:24">
      <c r="A10186" s="7">
        <v>45047.145833379334</v>
      </c>
      <c r="B10186" s="8">
        <v>18.913</v>
      </c>
      <c r="C10186" s="8">
        <v>56.445</v>
      </c>
      <c r="D10186" s="1">
        <f t="shared" si="159"/>
        <v>7.666546791951754E-3</v>
      </c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7"/>
      <c r="V10186" s="8"/>
      <c r="W10186" s="8"/>
      <c r="X10186" s="1"/>
    </row>
    <row r="10187" spans="1:24">
      <c r="A10187" s="7">
        <v>45047.16666671267</v>
      </c>
      <c r="B10187" s="8">
        <v>18.866</v>
      </c>
      <c r="C10187" s="8">
        <v>56.47</v>
      </c>
      <c r="D10187" s="1">
        <f t="shared" si="159"/>
        <v>7.6472204245790149E-3</v>
      </c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7"/>
      <c r="V10187" s="8"/>
      <c r="W10187" s="8"/>
      <c r="X10187" s="1"/>
    </row>
    <row r="10188" spans="1:24">
      <c r="A10188" s="7">
        <v>45047.187500046006</v>
      </c>
      <c r="B10188" s="8">
        <v>18.794</v>
      </c>
      <c r="C10188" s="8">
        <v>56.494</v>
      </c>
      <c r="D10188" s="1">
        <f t="shared" si="159"/>
        <v>7.615739663887431E-3</v>
      </c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7"/>
      <c r="V10188" s="8"/>
      <c r="W10188" s="8"/>
      <c r="X10188" s="1"/>
    </row>
    <row r="10189" spans="1:24">
      <c r="A10189" s="7">
        <v>45047.208333379342</v>
      </c>
      <c r="B10189" s="8">
        <v>18.747</v>
      </c>
      <c r="C10189" s="8">
        <v>56.47</v>
      </c>
      <c r="D10189" s="1">
        <f t="shared" si="159"/>
        <v>7.5898528286515703E-3</v>
      </c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7"/>
      <c r="V10189" s="8"/>
      <c r="W10189" s="8"/>
      <c r="X10189" s="1"/>
    </row>
    <row r="10190" spans="1:24">
      <c r="A10190" s="7">
        <v>45047.229166712677</v>
      </c>
      <c r="B10190" s="8">
        <v>18.675000000000001</v>
      </c>
      <c r="C10190" s="8">
        <v>56.518999999999998</v>
      </c>
      <c r="D10190" s="1">
        <f t="shared" si="159"/>
        <v>7.5619647763984178E-3</v>
      </c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7"/>
      <c r="V10190" s="8"/>
      <c r="W10190" s="8"/>
      <c r="X10190" s="1"/>
    </row>
    <row r="10191" spans="1:24">
      <c r="A10191" s="7">
        <v>45047.250000046013</v>
      </c>
      <c r="B10191" s="8">
        <v>18.603999999999999</v>
      </c>
      <c r="C10191" s="8">
        <v>56.494</v>
      </c>
      <c r="D10191" s="1">
        <f t="shared" si="159"/>
        <v>7.5246571870929198E-3</v>
      </c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7"/>
      <c r="V10191" s="8"/>
      <c r="W10191" s="8"/>
      <c r="X10191" s="1"/>
    </row>
    <row r="10192" spans="1:24">
      <c r="A10192" s="7">
        <v>45047.270833379349</v>
      </c>
      <c r="B10192" s="8">
        <v>18.533000000000001</v>
      </c>
      <c r="C10192" s="8">
        <v>56.494</v>
      </c>
      <c r="D10192" s="1">
        <f t="shared" si="159"/>
        <v>7.4908705914816668E-3</v>
      </c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7"/>
      <c r="V10192" s="8"/>
      <c r="W10192" s="8"/>
      <c r="X10192" s="1"/>
    </row>
    <row r="10193" spans="1:24">
      <c r="A10193" s="7">
        <v>45047.291666712685</v>
      </c>
      <c r="B10193" s="8">
        <v>18.460999999999999</v>
      </c>
      <c r="C10193" s="8">
        <v>56.518999999999998</v>
      </c>
      <c r="D10193" s="1">
        <f t="shared" si="159"/>
        <v>7.4600853561167897E-3</v>
      </c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7"/>
      <c r="V10193" s="8"/>
      <c r="W10193" s="8"/>
      <c r="X10193" s="1"/>
    </row>
    <row r="10194" spans="1:24">
      <c r="A10194" s="7">
        <v>45047.31250004602</v>
      </c>
      <c r="B10194" s="8">
        <v>18.39</v>
      </c>
      <c r="C10194" s="8">
        <v>56.396000000000001</v>
      </c>
      <c r="D10194" s="1">
        <f t="shared" si="159"/>
        <v>7.4102003181073014E-3</v>
      </c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7"/>
      <c r="V10194" s="8"/>
      <c r="W10194" s="8"/>
      <c r="X10194" s="1"/>
    </row>
    <row r="10195" spans="1:24">
      <c r="A10195" s="7">
        <v>45047.333333379356</v>
      </c>
      <c r="B10195" s="8">
        <v>18.318999999999999</v>
      </c>
      <c r="C10195" s="8">
        <v>56.420999999999999</v>
      </c>
      <c r="D10195" s="1">
        <f t="shared" si="159"/>
        <v>7.3801873682104897E-3</v>
      </c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7"/>
      <c r="V10195" s="8"/>
      <c r="W10195" s="8"/>
      <c r="X10195" s="1"/>
    </row>
    <row r="10196" spans="1:24">
      <c r="A10196" s="7">
        <v>45047.354166712692</v>
      </c>
      <c r="B10196" s="8">
        <v>18.247</v>
      </c>
      <c r="C10196" s="8">
        <v>56.445</v>
      </c>
      <c r="D10196" s="1">
        <f t="shared" si="159"/>
        <v>7.3496789862036987E-3</v>
      </c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7"/>
      <c r="V10196" s="8"/>
      <c r="W10196" s="8"/>
      <c r="X10196" s="1"/>
    </row>
    <row r="10197" spans="1:24">
      <c r="A10197" s="7">
        <v>45047.375000046028</v>
      </c>
      <c r="B10197" s="8">
        <v>18.2</v>
      </c>
      <c r="C10197" s="8">
        <v>56.420999999999999</v>
      </c>
      <c r="D10197" s="1">
        <f t="shared" si="159"/>
        <v>7.3246115690574591E-3</v>
      </c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7"/>
      <c r="V10197" s="8"/>
      <c r="W10197" s="8"/>
      <c r="X10197" s="1"/>
    </row>
    <row r="10198" spans="1:24">
      <c r="A10198" s="7">
        <v>45047.395833379363</v>
      </c>
      <c r="B10198" s="8">
        <v>18.152000000000001</v>
      </c>
      <c r="C10198" s="8">
        <v>56.445</v>
      </c>
      <c r="D10198" s="1">
        <f t="shared" si="159"/>
        <v>7.3054426762198463E-3</v>
      </c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7"/>
      <c r="V10198" s="8"/>
      <c r="W10198" s="8"/>
      <c r="X10198" s="1"/>
    </row>
    <row r="10199" spans="1:24">
      <c r="A10199" s="7">
        <v>45047.416666712699</v>
      </c>
      <c r="B10199" s="8">
        <v>18.105</v>
      </c>
      <c r="C10199" s="8">
        <v>56.396000000000001</v>
      </c>
      <c r="D10199" s="1">
        <f t="shared" si="159"/>
        <v>7.2772480965086987E-3</v>
      </c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7"/>
      <c r="V10199" s="8"/>
      <c r="W10199" s="8"/>
      <c r="X10199" s="1"/>
    </row>
    <row r="10200" spans="1:24">
      <c r="A10200" s="7">
        <v>45047.437500046035</v>
      </c>
      <c r="B10200" s="8">
        <v>18.081</v>
      </c>
      <c r="C10200" s="8">
        <v>56.274000000000001</v>
      </c>
      <c r="D10200" s="1">
        <f t="shared" si="159"/>
        <v>7.2502476747061551E-3</v>
      </c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7"/>
      <c r="V10200" s="8"/>
      <c r="W10200" s="8"/>
      <c r="X10200" s="1"/>
    </row>
    <row r="10201" spans="1:24">
      <c r="A10201" s="7">
        <v>45047.458333379371</v>
      </c>
      <c r="B10201" s="8">
        <v>18.081</v>
      </c>
      <c r="C10201" s="8">
        <v>56.128</v>
      </c>
      <c r="D10201" s="1">
        <f t="shared" si="159"/>
        <v>7.2312185948319669E-3</v>
      </c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7"/>
      <c r="V10201" s="8"/>
      <c r="W10201" s="8"/>
      <c r="X10201" s="1"/>
    </row>
    <row r="10202" spans="1:24">
      <c r="A10202" s="7">
        <v>45047.479166712707</v>
      </c>
      <c r="B10202" s="8">
        <v>18.056999999999999</v>
      </c>
      <c r="C10202" s="8">
        <v>55.981000000000002</v>
      </c>
      <c r="D10202" s="1">
        <f t="shared" si="159"/>
        <v>7.2010603182289913E-3</v>
      </c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7"/>
      <c r="V10202" s="8"/>
      <c r="W10202" s="8"/>
      <c r="X10202" s="1"/>
    </row>
    <row r="10203" spans="1:24">
      <c r="A10203" s="7">
        <v>45047.500000046042</v>
      </c>
      <c r="B10203" s="8">
        <v>18.081</v>
      </c>
      <c r="C10203" s="8">
        <v>55.859000000000002</v>
      </c>
      <c r="D10203" s="1">
        <f t="shared" si="159"/>
        <v>7.1961611804240745E-3</v>
      </c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7"/>
      <c r="V10203" s="8"/>
      <c r="W10203" s="8"/>
      <c r="X10203" s="1"/>
    </row>
    <row r="10204" spans="1:24">
      <c r="A10204" s="7">
        <v>45047.520833379378</v>
      </c>
      <c r="B10204" s="8">
        <v>18.105</v>
      </c>
      <c r="C10204" s="8">
        <v>55.786000000000001</v>
      </c>
      <c r="D10204" s="1">
        <f t="shared" si="159"/>
        <v>7.1976238375550819E-3</v>
      </c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7"/>
      <c r="V10204" s="8"/>
      <c r="W10204" s="8"/>
      <c r="X10204" s="1"/>
    </row>
    <row r="10205" spans="1:24">
      <c r="A10205" s="7">
        <v>45047.541666712714</v>
      </c>
      <c r="B10205" s="8">
        <v>18.152000000000001</v>
      </c>
      <c r="C10205" s="8">
        <v>55.713000000000001</v>
      </c>
      <c r="D10205" s="1">
        <f t="shared" si="159"/>
        <v>7.2096048179539959E-3</v>
      </c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7"/>
      <c r="V10205" s="8"/>
      <c r="W10205" s="8"/>
      <c r="X10205" s="1"/>
    </row>
    <row r="10206" spans="1:24">
      <c r="A10206" s="7">
        <v>45047.56250004605</v>
      </c>
      <c r="B10206" s="8">
        <v>18.175999999999998</v>
      </c>
      <c r="C10206" s="8">
        <v>55.64</v>
      </c>
      <c r="D10206" s="1">
        <f t="shared" si="159"/>
        <v>7.211039149109707E-3</v>
      </c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7"/>
      <c r="V10206" s="8"/>
      <c r="W10206" s="8"/>
      <c r="X10206" s="1"/>
    </row>
    <row r="10207" spans="1:24">
      <c r="A10207" s="7">
        <v>45047.583333379385</v>
      </c>
      <c r="B10207" s="8">
        <v>18.247</v>
      </c>
      <c r="C10207" s="8">
        <v>55.591000000000001</v>
      </c>
      <c r="D10207" s="1">
        <f t="shared" si="159"/>
        <v>7.2371861776734658E-3</v>
      </c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7"/>
      <c r="V10207" s="8"/>
      <c r="W10207" s="8"/>
      <c r="X10207" s="1"/>
    </row>
    <row r="10208" spans="1:24">
      <c r="A10208" s="7">
        <v>45047.604166712721</v>
      </c>
      <c r="B10208" s="8">
        <v>18.295000000000002</v>
      </c>
      <c r="C10208" s="8">
        <v>55.542000000000002</v>
      </c>
      <c r="D10208" s="1">
        <f t="shared" si="159"/>
        <v>7.2528069502440567E-3</v>
      </c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7"/>
      <c r="V10208" s="8"/>
      <c r="W10208" s="8"/>
      <c r="X10208" s="1"/>
    </row>
    <row r="10209" spans="1:24">
      <c r="A10209" s="7">
        <v>45047.625000046057</v>
      </c>
      <c r="B10209" s="8">
        <v>18.366</v>
      </c>
      <c r="C10209" s="8">
        <v>55.469000000000001</v>
      </c>
      <c r="D10209" s="1">
        <f t="shared" si="159"/>
        <v>7.2758804391043E-3</v>
      </c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7"/>
      <c r="V10209" s="8"/>
      <c r="W10209" s="8"/>
      <c r="X10209" s="1"/>
    </row>
    <row r="10210" spans="1:24">
      <c r="A10210" s="7">
        <v>45047.645833379393</v>
      </c>
      <c r="B10210" s="8">
        <v>18.437999999999999</v>
      </c>
      <c r="C10210" s="8">
        <v>55.371000000000002</v>
      </c>
      <c r="D10210" s="1">
        <f t="shared" si="159"/>
        <v>7.2961273558658103E-3</v>
      </c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7"/>
      <c r="V10210" s="8"/>
      <c r="W10210" s="8"/>
      <c r="X10210" s="1"/>
    </row>
    <row r="10211" spans="1:24">
      <c r="A10211" s="7">
        <v>45047.666666712728</v>
      </c>
      <c r="B10211" s="8">
        <v>18.509</v>
      </c>
      <c r="C10211" s="8">
        <v>55.298000000000002</v>
      </c>
      <c r="D10211" s="1">
        <f t="shared" si="159"/>
        <v>7.319273529459807E-3</v>
      </c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7"/>
      <c r="V10211" s="8"/>
      <c r="W10211" s="8"/>
      <c r="X10211" s="1"/>
    </row>
    <row r="10212" spans="1:24">
      <c r="A10212" s="7">
        <v>45047.687500046064</v>
      </c>
      <c r="B10212" s="8">
        <v>18.603999999999999</v>
      </c>
      <c r="C10212" s="8">
        <v>55.273000000000003</v>
      </c>
      <c r="D10212" s="1">
        <f t="shared" si="159"/>
        <v>7.3601030214672748E-3</v>
      </c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7"/>
      <c r="V10212" s="8"/>
      <c r="W10212" s="8"/>
      <c r="X10212" s="1"/>
    </row>
    <row r="10213" spans="1:24">
      <c r="A10213" s="7">
        <v>45047.7083333794</v>
      </c>
      <c r="B10213" s="8">
        <v>18.699000000000002</v>
      </c>
      <c r="C10213" s="8">
        <v>55.371000000000002</v>
      </c>
      <c r="D10213" s="1">
        <f t="shared" si="159"/>
        <v>7.4178023802597502E-3</v>
      </c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7"/>
      <c r="V10213" s="8"/>
      <c r="W10213" s="8"/>
      <c r="X10213" s="1"/>
    </row>
    <row r="10214" spans="1:24">
      <c r="A10214" s="7">
        <v>45047.729166712736</v>
      </c>
      <c r="B10214" s="8">
        <v>18.794</v>
      </c>
      <c r="C10214" s="8">
        <v>55.298000000000002</v>
      </c>
      <c r="D10214" s="1">
        <f t="shared" si="159"/>
        <v>7.4525797088912408E-3</v>
      </c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7"/>
      <c r="V10214" s="8"/>
      <c r="W10214" s="8"/>
      <c r="X10214" s="1"/>
    </row>
    <row r="10215" spans="1:24">
      <c r="A10215" s="7">
        <v>45047.750000046071</v>
      </c>
      <c r="B10215" s="8">
        <v>18.888999999999999</v>
      </c>
      <c r="C10215" s="8">
        <v>55.371000000000002</v>
      </c>
      <c r="D10215" s="1">
        <f t="shared" si="159"/>
        <v>7.5075094271762934E-3</v>
      </c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7"/>
      <c r="V10215" s="8"/>
      <c r="W10215" s="8"/>
      <c r="X10215" s="1"/>
    </row>
    <row r="10216" spans="1:24">
      <c r="A10216" s="7">
        <v>45047.770833379407</v>
      </c>
      <c r="B10216" s="8">
        <v>18.984999999999999</v>
      </c>
      <c r="C10216" s="8">
        <v>55.396000000000001</v>
      </c>
      <c r="D10216" s="1">
        <f t="shared" si="159"/>
        <v>7.5566525808889338E-3</v>
      </c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7"/>
      <c r="V10216" s="8"/>
      <c r="W10216" s="8"/>
      <c r="X10216" s="1"/>
    </row>
    <row r="10217" spans="1:24">
      <c r="A10217" s="7">
        <v>45047.791666712743</v>
      </c>
      <c r="B10217" s="8">
        <v>19.056000000000001</v>
      </c>
      <c r="C10217" s="8">
        <v>55.493000000000002</v>
      </c>
      <c r="D10217" s="1">
        <f t="shared" si="159"/>
        <v>7.604073705594786E-3</v>
      </c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7"/>
      <c r="V10217" s="8"/>
      <c r="W10217" s="8"/>
      <c r="X10217" s="1"/>
    </row>
    <row r="10218" spans="1:24">
      <c r="A10218" s="7">
        <v>45047.812500046079</v>
      </c>
      <c r="B10218" s="8">
        <v>19.126999999999999</v>
      </c>
      <c r="C10218" s="8">
        <v>55.493000000000002</v>
      </c>
      <c r="D10218" s="1">
        <f t="shared" si="159"/>
        <v>7.6382378322763581E-3</v>
      </c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7"/>
      <c r="V10218" s="8"/>
      <c r="W10218" s="8"/>
      <c r="X10218" s="1"/>
    </row>
    <row r="10219" spans="1:24">
      <c r="A10219" s="7">
        <v>45047.833333379414</v>
      </c>
      <c r="B10219" s="8">
        <v>19.199000000000002</v>
      </c>
      <c r="C10219" s="8">
        <v>55.542000000000002</v>
      </c>
      <c r="D10219" s="1">
        <f t="shared" si="159"/>
        <v>7.6798813680067123E-3</v>
      </c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7"/>
      <c r="V10219" s="8"/>
      <c r="W10219" s="8"/>
      <c r="X10219" s="1"/>
    </row>
    <row r="10220" spans="1:24">
      <c r="A10220" s="7">
        <v>45047.85416671275</v>
      </c>
      <c r="B10220" s="8">
        <v>19.245999999999999</v>
      </c>
      <c r="C10220" s="8">
        <v>55.64</v>
      </c>
      <c r="D10220" s="1">
        <f t="shared" si="159"/>
        <v>7.7164440117646095E-3</v>
      </c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7"/>
      <c r="V10220" s="8"/>
      <c r="W10220" s="8"/>
      <c r="X10220" s="1"/>
    </row>
    <row r="10221" spans="1:24">
      <c r="A10221" s="7">
        <v>45047.875000046086</v>
      </c>
      <c r="B10221" s="8">
        <v>19.294</v>
      </c>
      <c r="C10221" s="8">
        <v>55.615000000000002</v>
      </c>
      <c r="D10221" s="1">
        <f t="shared" si="159"/>
        <v>7.7363158332183872E-3</v>
      </c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7"/>
      <c r="V10221" s="8"/>
      <c r="W10221" s="8"/>
      <c r="X10221" s="1"/>
    </row>
    <row r="10222" spans="1:24">
      <c r="A10222" s="7">
        <v>45047.895833379422</v>
      </c>
      <c r="B10222" s="8">
        <v>19.318000000000001</v>
      </c>
      <c r="C10222" s="8">
        <v>55.664000000000001</v>
      </c>
      <c r="D10222" s="1">
        <f t="shared" si="159"/>
        <v>7.7549419981521317E-3</v>
      </c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7"/>
      <c r="V10222" s="8"/>
      <c r="W10222" s="8"/>
      <c r="X10222" s="1"/>
    </row>
    <row r="10223" spans="1:24">
      <c r="A10223" s="7">
        <v>45047.916666712757</v>
      </c>
      <c r="B10223" s="8">
        <v>19.341000000000001</v>
      </c>
      <c r="C10223" s="8">
        <v>55.688000000000002</v>
      </c>
      <c r="D10223" s="1">
        <f t="shared" si="159"/>
        <v>7.76958372471048E-3</v>
      </c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7"/>
      <c r="V10223" s="8"/>
      <c r="W10223" s="8"/>
      <c r="X10223" s="1"/>
    </row>
    <row r="10224" spans="1:24">
      <c r="A10224" s="7">
        <v>45047.937500046093</v>
      </c>
      <c r="B10224" s="8">
        <v>19.388999999999999</v>
      </c>
      <c r="C10224" s="8">
        <v>55.713000000000001</v>
      </c>
      <c r="D10224" s="1">
        <f t="shared" si="159"/>
        <v>7.7966645889530305E-3</v>
      </c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7"/>
      <c r="V10224" s="8"/>
      <c r="W10224" s="8"/>
      <c r="X10224" s="1"/>
    </row>
    <row r="10225" spans="1:24">
      <c r="A10225" s="7">
        <v>45047.958333379429</v>
      </c>
      <c r="B10225" s="8">
        <v>19.388999999999999</v>
      </c>
      <c r="C10225" s="8">
        <v>55.688000000000002</v>
      </c>
      <c r="D10225" s="1">
        <f t="shared" si="159"/>
        <v>7.7931221706419298E-3</v>
      </c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7"/>
      <c r="V10225" s="8"/>
      <c r="W10225" s="8"/>
      <c r="X10225" s="1"/>
    </row>
    <row r="10226" spans="1:24">
      <c r="A10226" s="7">
        <v>45047.979166712765</v>
      </c>
      <c r="B10226" s="8">
        <v>19.388999999999999</v>
      </c>
      <c r="C10226" s="8">
        <v>55.713000000000001</v>
      </c>
      <c r="D10226" s="1">
        <f t="shared" si="159"/>
        <v>7.7966645889530305E-3</v>
      </c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7"/>
      <c r="V10226" s="8"/>
      <c r="W10226" s="8"/>
      <c r="X10226" s="1"/>
    </row>
    <row r="10227" spans="1:24">
      <c r="A10227" s="7">
        <v>45048.0000000461</v>
      </c>
      <c r="B10227" s="8">
        <v>19.388999999999999</v>
      </c>
      <c r="C10227" s="8">
        <v>55.713000000000001</v>
      </c>
      <c r="D10227" s="1">
        <f t="shared" si="159"/>
        <v>7.7966645889530305E-3</v>
      </c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7"/>
      <c r="V10227" s="8"/>
      <c r="W10227" s="8"/>
      <c r="X10227" s="1"/>
    </row>
    <row r="10228" spans="1:24">
      <c r="A10228" s="7">
        <v>45048.020833379436</v>
      </c>
      <c r="B10228" s="8">
        <v>19.388999999999999</v>
      </c>
      <c r="C10228" s="8">
        <v>55.688000000000002</v>
      </c>
      <c r="D10228" s="1">
        <f t="shared" si="159"/>
        <v>7.7931221706419298E-3</v>
      </c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7"/>
      <c r="V10228" s="8"/>
      <c r="W10228" s="8"/>
      <c r="X10228" s="1"/>
    </row>
    <row r="10229" spans="1:24">
      <c r="A10229" s="7">
        <v>45048.041666712772</v>
      </c>
      <c r="B10229" s="8">
        <v>19.388999999999999</v>
      </c>
      <c r="C10229" s="8">
        <v>55.64</v>
      </c>
      <c r="D10229" s="1">
        <f t="shared" si="159"/>
        <v>7.7863208391911881E-3</v>
      </c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7"/>
      <c r="V10229" s="8"/>
      <c r="W10229" s="8"/>
      <c r="X10229" s="1"/>
    </row>
    <row r="10230" spans="1:24">
      <c r="A10230" s="7">
        <v>45048.062500046108</v>
      </c>
      <c r="B10230" s="8">
        <v>19.364999999999998</v>
      </c>
      <c r="C10230" s="8">
        <v>55.64</v>
      </c>
      <c r="D10230" s="1">
        <f t="shared" si="159"/>
        <v>7.7745541051587189E-3</v>
      </c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7"/>
      <c r="V10230" s="8"/>
      <c r="W10230" s="8"/>
      <c r="X10230" s="1"/>
    </row>
    <row r="10231" spans="1:24">
      <c r="A10231" s="7">
        <v>45048.083333379444</v>
      </c>
      <c r="B10231" s="8">
        <v>19.341000000000001</v>
      </c>
      <c r="C10231" s="8">
        <v>55.64</v>
      </c>
      <c r="D10231" s="1">
        <f t="shared" si="159"/>
        <v>7.762803189298317E-3</v>
      </c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7"/>
      <c r="V10231" s="8"/>
      <c r="W10231" s="8"/>
      <c r="X10231" s="1"/>
    </row>
    <row r="10232" spans="1:24">
      <c r="A10232" s="7">
        <v>45048.104166712779</v>
      </c>
      <c r="B10232" s="8">
        <v>19.318000000000001</v>
      </c>
      <c r="C10232" s="8">
        <v>55.591000000000001</v>
      </c>
      <c r="D10232" s="1">
        <f t="shared" si="159"/>
        <v>7.7446452260343419E-3</v>
      </c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7"/>
      <c r="V10232" s="8"/>
      <c r="W10232" s="8"/>
      <c r="X10232" s="1"/>
    </row>
    <row r="10233" spans="1:24">
      <c r="A10233" s="7">
        <v>45048.125000046115</v>
      </c>
      <c r="B10233" s="8">
        <v>19.27</v>
      </c>
      <c r="C10233" s="8">
        <v>55.615000000000002</v>
      </c>
      <c r="D10233" s="1">
        <f t="shared" si="159"/>
        <v>7.7246169927156511E-3</v>
      </c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7"/>
      <c r="V10233" s="8"/>
      <c r="W10233" s="8"/>
      <c r="X10233" s="1"/>
    </row>
    <row r="10234" spans="1:24">
      <c r="A10234" s="7">
        <v>45048.145833379451</v>
      </c>
      <c r="B10234" s="8">
        <v>19.245999999999999</v>
      </c>
      <c r="C10234" s="8">
        <v>55.591000000000001</v>
      </c>
      <c r="D10234" s="1">
        <f t="shared" si="159"/>
        <v>7.7095642076495533E-3</v>
      </c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7"/>
      <c r="V10234" s="8"/>
      <c r="W10234" s="8"/>
      <c r="X10234" s="1"/>
    </row>
    <row r="10235" spans="1:24">
      <c r="A10235" s="7">
        <v>45048.166666712787</v>
      </c>
      <c r="B10235" s="8">
        <v>19.199000000000002</v>
      </c>
      <c r="C10235" s="8">
        <v>55.591000000000001</v>
      </c>
      <c r="D10235" s="1">
        <f t="shared" si="159"/>
        <v>7.6867404065131045E-3</v>
      </c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7"/>
      <c r="V10235" s="8"/>
      <c r="W10235" s="8"/>
      <c r="X10235" s="1"/>
    </row>
    <row r="10236" spans="1:24">
      <c r="A10236" s="7">
        <v>45048.187500046122</v>
      </c>
      <c r="B10236" s="8">
        <v>19.151</v>
      </c>
      <c r="C10236" s="8">
        <v>55.591000000000001</v>
      </c>
      <c r="D10236" s="1">
        <f t="shared" si="159"/>
        <v>7.6634930359218822E-3</v>
      </c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7"/>
      <c r="V10236" s="8"/>
      <c r="W10236" s="8"/>
      <c r="X10236" s="1"/>
    </row>
    <row r="10237" spans="1:24">
      <c r="A10237" s="7">
        <v>45048.208333379458</v>
      </c>
      <c r="B10237" s="8">
        <v>19.103000000000002</v>
      </c>
      <c r="C10237" s="8">
        <v>55.566000000000003</v>
      </c>
      <c r="D10237" s="1">
        <f t="shared" si="159"/>
        <v>7.6368300814841656E-3</v>
      </c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7"/>
      <c r="V10237" s="8"/>
      <c r="W10237" s="8"/>
      <c r="X10237" s="1"/>
    </row>
    <row r="10238" spans="1:24">
      <c r="A10238" s="7">
        <v>45048.229166712794</v>
      </c>
      <c r="B10238" s="8">
        <v>19.032</v>
      </c>
      <c r="C10238" s="8">
        <v>55.542000000000002</v>
      </c>
      <c r="D10238" s="1">
        <f t="shared" si="159"/>
        <v>7.5993421309388338E-3</v>
      </c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7"/>
      <c r="V10238" s="8"/>
      <c r="W10238" s="8"/>
      <c r="X10238" s="1"/>
    </row>
    <row r="10239" spans="1:24">
      <c r="A10239" s="7">
        <v>45048.25000004613</v>
      </c>
      <c r="B10239" s="8">
        <v>18.984999999999999</v>
      </c>
      <c r="C10239" s="8">
        <v>55.542000000000002</v>
      </c>
      <c r="D10239" s="1">
        <f t="shared" si="159"/>
        <v>7.5768112679944323E-3</v>
      </c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7"/>
      <c r="V10239" s="8"/>
      <c r="W10239" s="8"/>
      <c r="X10239" s="1"/>
    </row>
    <row r="10240" spans="1:24">
      <c r="A10240" s="7">
        <v>45048.270833379465</v>
      </c>
      <c r="B10240" s="8">
        <v>18.913</v>
      </c>
      <c r="C10240" s="8">
        <v>55.518000000000001</v>
      </c>
      <c r="D10240" s="1">
        <f t="shared" si="159"/>
        <v>7.5391124794740262E-3</v>
      </c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7"/>
      <c r="V10240" s="8"/>
      <c r="W10240" s="8"/>
      <c r="X10240" s="1"/>
    </row>
    <row r="10241" spans="1:24">
      <c r="A10241" s="7">
        <v>45048.291666712801</v>
      </c>
      <c r="B10241" s="8">
        <v>18.866</v>
      </c>
      <c r="C10241" s="8">
        <v>55.493000000000002</v>
      </c>
      <c r="D10241" s="1">
        <f t="shared" si="159"/>
        <v>7.5133160020429976E-3</v>
      </c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7"/>
      <c r="V10241" s="8"/>
      <c r="W10241" s="8"/>
      <c r="X10241" s="1"/>
    </row>
    <row r="10242" spans="1:24">
      <c r="A10242" s="7">
        <v>45048.312500046137</v>
      </c>
      <c r="B10242" s="8">
        <v>18.794</v>
      </c>
      <c r="C10242" s="8">
        <v>55.493000000000002</v>
      </c>
      <c r="D10242" s="1">
        <f t="shared" si="159"/>
        <v>7.4791761054608134E-3</v>
      </c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7"/>
      <c r="V10242" s="8"/>
      <c r="W10242" s="8"/>
      <c r="X10242" s="1"/>
    </row>
    <row r="10243" spans="1:24">
      <c r="A10243" s="7">
        <v>45048.333333379473</v>
      </c>
      <c r="B10243" s="8">
        <v>18.722999999999999</v>
      </c>
      <c r="C10243" s="8">
        <v>55.469000000000001</v>
      </c>
      <c r="D10243" s="1">
        <f t="shared" ref="D10243:D10306" si="160">0.622*(C10243*10^(2+10.79574*(1-273.16/(B10243+273.16))-5.028*LOG((273.16+B10243)/273.16,10)+1.50475*10^(-4)*(1-10^(-8.2969*((273.16+B10243)/273.16-1)))+0.42873*10^(-3)*(10^(4.76955*(1-273.16/(273.16+B10243)))-1)+0.78614)/100/(101325-C10243*10^(2+10.79574*(1-273.16/(B10243+273.16))-5.028*LOG((273.16+B10243)/273.16,10)+1.50475*10^(-4)*(1-10^(-8.2969*((273.16+B10243)/273.16-1)))+0.42873*10^(-3)*(10^(4.76955*(1-273.16/(273.16+B10243)))-1)+0.78614)/100))</f>
        <v>7.4423868528333626E-3</v>
      </c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7"/>
      <c r="V10243" s="8"/>
      <c r="W10243" s="8"/>
      <c r="X10243" s="1"/>
    </row>
    <row r="10244" spans="1:24">
      <c r="A10244" s="7">
        <v>45048.354166712808</v>
      </c>
      <c r="B10244" s="8">
        <v>18.699000000000002</v>
      </c>
      <c r="C10244" s="8">
        <v>55.371000000000002</v>
      </c>
      <c r="D10244" s="1">
        <f t="shared" si="160"/>
        <v>7.4178023802597502E-3</v>
      </c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7"/>
      <c r="V10244" s="8"/>
      <c r="W10244" s="8"/>
      <c r="X10244" s="1"/>
    </row>
    <row r="10245" spans="1:24">
      <c r="A10245" s="7">
        <v>45048.375000046144</v>
      </c>
      <c r="B10245" s="8">
        <v>18.628</v>
      </c>
      <c r="C10245" s="8">
        <v>55.371000000000002</v>
      </c>
      <c r="D10245" s="1">
        <f t="shared" si="160"/>
        <v>7.384525704416136E-3</v>
      </c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7"/>
      <c r="V10245" s="8"/>
      <c r="W10245" s="8"/>
      <c r="X10245" s="1"/>
    </row>
    <row r="10246" spans="1:24">
      <c r="A10246" s="7">
        <v>45048.39583337948</v>
      </c>
      <c r="B10246" s="8">
        <v>18.579999999999998</v>
      </c>
      <c r="C10246" s="8">
        <v>55.225000000000001</v>
      </c>
      <c r="D10246" s="1">
        <f t="shared" si="160"/>
        <v>7.3424628145417016E-3</v>
      </c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7"/>
      <c r="V10246" s="8"/>
      <c r="W10246" s="8"/>
      <c r="X10246" s="1"/>
    </row>
    <row r="10247" spans="1:24">
      <c r="A10247" s="7">
        <v>45048.416666712816</v>
      </c>
      <c r="B10247" s="8">
        <v>18.556999999999999</v>
      </c>
      <c r="C10247" s="8">
        <v>55.005000000000003</v>
      </c>
      <c r="D10247" s="1">
        <f t="shared" si="160"/>
        <v>7.3022190309761951E-3</v>
      </c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7"/>
      <c r="V10247" s="8"/>
      <c r="W10247" s="8"/>
      <c r="X10247" s="1"/>
    </row>
    <row r="10248" spans="1:24">
      <c r="A10248" s="7">
        <v>45048.437500046151</v>
      </c>
      <c r="B10248" s="8">
        <v>18.533000000000001</v>
      </c>
      <c r="C10248" s="8">
        <v>54.906999999999996</v>
      </c>
      <c r="D10248" s="1">
        <f t="shared" si="160"/>
        <v>7.2779787370213277E-3</v>
      </c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7"/>
      <c r="V10248" s="8"/>
      <c r="W10248" s="8"/>
      <c r="X10248" s="1"/>
    </row>
    <row r="10249" spans="1:24">
      <c r="A10249" s="7">
        <v>45048.458333379487</v>
      </c>
      <c r="B10249" s="8">
        <v>18.509</v>
      </c>
      <c r="C10249" s="8">
        <v>54.81</v>
      </c>
      <c r="D10249" s="1">
        <f t="shared" si="160"/>
        <v>7.2539282941644391E-3</v>
      </c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7"/>
      <c r="V10249" s="8"/>
      <c r="W10249" s="8"/>
      <c r="X10249" s="1"/>
    </row>
    <row r="10250" spans="1:24">
      <c r="A10250" s="7">
        <v>45048.479166712823</v>
      </c>
      <c r="B10250" s="8">
        <v>18.509</v>
      </c>
      <c r="C10250" s="8">
        <v>54.686999999999998</v>
      </c>
      <c r="D10250" s="1">
        <f t="shared" si="160"/>
        <v>7.2374602223447462E-3</v>
      </c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7"/>
      <c r="V10250" s="8"/>
      <c r="W10250" s="8"/>
      <c r="X10250" s="1"/>
    </row>
    <row r="10251" spans="1:24">
      <c r="A10251" s="7">
        <v>45048.500000046159</v>
      </c>
      <c r="B10251" s="8">
        <v>18.509</v>
      </c>
      <c r="C10251" s="8">
        <v>54.564999999999998</v>
      </c>
      <c r="D10251" s="1">
        <f t="shared" si="160"/>
        <v>7.2211268887473028E-3</v>
      </c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7"/>
      <c r="V10251" s="8"/>
      <c r="W10251" s="8"/>
      <c r="X10251" s="1"/>
    </row>
    <row r="10252" spans="1:24">
      <c r="A10252" s="7">
        <v>45048.520833379494</v>
      </c>
      <c r="B10252" s="8">
        <v>18.533000000000001</v>
      </c>
      <c r="C10252" s="8">
        <v>54.468000000000004</v>
      </c>
      <c r="D10252" s="1">
        <f t="shared" si="160"/>
        <v>7.2191134712658936E-3</v>
      </c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7"/>
      <c r="V10252" s="8"/>
      <c r="W10252" s="8"/>
      <c r="X10252" s="1"/>
    </row>
    <row r="10253" spans="1:24">
      <c r="A10253" s="7">
        <v>45048.54166671283</v>
      </c>
      <c r="B10253" s="8">
        <v>18.556999999999999</v>
      </c>
      <c r="C10253" s="8">
        <v>54.418999999999997</v>
      </c>
      <c r="D10253" s="1">
        <f t="shared" si="160"/>
        <v>7.223520818813718E-3</v>
      </c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7"/>
      <c r="V10253" s="8"/>
      <c r="W10253" s="8"/>
      <c r="X10253" s="1"/>
    </row>
    <row r="10254" spans="1:24">
      <c r="A10254" s="7">
        <v>45048.562500046166</v>
      </c>
      <c r="B10254" s="8">
        <v>18.579999999999998</v>
      </c>
      <c r="C10254" s="8">
        <v>54.345999999999997</v>
      </c>
      <c r="D10254" s="1">
        <f t="shared" si="160"/>
        <v>7.224237639736909E-3</v>
      </c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7"/>
      <c r="V10254" s="8"/>
      <c r="W10254" s="8"/>
      <c r="X10254" s="1"/>
    </row>
    <row r="10255" spans="1:24">
      <c r="A10255" s="7">
        <v>45048.583333379502</v>
      </c>
      <c r="B10255" s="8">
        <v>18.628</v>
      </c>
      <c r="C10255" s="8">
        <v>54.296999999999997</v>
      </c>
      <c r="D10255" s="1">
        <f t="shared" si="160"/>
        <v>7.2396250990367055E-3</v>
      </c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7"/>
      <c r="V10255" s="8"/>
      <c r="W10255" s="8"/>
      <c r="X10255" s="1"/>
    </row>
    <row r="10256" spans="1:24">
      <c r="A10256" s="7">
        <v>45048.604166712837</v>
      </c>
      <c r="B10256" s="8">
        <v>18.699000000000002</v>
      </c>
      <c r="C10256" s="8">
        <v>54.174999999999997</v>
      </c>
      <c r="D10256" s="1">
        <f t="shared" si="160"/>
        <v>7.2557106520950961E-3</v>
      </c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7"/>
      <c r="V10256" s="8"/>
      <c r="W10256" s="8"/>
      <c r="X10256" s="1"/>
    </row>
    <row r="10257" spans="1:24">
      <c r="A10257" s="7">
        <v>45048.625000046173</v>
      </c>
      <c r="B10257" s="8">
        <v>18.747</v>
      </c>
      <c r="C10257" s="8">
        <v>54.101999999999997</v>
      </c>
      <c r="D10257" s="1">
        <f t="shared" si="160"/>
        <v>7.2678627924214687E-3</v>
      </c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7"/>
      <c r="V10257" s="8"/>
      <c r="W10257" s="8"/>
      <c r="X10257" s="1"/>
    </row>
    <row r="10258" spans="1:24">
      <c r="A10258" s="7">
        <v>45048.645833379509</v>
      </c>
      <c r="B10258" s="8">
        <v>18.818000000000001</v>
      </c>
      <c r="C10258" s="8">
        <v>54.15</v>
      </c>
      <c r="D10258" s="1">
        <f t="shared" si="160"/>
        <v>7.307130612707202E-3</v>
      </c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7"/>
      <c r="V10258" s="8"/>
      <c r="W10258" s="8"/>
      <c r="X10258" s="1"/>
    </row>
    <row r="10259" spans="1:24">
      <c r="A10259" s="7">
        <v>45048.666666712845</v>
      </c>
      <c r="B10259" s="8">
        <v>18.888999999999999</v>
      </c>
      <c r="C10259" s="8">
        <v>54.052999999999997</v>
      </c>
      <c r="D10259" s="1">
        <f t="shared" si="160"/>
        <v>7.3267026503242008E-3</v>
      </c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7"/>
      <c r="V10259" s="8"/>
      <c r="W10259" s="8"/>
      <c r="X10259" s="1"/>
    </row>
    <row r="10260" spans="1:24">
      <c r="A10260" s="7">
        <v>45048.687500046181</v>
      </c>
      <c r="B10260" s="8">
        <v>18.984999999999999</v>
      </c>
      <c r="C10260" s="8">
        <v>54.101999999999997</v>
      </c>
      <c r="D10260" s="1">
        <f t="shared" si="160"/>
        <v>7.3780422693017541E-3</v>
      </c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7"/>
      <c r="V10260" s="8"/>
      <c r="W10260" s="8"/>
      <c r="X10260" s="1"/>
    </row>
    <row r="10261" spans="1:24">
      <c r="A10261" s="7">
        <v>45048.708333379516</v>
      </c>
      <c r="B10261" s="8">
        <v>19.079999999999998</v>
      </c>
      <c r="C10261" s="8">
        <v>54.15</v>
      </c>
      <c r="D10261" s="1">
        <f t="shared" si="160"/>
        <v>7.4290983515714927E-3</v>
      </c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7"/>
      <c r="V10261" s="8"/>
      <c r="W10261" s="8"/>
      <c r="X10261" s="1"/>
    </row>
    <row r="10262" spans="1:24">
      <c r="A10262" s="7">
        <v>45048.729166712852</v>
      </c>
      <c r="B10262" s="8">
        <v>19.175000000000001</v>
      </c>
      <c r="C10262" s="8">
        <v>54.247999999999998</v>
      </c>
      <c r="D10262" s="1">
        <f t="shared" si="160"/>
        <v>7.4874570787396228E-3</v>
      </c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7"/>
      <c r="V10262" s="8"/>
      <c r="W10262" s="8"/>
      <c r="X10262" s="1"/>
    </row>
    <row r="10263" spans="1:24">
      <c r="A10263" s="7">
        <v>45048.750000046188</v>
      </c>
      <c r="B10263" s="8">
        <v>19.245999999999999</v>
      </c>
      <c r="C10263" s="8">
        <v>54.271999999999998</v>
      </c>
      <c r="D10263" s="1">
        <f t="shared" si="160"/>
        <v>7.5244275832515393E-3</v>
      </c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7"/>
      <c r="V10263" s="8"/>
      <c r="W10263" s="8"/>
      <c r="X10263" s="1"/>
    </row>
    <row r="10264" spans="1:24">
      <c r="A10264" s="7">
        <v>45048.770833379524</v>
      </c>
      <c r="B10264" s="8">
        <v>19.318000000000001</v>
      </c>
      <c r="C10264" s="8">
        <v>54.345999999999997</v>
      </c>
      <c r="D10264" s="1">
        <f t="shared" si="160"/>
        <v>7.5690877194457369E-3</v>
      </c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7"/>
      <c r="V10264" s="8"/>
      <c r="W10264" s="8"/>
      <c r="X10264" s="1"/>
    </row>
    <row r="10265" spans="1:24">
      <c r="A10265" s="7">
        <v>45048.791666712859</v>
      </c>
      <c r="B10265" s="8">
        <v>19.388999999999999</v>
      </c>
      <c r="C10265" s="8">
        <v>54.37</v>
      </c>
      <c r="D10265" s="1">
        <f t="shared" si="160"/>
        <v>7.606422290641535E-3</v>
      </c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7"/>
      <c r="V10265" s="8"/>
      <c r="W10265" s="8"/>
      <c r="X10265" s="1"/>
    </row>
    <row r="10266" spans="1:24">
      <c r="A10266" s="7">
        <v>45048.812500046195</v>
      </c>
      <c r="B10266" s="8">
        <v>19.46</v>
      </c>
      <c r="C10266" s="8">
        <v>54.418999999999997</v>
      </c>
      <c r="D10266" s="1">
        <f t="shared" si="160"/>
        <v>7.6474793539392395E-3</v>
      </c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7"/>
      <c r="V10266" s="8"/>
      <c r="W10266" s="8"/>
      <c r="X10266" s="1"/>
    </row>
    <row r="10267" spans="1:24">
      <c r="A10267" s="7">
        <v>45048.833333379531</v>
      </c>
      <c r="B10267" s="8">
        <v>19.532</v>
      </c>
      <c r="C10267" s="8">
        <v>54.517000000000003</v>
      </c>
      <c r="D10267" s="1">
        <f t="shared" si="160"/>
        <v>7.6962222876200987E-3</v>
      </c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7"/>
      <c r="V10267" s="8"/>
      <c r="W10267" s="8"/>
      <c r="X10267" s="1"/>
    </row>
    <row r="10268" spans="1:24">
      <c r="A10268" s="7">
        <v>45048.854166712867</v>
      </c>
      <c r="B10268" s="8">
        <v>19.603000000000002</v>
      </c>
      <c r="C10268" s="8">
        <v>54.564999999999998</v>
      </c>
      <c r="D10268" s="1">
        <f t="shared" si="160"/>
        <v>7.7375691327248126E-3</v>
      </c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7"/>
      <c r="V10268" s="8"/>
      <c r="W10268" s="8"/>
      <c r="X10268" s="1"/>
    </row>
    <row r="10269" spans="1:24">
      <c r="A10269" s="7">
        <v>45048.875000046202</v>
      </c>
      <c r="B10269" s="8">
        <v>19.626999999999999</v>
      </c>
      <c r="C10269" s="8">
        <v>54.59</v>
      </c>
      <c r="D10269" s="1">
        <f t="shared" si="160"/>
        <v>7.7528523479021613E-3</v>
      </c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7"/>
      <c r="V10269" s="8"/>
      <c r="W10269" s="8"/>
      <c r="X10269" s="1"/>
    </row>
    <row r="10270" spans="1:24">
      <c r="A10270" s="7">
        <v>45048.895833379538</v>
      </c>
      <c r="B10270" s="8">
        <v>19.673999999999999</v>
      </c>
      <c r="C10270" s="8">
        <v>54.517000000000003</v>
      </c>
      <c r="D10270" s="1">
        <f t="shared" si="160"/>
        <v>7.7652706355708602E-3</v>
      </c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7"/>
      <c r="V10270" s="8"/>
      <c r="W10270" s="8"/>
      <c r="X10270" s="1"/>
    </row>
    <row r="10271" spans="1:24">
      <c r="A10271" s="7">
        <v>45048.916666712874</v>
      </c>
      <c r="B10271" s="8">
        <v>19.698</v>
      </c>
      <c r="C10271" s="8">
        <v>54.59</v>
      </c>
      <c r="D10271" s="1">
        <f t="shared" si="160"/>
        <v>7.7875390632955056E-3</v>
      </c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7"/>
      <c r="V10271" s="8"/>
      <c r="W10271" s="8"/>
      <c r="X10271" s="1"/>
    </row>
    <row r="10272" spans="1:24">
      <c r="A10272" s="7">
        <v>45048.93750004621</v>
      </c>
      <c r="B10272" s="8">
        <v>19.722000000000001</v>
      </c>
      <c r="C10272" s="8">
        <v>54.59</v>
      </c>
      <c r="D10272" s="1">
        <f t="shared" si="160"/>
        <v>7.799295319347861E-3</v>
      </c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7"/>
      <c r="V10272" s="8"/>
      <c r="W10272" s="8"/>
      <c r="X10272" s="1"/>
    </row>
    <row r="10273" spans="1:24">
      <c r="A10273" s="7">
        <v>45048.958333379545</v>
      </c>
      <c r="B10273" s="8">
        <v>19.745999999999999</v>
      </c>
      <c r="C10273" s="8">
        <v>54.639000000000003</v>
      </c>
      <c r="D10273" s="1">
        <f t="shared" si="160"/>
        <v>7.8181666979559149E-3</v>
      </c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7"/>
      <c r="V10273" s="8"/>
      <c r="W10273" s="8"/>
      <c r="X10273" s="1"/>
    </row>
    <row r="10274" spans="1:24">
      <c r="A10274" s="7">
        <v>45048.979166712881</v>
      </c>
      <c r="B10274" s="8">
        <v>19.745999999999999</v>
      </c>
      <c r="C10274" s="8">
        <v>54.686999999999998</v>
      </c>
      <c r="D10274" s="1">
        <f t="shared" si="160"/>
        <v>7.8251213117166221E-3</v>
      </c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7"/>
      <c r="V10274" s="8"/>
      <c r="W10274" s="8"/>
      <c r="X10274" s="1"/>
    </row>
    <row r="10275" spans="1:24">
      <c r="A10275" s="7">
        <v>45049.000000046217</v>
      </c>
      <c r="B10275" s="8">
        <v>19.745999999999999</v>
      </c>
      <c r="C10275" s="8">
        <v>54.686999999999998</v>
      </c>
      <c r="D10275" s="1">
        <f t="shared" si="160"/>
        <v>7.8251213117166221E-3</v>
      </c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7"/>
      <c r="V10275" s="8"/>
      <c r="W10275" s="8"/>
      <c r="X10275" s="1"/>
    </row>
    <row r="10276" spans="1:24">
      <c r="A10276" s="7">
        <v>45049.020833379553</v>
      </c>
      <c r="B10276" s="8">
        <v>19.745999999999999</v>
      </c>
      <c r="C10276" s="8">
        <v>54.662999999999997</v>
      </c>
      <c r="D10276" s="1">
        <f t="shared" si="160"/>
        <v>7.8216439856377169E-3</v>
      </c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7"/>
      <c r="V10276" s="8"/>
      <c r="W10276" s="8"/>
      <c r="X10276" s="1"/>
    </row>
    <row r="10277" spans="1:24">
      <c r="A10277" s="7">
        <v>45049.041666712888</v>
      </c>
      <c r="B10277" s="8">
        <v>19.722000000000001</v>
      </c>
      <c r="C10277" s="8">
        <v>54.686999999999998</v>
      </c>
      <c r="D10277" s="1">
        <f t="shared" si="160"/>
        <v>7.8133278327984189E-3</v>
      </c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7"/>
      <c r="V10277" s="8"/>
      <c r="W10277" s="8"/>
      <c r="X10277" s="1"/>
    </row>
    <row r="10278" spans="1:24">
      <c r="A10278" s="7">
        <v>45049.062500046224</v>
      </c>
      <c r="B10278" s="8">
        <v>19.698</v>
      </c>
      <c r="C10278" s="8">
        <v>54.686999999999998</v>
      </c>
      <c r="D10278" s="1">
        <f t="shared" si="160"/>
        <v>7.8015501628420142E-3</v>
      </c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7"/>
      <c r="V10278" s="8"/>
      <c r="W10278" s="8"/>
      <c r="X10278" s="1"/>
    </row>
    <row r="10279" spans="1:24">
      <c r="A10279" s="7">
        <v>45049.08333337956</v>
      </c>
      <c r="B10279" s="8">
        <v>19.673999999999999</v>
      </c>
      <c r="C10279" s="8">
        <v>54.639000000000003</v>
      </c>
      <c r="D10279" s="1">
        <f t="shared" si="160"/>
        <v>7.7828654598472375E-3</v>
      </c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7"/>
      <c r="V10279" s="8"/>
      <c r="W10279" s="8"/>
      <c r="X10279" s="1"/>
    </row>
    <row r="10280" spans="1:24">
      <c r="A10280" s="7">
        <v>45049.104166712896</v>
      </c>
      <c r="B10280" s="8">
        <v>19.651</v>
      </c>
      <c r="C10280" s="8">
        <v>54.639000000000003</v>
      </c>
      <c r="D10280" s="1">
        <f t="shared" si="160"/>
        <v>7.7716185859206827E-3</v>
      </c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7"/>
      <c r="V10280" s="8"/>
      <c r="W10280" s="8"/>
      <c r="X10280" s="1"/>
    </row>
    <row r="10281" spans="1:24">
      <c r="A10281" s="7">
        <v>45049.125000046231</v>
      </c>
      <c r="B10281" s="8">
        <v>19.626999999999999</v>
      </c>
      <c r="C10281" s="8">
        <v>54.686999999999998</v>
      </c>
      <c r="D10281" s="1">
        <f t="shared" si="160"/>
        <v>7.7668002705503997E-3</v>
      </c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7"/>
      <c r="V10281" s="8"/>
      <c r="W10281" s="8"/>
      <c r="X10281" s="1"/>
    </row>
    <row r="10282" spans="1:24">
      <c r="A10282" s="7">
        <v>45049.145833379567</v>
      </c>
      <c r="B10282" s="8">
        <v>19.579000000000001</v>
      </c>
      <c r="C10282" s="8">
        <v>54.686999999999998</v>
      </c>
      <c r="D10282" s="1">
        <f t="shared" si="160"/>
        <v>7.7433854351651567E-3</v>
      </c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7"/>
      <c r="V10282" s="8"/>
      <c r="W10282" s="8"/>
      <c r="X10282" s="1"/>
    </row>
    <row r="10283" spans="1:24">
      <c r="A10283" s="7">
        <v>45049.166666712903</v>
      </c>
      <c r="B10283" s="8">
        <v>19.532</v>
      </c>
      <c r="C10283" s="8">
        <v>54.686999999999998</v>
      </c>
      <c r="D10283" s="1">
        <f t="shared" si="160"/>
        <v>7.7205192530196603E-3</v>
      </c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7"/>
      <c r="V10283" s="8"/>
      <c r="W10283" s="8"/>
      <c r="X10283" s="1"/>
    </row>
    <row r="10284" spans="1:24">
      <c r="A10284" s="7">
        <v>45049.187500046239</v>
      </c>
      <c r="B10284" s="8">
        <v>19.484000000000002</v>
      </c>
      <c r="C10284" s="8">
        <v>54.662999999999997</v>
      </c>
      <c r="D10284" s="1">
        <f t="shared" si="160"/>
        <v>7.6938087503597595E-3</v>
      </c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7"/>
      <c r="V10284" s="8"/>
      <c r="W10284" s="8"/>
      <c r="X10284" s="1"/>
    </row>
    <row r="10285" spans="1:24">
      <c r="A10285" s="7">
        <v>45049.208333379574</v>
      </c>
      <c r="B10285" s="8">
        <v>19.46</v>
      </c>
      <c r="C10285" s="8">
        <v>54.686999999999998</v>
      </c>
      <c r="D10285" s="1">
        <f t="shared" si="160"/>
        <v>7.6856066434268814E-3</v>
      </c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7"/>
      <c r="V10285" s="8"/>
      <c r="W10285" s="8"/>
      <c r="X10285" s="1"/>
    </row>
    <row r="10286" spans="1:24">
      <c r="A10286" s="7">
        <v>45049.22916671291</v>
      </c>
      <c r="B10286" s="8">
        <v>19.413</v>
      </c>
      <c r="C10286" s="8">
        <v>54.686999999999998</v>
      </c>
      <c r="D10286" s="1">
        <f t="shared" si="160"/>
        <v>7.6628922670118373E-3</v>
      </c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7"/>
      <c r="V10286" s="8"/>
      <c r="W10286" s="8"/>
      <c r="X10286" s="1"/>
    </row>
    <row r="10287" spans="1:24">
      <c r="A10287" s="7">
        <v>45049.250000046246</v>
      </c>
      <c r="B10287" s="8">
        <v>19.364999999999998</v>
      </c>
      <c r="C10287" s="8">
        <v>54.686999999999998</v>
      </c>
      <c r="D10287" s="1">
        <f t="shared" si="160"/>
        <v>7.6397562360168902E-3</v>
      </c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7"/>
      <c r="V10287" s="8"/>
      <c r="W10287" s="8"/>
      <c r="X10287" s="1"/>
    </row>
    <row r="10288" spans="1:24">
      <c r="A10288" s="7">
        <v>45049.270833379582</v>
      </c>
      <c r="B10288" s="8">
        <v>19.318000000000001</v>
      </c>
      <c r="C10288" s="8">
        <v>54.712000000000003</v>
      </c>
      <c r="D10288" s="1">
        <f t="shared" si="160"/>
        <v>7.6206872373103043E-3</v>
      </c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7"/>
      <c r="V10288" s="8"/>
      <c r="W10288" s="8"/>
      <c r="X10288" s="1"/>
    </row>
    <row r="10289" spans="1:24">
      <c r="A10289" s="7">
        <v>45049.291666712918</v>
      </c>
      <c r="B10289" s="8">
        <v>19.245999999999999</v>
      </c>
      <c r="C10289" s="8">
        <v>54.686999999999998</v>
      </c>
      <c r="D10289" s="1">
        <f t="shared" si="160"/>
        <v>7.5826658062105295E-3</v>
      </c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7"/>
      <c r="V10289" s="8"/>
      <c r="W10289" s="8"/>
      <c r="X10289" s="1"/>
    </row>
    <row r="10290" spans="1:24">
      <c r="A10290" s="7">
        <v>45049.312500046253</v>
      </c>
      <c r="B10290" s="8">
        <v>19.199000000000002</v>
      </c>
      <c r="C10290" s="8">
        <v>54.761000000000003</v>
      </c>
      <c r="D10290" s="1">
        <f t="shared" si="160"/>
        <v>7.5705768610687119E-3</v>
      </c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7"/>
      <c r="V10290" s="8"/>
      <c r="W10290" s="8"/>
      <c r="X10290" s="1"/>
    </row>
    <row r="10291" spans="1:24">
      <c r="A10291" s="7">
        <v>45049.333333379589</v>
      </c>
      <c r="B10291" s="8">
        <v>19.151</v>
      </c>
      <c r="C10291" s="8">
        <v>54.735999999999997</v>
      </c>
      <c r="D10291" s="1">
        <f t="shared" si="160"/>
        <v>7.5441974880370776E-3</v>
      </c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7"/>
      <c r="V10291" s="8"/>
      <c r="W10291" s="8"/>
      <c r="X10291" s="1"/>
    </row>
    <row r="10292" spans="1:24">
      <c r="A10292" s="7">
        <v>45049.354166712925</v>
      </c>
      <c r="B10292" s="8">
        <v>19.103000000000002</v>
      </c>
      <c r="C10292" s="8">
        <v>54.761000000000003</v>
      </c>
      <c r="D10292" s="1">
        <f t="shared" si="160"/>
        <v>7.5248547465140373E-3</v>
      </c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7"/>
      <c r="V10292" s="8"/>
      <c r="W10292" s="8"/>
      <c r="X10292" s="1"/>
    </row>
    <row r="10293" spans="1:24">
      <c r="A10293" s="7">
        <v>45049.375000046261</v>
      </c>
      <c r="B10293" s="8">
        <v>19.079999999999998</v>
      </c>
      <c r="C10293" s="8">
        <v>54.735999999999997</v>
      </c>
      <c r="D10293" s="1">
        <f t="shared" si="160"/>
        <v>7.5104652632890815E-3</v>
      </c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7"/>
      <c r="V10293" s="8"/>
      <c r="W10293" s="8"/>
      <c r="X10293" s="1"/>
    </row>
    <row r="10294" spans="1:24">
      <c r="A10294" s="7">
        <v>45049.395833379596</v>
      </c>
      <c r="B10294" s="8">
        <v>19.032</v>
      </c>
      <c r="C10294" s="8">
        <v>54.712000000000003</v>
      </c>
      <c r="D10294" s="1">
        <f t="shared" si="160"/>
        <v>7.4844137807837446E-3</v>
      </c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7"/>
      <c r="V10294" s="8"/>
      <c r="W10294" s="8"/>
      <c r="X10294" s="1"/>
    </row>
    <row r="10295" spans="1:24">
      <c r="A10295" s="7">
        <v>45049.416666712932</v>
      </c>
      <c r="B10295" s="8">
        <v>19.032</v>
      </c>
      <c r="C10295" s="8">
        <v>54.686999999999998</v>
      </c>
      <c r="D10295" s="1">
        <f t="shared" si="160"/>
        <v>7.4809527344249244E-3</v>
      </c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7"/>
      <c r="V10295" s="8"/>
      <c r="W10295" s="8"/>
      <c r="X10295" s="1"/>
    </row>
    <row r="10296" spans="1:24">
      <c r="A10296" s="7">
        <v>45049.437500046268</v>
      </c>
      <c r="B10296" s="8">
        <v>19.032</v>
      </c>
      <c r="C10296" s="8">
        <v>54.686999999999998</v>
      </c>
      <c r="D10296" s="1">
        <f t="shared" si="160"/>
        <v>7.4809527344249244E-3</v>
      </c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7"/>
      <c r="V10296" s="8"/>
      <c r="W10296" s="8"/>
      <c r="X10296" s="1"/>
    </row>
    <row r="10297" spans="1:24">
      <c r="A10297" s="7">
        <v>45049.458333379604</v>
      </c>
      <c r="B10297" s="8">
        <v>19.007999999999999</v>
      </c>
      <c r="C10297" s="8">
        <v>54.662999999999997</v>
      </c>
      <c r="D10297" s="1">
        <f t="shared" si="160"/>
        <v>7.4663041840549484E-3</v>
      </c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7"/>
      <c r="V10297" s="8"/>
      <c r="W10297" s="8"/>
      <c r="X10297" s="1"/>
    </row>
    <row r="10298" spans="1:24">
      <c r="A10298" s="7">
        <v>45049.479166712939</v>
      </c>
      <c r="B10298" s="8">
        <v>19.032</v>
      </c>
      <c r="C10298" s="8">
        <v>54.639000000000003</v>
      </c>
      <c r="D10298" s="1">
        <f t="shared" si="160"/>
        <v>7.4743076321024627E-3</v>
      </c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7"/>
      <c r="V10298" s="8"/>
      <c r="W10298" s="8"/>
      <c r="X10298" s="1"/>
    </row>
    <row r="10299" spans="1:24">
      <c r="A10299" s="7">
        <v>45049.500000046275</v>
      </c>
      <c r="B10299" s="8">
        <v>19.056000000000001</v>
      </c>
      <c r="C10299" s="8">
        <v>54.613999999999997</v>
      </c>
      <c r="D10299" s="1">
        <f t="shared" si="160"/>
        <v>7.4821775404640108E-3</v>
      </c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7"/>
      <c r="V10299" s="8"/>
      <c r="W10299" s="8"/>
      <c r="X10299" s="1"/>
    </row>
    <row r="10300" spans="1:24">
      <c r="A10300" s="7">
        <v>45049.520833379611</v>
      </c>
      <c r="B10300" s="8">
        <v>19.079999999999998</v>
      </c>
      <c r="C10300" s="8">
        <v>54.540999999999997</v>
      </c>
      <c r="D10300" s="1">
        <f t="shared" si="160"/>
        <v>7.4833869078587889E-3</v>
      </c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7"/>
      <c r="V10300" s="8"/>
      <c r="W10300" s="8"/>
      <c r="X10300" s="1"/>
    </row>
    <row r="10301" spans="1:24">
      <c r="A10301" s="7">
        <v>45049.541666712947</v>
      </c>
      <c r="B10301" s="8">
        <v>19.103000000000002</v>
      </c>
      <c r="C10301" s="8">
        <v>54.564999999999998</v>
      </c>
      <c r="D10301" s="1">
        <f t="shared" si="160"/>
        <v>7.4975972155413581E-3</v>
      </c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7"/>
      <c r="V10301" s="8"/>
      <c r="W10301" s="8"/>
      <c r="X10301" s="1"/>
    </row>
    <row r="10302" spans="1:24">
      <c r="A10302" s="7">
        <v>45049.562500046282</v>
      </c>
      <c r="B10302" s="8">
        <v>19.151</v>
      </c>
      <c r="C10302" s="8">
        <v>54.564999999999998</v>
      </c>
      <c r="D10302" s="1">
        <f t="shared" si="160"/>
        <v>7.5203438026482427E-3</v>
      </c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7"/>
      <c r="V10302" s="8"/>
      <c r="W10302" s="8"/>
      <c r="X10302" s="1"/>
    </row>
    <row r="10303" spans="1:24">
      <c r="A10303" s="7">
        <v>45049.583333379618</v>
      </c>
      <c r="B10303" s="8">
        <v>19.199000000000002</v>
      </c>
      <c r="C10303" s="8">
        <v>54.59</v>
      </c>
      <c r="D10303" s="1">
        <f t="shared" si="160"/>
        <v>7.5466496960100091E-3</v>
      </c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7"/>
      <c r="V10303" s="8"/>
      <c r="W10303" s="8"/>
      <c r="X10303" s="1"/>
    </row>
    <row r="10304" spans="1:24">
      <c r="A10304" s="7">
        <v>45049.604166712954</v>
      </c>
      <c r="B10304" s="8">
        <v>19.27</v>
      </c>
      <c r="C10304" s="8">
        <v>54.517000000000003</v>
      </c>
      <c r="D10304" s="1">
        <f t="shared" si="160"/>
        <v>7.570254718019408E-3</v>
      </c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7"/>
      <c r="V10304" s="8"/>
      <c r="W10304" s="8"/>
      <c r="X10304" s="1"/>
    </row>
    <row r="10305" spans="1:24">
      <c r="A10305" s="7">
        <v>45049.62500004629</v>
      </c>
      <c r="B10305" s="8">
        <v>19.341000000000001</v>
      </c>
      <c r="C10305" s="8">
        <v>54.491999999999997</v>
      </c>
      <c r="D10305" s="1">
        <f t="shared" si="160"/>
        <v>7.6006788775955089E-3</v>
      </c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7"/>
      <c r="V10305" s="8"/>
      <c r="W10305" s="8"/>
      <c r="X10305" s="1"/>
    </row>
    <row r="10306" spans="1:24">
      <c r="A10306" s="7">
        <v>45049.645833379625</v>
      </c>
      <c r="B10306" s="8">
        <v>19.388999999999999</v>
      </c>
      <c r="C10306" s="8">
        <v>54.517000000000003</v>
      </c>
      <c r="D10306" s="1">
        <f t="shared" si="160"/>
        <v>7.6272399337430265E-3</v>
      </c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7"/>
      <c r="V10306" s="8"/>
      <c r="W10306" s="8"/>
      <c r="X10306" s="1"/>
    </row>
    <row r="10307" spans="1:24">
      <c r="A10307" s="7">
        <v>45049.666666712961</v>
      </c>
      <c r="B10307" s="8">
        <v>19.484000000000002</v>
      </c>
      <c r="C10307" s="8">
        <v>54.540999999999997</v>
      </c>
      <c r="D10307" s="1">
        <f t="shared" ref="D10307:D10370" si="161">0.622*(C10307*10^(2+10.79574*(1-273.16/(B10307+273.16))-5.028*LOG((273.16+B10307)/273.16,10)+1.50475*10^(-4)*(1-10^(-8.2969*((273.16+B10307)/273.16-1)))+0.42873*10^(-3)*(10^(4.76955*(1-273.16/(273.16+B10307)))-1)+0.78614)/100/(101325-C10307*10^(2+10.79574*(1-273.16/(B10307+273.16))-5.028*LOG((273.16+B10307)/273.16,10)+1.50475*10^(-4)*(1-10^(-8.2969*((273.16+B10307)/273.16-1)))+0.42873*10^(-3)*(10^(4.76955*(1-273.16/(273.16+B10307)))-1)+0.78614)/100))</f>
        <v>7.6764253471557414E-3</v>
      </c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7"/>
      <c r="V10307" s="8"/>
      <c r="W10307" s="8"/>
      <c r="X10307" s="1"/>
    </row>
    <row r="10308" spans="1:24">
      <c r="A10308" s="7">
        <v>45049.687500046297</v>
      </c>
      <c r="B10308" s="8">
        <v>19.555</v>
      </c>
      <c r="C10308" s="8">
        <v>54.540999999999997</v>
      </c>
      <c r="D10308" s="1">
        <f t="shared" si="161"/>
        <v>7.7108040609229229E-3</v>
      </c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7"/>
      <c r="V10308" s="8"/>
      <c r="W10308" s="8"/>
      <c r="X10308" s="1"/>
    </row>
    <row r="10309" spans="1:24">
      <c r="A10309" s="7">
        <v>45049.708333379633</v>
      </c>
      <c r="B10309" s="8">
        <v>19.651</v>
      </c>
      <c r="C10309" s="8">
        <v>54.613999999999997</v>
      </c>
      <c r="D10309" s="1">
        <f t="shared" si="161"/>
        <v>7.7680182836710292E-3</v>
      </c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7"/>
      <c r="V10309" s="8"/>
      <c r="W10309" s="8"/>
      <c r="X10309" s="1"/>
    </row>
    <row r="10310" spans="1:24">
      <c r="A10310" s="7">
        <v>45049.729166712968</v>
      </c>
      <c r="B10310" s="8">
        <v>19.722000000000001</v>
      </c>
      <c r="C10310" s="8">
        <v>54.686999999999998</v>
      </c>
      <c r="D10310" s="1">
        <f t="shared" si="161"/>
        <v>7.8133278327984189E-3</v>
      </c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7"/>
      <c r="V10310" s="8"/>
      <c r="W10310" s="8"/>
      <c r="X10310" s="1"/>
    </row>
    <row r="10311" spans="1:24">
      <c r="A10311" s="7">
        <v>45049.750000046304</v>
      </c>
      <c r="B10311" s="8">
        <v>19.817</v>
      </c>
      <c r="C10311" s="8">
        <v>54.735999999999997</v>
      </c>
      <c r="D10311" s="1">
        <f t="shared" si="161"/>
        <v>7.8672348916793873E-3</v>
      </c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7"/>
      <c r="V10311" s="8"/>
      <c r="W10311" s="8"/>
      <c r="X10311" s="1"/>
    </row>
    <row r="10312" spans="1:24">
      <c r="A10312" s="7">
        <v>45049.77083337964</v>
      </c>
      <c r="B10312" s="8">
        <v>19.888000000000002</v>
      </c>
      <c r="C10312" s="8">
        <v>54.735999999999997</v>
      </c>
      <c r="D10312" s="1">
        <f t="shared" si="161"/>
        <v>7.9023879477706956E-3</v>
      </c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7"/>
      <c r="V10312" s="8"/>
      <c r="W10312" s="8"/>
      <c r="X10312" s="1"/>
    </row>
    <row r="10313" spans="1:24">
      <c r="A10313" s="7">
        <v>45049.791666712976</v>
      </c>
      <c r="B10313" s="8">
        <v>19.984000000000002</v>
      </c>
      <c r="C10313" s="8">
        <v>54.81</v>
      </c>
      <c r="D10313" s="1">
        <f t="shared" si="161"/>
        <v>7.9610266659296373E-3</v>
      </c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7"/>
      <c r="V10313" s="8"/>
      <c r="W10313" s="8"/>
      <c r="X10313" s="1"/>
    </row>
    <row r="10314" spans="1:24">
      <c r="A10314" s="7">
        <v>45049.812500046311</v>
      </c>
      <c r="B10314" s="8">
        <v>20.055</v>
      </c>
      <c r="C10314" s="8">
        <v>54.735999999999997</v>
      </c>
      <c r="D10314" s="1">
        <f t="shared" si="161"/>
        <v>7.9856231985825261E-3</v>
      </c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7"/>
      <c r="V10314" s="8"/>
      <c r="W10314" s="8"/>
      <c r="X10314" s="1"/>
    </row>
    <row r="10315" spans="1:24">
      <c r="A10315" s="7">
        <v>45049.833333379647</v>
      </c>
      <c r="B10315" s="8">
        <v>20.103000000000002</v>
      </c>
      <c r="C10315" s="8">
        <v>54.81</v>
      </c>
      <c r="D10315" s="1">
        <f t="shared" si="161"/>
        <v>8.0206592084285985E-3</v>
      </c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7"/>
      <c r="V10315" s="8"/>
      <c r="W10315" s="8"/>
      <c r="X10315" s="1"/>
    </row>
    <row r="10316" spans="1:24">
      <c r="A10316" s="7">
        <v>45049.854166712983</v>
      </c>
      <c r="B10316" s="8">
        <v>20.173999999999999</v>
      </c>
      <c r="C10316" s="8">
        <v>54.857999999999997</v>
      </c>
      <c r="D10316" s="1">
        <f t="shared" si="161"/>
        <v>8.0635741190414282E-3</v>
      </c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7"/>
      <c r="V10316" s="8"/>
      <c r="W10316" s="8"/>
      <c r="X10316" s="1"/>
    </row>
    <row r="10317" spans="1:24">
      <c r="A10317" s="7">
        <v>45049.875000046319</v>
      </c>
      <c r="B10317" s="8">
        <v>20.222000000000001</v>
      </c>
      <c r="C10317" s="8">
        <v>54.906999999999996</v>
      </c>
      <c r="D10317" s="1">
        <f t="shared" si="161"/>
        <v>8.0951756332841261E-3</v>
      </c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7"/>
      <c r="V10317" s="8"/>
      <c r="W10317" s="8"/>
      <c r="X10317" s="1"/>
    </row>
    <row r="10318" spans="1:24">
      <c r="A10318" s="7">
        <v>45049.895833379655</v>
      </c>
      <c r="B10318" s="8">
        <v>20.268999999999998</v>
      </c>
      <c r="C10318" s="8">
        <v>54.956000000000003</v>
      </c>
      <c r="D10318" s="1">
        <f t="shared" si="161"/>
        <v>8.1263781217149281E-3</v>
      </c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7"/>
      <c r="V10318" s="8"/>
      <c r="W10318" s="8"/>
      <c r="X10318" s="1"/>
    </row>
    <row r="10319" spans="1:24">
      <c r="A10319" s="7">
        <v>45049.91666671299</v>
      </c>
      <c r="B10319" s="8">
        <v>20.292999999999999</v>
      </c>
      <c r="C10319" s="8">
        <v>55.005000000000003</v>
      </c>
      <c r="D10319" s="1">
        <f t="shared" si="161"/>
        <v>8.1459499866257581E-3</v>
      </c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7"/>
      <c r="V10319" s="8"/>
      <c r="W10319" s="8"/>
      <c r="X10319" s="1"/>
    </row>
    <row r="10320" spans="1:24">
      <c r="A10320" s="7">
        <v>45049.937500046326</v>
      </c>
      <c r="B10320" s="8">
        <v>20.317</v>
      </c>
      <c r="C10320" s="8">
        <v>55.005000000000003</v>
      </c>
      <c r="D10320" s="1">
        <f t="shared" si="161"/>
        <v>8.1581978005340477E-3</v>
      </c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7"/>
      <c r="V10320" s="8"/>
      <c r="W10320" s="8"/>
      <c r="X10320" s="1"/>
    </row>
    <row r="10321" spans="1:24">
      <c r="A10321" s="7">
        <v>45049.958333379662</v>
      </c>
      <c r="B10321" s="8">
        <v>20.341000000000001</v>
      </c>
      <c r="C10321" s="8">
        <v>55.029000000000003</v>
      </c>
      <c r="D10321" s="1">
        <f t="shared" si="161"/>
        <v>8.1740738106775377E-3</v>
      </c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7"/>
      <c r="V10321" s="8"/>
      <c r="W10321" s="8"/>
      <c r="X10321" s="1"/>
    </row>
    <row r="10322" spans="1:24">
      <c r="A10322" s="7">
        <v>45049.979166712998</v>
      </c>
      <c r="B10322" s="8">
        <v>20.364999999999998</v>
      </c>
      <c r="C10322" s="8">
        <v>55.078000000000003</v>
      </c>
      <c r="D10322" s="1">
        <f t="shared" si="161"/>
        <v>8.1937453846390416E-3</v>
      </c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7"/>
      <c r="V10322" s="8"/>
      <c r="W10322" s="8"/>
      <c r="X10322" s="1"/>
    </row>
    <row r="10323" spans="1:24">
      <c r="A10323" s="7">
        <v>45050.000000046333</v>
      </c>
      <c r="B10323" s="8">
        <v>20.364999999999998</v>
      </c>
      <c r="C10323" s="8">
        <v>55.078000000000003</v>
      </c>
      <c r="D10323" s="1">
        <f t="shared" si="161"/>
        <v>8.1937453846390416E-3</v>
      </c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7"/>
      <c r="V10323" s="8"/>
      <c r="W10323" s="8"/>
      <c r="X10323" s="1"/>
    </row>
    <row r="10324" spans="1:24">
      <c r="A10324" s="7">
        <v>45050.020833379669</v>
      </c>
      <c r="B10324" s="8">
        <v>20.388000000000002</v>
      </c>
      <c r="C10324" s="8">
        <v>55.078000000000003</v>
      </c>
      <c r="D10324" s="1">
        <f t="shared" si="161"/>
        <v>8.2055457404386634E-3</v>
      </c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7"/>
      <c r="V10324" s="8"/>
      <c r="W10324" s="8"/>
      <c r="X10324" s="1"/>
    </row>
    <row r="10325" spans="1:24">
      <c r="A10325" s="7">
        <v>45050.041666713005</v>
      </c>
      <c r="B10325" s="8">
        <v>20.388000000000002</v>
      </c>
      <c r="C10325" s="8">
        <v>55.151000000000003</v>
      </c>
      <c r="D10325" s="1">
        <f t="shared" si="161"/>
        <v>8.216564979336035E-3</v>
      </c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7"/>
      <c r="V10325" s="8"/>
      <c r="W10325" s="8"/>
      <c r="X10325" s="1"/>
    </row>
    <row r="10326" spans="1:24">
      <c r="A10326" s="7">
        <v>45050.062500046341</v>
      </c>
      <c r="B10326" s="8">
        <v>20.388000000000002</v>
      </c>
      <c r="C10326" s="8">
        <v>55.151000000000003</v>
      </c>
      <c r="D10326" s="1">
        <f t="shared" si="161"/>
        <v>8.216564979336035E-3</v>
      </c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7"/>
      <c r="V10326" s="8"/>
      <c r="W10326" s="8"/>
      <c r="X10326" s="1"/>
    </row>
    <row r="10327" spans="1:24">
      <c r="A10327" s="7">
        <v>45050.083333379676</v>
      </c>
      <c r="B10327" s="8">
        <v>20.388000000000002</v>
      </c>
      <c r="C10327" s="8">
        <v>55.151000000000003</v>
      </c>
      <c r="D10327" s="1">
        <f t="shared" si="161"/>
        <v>8.216564979336035E-3</v>
      </c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7"/>
      <c r="V10327" s="8"/>
      <c r="W10327" s="8"/>
      <c r="X10327" s="1"/>
    </row>
    <row r="10328" spans="1:24">
      <c r="A10328" s="7">
        <v>45050.104166713012</v>
      </c>
      <c r="B10328" s="8">
        <v>20.388000000000002</v>
      </c>
      <c r="C10328" s="8">
        <v>55.176000000000002</v>
      </c>
      <c r="D10328" s="1">
        <f t="shared" si="161"/>
        <v>8.2203387798688767E-3</v>
      </c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7"/>
      <c r="V10328" s="8"/>
      <c r="W10328" s="8"/>
      <c r="X10328" s="1"/>
    </row>
    <row r="10329" spans="1:24">
      <c r="A10329" s="7">
        <v>45050.125000046348</v>
      </c>
      <c r="B10329" s="8">
        <v>20.364999999999998</v>
      </c>
      <c r="C10329" s="8">
        <v>55.225000000000001</v>
      </c>
      <c r="D10329" s="1">
        <f t="shared" si="161"/>
        <v>8.2159028771262316E-3</v>
      </c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7"/>
      <c r="V10329" s="8"/>
      <c r="W10329" s="8"/>
      <c r="X10329" s="1"/>
    </row>
    <row r="10330" spans="1:24">
      <c r="A10330" s="7">
        <v>45050.145833379684</v>
      </c>
      <c r="B10330" s="8">
        <v>20.364999999999998</v>
      </c>
      <c r="C10330" s="8">
        <v>55.225000000000001</v>
      </c>
      <c r="D10330" s="1">
        <f t="shared" si="161"/>
        <v>8.2159028771262316E-3</v>
      </c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7"/>
      <c r="V10330" s="8"/>
      <c r="W10330" s="8"/>
      <c r="X10330" s="1"/>
    </row>
    <row r="10331" spans="1:24">
      <c r="A10331" s="7">
        <v>45050.166666713019</v>
      </c>
      <c r="B10331" s="8">
        <v>20.341000000000001</v>
      </c>
      <c r="C10331" s="8">
        <v>55.2</v>
      </c>
      <c r="D10331" s="1">
        <f t="shared" si="161"/>
        <v>8.1998092109441274E-3</v>
      </c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7"/>
      <c r="V10331" s="8"/>
      <c r="W10331" s="8"/>
      <c r="X10331" s="1"/>
    </row>
    <row r="10332" spans="1:24">
      <c r="A10332" s="7">
        <v>45050.187500046355</v>
      </c>
      <c r="B10332" s="8">
        <v>20.317</v>
      </c>
      <c r="C10332" s="8">
        <v>55.273000000000003</v>
      </c>
      <c r="D10332" s="1">
        <f t="shared" si="161"/>
        <v>8.1984707851464837E-3</v>
      </c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7"/>
      <c r="V10332" s="8"/>
      <c r="W10332" s="8"/>
      <c r="X10332" s="1"/>
    </row>
    <row r="10333" spans="1:24">
      <c r="A10333" s="7">
        <v>45050.208333379691</v>
      </c>
      <c r="B10333" s="8">
        <v>20.292999999999999</v>
      </c>
      <c r="C10333" s="8">
        <v>55.273000000000003</v>
      </c>
      <c r="D10333" s="1">
        <f t="shared" si="161"/>
        <v>8.1861617244104786E-3</v>
      </c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7"/>
      <c r="V10333" s="8"/>
      <c r="W10333" s="8"/>
      <c r="X10333" s="1"/>
    </row>
    <row r="10334" spans="1:24">
      <c r="A10334" s="7">
        <v>45050.229166713027</v>
      </c>
      <c r="B10334" s="8">
        <v>20.268999999999998</v>
      </c>
      <c r="C10334" s="8">
        <v>55.322000000000003</v>
      </c>
      <c r="D10334" s="1">
        <f t="shared" si="161"/>
        <v>8.1812106236064785E-3</v>
      </c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7"/>
      <c r="V10334" s="8"/>
      <c r="W10334" s="8"/>
      <c r="X10334" s="1"/>
    </row>
    <row r="10335" spans="1:24">
      <c r="A10335" s="7">
        <v>45050.250000046362</v>
      </c>
      <c r="B10335" s="8">
        <v>20.222000000000001</v>
      </c>
      <c r="C10335" s="8">
        <v>55.322000000000003</v>
      </c>
      <c r="D10335" s="1">
        <f t="shared" si="161"/>
        <v>8.1571632800670965E-3</v>
      </c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7"/>
      <c r="V10335" s="8"/>
      <c r="W10335" s="8"/>
      <c r="X10335" s="1"/>
    </row>
    <row r="10336" spans="1:24">
      <c r="A10336" s="7">
        <v>45050.270833379698</v>
      </c>
      <c r="B10336" s="8">
        <v>20.198</v>
      </c>
      <c r="C10336" s="8">
        <v>55.322000000000003</v>
      </c>
      <c r="D10336" s="1">
        <f t="shared" si="161"/>
        <v>8.1449080549419253E-3</v>
      </c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7"/>
      <c r="V10336" s="8"/>
      <c r="W10336" s="8"/>
      <c r="X10336" s="1"/>
    </row>
    <row r="10337" spans="1:24">
      <c r="A10337" s="7">
        <v>45050.291666713034</v>
      </c>
      <c r="B10337" s="8">
        <v>20.149999999999999</v>
      </c>
      <c r="C10337" s="8">
        <v>55.371000000000002</v>
      </c>
      <c r="D10337" s="1">
        <f t="shared" si="161"/>
        <v>8.127733187168338E-3</v>
      </c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7"/>
      <c r="V10337" s="8"/>
      <c r="W10337" s="8"/>
      <c r="X10337" s="1"/>
    </row>
    <row r="10338" spans="1:24">
      <c r="A10338" s="7">
        <v>45050.31250004637</v>
      </c>
      <c r="B10338" s="8">
        <v>20.126000000000001</v>
      </c>
      <c r="C10338" s="8">
        <v>55.371000000000002</v>
      </c>
      <c r="D10338" s="1">
        <f t="shared" si="161"/>
        <v>8.1155159564166093E-3</v>
      </c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7"/>
      <c r="V10338" s="8"/>
      <c r="W10338" s="8"/>
      <c r="X10338" s="1"/>
    </row>
    <row r="10339" spans="1:24">
      <c r="A10339" s="7">
        <v>45050.333333379705</v>
      </c>
      <c r="B10339" s="8">
        <v>20.079000000000001</v>
      </c>
      <c r="C10339" s="8">
        <v>55.396000000000001</v>
      </c>
      <c r="D10339" s="1">
        <f t="shared" si="161"/>
        <v>8.0953387807158068E-3</v>
      </c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7"/>
      <c r="V10339" s="8"/>
      <c r="W10339" s="8"/>
      <c r="X10339" s="1"/>
    </row>
    <row r="10340" spans="1:24">
      <c r="A10340" s="7">
        <v>45050.354166713041</v>
      </c>
      <c r="B10340" s="8">
        <v>20.055</v>
      </c>
      <c r="C10340" s="8">
        <v>55.396000000000001</v>
      </c>
      <c r="D10340" s="1">
        <f t="shared" si="161"/>
        <v>8.0831641940687267E-3</v>
      </c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7"/>
      <c r="V10340" s="8"/>
      <c r="W10340" s="8"/>
      <c r="X10340" s="1"/>
    </row>
    <row r="10341" spans="1:24">
      <c r="A10341" s="7">
        <v>45050.375000046377</v>
      </c>
      <c r="B10341" s="8">
        <v>20.030999999999999</v>
      </c>
      <c r="C10341" s="8">
        <v>55.371000000000002</v>
      </c>
      <c r="D10341" s="1">
        <f t="shared" si="161"/>
        <v>8.0673162418667919E-3</v>
      </c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7"/>
      <c r="V10341" s="8"/>
      <c r="W10341" s="8"/>
      <c r="X10341" s="1"/>
    </row>
    <row r="10342" spans="1:24">
      <c r="A10342" s="7">
        <v>45050.395833379713</v>
      </c>
      <c r="B10342" s="8">
        <v>20.007000000000001</v>
      </c>
      <c r="C10342" s="8">
        <v>55.42</v>
      </c>
      <c r="D10342" s="1">
        <f t="shared" si="161"/>
        <v>8.0624005848935632E-3</v>
      </c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7"/>
      <c r="V10342" s="8"/>
      <c r="W10342" s="8"/>
      <c r="X10342" s="1"/>
    </row>
    <row r="10343" spans="1:24">
      <c r="A10343" s="7">
        <v>45050.416666713048</v>
      </c>
      <c r="B10343" s="8">
        <v>20.007000000000001</v>
      </c>
      <c r="C10343" s="8">
        <v>55.42</v>
      </c>
      <c r="D10343" s="1">
        <f t="shared" si="161"/>
        <v>8.0624005848935632E-3</v>
      </c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7"/>
      <c r="V10343" s="8"/>
      <c r="W10343" s="8"/>
      <c r="X10343" s="1"/>
    </row>
    <row r="10344" spans="1:24">
      <c r="A10344" s="7">
        <v>45050.437500046384</v>
      </c>
      <c r="B10344" s="8">
        <v>20.007000000000001</v>
      </c>
      <c r="C10344" s="8">
        <v>55.444000000000003</v>
      </c>
      <c r="D10344" s="1">
        <f t="shared" si="161"/>
        <v>8.0659373377217486E-3</v>
      </c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7"/>
      <c r="V10344" s="8"/>
      <c r="W10344" s="8"/>
      <c r="X10344" s="1"/>
    </row>
    <row r="10345" spans="1:24">
      <c r="A10345" s="7">
        <v>45050.45833337972</v>
      </c>
      <c r="B10345" s="8">
        <v>20.007000000000001</v>
      </c>
      <c r="C10345" s="8">
        <v>55.444000000000003</v>
      </c>
      <c r="D10345" s="1">
        <f t="shared" si="161"/>
        <v>8.0659373377217486E-3</v>
      </c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7"/>
      <c r="V10345" s="8"/>
      <c r="W10345" s="8"/>
      <c r="X10345" s="1"/>
    </row>
    <row r="10346" spans="1:24">
      <c r="A10346" s="7">
        <v>45050.479166713056</v>
      </c>
      <c r="B10346" s="8">
        <v>20.030999999999999</v>
      </c>
      <c r="C10346" s="8">
        <v>55.371000000000002</v>
      </c>
      <c r="D10346" s="1">
        <f t="shared" si="161"/>
        <v>8.0673162418667919E-3</v>
      </c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7"/>
      <c r="V10346" s="8"/>
      <c r="W10346" s="8"/>
      <c r="X10346" s="1"/>
    </row>
    <row r="10347" spans="1:24">
      <c r="A10347" s="7">
        <v>45050.500000046392</v>
      </c>
      <c r="B10347" s="8">
        <v>20.055</v>
      </c>
      <c r="C10347" s="8">
        <v>55.322000000000003</v>
      </c>
      <c r="D10347" s="1">
        <f t="shared" si="161"/>
        <v>8.0722262760125445E-3</v>
      </c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7"/>
      <c r="V10347" s="8"/>
      <c r="W10347" s="8"/>
      <c r="X10347" s="1"/>
    </row>
    <row r="10348" spans="1:24">
      <c r="A10348" s="7">
        <v>45050.520833379727</v>
      </c>
      <c r="B10348" s="8">
        <v>20.103000000000002</v>
      </c>
      <c r="C10348" s="8">
        <v>55.42</v>
      </c>
      <c r="D10348" s="1">
        <f t="shared" si="161"/>
        <v>8.1110880222405903E-3</v>
      </c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7"/>
      <c r="V10348" s="8"/>
      <c r="W10348" s="8"/>
      <c r="X10348" s="1"/>
    </row>
    <row r="10349" spans="1:24">
      <c r="A10349" s="7">
        <v>45050.541666713063</v>
      </c>
      <c r="B10349" s="8">
        <v>20.149999999999999</v>
      </c>
      <c r="C10349" s="8">
        <v>55.444000000000003</v>
      </c>
      <c r="D10349" s="1">
        <f t="shared" si="161"/>
        <v>8.1385888319252791E-3</v>
      </c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7"/>
      <c r="V10349" s="8"/>
      <c r="W10349" s="8"/>
      <c r="X10349" s="1"/>
    </row>
    <row r="10350" spans="1:24">
      <c r="A10350" s="7">
        <v>45050.562500046399</v>
      </c>
      <c r="B10350" s="8">
        <v>20.198</v>
      </c>
      <c r="C10350" s="8">
        <v>55.469000000000001</v>
      </c>
      <c r="D10350" s="1">
        <f t="shared" si="161"/>
        <v>8.166834630331965E-3</v>
      </c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7"/>
      <c r="V10350" s="8"/>
      <c r="W10350" s="8"/>
      <c r="X10350" s="1"/>
    </row>
    <row r="10351" spans="1:24">
      <c r="A10351" s="7">
        <v>45050.583333379735</v>
      </c>
      <c r="B10351" s="8">
        <v>20.245999999999999</v>
      </c>
      <c r="C10351" s="8">
        <v>55.518000000000001</v>
      </c>
      <c r="D10351" s="1">
        <f t="shared" si="161"/>
        <v>8.1987598629300208E-3</v>
      </c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7"/>
      <c r="V10351" s="8"/>
      <c r="W10351" s="8"/>
      <c r="X10351" s="1"/>
    </row>
    <row r="10352" spans="1:24">
      <c r="A10352" s="7">
        <v>45050.60416671307</v>
      </c>
      <c r="B10352" s="8">
        <v>20.317</v>
      </c>
      <c r="C10352" s="8">
        <v>55.591000000000001</v>
      </c>
      <c r="D10352" s="1">
        <f t="shared" si="161"/>
        <v>8.2462640645941682E-3</v>
      </c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7"/>
      <c r="V10352" s="8"/>
      <c r="W10352" s="8"/>
      <c r="X10352" s="1"/>
    </row>
    <row r="10353" spans="1:24">
      <c r="A10353" s="7">
        <v>45050.625000046406</v>
      </c>
      <c r="B10353" s="8">
        <v>20.411999999999999</v>
      </c>
      <c r="C10353" s="8">
        <v>55.64</v>
      </c>
      <c r="D10353" s="1">
        <f t="shared" si="161"/>
        <v>8.302847416668575E-3</v>
      </c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7"/>
      <c r="V10353" s="8"/>
      <c r="W10353" s="8"/>
      <c r="X10353" s="1"/>
    </row>
    <row r="10354" spans="1:24">
      <c r="A10354" s="7">
        <v>45050.645833379742</v>
      </c>
      <c r="B10354" s="8">
        <v>20.507000000000001</v>
      </c>
      <c r="C10354" s="8">
        <v>55.615000000000002</v>
      </c>
      <c r="D10354" s="1">
        <f t="shared" si="161"/>
        <v>8.3485235073801501E-3</v>
      </c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7"/>
      <c r="V10354" s="8"/>
      <c r="W10354" s="8"/>
      <c r="X10354" s="1"/>
    </row>
    <row r="10355" spans="1:24">
      <c r="A10355" s="7">
        <v>45050.666666713078</v>
      </c>
      <c r="B10355" s="8">
        <v>20.603000000000002</v>
      </c>
      <c r="C10355" s="8">
        <v>55.64</v>
      </c>
      <c r="D10355" s="1">
        <f t="shared" si="161"/>
        <v>8.4025932101055353E-3</v>
      </c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7"/>
      <c r="V10355" s="8"/>
      <c r="W10355" s="8"/>
      <c r="X10355" s="1"/>
    </row>
    <row r="10356" spans="1:24">
      <c r="A10356" s="7">
        <v>45050.687500046413</v>
      </c>
      <c r="B10356" s="8">
        <v>20.698</v>
      </c>
      <c r="C10356" s="8">
        <v>55.493000000000002</v>
      </c>
      <c r="D10356" s="1">
        <f t="shared" si="161"/>
        <v>8.4299666041146096E-3</v>
      </c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7"/>
      <c r="V10356" s="8"/>
      <c r="W10356" s="8"/>
      <c r="X10356" s="1"/>
    </row>
    <row r="10357" spans="1:24">
      <c r="A10357" s="7">
        <v>45050.708333379749</v>
      </c>
      <c r="B10357" s="8">
        <v>20.77</v>
      </c>
      <c r="C10357" s="8">
        <v>55.542000000000002</v>
      </c>
      <c r="D10357" s="1">
        <f t="shared" si="161"/>
        <v>8.4755191058694043E-3</v>
      </c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7"/>
      <c r="V10357" s="8"/>
      <c r="W10357" s="8"/>
      <c r="X10357" s="1"/>
    </row>
    <row r="10358" spans="1:24">
      <c r="A10358" s="7">
        <v>45050.729166713085</v>
      </c>
      <c r="B10358" s="8">
        <v>20.864999999999998</v>
      </c>
      <c r="C10358" s="8">
        <v>55.542000000000002</v>
      </c>
      <c r="D10358" s="1">
        <f t="shared" si="161"/>
        <v>8.525901539904417E-3</v>
      </c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7"/>
      <c r="V10358" s="8"/>
      <c r="W10358" s="8"/>
      <c r="X10358" s="1"/>
    </row>
    <row r="10359" spans="1:24">
      <c r="A10359" s="7">
        <v>45050.750000046421</v>
      </c>
      <c r="B10359" s="8">
        <v>20.96</v>
      </c>
      <c r="C10359" s="8">
        <v>55.542000000000002</v>
      </c>
      <c r="D10359" s="1">
        <f t="shared" si="161"/>
        <v>8.5765503164617549E-3</v>
      </c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7"/>
      <c r="V10359" s="8"/>
      <c r="W10359" s="8"/>
      <c r="X10359" s="1"/>
    </row>
    <row r="10360" spans="1:24">
      <c r="A10360" s="7">
        <v>45050.770833379756</v>
      </c>
      <c r="B10360" s="8">
        <v>21.032</v>
      </c>
      <c r="C10360" s="8">
        <v>55.566000000000003</v>
      </c>
      <c r="D10360" s="1">
        <f t="shared" si="161"/>
        <v>8.6188891645112998E-3</v>
      </c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7"/>
      <c r="V10360" s="8"/>
      <c r="W10360" s="8"/>
      <c r="X10360" s="1"/>
    </row>
    <row r="10361" spans="1:24">
      <c r="A10361" s="7">
        <v>45050.791666713092</v>
      </c>
      <c r="B10361" s="8">
        <v>21.103000000000002</v>
      </c>
      <c r="C10361" s="8">
        <v>55.591000000000001</v>
      </c>
      <c r="D10361" s="1">
        <f t="shared" si="161"/>
        <v>8.6610353638270979E-3</v>
      </c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7"/>
      <c r="V10361" s="8"/>
      <c r="W10361" s="8"/>
      <c r="X10361" s="1"/>
    </row>
    <row r="10362" spans="1:24">
      <c r="A10362" s="7">
        <v>45050.812500046428</v>
      </c>
      <c r="B10362" s="8">
        <v>21.175000000000001</v>
      </c>
      <c r="C10362" s="8">
        <v>55.591000000000001</v>
      </c>
      <c r="D10362" s="1">
        <f t="shared" si="161"/>
        <v>8.6999421236910908E-3</v>
      </c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7"/>
      <c r="V10362" s="8"/>
      <c r="W10362" s="8"/>
      <c r="X10362" s="1"/>
    </row>
    <row r="10363" spans="1:24">
      <c r="A10363" s="7">
        <v>45050.833333379764</v>
      </c>
      <c r="B10363" s="8">
        <v>21.245999999999999</v>
      </c>
      <c r="C10363" s="8">
        <v>55.64</v>
      </c>
      <c r="D10363" s="1">
        <f t="shared" si="161"/>
        <v>8.7462714765743892E-3</v>
      </c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7"/>
      <c r="V10363" s="8"/>
      <c r="W10363" s="8"/>
      <c r="X10363" s="1"/>
    </row>
    <row r="10364" spans="1:24">
      <c r="A10364" s="7">
        <v>45050.854166713099</v>
      </c>
      <c r="B10364" s="8">
        <v>21.294</v>
      </c>
      <c r="C10364" s="8">
        <v>55.688000000000002</v>
      </c>
      <c r="D10364" s="1">
        <f t="shared" si="161"/>
        <v>8.7800965410170621E-3</v>
      </c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7"/>
      <c r="V10364" s="8"/>
      <c r="W10364" s="8"/>
      <c r="X10364" s="1"/>
    </row>
    <row r="10365" spans="1:24">
      <c r="A10365" s="7">
        <v>45050.875000046435</v>
      </c>
      <c r="B10365" s="8">
        <v>21.341999999999999</v>
      </c>
      <c r="C10365" s="8">
        <v>55.591000000000001</v>
      </c>
      <c r="D10365" s="1">
        <f t="shared" si="161"/>
        <v>8.7907836447621741E-3</v>
      </c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7"/>
      <c r="V10365" s="8"/>
      <c r="W10365" s="8"/>
      <c r="X10365" s="1"/>
    </row>
    <row r="10366" spans="1:24">
      <c r="A10366" s="7">
        <v>45050.895833379771</v>
      </c>
      <c r="B10366" s="8">
        <v>21.366</v>
      </c>
      <c r="C10366" s="8">
        <v>55.664000000000001</v>
      </c>
      <c r="D10366" s="1">
        <f t="shared" si="161"/>
        <v>8.8156326697896269E-3</v>
      </c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7"/>
      <c r="V10366" s="8"/>
      <c r="W10366" s="8"/>
      <c r="X10366" s="1"/>
    </row>
    <row r="10367" spans="1:24">
      <c r="A10367" s="7">
        <v>45050.916666713107</v>
      </c>
      <c r="B10367" s="8">
        <v>21.413</v>
      </c>
      <c r="C10367" s="8">
        <v>55.688000000000002</v>
      </c>
      <c r="D10367" s="1">
        <f t="shared" si="161"/>
        <v>8.8452858202134263E-3</v>
      </c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7"/>
      <c r="V10367" s="8"/>
      <c r="W10367" s="8"/>
      <c r="X10367" s="1"/>
    </row>
    <row r="10368" spans="1:24">
      <c r="A10368" s="7">
        <v>45050.937500046442</v>
      </c>
      <c r="B10368" s="8">
        <v>21.413</v>
      </c>
      <c r="C10368" s="8">
        <v>55.786000000000001</v>
      </c>
      <c r="D10368" s="1">
        <f t="shared" si="161"/>
        <v>8.8610735495348973E-3</v>
      </c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7"/>
      <c r="V10368" s="8"/>
      <c r="W10368" s="8"/>
      <c r="X10368" s="1"/>
    </row>
    <row r="10369" spans="1:24">
      <c r="A10369" s="7">
        <v>45050.958333379778</v>
      </c>
      <c r="B10369" s="8">
        <v>21.437000000000001</v>
      </c>
      <c r="C10369" s="8">
        <v>55.786000000000001</v>
      </c>
      <c r="D10369" s="1">
        <f t="shared" si="161"/>
        <v>8.8742969419177975E-3</v>
      </c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7"/>
      <c r="V10369" s="8"/>
      <c r="W10369" s="8"/>
      <c r="X10369" s="1"/>
    </row>
    <row r="10370" spans="1:24">
      <c r="A10370" s="7">
        <v>45050.979166713114</v>
      </c>
      <c r="B10370" s="8">
        <v>21.460999999999999</v>
      </c>
      <c r="C10370" s="8">
        <v>55.786000000000001</v>
      </c>
      <c r="D10370" s="1">
        <f t="shared" si="161"/>
        <v>8.8875378973765559E-3</v>
      </c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7"/>
      <c r="V10370" s="8"/>
      <c r="W10370" s="8"/>
      <c r="X10370" s="1"/>
    </row>
    <row r="10371" spans="1:24">
      <c r="A10371" s="7">
        <v>45051.00000004645</v>
      </c>
      <c r="B10371" s="8">
        <v>21.460999999999999</v>
      </c>
      <c r="C10371" s="8">
        <v>55.811</v>
      </c>
      <c r="D10371" s="1">
        <f t="shared" ref="D10371:D10434" si="162">0.622*(C10371*10^(2+10.79574*(1-273.16/(B10371+273.16))-5.028*LOG((273.16+B10371)/273.16,10)+1.50475*10^(-4)*(1-10^(-8.2969*((273.16+B10371)/273.16-1)))+0.42873*10^(-3)*(10^(4.76955*(1-273.16/(273.16+B10371)))-1)+0.78614)/100/(101325-C10371*10^(2+10.79574*(1-273.16/(B10371+273.16))-5.028*LOG((273.16+B10371)/273.16,10)+1.50475*10^(-4)*(1-10^(-8.2969*((273.16+B10371)/273.16-1)))+0.42873*10^(-3)*(10^(4.76955*(1-273.16/(273.16+B10371)))-1)+0.78614)/100))</f>
        <v>8.8915777041850726E-3</v>
      </c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7"/>
      <c r="V10371" s="8"/>
      <c r="W10371" s="8"/>
      <c r="X10371" s="1"/>
    </row>
    <row r="10372" spans="1:24">
      <c r="A10372" s="7">
        <v>45051.020833379785</v>
      </c>
      <c r="B10372" s="8">
        <v>21.460999999999999</v>
      </c>
      <c r="C10372" s="8">
        <v>55.884</v>
      </c>
      <c r="D10372" s="1">
        <f t="shared" si="162"/>
        <v>8.9033742361713068E-3</v>
      </c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7"/>
      <c r="V10372" s="8"/>
      <c r="W10372" s="8"/>
      <c r="X10372" s="1"/>
    </row>
    <row r="10373" spans="1:24">
      <c r="A10373" s="7">
        <v>45051.041666713121</v>
      </c>
      <c r="B10373" s="8">
        <v>21.460999999999999</v>
      </c>
      <c r="C10373" s="8">
        <v>55.884</v>
      </c>
      <c r="D10373" s="1">
        <f t="shared" si="162"/>
        <v>8.9033742361713068E-3</v>
      </c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7"/>
      <c r="V10373" s="8"/>
      <c r="W10373" s="8"/>
      <c r="X10373" s="1"/>
    </row>
    <row r="10374" spans="1:24">
      <c r="A10374" s="7">
        <v>45051.062500046457</v>
      </c>
      <c r="B10374" s="8">
        <v>21.437000000000001</v>
      </c>
      <c r="C10374" s="8">
        <v>55.884</v>
      </c>
      <c r="D10374" s="1">
        <f t="shared" si="162"/>
        <v>8.8901093547313539E-3</v>
      </c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7"/>
      <c r="V10374" s="8"/>
      <c r="W10374" s="8"/>
      <c r="X10374" s="1"/>
    </row>
    <row r="10375" spans="1:24">
      <c r="A10375" s="7">
        <v>45051.083333379793</v>
      </c>
      <c r="B10375" s="8">
        <v>21.437000000000001</v>
      </c>
      <c r="C10375" s="8">
        <v>55.884</v>
      </c>
      <c r="D10375" s="1">
        <f t="shared" si="162"/>
        <v>8.8901093547313539E-3</v>
      </c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7"/>
      <c r="V10375" s="8"/>
      <c r="W10375" s="8"/>
      <c r="X10375" s="1"/>
    </row>
    <row r="10376" spans="1:24">
      <c r="A10376" s="7">
        <v>45051.104166713129</v>
      </c>
      <c r="B10376" s="8">
        <v>21.413</v>
      </c>
      <c r="C10376" s="8">
        <v>55.908000000000001</v>
      </c>
      <c r="D10376" s="1">
        <f t="shared" si="162"/>
        <v>8.8807287657794529E-3</v>
      </c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7"/>
      <c r="V10376" s="8"/>
      <c r="W10376" s="8"/>
      <c r="X10376" s="1"/>
    </row>
    <row r="10377" spans="1:24">
      <c r="A10377" s="7">
        <v>45051.125000046464</v>
      </c>
      <c r="B10377" s="8">
        <v>21.39</v>
      </c>
      <c r="C10377" s="8">
        <v>55.933</v>
      </c>
      <c r="D10377" s="1">
        <f t="shared" si="162"/>
        <v>8.8720663676852326E-3</v>
      </c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7"/>
      <c r="V10377" s="8"/>
      <c r="W10377" s="8"/>
      <c r="X10377" s="1"/>
    </row>
    <row r="10378" spans="1:24">
      <c r="A10378" s="7">
        <v>45051.1458333798</v>
      </c>
      <c r="B10378" s="8">
        <v>21.366</v>
      </c>
      <c r="C10378" s="8">
        <v>55.859000000000002</v>
      </c>
      <c r="D10378" s="1">
        <f t="shared" si="162"/>
        <v>8.8469545130349988E-3</v>
      </c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7"/>
      <c r="V10378" s="8"/>
      <c r="W10378" s="8"/>
      <c r="X10378" s="1"/>
    </row>
    <row r="10379" spans="1:24">
      <c r="A10379" s="7">
        <v>45051.166666713136</v>
      </c>
      <c r="B10379" s="8">
        <v>21.341999999999999</v>
      </c>
      <c r="C10379" s="8">
        <v>55.859000000000002</v>
      </c>
      <c r="D10379" s="1">
        <f t="shared" si="162"/>
        <v>8.8337652316032092E-3</v>
      </c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7"/>
      <c r="V10379" s="8"/>
      <c r="W10379" s="8"/>
      <c r="X10379" s="1"/>
    </row>
    <row r="10380" spans="1:24">
      <c r="A10380" s="7">
        <v>45051.187500046472</v>
      </c>
      <c r="B10380" s="8">
        <v>21.294</v>
      </c>
      <c r="C10380" s="8">
        <v>55.908000000000001</v>
      </c>
      <c r="D10380" s="1">
        <f t="shared" si="162"/>
        <v>8.8152746238671486E-3</v>
      </c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7"/>
      <c r="V10380" s="8"/>
      <c r="W10380" s="8"/>
      <c r="X10380" s="1"/>
    </row>
    <row r="10381" spans="1:24">
      <c r="A10381" s="7">
        <v>45051.208333379807</v>
      </c>
      <c r="B10381" s="8">
        <v>21.27</v>
      </c>
      <c r="C10381" s="8">
        <v>55.933</v>
      </c>
      <c r="D10381" s="1">
        <f t="shared" si="162"/>
        <v>8.8061176597266852E-3</v>
      </c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7"/>
      <c r="V10381" s="8"/>
      <c r="W10381" s="8"/>
      <c r="X10381" s="1"/>
    </row>
    <row r="10382" spans="1:24">
      <c r="A10382" s="7">
        <v>45051.229166713143</v>
      </c>
      <c r="B10382" s="8">
        <v>21.245999999999999</v>
      </c>
      <c r="C10382" s="8">
        <v>55.957000000000001</v>
      </c>
      <c r="D10382" s="1">
        <f t="shared" si="162"/>
        <v>8.7968067006432577E-3</v>
      </c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7"/>
      <c r="V10382" s="8"/>
      <c r="W10382" s="8"/>
      <c r="X10382" s="1"/>
    </row>
    <row r="10383" spans="1:24">
      <c r="A10383" s="7">
        <v>45051.250000046479</v>
      </c>
      <c r="B10383" s="8">
        <v>21.199000000000002</v>
      </c>
      <c r="C10383" s="8">
        <v>55.981000000000002</v>
      </c>
      <c r="D10383" s="1">
        <f t="shared" si="162"/>
        <v>8.7749337863154194E-3</v>
      </c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7"/>
      <c r="V10383" s="8"/>
      <c r="W10383" s="8"/>
      <c r="X10383" s="1"/>
    </row>
    <row r="10384" spans="1:24">
      <c r="A10384" s="7">
        <v>45051.270833379815</v>
      </c>
      <c r="B10384" s="8">
        <v>21.151</v>
      </c>
      <c r="C10384" s="8">
        <v>56.006</v>
      </c>
      <c r="D10384" s="1">
        <f t="shared" si="162"/>
        <v>8.7527187073520897E-3</v>
      </c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7"/>
      <c r="V10384" s="8"/>
      <c r="W10384" s="8"/>
      <c r="X10384" s="1"/>
    </row>
    <row r="10385" spans="1:24">
      <c r="A10385" s="7">
        <v>45051.29166671315</v>
      </c>
      <c r="B10385" s="8">
        <v>21.126999999999999</v>
      </c>
      <c r="C10385" s="8">
        <v>56.079000000000001</v>
      </c>
      <c r="D10385" s="1">
        <f t="shared" si="162"/>
        <v>8.7512020658597044E-3</v>
      </c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7"/>
      <c r="V10385" s="8"/>
      <c r="W10385" s="8"/>
      <c r="X10385" s="1"/>
    </row>
    <row r="10386" spans="1:24">
      <c r="A10386" s="7">
        <v>45051.312500046486</v>
      </c>
      <c r="B10386" s="8">
        <v>21.079000000000001</v>
      </c>
      <c r="C10386" s="8">
        <v>56.055</v>
      </c>
      <c r="D10386" s="1">
        <f t="shared" si="162"/>
        <v>8.7212958887120384E-3</v>
      </c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7"/>
      <c r="V10386" s="8"/>
      <c r="W10386" s="8"/>
      <c r="X10386" s="1"/>
    </row>
    <row r="10387" spans="1:24">
      <c r="A10387" s="7">
        <v>45051.333333379822</v>
      </c>
      <c r="B10387" s="8">
        <v>21.056000000000001</v>
      </c>
      <c r="C10387" s="8">
        <v>56.079000000000001</v>
      </c>
      <c r="D10387" s="1">
        <f t="shared" si="162"/>
        <v>8.7125911865805761E-3</v>
      </c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7"/>
      <c r="V10387" s="8"/>
      <c r="W10387" s="8"/>
      <c r="X10387" s="1"/>
    </row>
    <row r="10388" spans="1:24">
      <c r="A10388" s="7">
        <v>45051.354166713158</v>
      </c>
      <c r="B10388" s="8">
        <v>21.007999999999999</v>
      </c>
      <c r="C10388" s="8">
        <v>56.103999999999999</v>
      </c>
      <c r="D10388" s="1">
        <f t="shared" si="162"/>
        <v>8.6905006163100033E-3</v>
      </c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7"/>
      <c r="V10388" s="8"/>
      <c r="W10388" s="8"/>
      <c r="X10388" s="1"/>
    </row>
    <row r="10389" spans="1:24">
      <c r="A10389" s="7">
        <v>45051.375000046493</v>
      </c>
      <c r="B10389" s="8">
        <v>20.984000000000002</v>
      </c>
      <c r="C10389" s="8">
        <v>56.128</v>
      </c>
      <c r="D10389" s="1">
        <f t="shared" si="162"/>
        <v>8.6812758927337537E-3</v>
      </c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7"/>
      <c r="V10389" s="8"/>
      <c r="W10389" s="8"/>
      <c r="X10389" s="1"/>
    </row>
    <row r="10390" spans="1:24">
      <c r="A10390" s="7">
        <v>45051.395833379829</v>
      </c>
      <c r="B10390" s="8">
        <v>20.96</v>
      </c>
      <c r="C10390" s="8">
        <v>56.152000000000001</v>
      </c>
      <c r="D10390" s="1">
        <f t="shared" si="162"/>
        <v>8.6720570881626304E-3</v>
      </c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7"/>
      <c r="V10390" s="8"/>
      <c r="W10390" s="8"/>
      <c r="X10390" s="1"/>
    </row>
    <row r="10391" spans="1:24">
      <c r="A10391" s="7">
        <v>45051.416666713165</v>
      </c>
      <c r="B10391" s="8">
        <v>20.936</v>
      </c>
      <c r="C10391" s="8">
        <v>56.079000000000001</v>
      </c>
      <c r="D10391" s="1">
        <f t="shared" si="162"/>
        <v>8.6476779681781621E-3</v>
      </c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7"/>
      <c r="V10391" s="8"/>
      <c r="W10391" s="8"/>
      <c r="X10391" s="1"/>
    </row>
    <row r="10392" spans="1:24">
      <c r="A10392" s="7">
        <v>45051.437500046501</v>
      </c>
      <c r="B10392" s="8">
        <v>20.936</v>
      </c>
      <c r="C10392" s="8">
        <v>56.103999999999999</v>
      </c>
      <c r="D10392" s="1">
        <f t="shared" si="162"/>
        <v>8.651586722410962E-3</v>
      </c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7"/>
      <c r="V10392" s="8"/>
      <c r="W10392" s="8"/>
      <c r="X10392" s="1"/>
    </row>
    <row r="10393" spans="1:24">
      <c r="A10393" s="7">
        <v>45051.458333379836</v>
      </c>
      <c r="B10393" s="8">
        <v>20.936</v>
      </c>
      <c r="C10393" s="8">
        <v>56.128</v>
      </c>
      <c r="D10393" s="1">
        <f t="shared" si="162"/>
        <v>8.6553391720592242E-3</v>
      </c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7"/>
      <c r="V10393" s="8"/>
      <c r="W10393" s="8"/>
      <c r="X10393" s="1"/>
    </row>
    <row r="10394" spans="1:24">
      <c r="A10394" s="7">
        <v>45051.479166713172</v>
      </c>
      <c r="B10394" s="8">
        <v>20.96</v>
      </c>
      <c r="C10394" s="8">
        <v>56.177</v>
      </c>
      <c r="D10394" s="1">
        <f t="shared" si="162"/>
        <v>8.6759719172626714E-3</v>
      </c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7"/>
      <c r="V10394" s="8"/>
      <c r="W10394" s="8"/>
      <c r="X10394" s="1"/>
    </row>
    <row r="10395" spans="1:24">
      <c r="A10395" s="7">
        <v>45051.500000046508</v>
      </c>
      <c r="B10395" s="8">
        <v>20.984000000000002</v>
      </c>
      <c r="C10395" s="8">
        <v>56.177</v>
      </c>
      <c r="D10395" s="1">
        <f t="shared" si="162"/>
        <v>8.6889605573045921E-3</v>
      </c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7"/>
      <c r="V10395" s="8"/>
      <c r="W10395" s="8"/>
      <c r="X10395" s="1"/>
    </row>
    <row r="10396" spans="1:24">
      <c r="A10396" s="7">
        <v>45051.520833379844</v>
      </c>
      <c r="B10396" s="8">
        <v>20.984000000000002</v>
      </c>
      <c r="C10396" s="8">
        <v>56.201000000000001</v>
      </c>
      <c r="D10396" s="1">
        <f t="shared" si="162"/>
        <v>8.6927245429711635E-3</v>
      </c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7"/>
      <c r="V10396" s="8"/>
      <c r="W10396" s="8"/>
      <c r="X10396" s="1"/>
    </row>
    <row r="10397" spans="1:24">
      <c r="A10397" s="7">
        <v>45051.541666713179</v>
      </c>
      <c r="B10397" s="8">
        <v>21.032</v>
      </c>
      <c r="C10397" s="8">
        <v>56.201000000000001</v>
      </c>
      <c r="D10397" s="1">
        <f t="shared" si="162"/>
        <v>8.7187651906304574E-3</v>
      </c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7"/>
      <c r="V10397" s="8"/>
      <c r="W10397" s="8"/>
      <c r="X10397" s="1"/>
    </row>
    <row r="10398" spans="1:24">
      <c r="A10398" s="7">
        <v>45051.562500046515</v>
      </c>
      <c r="B10398" s="8">
        <v>21.056000000000001</v>
      </c>
      <c r="C10398" s="8">
        <v>56.201000000000001</v>
      </c>
      <c r="D10398" s="1">
        <f t="shared" si="162"/>
        <v>8.7318115350542343E-3</v>
      </c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7"/>
      <c r="V10398" s="8"/>
      <c r="W10398" s="8"/>
      <c r="X10398" s="1"/>
    </row>
    <row r="10399" spans="1:24">
      <c r="A10399" s="7">
        <v>45051.583333379851</v>
      </c>
      <c r="B10399" s="8">
        <v>21.103000000000002</v>
      </c>
      <c r="C10399" s="8">
        <v>56.177</v>
      </c>
      <c r="D10399" s="1">
        <f t="shared" si="162"/>
        <v>8.7536185894171326E-3</v>
      </c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7"/>
      <c r="V10399" s="8"/>
      <c r="W10399" s="8"/>
      <c r="X10399" s="1"/>
    </row>
    <row r="10400" spans="1:24">
      <c r="A10400" s="7">
        <v>45051.604166713187</v>
      </c>
      <c r="B10400" s="8">
        <v>21.151</v>
      </c>
      <c r="C10400" s="8">
        <v>56.177</v>
      </c>
      <c r="D10400" s="1">
        <f t="shared" si="162"/>
        <v>8.7798201201984023E-3</v>
      </c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7"/>
      <c r="V10400" s="8"/>
      <c r="W10400" s="8"/>
      <c r="X10400" s="1"/>
    </row>
    <row r="10401" spans="1:24">
      <c r="A10401" s="7">
        <v>45051.625000046522</v>
      </c>
      <c r="B10401" s="8">
        <v>21.199000000000002</v>
      </c>
      <c r="C10401" s="8">
        <v>56.079000000000001</v>
      </c>
      <c r="D10401" s="1">
        <f t="shared" si="162"/>
        <v>8.7905122289504613E-3</v>
      </c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7"/>
      <c r="V10401" s="8"/>
      <c r="W10401" s="8"/>
      <c r="X10401" s="1"/>
    </row>
    <row r="10402" spans="1:24">
      <c r="A10402" s="7">
        <v>45051.645833379858</v>
      </c>
      <c r="B10402" s="8">
        <v>21.245999999999999</v>
      </c>
      <c r="C10402" s="8">
        <v>56.128</v>
      </c>
      <c r="D10402" s="1">
        <f t="shared" si="162"/>
        <v>8.8240703889644091E-3</v>
      </c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7"/>
      <c r="V10402" s="8"/>
      <c r="W10402" s="8"/>
      <c r="X10402" s="1"/>
    </row>
    <row r="10403" spans="1:24">
      <c r="A10403" s="7">
        <v>45051.666666713194</v>
      </c>
      <c r="B10403" s="8">
        <v>21.318000000000001</v>
      </c>
      <c r="C10403" s="8">
        <v>56.152000000000001</v>
      </c>
      <c r="D10403" s="1">
        <f t="shared" si="162"/>
        <v>8.8675201602284159E-3</v>
      </c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7"/>
      <c r="V10403" s="8"/>
      <c r="W10403" s="8"/>
      <c r="X10403" s="1"/>
    </row>
    <row r="10404" spans="1:24">
      <c r="A10404" s="7">
        <v>45051.68750004653</v>
      </c>
      <c r="B10404" s="8">
        <v>21.39</v>
      </c>
      <c r="C10404" s="8">
        <v>56.177</v>
      </c>
      <c r="D10404" s="1">
        <f t="shared" si="162"/>
        <v>8.9113240297691004E-3</v>
      </c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7"/>
      <c r="V10404" s="8"/>
      <c r="W10404" s="8"/>
      <c r="X10404" s="1"/>
    </row>
    <row r="10405" spans="1:24">
      <c r="A10405" s="7">
        <v>45051.708333379866</v>
      </c>
      <c r="B10405" s="8">
        <v>21.460999999999999</v>
      </c>
      <c r="C10405" s="8">
        <v>56.25</v>
      </c>
      <c r="D10405" s="1">
        <f t="shared" si="162"/>
        <v>8.9625251435478028E-3</v>
      </c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7"/>
      <c r="V10405" s="8"/>
      <c r="W10405" s="8"/>
      <c r="X10405" s="1"/>
    </row>
    <row r="10406" spans="1:24">
      <c r="A10406" s="7">
        <v>45051.729166713201</v>
      </c>
      <c r="B10406" s="8">
        <v>21.533000000000001</v>
      </c>
      <c r="C10406" s="8">
        <v>56.323</v>
      </c>
      <c r="D10406" s="1">
        <f t="shared" si="162"/>
        <v>9.014547260515442E-3</v>
      </c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7"/>
      <c r="V10406" s="8"/>
      <c r="W10406" s="8"/>
      <c r="X10406" s="1"/>
    </row>
    <row r="10407" spans="1:24">
      <c r="A10407" s="7">
        <v>45051.750000046537</v>
      </c>
      <c r="B10407" s="8">
        <v>21.603999999999999</v>
      </c>
      <c r="C10407" s="8">
        <v>56.274000000000001</v>
      </c>
      <c r="D10407" s="1">
        <f t="shared" si="162"/>
        <v>9.0463769419694019E-3</v>
      </c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7"/>
      <c r="V10407" s="8"/>
      <c r="W10407" s="8"/>
      <c r="X10407" s="1"/>
    </row>
    <row r="10408" spans="1:24">
      <c r="A10408" s="7">
        <v>45051.770833379873</v>
      </c>
      <c r="B10408" s="8">
        <v>21.652000000000001</v>
      </c>
      <c r="C10408" s="8">
        <v>56.201000000000001</v>
      </c>
      <c r="D10408" s="1">
        <f t="shared" si="162"/>
        <v>9.0614212635142695E-3</v>
      </c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7"/>
      <c r="V10408" s="8"/>
      <c r="W10408" s="8"/>
      <c r="X10408" s="1"/>
    </row>
    <row r="10409" spans="1:24">
      <c r="A10409" s="7">
        <v>45051.791666713209</v>
      </c>
      <c r="B10409" s="8">
        <v>21.724</v>
      </c>
      <c r="C10409" s="8">
        <v>56.25</v>
      </c>
      <c r="D10409" s="1">
        <f t="shared" si="162"/>
        <v>9.1100323922456688E-3</v>
      </c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7"/>
      <c r="V10409" s="8"/>
      <c r="W10409" s="8"/>
      <c r="X10409" s="1"/>
    </row>
    <row r="10410" spans="1:24">
      <c r="A10410" s="7">
        <v>45051.812500046544</v>
      </c>
      <c r="B10410" s="8">
        <v>21.771999999999998</v>
      </c>
      <c r="C10410" s="8">
        <v>56.323</v>
      </c>
      <c r="D10410" s="1">
        <f t="shared" si="162"/>
        <v>9.1492183583335284E-3</v>
      </c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7"/>
      <c r="V10410" s="8"/>
      <c r="W10410" s="8"/>
      <c r="X10410" s="1"/>
    </row>
    <row r="10411" spans="1:24">
      <c r="A10411" s="7">
        <v>45051.83333337988</v>
      </c>
      <c r="B10411" s="8">
        <v>21.818999999999999</v>
      </c>
      <c r="C10411" s="8">
        <v>56.323</v>
      </c>
      <c r="D10411" s="1">
        <f t="shared" si="162"/>
        <v>9.1759115870390078E-3</v>
      </c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7"/>
      <c r="V10411" s="8"/>
      <c r="W10411" s="8"/>
      <c r="X10411" s="1"/>
    </row>
    <row r="10412" spans="1:24">
      <c r="A10412" s="7">
        <v>45051.854166713216</v>
      </c>
      <c r="B10412" s="8">
        <v>21.843</v>
      </c>
      <c r="C10412" s="8">
        <v>56.323</v>
      </c>
      <c r="D10412" s="1">
        <f t="shared" si="162"/>
        <v>9.1895689010597411E-3</v>
      </c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7"/>
      <c r="V10412" s="8"/>
      <c r="W10412" s="8"/>
      <c r="X10412" s="1"/>
    </row>
    <row r="10413" spans="1:24">
      <c r="A10413" s="7">
        <v>45051.875000046552</v>
      </c>
      <c r="B10413" s="8">
        <v>21.867000000000001</v>
      </c>
      <c r="C10413" s="8">
        <v>56.323</v>
      </c>
      <c r="D10413" s="1">
        <f t="shared" si="162"/>
        <v>9.2032443134811934E-3</v>
      </c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7"/>
      <c r="V10413" s="8"/>
      <c r="W10413" s="8"/>
      <c r="X10413" s="1"/>
    </row>
    <row r="10414" spans="1:24">
      <c r="A10414" s="7">
        <v>45051.895833379887</v>
      </c>
      <c r="B10414" s="8">
        <v>21.890999999999998</v>
      </c>
      <c r="C10414" s="8">
        <v>56.372</v>
      </c>
      <c r="D10414" s="1">
        <f t="shared" si="162"/>
        <v>9.2250753421030951E-3</v>
      </c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7"/>
      <c r="V10414" s="8"/>
      <c r="W10414" s="8"/>
      <c r="X10414" s="1"/>
    </row>
    <row r="10415" spans="1:24">
      <c r="A10415" s="7">
        <v>45051.916666713223</v>
      </c>
      <c r="B10415" s="8">
        <v>21.939</v>
      </c>
      <c r="C10415" s="8">
        <v>56.396000000000001</v>
      </c>
      <c r="D10415" s="1">
        <f t="shared" si="162"/>
        <v>9.2565392632480356E-3</v>
      </c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7"/>
      <c r="V10415" s="8"/>
      <c r="W10415" s="8"/>
      <c r="X10415" s="1"/>
    </row>
    <row r="10416" spans="1:24">
      <c r="A10416" s="7">
        <v>45051.937500046559</v>
      </c>
      <c r="B10416" s="8">
        <v>21.939</v>
      </c>
      <c r="C10416" s="8">
        <v>56.323</v>
      </c>
      <c r="D10416" s="1">
        <f t="shared" si="162"/>
        <v>9.2443793536748486E-3</v>
      </c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7"/>
      <c r="V10416" s="8"/>
      <c r="W10416" s="8"/>
      <c r="X10416" s="1"/>
    </row>
    <row r="10417" spans="1:24">
      <c r="A10417" s="7">
        <v>45051.958333379895</v>
      </c>
      <c r="B10417" s="8">
        <v>21.963000000000001</v>
      </c>
      <c r="C10417" s="8">
        <v>56.347999999999999</v>
      </c>
      <c r="D10417" s="1">
        <f t="shared" si="162"/>
        <v>9.2622979561025227E-3</v>
      </c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7"/>
      <c r="V10417" s="8"/>
      <c r="W10417" s="8"/>
      <c r="X10417" s="1"/>
    </row>
    <row r="10418" spans="1:24">
      <c r="A10418" s="7">
        <v>45051.97916671323</v>
      </c>
      <c r="B10418" s="8">
        <v>21.963000000000001</v>
      </c>
      <c r="C10418" s="8">
        <v>56.396000000000001</v>
      </c>
      <c r="D10418" s="1">
        <f t="shared" si="162"/>
        <v>9.2703056314122918E-3</v>
      </c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7"/>
      <c r="V10418" s="8"/>
      <c r="W10418" s="8"/>
      <c r="X10418" s="1"/>
    </row>
    <row r="10419" spans="1:24">
      <c r="A10419" s="7">
        <v>45052.000000046566</v>
      </c>
      <c r="B10419" s="8">
        <v>21.963000000000001</v>
      </c>
      <c r="C10419" s="8">
        <v>56.445</v>
      </c>
      <c r="D10419" s="1">
        <f t="shared" si="162"/>
        <v>9.2784803428440799E-3</v>
      </c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7"/>
      <c r="V10419" s="8"/>
      <c r="W10419" s="8"/>
      <c r="X10419" s="1"/>
    </row>
    <row r="10420" spans="1:24">
      <c r="A10420" s="7">
        <v>45052.020833379902</v>
      </c>
      <c r="B10420" s="8">
        <v>21.963000000000001</v>
      </c>
      <c r="C10420" s="8">
        <v>56.420999999999999</v>
      </c>
      <c r="D10420" s="1">
        <f t="shared" si="162"/>
        <v>9.2744763760972942E-3</v>
      </c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7"/>
      <c r="V10420" s="8"/>
      <c r="W10420" s="8"/>
      <c r="X10420" s="1"/>
    </row>
    <row r="10421" spans="1:24">
      <c r="A10421" s="7">
        <v>45052.041666713238</v>
      </c>
      <c r="B10421" s="8">
        <v>21.963000000000001</v>
      </c>
      <c r="C10421" s="8">
        <v>56.47</v>
      </c>
      <c r="D10421" s="1">
        <f t="shared" si="162"/>
        <v>9.2826511955492706E-3</v>
      </c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7"/>
      <c r="V10421" s="8"/>
      <c r="W10421" s="8"/>
      <c r="X10421" s="1"/>
    </row>
    <row r="10422" spans="1:24">
      <c r="A10422" s="7">
        <v>45052.062500046573</v>
      </c>
      <c r="B10422" s="8">
        <v>21.963000000000001</v>
      </c>
      <c r="C10422" s="8">
        <v>56.518999999999998</v>
      </c>
      <c r="D10422" s="1">
        <f t="shared" si="162"/>
        <v>9.2908262267270177E-3</v>
      </c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7"/>
      <c r="V10422" s="8"/>
      <c r="W10422" s="8"/>
      <c r="X10422" s="1"/>
    </row>
    <row r="10423" spans="1:24">
      <c r="A10423" s="7">
        <v>45052.083333379909</v>
      </c>
      <c r="B10423" s="8">
        <v>21.963000000000001</v>
      </c>
      <c r="C10423" s="8">
        <v>56.518999999999998</v>
      </c>
      <c r="D10423" s="1">
        <f t="shared" si="162"/>
        <v>9.2908262267270177E-3</v>
      </c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7"/>
      <c r="V10423" s="8"/>
      <c r="W10423" s="8"/>
      <c r="X10423" s="1"/>
    </row>
    <row r="10424" spans="1:24">
      <c r="A10424" s="7">
        <v>45052.104166713245</v>
      </c>
      <c r="B10424" s="8">
        <v>21.939</v>
      </c>
      <c r="C10424" s="8">
        <v>56.542999999999999</v>
      </c>
      <c r="D10424" s="1">
        <f t="shared" si="162"/>
        <v>9.2810270780879812E-3</v>
      </c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7"/>
      <c r="V10424" s="8"/>
      <c r="W10424" s="8"/>
      <c r="X10424" s="1"/>
    </row>
    <row r="10425" spans="1:24">
      <c r="A10425" s="7">
        <v>45052.125000046581</v>
      </c>
      <c r="B10425" s="8">
        <v>21.939</v>
      </c>
      <c r="C10425" s="8">
        <v>56.542999999999999</v>
      </c>
      <c r="D10425" s="1">
        <f t="shared" si="162"/>
        <v>9.2810270780879812E-3</v>
      </c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7"/>
      <c r="V10425" s="8"/>
      <c r="W10425" s="8"/>
      <c r="X10425" s="1"/>
    </row>
    <row r="10426" spans="1:24">
      <c r="A10426" s="7">
        <v>45052.145833379916</v>
      </c>
      <c r="B10426" s="8">
        <v>21.914999999999999</v>
      </c>
      <c r="C10426" s="8">
        <v>56.542999999999999</v>
      </c>
      <c r="D10426" s="1">
        <f t="shared" si="162"/>
        <v>9.2672420143225069E-3</v>
      </c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7"/>
      <c r="V10426" s="8"/>
      <c r="W10426" s="8"/>
      <c r="X10426" s="1"/>
    </row>
    <row r="10427" spans="1:24">
      <c r="A10427" s="7">
        <v>45052.166666713252</v>
      </c>
      <c r="B10427" s="8">
        <v>21.890999999999998</v>
      </c>
      <c r="C10427" s="8">
        <v>56.567</v>
      </c>
      <c r="D10427" s="1">
        <f t="shared" si="162"/>
        <v>9.2574613359938263E-3</v>
      </c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7"/>
      <c r="V10427" s="8"/>
      <c r="W10427" s="8"/>
      <c r="X10427" s="1"/>
    </row>
    <row r="10428" spans="1:24">
      <c r="A10428" s="7">
        <v>45052.187500046588</v>
      </c>
      <c r="B10428" s="8">
        <v>21.890999999999998</v>
      </c>
      <c r="C10428" s="8">
        <v>56.640999999999998</v>
      </c>
      <c r="D10428" s="1">
        <f t="shared" si="162"/>
        <v>9.2697522753384994E-3</v>
      </c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7"/>
      <c r="V10428" s="8"/>
      <c r="W10428" s="8"/>
      <c r="X10428" s="1"/>
    </row>
    <row r="10429" spans="1:24">
      <c r="A10429" s="7">
        <v>45052.208333379924</v>
      </c>
      <c r="B10429" s="8">
        <v>21.867000000000001</v>
      </c>
      <c r="C10429" s="8">
        <v>56.640999999999998</v>
      </c>
      <c r="D10429" s="1">
        <f t="shared" si="162"/>
        <v>9.2559791266902114E-3</v>
      </c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7"/>
      <c r="V10429" s="8"/>
      <c r="W10429" s="8"/>
      <c r="X10429" s="1"/>
    </row>
    <row r="10430" spans="1:24">
      <c r="A10430" s="7">
        <v>45052.229166713259</v>
      </c>
      <c r="B10430" s="8">
        <v>21.867000000000001</v>
      </c>
      <c r="C10430" s="8">
        <v>56.640999999999998</v>
      </c>
      <c r="D10430" s="1">
        <f t="shared" si="162"/>
        <v>9.2559791266902114E-3</v>
      </c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7"/>
      <c r="V10430" s="8"/>
      <c r="W10430" s="8"/>
      <c r="X10430" s="1"/>
    </row>
    <row r="10431" spans="1:24">
      <c r="A10431" s="7">
        <v>45052.250000046595</v>
      </c>
      <c r="B10431" s="8">
        <v>21.818999999999999</v>
      </c>
      <c r="C10431" s="8">
        <v>56.713999999999999</v>
      </c>
      <c r="D10431" s="1">
        <f t="shared" si="162"/>
        <v>9.2405580412138078E-3</v>
      </c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7"/>
      <c r="V10431" s="8"/>
      <c r="W10431" s="8"/>
      <c r="X10431" s="1"/>
    </row>
    <row r="10432" spans="1:24">
      <c r="A10432" s="7">
        <v>45052.270833379931</v>
      </c>
      <c r="B10432" s="8">
        <v>21.818999999999999</v>
      </c>
      <c r="C10432" s="8">
        <v>56.713999999999999</v>
      </c>
      <c r="D10432" s="1">
        <f t="shared" si="162"/>
        <v>9.2405580412138078E-3</v>
      </c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7"/>
      <c r="V10432" s="8"/>
      <c r="W10432" s="8"/>
      <c r="X10432" s="1"/>
    </row>
    <row r="10433" spans="1:24">
      <c r="A10433" s="7">
        <v>45052.291666713267</v>
      </c>
      <c r="B10433" s="8">
        <v>21.795000000000002</v>
      </c>
      <c r="C10433" s="8">
        <v>56.762999999999998</v>
      </c>
      <c r="D10433" s="1">
        <f t="shared" si="162"/>
        <v>9.2349114945942529E-3</v>
      </c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7"/>
      <c r="V10433" s="8"/>
      <c r="W10433" s="8"/>
      <c r="X10433" s="1"/>
    </row>
    <row r="10434" spans="1:24">
      <c r="A10434" s="7">
        <v>45052.312500046603</v>
      </c>
      <c r="B10434" s="8">
        <v>21.771999999999998</v>
      </c>
      <c r="C10434" s="8">
        <v>56.786999999999999</v>
      </c>
      <c r="D10434" s="1">
        <f t="shared" si="162"/>
        <v>9.2257093847339499E-3</v>
      </c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7"/>
      <c r="V10434" s="8"/>
      <c r="W10434" s="8"/>
      <c r="X10434" s="1"/>
    </row>
    <row r="10435" spans="1:24">
      <c r="A10435" s="7">
        <v>45052.333333379938</v>
      </c>
      <c r="B10435" s="8">
        <v>21.748000000000001</v>
      </c>
      <c r="C10435" s="8">
        <v>56.762999999999998</v>
      </c>
      <c r="D10435" s="1">
        <f t="shared" ref="D10435:D10498" si="163">0.622*(C10435*10^(2+10.79574*(1-273.16/(B10435+273.16))-5.028*LOG((273.16+B10435)/273.16,10)+1.50475*10^(-4)*(1-10^(-8.2969*((273.16+B10435)/273.16-1)))+0.42873*10^(-3)*(10^(4.76955*(1-273.16/(273.16+B10435)))-1)+0.78614)/100/(101325-C10435*10^(2+10.79574*(1-273.16/(B10435+273.16))-5.028*LOG((273.16+B10435)/273.16,10)+1.50475*10^(-4)*(1-10^(-8.2969*((273.16+B10435)/273.16-1)))+0.42873*10^(-3)*(10^(4.76955*(1-273.16/(273.16+B10435)))-1)+0.78614)/100))</f>
        <v>9.2080391767019581E-3</v>
      </c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7"/>
      <c r="V10435" s="8"/>
      <c r="W10435" s="8"/>
      <c r="X10435" s="1"/>
    </row>
    <row r="10436" spans="1:24">
      <c r="A10436" s="7">
        <v>45052.354166713274</v>
      </c>
      <c r="B10436" s="8">
        <v>21.724</v>
      </c>
      <c r="C10436" s="8">
        <v>56.835999999999999</v>
      </c>
      <c r="D10436" s="1">
        <f t="shared" si="163"/>
        <v>9.2063434118246096E-3</v>
      </c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7"/>
      <c r="V10436" s="8"/>
      <c r="W10436" s="8"/>
      <c r="X10436" s="1"/>
    </row>
    <row r="10437" spans="1:24">
      <c r="A10437" s="7">
        <v>45052.37500004661</v>
      </c>
      <c r="B10437" s="8">
        <v>21.724</v>
      </c>
      <c r="C10437" s="8">
        <v>56.86</v>
      </c>
      <c r="D10437" s="1">
        <f t="shared" si="163"/>
        <v>9.2102885170494576E-3</v>
      </c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7"/>
      <c r="V10437" s="8"/>
      <c r="W10437" s="8"/>
      <c r="X10437" s="1"/>
    </row>
    <row r="10438" spans="1:24">
      <c r="A10438" s="7">
        <v>45052.395833379946</v>
      </c>
      <c r="B10438" s="8">
        <v>21.7</v>
      </c>
      <c r="C10438" s="8">
        <v>56.908999999999999</v>
      </c>
      <c r="D10438" s="1">
        <f t="shared" si="163"/>
        <v>9.2046300253981264E-3</v>
      </c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7"/>
      <c r="V10438" s="8"/>
      <c r="W10438" s="8"/>
      <c r="X10438" s="1"/>
    </row>
    <row r="10439" spans="1:24">
      <c r="A10439" s="7">
        <v>45052.416666713281</v>
      </c>
      <c r="B10439" s="8">
        <v>21.7</v>
      </c>
      <c r="C10439" s="8">
        <v>56.957999999999998</v>
      </c>
      <c r="D10439" s="1">
        <f t="shared" si="163"/>
        <v>9.2126728164787109E-3</v>
      </c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7"/>
      <c r="V10439" s="8"/>
      <c r="W10439" s="8"/>
      <c r="X10439" s="1"/>
    </row>
    <row r="10440" spans="1:24">
      <c r="A10440" s="7">
        <v>45052.437500046617</v>
      </c>
      <c r="B10440" s="8">
        <v>21.7</v>
      </c>
      <c r="C10440" s="8">
        <v>57.055999999999997</v>
      </c>
      <c r="D10440" s="1">
        <f t="shared" si="163"/>
        <v>9.2287590135416136E-3</v>
      </c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7"/>
      <c r="V10440" s="8"/>
      <c r="W10440" s="8"/>
      <c r="X10440" s="1"/>
    </row>
    <row r="10441" spans="1:24">
      <c r="A10441" s="7">
        <v>45052.458333379953</v>
      </c>
      <c r="B10441" s="8">
        <v>21.724</v>
      </c>
      <c r="C10441" s="8">
        <v>57.128999999999998</v>
      </c>
      <c r="D10441" s="1">
        <f t="shared" si="163"/>
        <v>9.2545099456667508E-3</v>
      </c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7"/>
      <c r="V10441" s="8"/>
      <c r="W10441" s="8"/>
      <c r="X10441" s="1"/>
    </row>
    <row r="10442" spans="1:24">
      <c r="A10442" s="7">
        <v>45052.479166713289</v>
      </c>
      <c r="B10442" s="8">
        <v>21.748000000000001</v>
      </c>
      <c r="C10442" s="8">
        <v>57.177999999999997</v>
      </c>
      <c r="D10442" s="1">
        <f t="shared" si="163"/>
        <v>9.2763640852362057E-3</v>
      </c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7"/>
      <c r="V10442" s="8"/>
      <c r="W10442" s="8"/>
      <c r="X10442" s="1"/>
    </row>
    <row r="10443" spans="1:24">
      <c r="A10443" s="7">
        <v>45052.500000046624</v>
      </c>
      <c r="B10443" s="8">
        <v>21.771999999999998</v>
      </c>
      <c r="C10443" s="8">
        <v>57.226999999999997</v>
      </c>
      <c r="D10443" s="1">
        <f t="shared" si="163"/>
        <v>9.2982611074179933E-3</v>
      </c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7"/>
      <c r="V10443" s="8"/>
      <c r="W10443" s="8"/>
      <c r="X10443" s="1"/>
    </row>
    <row r="10444" spans="1:24">
      <c r="A10444" s="7">
        <v>45052.52083337996</v>
      </c>
      <c r="B10444" s="8">
        <v>21.795000000000002</v>
      </c>
      <c r="C10444" s="8">
        <v>57.274999999999999</v>
      </c>
      <c r="D10444" s="1">
        <f t="shared" si="163"/>
        <v>9.3194580948235788E-3</v>
      </c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7"/>
      <c r="V10444" s="8"/>
      <c r="W10444" s="8"/>
      <c r="X10444" s="1"/>
    </row>
    <row r="10445" spans="1:24">
      <c r="A10445" s="7">
        <v>45052.541666713296</v>
      </c>
      <c r="B10445" s="8">
        <v>21.818999999999999</v>
      </c>
      <c r="C10445" s="8">
        <v>57.348999999999997</v>
      </c>
      <c r="D10445" s="1">
        <f t="shared" si="163"/>
        <v>9.345574749590085E-3</v>
      </c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7"/>
      <c r="V10445" s="8"/>
      <c r="W10445" s="8"/>
      <c r="X10445" s="1"/>
    </row>
    <row r="10446" spans="1:24">
      <c r="A10446" s="7">
        <v>45052.562500046632</v>
      </c>
      <c r="B10446" s="8">
        <v>21.843</v>
      </c>
      <c r="C10446" s="8">
        <v>57.470999999999997</v>
      </c>
      <c r="D10446" s="1">
        <f t="shared" si="163"/>
        <v>9.3796992636960303E-3</v>
      </c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7"/>
      <c r="V10446" s="8"/>
      <c r="W10446" s="8"/>
      <c r="X10446" s="1"/>
    </row>
    <row r="10447" spans="1:24">
      <c r="A10447" s="7">
        <v>45052.583333379967</v>
      </c>
      <c r="B10447" s="8">
        <v>21.890999999999998</v>
      </c>
      <c r="C10447" s="8">
        <v>57.445999999999998</v>
      </c>
      <c r="D10447" s="1">
        <f t="shared" si="163"/>
        <v>9.4034886939432655E-3</v>
      </c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7"/>
      <c r="V10447" s="8"/>
      <c r="W10447" s="8"/>
      <c r="X10447" s="1"/>
    </row>
    <row r="10448" spans="1:24">
      <c r="A10448" s="7">
        <v>45052.604166713303</v>
      </c>
      <c r="B10448" s="8">
        <v>21.914999999999999</v>
      </c>
      <c r="C10448" s="8">
        <v>57.52</v>
      </c>
      <c r="D10448" s="1">
        <f t="shared" si="163"/>
        <v>9.429797230184148E-3</v>
      </c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7"/>
      <c r="V10448" s="8"/>
      <c r="W10448" s="8"/>
      <c r="X10448" s="1"/>
    </row>
    <row r="10449" spans="1:24">
      <c r="A10449" s="7">
        <v>45052.625000046639</v>
      </c>
      <c r="B10449" s="8">
        <v>21.939</v>
      </c>
      <c r="C10449" s="8">
        <v>57.642000000000003</v>
      </c>
      <c r="D10449" s="1">
        <f t="shared" si="163"/>
        <v>9.4641628606948035E-3</v>
      </c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7"/>
      <c r="V10449" s="8"/>
      <c r="W10449" s="8"/>
      <c r="X10449" s="1"/>
    </row>
    <row r="10450" spans="1:24">
      <c r="A10450" s="7">
        <v>45052.645833379975</v>
      </c>
      <c r="B10450" s="8">
        <v>22.010999999999999</v>
      </c>
      <c r="C10450" s="8">
        <v>57.738999999999997</v>
      </c>
      <c r="D10450" s="1">
        <f t="shared" si="163"/>
        <v>9.5227006016936639E-3</v>
      </c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7"/>
      <c r="V10450" s="8"/>
      <c r="W10450" s="8"/>
      <c r="X10450" s="1"/>
    </row>
    <row r="10451" spans="1:24">
      <c r="A10451" s="7">
        <v>45052.66666671331</v>
      </c>
      <c r="B10451" s="8">
        <v>22.033999999999999</v>
      </c>
      <c r="C10451" s="8">
        <v>57.811999999999998</v>
      </c>
      <c r="D10451" s="1">
        <f t="shared" si="163"/>
        <v>9.548512445801155E-3</v>
      </c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7"/>
      <c r="V10451" s="8"/>
      <c r="W10451" s="8"/>
      <c r="X10451" s="1"/>
    </row>
    <row r="10452" spans="1:24">
      <c r="A10452" s="7">
        <v>45052.687500046646</v>
      </c>
      <c r="B10452" s="8">
        <v>22.082000000000001</v>
      </c>
      <c r="C10452" s="8">
        <v>57.886000000000003</v>
      </c>
      <c r="D10452" s="1">
        <f t="shared" si="163"/>
        <v>9.5893723999936915E-3</v>
      </c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7"/>
      <c r="V10452" s="8"/>
      <c r="W10452" s="8"/>
      <c r="X10452" s="1"/>
    </row>
    <row r="10453" spans="1:24">
      <c r="A10453" s="7">
        <v>45052.708333379982</v>
      </c>
      <c r="B10453" s="8">
        <v>22.13</v>
      </c>
      <c r="C10453" s="8">
        <v>57.642000000000003</v>
      </c>
      <c r="D10453" s="1">
        <f t="shared" si="163"/>
        <v>9.5767323068932306E-3</v>
      </c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7"/>
      <c r="V10453" s="8"/>
      <c r="W10453" s="8"/>
      <c r="X10453" s="1"/>
    </row>
    <row r="10454" spans="1:24">
      <c r="A10454" s="7">
        <v>45052.729166713318</v>
      </c>
      <c r="B10454" s="8">
        <v>22.178000000000001</v>
      </c>
      <c r="C10454" s="8">
        <v>57.715000000000003</v>
      </c>
      <c r="D10454" s="1">
        <f t="shared" si="163"/>
        <v>9.6175613975624658E-3</v>
      </c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7"/>
      <c r="V10454" s="8"/>
      <c r="W10454" s="8"/>
      <c r="X10454" s="1"/>
    </row>
    <row r="10455" spans="1:24">
      <c r="A10455" s="7">
        <v>45052.750000046653</v>
      </c>
      <c r="B10455" s="8">
        <v>22.202000000000002</v>
      </c>
      <c r="C10455" s="8">
        <v>57.811999999999998</v>
      </c>
      <c r="D10455" s="1">
        <f t="shared" si="163"/>
        <v>9.6482856794526933E-3</v>
      </c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7"/>
      <c r="V10455" s="8"/>
      <c r="W10455" s="8"/>
      <c r="X10455" s="1"/>
    </row>
    <row r="10456" spans="1:24">
      <c r="A10456" s="7">
        <v>45052.770833379989</v>
      </c>
      <c r="B10456" s="8">
        <v>22.225999999999999</v>
      </c>
      <c r="C10456" s="8">
        <v>57.811999999999998</v>
      </c>
      <c r="D10456" s="1">
        <f t="shared" si="163"/>
        <v>9.6626145711553989E-3</v>
      </c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7"/>
      <c r="V10456" s="8"/>
      <c r="W10456" s="8"/>
      <c r="X10456" s="1"/>
    </row>
    <row r="10457" spans="1:24">
      <c r="A10457" s="7">
        <v>45052.791666713325</v>
      </c>
      <c r="B10457" s="8">
        <v>22.274000000000001</v>
      </c>
      <c r="C10457" s="8">
        <v>57.811999999999998</v>
      </c>
      <c r="D10457" s="1">
        <f t="shared" si="163"/>
        <v>9.6913292561082789E-3</v>
      </c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7"/>
      <c r="V10457" s="8"/>
      <c r="W10457" s="8"/>
      <c r="X10457" s="1"/>
    </row>
    <row r="10458" spans="1:24">
      <c r="A10458" s="7">
        <v>45052.812500046661</v>
      </c>
      <c r="B10458" s="8">
        <v>22.297999999999998</v>
      </c>
      <c r="C10458" s="8">
        <v>57.860999999999997</v>
      </c>
      <c r="D10458" s="1">
        <f t="shared" si="163"/>
        <v>9.7140698887482561E-3</v>
      </c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7"/>
      <c r="V10458" s="8"/>
      <c r="W10458" s="8"/>
      <c r="X10458" s="1"/>
    </row>
    <row r="10459" spans="1:24">
      <c r="A10459" s="7">
        <v>45052.833333379996</v>
      </c>
      <c r="B10459" s="8">
        <v>22.321000000000002</v>
      </c>
      <c r="C10459" s="8">
        <v>57.860999999999997</v>
      </c>
      <c r="D10459" s="1">
        <f t="shared" si="163"/>
        <v>9.7278862362011626E-3</v>
      </c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7"/>
      <c r="V10459" s="8"/>
      <c r="W10459" s="8"/>
      <c r="X10459" s="1"/>
    </row>
    <row r="10460" spans="1:24">
      <c r="A10460" s="7">
        <v>45052.854166713332</v>
      </c>
      <c r="B10460" s="8">
        <v>22.344999999999999</v>
      </c>
      <c r="C10460" s="8">
        <v>57.837000000000003</v>
      </c>
      <c r="D10460" s="1">
        <f t="shared" si="163"/>
        <v>9.7382177057368773E-3</v>
      </c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7"/>
      <c r="V10460" s="8"/>
      <c r="W10460" s="8"/>
      <c r="X10460" s="1"/>
    </row>
    <row r="10461" spans="1:24">
      <c r="A10461" s="7">
        <v>45052.875000046668</v>
      </c>
      <c r="B10461" s="8">
        <v>22.369</v>
      </c>
      <c r="C10461" s="8">
        <v>57.811999999999998</v>
      </c>
      <c r="D10461" s="1">
        <f t="shared" si="163"/>
        <v>9.748384684312739E-3</v>
      </c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7"/>
      <c r="V10461" s="8"/>
      <c r="W10461" s="8"/>
      <c r="X10461" s="1"/>
    </row>
    <row r="10462" spans="1:24">
      <c r="A10462" s="7">
        <v>45052.895833380004</v>
      </c>
      <c r="B10462" s="8">
        <v>22.393000000000001</v>
      </c>
      <c r="C10462" s="8">
        <v>57.860999999999997</v>
      </c>
      <c r="D10462" s="1">
        <f t="shared" si="163"/>
        <v>9.7712507011595076E-3</v>
      </c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7"/>
      <c r="V10462" s="8"/>
      <c r="W10462" s="8"/>
      <c r="X10462" s="1"/>
    </row>
    <row r="10463" spans="1:24">
      <c r="A10463" s="7">
        <v>45052.91666671334</v>
      </c>
      <c r="B10463" s="8">
        <v>22.393000000000001</v>
      </c>
      <c r="C10463" s="8">
        <v>57.811999999999998</v>
      </c>
      <c r="D10463" s="1">
        <f t="shared" si="163"/>
        <v>9.762845966683328E-3</v>
      </c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7"/>
      <c r="V10463" s="8"/>
      <c r="W10463" s="8"/>
      <c r="X10463" s="1"/>
    </row>
    <row r="10464" spans="1:24">
      <c r="A10464" s="7">
        <v>45052.937500046675</v>
      </c>
      <c r="B10464" s="8">
        <v>22.417000000000002</v>
      </c>
      <c r="C10464" s="8">
        <v>57.811999999999998</v>
      </c>
      <c r="D10464" s="1">
        <f t="shared" si="163"/>
        <v>9.7773263642234286E-3</v>
      </c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7"/>
      <c r="V10464" s="8"/>
      <c r="W10464" s="8"/>
      <c r="X10464" s="1"/>
    </row>
    <row r="10465" spans="1:24">
      <c r="A10465" s="7">
        <v>45052.958333380011</v>
      </c>
      <c r="B10465" s="8">
        <v>22.417000000000002</v>
      </c>
      <c r="C10465" s="8">
        <v>57.886000000000003</v>
      </c>
      <c r="D10465" s="1">
        <f t="shared" si="163"/>
        <v>9.7900384328011101E-3</v>
      </c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7"/>
      <c r="V10465" s="8"/>
      <c r="W10465" s="8"/>
      <c r="X10465" s="1"/>
    </row>
    <row r="10466" spans="1:24">
      <c r="A10466" s="7">
        <v>45052.979166713347</v>
      </c>
      <c r="B10466" s="8">
        <v>22.417000000000002</v>
      </c>
      <c r="C10466" s="8">
        <v>57.91</v>
      </c>
      <c r="D10466" s="1">
        <f t="shared" si="163"/>
        <v>9.7941613757147328E-3</v>
      </c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7"/>
      <c r="V10466" s="8"/>
      <c r="W10466" s="8"/>
      <c r="X10466" s="1"/>
    </row>
    <row r="10467" spans="1:24">
      <c r="A10467" s="7">
        <v>45053.000000046683</v>
      </c>
      <c r="B10467" s="8">
        <v>22.417000000000002</v>
      </c>
      <c r="C10467" s="8">
        <v>57.959000000000003</v>
      </c>
      <c r="D10467" s="1">
        <f t="shared" si="163"/>
        <v>9.8025792179176029E-3</v>
      </c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7"/>
      <c r="V10467" s="8"/>
      <c r="W10467" s="8"/>
      <c r="X10467" s="1"/>
    </row>
    <row r="10468" spans="1:24">
      <c r="A10468" s="7">
        <v>45053.020833380018</v>
      </c>
      <c r="B10468" s="8">
        <v>22.440999999999999</v>
      </c>
      <c r="C10468" s="8">
        <v>57.715000000000003</v>
      </c>
      <c r="D10468" s="1">
        <f t="shared" si="163"/>
        <v>9.7751384650109196E-3</v>
      </c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7"/>
      <c r="V10468" s="8"/>
      <c r="W10468" s="8"/>
      <c r="X10468" s="1"/>
    </row>
    <row r="10469" spans="1:24">
      <c r="A10469" s="7">
        <v>45053.041666713354</v>
      </c>
      <c r="B10469" s="8">
        <v>22.440999999999999</v>
      </c>
      <c r="C10469" s="8">
        <v>57.543999999999997</v>
      </c>
      <c r="D10469" s="1">
        <f t="shared" si="163"/>
        <v>9.7457225573432203E-3</v>
      </c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7"/>
      <c r="V10469" s="8"/>
      <c r="W10469" s="8"/>
      <c r="X10469" s="1"/>
    </row>
    <row r="10470" spans="1:24">
      <c r="A10470" s="7">
        <v>45053.06250004669</v>
      </c>
      <c r="B10470" s="8">
        <v>22.440999999999999</v>
      </c>
      <c r="C10470" s="8">
        <v>57.665999999999997</v>
      </c>
      <c r="D10470" s="1">
        <f t="shared" si="163"/>
        <v>9.7667090652556587E-3</v>
      </c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7"/>
      <c r="V10470" s="8"/>
      <c r="W10470" s="8"/>
      <c r="X10470" s="1"/>
    </row>
    <row r="10471" spans="1:24">
      <c r="A10471" s="7">
        <v>45053.083333380026</v>
      </c>
      <c r="B10471" s="8">
        <v>22.440999999999999</v>
      </c>
      <c r="C10471" s="8">
        <v>57.738999999999997</v>
      </c>
      <c r="D10471" s="1">
        <f t="shared" si="163"/>
        <v>9.779267232674747E-3</v>
      </c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7"/>
      <c r="V10471" s="8"/>
      <c r="W10471" s="8"/>
      <c r="X10471" s="1"/>
    </row>
    <row r="10472" spans="1:24">
      <c r="A10472" s="7">
        <v>45053.104166713361</v>
      </c>
      <c r="B10472" s="8">
        <v>22.417000000000002</v>
      </c>
      <c r="C10472" s="8">
        <v>57.764000000000003</v>
      </c>
      <c r="D10472" s="1">
        <f t="shared" si="163"/>
        <v>9.7690809716405938E-3</v>
      </c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7"/>
      <c r="V10472" s="8"/>
      <c r="W10472" s="8"/>
      <c r="X10472" s="1"/>
    </row>
    <row r="10473" spans="1:24">
      <c r="A10473" s="7">
        <v>45053.125000046697</v>
      </c>
      <c r="B10473" s="8">
        <v>22.417000000000002</v>
      </c>
      <c r="C10473" s="8">
        <v>57.787999999999997</v>
      </c>
      <c r="D10473" s="1">
        <f t="shared" si="163"/>
        <v>9.773203641028962E-3</v>
      </c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7"/>
      <c r="V10473" s="8"/>
      <c r="W10473" s="8"/>
      <c r="X10473" s="1"/>
    </row>
    <row r="10474" spans="1:24">
      <c r="A10474" s="7">
        <v>45053.145833380033</v>
      </c>
      <c r="B10474" s="8">
        <v>22.417000000000002</v>
      </c>
      <c r="C10474" s="8">
        <v>57.860999999999997</v>
      </c>
      <c r="D10474" s="1">
        <f t="shared" si="163"/>
        <v>9.7857437578196607E-3</v>
      </c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7"/>
      <c r="V10474" s="8"/>
      <c r="W10474" s="8"/>
      <c r="X10474" s="1"/>
    </row>
    <row r="10475" spans="1:24">
      <c r="A10475" s="7">
        <v>45053.166666713369</v>
      </c>
      <c r="B10475" s="8">
        <v>22.393000000000001</v>
      </c>
      <c r="C10475" s="8">
        <v>57.886000000000003</v>
      </c>
      <c r="D10475" s="1">
        <f t="shared" si="163"/>
        <v>9.7755389171484876E-3</v>
      </c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7"/>
      <c r="V10475" s="8"/>
      <c r="W10475" s="8"/>
      <c r="X10475" s="1"/>
    </row>
    <row r="10476" spans="1:24">
      <c r="A10476" s="7">
        <v>45053.187500046704</v>
      </c>
      <c r="B10476" s="8">
        <v>22.393000000000001</v>
      </c>
      <c r="C10476" s="8">
        <v>57.91</v>
      </c>
      <c r="D10476" s="1">
        <f t="shared" si="163"/>
        <v>9.7796556592654894E-3</v>
      </c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7"/>
      <c r="V10476" s="8"/>
      <c r="W10476" s="8"/>
      <c r="X10476" s="1"/>
    </row>
    <row r="10477" spans="1:24">
      <c r="A10477" s="7">
        <v>45053.20833338004</v>
      </c>
      <c r="B10477" s="8">
        <v>22.369</v>
      </c>
      <c r="C10477" s="8">
        <v>57.935000000000002</v>
      </c>
      <c r="D10477" s="1">
        <f t="shared" si="163"/>
        <v>9.7694509721255821E-3</v>
      </c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7"/>
      <c r="V10477" s="8"/>
      <c r="W10477" s="8"/>
      <c r="X10477" s="1"/>
    </row>
    <row r="10478" spans="1:24">
      <c r="A10478" s="7">
        <v>45053.229166713376</v>
      </c>
      <c r="B10478" s="8">
        <v>22.369</v>
      </c>
      <c r="C10478" s="8">
        <v>57.935000000000002</v>
      </c>
      <c r="D10478" s="1">
        <f t="shared" si="163"/>
        <v>9.7694509721255821E-3</v>
      </c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7"/>
      <c r="V10478" s="8"/>
      <c r="W10478" s="8"/>
      <c r="X10478" s="1"/>
    </row>
    <row r="10479" spans="1:24">
      <c r="A10479" s="7">
        <v>45053.250000046712</v>
      </c>
      <c r="B10479" s="8">
        <v>22.344999999999999</v>
      </c>
      <c r="C10479" s="8">
        <v>58.008000000000003</v>
      </c>
      <c r="D10479" s="1">
        <f t="shared" si="163"/>
        <v>9.767461700764226E-3</v>
      </c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7"/>
      <c r="V10479" s="8"/>
      <c r="W10479" s="8"/>
      <c r="X10479" s="1"/>
    </row>
    <row r="10480" spans="1:24">
      <c r="A10480" s="7">
        <v>45053.270833380047</v>
      </c>
      <c r="B10480" s="8">
        <v>22.344999999999999</v>
      </c>
      <c r="C10480" s="8">
        <v>58.081000000000003</v>
      </c>
      <c r="D10480" s="1">
        <f t="shared" si="163"/>
        <v>9.779946803984866E-3</v>
      </c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7"/>
      <c r="V10480" s="8"/>
      <c r="W10480" s="8"/>
      <c r="X10480" s="1"/>
    </row>
    <row r="10481" spans="1:24">
      <c r="A10481" s="7">
        <v>45053.291666713383</v>
      </c>
      <c r="B10481" s="8">
        <v>22.321000000000002</v>
      </c>
      <c r="C10481" s="8">
        <v>58.13</v>
      </c>
      <c r="D10481" s="1">
        <f t="shared" si="163"/>
        <v>9.7738225424135895E-3</v>
      </c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7"/>
      <c r="V10481" s="8"/>
      <c r="W10481" s="8"/>
      <c r="X10481" s="1"/>
    </row>
    <row r="10482" spans="1:24">
      <c r="A10482" s="7">
        <v>45053.312500046719</v>
      </c>
      <c r="B10482" s="8">
        <v>22.297999999999998</v>
      </c>
      <c r="C10482" s="8">
        <v>58.13</v>
      </c>
      <c r="D10482" s="1">
        <f t="shared" si="163"/>
        <v>9.7599399444539964E-3</v>
      </c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7"/>
      <c r="V10482" s="8"/>
      <c r="W10482" s="8"/>
      <c r="X10482" s="1"/>
    </row>
    <row r="10483" spans="1:24">
      <c r="A10483" s="7">
        <v>45053.333333380055</v>
      </c>
      <c r="B10483" s="8">
        <v>22.321000000000002</v>
      </c>
      <c r="C10483" s="8">
        <v>57.616999999999997</v>
      </c>
      <c r="D10483" s="1">
        <f t="shared" si="163"/>
        <v>9.6862248807230034E-3</v>
      </c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7"/>
      <c r="V10483" s="8"/>
      <c r="W10483" s="8"/>
      <c r="X10483" s="1"/>
    </row>
    <row r="10484" spans="1:24">
      <c r="A10484" s="7">
        <v>45053.35416671339</v>
      </c>
      <c r="B10484" s="8">
        <v>22.297999999999998</v>
      </c>
      <c r="C10484" s="8">
        <v>57.715000000000003</v>
      </c>
      <c r="D10484" s="1">
        <f t="shared" si="163"/>
        <v>9.6891766619806377E-3</v>
      </c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7"/>
      <c r="V10484" s="8"/>
      <c r="W10484" s="8"/>
      <c r="X10484" s="1"/>
    </row>
    <row r="10485" spans="1:24">
      <c r="A10485" s="7">
        <v>45053.375000046726</v>
      </c>
      <c r="B10485" s="8">
        <v>22.274000000000001</v>
      </c>
      <c r="C10485" s="8">
        <v>57.886000000000003</v>
      </c>
      <c r="D10485" s="1">
        <f t="shared" si="163"/>
        <v>9.7039277974939227E-3</v>
      </c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7"/>
      <c r="V10485" s="8"/>
      <c r="W10485" s="8"/>
      <c r="X10485" s="1"/>
    </row>
    <row r="10486" spans="1:24">
      <c r="A10486" s="7">
        <v>45053.395833380062</v>
      </c>
      <c r="B10486" s="8">
        <v>22.274000000000001</v>
      </c>
      <c r="C10486" s="8">
        <v>57.738999999999997</v>
      </c>
      <c r="D10486" s="1">
        <f t="shared" si="163"/>
        <v>9.6789014576559636E-3</v>
      </c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7"/>
      <c r="V10486" s="8"/>
      <c r="W10486" s="8"/>
      <c r="X10486" s="1"/>
    </row>
    <row r="10487" spans="1:24">
      <c r="A10487" s="7">
        <v>45053.416666713398</v>
      </c>
      <c r="B10487" s="8">
        <v>22.25</v>
      </c>
      <c r="C10487" s="8">
        <v>57.860999999999997</v>
      </c>
      <c r="D10487" s="1">
        <f t="shared" si="163"/>
        <v>9.6852920873431135E-3</v>
      </c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7"/>
      <c r="V10487" s="8"/>
      <c r="W10487" s="8"/>
      <c r="X10487" s="1"/>
    </row>
    <row r="10488" spans="1:24">
      <c r="A10488" s="7">
        <v>45053.437500046733</v>
      </c>
      <c r="B10488" s="8">
        <v>22.225999999999999</v>
      </c>
      <c r="C10488" s="8">
        <v>58.008000000000003</v>
      </c>
      <c r="D10488" s="1">
        <f t="shared" si="163"/>
        <v>9.6958843869652655E-3</v>
      </c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7"/>
      <c r="V10488" s="8"/>
      <c r="W10488" s="8"/>
      <c r="X10488" s="1"/>
    </row>
    <row r="10489" spans="1:24">
      <c r="A10489" s="7">
        <v>45053.458333380069</v>
      </c>
      <c r="B10489" s="8">
        <v>22.202000000000002</v>
      </c>
      <c r="C10489" s="8">
        <v>58.104999999999997</v>
      </c>
      <c r="D10489" s="1">
        <f t="shared" si="163"/>
        <v>9.6979470683346888E-3</v>
      </c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7"/>
      <c r="V10489" s="8"/>
      <c r="W10489" s="8"/>
      <c r="X10489" s="1"/>
    </row>
    <row r="10490" spans="1:24">
      <c r="A10490" s="7">
        <v>45053.479166713405</v>
      </c>
      <c r="B10490" s="8">
        <v>22.202000000000002</v>
      </c>
      <c r="C10490" s="8">
        <v>58.13</v>
      </c>
      <c r="D10490" s="1">
        <f t="shared" si="163"/>
        <v>9.7021847497791771E-3</v>
      </c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7"/>
      <c r="V10490" s="8"/>
      <c r="W10490" s="8"/>
      <c r="X10490" s="1"/>
    </row>
    <row r="10491" spans="1:24">
      <c r="A10491" s="7">
        <v>45053.500000046741</v>
      </c>
      <c r="B10491" s="8">
        <v>22.178000000000001</v>
      </c>
      <c r="C10491" s="8">
        <v>58.228000000000002</v>
      </c>
      <c r="D10491" s="1">
        <f t="shared" si="163"/>
        <v>9.7043808688290819E-3</v>
      </c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7"/>
      <c r="V10491" s="8"/>
      <c r="W10491" s="8"/>
      <c r="X10491" s="1"/>
    </row>
    <row r="10492" spans="1:24">
      <c r="A10492" s="7">
        <v>45053.520833380077</v>
      </c>
      <c r="B10492" s="8">
        <v>22.178000000000001</v>
      </c>
      <c r="C10492" s="8">
        <v>58.325000000000003</v>
      </c>
      <c r="D10492" s="1">
        <f t="shared" si="163"/>
        <v>9.7207997093959643E-3</v>
      </c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7"/>
      <c r="V10492" s="8"/>
      <c r="W10492" s="8"/>
      <c r="X10492" s="1"/>
    </row>
    <row r="10493" spans="1:24">
      <c r="A10493" s="7">
        <v>45053.541666713412</v>
      </c>
      <c r="B10493" s="8">
        <v>22.178000000000001</v>
      </c>
      <c r="C10493" s="8">
        <v>58.423000000000002</v>
      </c>
      <c r="D10493" s="1">
        <f t="shared" si="163"/>
        <v>9.7373886831221314E-3</v>
      </c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7"/>
      <c r="V10493" s="8"/>
      <c r="W10493" s="8"/>
      <c r="X10493" s="1"/>
    </row>
    <row r="10494" spans="1:24">
      <c r="A10494" s="7">
        <v>45053.562500046748</v>
      </c>
      <c r="B10494" s="8">
        <v>22.154</v>
      </c>
      <c r="C10494" s="8">
        <v>58.521000000000001</v>
      </c>
      <c r="D10494" s="1">
        <f t="shared" si="163"/>
        <v>9.739506732236617E-3</v>
      </c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7"/>
      <c r="V10494" s="8"/>
      <c r="W10494" s="8"/>
      <c r="X10494" s="1"/>
    </row>
    <row r="10495" spans="1:24">
      <c r="A10495" s="7">
        <v>45053.583333380084</v>
      </c>
      <c r="B10495" s="8">
        <v>22.178000000000001</v>
      </c>
      <c r="C10495" s="8">
        <v>58.35</v>
      </c>
      <c r="D10495" s="1">
        <f t="shared" si="163"/>
        <v>9.7250315076703384E-3</v>
      </c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7"/>
      <c r="V10495" s="8"/>
      <c r="W10495" s="8"/>
      <c r="X10495" s="1"/>
    </row>
    <row r="10496" spans="1:24">
      <c r="A10496" s="7">
        <v>45053.60416671342</v>
      </c>
      <c r="B10496" s="8">
        <v>22.178000000000001</v>
      </c>
      <c r="C10496" s="8">
        <v>58.325000000000003</v>
      </c>
      <c r="D10496" s="1">
        <f t="shared" si="163"/>
        <v>9.7207997093959643E-3</v>
      </c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7"/>
      <c r="V10496" s="8"/>
      <c r="W10496" s="8"/>
      <c r="X10496" s="1"/>
    </row>
    <row r="10497" spans="1:24">
      <c r="A10497" s="7">
        <v>45053.625000046755</v>
      </c>
      <c r="B10497" s="8">
        <v>22.178000000000001</v>
      </c>
      <c r="C10497" s="8">
        <v>58.496000000000002</v>
      </c>
      <c r="D10497" s="1">
        <f t="shared" si="163"/>
        <v>9.7497463420208805E-3</v>
      </c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7"/>
      <c r="V10497" s="8"/>
      <c r="W10497" s="8"/>
      <c r="X10497" s="1"/>
    </row>
    <row r="10498" spans="1:24">
      <c r="A10498" s="7">
        <v>45053.645833380091</v>
      </c>
      <c r="B10498" s="8">
        <v>22.178000000000001</v>
      </c>
      <c r="C10498" s="8">
        <v>58.691000000000003</v>
      </c>
      <c r="D10498" s="1">
        <f t="shared" si="163"/>
        <v>9.7827588974810156E-3</v>
      </c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7"/>
      <c r="V10498" s="8"/>
      <c r="W10498" s="8"/>
      <c r="X10498" s="1"/>
    </row>
    <row r="10499" spans="1:24">
      <c r="A10499" s="7">
        <v>45053.666666713427</v>
      </c>
      <c r="B10499" s="8">
        <v>22.178000000000001</v>
      </c>
      <c r="C10499" s="8">
        <v>58.496000000000002</v>
      </c>
      <c r="D10499" s="1">
        <f t="shared" ref="D10499:D10562" si="164">0.622*(C10499*10^(2+10.79574*(1-273.16/(B10499+273.16))-5.028*LOG((273.16+B10499)/273.16,10)+1.50475*10^(-4)*(1-10^(-8.2969*((273.16+B10499)/273.16-1)))+0.42873*10^(-3)*(10^(4.76955*(1-273.16/(273.16+B10499)))-1)+0.78614)/100/(101325-C10499*10^(2+10.79574*(1-273.16/(B10499+273.16))-5.028*LOG((273.16+B10499)/273.16,10)+1.50475*10^(-4)*(1-10^(-8.2969*((273.16+B10499)/273.16-1)))+0.42873*10^(-3)*(10^(4.76955*(1-273.16/(273.16+B10499)))-1)+0.78614)/100))</f>
        <v>9.7497463420208805E-3</v>
      </c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7"/>
      <c r="V10499" s="8"/>
      <c r="W10499" s="8"/>
      <c r="X10499" s="1"/>
    </row>
    <row r="10500" spans="1:24">
      <c r="A10500" s="7">
        <v>45053.687500046763</v>
      </c>
      <c r="B10500" s="8">
        <v>22.178000000000001</v>
      </c>
      <c r="C10500" s="8">
        <v>58.716000000000001</v>
      </c>
      <c r="D10500" s="1">
        <f t="shared" si="164"/>
        <v>9.7869915259085893E-3</v>
      </c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7"/>
      <c r="V10500" s="8"/>
      <c r="W10500" s="8"/>
      <c r="X10500" s="1"/>
    </row>
    <row r="10501" spans="1:24">
      <c r="A10501" s="7">
        <v>45053.708333380098</v>
      </c>
      <c r="B10501" s="8">
        <v>22.178000000000001</v>
      </c>
      <c r="C10501" s="8">
        <v>58.789000000000001</v>
      </c>
      <c r="D10501" s="1">
        <f t="shared" si="164"/>
        <v>9.7993511255032167E-3</v>
      </c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7"/>
      <c r="V10501" s="8"/>
      <c r="W10501" s="8"/>
      <c r="X10501" s="1"/>
    </row>
    <row r="10502" spans="1:24">
      <c r="A10502" s="7">
        <v>45053.729166713434</v>
      </c>
      <c r="B10502" s="8">
        <v>22.202000000000002</v>
      </c>
      <c r="C10502" s="8">
        <v>58.643000000000001</v>
      </c>
      <c r="D10502" s="1">
        <f t="shared" si="164"/>
        <v>9.789154528304523E-3</v>
      </c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7"/>
      <c r="V10502" s="8"/>
      <c r="W10502" s="8"/>
      <c r="X10502" s="1"/>
    </row>
    <row r="10503" spans="1:24">
      <c r="A10503" s="7">
        <v>45053.75000004677</v>
      </c>
      <c r="B10503" s="8">
        <v>22.178000000000001</v>
      </c>
      <c r="C10503" s="8">
        <v>58.838000000000001</v>
      </c>
      <c r="D10503" s="1">
        <f t="shared" si="164"/>
        <v>9.807647566334305E-3</v>
      </c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7"/>
      <c r="V10503" s="8"/>
      <c r="W10503" s="8"/>
      <c r="X10503" s="1"/>
    </row>
    <row r="10504" spans="1:24">
      <c r="A10504" s="7">
        <v>45053.770833380106</v>
      </c>
      <c r="B10504" s="8">
        <v>22.178000000000001</v>
      </c>
      <c r="C10504" s="8">
        <v>59.009</v>
      </c>
      <c r="D10504" s="1">
        <f t="shared" si="164"/>
        <v>9.8366021587523132E-3</v>
      </c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7"/>
      <c r="V10504" s="8"/>
      <c r="W10504" s="8"/>
      <c r="X10504" s="1"/>
    </row>
    <row r="10505" spans="1:24">
      <c r="A10505" s="7">
        <v>45053.791666713441</v>
      </c>
      <c r="B10505" s="8">
        <v>22.202000000000002</v>
      </c>
      <c r="C10505" s="8">
        <v>59.082000000000001</v>
      </c>
      <c r="D10505" s="1">
        <f t="shared" si="164"/>
        <v>9.8635979756715106E-3</v>
      </c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7"/>
      <c r="V10505" s="8"/>
      <c r="W10505" s="8"/>
      <c r="X10505" s="1"/>
    </row>
    <row r="10506" spans="1:24">
      <c r="A10506" s="7">
        <v>45053.812500046777</v>
      </c>
      <c r="B10506" s="8">
        <v>22.202000000000002</v>
      </c>
      <c r="C10506" s="8">
        <v>58.984000000000002</v>
      </c>
      <c r="D10506" s="1">
        <f t="shared" si="164"/>
        <v>9.8469780997079721E-3</v>
      </c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7"/>
      <c r="V10506" s="8"/>
      <c r="W10506" s="8"/>
      <c r="X10506" s="1"/>
    </row>
    <row r="10507" spans="1:24">
      <c r="A10507" s="7">
        <v>45053.833333380113</v>
      </c>
      <c r="B10507" s="8">
        <v>22.178000000000001</v>
      </c>
      <c r="C10507" s="8">
        <v>59.033000000000001</v>
      </c>
      <c r="D10507" s="1">
        <f t="shared" si="164"/>
        <v>9.8406661735734452E-3</v>
      </c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7"/>
      <c r="V10507" s="8"/>
      <c r="W10507" s="8"/>
      <c r="X10507" s="1"/>
    </row>
    <row r="10508" spans="1:24">
      <c r="A10508" s="7">
        <v>45053.854166713449</v>
      </c>
      <c r="B10508" s="8">
        <v>22.178000000000001</v>
      </c>
      <c r="C10508" s="8">
        <v>59.033000000000001</v>
      </c>
      <c r="D10508" s="1">
        <f t="shared" si="164"/>
        <v>9.8406661735734452E-3</v>
      </c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7"/>
      <c r="V10508" s="8"/>
      <c r="W10508" s="8"/>
      <c r="X10508" s="1"/>
    </row>
    <row r="10509" spans="1:24">
      <c r="A10509" s="7">
        <v>45053.875000046784</v>
      </c>
      <c r="B10509" s="8">
        <v>22.178000000000001</v>
      </c>
      <c r="C10509" s="8">
        <v>59.082000000000001</v>
      </c>
      <c r="D10509" s="1">
        <f t="shared" si="164"/>
        <v>9.8489636995000122E-3</v>
      </c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7"/>
      <c r="V10509" s="8"/>
      <c r="W10509" s="8"/>
      <c r="X10509" s="1"/>
    </row>
    <row r="10510" spans="1:24">
      <c r="A10510" s="7">
        <v>45053.89583338012</v>
      </c>
      <c r="B10510" s="8">
        <v>22.154</v>
      </c>
      <c r="C10510" s="8">
        <v>59.033000000000001</v>
      </c>
      <c r="D10510" s="1">
        <f t="shared" si="164"/>
        <v>9.8260637603872145E-3</v>
      </c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7"/>
      <c r="V10510" s="8"/>
      <c r="W10510" s="8"/>
      <c r="X10510" s="1"/>
    </row>
    <row r="10511" spans="1:24">
      <c r="A10511" s="7">
        <v>45053.916666713456</v>
      </c>
      <c r="B10511" s="8">
        <v>22.13</v>
      </c>
      <c r="C10511" s="8">
        <v>59.228999999999999</v>
      </c>
      <c r="D10511" s="1">
        <f t="shared" si="164"/>
        <v>9.8445721044061758E-3</v>
      </c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7"/>
      <c r="V10511" s="8"/>
      <c r="W10511" s="8"/>
      <c r="X10511" s="1"/>
    </row>
    <row r="10512" spans="1:24">
      <c r="A10512" s="7">
        <v>45053.937500046792</v>
      </c>
      <c r="B10512" s="8">
        <v>22.13</v>
      </c>
      <c r="C10512" s="8">
        <v>59.18</v>
      </c>
      <c r="D10512" s="1">
        <f t="shared" si="164"/>
        <v>9.8362989198652606E-3</v>
      </c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7"/>
      <c r="V10512" s="8"/>
      <c r="W10512" s="8"/>
      <c r="X10512" s="1"/>
    </row>
    <row r="10513" spans="1:24">
      <c r="A10513" s="7">
        <v>45053.958333380127</v>
      </c>
      <c r="B10513" s="8">
        <v>22.13</v>
      </c>
      <c r="C10513" s="8">
        <v>59.009</v>
      </c>
      <c r="D10513" s="1">
        <f t="shared" si="164"/>
        <v>9.8074288914573819E-3</v>
      </c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7"/>
      <c r="V10513" s="8"/>
      <c r="W10513" s="8"/>
      <c r="X10513" s="1"/>
    </row>
    <row r="10514" spans="1:24">
      <c r="A10514" s="7">
        <v>45053.979166713463</v>
      </c>
      <c r="B10514" s="8">
        <v>22.106000000000002</v>
      </c>
      <c r="C10514" s="8">
        <v>59.204000000000001</v>
      </c>
      <c r="D10514" s="1">
        <f t="shared" si="164"/>
        <v>9.8257437461375073E-3</v>
      </c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7"/>
      <c r="V10514" s="8"/>
      <c r="W10514" s="8"/>
      <c r="X10514" s="1"/>
    </row>
    <row r="10515" spans="1:24">
      <c r="A10515" s="7">
        <v>45054.000000046799</v>
      </c>
      <c r="B10515" s="8">
        <v>22.082000000000001</v>
      </c>
      <c r="C10515" s="8">
        <v>59.131</v>
      </c>
      <c r="D10515" s="1">
        <f t="shared" si="164"/>
        <v>9.7988677821523196E-3</v>
      </c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7"/>
      <c r="V10515" s="8"/>
      <c r="W10515" s="8"/>
      <c r="X10515" s="1"/>
    </row>
    <row r="10516" spans="1:24">
      <c r="A10516" s="7">
        <v>45054.020833380135</v>
      </c>
      <c r="B10516" s="8">
        <v>22.058</v>
      </c>
      <c r="C10516" s="8">
        <v>59.155000000000001</v>
      </c>
      <c r="D10516" s="1">
        <f t="shared" si="164"/>
        <v>9.7883513749985364E-3</v>
      </c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7"/>
      <c r="V10516" s="8"/>
      <c r="W10516" s="8"/>
      <c r="X10516" s="1"/>
    </row>
    <row r="10517" spans="1:24">
      <c r="A10517" s="7">
        <v>45054.04166671347</v>
      </c>
      <c r="B10517" s="8">
        <v>22.033999999999999</v>
      </c>
      <c r="C10517" s="8">
        <v>59.228999999999999</v>
      </c>
      <c r="D10517" s="1">
        <f t="shared" si="164"/>
        <v>9.7862333362849011E-3</v>
      </c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7"/>
      <c r="V10517" s="8"/>
      <c r="W10517" s="8"/>
      <c r="X10517" s="1"/>
    </row>
    <row r="10518" spans="1:24">
      <c r="A10518" s="7">
        <v>45054.062500046806</v>
      </c>
      <c r="B10518" s="8">
        <v>22.033999999999999</v>
      </c>
      <c r="C10518" s="8">
        <v>59.131</v>
      </c>
      <c r="D10518" s="1">
        <f t="shared" si="164"/>
        <v>9.7697867521888797E-3</v>
      </c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7"/>
      <c r="V10518" s="8"/>
      <c r="W10518" s="8"/>
      <c r="X10518" s="1"/>
    </row>
    <row r="10519" spans="1:24">
      <c r="A10519" s="7">
        <v>45054.083333380142</v>
      </c>
      <c r="B10519" s="8">
        <v>22.010999999999999</v>
      </c>
      <c r="C10519" s="8">
        <v>59.253</v>
      </c>
      <c r="D10519" s="1">
        <f t="shared" si="164"/>
        <v>9.7763242289294686E-3</v>
      </c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7"/>
      <c r="V10519" s="8"/>
      <c r="W10519" s="8"/>
      <c r="X10519" s="1"/>
    </row>
    <row r="10520" spans="1:24">
      <c r="A10520" s="7">
        <v>45054.104166713478</v>
      </c>
      <c r="B10520" s="8">
        <v>22.010999999999999</v>
      </c>
      <c r="C10520" s="8">
        <v>59.302</v>
      </c>
      <c r="D10520" s="1">
        <f t="shared" si="164"/>
        <v>9.7845360587319272E-3</v>
      </c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7"/>
      <c r="V10520" s="8"/>
      <c r="W10520" s="8"/>
      <c r="X10520" s="1"/>
    </row>
    <row r="10521" spans="1:24">
      <c r="A10521" s="7">
        <v>45054.125000046814</v>
      </c>
      <c r="B10521" s="8">
        <v>21.986999999999998</v>
      </c>
      <c r="C10521" s="8">
        <v>59.448</v>
      </c>
      <c r="D10521" s="1">
        <f t="shared" si="164"/>
        <v>9.7944318512395833E-3</v>
      </c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7"/>
      <c r="V10521" s="8"/>
      <c r="W10521" s="8"/>
      <c r="X10521" s="1"/>
    </row>
    <row r="10522" spans="1:24">
      <c r="A10522" s="7">
        <v>45054.145833380149</v>
      </c>
      <c r="B10522" s="8">
        <v>21.986999999999998</v>
      </c>
      <c r="C10522" s="8">
        <v>59.302</v>
      </c>
      <c r="D10522" s="1">
        <f t="shared" si="164"/>
        <v>9.7699996008439507E-3</v>
      </c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7"/>
      <c r="V10522" s="8"/>
      <c r="W10522" s="8"/>
      <c r="X10522" s="1"/>
    </row>
    <row r="10523" spans="1:24">
      <c r="A10523" s="7">
        <v>45054.166666713485</v>
      </c>
      <c r="B10523" s="8">
        <v>21.963000000000001</v>
      </c>
      <c r="C10523" s="8">
        <v>59.448</v>
      </c>
      <c r="D10523" s="1">
        <f t="shared" si="164"/>
        <v>9.7798777821334684E-3</v>
      </c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7"/>
      <c r="V10523" s="8"/>
      <c r="W10523" s="8"/>
      <c r="X10523" s="1"/>
    </row>
    <row r="10524" spans="1:24">
      <c r="A10524" s="7">
        <v>45054.187500046821</v>
      </c>
      <c r="B10524" s="8">
        <v>21.963000000000001</v>
      </c>
      <c r="C10524" s="8">
        <v>59.302</v>
      </c>
      <c r="D10524" s="1">
        <f t="shared" si="164"/>
        <v>9.7554823975080484E-3</v>
      </c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7"/>
      <c r="V10524" s="8"/>
      <c r="W10524" s="8"/>
      <c r="X10524" s="1"/>
    </row>
    <row r="10525" spans="1:24">
      <c r="A10525" s="7">
        <v>45054.208333380157</v>
      </c>
      <c r="B10525" s="8">
        <v>21.939</v>
      </c>
      <c r="C10525" s="8">
        <v>59.399000000000001</v>
      </c>
      <c r="D10525" s="1">
        <f t="shared" si="164"/>
        <v>9.7571676497178704E-3</v>
      </c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7"/>
      <c r="V10525" s="8"/>
      <c r="W10525" s="8"/>
      <c r="X10525" s="1"/>
    </row>
    <row r="10526" spans="1:24">
      <c r="A10526" s="7">
        <v>45054.229166713492</v>
      </c>
      <c r="B10526" s="8">
        <v>21.914999999999999</v>
      </c>
      <c r="C10526" s="8">
        <v>59.131</v>
      </c>
      <c r="D10526" s="1">
        <f t="shared" si="164"/>
        <v>9.698021547883821E-3</v>
      </c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7"/>
      <c r="V10526" s="8"/>
      <c r="W10526" s="8"/>
      <c r="X10526" s="1"/>
    </row>
    <row r="10527" spans="1:24">
      <c r="A10527" s="7">
        <v>45054.250000046828</v>
      </c>
      <c r="B10527" s="8">
        <v>21.867000000000001</v>
      </c>
      <c r="C10527" s="8">
        <v>59.277000000000001</v>
      </c>
      <c r="D10527" s="1">
        <f t="shared" si="164"/>
        <v>9.6934537358830935E-3</v>
      </c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7"/>
      <c r="V10527" s="8"/>
      <c r="W10527" s="8"/>
      <c r="X10527" s="1"/>
    </row>
    <row r="10528" spans="1:24">
      <c r="A10528" s="7">
        <v>45054.270833380164</v>
      </c>
      <c r="B10528" s="8">
        <v>21.843</v>
      </c>
      <c r="C10528" s="8">
        <v>59.204000000000001</v>
      </c>
      <c r="D10528" s="1">
        <f t="shared" si="164"/>
        <v>9.6669336837152155E-3</v>
      </c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7"/>
      <c r="V10528" s="8"/>
      <c r="W10528" s="8"/>
      <c r="X10528" s="1"/>
    </row>
    <row r="10529" spans="1:24">
      <c r="A10529" s="7">
        <v>45054.2916667135</v>
      </c>
      <c r="B10529" s="8">
        <v>21.818999999999999</v>
      </c>
      <c r="C10529" s="8">
        <v>59.155000000000001</v>
      </c>
      <c r="D10529" s="1">
        <f t="shared" si="164"/>
        <v>9.6444432931784528E-3</v>
      </c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7"/>
      <c r="V10529" s="8"/>
      <c r="W10529" s="8"/>
      <c r="X10529" s="1"/>
    </row>
    <row r="10530" spans="1:24">
      <c r="A10530" s="7">
        <v>45054.312500046835</v>
      </c>
      <c r="B10530" s="8">
        <v>21.771999999999998</v>
      </c>
      <c r="C10530" s="8">
        <v>59.350999999999999</v>
      </c>
      <c r="D10530" s="1">
        <f t="shared" si="164"/>
        <v>9.6487227628350523E-3</v>
      </c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7"/>
      <c r="V10530" s="8"/>
      <c r="W10530" s="8"/>
      <c r="X10530" s="1"/>
    </row>
    <row r="10531" spans="1:24">
      <c r="A10531" s="7">
        <v>45054.333333380171</v>
      </c>
      <c r="B10531" s="8">
        <v>21.748000000000001</v>
      </c>
      <c r="C10531" s="8">
        <v>59.228999999999999</v>
      </c>
      <c r="D10531" s="1">
        <f t="shared" si="164"/>
        <v>9.6142546183049776E-3</v>
      </c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7"/>
      <c r="V10531" s="8"/>
      <c r="W10531" s="8"/>
      <c r="X10531" s="1"/>
    </row>
    <row r="10532" spans="1:24">
      <c r="A10532" s="7">
        <v>45054.354166713507</v>
      </c>
      <c r="B10532" s="8">
        <v>21.7</v>
      </c>
      <c r="C10532" s="8">
        <v>59.399000000000001</v>
      </c>
      <c r="D10532" s="1">
        <f t="shared" si="164"/>
        <v>9.6135947168527695E-3</v>
      </c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7"/>
      <c r="V10532" s="8"/>
      <c r="W10532" s="8"/>
      <c r="X10532" s="1"/>
    </row>
    <row r="10533" spans="1:24">
      <c r="A10533" s="7">
        <v>45054.375000046843</v>
      </c>
      <c r="B10533" s="8">
        <v>21.652000000000001</v>
      </c>
      <c r="C10533" s="8">
        <v>59.277000000000001</v>
      </c>
      <c r="D10533" s="1">
        <f t="shared" si="164"/>
        <v>9.5649987175854909E-3</v>
      </c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7"/>
      <c r="V10533" s="8"/>
      <c r="W10533" s="8"/>
      <c r="X10533" s="1"/>
    </row>
    <row r="10534" spans="1:24">
      <c r="A10534" s="7">
        <v>45054.395833380178</v>
      </c>
      <c r="B10534" s="8">
        <v>21.628</v>
      </c>
      <c r="C10534" s="8">
        <v>59.18</v>
      </c>
      <c r="D10534" s="1">
        <f t="shared" si="164"/>
        <v>9.5348858233875559E-3</v>
      </c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7"/>
      <c r="V10534" s="8"/>
      <c r="W10534" s="8"/>
      <c r="X10534" s="1"/>
    </row>
    <row r="10535" spans="1:24">
      <c r="A10535" s="7">
        <v>45054.416666713514</v>
      </c>
      <c r="B10535" s="8">
        <v>21.581</v>
      </c>
      <c r="C10535" s="8">
        <v>59.277000000000001</v>
      </c>
      <c r="D10535" s="1">
        <f t="shared" si="164"/>
        <v>9.5229131869529662E-3</v>
      </c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7"/>
      <c r="V10535" s="8"/>
      <c r="W10535" s="8"/>
      <c r="X10535" s="1"/>
    </row>
    <row r="10536" spans="1:24">
      <c r="A10536" s="7">
        <v>45054.43750004685</v>
      </c>
      <c r="B10536" s="8">
        <v>21.556999999999999</v>
      </c>
      <c r="C10536" s="8">
        <v>59.253</v>
      </c>
      <c r="D10536" s="1">
        <f t="shared" si="164"/>
        <v>9.5048157489276801E-3</v>
      </c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7"/>
      <c r="V10536" s="8"/>
      <c r="W10536" s="8"/>
      <c r="X10536" s="1"/>
    </row>
    <row r="10537" spans="1:24">
      <c r="A10537" s="7">
        <v>45054.458333380186</v>
      </c>
      <c r="B10537" s="8">
        <v>21.533000000000001</v>
      </c>
      <c r="C10537" s="8">
        <v>59.082000000000001</v>
      </c>
      <c r="D10537" s="1">
        <f t="shared" si="164"/>
        <v>9.4628457330094024E-3</v>
      </c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7"/>
      <c r="V10537" s="8"/>
      <c r="W10537" s="8"/>
      <c r="X10537" s="1"/>
    </row>
    <row r="10538" spans="1:24">
      <c r="A10538" s="7">
        <v>45054.479166713521</v>
      </c>
      <c r="B10538" s="8">
        <v>21.509</v>
      </c>
      <c r="C10538" s="8">
        <v>59.033000000000001</v>
      </c>
      <c r="D10538" s="1">
        <f t="shared" si="164"/>
        <v>9.4407873279160458E-3</v>
      </c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7"/>
      <c r="V10538" s="8"/>
      <c r="W10538" s="8"/>
      <c r="X10538" s="1"/>
    </row>
    <row r="10539" spans="1:24">
      <c r="A10539" s="7">
        <v>45054.500000046857</v>
      </c>
      <c r="B10539" s="8">
        <v>21.509</v>
      </c>
      <c r="C10539" s="8">
        <v>59.033000000000001</v>
      </c>
      <c r="D10539" s="1">
        <f t="shared" si="164"/>
        <v>9.4407873279160458E-3</v>
      </c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7"/>
      <c r="V10539" s="8"/>
      <c r="W10539" s="8"/>
      <c r="X10539" s="1"/>
    </row>
    <row r="10540" spans="1:24">
      <c r="A10540" s="7">
        <v>45054.520833380193</v>
      </c>
      <c r="B10540" s="8">
        <v>21.509</v>
      </c>
      <c r="C10540" s="8">
        <v>59.009</v>
      </c>
      <c r="D10540" s="1">
        <f t="shared" si="164"/>
        <v>9.4368909222281722E-3</v>
      </c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7"/>
      <c r="V10540" s="8"/>
      <c r="W10540" s="8"/>
      <c r="X10540" s="1"/>
    </row>
    <row r="10541" spans="1:24">
      <c r="A10541" s="7">
        <v>45054.541666713529</v>
      </c>
      <c r="B10541" s="8">
        <v>21.509</v>
      </c>
      <c r="C10541" s="8">
        <v>58.74</v>
      </c>
      <c r="D10541" s="1">
        <f t="shared" si="164"/>
        <v>9.3932219982280404E-3</v>
      </c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7"/>
      <c r="V10541" s="8"/>
      <c r="W10541" s="8"/>
      <c r="X10541" s="1"/>
    </row>
    <row r="10542" spans="1:24">
      <c r="A10542" s="7">
        <v>45054.562500046864</v>
      </c>
      <c r="B10542" s="8">
        <v>21.509</v>
      </c>
      <c r="C10542" s="8">
        <v>58.472000000000001</v>
      </c>
      <c r="D10542" s="1">
        <f t="shared" si="164"/>
        <v>9.3497214182948103E-3</v>
      </c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7"/>
      <c r="V10542" s="8"/>
      <c r="W10542" s="8"/>
      <c r="X10542" s="1"/>
    </row>
    <row r="10543" spans="1:24">
      <c r="A10543" s="7">
        <v>45054.5833333802</v>
      </c>
      <c r="B10543" s="8">
        <v>21.533000000000001</v>
      </c>
      <c r="C10543" s="8">
        <v>58.398000000000003</v>
      </c>
      <c r="D10543" s="1">
        <f t="shared" si="164"/>
        <v>9.3516460354849378E-3</v>
      </c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7"/>
      <c r="V10543" s="8"/>
      <c r="W10543" s="8"/>
      <c r="X10543" s="1"/>
    </row>
    <row r="10544" spans="1:24">
      <c r="A10544" s="7">
        <v>45054.604166713536</v>
      </c>
      <c r="B10544" s="8">
        <v>21.556999999999999</v>
      </c>
      <c r="C10544" s="8">
        <v>58.276000000000003</v>
      </c>
      <c r="D10544" s="1">
        <f t="shared" si="164"/>
        <v>9.3457397013218136E-3</v>
      </c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7"/>
      <c r="V10544" s="8"/>
      <c r="W10544" s="8"/>
      <c r="X10544" s="1"/>
    </row>
    <row r="10545" spans="1:24">
      <c r="A10545" s="7">
        <v>45054.625000046872</v>
      </c>
      <c r="B10545" s="8">
        <v>21.581</v>
      </c>
      <c r="C10545" s="8">
        <v>58.057000000000002</v>
      </c>
      <c r="D10545" s="1">
        <f t="shared" si="164"/>
        <v>9.3239808696666086E-3</v>
      </c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7"/>
      <c r="V10545" s="8"/>
      <c r="W10545" s="8"/>
      <c r="X10545" s="1"/>
    </row>
    <row r="10546" spans="1:24">
      <c r="A10546" s="7">
        <v>45054.645833380207</v>
      </c>
      <c r="B10546" s="8">
        <v>21.603999999999999</v>
      </c>
      <c r="C10546" s="8">
        <v>57.91</v>
      </c>
      <c r="D10546" s="1">
        <f t="shared" si="164"/>
        <v>9.3133114708856077E-3</v>
      </c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7"/>
      <c r="V10546" s="8"/>
      <c r="W10546" s="8"/>
      <c r="X10546" s="1"/>
    </row>
    <row r="10547" spans="1:24">
      <c r="A10547" s="7">
        <v>45054.666666713543</v>
      </c>
      <c r="B10547" s="8">
        <v>21.628</v>
      </c>
      <c r="C10547" s="8">
        <v>57.860999999999997</v>
      </c>
      <c r="D10547" s="1">
        <f t="shared" si="164"/>
        <v>9.3191889068208258E-3</v>
      </c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7"/>
      <c r="V10547" s="8"/>
      <c r="W10547" s="8"/>
      <c r="X10547" s="1"/>
    </row>
    <row r="10548" spans="1:24">
      <c r="A10548" s="7">
        <v>45054.687500046879</v>
      </c>
      <c r="B10548" s="8">
        <v>21.675999999999998</v>
      </c>
      <c r="C10548" s="8">
        <v>57.91</v>
      </c>
      <c r="D10548" s="1">
        <f t="shared" si="164"/>
        <v>9.3550302369671198E-3</v>
      </c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7"/>
      <c r="V10548" s="8"/>
      <c r="W10548" s="8"/>
      <c r="X10548" s="1"/>
    </row>
    <row r="10549" spans="1:24">
      <c r="A10549" s="7">
        <v>45054.708333380215</v>
      </c>
      <c r="B10549" s="8">
        <v>21.724</v>
      </c>
      <c r="C10549" s="8">
        <v>58.081000000000003</v>
      </c>
      <c r="D10549" s="1">
        <f t="shared" si="164"/>
        <v>9.4110608401904144E-3</v>
      </c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7"/>
      <c r="V10549" s="8"/>
      <c r="W10549" s="8"/>
      <c r="X10549" s="1"/>
    </row>
    <row r="10550" spans="1:24">
      <c r="A10550" s="7">
        <v>45054.729166713551</v>
      </c>
      <c r="B10550" s="8">
        <v>21.748000000000001</v>
      </c>
      <c r="C10550" s="8">
        <v>58.104999999999997</v>
      </c>
      <c r="D10550" s="1">
        <f t="shared" si="164"/>
        <v>9.4290372557908064E-3</v>
      </c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7"/>
      <c r="V10550" s="8"/>
      <c r="W10550" s="8"/>
      <c r="X10550" s="1"/>
    </row>
    <row r="10551" spans="1:24">
      <c r="A10551" s="7">
        <v>45054.750000046886</v>
      </c>
      <c r="B10551" s="8">
        <v>21.795000000000002</v>
      </c>
      <c r="C10551" s="8">
        <v>58.154000000000003</v>
      </c>
      <c r="D10551" s="1">
        <f t="shared" si="164"/>
        <v>9.4646602634797725E-3</v>
      </c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7"/>
      <c r="V10551" s="8"/>
      <c r="W10551" s="8"/>
      <c r="X10551" s="1"/>
    </row>
    <row r="10552" spans="1:24">
      <c r="A10552" s="7">
        <v>45054.770833380222</v>
      </c>
      <c r="B10552" s="8">
        <v>21.818999999999999</v>
      </c>
      <c r="C10552" s="8">
        <v>58.154000000000003</v>
      </c>
      <c r="D10552" s="1">
        <f t="shared" si="164"/>
        <v>9.4787564043807837E-3</v>
      </c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7"/>
      <c r="V10552" s="8"/>
      <c r="W10552" s="8"/>
      <c r="X10552" s="1"/>
    </row>
    <row r="10553" spans="1:24">
      <c r="A10553" s="7">
        <v>45054.791666713558</v>
      </c>
      <c r="B10553" s="8">
        <v>21.843</v>
      </c>
      <c r="C10553" s="8">
        <v>58.203000000000003</v>
      </c>
      <c r="D10553" s="1">
        <f t="shared" si="164"/>
        <v>9.500992027915869E-3</v>
      </c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7"/>
      <c r="V10553" s="8"/>
      <c r="W10553" s="8"/>
      <c r="X10553" s="1"/>
    </row>
    <row r="10554" spans="1:24">
      <c r="A10554" s="7">
        <v>45054.812500046894</v>
      </c>
      <c r="B10554" s="8">
        <v>21.867000000000001</v>
      </c>
      <c r="C10554" s="8">
        <v>58.031999999999996</v>
      </c>
      <c r="D10554" s="1">
        <f t="shared" si="164"/>
        <v>9.4867560857260294E-3</v>
      </c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7"/>
      <c r="V10554" s="8"/>
      <c r="W10554" s="8"/>
      <c r="X10554" s="1"/>
    </row>
    <row r="10555" spans="1:24">
      <c r="A10555" s="7">
        <v>45054.833333380229</v>
      </c>
      <c r="B10555" s="8">
        <v>21.890999999999998</v>
      </c>
      <c r="C10555" s="8">
        <v>57.738999999999997</v>
      </c>
      <c r="D10555" s="1">
        <f t="shared" si="164"/>
        <v>9.4521794944965199E-3</v>
      </c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7"/>
      <c r="V10555" s="8"/>
      <c r="W10555" s="8"/>
      <c r="X10555" s="1"/>
    </row>
    <row r="10556" spans="1:24">
      <c r="A10556" s="7">
        <v>45054.854166713565</v>
      </c>
      <c r="B10556" s="8">
        <v>21.867000000000001</v>
      </c>
      <c r="C10556" s="8">
        <v>57.764000000000003</v>
      </c>
      <c r="D10556" s="1">
        <f t="shared" si="164"/>
        <v>9.4422798254066836E-3</v>
      </c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7"/>
      <c r="V10556" s="8"/>
      <c r="W10556" s="8"/>
      <c r="X10556" s="1"/>
    </row>
    <row r="10557" spans="1:24">
      <c r="A10557" s="7">
        <v>45054.875000046901</v>
      </c>
      <c r="B10557" s="8">
        <v>21.867000000000001</v>
      </c>
      <c r="C10557" s="8">
        <v>57.837000000000003</v>
      </c>
      <c r="D10557" s="1">
        <f t="shared" si="164"/>
        <v>9.4543940068052609E-3</v>
      </c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7"/>
      <c r="V10557" s="8"/>
      <c r="W10557" s="8"/>
      <c r="X10557" s="1"/>
    </row>
    <row r="10558" spans="1:24">
      <c r="A10558" s="7">
        <v>45054.895833380237</v>
      </c>
      <c r="B10558" s="8">
        <v>21.843</v>
      </c>
      <c r="C10558" s="8">
        <v>57.837000000000003</v>
      </c>
      <c r="D10558" s="1">
        <f t="shared" si="164"/>
        <v>9.4403398210535609E-3</v>
      </c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7"/>
      <c r="V10558" s="8"/>
      <c r="W10558" s="8"/>
      <c r="X10558" s="1"/>
    </row>
    <row r="10559" spans="1:24">
      <c r="A10559" s="7">
        <v>45054.916666713572</v>
      </c>
      <c r="B10559" s="8">
        <v>21.818999999999999</v>
      </c>
      <c r="C10559" s="8">
        <v>57.811999999999998</v>
      </c>
      <c r="D10559" s="1">
        <f t="shared" si="164"/>
        <v>9.4221680171469382E-3</v>
      </c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7"/>
      <c r="V10559" s="8"/>
      <c r="W10559" s="8"/>
      <c r="X10559" s="1"/>
    </row>
    <row r="10560" spans="1:24">
      <c r="A10560" s="7">
        <v>45054.937500046908</v>
      </c>
      <c r="B10560" s="8">
        <v>21.795000000000002</v>
      </c>
      <c r="C10560" s="8">
        <v>57.886000000000003</v>
      </c>
      <c r="D10560" s="1">
        <f t="shared" si="164"/>
        <v>9.4203822178519914E-3</v>
      </c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7"/>
      <c r="V10560" s="8"/>
      <c r="W10560" s="8"/>
      <c r="X10560" s="1"/>
    </row>
    <row r="10561" spans="1:24">
      <c r="A10561" s="7">
        <v>45054.958333380244</v>
      </c>
      <c r="B10561" s="8">
        <v>21.771999999999998</v>
      </c>
      <c r="C10561" s="8">
        <v>57.886000000000003</v>
      </c>
      <c r="D10561" s="1">
        <f t="shared" si="164"/>
        <v>9.4069550017907566E-3</v>
      </c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7"/>
      <c r="V10561" s="8"/>
      <c r="W10561" s="8"/>
      <c r="X10561" s="1"/>
    </row>
    <row r="10562" spans="1:24">
      <c r="A10562" s="7">
        <v>45054.97916671358</v>
      </c>
      <c r="B10562" s="8">
        <v>21.724</v>
      </c>
      <c r="C10562" s="8">
        <v>57.860999999999997</v>
      </c>
      <c r="D10562" s="1">
        <f t="shared" si="164"/>
        <v>9.3748762141721131E-3</v>
      </c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7"/>
      <c r="V10562" s="8"/>
      <c r="W10562" s="8"/>
      <c r="X10562" s="1"/>
    </row>
    <row r="10563" spans="1:24">
      <c r="A10563" s="7">
        <v>45055.000000046915</v>
      </c>
      <c r="B10563" s="8">
        <v>21.675999999999998</v>
      </c>
      <c r="C10563" s="8">
        <v>57.860999999999997</v>
      </c>
      <c r="D10563" s="1">
        <f t="shared" ref="D10563:D10626" si="165">0.622*(C10563*10^(2+10.79574*(1-273.16/(B10563+273.16))-5.028*LOG((273.16+B10563)/273.16,10)+1.50475*10^(-4)*(1-10^(-8.2969*((273.16+B10563)/273.16-1)))+0.42873*10^(-3)*(10^(4.76955*(1-273.16/(273.16+B10563)))-1)+0.78614)/100/(101325-C10563*10^(2+10.79574*(1-273.16/(B10563+273.16))-5.028*LOG((273.16+B10563)/273.16,10)+1.50475*10^(-4)*(1-10^(-8.2969*((273.16+B10563)/273.16-1)))+0.42873*10^(-3)*(10^(4.76955*(1-273.16/(273.16+B10563)))-1)+0.78614)/100))</f>
        <v>9.3469956150689145E-3</v>
      </c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7"/>
      <c r="V10563" s="8"/>
      <c r="W10563" s="8"/>
      <c r="X10563" s="1"/>
    </row>
    <row r="10564" spans="1:24">
      <c r="A10564" s="7">
        <v>45055.020833380251</v>
      </c>
      <c r="B10564" s="8">
        <v>21.628</v>
      </c>
      <c r="C10564" s="8">
        <v>57.811999999999998</v>
      </c>
      <c r="D10564" s="1">
        <f t="shared" si="165"/>
        <v>9.3111787437975962E-3</v>
      </c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7"/>
      <c r="V10564" s="8"/>
      <c r="W10564" s="8"/>
      <c r="X10564" s="1"/>
    </row>
    <row r="10565" spans="1:24">
      <c r="A10565" s="7">
        <v>45055.041666713587</v>
      </c>
      <c r="B10565" s="8">
        <v>21.581</v>
      </c>
      <c r="C10565" s="8">
        <v>57.787999999999997</v>
      </c>
      <c r="D10565" s="1">
        <f t="shared" si="165"/>
        <v>9.2801347866719782E-3</v>
      </c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7"/>
      <c r="V10565" s="8"/>
      <c r="W10565" s="8"/>
      <c r="X10565" s="1"/>
    </row>
    <row r="10566" spans="1:24">
      <c r="A10566" s="7">
        <v>45055.062500046923</v>
      </c>
      <c r="B10566" s="8">
        <v>21.533000000000001</v>
      </c>
      <c r="C10566" s="8">
        <v>57.811999999999998</v>
      </c>
      <c r="D10566" s="1">
        <f t="shared" si="165"/>
        <v>9.2564096029853337E-3</v>
      </c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7"/>
      <c r="V10566" s="8"/>
      <c r="W10566" s="8"/>
      <c r="X10566" s="1"/>
    </row>
    <row r="10567" spans="1:24">
      <c r="A10567" s="7">
        <v>45055.083333380258</v>
      </c>
      <c r="B10567" s="8">
        <v>21.460999999999999</v>
      </c>
      <c r="C10567" s="8">
        <v>57.787999999999997</v>
      </c>
      <c r="D10567" s="1">
        <f t="shared" si="165"/>
        <v>9.2112095269758984E-3</v>
      </c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7"/>
      <c r="V10567" s="8"/>
      <c r="W10567" s="8"/>
      <c r="X10567" s="1"/>
    </row>
    <row r="10568" spans="1:24">
      <c r="A10568" s="7">
        <v>45055.104166713594</v>
      </c>
      <c r="B10568" s="8">
        <v>21.413</v>
      </c>
      <c r="C10568" s="8">
        <v>57.738999999999997</v>
      </c>
      <c r="D10568" s="1">
        <f t="shared" si="165"/>
        <v>9.1758653137649221E-3</v>
      </c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7"/>
      <c r="V10568" s="8"/>
      <c r="W10568" s="8"/>
      <c r="X10568" s="1"/>
    </row>
    <row r="10569" spans="1:24">
      <c r="A10569" s="7">
        <v>45055.12500004693</v>
      </c>
      <c r="B10569" s="8">
        <v>21.341999999999999</v>
      </c>
      <c r="C10569" s="8">
        <v>57.715000000000003</v>
      </c>
      <c r="D10569" s="1">
        <f t="shared" si="165"/>
        <v>9.1315895811146224E-3</v>
      </c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7"/>
      <c r="V10569" s="8"/>
      <c r="W10569" s="8"/>
      <c r="X10569" s="1"/>
    </row>
    <row r="10570" spans="1:24">
      <c r="A10570" s="7">
        <v>45055.145833380266</v>
      </c>
      <c r="B10570" s="8">
        <v>21.27</v>
      </c>
      <c r="C10570" s="8">
        <v>57.715000000000003</v>
      </c>
      <c r="D10570" s="1">
        <f t="shared" si="165"/>
        <v>9.0907770524724148E-3</v>
      </c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7"/>
      <c r="V10570" s="8"/>
      <c r="W10570" s="8"/>
      <c r="X10570" s="1"/>
    </row>
    <row r="10571" spans="1:24">
      <c r="A10571" s="7">
        <v>45055.166666713601</v>
      </c>
      <c r="B10571" s="8">
        <v>21.199000000000002</v>
      </c>
      <c r="C10571" s="8">
        <v>57.69</v>
      </c>
      <c r="D10571" s="1">
        <f t="shared" si="165"/>
        <v>9.0467130908568547E-3</v>
      </c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7"/>
      <c r="V10571" s="8"/>
      <c r="W10571" s="8"/>
      <c r="X10571" s="1"/>
    </row>
    <row r="10572" spans="1:24">
      <c r="A10572" s="7">
        <v>45055.187500046937</v>
      </c>
      <c r="B10572" s="8">
        <v>21.103000000000002</v>
      </c>
      <c r="C10572" s="8">
        <v>57.642000000000003</v>
      </c>
      <c r="D10572" s="1">
        <f t="shared" si="165"/>
        <v>8.9851956230158365E-3</v>
      </c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7"/>
      <c r="V10572" s="8"/>
      <c r="W10572" s="8"/>
      <c r="X10572" s="1"/>
    </row>
    <row r="10573" spans="1:24">
      <c r="A10573" s="7">
        <v>45055.208333380273</v>
      </c>
      <c r="B10573" s="8">
        <v>21.032</v>
      </c>
      <c r="C10573" s="8">
        <v>57.642000000000003</v>
      </c>
      <c r="D10573" s="1">
        <f t="shared" si="165"/>
        <v>8.9455303882372446E-3</v>
      </c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7"/>
      <c r="V10573" s="8"/>
      <c r="W10573" s="8"/>
      <c r="X10573" s="1"/>
    </row>
    <row r="10574" spans="1:24">
      <c r="A10574" s="7">
        <v>45055.229166713609</v>
      </c>
      <c r="B10574" s="8">
        <v>20.96</v>
      </c>
      <c r="C10574" s="8">
        <v>57.616999999999997</v>
      </c>
      <c r="D10574" s="1">
        <f t="shared" si="165"/>
        <v>8.9015481269859465E-3</v>
      </c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7"/>
      <c r="V10574" s="8"/>
      <c r="W10574" s="8"/>
      <c r="X10574" s="1"/>
    </row>
    <row r="10575" spans="1:24">
      <c r="A10575" s="7">
        <v>45055.250000046944</v>
      </c>
      <c r="B10575" s="8">
        <v>20.864999999999998</v>
      </c>
      <c r="C10575" s="8">
        <v>57.593000000000004</v>
      </c>
      <c r="D10575" s="1">
        <f t="shared" si="165"/>
        <v>8.8452147513127383E-3</v>
      </c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7"/>
      <c r="V10575" s="8"/>
      <c r="W10575" s="8"/>
      <c r="X10575" s="1"/>
    </row>
    <row r="10576" spans="1:24">
      <c r="A10576" s="7">
        <v>45055.27083338028</v>
      </c>
      <c r="B10576" s="8">
        <v>20.792999999999999</v>
      </c>
      <c r="C10576" s="8">
        <v>57.543999999999997</v>
      </c>
      <c r="D10576" s="1">
        <f t="shared" si="165"/>
        <v>8.7979570944243437E-3</v>
      </c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7"/>
      <c r="V10576" s="8"/>
      <c r="W10576" s="8"/>
      <c r="X10576" s="1"/>
    </row>
    <row r="10577" spans="1:24">
      <c r="A10577" s="7">
        <v>45055.291666713616</v>
      </c>
      <c r="B10577" s="8">
        <v>20.698</v>
      </c>
      <c r="C10577" s="8">
        <v>57.52</v>
      </c>
      <c r="D10577" s="1">
        <f t="shared" si="165"/>
        <v>8.7422169402709068E-3</v>
      </c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7"/>
      <c r="V10577" s="8"/>
      <c r="W10577" s="8"/>
      <c r="X10577" s="1"/>
    </row>
    <row r="10578" spans="1:24">
      <c r="A10578" s="7">
        <v>45055.312500046952</v>
      </c>
      <c r="B10578" s="8">
        <v>20.603000000000002</v>
      </c>
      <c r="C10578" s="8">
        <v>57.494999999999997</v>
      </c>
      <c r="D10578" s="1">
        <f t="shared" si="165"/>
        <v>8.6866422852956825E-3</v>
      </c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7"/>
      <c r="V10578" s="8"/>
      <c r="W10578" s="8"/>
      <c r="X10578" s="1"/>
    </row>
    <row r="10579" spans="1:24">
      <c r="A10579" s="7">
        <v>45055.333333380288</v>
      </c>
      <c r="B10579" s="8">
        <v>20.530999999999999</v>
      </c>
      <c r="C10579" s="8">
        <v>57.470999999999997</v>
      </c>
      <c r="D10579" s="1">
        <f t="shared" si="165"/>
        <v>8.6439645608183974E-3</v>
      </c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7"/>
      <c r="V10579" s="8"/>
      <c r="W10579" s="8"/>
      <c r="X10579" s="1"/>
    </row>
    <row r="10580" spans="1:24">
      <c r="A10580" s="7">
        <v>45055.354166713623</v>
      </c>
      <c r="B10580" s="8">
        <v>20.46</v>
      </c>
      <c r="C10580" s="8">
        <v>57.396999999999998</v>
      </c>
      <c r="D10580" s="1">
        <f t="shared" si="165"/>
        <v>8.5944241812622706E-3</v>
      </c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7"/>
      <c r="V10580" s="8"/>
      <c r="W10580" s="8"/>
      <c r="X10580" s="1"/>
    </row>
    <row r="10581" spans="1:24">
      <c r="A10581" s="7">
        <v>45055.375000046959</v>
      </c>
      <c r="B10581" s="8">
        <v>20.388000000000002</v>
      </c>
      <c r="C10581" s="8">
        <v>57.348999999999997</v>
      </c>
      <c r="D10581" s="1">
        <f t="shared" si="165"/>
        <v>8.5485303054054721E-3</v>
      </c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7"/>
      <c r="V10581" s="8"/>
      <c r="W10581" s="8"/>
      <c r="X10581" s="1"/>
    </row>
    <row r="10582" spans="1:24">
      <c r="A10582" s="7">
        <v>45055.395833380295</v>
      </c>
      <c r="B10582" s="8">
        <v>20.317</v>
      </c>
      <c r="C10582" s="8">
        <v>57.226999999999997</v>
      </c>
      <c r="D10582" s="1">
        <f t="shared" si="165"/>
        <v>8.4922585801037159E-3</v>
      </c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7"/>
      <c r="V10582" s="8"/>
      <c r="W10582" s="8"/>
      <c r="X10582" s="1"/>
    </row>
    <row r="10583" spans="1:24">
      <c r="A10583" s="7">
        <v>45055.416666713631</v>
      </c>
      <c r="B10583" s="8">
        <v>20.268999999999998</v>
      </c>
      <c r="C10583" s="8">
        <v>57.152999999999999</v>
      </c>
      <c r="D10583" s="1">
        <f t="shared" si="165"/>
        <v>8.4556662973557656E-3</v>
      </c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7"/>
      <c r="V10583" s="8"/>
      <c r="W10583" s="8"/>
      <c r="X10583" s="1"/>
    </row>
    <row r="10584" spans="1:24">
      <c r="A10584" s="7">
        <v>45055.437500046966</v>
      </c>
      <c r="B10584" s="8">
        <v>20.245999999999999</v>
      </c>
      <c r="C10584" s="8">
        <v>57.055999999999997</v>
      </c>
      <c r="D10584" s="1">
        <f t="shared" si="165"/>
        <v>8.4289657701394679E-3</v>
      </c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7"/>
      <c r="V10584" s="8"/>
      <c r="W10584" s="8"/>
      <c r="X10584" s="1"/>
    </row>
    <row r="10585" spans="1:24">
      <c r="A10585" s="7">
        <v>45055.458333380302</v>
      </c>
      <c r="B10585" s="8">
        <v>20.198</v>
      </c>
      <c r="C10585" s="8">
        <v>56.908999999999999</v>
      </c>
      <c r="D10585" s="1">
        <f t="shared" si="165"/>
        <v>8.3817062878797123E-3</v>
      </c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7"/>
      <c r="V10585" s="8"/>
      <c r="W10585" s="8"/>
      <c r="X10585" s="1"/>
    </row>
    <row r="10586" spans="1:24">
      <c r="A10586" s="7">
        <v>45055.479166713638</v>
      </c>
      <c r="B10586" s="8">
        <v>20.198</v>
      </c>
      <c r="C10586" s="8">
        <v>56.835999999999999</v>
      </c>
      <c r="D10586" s="1">
        <f t="shared" si="165"/>
        <v>8.3708099627415235E-3</v>
      </c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7"/>
      <c r="V10586" s="8"/>
      <c r="W10586" s="8"/>
      <c r="X10586" s="1"/>
    </row>
    <row r="10587" spans="1:24">
      <c r="A10587" s="7">
        <v>45055.500000046974</v>
      </c>
      <c r="B10587" s="8">
        <v>20.198</v>
      </c>
      <c r="C10587" s="8">
        <v>56.542999999999999</v>
      </c>
      <c r="D10587" s="1">
        <f t="shared" si="165"/>
        <v>8.3270791873749049E-3</v>
      </c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7"/>
      <c r="V10587" s="8"/>
      <c r="W10587" s="8"/>
      <c r="X10587" s="1"/>
    </row>
    <row r="10588" spans="1:24">
      <c r="A10588" s="7">
        <v>45055.520833380309</v>
      </c>
      <c r="B10588" s="8">
        <v>20.222000000000001</v>
      </c>
      <c r="C10588" s="8">
        <v>56.323</v>
      </c>
      <c r="D10588" s="1">
        <f t="shared" si="165"/>
        <v>8.3067306719995567E-3</v>
      </c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7"/>
      <c r="V10588" s="8"/>
      <c r="W10588" s="8"/>
      <c r="X10588" s="1"/>
    </row>
    <row r="10589" spans="1:24">
      <c r="A10589" s="7">
        <v>45055.541666713645</v>
      </c>
      <c r="B10589" s="8">
        <v>20.245999999999999</v>
      </c>
      <c r="C10589" s="8">
        <v>56.152000000000001</v>
      </c>
      <c r="D10589" s="1">
        <f t="shared" si="165"/>
        <v>8.2936358154312318E-3</v>
      </c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7"/>
      <c r="V10589" s="8"/>
      <c r="W10589" s="8"/>
      <c r="X10589" s="1"/>
    </row>
    <row r="10590" spans="1:24">
      <c r="A10590" s="7">
        <v>45055.562500046981</v>
      </c>
      <c r="B10590" s="8">
        <v>20.268999999999998</v>
      </c>
      <c r="C10590" s="8">
        <v>55.957000000000001</v>
      </c>
      <c r="D10590" s="1">
        <f t="shared" si="165"/>
        <v>8.2763661605726093E-3</v>
      </c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7"/>
      <c r="V10590" s="8"/>
      <c r="W10590" s="8"/>
      <c r="X10590" s="1"/>
    </row>
    <row r="10591" spans="1:24">
      <c r="A10591" s="7">
        <v>45055.583333380317</v>
      </c>
      <c r="B10591" s="8">
        <v>20.292999999999999</v>
      </c>
      <c r="C10591" s="8">
        <v>56.006</v>
      </c>
      <c r="D10591" s="1">
        <f t="shared" si="165"/>
        <v>8.2961700466857771E-3</v>
      </c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7"/>
      <c r="V10591" s="8"/>
      <c r="W10591" s="8"/>
      <c r="X10591" s="1"/>
    </row>
    <row r="10592" spans="1:24">
      <c r="A10592" s="7">
        <v>45055.604166713652</v>
      </c>
      <c r="B10592" s="8">
        <v>20.341000000000001</v>
      </c>
      <c r="C10592" s="8">
        <v>55.811</v>
      </c>
      <c r="D10592" s="1">
        <f t="shared" si="165"/>
        <v>8.2917815305238885E-3</v>
      </c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7"/>
      <c r="V10592" s="8"/>
      <c r="W10592" s="8"/>
      <c r="X10592" s="1"/>
    </row>
    <row r="10593" spans="1:24">
      <c r="A10593" s="7">
        <v>45055.625000046988</v>
      </c>
      <c r="B10593" s="8">
        <v>20.364999999999998</v>
      </c>
      <c r="C10593" s="8">
        <v>55.884</v>
      </c>
      <c r="D10593" s="1">
        <f t="shared" si="165"/>
        <v>8.3152539175346124E-3</v>
      </c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7"/>
      <c r="V10593" s="8"/>
      <c r="W10593" s="8"/>
      <c r="X10593" s="1"/>
    </row>
    <row r="10594" spans="1:24">
      <c r="A10594" s="7">
        <v>45055.645833380324</v>
      </c>
      <c r="B10594" s="8">
        <v>20.436</v>
      </c>
      <c r="C10594" s="8">
        <v>55.688000000000002</v>
      </c>
      <c r="D10594" s="1">
        <f t="shared" si="165"/>
        <v>8.3225922863373065E-3</v>
      </c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7"/>
      <c r="V10594" s="8"/>
      <c r="W10594" s="8"/>
      <c r="X10594" s="1"/>
    </row>
    <row r="10595" spans="1:24">
      <c r="A10595" s="7">
        <v>45055.66666671366</v>
      </c>
      <c r="B10595" s="8">
        <v>20.484000000000002</v>
      </c>
      <c r="C10595" s="8">
        <v>55.664000000000001</v>
      </c>
      <c r="D10595" s="1">
        <f t="shared" si="165"/>
        <v>8.3439693243853898E-3</v>
      </c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7"/>
      <c r="V10595" s="8"/>
      <c r="W10595" s="8"/>
      <c r="X10595" s="1"/>
    </row>
    <row r="10596" spans="1:24">
      <c r="A10596" s="7">
        <v>45055.687500046995</v>
      </c>
      <c r="B10596" s="8">
        <v>20.507000000000001</v>
      </c>
      <c r="C10596" s="8">
        <v>55.762</v>
      </c>
      <c r="D10596" s="1">
        <f t="shared" si="165"/>
        <v>8.3708870617904066E-3</v>
      </c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7"/>
      <c r="V10596" s="8"/>
      <c r="W10596" s="8"/>
      <c r="X10596" s="1"/>
    </row>
    <row r="10597" spans="1:24">
      <c r="A10597" s="7">
        <v>45055.708333380331</v>
      </c>
      <c r="B10597" s="8">
        <v>20.579000000000001</v>
      </c>
      <c r="C10597" s="8">
        <v>55.591000000000001</v>
      </c>
      <c r="D10597" s="1">
        <f t="shared" si="165"/>
        <v>8.382513091675892E-3</v>
      </c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7"/>
      <c r="V10597" s="8"/>
      <c r="W10597" s="8"/>
      <c r="X10597" s="1"/>
    </row>
    <row r="10598" spans="1:24">
      <c r="A10598" s="7">
        <v>45055.729166713667</v>
      </c>
      <c r="B10598" s="8">
        <v>20.626999999999999</v>
      </c>
      <c r="C10598" s="8">
        <v>55.64</v>
      </c>
      <c r="D10598" s="1">
        <f t="shared" si="165"/>
        <v>8.4152018149760595E-3</v>
      </c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7"/>
      <c r="V10598" s="8"/>
      <c r="W10598" s="8"/>
      <c r="X10598" s="1"/>
    </row>
    <row r="10599" spans="1:24">
      <c r="A10599" s="7">
        <v>45055.750000047003</v>
      </c>
      <c r="B10599" s="8">
        <v>20.673999999999999</v>
      </c>
      <c r="C10599" s="8">
        <v>55.737000000000002</v>
      </c>
      <c r="D10599" s="1">
        <f t="shared" si="165"/>
        <v>8.4548562228776297E-3</v>
      </c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7"/>
      <c r="V10599" s="8"/>
      <c r="W10599" s="8"/>
      <c r="X10599" s="1"/>
    </row>
    <row r="10600" spans="1:24">
      <c r="A10600" s="7">
        <v>45055.770833380338</v>
      </c>
      <c r="B10600" s="8">
        <v>20.722000000000001</v>
      </c>
      <c r="C10600" s="8">
        <v>55.762</v>
      </c>
      <c r="D10600" s="1">
        <f t="shared" si="165"/>
        <v>8.4840909659147611E-3</v>
      </c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7"/>
      <c r="V10600" s="8"/>
      <c r="W10600" s="8"/>
      <c r="X10600" s="1"/>
    </row>
    <row r="10601" spans="1:24">
      <c r="A10601" s="7">
        <v>45055.791666713674</v>
      </c>
      <c r="B10601" s="8">
        <v>20.77</v>
      </c>
      <c r="C10601" s="8">
        <v>55.811</v>
      </c>
      <c r="D10601" s="1">
        <f t="shared" si="165"/>
        <v>8.5171296675581668E-3</v>
      </c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7"/>
      <c r="V10601" s="8"/>
      <c r="W10601" s="8"/>
      <c r="X10601" s="1"/>
    </row>
    <row r="10602" spans="1:24">
      <c r="A10602" s="7">
        <v>45055.81250004701</v>
      </c>
      <c r="B10602" s="8">
        <v>20.792999999999999</v>
      </c>
      <c r="C10602" s="8">
        <v>55.835000000000001</v>
      </c>
      <c r="D10602" s="1">
        <f t="shared" si="165"/>
        <v>8.5330818638037383E-3</v>
      </c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7"/>
      <c r="V10602" s="8"/>
      <c r="W10602" s="8"/>
      <c r="X10602" s="1"/>
    </row>
    <row r="10603" spans="1:24">
      <c r="A10603" s="7">
        <v>45055.833333380346</v>
      </c>
      <c r="B10603" s="8">
        <v>20.841000000000001</v>
      </c>
      <c r="C10603" s="8">
        <v>55.884</v>
      </c>
      <c r="D10603" s="1">
        <f t="shared" si="165"/>
        <v>8.5662899155389167E-3</v>
      </c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7"/>
      <c r="V10603" s="8"/>
      <c r="W10603" s="8"/>
      <c r="X10603" s="1"/>
    </row>
    <row r="10604" spans="1:24">
      <c r="A10604" s="7">
        <v>45055.854166713681</v>
      </c>
      <c r="B10604" s="8">
        <v>20.864999999999998</v>
      </c>
      <c r="C10604" s="8">
        <v>55.908000000000001</v>
      </c>
      <c r="D10604" s="1">
        <f t="shared" si="165"/>
        <v>8.5828591372236751E-3</v>
      </c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7"/>
      <c r="V10604" s="8"/>
      <c r="W10604" s="8"/>
      <c r="X10604" s="1"/>
    </row>
    <row r="10605" spans="1:24">
      <c r="A10605" s="7">
        <v>45055.875000047017</v>
      </c>
      <c r="B10605" s="8">
        <v>20.888999999999999</v>
      </c>
      <c r="C10605" s="8">
        <v>55.908000000000001</v>
      </c>
      <c r="D10605" s="1">
        <f t="shared" si="165"/>
        <v>8.5957159001798563E-3</v>
      </c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7"/>
      <c r="V10605" s="8"/>
      <c r="W10605" s="8"/>
      <c r="X10605" s="1"/>
    </row>
    <row r="10606" spans="1:24">
      <c r="A10606" s="7">
        <v>45055.895833380353</v>
      </c>
      <c r="B10606" s="8">
        <v>20.888999999999999</v>
      </c>
      <c r="C10606" s="8">
        <v>55.957000000000001</v>
      </c>
      <c r="D10606" s="1">
        <f t="shared" si="165"/>
        <v>8.6033537315908914E-3</v>
      </c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7"/>
      <c r="V10606" s="8"/>
      <c r="W10606" s="8"/>
      <c r="X10606" s="1"/>
    </row>
    <row r="10607" spans="1:24">
      <c r="A10607" s="7">
        <v>45055.916666713689</v>
      </c>
      <c r="B10607" s="8">
        <v>20.888999999999999</v>
      </c>
      <c r="C10607" s="8">
        <v>55.981000000000002</v>
      </c>
      <c r="D10607" s="1">
        <f t="shared" si="165"/>
        <v>8.6070947777458356E-3</v>
      </c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7"/>
      <c r="V10607" s="8"/>
      <c r="W10607" s="8"/>
      <c r="X10607" s="1"/>
    </row>
    <row r="10608" spans="1:24">
      <c r="A10608" s="7">
        <v>45055.937500047025</v>
      </c>
      <c r="B10608" s="8">
        <v>20.888999999999999</v>
      </c>
      <c r="C10608" s="8">
        <v>56.006</v>
      </c>
      <c r="D10608" s="1">
        <f t="shared" si="165"/>
        <v>8.6109917480243544E-3</v>
      </c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7"/>
      <c r="V10608" s="8"/>
      <c r="W10608" s="8"/>
      <c r="X10608" s="1"/>
    </row>
    <row r="10609" spans="1:24">
      <c r="A10609" s="7">
        <v>45055.95833338036</v>
      </c>
      <c r="B10609" s="8">
        <v>20.864999999999998</v>
      </c>
      <c r="C10609" s="8">
        <v>56.055</v>
      </c>
      <c r="D10609" s="1">
        <f t="shared" si="165"/>
        <v>8.6057384458627373E-3</v>
      </c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7"/>
      <c r="V10609" s="8"/>
      <c r="W10609" s="8"/>
      <c r="X10609" s="1"/>
    </row>
    <row r="10610" spans="1:24">
      <c r="A10610" s="7">
        <v>45055.979166713696</v>
      </c>
      <c r="B10610" s="8">
        <v>20.841000000000001</v>
      </c>
      <c r="C10610" s="8">
        <v>56.055</v>
      </c>
      <c r="D10610" s="1">
        <f t="shared" si="165"/>
        <v>8.592864107147484E-3</v>
      </c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7"/>
      <c r="V10610" s="8"/>
      <c r="W10610" s="8"/>
      <c r="X10610" s="1"/>
    </row>
    <row r="10611" spans="1:24">
      <c r="A10611" s="7">
        <v>45056.000000047032</v>
      </c>
      <c r="B10611" s="8">
        <v>20.817</v>
      </c>
      <c r="C10611" s="8">
        <v>56.079000000000001</v>
      </c>
      <c r="D10611" s="1">
        <f t="shared" si="165"/>
        <v>8.5837311466130401E-3</v>
      </c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7"/>
      <c r="V10611" s="8"/>
      <c r="W10611" s="8"/>
      <c r="X10611" s="1"/>
    </row>
    <row r="10612" spans="1:24">
      <c r="A10612" s="7">
        <v>45056.020833380368</v>
      </c>
      <c r="B10612" s="8">
        <v>20.77</v>
      </c>
      <c r="C10612" s="8">
        <v>56.103999999999999</v>
      </c>
      <c r="D10612" s="1">
        <f t="shared" si="165"/>
        <v>8.5624589455663164E-3</v>
      </c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7"/>
      <c r="V10612" s="8"/>
      <c r="W10612" s="8"/>
      <c r="X10612" s="1"/>
    </row>
    <row r="10613" spans="1:24">
      <c r="A10613" s="7">
        <v>45056.041666713703</v>
      </c>
      <c r="B10613" s="8">
        <v>20.745999999999999</v>
      </c>
      <c r="C10613" s="8">
        <v>56.079000000000001</v>
      </c>
      <c r="D10613" s="1">
        <f t="shared" si="165"/>
        <v>8.5457787790945844E-3</v>
      </c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7"/>
      <c r="V10613" s="8"/>
      <c r="W10613" s="8"/>
      <c r="X10613" s="1"/>
    </row>
    <row r="10614" spans="1:24">
      <c r="A10614" s="7">
        <v>45056.062500047039</v>
      </c>
      <c r="B10614" s="8">
        <v>20.698</v>
      </c>
      <c r="C10614" s="8">
        <v>56.103999999999999</v>
      </c>
      <c r="D10614" s="1">
        <f t="shared" si="165"/>
        <v>8.5240558822148836E-3</v>
      </c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7"/>
      <c r="V10614" s="8"/>
      <c r="W10614" s="8"/>
      <c r="X10614" s="1"/>
    </row>
    <row r="10615" spans="1:24">
      <c r="A10615" s="7">
        <v>45056.083333380375</v>
      </c>
      <c r="B10615" s="8">
        <v>20.65</v>
      </c>
      <c r="C10615" s="8">
        <v>56.103999999999999</v>
      </c>
      <c r="D10615" s="1">
        <f t="shared" si="165"/>
        <v>8.4985390760105185E-3</v>
      </c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7"/>
      <c r="V10615" s="8"/>
      <c r="W10615" s="8"/>
      <c r="X10615" s="1"/>
    </row>
    <row r="10616" spans="1:24">
      <c r="A10616" s="7">
        <v>45056.104166713711</v>
      </c>
      <c r="B10616" s="8">
        <v>20.603000000000002</v>
      </c>
      <c r="C10616" s="8">
        <v>56.079000000000001</v>
      </c>
      <c r="D10616" s="1">
        <f t="shared" si="165"/>
        <v>8.4697924926353824E-3</v>
      </c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7"/>
      <c r="V10616" s="8"/>
      <c r="W10616" s="8"/>
      <c r="X10616" s="1"/>
    </row>
    <row r="10617" spans="1:24">
      <c r="A10617" s="7">
        <v>45056.125000047046</v>
      </c>
      <c r="B10617" s="8">
        <v>20.530999999999999</v>
      </c>
      <c r="C10617" s="8">
        <v>56.103999999999999</v>
      </c>
      <c r="D10617" s="1">
        <f t="shared" si="165"/>
        <v>8.4355715912613691E-3</v>
      </c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7"/>
      <c r="V10617" s="8"/>
      <c r="W10617" s="8"/>
      <c r="X10617" s="1"/>
    </row>
    <row r="10618" spans="1:24">
      <c r="A10618" s="7">
        <v>45056.145833380382</v>
      </c>
      <c r="B10618" s="8">
        <v>20.484000000000002</v>
      </c>
      <c r="C10618" s="8">
        <v>56.079000000000001</v>
      </c>
      <c r="D10618" s="1">
        <f t="shared" si="165"/>
        <v>8.4070181554074357E-3</v>
      </c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7"/>
      <c r="V10618" s="8"/>
      <c r="W10618" s="8"/>
      <c r="X10618" s="1"/>
    </row>
    <row r="10619" spans="1:24">
      <c r="A10619" s="7">
        <v>45056.166666713718</v>
      </c>
      <c r="B10619" s="8">
        <v>20.411999999999999</v>
      </c>
      <c r="C10619" s="8">
        <v>56.079000000000001</v>
      </c>
      <c r="D10619" s="1">
        <f t="shared" si="165"/>
        <v>8.3692383972005721E-3</v>
      </c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7"/>
      <c r="V10619" s="8"/>
      <c r="W10619" s="8"/>
      <c r="X10619" s="1"/>
    </row>
    <row r="10620" spans="1:24">
      <c r="A10620" s="7">
        <v>45056.187500047054</v>
      </c>
      <c r="B10620" s="8">
        <v>20.341000000000001</v>
      </c>
      <c r="C10620" s="8">
        <v>56.055</v>
      </c>
      <c r="D10620" s="1">
        <f t="shared" si="165"/>
        <v>8.3285177486154202E-3</v>
      </c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7"/>
      <c r="V10620" s="8"/>
      <c r="W10620" s="8"/>
      <c r="X10620" s="1"/>
    </row>
    <row r="10621" spans="1:24">
      <c r="A10621" s="7">
        <v>45056.208333380389</v>
      </c>
      <c r="B10621" s="8">
        <v>20.268999999999998</v>
      </c>
      <c r="C10621" s="8">
        <v>56.055</v>
      </c>
      <c r="D10621" s="1">
        <f t="shared" si="165"/>
        <v>8.2910541417629616E-3</v>
      </c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7"/>
      <c r="V10621" s="8"/>
      <c r="W10621" s="8"/>
      <c r="X10621" s="1"/>
    </row>
    <row r="10622" spans="1:24">
      <c r="A10622" s="7">
        <v>45056.229166713725</v>
      </c>
      <c r="B10622" s="8">
        <v>20.198</v>
      </c>
      <c r="C10622" s="8">
        <v>56.079000000000001</v>
      </c>
      <c r="D10622" s="1">
        <f t="shared" si="165"/>
        <v>8.2578387664634587E-3</v>
      </c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7"/>
      <c r="V10622" s="8"/>
      <c r="W10622" s="8"/>
      <c r="X10622" s="1"/>
    </row>
    <row r="10623" spans="1:24">
      <c r="A10623" s="7">
        <v>45056.250000047061</v>
      </c>
      <c r="B10623" s="8">
        <v>20.126000000000001</v>
      </c>
      <c r="C10623" s="8">
        <v>56.006</v>
      </c>
      <c r="D10623" s="1">
        <f t="shared" si="165"/>
        <v>8.2098139107834086E-3</v>
      </c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7"/>
      <c r="V10623" s="8"/>
      <c r="W10623" s="8"/>
      <c r="X10623" s="1"/>
    </row>
    <row r="10624" spans="1:24">
      <c r="A10624" s="7">
        <v>45056.270833380397</v>
      </c>
      <c r="B10624" s="8">
        <v>20.055</v>
      </c>
      <c r="C10624" s="8">
        <v>56.006</v>
      </c>
      <c r="D10624" s="1">
        <f t="shared" si="165"/>
        <v>8.1733425830176794E-3</v>
      </c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7"/>
      <c r="V10624" s="8"/>
      <c r="W10624" s="8"/>
      <c r="X10624" s="1"/>
    </row>
    <row r="10625" spans="1:24">
      <c r="A10625" s="7">
        <v>45056.291666713732</v>
      </c>
      <c r="B10625" s="8">
        <v>19.984000000000002</v>
      </c>
      <c r="C10625" s="8">
        <v>56.055</v>
      </c>
      <c r="D10625" s="1">
        <f t="shared" si="165"/>
        <v>8.144227820233451E-3</v>
      </c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7"/>
      <c r="V10625" s="8"/>
      <c r="W10625" s="8"/>
      <c r="X10625" s="1"/>
    </row>
    <row r="10626" spans="1:24">
      <c r="A10626" s="7">
        <v>45056.312500047068</v>
      </c>
      <c r="B10626" s="8">
        <v>19.888000000000002</v>
      </c>
      <c r="C10626" s="8">
        <v>56.055</v>
      </c>
      <c r="D10626" s="1">
        <f t="shared" si="165"/>
        <v>8.0952940369138412E-3</v>
      </c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7"/>
      <c r="V10626" s="8"/>
      <c r="W10626" s="8"/>
      <c r="X10626" s="1"/>
    </row>
    <row r="10627" spans="1:24">
      <c r="A10627" s="7">
        <v>45056.333333380404</v>
      </c>
      <c r="B10627" s="8">
        <v>19.817</v>
      </c>
      <c r="C10627" s="8">
        <v>56.03</v>
      </c>
      <c r="D10627" s="1">
        <f t="shared" ref="D10627:D10690" si="166">0.622*(C10627*10^(2+10.79574*(1-273.16/(B10627+273.16))-5.028*LOG((273.16+B10627)/273.16,10)+1.50475*10^(-4)*(1-10^(-8.2969*((273.16+B10627)/273.16-1)))+0.42873*10^(-3)*(10^(4.76955*(1-273.16/(273.16+B10627)))-1)+0.78614)/100/(101325-C10627*10^(2+10.79574*(1-273.16/(B10627+273.16))-5.028*LOG((273.16+B10627)/273.16,10)+1.50475*10^(-4)*(1-10^(-8.2969*((273.16+B10627)/273.16-1)))+0.42873*10^(-3)*(10^(4.76955*(1-273.16/(273.16+B10627)))-1)+0.78614)/100))</f>
        <v>8.0556309660860092E-3</v>
      </c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7"/>
      <c r="V10627" s="8"/>
      <c r="W10627" s="8"/>
      <c r="X10627" s="1"/>
    </row>
    <row r="10628" spans="1:24">
      <c r="A10628" s="7">
        <v>45056.35416671374</v>
      </c>
      <c r="B10628" s="8">
        <v>19.77</v>
      </c>
      <c r="C10628" s="8">
        <v>56.006</v>
      </c>
      <c r="D10628" s="1">
        <f t="shared" si="166"/>
        <v>8.0283899033662676E-3</v>
      </c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7"/>
      <c r="V10628" s="8"/>
      <c r="W10628" s="8"/>
      <c r="X10628" s="1"/>
    </row>
    <row r="10629" spans="1:24">
      <c r="A10629" s="7">
        <v>45056.375000047075</v>
      </c>
      <c r="B10629" s="8">
        <v>19.698</v>
      </c>
      <c r="C10629" s="8">
        <v>56.03</v>
      </c>
      <c r="D10629" s="1">
        <f t="shared" si="166"/>
        <v>7.9956029799814199E-3</v>
      </c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7"/>
      <c r="V10629" s="8"/>
      <c r="W10629" s="8"/>
      <c r="X10629" s="1"/>
    </row>
    <row r="10630" spans="1:24">
      <c r="A10630" s="7">
        <v>45056.395833380411</v>
      </c>
      <c r="B10630" s="8">
        <v>19.651</v>
      </c>
      <c r="C10630" s="8">
        <v>56.006</v>
      </c>
      <c r="D10630" s="1">
        <f t="shared" si="166"/>
        <v>7.9685457975281447E-3</v>
      </c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7"/>
      <c r="V10630" s="8"/>
      <c r="W10630" s="8"/>
      <c r="X10630" s="1"/>
    </row>
    <row r="10631" spans="1:24">
      <c r="A10631" s="7">
        <v>45056.416666713747</v>
      </c>
      <c r="B10631" s="8">
        <v>19.626999999999999</v>
      </c>
      <c r="C10631" s="8">
        <v>56.006</v>
      </c>
      <c r="D10631" s="1">
        <f t="shared" si="166"/>
        <v>7.9565246000396529E-3</v>
      </c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7"/>
      <c r="V10631" s="8"/>
      <c r="W10631" s="8"/>
      <c r="X10631" s="1"/>
    </row>
    <row r="10632" spans="1:24">
      <c r="A10632" s="7">
        <v>45056.437500047083</v>
      </c>
      <c r="B10632" s="8">
        <v>19.603000000000002</v>
      </c>
      <c r="C10632" s="8">
        <v>55.957000000000001</v>
      </c>
      <c r="D10632" s="1">
        <f t="shared" si="166"/>
        <v>7.9374801284041417E-3</v>
      </c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7"/>
      <c r="V10632" s="8"/>
      <c r="W10632" s="8"/>
      <c r="X10632" s="1"/>
    </row>
    <row r="10633" spans="1:24">
      <c r="A10633" s="7">
        <v>45056.458333380418</v>
      </c>
      <c r="B10633" s="8">
        <v>19.579000000000001</v>
      </c>
      <c r="C10633" s="8">
        <v>55.933</v>
      </c>
      <c r="D10633" s="1">
        <f t="shared" si="166"/>
        <v>7.9220593908949487E-3</v>
      </c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7"/>
      <c r="V10633" s="8"/>
      <c r="W10633" s="8"/>
      <c r="X10633" s="1"/>
    </row>
    <row r="10634" spans="1:24">
      <c r="A10634" s="7">
        <v>45056.479166713754</v>
      </c>
      <c r="B10634" s="8">
        <v>19.579000000000001</v>
      </c>
      <c r="C10634" s="8">
        <v>55.859000000000002</v>
      </c>
      <c r="D10634" s="1">
        <f t="shared" si="166"/>
        <v>7.9114451041804503E-3</v>
      </c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7"/>
      <c r="V10634" s="8"/>
      <c r="W10634" s="8"/>
      <c r="X10634" s="1"/>
    </row>
    <row r="10635" spans="1:24">
      <c r="A10635" s="7">
        <v>45056.50000004709</v>
      </c>
      <c r="B10635" s="8">
        <v>19.603000000000002</v>
      </c>
      <c r="C10635" s="8">
        <v>55.811</v>
      </c>
      <c r="D10635" s="1">
        <f t="shared" si="166"/>
        <v>7.9165064942534943E-3</v>
      </c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7"/>
      <c r="V10635" s="8"/>
      <c r="W10635" s="8"/>
      <c r="X10635" s="1"/>
    </row>
    <row r="10636" spans="1:24">
      <c r="A10636" s="7">
        <v>45056.520833380426</v>
      </c>
      <c r="B10636" s="8">
        <v>19.626999999999999</v>
      </c>
      <c r="C10636" s="8">
        <v>55.737000000000002</v>
      </c>
      <c r="D10636" s="1">
        <f t="shared" si="166"/>
        <v>7.9178224898321468E-3</v>
      </c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7"/>
      <c r="V10636" s="8"/>
      <c r="W10636" s="8"/>
      <c r="X10636" s="1"/>
    </row>
    <row r="10637" spans="1:24">
      <c r="A10637" s="7">
        <v>45056.541666713762</v>
      </c>
      <c r="B10637" s="8">
        <v>19.651</v>
      </c>
      <c r="C10637" s="8">
        <v>55.542000000000002</v>
      </c>
      <c r="D10637" s="1">
        <f t="shared" si="166"/>
        <v>7.9016891053158133E-3</v>
      </c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7"/>
      <c r="V10637" s="8"/>
      <c r="W10637" s="8"/>
      <c r="X10637" s="1"/>
    </row>
    <row r="10638" spans="1:24">
      <c r="A10638" s="7">
        <v>45056.562500047097</v>
      </c>
      <c r="B10638" s="8">
        <v>19.698</v>
      </c>
      <c r="C10638" s="8">
        <v>55.493000000000002</v>
      </c>
      <c r="D10638" s="1">
        <f t="shared" si="166"/>
        <v>7.9179964052324414E-3</v>
      </c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7"/>
      <c r="V10638" s="8"/>
      <c r="W10638" s="8"/>
      <c r="X10638" s="1"/>
    </row>
    <row r="10639" spans="1:24">
      <c r="A10639" s="7">
        <v>45056.583333380433</v>
      </c>
      <c r="B10639" s="8">
        <v>19.745999999999999</v>
      </c>
      <c r="C10639" s="8">
        <v>55.396000000000001</v>
      </c>
      <c r="D10639" s="1">
        <f t="shared" si="166"/>
        <v>7.9278646445742409E-3</v>
      </c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7"/>
      <c r="V10639" s="8"/>
      <c r="W10639" s="8"/>
      <c r="X10639" s="1"/>
    </row>
    <row r="10640" spans="1:24">
      <c r="A10640" s="7">
        <v>45056.604166713769</v>
      </c>
      <c r="B10640" s="8">
        <v>19.817</v>
      </c>
      <c r="C10640" s="8">
        <v>55.273000000000003</v>
      </c>
      <c r="D10640" s="1">
        <f t="shared" si="166"/>
        <v>7.9454041287100978E-3</v>
      </c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7"/>
      <c r="V10640" s="8"/>
      <c r="W10640" s="8"/>
      <c r="X10640" s="1"/>
    </row>
    <row r="10641" spans="1:24">
      <c r="A10641" s="7">
        <v>45056.625000047105</v>
      </c>
      <c r="B10641" s="8">
        <v>19.911999999999999</v>
      </c>
      <c r="C10641" s="8">
        <v>55.054000000000002</v>
      </c>
      <c r="D10641" s="1">
        <f t="shared" si="166"/>
        <v>7.9608704681183515E-3</v>
      </c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7"/>
      <c r="V10641" s="8"/>
      <c r="W10641" s="8"/>
      <c r="X10641" s="1"/>
    </row>
    <row r="10642" spans="1:24">
      <c r="A10642" s="7">
        <v>45056.64583338044</v>
      </c>
      <c r="B10642" s="8">
        <v>20.007000000000001</v>
      </c>
      <c r="C10642" s="8">
        <v>54.906999999999996</v>
      </c>
      <c r="D10642" s="1">
        <f t="shared" si="166"/>
        <v>7.9868119869998307E-3</v>
      </c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7"/>
      <c r="V10642" s="8"/>
      <c r="W10642" s="8"/>
      <c r="X10642" s="1"/>
    </row>
    <row r="10643" spans="1:24">
      <c r="A10643" s="7">
        <v>45056.666666713776</v>
      </c>
      <c r="B10643" s="8">
        <v>20.079000000000001</v>
      </c>
      <c r="C10643" s="8">
        <v>54.956000000000003</v>
      </c>
      <c r="D10643" s="1">
        <f t="shared" si="166"/>
        <v>8.0302088993583608E-3</v>
      </c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7"/>
      <c r="V10643" s="8"/>
      <c r="W10643" s="8"/>
      <c r="X10643" s="1"/>
    </row>
    <row r="10644" spans="1:24">
      <c r="A10644" s="7">
        <v>45056.687500047112</v>
      </c>
      <c r="B10644" s="8">
        <v>20.149999999999999</v>
      </c>
      <c r="C10644" s="8">
        <v>55.005000000000003</v>
      </c>
      <c r="D10644" s="1">
        <f t="shared" si="166"/>
        <v>8.0733118940831371E-3</v>
      </c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7"/>
      <c r="V10644" s="8"/>
      <c r="W10644" s="8"/>
      <c r="X10644" s="1"/>
    </row>
    <row r="10645" spans="1:24">
      <c r="A10645" s="7">
        <v>45056.708333380448</v>
      </c>
      <c r="B10645" s="8">
        <v>20.245999999999999</v>
      </c>
      <c r="C10645" s="8">
        <v>55.127000000000002</v>
      </c>
      <c r="D10645" s="1">
        <f t="shared" si="166"/>
        <v>8.140262275405305E-3</v>
      </c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7"/>
      <c r="V10645" s="8"/>
      <c r="W10645" s="8"/>
      <c r="X10645" s="1"/>
    </row>
    <row r="10646" spans="1:24">
      <c r="A10646" s="7">
        <v>45056.729166713783</v>
      </c>
      <c r="B10646" s="8">
        <v>20.341000000000001</v>
      </c>
      <c r="C10646" s="8">
        <v>55.127000000000002</v>
      </c>
      <c r="D10646" s="1">
        <f t="shared" si="166"/>
        <v>8.1888224963917317E-3</v>
      </c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7"/>
      <c r="V10646" s="8"/>
      <c r="W10646" s="8"/>
      <c r="X10646" s="1"/>
    </row>
    <row r="10647" spans="1:24">
      <c r="A10647" s="7">
        <v>45056.750000047119</v>
      </c>
      <c r="B10647" s="8">
        <v>20.46</v>
      </c>
      <c r="C10647" s="8">
        <v>55.176000000000002</v>
      </c>
      <c r="D10647" s="1">
        <f t="shared" si="166"/>
        <v>8.2574444735914604E-3</v>
      </c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7"/>
      <c r="V10647" s="8"/>
      <c r="W10647" s="8"/>
      <c r="X10647" s="1"/>
    </row>
    <row r="10648" spans="1:24">
      <c r="A10648" s="7">
        <v>45056.770833380455</v>
      </c>
      <c r="B10648" s="8">
        <v>20.555</v>
      </c>
      <c r="C10648" s="8">
        <v>55.225000000000001</v>
      </c>
      <c r="D10648" s="1">
        <f t="shared" si="166"/>
        <v>8.314106807820059E-3</v>
      </c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7"/>
      <c r="V10648" s="8"/>
      <c r="W10648" s="8"/>
      <c r="X10648" s="1"/>
    </row>
    <row r="10649" spans="1:24">
      <c r="A10649" s="7">
        <v>45056.791666713791</v>
      </c>
      <c r="B10649" s="8">
        <v>20.626999999999999</v>
      </c>
      <c r="C10649" s="8">
        <v>55.273000000000003</v>
      </c>
      <c r="D10649" s="1">
        <f t="shared" si="166"/>
        <v>8.3589494200580136E-3</v>
      </c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7"/>
      <c r="V10649" s="8"/>
      <c r="W10649" s="8"/>
      <c r="X10649" s="1"/>
    </row>
    <row r="10650" spans="1:24">
      <c r="A10650" s="7">
        <v>45056.812500047126</v>
      </c>
      <c r="B10650" s="8">
        <v>20.722000000000001</v>
      </c>
      <c r="C10650" s="8">
        <v>55.176000000000002</v>
      </c>
      <c r="D10650" s="1">
        <f t="shared" si="166"/>
        <v>8.3937289128375222E-3</v>
      </c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7"/>
      <c r="V10650" s="8"/>
      <c r="W10650" s="8"/>
      <c r="X10650" s="1"/>
    </row>
    <row r="10651" spans="1:24">
      <c r="A10651" s="7">
        <v>45056.833333380462</v>
      </c>
      <c r="B10651" s="8">
        <v>20.792999999999999</v>
      </c>
      <c r="C10651" s="8">
        <v>55.225000000000001</v>
      </c>
      <c r="D10651" s="1">
        <f t="shared" si="166"/>
        <v>8.4385927810877431E-3</v>
      </c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7"/>
      <c r="V10651" s="8"/>
      <c r="W10651" s="8"/>
      <c r="X10651" s="1"/>
    </row>
    <row r="10652" spans="1:24">
      <c r="A10652" s="7">
        <v>45056.854166713798</v>
      </c>
      <c r="B10652" s="8">
        <v>20.864999999999998</v>
      </c>
      <c r="C10652" s="8">
        <v>55.322000000000003</v>
      </c>
      <c r="D10652" s="1">
        <f t="shared" si="166"/>
        <v>8.4916696838043294E-3</v>
      </c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7"/>
      <c r="V10652" s="8"/>
      <c r="W10652" s="8"/>
      <c r="X10652" s="1"/>
    </row>
    <row r="10653" spans="1:24">
      <c r="A10653" s="7">
        <v>45056.875000047134</v>
      </c>
      <c r="B10653" s="8">
        <v>20.936</v>
      </c>
      <c r="C10653" s="8">
        <v>55.396000000000001</v>
      </c>
      <c r="D10653" s="1">
        <f t="shared" si="166"/>
        <v>8.5409095433174372E-3</v>
      </c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7"/>
      <c r="V10653" s="8"/>
      <c r="W10653" s="8"/>
      <c r="X10653" s="1"/>
    </row>
    <row r="10654" spans="1:24">
      <c r="A10654" s="7">
        <v>45056.895833380469</v>
      </c>
      <c r="B10654" s="8">
        <v>20.984000000000002</v>
      </c>
      <c r="C10654" s="8">
        <v>55.444000000000003</v>
      </c>
      <c r="D10654" s="1">
        <f t="shared" si="166"/>
        <v>8.574023797705459E-3</v>
      </c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7"/>
      <c r="V10654" s="8"/>
      <c r="W10654" s="8"/>
      <c r="X10654" s="1"/>
    </row>
    <row r="10655" spans="1:24">
      <c r="A10655" s="7">
        <v>45056.916666713805</v>
      </c>
      <c r="B10655" s="8">
        <v>21.032</v>
      </c>
      <c r="C10655" s="8">
        <v>55.542000000000002</v>
      </c>
      <c r="D10655" s="1">
        <f t="shared" si="166"/>
        <v>8.6151149429243463E-3</v>
      </c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7"/>
      <c r="V10655" s="8"/>
      <c r="W10655" s="8"/>
      <c r="X10655" s="1"/>
    </row>
    <row r="10656" spans="1:24">
      <c r="A10656" s="7">
        <v>45056.937500047141</v>
      </c>
      <c r="B10656" s="8">
        <v>21.079000000000001</v>
      </c>
      <c r="C10656" s="8">
        <v>55.444000000000003</v>
      </c>
      <c r="D10656" s="1">
        <f t="shared" si="166"/>
        <v>8.6249155129527501E-3</v>
      </c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7"/>
      <c r="V10656" s="8"/>
      <c r="W10656" s="8"/>
      <c r="X10656" s="1"/>
    </row>
    <row r="10657" spans="1:24">
      <c r="A10657" s="7">
        <v>45056.958333380477</v>
      </c>
      <c r="B10657" s="8">
        <v>21.103000000000002</v>
      </c>
      <c r="C10657" s="8">
        <v>55.273000000000003</v>
      </c>
      <c r="D10657" s="1">
        <f t="shared" si="166"/>
        <v>8.6108053302210406E-3</v>
      </c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7"/>
      <c r="V10657" s="8"/>
      <c r="W10657" s="8"/>
      <c r="X10657" s="1"/>
    </row>
    <row r="10658" spans="1:24">
      <c r="A10658" s="7">
        <v>45056.979166713812</v>
      </c>
      <c r="B10658" s="8">
        <v>21.151</v>
      </c>
      <c r="C10658" s="8">
        <v>55.127000000000002</v>
      </c>
      <c r="D10658" s="1">
        <f t="shared" si="166"/>
        <v>8.6134446808741119E-3</v>
      </c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7"/>
      <c r="V10658" s="8"/>
      <c r="W10658" s="8"/>
      <c r="X10658" s="1"/>
    </row>
    <row r="10659" spans="1:24">
      <c r="A10659" s="7">
        <v>45057.000000047148</v>
      </c>
      <c r="B10659" s="8">
        <v>21.151</v>
      </c>
      <c r="C10659" s="8">
        <v>55.225000000000001</v>
      </c>
      <c r="D10659" s="1">
        <f t="shared" si="166"/>
        <v>8.6289693416056277E-3</v>
      </c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7"/>
      <c r="V10659" s="8"/>
      <c r="W10659" s="8"/>
      <c r="X10659" s="1"/>
    </row>
    <row r="10660" spans="1:24">
      <c r="A10660" s="7">
        <v>45057.020833380484</v>
      </c>
      <c r="B10660" s="8">
        <v>21.175000000000001</v>
      </c>
      <c r="C10660" s="8">
        <v>55.176000000000002</v>
      </c>
      <c r="D10660" s="1">
        <f t="shared" si="166"/>
        <v>8.634093449528887E-3</v>
      </c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7"/>
      <c r="V10660" s="8"/>
      <c r="W10660" s="8"/>
      <c r="X10660" s="1"/>
    </row>
    <row r="10661" spans="1:24">
      <c r="A10661" s="7">
        <v>45057.04166671382</v>
      </c>
      <c r="B10661" s="8">
        <v>21.175000000000001</v>
      </c>
      <c r="C10661" s="8">
        <v>55.103000000000002</v>
      </c>
      <c r="D10661" s="1">
        <f t="shared" si="166"/>
        <v>8.6225118517698797E-3</v>
      </c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7"/>
      <c r="V10661" s="8"/>
      <c r="W10661" s="8"/>
      <c r="X10661" s="1"/>
    </row>
    <row r="10662" spans="1:24">
      <c r="A10662" s="7">
        <v>45057.062500047155</v>
      </c>
      <c r="B10662" s="8">
        <v>21.175000000000001</v>
      </c>
      <c r="C10662" s="8">
        <v>55.176000000000002</v>
      </c>
      <c r="D10662" s="1">
        <f t="shared" si="166"/>
        <v>8.634093449528887E-3</v>
      </c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7"/>
      <c r="V10662" s="8"/>
      <c r="W10662" s="8"/>
      <c r="X10662" s="1"/>
    </row>
    <row r="10663" spans="1:24">
      <c r="A10663" s="7">
        <v>45057.083333380491</v>
      </c>
      <c r="B10663" s="8">
        <v>21.175000000000001</v>
      </c>
      <c r="C10663" s="8">
        <v>55.103000000000002</v>
      </c>
      <c r="D10663" s="1">
        <f t="shared" si="166"/>
        <v>8.6225118517698797E-3</v>
      </c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7"/>
      <c r="V10663" s="8"/>
      <c r="W10663" s="8"/>
      <c r="X10663" s="1"/>
    </row>
    <row r="10664" spans="1:24">
      <c r="A10664" s="7">
        <v>45057.104166713827</v>
      </c>
      <c r="B10664" s="8">
        <v>21.175000000000001</v>
      </c>
      <c r="C10664" s="8">
        <v>55.2</v>
      </c>
      <c r="D10664" s="1">
        <f t="shared" si="166"/>
        <v>8.637901191026795E-3</v>
      </c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7"/>
      <c r="V10664" s="8"/>
      <c r="W10664" s="8"/>
      <c r="X10664" s="1"/>
    </row>
    <row r="10665" spans="1:24">
      <c r="A10665" s="7">
        <v>45057.125000047163</v>
      </c>
      <c r="B10665" s="8">
        <v>21.175000000000001</v>
      </c>
      <c r="C10665" s="8">
        <v>55.054000000000002</v>
      </c>
      <c r="D10665" s="1">
        <f t="shared" si="166"/>
        <v>8.6147381411858306E-3</v>
      </c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7"/>
      <c r="V10665" s="8"/>
      <c r="W10665" s="8"/>
      <c r="X10665" s="1"/>
    </row>
    <row r="10666" spans="1:24">
      <c r="A10666" s="7">
        <v>45057.145833380499</v>
      </c>
      <c r="B10666" s="8">
        <v>21.151</v>
      </c>
      <c r="C10666" s="8">
        <v>55.176000000000002</v>
      </c>
      <c r="D10666" s="1">
        <f t="shared" si="166"/>
        <v>8.6212069156931734E-3</v>
      </c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7"/>
      <c r="V10666" s="8"/>
      <c r="W10666" s="8"/>
      <c r="X10666" s="1"/>
    </row>
    <row r="10667" spans="1:24">
      <c r="A10667" s="7">
        <v>45057.166666713834</v>
      </c>
      <c r="B10667" s="8">
        <v>21.126999999999999</v>
      </c>
      <c r="C10667" s="8">
        <v>55.103000000000002</v>
      </c>
      <c r="D10667" s="1">
        <f t="shared" si="166"/>
        <v>8.5967909219086744E-3</v>
      </c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7"/>
      <c r="V10667" s="8"/>
      <c r="W10667" s="8"/>
      <c r="X10667" s="1"/>
    </row>
    <row r="10668" spans="1:24">
      <c r="A10668" s="7">
        <v>45057.18750004717</v>
      </c>
      <c r="B10668" s="8">
        <v>21.103000000000002</v>
      </c>
      <c r="C10668" s="8">
        <v>55.005000000000003</v>
      </c>
      <c r="D10668" s="1">
        <f t="shared" si="166"/>
        <v>8.5684793133350076E-3</v>
      </c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7"/>
      <c r="V10668" s="8"/>
      <c r="W10668" s="8"/>
      <c r="X10668" s="1"/>
    </row>
    <row r="10669" spans="1:24">
      <c r="A10669" s="7">
        <v>45057.208333380506</v>
      </c>
      <c r="B10669" s="8">
        <v>21.056000000000001</v>
      </c>
      <c r="C10669" s="8">
        <v>55.127000000000002</v>
      </c>
      <c r="D10669" s="1">
        <f t="shared" si="166"/>
        <v>8.562649675953422E-3</v>
      </c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7"/>
      <c r="V10669" s="8"/>
      <c r="W10669" s="8"/>
      <c r="X10669" s="1"/>
    </row>
    <row r="10670" spans="1:24">
      <c r="A10670" s="7">
        <v>45057.229166713842</v>
      </c>
      <c r="B10670" s="8">
        <v>21.032</v>
      </c>
      <c r="C10670" s="8">
        <v>55.029000000000003</v>
      </c>
      <c r="D10670" s="1">
        <f t="shared" si="166"/>
        <v>8.534451758434888E-3</v>
      </c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7"/>
      <c r="V10670" s="8"/>
      <c r="W10670" s="8"/>
      <c r="X10670" s="1"/>
    </row>
    <row r="10671" spans="1:24">
      <c r="A10671" s="7">
        <v>45057.250000047177</v>
      </c>
      <c r="B10671" s="8">
        <v>20.984000000000002</v>
      </c>
      <c r="C10671" s="8">
        <v>55.127000000000002</v>
      </c>
      <c r="D10671" s="1">
        <f t="shared" si="166"/>
        <v>8.5243301523016748E-3</v>
      </c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7"/>
      <c r="V10671" s="8"/>
      <c r="W10671" s="8"/>
      <c r="X10671" s="1"/>
    </row>
    <row r="10672" spans="1:24">
      <c r="A10672" s="7">
        <v>45057.270833380513</v>
      </c>
      <c r="B10672" s="8">
        <v>20.936</v>
      </c>
      <c r="C10672" s="8">
        <v>55.078000000000003</v>
      </c>
      <c r="D10672" s="1">
        <f t="shared" si="166"/>
        <v>8.4912112484971623E-3</v>
      </c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7"/>
      <c r="V10672" s="8"/>
      <c r="W10672" s="8"/>
      <c r="X10672" s="1"/>
    </row>
    <row r="10673" spans="1:24">
      <c r="A10673" s="7">
        <v>45057.291666713849</v>
      </c>
      <c r="B10673" s="8">
        <v>20.888999999999999</v>
      </c>
      <c r="C10673" s="8">
        <v>55.176000000000002</v>
      </c>
      <c r="D10673" s="1">
        <f t="shared" si="166"/>
        <v>8.481638074282892E-3</v>
      </c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7"/>
      <c r="V10673" s="8"/>
      <c r="W10673" s="8"/>
      <c r="X10673" s="1"/>
    </row>
    <row r="10674" spans="1:24">
      <c r="A10674" s="7">
        <v>45057.312500047185</v>
      </c>
      <c r="B10674" s="8">
        <v>20.841000000000001</v>
      </c>
      <c r="C10674" s="8">
        <v>55.127000000000002</v>
      </c>
      <c r="D10674" s="1">
        <f t="shared" si="166"/>
        <v>8.4486755105108273E-3</v>
      </c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7"/>
      <c r="V10674" s="8"/>
      <c r="W10674" s="8"/>
      <c r="X10674" s="1"/>
    </row>
    <row r="10675" spans="1:24">
      <c r="A10675" s="7">
        <v>45057.33333338052</v>
      </c>
      <c r="B10675" s="8">
        <v>20.817</v>
      </c>
      <c r="C10675" s="8">
        <v>55.005000000000003</v>
      </c>
      <c r="D10675" s="1">
        <f t="shared" si="166"/>
        <v>8.4171147501251094E-3</v>
      </c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7"/>
      <c r="V10675" s="8"/>
      <c r="W10675" s="8"/>
      <c r="X10675" s="1"/>
    </row>
    <row r="10676" spans="1:24">
      <c r="A10676" s="7">
        <v>45057.354166713856</v>
      </c>
      <c r="B10676" s="8">
        <v>20.745999999999999</v>
      </c>
      <c r="C10676" s="8">
        <v>55.127000000000002</v>
      </c>
      <c r="D10676" s="1">
        <f t="shared" si="166"/>
        <v>8.3987462965677117E-3</v>
      </c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7"/>
      <c r="V10676" s="8"/>
      <c r="W10676" s="8"/>
      <c r="X10676" s="1"/>
    </row>
    <row r="10677" spans="1:24">
      <c r="A10677" s="7">
        <v>45057.375000047192</v>
      </c>
      <c r="B10677" s="8">
        <v>20.722000000000001</v>
      </c>
      <c r="C10677" s="8">
        <v>55.005000000000003</v>
      </c>
      <c r="D10677" s="1">
        <f t="shared" si="166"/>
        <v>8.367365345664457E-3</v>
      </c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7"/>
      <c r="V10677" s="8"/>
      <c r="W10677" s="8"/>
      <c r="X10677" s="1"/>
    </row>
    <row r="10678" spans="1:24">
      <c r="A10678" s="7">
        <v>45057.395833380528</v>
      </c>
      <c r="B10678" s="8">
        <v>20.698</v>
      </c>
      <c r="C10678" s="8">
        <v>54.956000000000003</v>
      </c>
      <c r="D10678" s="1">
        <f t="shared" si="166"/>
        <v>8.3472959363719481E-3</v>
      </c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7"/>
      <c r="V10678" s="8"/>
      <c r="W10678" s="8"/>
      <c r="X10678" s="1"/>
    </row>
    <row r="10679" spans="1:24">
      <c r="A10679" s="7">
        <v>45057.416666713863</v>
      </c>
      <c r="B10679" s="8">
        <v>20.673999999999999</v>
      </c>
      <c r="C10679" s="8">
        <v>55.029000000000003</v>
      </c>
      <c r="D10679" s="1">
        <f t="shared" si="166"/>
        <v>8.3460172277624364E-3</v>
      </c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7"/>
      <c r="V10679" s="8"/>
      <c r="W10679" s="8"/>
      <c r="X10679" s="1"/>
    </row>
    <row r="10680" spans="1:24">
      <c r="A10680" s="7">
        <v>45057.437500047199</v>
      </c>
      <c r="B10680" s="8">
        <v>20.65</v>
      </c>
      <c r="C10680" s="8">
        <v>54.857999999999997</v>
      </c>
      <c r="D10680" s="1">
        <f t="shared" si="166"/>
        <v>8.3072763118202109E-3</v>
      </c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7"/>
      <c r="V10680" s="8"/>
      <c r="W10680" s="8"/>
      <c r="X10680" s="1"/>
    </row>
    <row r="10681" spans="1:24">
      <c r="A10681" s="7">
        <v>45057.458333380535</v>
      </c>
      <c r="B10681" s="8">
        <v>20.65</v>
      </c>
      <c r="C10681" s="8">
        <v>54.761000000000003</v>
      </c>
      <c r="D10681" s="1">
        <f t="shared" si="166"/>
        <v>8.2923915427890217E-3</v>
      </c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7"/>
      <c r="V10681" s="8"/>
      <c r="W10681" s="8"/>
      <c r="X10681" s="1"/>
    </row>
    <row r="10682" spans="1:24">
      <c r="A10682" s="7">
        <v>45057.479166713871</v>
      </c>
      <c r="B10682" s="8">
        <v>20.65</v>
      </c>
      <c r="C10682" s="8">
        <v>54.491999999999997</v>
      </c>
      <c r="D10682" s="1">
        <f t="shared" si="166"/>
        <v>8.2511168405364869E-3</v>
      </c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7"/>
      <c r="V10682" s="8"/>
      <c r="W10682" s="8"/>
      <c r="X10682" s="1"/>
    </row>
    <row r="10683" spans="1:24">
      <c r="A10683" s="7">
        <v>45057.500000047206</v>
      </c>
      <c r="B10683" s="8">
        <v>20.673999999999999</v>
      </c>
      <c r="C10683" s="8">
        <v>54.395000000000003</v>
      </c>
      <c r="D10683" s="1">
        <f t="shared" si="166"/>
        <v>8.2485859475189809E-3</v>
      </c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7"/>
      <c r="V10683" s="8"/>
      <c r="W10683" s="8"/>
      <c r="X10683" s="1"/>
    </row>
    <row r="10684" spans="1:24">
      <c r="A10684" s="7">
        <v>45057.520833380542</v>
      </c>
      <c r="B10684" s="8">
        <v>20.698</v>
      </c>
      <c r="C10684" s="8">
        <v>54.320999999999998</v>
      </c>
      <c r="D10684" s="1">
        <f t="shared" si="166"/>
        <v>8.2495662304392474E-3</v>
      </c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7"/>
      <c r="V10684" s="8"/>
      <c r="W10684" s="8"/>
      <c r="X10684" s="1"/>
    </row>
    <row r="10685" spans="1:24">
      <c r="A10685" s="7">
        <v>45057.541666713878</v>
      </c>
      <c r="B10685" s="8">
        <v>20.722000000000001</v>
      </c>
      <c r="C10685" s="8">
        <v>54.271999999999998</v>
      </c>
      <c r="D10685" s="1">
        <f t="shared" si="166"/>
        <v>8.2543815848734742E-3</v>
      </c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7"/>
      <c r="V10685" s="8"/>
      <c r="W10685" s="8"/>
      <c r="X10685" s="1"/>
    </row>
    <row r="10686" spans="1:24">
      <c r="A10686" s="7">
        <v>45057.562500047214</v>
      </c>
      <c r="B10686" s="8">
        <v>20.77</v>
      </c>
      <c r="C10686" s="8">
        <v>54.223999999999997</v>
      </c>
      <c r="D10686" s="1">
        <f t="shared" si="166"/>
        <v>8.2717221741610992E-3</v>
      </c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7"/>
      <c r="V10686" s="8"/>
      <c r="W10686" s="8"/>
      <c r="X10686" s="1"/>
    </row>
    <row r="10687" spans="1:24">
      <c r="A10687" s="7">
        <v>45057.583333380549</v>
      </c>
      <c r="B10687" s="8">
        <v>20.792999999999999</v>
      </c>
      <c r="C10687" s="8">
        <v>54.223999999999997</v>
      </c>
      <c r="D10687" s="1">
        <f t="shared" si="166"/>
        <v>8.2835990959150389E-3</v>
      </c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7"/>
      <c r="V10687" s="8"/>
      <c r="W10687" s="8"/>
      <c r="X10687" s="1"/>
    </row>
    <row r="10688" spans="1:24">
      <c r="A10688" s="7">
        <v>45057.604166713885</v>
      </c>
      <c r="B10688" s="8">
        <v>20.864999999999998</v>
      </c>
      <c r="C10688" s="8">
        <v>54.15</v>
      </c>
      <c r="D10688" s="1">
        <f t="shared" si="166"/>
        <v>8.3093698762810083E-3</v>
      </c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7"/>
      <c r="V10688" s="8"/>
      <c r="W10688" s="8"/>
      <c r="X10688" s="1"/>
    </row>
    <row r="10689" spans="1:24">
      <c r="A10689" s="7">
        <v>45057.625000047221</v>
      </c>
      <c r="B10689" s="8">
        <v>20.936</v>
      </c>
      <c r="C10689" s="8">
        <v>54.125999999999998</v>
      </c>
      <c r="D10689" s="1">
        <f t="shared" si="166"/>
        <v>8.342475754328494E-3</v>
      </c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7"/>
      <c r="V10689" s="8"/>
      <c r="W10689" s="8"/>
      <c r="X10689" s="1"/>
    </row>
    <row r="10690" spans="1:24">
      <c r="A10690" s="7">
        <v>45057.645833380557</v>
      </c>
      <c r="B10690" s="8">
        <v>21.007999999999999</v>
      </c>
      <c r="C10690" s="8">
        <v>54.076999999999998</v>
      </c>
      <c r="D10690" s="1">
        <f t="shared" si="166"/>
        <v>8.3722923564909357E-3</v>
      </c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7"/>
      <c r="V10690" s="8"/>
      <c r="W10690" s="8"/>
      <c r="X10690" s="1"/>
    </row>
    <row r="10691" spans="1:24">
      <c r="A10691" s="7">
        <v>45057.666666713892</v>
      </c>
      <c r="B10691" s="8">
        <v>21.079000000000001</v>
      </c>
      <c r="C10691" s="8">
        <v>54.052999999999997</v>
      </c>
      <c r="D10691" s="1">
        <f t="shared" ref="D10691:D10754" si="167">0.622*(C10691*10^(2+10.79574*(1-273.16/(B10691+273.16))-5.028*LOG((273.16+B10691)/273.16,10)+1.50475*10^(-4)*(1-10^(-8.2969*((273.16+B10691)/273.16-1)))+0.42873*10^(-3)*(10^(4.76955*(1-273.16/(273.16+B10691)))-1)+0.78614)/100/(101325-C10691*10^(2+10.79574*(1-273.16/(B10691+273.16))-5.028*LOG((273.16+B10691)/273.16,10)+1.50475*10^(-4)*(1-10^(-8.2969*((273.16+B10691)/273.16-1)))+0.42873*10^(-3)*(10^(4.76955*(1-273.16/(273.16+B10691)))-1)+0.78614)/100))</f>
        <v>8.4056061836794479E-3</v>
      </c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7"/>
      <c r="V10691" s="8"/>
      <c r="W10691" s="8"/>
      <c r="X10691" s="1"/>
    </row>
    <row r="10692" spans="1:24">
      <c r="A10692" s="7">
        <v>45057.687500047228</v>
      </c>
      <c r="B10692" s="8">
        <v>21.175000000000001</v>
      </c>
      <c r="C10692" s="8">
        <v>54.125999999999998</v>
      </c>
      <c r="D10692" s="1">
        <f t="shared" si="167"/>
        <v>8.4675497588628627E-3</v>
      </c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7"/>
      <c r="V10692" s="8"/>
      <c r="W10692" s="8"/>
      <c r="X10692" s="1"/>
    </row>
    <row r="10693" spans="1:24">
      <c r="A10693" s="7">
        <v>45057.708333380564</v>
      </c>
      <c r="B10693" s="8">
        <v>21.245999999999999</v>
      </c>
      <c r="C10693" s="8">
        <v>54.271999999999998</v>
      </c>
      <c r="D10693" s="1">
        <f t="shared" si="167"/>
        <v>8.5282817052025617E-3</v>
      </c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7"/>
      <c r="V10693" s="8"/>
      <c r="W10693" s="8"/>
      <c r="X10693" s="1"/>
    </row>
    <row r="10694" spans="1:24">
      <c r="A10694" s="7">
        <v>45057.7291667139</v>
      </c>
      <c r="B10694" s="8">
        <v>21.341999999999999</v>
      </c>
      <c r="C10694" s="8">
        <v>54.37</v>
      </c>
      <c r="D10694" s="1">
        <f t="shared" si="167"/>
        <v>8.5950349245851911E-3</v>
      </c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7"/>
      <c r="V10694" s="8"/>
      <c r="W10694" s="8"/>
      <c r="X10694" s="1"/>
    </row>
    <row r="10695" spans="1:24">
      <c r="A10695" s="7">
        <v>45057.750000047236</v>
      </c>
      <c r="B10695" s="8">
        <v>21.413</v>
      </c>
      <c r="C10695" s="8">
        <v>54.468000000000004</v>
      </c>
      <c r="D10695" s="1">
        <f t="shared" si="167"/>
        <v>8.648810829312268E-3</v>
      </c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7"/>
      <c r="V10695" s="8"/>
      <c r="W10695" s="8"/>
      <c r="X10695" s="1"/>
    </row>
    <row r="10696" spans="1:24">
      <c r="A10696" s="7">
        <v>45057.770833380571</v>
      </c>
      <c r="B10696" s="8">
        <v>21.509</v>
      </c>
      <c r="C10696" s="8">
        <v>54.564999999999998</v>
      </c>
      <c r="D10696" s="1">
        <f t="shared" si="167"/>
        <v>8.7162343435040774E-3</v>
      </c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7"/>
      <c r="V10696" s="8"/>
      <c r="W10696" s="8"/>
      <c r="X10696" s="1"/>
    </row>
    <row r="10697" spans="1:24">
      <c r="A10697" s="7">
        <v>45057.791666713907</v>
      </c>
      <c r="B10697" s="8">
        <v>21.581</v>
      </c>
      <c r="C10697" s="8">
        <v>54.613999999999997</v>
      </c>
      <c r="D10697" s="1">
        <f t="shared" si="167"/>
        <v>8.763243114526054E-3</v>
      </c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7"/>
      <c r="V10697" s="8"/>
      <c r="W10697" s="8"/>
      <c r="X10697" s="1"/>
    </row>
    <row r="10698" spans="1:24">
      <c r="A10698" s="7">
        <v>45057.812500047243</v>
      </c>
      <c r="B10698" s="8">
        <v>21.652000000000001</v>
      </c>
      <c r="C10698" s="8">
        <v>54.320999999999998</v>
      </c>
      <c r="D10698" s="1">
        <f t="shared" si="167"/>
        <v>8.7540383078675219E-3</v>
      </c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7"/>
      <c r="V10698" s="8"/>
      <c r="W10698" s="8"/>
      <c r="X10698" s="1"/>
    </row>
    <row r="10699" spans="1:24">
      <c r="A10699" s="7">
        <v>45057.833333380579</v>
      </c>
      <c r="B10699" s="8">
        <v>21.724</v>
      </c>
      <c r="C10699" s="8">
        <v>54.320999999999998</v>
      </c>
      <c r="D10699" s="1">
        <f t="shared" si="167"/>
        <v>8.7932024326331081E-3</v>
      </c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7"/>
      <c r="V10699" s="8"/>
      <c r="W10699" s="8"/>
      <c r="X10699" s="1"/>
    </row>
    <row r="10700" spans="1:24">
      <c r="A10700" s="7">
        <v>45057.854166713914</v>
      </c>
      <c r="B10700" s="8">
        <v>21.748000000000001</v>
      </c>
      <c r="C10700" s="8">
        <v>54.418999999999997</v>
      </c>
      <c r="D10700" s="1">
        <f t="shared" si="167"/>
        <v>8.8224044371246306E-3</v>
      </c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7"/>
      <c r="V10700" s="8"/>
      <c r="W10700" s="8"/>
      <c r="X10700" s="1"/>
    </row>
    <row r="10701" spans="1:24">
      <c r="A10701" s="7">
        <v>45057.87500004725</v>
      </c>
      <c r="B10701" s="8">
        <v>21.795000000000002</v>
      </c>
      <c r="C10701" s="8">
        <v>54.59</v>
      </c>
      <c r="D10701" s="1">
        <f t="shared" si="167"/>
        <v>8.8763356945769784E-3</v>
      </c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7"/>
      <c r="V10701" s="8"/>
      <c r="W10701" s="8"/>
      <c r="X10701" s="1"/>
    </row>
    <row r="10702" spans="1:24">
      <c r="A10702" s="7">
        <v>45057.895833380586</v>
      </c>
      <c r="B10702" s="8">
        <v>21.818999999999999</v>
      </c>
      <c r="C10702" s="8">
        <v>54.613999999999997</v>
      </c>
      <c r="D10702" s="1">
        <f t="shared" si="167"/>
        <v>8.8935073701866575E-3</v>
      </c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7"/>
      <c r="V10702" s="8"/>
      <c r="W10702" s="8"/>
      <c r="X10702" s="1"/>
    </row>
    <row r="10703" spans="1:24">
      <c r="A10703" s="7">
        <v>45057.916666713922</v>
      </c>
      <c r="B10703" s="8">
        <v>21.818999999999999</v>
      </c>
      <c r="C10703" s="8">
        <v>54.686999999999998</v>
      </c>
      <c r="D10703" s="1">
        <f t="shared" si="167"/>
        <v>8.9055651102430498E-3</v>
      </c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7"/>
      <c r="V10703" s="8"/>
      <c r="W10703" s="8"/>
      <c r="X10703" s="1"/>
    </row>
    <row r="10704" spans="1:24">
      <c r="A10704" s="7">
        <v>45057.937500047257</v>
      </c>
      <c r="B10704" s="8">
        <v>21.843</v>
      </c>
      <c r="C10704" s="8">
        <v>54.735999999999997</v>
      </c>
      <c r="D10704" s="1">
        <f t="shared" si="167"/>
        <v>8.9269203800691338E-3</v>
      </c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7"/>
      <c r="V10704" s="8"/>
      <c r="W10704" s="8"/>
      <c r="X10704" s="1"/>
    </row>
    <row r="10705" spans="1:24">
      <c r="A10705" s="7">
        <v>45057.958333380593</v>
      </c>
      <c r="B10705" s="8">
        <v>21.843</v>
      </c>
      <c r="C10705" s="8">
        <v>54.735999999999997</v>
      </c>
      <c r="D10705" s="1">
        <f t="shared" si="167"/>
        <v>8.9269203800691338E-3</v>
      </c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7"/>
      <c r="V10705" s="8"/>
      <c r="W10705" s="8"/>
      <c r="X10705" s="1"/>
    </row>
    <row r="10706" spans="1:24">
      <c r="A10706" s="7">
        <v>45057.979166713929</v>
      </c>
      <c r="B10706" s="8">
        <v>21.843</v>
      </c>
      <c r="C10706" s="8">
        <v>54.735999999999997</v>
      </c>
      <c r="D10706" s="1">
        <f t="shared" si="167"/>
        <v>8.9269203800691338E-3</v>
      </c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7"/>
      <c r="V10706" s="8"/>
      <c r="W10706" s="8"/>
      <c r="X10706" s="1"/>
    </row>
    <row r="10707" spans="1:24">
      <c r="A10707" s="7">
        <v>45058.000000047265</v>
      </c>
      <c r="B10707" s="8">
        <v>21.818999999999999</v>
      </c>
      <c r="C10707" s="8">
        <v>54.784999999999997</v>
      </c>
      <c r="D10707" s="1">
        <f t="shared" si="167"/>
        <v>8.9217529380410023E-3</v>
      </c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7"/>
      <c r="V10707" s="8"/>
      <c r="W10707" s="8"/>
      <c r="X10707" s="1"/>
    </row>
    <row r="10708" spans="1:24">
      <c r="A10708" s="7">
        <v>45058.0208333806</v>
      </c>
      <c r="B10708" s="8">
        <v>21.795000000000002</v>
      </c>
      <c r="C10708" s="8">
        <v>54.784999999999997</v>
      </c>
      <c r="D10708" s="1">
        <f t="shared" si="167"/>
        <v>8.908496819219491E-3</v>
      </c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7"/>
      <c r="V10708" s="8"/>
      <c r="W10708" s="8"/>
      <c r="X10708" s="1"/>
    </row>
    <row r="10709" spans="1:24">
      <c r="A10709" s="7">
        <v>45058.041666713936</v>
      </c>
      <c r="B10709" s="8">
        <v>21.771999999999998</v>
      </c>
      <c r="C10709" s="8">
        <v>54.735999999999997</v>
      </c>
      <c r="D10709" s="1">
        <f t="shared" si="167"/>
        <v>8.8877393416341294E-3</v>
      </c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7"/>
      <c r="V10709" s="8"/>
      <c r="W10709" s="8"/>
      <c r="X10709" s="1"/>
    </row>
    <row r="10710" spans="1:24">
      <c r="A10710" s="7">
        <v>45058.062500047272</v>
      </c>
      <c r="B10710" s="8">
        <v>21.724</v>
      </c>
      <c r="C10710" s="8">
        <v>54.686999999999998</v>
      </c>
      <c r="D10710" s="1">
        <f t="shared" si="167"/>
        <v>8.8532919048366146E-3</v>
      </c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7"/>
      <c r="V10710" s="8"/>
      <c r="W10710" s="8"/>
      <c r="X10710" s="1"/>
    </row>
    <row r="10711" spans="1:24">
      <c r="A10711" s="7">
        <v>45058.083333380608</v>
      </c>
      <c r="B10711" s="8">
        <v>21.7</v>
      </c>
      <c r="C10711" s="8">
        <v>54.686999999999998</v>
      </c>
      <c r="D10711" s="1">
        <f t="shared" si="167"/>
        <v>8.8401293270617774E-3</v>
      </c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7"/>
      <c r="V10711" s="8"/>
      <c r="W10711" s="8"/>
      <c r="X10711" s="1"/>
    </row>
    <row r="10712" spans="1:24">
      <c r="A10712" s="7">
        <v>45058.104166713943</v>
      </c>
      <c r="B10712" s="8">
        <v>21.652000000000001</v>
      </c>
      <c r="C10712" s="8">
        <v>54.662999999999997</v>
      </c>
      <c r="D10712" s="1">
        <f t="shared" si="167"/>
        <v>8.8099335615431495E-3</v>
      </c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7"/>
      <c r="V10712" s="8"/>
      <c r="W10712" s="8"/>
      <c r="X10712" s="1"/>
    </row>
    <row r="10713" spans="1:24">
      <c r="A10713" s="7">
        <v>45058.125000047279</v>
      </c>
      <c r="B10713" s="8">
        <v>21.603999999999999</v>
      </c>
      <c r="C10713" s="8">
        <v>54.613999999999997</v>
      </c>
      <c r="D10713" s="1">
        <f t="shared" si="167"/>
        <v>8.7757571284057864E-3</v>
      </c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7"/>
      <c r="V10713" s="8"/>
      <c r="W10713" s="8"/>
      <c r="X10713" s="1"/>
    </row>
    <row r="10714" spans="1:24">
      <c r="A10714" s="7">
        <v>45058.145833380615</v>
      </c>
      <c r="B10714" s="8">
        <v>21.533000000000001</v>
      </c>
      <c r="C10714" s="8">
        <v>54.639000000000003</v>
      </c>
      <c r="D10714" s="1">
        <f t="shared" si="167"/>
        <v>8.7412337712747257E-3</v>
      </c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7"/>
      <c r="V10714" s="8"/>
      <c r="W10714" s="8"/>
      <c r="X10714" s="1"/>
    </row>
    <row r="10715" spans="1:24">
      <c r="A10715" s="7">
        <v>45058.166666713951</v>
      </c>
      <c r="B10715" s="8">
        <v>21.484999999999999</v>
      </c>
      <c r="C10715" s="8">
        <v>54.613999999999997</v>
      </c>
      <c r="D10715" s="1">
        <f t="shared" si="167"/>
        <v>8.7111819981973149E-3</v>
      </c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7"/>
      <c r="V10715" s="8"/>
      <c r="W10715" s="8"/>
      <c r="X10715" s="1"/>
    </row>
    <row r="10716" spans="1:24">
      <c r="A10716" s="7">
        <v>45058.187500047286</v>
      </c>
      <c r="B10716" s="8">
        <v>21.413</v>
      </c>
      <c r="C10716" s="8">
        <v>54.564999999999998</v>
      </c>
      <c r="D10716" s="1">
        <f t="shared" si="167"/>
        <v>8.6644277230221497E-3</v>
      </c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7"/>
      <c r="V10716" s="8"/>
      <c r="W10716" s="8"/>
      <c r="X10716" s="1"/>
    </row>
    <row r="10717" spans="1:24">
      <c r="A10717" s="7">
        <v>45058.208333380622</v>
      </c>
      <c r="B10717" s="8">
        <v>21.366</v>
      </c>
      <c r="C10717" s="8">
        <v>54.540999999999997</v>
      </c>
      <c r="D10717" s="1">
        <f t="shared" si="167"/>
        <v>8.635311493967443E-3</v>
      </c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7"/>
      <c r="V10717" s="8"/>
      <c r="W10717" s="8"/>
      <c r="X10717" s="1"/>
    </row>
    <row r="10718" spans="1:24">
      <c r="A10718" s="7">
        <v>45058.229166713958</v>
      </c>
      <c r="B10718" s="8">
        <v>21.294</v>
      </c>
      <c r="C10718" s="8">
        <v>54.491999999999997</v>
      </c>
      <c r="D10718" s="1">
        <f t="shared" si="167"/>
        <v>8.5889243120120164E-3</v>
      </c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7"/>
      <c r="V10718" s="8"/>
      <c r="W10718" s="8"/>
      <c r="X10718" s="1"/>
    </row>
    <row r="10719" spans="1:24">
      <c r="A10719" s="7">
        <v>45058.250000047294</v>
      </c>
      <c r="B10719" s="8">
        <v>21.222999999999999</v>
      </c>
      <c r="C10719" s="8">
        <v>54.491999999999997</v>
      </c>
      <c r="D10719" s="1">
        <f t="shared" si="167"/>
        <v>8.5510877193135468E-3</v>
      </c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7"/>
      <c r="V10719" s="8"/>
      <c r="W10719" s="8"/>
      <c r="X10719" s="1"/>
    </row>
    <row r="10720" spans="1:24">
      <c r="A10720" s="7">
        <v>45058.270833380629</v>
      </c>
      <c r="B10720" s="8">
        <v>21.151</v>
      </c>
      <c r="C10720" s="8">
        <v>54.468000000000004</v>
      </c>
      <c r="D10720" s="1">
        <f t="shared" si="167"/>
        <v>8.5090691066945744E-3</v>
      </c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7"/>
      <c r="V10720" s="8"/>
      <c r="W10720" s="8"/>
      <c r="X10720" s="1"/>
    </row>
    <row r="10721" spans="1:24">
      <c r="A10721" s="7">
        <v>45058.291666713965</v>
      </c>
      <c r="B10721" s="8">
        <v>21.079000000000001</v>
      </c>
      <c r="C10721" s="8">
        <v>54.442999999999998</v>
      </c>
      <c r="D10721" s="1">
        <f t="shared" si="167"/>
        <v>8.4670793909823756E-3</v>
      </c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7"/>
      <c r="V10721" s="8"/>
      <c r="W10721" s="8"/>
      <c r="X10721" s="1"/>
    </row>
    <row r="10722" spans="1:24">
      <c r="A10722" s="7">
        <v>45058.312500047301</v>
      </c>
      <c r="B10722" s="8">
        <v>21.007999999999999</v>
      </c>
      <c r="C10722" s="8">
        <v>54.395000000000003</v>
      </c>
      <c r="D10722" s="1">
        <f t="shared" si="167"/>
        <v>8.4221922964423622E-3</v>
      </c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7"/>
      <c r="V10722" s="8"/>
      <c r="W10722" s="8"/>
      <c r="X10722" s="1"/>
    </row>
    <row r="10723" spans="1:24">
      <c r="A10723" s="7">
        <v>45058.333333380637</v>
      </c>
      <c r="B10723" s="8">
        <v>20.936</v>
      </c>
      <c r="C10723" s="8">
        <v>54.395000000000003</v>
      </c>
      <c r="D10723" s="1">
        <f t="shared" si="167"/>
        <v>8.3844957921003545E-3</v>
      </c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7"/>
      <c r="V10723" s="8"/>
      <c r="W10723" s="8"/>
      <c r="X10723" s="1"/>
    </row>
    <row r="10724" spans="1:24">
      <c r="A10724" s="7">
        <v>45058.354166713973</v>
      </c>
      <c r="B10724" s="8">
        <v>20.888999999999999</v>
      </c>
      <c r="C10724" s="8">
        <v>54.37</v>
      </c>
      <c r="D10724" s="1">
        <f t="shared" si="167"/>
        <v>8.3560755252737543E-3</v>
      </c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7"/>
      <c r="V10724" s="8"/>
      <c r="W10724" s="8"/>
      <c r="X10724" s="1"/>
    </row>
    <row r="10725" spans="1:24">
      <c r="A10725" s="7">
        <v>45058.375000047308</v>
      </c>
      <c r="B10725" s="8">
        <v>20.841000000000001</v>
      </c>
      <c r="C10725" s="8">
        <v>54.418999999999997</v>
      </c>
      <c r="D10725" s="1">
        <f t="shared" si="167"/>
        <v>8.3387138914324099E-3</v>
      </c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7"/>
      <c r="V10725" s="8"/>
      <c r="W10725" s="8"/>
      <c r="X10725" s="1"/>
    </row>
    <row r="10726" spans="1:24">
      <c r="A10726" s="7">
        <v>45058.395833380644</v>
      </c>
      <c r="B10726" s="8">
        <v>20.817</v>
      </c>
      <c r="C10726" s="8">
        <v>54.37</v>
      </c>
      <c r="D10726" s="1">
        <f t="shared" si="167"/>
        <v>8.3186446061041894E-3</v>
      </c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7"/>
      <c r="V10726" s="8"/>
      <c r="W10726" s="8"/>
      <c r="X10726" s="1"/>
    </row>
    <row r="10727" spans="1:24">
      <c r="A10727" s="7">
        <v>45058.41666671398</v>
      </c>
      <c r="B10727" s="8">
        <v>20.77</v>
      </c>
      <c r="C10727" s="8">
        <v>54.320999999999998</v>
      </c>
      <c r="D10727" s="1">
        <f t="shared" si="167"/>
        <v>8.2867163946040538E-3</v>
      </c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7"/>
      <c r="V10727" s="8"/>
      <c r="W10727" s="8"/>
      <c r="X10727" s="1"/>
    </row>
    <row r="10728" spans="1:24">
      <c r="A10728" s="7">
        <v>45058.437500047316</v>
      </c>
      <c r="B10728" s="8">
        <v>20.77</v>
      </c>
      <c r="C10728" s="8">
        <v>54.271999999999998</v>
      </c>
      <c r="D10728" s="1">
        <f t="shared" si="167"/>
        <v>8.2791419054185685E-3</v>
      </c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7"/>
      <c r="V10728" s="8"/>
      <c r="W10728" s="8"/>
      <c r="X10728" s="1"/>
    </row>
    <row r="10729" spans="1:24">
      <c r="A10729" s="7">
        <v>45058.458333380651</v>
      </c>
      <c r="B10729" s="8">
        <v>20.745999999999999</v>
      </c>
      <c r="C10729" s="8">
        <v>54.247999999999998</v>
      </c>
      <c r="D10729" s="1">
        <f t="shared" si="167"/>
        <v>8.2630492359567365E-3</v>
      </c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7"/>
      <c r="V10729" s="8"/>
      <c r="W10729" s="8"/>
      <c r="X10729" s="1"/>
    </row>
    <row r="10730" spans="1:24">
      <c r="A10730" s="7">
        <v>45058.479166713987</v>
      </c>
      <c r="B10730" s="8">
        <v>20.745999999999999</v>
      </c>
      <c r="C10730" s="8">
        <v>54.223999999999997</v>
      </c>
      <c r="D10730" s="1">
        <f t="shared" si="167"/>
        <v>8.2593450160615752E-3</v>
      </c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7"/>
      <c r="V10730" s="8"/>
      <c r="W10730" s="8"/>
      <c r="X10730" s="1"/>
    </row>
    <row r="10731" spans="1:24">
      <c r="A10731" s="7">
        <v>45058.500000047323</v>
      </c>
      <c r="B10731" s="8">
        <v>20.77</v>
      </c>
      <c r="C10731" s="8">
        <v>54.198999999999998</v>
      </c>
      <c r="D10731" s="1">
        <f t="shared" si="167"/>
        <v>8.267857799984301E-3</v>
      </c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7"/>
      <c r="V10731" s="8"/>
      <c r="W10731" s="8"/>
      <c r="X10731" s="1"/>
    </row>
    <row r="10732" spans="1:24">
      <c r="A10732" s="7">
        <v>45058.520833380659</v>
      </c>
      <c r="B10732" s="8">
        <v>20.792999999999999</v>
      </c>
      <c r="C10732" s="8">
        <v>54.174999999999997</v>
      </c>
      <c r="D10732" s="1">
        <f t="shared" si="167"/>
        <v>8.2760139490232667E-3</v>
      </c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7"/>
      <c r="V10732" s="8"/>
      <c r="W10732" s="8"/>
      <c r="X10732" s="1"/>
    </row>
    <row r="10733" spans="1:24">
      <c r="A10733" s="7">
        <v>45058.541666713994</v>
      </c>
      <c r="B10733" s="8">
        <v>20.792999999999999</v>
      </c>
      <c r="C10733" s="8">
        <v>54.125999999999998</v>
      </c>
      <c r="D10733" s="1">
        <f t="shared" si="167"/>
        <v>8.2684289846961748E-3</v>
      </c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7"/>
      <c r="V10733" s="8"/>
      <c r="W10733" s="8"/>
      <c r="X10733" s="1"/>
    </row>
    <row r="10734" spans="1:24">
      <c r="A10734" s="7">
        <v>45058.56250004733</v>
      </c>
      <c r="B10734" s="8">
        <v>20.841000000000001</v>
      </c>
      <c r="C10734" s="8">
        <v>54.101999999999997</v>
      </c>
      <c r="D10734" s="1">
        <f t="shared" si="167"/>
        <v>8.2894920949429969E-3</v>
      </c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7"/>
      <c r="V10734" s="8"/>
      <c r="W10734" s="8"/>
      <c r="X10734" s="1"/>
    </row>
    <row r="10735" spans="1:24">
      <c r="A10735" s="7">
        <v>45058.583333380666</v>
      </c>
      <c r="B10735" s="8">
        <v>20.888999999999999</v>
      </c>
      <c r="C10735" s="8">
        <v>54.101999999999997</v>
      </c>
      <c r="D10735" s="1">
        <f t="shared" si="167"/>
        <v>8.3143362774847213E-3</v>
      </c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7"/>
      <c r="V10735" s="8"/>
      <c r="W10735" s="8"/>
      <c r="X10735" s="1"/>
    </row>
    <row r="10736" spans="1:24">
      <c r="A10736" s="7">
        <v>45058.604166714002</v>
      </c>
      <c r="B10736" s="8">
        <v>20.936</v>
      </c>
      <c r="C10736" s="8">
        <v>54.052999999999997</v>
      </c>
      <c r="D10736" s="1">
        <f t="shared" si="167"/>
        <v>8.3310735134231491E-3</v>
      </c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7"/>
      <c r="V10736" s="8"/>
      <c r="W10736" s="8"/>
      <c r="X10736" s="1"/>
    </row>
    <row r="10737" spans="1:24">
      <c r="A10737" s="7">
        <v>45058.625000047337</v>
      </c>
      <c r="B10737" s="8">
        <v>20.984000000000002</v>
      </c>
      <c r="C10737" s="8">
        <v>54.076999999999998</v>
      </c>
      <c r="D10737" s="1">
        <f t="shared" si="167"/>
        <v>8.3597856726882313E-3</v>
      </c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7"/>
      <c r="V10737" s="8"/>
      <c r="W10737" s="8"/>
      <c r="X10737" s="1"/>
    </row>
    <row r="10738" spans="1:24">
      <c r="A10738" s="7">
        <v>45058.645833380673</v>
      </c>
      <c r="B10738" s="8">
        <v>21.056000000000001</v>
      </c>
      <c r="C10738" s="8">
        <v>53.905999999999999</v>
      </c>
      <c r="D10738" s="1">
        <f t="shared" si="167"/>
        <v>8.3704445617885353E-3</v>
      </c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7"/>
      <c r="V10738" s="8"/>
      <c r="W10738" s="8"/>
      <c r="X10738" s="1"/>
    </row>
    <row r="10739" spans="1:24">
      <c r="A10739" s="7">
        <v>45058.666666714009</v>
      </c>
      <c r="B10739" s="8">
        <v>21.126999999999999</v>
      </c>
      <c r="C10739" s="8">
        <v>53.76</v>
      </c>
      <c r="D10739" s="1">
        <f t="shared" si="167"/>
        <v>8.3844409372236355E-3</v>
      </c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7"/>
      <c r="V10739" s="8"/>
      <c r="W10739" s="8"/>
      <c r="X10739" s="1"/>
    </row>
    <row r="10740" spans="1:24">
      <c r="A10740" s="7">
        <v>45058.687500047345</v>
      </c>
      <c r="B10740" s="8">
        <v>21.199000000000002</v>
      </c>
      <c r="C10740" s="8">
        <v>53.783999999999999</v>
      </c>
      <c r="D10740" s="1">
        <f t="shared" si="167"/>
        <v>8.4258924119074395E-3</v>
      </c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7"/>
      <c r="V10740" s="8"/>
      <c r="W10740" s="8"/>
      <c r="X10740" s="1"/>
    </row>
    <row r="10741" spans="1:24">
      <c r="A10741" s="7">
        <v>45058.70833338068</v>
      </c>
      <c r="B10741" s="8">
        <v>21.27</v>
      </c>
      <c r="C10741" s="8">
        <v>53.856999999999999</v>
      </c>
      <c r="D10741" s="1">
        <f t="shared" si="167"/>
        <v>8.4748179314935515E-3</v>
      </c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7"/>
      <c r="V10741" s="8"/>
      <c r="W10741" s="8"/>
      <c r="X10741" s="1"/>
    </row>
    <row r="10742" spans="1:24">
      <c r="A10742" s="7">
        <v>45058.729166714016</v>
      </c>
      <c r="B10742" s="8">
        <v>21.366</v>
      </c>
      <c r="C10742" s="8">
        <v>53.881999999999998</v>
      </c>
      <c r="D10742" s="1">
        <f t="shared" si="167"/>
        <v>8.5295432286334166E-3</v>
      </c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7"/>
      <c r="V10742" s="8"/>
      <c r="W10742" s="8"/>
      <c r="X10742" s="1"/>
    </row>
    <row r="10743" spans="1:24">
      <c r="A10743" s="7">
        <v>45058.750000047352</v>
      </c>
      <c r="B10743" s="8">
        <v>21.437000000000001</v>
      </c>
      <c r="C10743" s="8">
        <v>53.954999999999998</v>
      </c>
      <c r="D10743" s="1">
        <f t="shared" si="167"/>
        <v>8.5790086667399158E-3</v>
      </c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7"/>
      <c r="V10743" s="8"/>
      <c r="W10743" s="8"/>
      <c r="X10743" s="1"/>
    </row>
    <row r="10744" spans="1:24">
      <c r="A10744" s="7">
        <v>45058.770833380688</v>
      </c>
      <c r="B10744" s="8">
        <v>21.484999999999999</v>
      </c>
      <c r="C10744" s="8">
        <v>53.978999999999999</v>
      </c>
      <c r="D10744" s="1">
        <f t="shared" si="167"/>
        <v>8.6084948108013284E-3</v>
      </c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7"/>
      <c r="V10744" s="8"/>
      <c r="W10744" s="8"/>
      <c r="X10744" s="1"/>
    </row>
    <row r="10745" spans="1:24">
      <c r="A10745" s="7">
        <v>45058.791666714023</v>
      </c>
      <c r="B10745" s="8">
        <v>21.556999999999999</v>
      </c>
      <c r="C10745" s="8">
        <v>54.076999999999998</v>
      </c>
      <c r="D10745" s="1">
        <f t="shared" si="167"/>
        <v>8.6629660310238634E-3</v>
      </c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7"/>
      <c r="V10745" s="8"/>
      <c r="W10745" s="8"/>
      <c r="X10745" s="1"/>
    </row>
    <row r="10746" spans="1:24">
      <c r="A10746" s="7">
        <v>45058.812500047359</v>
      </c>
      <c r="B10746" s="8">
        <v>21.603999999999999</v>
      </c>
      <c r="C10746" s="8">
        <v>54.101999999999997</v>
      </c>
      <c r="D10746" s="1">
        <f t="shared" si="167"/>
        <v>8.6923356774717981E-3</v>
      </c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7"/>
      <c r="V10746" s="8"/>
      <c r="W10746" s="8"/>
      <c r="X10746" s="1"/>
    </row>
    <row r="10747" spans="1:24">
      <c r="A10747" s="7">
        <v>45058.833333380695</v>
      </c>
      <c r="B10747" s="8">
        <v>21.652000000000001</v>
      </c>
      <c r="C10747" s="8">
        <v>54.198999999999998</v>
      </c>
      <c r="D10747" s="1">
        <f t="shared" si="167"/>
        <v>8.7341014623016425E-3</v>
      </c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7"/>
      <c r="V10747" s="8"/>
      <c r="W10747" s="8"/>
      <c r="X10747" s="1"/>
    </row>
    <row r="10748" spans="1:24">
      <c r="A10748" s="7">
        <v>45058.854166714031</v>
      </c>
      <c r="B10748" s="8">
        <v>21.7</v>
      </c>
      <c r="C10748" s="8">
        <v>54.247999999999998</v>
      </c>
      <c r="D10748" s="1">
        <f t="shared" si="167"/>
        <v>8.768164809113705E-3</v>
      </c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7"/>
      <c r="V10748" s="8"/>
      <c r="W10748" s="8"/>
      <c r="X10748" s="1"/>
    </row>
    <row r="10749" spans="1:24">
      <c r="A10749" s="7">
        <v>45058.875000047366</v>
      </c>
      <c r="B10749" s="8">
        <v>21.724</v>
      </c>
      <c r="C10749" s="8">
        <v>54.296999999999997</v>
      </c>
      <c r="D10749" s="1">
        <f t="shared" si="167"/>
        <v>8.7892625392996162E-3</v>
      </c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7"/>
      <c r="V10749" s="8"/>
      <c r="W10749" s="8"/>
      <c r="X10749" s="1"/>
    </row>
    <row r="10750" spans="1:24">
      <c r="A10750" s="7">
        <v>45058.895833380702</v>
      </c>
      <c r="B10750" s="8">
        <v>21.771999999999998</v>
      </c>
      <c r="C10750" s="8">
        <v>54.101999999999997</v>
      </c>
      <c r="D10750" s="1">
        <f t="shared" si="167"/>
        <v>8.7833401009413357E-3</v>
      </c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7"/>
      <c r="V10750" s="8"/>
      <c r="W10750" s="8"/>
      <c r="X10750" s="1"/>
    </row>
    <row r="10751" spans="1:24">
      <c r="A10751" s="7">
        <v>45058.916666714038</v>
      </c>
      <c r="B10751" s="8">
        <v>21.795000000000002</v>
      </c>
      <c r="C10751" s="8">
        <v>54.052999999999997</v>
      </c>
      <c r="D10751" s="1">
        <f t="shared" si="167"/>
        <v>8.7877858505547926E-3</v>
      </c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7"/>
      <c r="V10751" s="8"/>
      <c r="W10751" s="8"/>
      <c r="X10751" s="1"/>
    </row>
    <row r="10752" spans="1:24">
      <c r="A10752" s="7">
        <v>45058.937500047374</v>
      </c>
      <c r="B10752" s="8">
        <v>21.818999999999999</v>
      </c>
      <c r="C10752" s="8">
        <v>54.101999999999997</v>
      </c>
      <c r="D10752" s="1">
        <f t="shared" si="167"/>
        <v>8.8089509658551401E-3</v>
      </c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7"/>
      <c r="V10752" s="8"/>
      <c r="W10752" s="8"/>
      <c r="X10752" s="1"/>
    </row>
    <row r="10753" spans="1:24">
      <c r="A10753" s="7">
        <v>45058.95833338071</v>
      </c>
      <c r="B10753" s="8">
        <v>21.818999999999999</v>
      </c>
      <c r="C10753" s="8">
        <v>54.223999999999997</v>
      </c>
      <c r="D10753" s="1">
        <f t="shared" si="167"/>
        <v>8.8290971145697887E-3</v>
      </c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7"/>
      <c r="V10753" s="8"/>
      <c r="W10753" s="8"/>
      <c r="X10753" s="1"/>
    </row>
    <row r="10754" spans="1:24">
      <c r="A10754" s="7">
        <v>45058.979166714045</v>
      </c>
      <c r="B10754" s="8">
        <v>21.843</v>
      </c>
      <c r="C10754" s="8">
        <v>54.271999999999998</v>
      </c>
      <c r="D10754" s="1">
        <f t="shared" si="167"/>
        <v>8.8501696660404534E-3</v>
      </c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7"/>
      <c r="V10754" s="8"/>
      <c r="W10754" s="8"/>
      <c r="X10754" s="1"/>
    </row>
    <row r="10755" spans="1:24">
      <c r="A10755" s="7">
        <v>45059.000000047381</v>
      </c>
      <c r="B10755" s="8">
        <v>21.818999999999999</v>
      </c>
      <c r="C10755" s="8">
        <v>54.320999999999998</v>
      </c>
      <c r="D10755" s="1">
        <f t="shared" ref="D10755:D10818" si="168">0.622*(C10755*10^(2+10.79574*(1-273.16/(B10755+273.16))-5.028*LOG((273.16+B10755)/273.16,10)+1.50475*10^(-4)*(1-10^(-8.2969*((273.16+B10755)/273.16-1)))+0.42873*10^(-3)*(10^(4.76955*(1-273.16/(273.16+B10755)))-1)+0.78614)/100/(101325-C10755*10^(2+10.79574*(1-273.16/(B10755+273.16))-5.028*LOG((273.16+B10755)/273.16,10)+1.50475*10^(-4)*(1-10^(-8.2969*((273.16+B10755)/273.16-1)))+0.42873*10^(-3)*(10^(4.76955*(1-273.16/(273.16+B10755)))-1)+0.78614)/100))</f>
        <v>8.8451158724403255E-3</v>
      </c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7"/>
      <c r="V10755" s="8"/>
      <c r="W10755" s="8"/>
      <c r="X10755" s="1"/>
    </row>
    <row r="10756" spans="1:24">
      <c r="A10756" s="7">
        <v>45059.020833380717</v>
      </c>
      <c r="B10756" s="8">
        <v>21.818999999999999</v>
      </c>
      <c r="C10756" s="8">
        <v>54.37</v>
      </c>
      <c r="D10756" s="1">
        <f t="shared" si="168"/>
        <v>8.8532081315761228E-3</v>
      </c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7"/>
      <c r="V10756" s="8"/>
      <c r="W10756" s="8"/>
      <c r="X10756" s="1"/>
    </row>
    <row r="10757" spans="1:24">
      <c r="A10757" s="7">
        <v>45059.041666714053</v>
      </c>
      <c r="B10757" s="8">
        <v>21.818999999999999</v>
      </c>
      <c r="C10757" s="8">
        <v>54.418999999999997</v>
      </c>
      <c r="D10757" s="1">
        <f t="shared" si="168"/>
        <v>8.8613005983238912E-3</v>
      </c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7"/>
      <c r="V10757" s="8"/>
      <c r="W10757" s="8"/>
      <c r="X10757" s="1"/>
    </row>
    <row r="10758" spans="1:24">
      <c r="A10758" s="7">
        <v>45059.062500047388</v>
      </c>
      <c r="B10758" s="8">
        <v>21.795000000000002</v>
      </c>
      <c r="C10758" s="8">
        <v>54.442999999999998</v>
      </c>
      <c r="D10758" s="1">
        <f t="shared" si="168"/>
        <v>8.8520933219344098E-3</v>
      </c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7"/>
      <c r="V10758" s="8"/>
      <c r="W10758" s="8"/>
      <c r="X10758" s="1"/>
    </row>
    <row r="10759" spans="1:24">
      <c r="A10759" s="7">
        <v>45059.083333380724</v>
      </c>
      <c r="B10759" s="8">
        <v>21.795000000000002</v>
      </c>
      <c r="C10759" s="8">
        <v>54.491999999999997</v>
      </c>
      <c r="D10759" s="1">
        <f t="shared" si="168"/>
        <v>8.8601739058015803E-3</v>
      </c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7"/>
      <c r="V10759" s="8"/>
      <c r="W10759" s="8"/>
      <c r="X10759" s="1"/>
    </row>
    <row r="10760" spans="1:24">
      <c r="A10760" s="7">
        <v>45059.10416671406</v>
      </c>
      <c r="B10760" s="8">
        <v>21.771999999999998</v>
      </c>
      <c r="C10760" s="8">
        <v>54.540999999999997</v>
      </c>
      <c r="D10760" s="1">
        <f t="shared" si="168"/>
        <v>8.8556254853755963E-3</v>
      </c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7"/>
      <c r="V10760" s="8"/>
      <c r="W10760" s="8"/>
      <c r="X10760" s="1"/>
    </row>
    <row r="10761" spans="1:24">
      <c r="A10761" s="7">
        <v>45059.125000047396</v>
      </c>
      <c r="B10761" s="8">
        <v>21.748000000000001</v>
      </c>
      <c r="C10761" s="8">
        <v>54.564999999999998</v>
      </c>
      <c r="D10761" s="1">
        <f t="shared" si="168"/>
        <v>8.8464105870093446E-3</v>
      </c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7"/>
      <c r="V10761" s="8"/>
      <c r="W10761" s="8"/>
      <c r="X10761" s="1"/>
    </row>
    <row r="10762" spans="1:24">
      <c r="A10762" s="7">
        <v>45059.145833380731</v>
      </c>
      <c r="B10762" s="8">
        <v>21.724</v>
      </c>
      <c r="C10762" s="8">
        <v>54.59</v>
      </c>
      <c r="D10762" s="1">
        <f t="shared" si="168"/>
        <v>8.8373654379503199E-3</v>
      </c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7"/>
      <c r="V10762" s="8"/>
      <c r="W10762" s="8"/>
      <c r="X10762" s="1"/>
    </row>
    <row r="10763" spans="1:24">
      <c r="A10763" s="7">
        <v>45059.166666714067</v>
      </c>
      <c r="B10763" s="8">
        <v>21.724</v>
      </c>
      <c r="C10763" s="8">
        <v>54.59</v>
      </c>
      <c r="D10763" s="1">
        <f t="shared" si="168"/>
        <v>8.8373654379503199E-3</v>
      </c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7"/>
      <c r="V10763" s="8"/>
      <c r="W10763" s="8"/>
      <c r="X10763" s="1"/>
    </row>
    <row r="10764" spans="1:24">
      <c r="A10764" s="7">
        <v>45059.187500047403</v>
      </c>
      <c r="B10764" s="8">
        <v>21.675999999999998</v>
      </c>
      <c r="C10764" s="8">
        <v>54.639000000000003</v>
      </c>
      <c r="D10764" s="1">
        <f t="shared" si="168"/>
        <v>8.8191266759628101E-3</v>
      </c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7"/>
      <c r="V10764" s="8"/>
      <c r="W10764" s="8"/>
      <c r="X10764" s="1"/>
    </row>
    <row r="10765" spans="1:24">
      <c r="A10765" s="7">
        <v>45059.208333380739</v>
      </c>
      <c r="B10765" s="8">
        <v>21.652000000000001</v>
      </c>
      <c r="C10765" s="8">
        <v>54.639000000000003</v>
      </c>
      <c r="D10765" s="1">
        <f t="shared" si="168"/>
        <v>8.8060107643995692E-3</v>
      </c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7"/>
      <c r="V10765" s="8"/>
      <c r="W10765" s="8"/>
      <c r="X10765" s="1"/>
    </row>
    <row r="10766" spans="1:24">
      <c r="A10766" s="7">
        <v>45059.229166714074</v>
      </c>
      <c r="B10766" s="8">
        <v>21.628</v>
      </c>
      <c r="C10766" s="8">
        <v>54.662999999999997</v>
      </c>
      <c r="D10766" s="1">
        <f t="shared" si="168"/>
        <v>8.7968290954816963E-3</v>
      </c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7"/>
      <c r="V10766" s="8"/>
      <c r="W10766" s="8"/>
      <c r="X10766" s="1"/>
    </row>
    <row r="10767" spans="1:24">
      <c r="A10767" s="7">
        <v>45059.25000004741</v>
      </c>
      <c r="B10767" s="8">
        <v>21.603999999999999</v>
      </c>
      <c r="C10767" s="8">
        <v>54.662999999999997</v>
      </c>
      <c r="D10767" s="1">
        <f t="shared" si="168"/>
        <v>8.7837419790296831E-3</v>
      </c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7"/>
      <c r="V10767" s="8"/>
      <c r="W10767" s="8"/>
      <c r="X10767" s="1"/>
    </row>
    <row r="10768" spans="1:24">
      <c r="A10768" s="7">
        <v>45059.270833380746</v>
      </c>
      <c r="B10768" s="8">
        <v>21.556999999999999</v>
      </c>
      <c r="C10768" s="8">
        <v>54.712000000000003</v>
      </c>
      <c r="D10768" s="1">
        <f t="shared" si="168"/>
        <v>8.7661246983683945E-3</v>
      </c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7"/>
      <c r="V10768" s="8"/>
      <c r="W10768" s="8"/>
      <c r="X10768" s="1"/>
    </row>
    <row r="10769" spans="1:24">
      <c r="A10769" s="7">
        <v>45059.291666714082</v>
      </c>
      <c r="B10769" s="8">
        <v>21.533000000000001</v>
      </c>
      <c r="C10769" s="8">
        <v>54.735999999999997</v>
      </c>
      <c r="D10769" s="1">
        <f t="shared" si="168"/>
        <v>8.7569704616783563E-3</v>
      </c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7"/>
      <c r="V10769" s="8"/>
      <c r="W10769" s="8"/>
      <c r="X10769" s="1"/>
    </row>
    <row r="10770" spans="1:24">
      <c r="A10770" s="7">
        <v>45059.312500047417</v>
      </c>
      <c r="B10770" s="8">
        <v>21.484999999999999</v>
      </c>
      <c r="C10770" s="8">
        <v>54.761000000000003</v>
      </c>
      <c r="D10770" s="1">
        <f t="shared" si="168"/>
        <v>8.7349584450248739E-3</v>
      </c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7"/>
      <c r="V10770" s="8"/>
      <c r="W10770" s="8"/>
      <c r="X10770" s="1"/>
    </row>
    <row r="10771" spans="1:24">
      <c r="A10771" s="7">
        <v>45059.333333380753</v>
      </c>
      <c r="B10771" s="8">
        <v>21.460999999999999</v>
      </c>
      <c r="C10771" s="8">
        <v>54.784999999999997</v>
      </c>
      <c r="D10771" s="1">
        <f t="shared" si="168"/>
        <v>8.7258265295950699E-3</v>
      </c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7"/>
      <c r="V10771" s="8"/>
      <c r="W10771" s="8"/>
      <c r="X10771" s="1"/>
    </row>
    <row r="10772" spans="1:24">
      <c r="A10772" s="7">
        <v>45059.354166714089</v>
      </c>
      <c r="B10772" s="8">
        <v>21.437000000000001</v>
      </c>
      <c r="C10772" s="8">
        <v>54.81</v>
      </c>
      <c r="D10772" s="1">
        <f t="shared" si="168"/>
        <v>8.716861463409057E-3</v>
      </c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7"/>
      <c r="V10772" s="8"/>
      <c r="W10772" s="8"/>
      <c r="X10772" s="1"/>
    </row>
    <row r="10773" spans="1:24">
      <c r="A10773" s="7">
        <v>45059.375000047425</v>
      </c>
      <c r="B10773" s="8">
        <v>21.39</v>
      </c>
      <c r="C10773" s="8">
        <v>54.81</v>
      </c>
      <c r="D10773" s="1">
        <f t="shared" si="168"/>
        <v>8.691447555575953E-3</v>
      </c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7"/>
      <c r="V10773" s="8"/>
      <c r="W10773" s="8"/>
      <c r="X10773" s="1"/>
    </row>
    <row r="10774" spans="1:24">
      <c r="A10774" s="7">
        <v>45059.39583338076</v>
      </c>
      <c r="B10774" s="8">
        <v>21.366</v>
      </c>
      <c r="C10774" s="8">
        <v>54.834000000000003</v>
      </c>
      <c r="D10774" s="1">
        <f t="shared" si="168"/>
        <v>8.682348841517782E-3</v>
      </c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7"/>
      <c r="V10774" s="8"/>
      <c r="W10774" s="8"/>
      <c r="X10774" s="1"/>
    </row>
    <row r="10775" spans="1:24">
      <c r="A10775" s="7">
        <v>45059.416666714096</v>
      </c>
      <c r="B10775" s="8">
        <v>21.341999999999999</v>
      </c>
      <c r="C10775" s="8">
        <v>54.81</v>
      </c>
      <c r="D10775" s="1">
        <f t="shared" si="168"/>
        <v>8.6655610005288847E-3</v>
      </c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7"/>
      <c r="V10775" s="8"/>
      <c r="W10775" s="8"/>
      <c r="X10775" s="1"/>
    </row>
    <row r="10776" spans="1:24">
      <c r="A10776" s="7">
        <v>45059.437500047432</v>
      </c>
      <c r="B10776" s="8">
        <v>21.318000000000001</v>
      </c>
      <c r="C10776" s="8">
        <v>54.883000000000003</v>
      </c>
      <c r="D10776" s="1">
        <f t="shared" si="168"/>
        <v>8.6643282283161149E-3</v>
      </c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7"/>
      <c r="V10776" s="8"/>
      <c r="W10776" s="8"/>
      <c r="X10776" s="1"/>
    </row>
    <row r="10777" spans="1:24">
      <c r="A10777" s="7">
        <v>45059.458333380768</v>
      </c>
      <c r="B10777" s="8">
        <v>21.318000000000001</v>
      </c>
      <c r="C10777" s="8">
        <v>54.883000000000003</v>
      </c>
      <c r="D10777" s="1">
        <f t="shared" si="168"/>
        <v>8.6643282283161149E-3</v>
      </c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7"/>
      <c r="V10777" s="8"/>
      <c r="W10777" s="8"/>
      <c r="X10777" s="1"/>
    </row>
    <row r="10778" spans="1:24">
      <c r="A10778" s="7">
        <v>45059.479166714103</v>
      </c>
      <c r="B10778" s="8">
        <v>21.318000000000001</v>
      </c>
      <c r="C10778" s="8">
        <v>54.883000000000003</v>
      </c>
      <c r="D10778" s="1">
        <f t="shared" si="168"/>
        <v>8.6643282283161149E-3</v>
      </c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7"/>
      <c r="V10778" s="8"/>
      <c r="W10778" s="8"/>
      <c r="X10778" s="1"/>
    </row>
    <row r="10779" spans="1:24">
      <c r="A10779" s="7">
        <v>45059.500000047439</v>
      </c>
      <c r="B10779" s="8">
        <v>21.318000000000001</v>
      </c>
      <c r="C10779" s="8">
        <v>54.906999999999996</v>
      </c>
      <c r="D10779" s="1">
        <f t="shared" si="168"/>
        <v>8.6681698874084296E-3</v>
      </c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7"/>
      <c r="V10779" s="8"/>
      <c r="W10779" s="8"/>
      <c r="X10779" s="1"/>
    </row>
    <row r="10780" spans="1:24">
      <c r="A10780" s="7">
        <v>45059.520833380775</v>
      </c>
      <c r="B10780" s="8">
        <v>21.341999999999999</v>
      </c>
      <c r="C10780" s="8">
        <v>54.906999999999996</v>
      </c>
      <c r="D10780" s="1">
        <f t="shared" si="168"/>
        <v>8.6811109168119516E-3</v>
      </c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7"/>
      <c r="V10780" s="8"/>
      <c r="W10780" s="8"/>
      <c r="X10780" s="1"/>
    </row>
    <row r="10781" spans="1:24">
      <c r="A10781" s="7">
        <v>45059.541666714111</v>
      </c>
      <c r="B10781" s="8">
        <v>21.341999999999999</v>
      </c>
      <c r="C10781" s="8">
        <v>54.956000000000003</v>
      </c>
      <c r="D10781" s="1">
        <f t="shared" si="168"/>
        <v>8.6889663206808077E-3</v>
      </c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7"/>
      <c r="V10781" s="8"/>
      <c r="W10781" s="8"/>
      <c r="X10781" s="1"/>
    </row>
    <row r="10782" spans="1:24">
      <c r="A10782" s="7">
        <v>45059.562500047447</v>
      </c>
      <c r="B10782" s="8">
        <v>21.341999999999999</v>
      </c>
      <c r="C10782" s="8">
        <v>54.98</v>
      </c>
      <c r="D10782" s="1">
        <f t="shared" si="168"/>
        <v>8.6928139368285563E-3</v>
      </c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7"/>
      <c r="V10782" s="8"/>
      <c r="W10782" s="8"/>
      <c r="X10782" s="1"/>
    </row>
    <row r="10783" spans="1:24">
      <c r="A10783" s="7">
        <v>45059.583333380782</v>
      </c>
      <c r="B10783" s="8">
        <v>21.366</v>
      </c>
      <c r="C10783" s="8">
        <v>55.029000000000003</v>
      </c>
      <c r="D10783" s="1">
        <f t="shared" si="168"/>
        <v>8.7136574499683019E-3</v>
      </c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7"/>
      <c r="V10783" s="8"/>
      <c r="W10783" s="8"/>
      <c r="X10783" s="1"/>
    </row>
    <row r="10784" spans="1:24">
      <c r="A10784" s="7">
        <v>45059.604166714118</v>
      </c>
      <c r="B10784" s="8">
        <v>21.39</v>
      </c>
      <c r="C10784" s="8">
        <v>54.956000000000003</v>
      </c>
      <c r="D10784" s="1">
        <f t="shared" si="168"/>
        <v>8.714923760414179E-3</v>
      </c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7"/>
      <c r="V10784" s="8"/>
      <c r="W10784" s="8"/>
      <c r="X10784" s="1"/>
    </row>
    <row r="10785" spans="1:24">
      <c r="A10785" s="7">
        <v>45059.625000047454</v>
      </c>
      <c r="B10785" s="8">
        <v>21.413</v>
      </c>
      <c r="C10785" s="8">
        <v>55.005000000000003</v>
      </c>
      <c r="D10785" s="1">
        <f t="shared" si="168"/>
        <v>8.7352769534479492E-3</v>
      </c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7"/>
      <c r="V10785" s="8"/>
      <c r="W10785" s="8"/>
      <c r="X10785" s="1"/>
    </row>
    <row r="10786" spans="1:24">
      <c r="A10786" s="7">
        <v>45059.64583338079</v>
      </c>
      <c r="B10786" s="8">
        <v>21.437000000000001</v>
      </c>
      <c r="C10786" s="8">
        <v>55.054000000000002</v>
      </c>
      <c r="D10786" s="1">
        <f t="shared" si="168"/>
        <v>8.7562129660348695E-3</v>
      </c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7"/>
      <c r="V10786" s="8"/>
      <c r="W10786" s="8"/>
      <c r="X10786" s="1"/>
    </row>
    <row r="10787" spans="1:24">
      <c r="A10787" s="7">
        <v>45059.666666714125</v>
      </c>
      <c r="B10787" s="8">
        <v>21.437000000000001</v>
      </c>
      <c r="C10787" s="8">
        <v>55.078000000000003</v>
      </c>
      <c r="D10787" s="1">
        <f t="shared" si="168"/>
        <v>8.7600838708885419E-3</v>
      </c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7"/>
      <c r="V10787" s="8"/>
      <c r="W10787" s="8"/>
      <c r="X10787" s="1"/>
    </row>
    <row r="10788" spans="1:24">
      <c r="A10788" s="7">
        <v>45059.687500047461</v>
      </c>
      <c r="B10788" s="8">
        <v>21.437000000000001</v>
      </c>
      <c r="C10788" s="8">
        <v>55.127000000000002</v>
      </c>
      <c r="D10788" s="1">
        <f t="shared" si="168"/>
        <v>8.7679871158230279E-3</v>
      </c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7"/>
      <c r="V10788" s="8"/>
      <c r="W10788" s="8"/>
      <c r="X10788" s="1"/>
    </row>
    <row r="10789" spans="1:24">
      <c r="A10789" s="7">
        <v>45059.708333380797</v>
      </c>
      <c r="B10789" s="8">
        <v>21.460999999999999</v>
      </c>
      <c r="C10789" s="8">
        <v>55.176000000000002</v>
      </c>
      <c r="D10789" s="1">
        <f t="shared" si="168"/>
        <v>8.7889826408293018E-3</v>
      </c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7"/>
      <c r="V10789" s="8"/>
      <c r="W10789" s="8"/>
      <c r="X10789" s="1"/>
    </row>
    <row r="10790" spans="1:24">
      <c r="A10790" s="7">
        <v>45059.729166714133</v>
      </c>
      <c r="B10790" s="8">
        <v>21.484999999999999</v>
      </c>
      <c r="C10790" s="8">
        <v>55.225000000000001</v>
      </c>
      <c r="D10790" s="1">
        <f t="shared" si="168"/>
        <v>8.8100196707146181E-3</v>
      </c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7"/>
      <c r="V10790" s="8"/>
      <c r="W10790" s="8"/>
      <c r="X10790" s="1"/>
    </row>
    <row r="10791" spans="1:24">
      <c r="A10791" s="7">
        <v>45059.750000047468</v>
      </c>
      <c r="B10791" s="8">
        <v>21.484999999999999</v>
      </c>
      <c r="C10791" s="8">
        <v>55.273000000000003</v>
      </c>
      <c r="D10791" s="1">
        <f t="shared" si="168"/>
        <v>8.8177856447788586E-3</v>
      </c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7"/>
      <c r="V10791" s="8"/>
      <c r="W10791" s="8"/>
      <c r="X10791" s="1"/>
    </row>
    <row r="10792" spans="1:24">
      <c r="A10792" s="7">
        <v>45059.770833380804</v>
      </c>
      <c r="B10792" s="8">
        <v>21.484999999999999</v>
      </c>
      <c r="C10792" s="8">
        <v>55.249000000000002</v>
      </c>
      <c r="D10792" s="1">
        <f t="shared" si="168"/>
        <v>8.8139026338449368E-3</v>
      </c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7"/>
      <c r="V10792" s="8"/>
      <c r="W10792" s="8"/>
      <c r="X10792" s="1"/>
    </row>
    <row r="10793" spans="1:24">
      <c r="A10793" s="7">
        <v>45059.79166671414</v>
      </c>
      <c r="B10793" s="8">
        <v>21.484999999999999</v>
      </c>
      <c r="C10793" s="8">
        <v>55.298000000000002</v>
      </c>
      <c r="D10793" s="1">
        <f t="shared" si="168"/>
        <v>8.8218304986688034E-3</v>
      </c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7"/>
      <c r="V10793" s="8"/>
      <c r="W10793" s="8"/>
      <c r="X10793" s="1"/>
    </row>
    <row r="10794" spans="1:24">
      <c r="A10794" s="7">
        <v>45059.812500047476</v>
      </c>
      <c r="B10794" s="8">
        <v>21.460999999999999</v>
      </c>
      <c r="C10794" s="8">
        <v>55.347000000000001</v>
      </c>
      <c r="D10794" s="1">
        <f t="shared" si="168"/>
        <v>8.8166073196742668E-3</v>
      </c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7"/>
      <c r="V10794" s="8"/>
      <c r="W10794" s="8"/>
      <c r="X10794" s="1"/>
    </row>
    <row r="10795" spans="1:24">
      <c r="A10795" s="7">
        <v>45059.833333380811</v>
      </c>
      <c r="B10795" s="8">
        <v>21.437000000000001</v>
      </c>
      <c r="C10795" s="8">
        <v>55.371000000000002</v>
      </c>
      <c r="D10795" s="1">
        <f t="shared" si="168"/>
        <v>8.8073449985400717E-3</v>
      </c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7"/>
      <c r="V10795" s="8"/>
      <c r="W10795" s="8"/>
      <c r="X10795" s="1"/>
    </row>
    <row r="10796" spans="1:24">
      <c r="A10796" s="7">
        <v>45059.854166714147</v>
      </c>
      <c r="B10796" s="8">
        <v>21.413</v>
      </c>
      <c r="C10796" s="8">
        <v>55.444000000000003</v>
      </c>
      <c r="D10796" s="1">
        <f t="shared" si="168"/>
        <v>8.8059810289397925E-3</v>
      </c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7"/>
      <c r="V10796" s="8"/>
      <c r="W10796" s="8"/>
      <c r="X10796" s="1"/>
    </row>
    <row r="10797" spans="1:24">
      <c r="A10797" s="7">
        <v>45059.875000047483</v>
      </c>
      <c r="B10797" s="8">
        <v>21.413</v>
      </c>
      <c r="C10797" s="8">
        <v>55.469000000000001</v>
      </c>
      <c r="D10797" s="1">
        <f t="shared" si="168"/>
        <v>8.8100079339896165E-3</v>
      </c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7"/>
      <c r="V10797" s="8"/>
      <c r="W10797" s="8"/>
      <c r="X10797" s="1"/>
    </row>
    <row r="10798" spans="1:24">
      <c r="A10798" s="7">
        <v>45059.895833380819</v>
      </c>
      <c r="B10798" s="8">
        <v>21.39</v>
      </c>
      <c r="C10798" s="8">
        <v>55.493000000000002</v>
      </c>
      <c r="D10798" s="1">
        <f t="shared" si="168"/>
        <v>8.8012862092736472E-3</v>
      </c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7"/>
      <c r="V10798" s="8"/>
      <c r="W10798" s="8"/>
      <c r="X10798" s="1"/>
    </row>
    <row r="10799" spans="1:24">
      <c r="A10799" s="7">
        <v>45059.916666714154</v>
      </c>
      <c r="B10799" s="8">
        <v>21.341999999999999</v>
      </c>
      <c r="C10799" s="8">
        <v>55.542000000000002</v>
      </c>
      <c r="D10799" s="1">
        <f t="shared" si="168"/>
        <v>8.7829257043790573E-3</v>
      </c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7"/>
      <c r="V10799" s="8"/>
      <c r="W10799" s="8"/>
      <c r="X10799" s="1"/>
    </row>
    <row r="10800" spans="1:24">
      <c r="A10800" s="7">
        <v>45059.93750004749</v>
      </c>
      <c r="B10800" s="8">
        <v>21.318000000000001</v>
      </c>
      <c r="C10800" s="8">
        <v>55.542000000000002</v>
      </c>
      <c r="D10800" s="1">
        <f t="shared" si="168"/>
        <v>8.7698307880278402E-3</v>
      </c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7"/>
      <c r="V10800" s="8"/>
      <c r="W10800" s="8"/>
      <c r="X10800" s="1"/>
    </row>
    <row r="10801" spans="1:24">
      <c r="A10801" s="7">
        <v>45059.958333380826</v>
      </c>
      <c r="B10801" s="8">
        <v>21.294</v>
      </c>
      <c r="C10801" s="8">
        <v>55.591000000000001</v>
      </c>
      <c r="D10801" s="1">
        <f t="shared" si="168"/>
        <v>8.7645874507719084E-3</v>
      </c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7"/>
      <c r="V10801" s="8"/>
      <c r="W10801" s="8"/>
      <c r="X10801" s="1"/>
    </row>
    <row r="10802" spans="1:24">
      <c r="A10802" s="7">
        <v>45059.979166714162</v>
      </c>
      <c r="B10802" s="8">
        <v>21.245999999999999</v>
      </c>
      <c r="C10802" s="8">
        <v>55.64</v>
      </c>
      <c r="D10802" s="1">
        <f t="shared" si="168"/>
        <v>8.7462714765743892E-3</v>
      </c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7"/>
      <c r="V10802" s="8"/>
      <c r="W10802" s="8"/>
      <c r="X10802" s="1"/>
    </row>
    <row r="10803" spans="1:24">
      <c r="A10803" s="7">
        <v>45060.000000047497</v>
      </c>
      <c r="B10803" s="8">
        <v>21.199000000000002</v>
      </c>
      <c r="C10803" s="8">
        <v>55.688000000000002</v>
      </c>
      <c r="D10803" s="1">
        <f t="shared" si="168"/>
        <v>8.7283620111637799E-3</v>
      </c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7"/>
      <c r="V10803" s="8"/>
      <c r="W10803" s="8"/>
      <c r="X10803" s="1"/>
    </row>
    <row r="10804" spans="1:24">
      <c r="A10804" s="7">
        <v>45060.020833380833</v>
      </c>
      <c r="B10804" s="8">
        <v>21.175000000000001</v>
      </c>
      <c r="C10804" s="8">
        <v>55.688000000000002</v>
      </c>
      <c r="D10804" s="1">
        <f t="shared" si="168"/>
        <v>8.7153352423513727E-3</v>
      </c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7"/>
      <c r="V10804" s="8"/>
      <c r="W10804" s="8"/>
      <c r="X10804" s="1"/>
    </row>
    <row r="10805" spans="1:24">
      <c r="A10805" s="7">
        <v>45060.041666714169</v>
      </c>
      <c r="B10805" s="8">
        <v>21.126999999999999</v>
      </c>
      <c r="C10805" s="8">
        <v>55.762</v>
      </c>
      <c r="D10805" s="1">
        <f t="shared" si="168"/>
        <v>8.701041794529513E-3</v>
      </c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7"/>
      <c r="V10805" s="8"/>
      <c r="W10805" s="8"/>
      <c r="X10805" s="1"/>
    </row>
    <row r="10806" spans="1:24">
      <c r="A10806" s="7">
        <v>45060.062500047505</v>
      </c>
      <c r="B10806" s="8">
        <v>21.079000000000001</v>
      </c>
      <c r="C10806" s="8">
        <v>55.786000000000001</v>
      </c>
      <c r="D10806" s="1">
        <f t="shared" si="168"/>
        <v>8.6788596549366489E-3</v>
      </c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7"/>
      <c r="V10806" s="8"/>
      <c r="W10806" s="8"/>
      <c r="X10806" s="1"/>
    </row>
    <row r="10807" spans="1:24">
      <c r="A10807" s="7">
        <v>45060.08333338084</v>
      </c>
      <c r="B10807" s="8">
        <v>21.032</v>
      </c>
      <c r="C10807" s="8">
        <v>55.811</v>
      </c>
      <c r="D10807" s="1">
        <f t="shared" si="168"/>
        <v>8.6574202612607638E-3</v>
      </c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7"/>
      <c r="V10807" s="8"/>
      <c r="W10807" s="8"/>
      <c r="X10807" s="1"/>
    </row>
    <row r="10808" spans="1:24">
      <c r="A10808" s="7">
        <v>45060.104166714176</v>
      </c>
      <c r="B10808" s="8">
        <v>20.984000000000002</v>
      </c>
      <c r="C10808" s="8">
        <v>55.859000000000002</v>
      </c>
      <c r="D10808" s="1">
        <f t="shared" si="168"/>
        <v>8.6390919882833577E-3</v>
      </c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7"/>
      <c r="V10808" s="8"/>
      <c r="W10808" s="8"/>
      <c r="X10808" s="1"/>
    </row>
    <row r="10809" spans="1:24">
      <c r="A10809" s="7">
        <v>45060.125000047512</v>
      </c>
      <c r="B10809" s="8">
        <v>20.936</v>
      </c>
      <c r="C10809" s="8">
        <v>55.859000000000002</v>
      </c>
      <c r="D10809" s="1">
        <f t="shared" si="168"/>
        <v>8.6132830200923802E-3</v>
      </c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7"/>
      <c r="V10809" s="8"/>
      <c r="W10809" s="8"/>
      <c r="X10809" s="1"/>
    </row>
    <row r="10810" spans="1:24">
      <c r="A10810" s="7">
        <v>45060.145833380848</v>
      </c>
      <c r="B10810" s="8">
        <v>20.913</v>
      </c>
      <c r="C10810" s="8">
        <v>55.908000000000001</v>
      </c>
      <c r="D10810" s="1">
        <f t="shared" si="168"/>
        <v>8.6085898005613375E-3</v>
      </c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7"/>
      <c r="V10810" s="8"/>
      <c r="W10810" s="8"/>
      <c r="X10810" s="1"/>
    </row>
    <row r="10811" spans="1:24">
      <c r="A10811" s="7">
        <v>45060.166666714184</v>
      </c>
      <c r="B10811" s="8">
        <v>20.864999999999998</v>
      </c>
      <c r="C10811" s="8">
        <v>55.908000000000001</v>
      </c>
      <c r="D10811" s="1">
        <f t="shared" si="168"/>
        <v>8.5828591372236751E-3</v>
      </c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7"/>
      <c r="V10811" s="8"/>
      <c r="W10811" s="8"/>
      <c r="X10811" s="1"/>
    </row>
    <row r="10812" spans="1:24">
      <c r="A10812" s="7">
        <v>45060.187500047519</v>
      </c>
      <c r="B10812" s="8">
        <v>20.792999999999999</v>
      </c>
      <c r="C10812" s="8">
        <v>55.933</v>
      </c>
      <c r="D10812" s="1">
        <f t="shared" si="168"/>
        <v>8.5482647178626459E-3</v>
      </c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7"/>
      <c r="V10812" s="8"/>
      <c r="W10812" s="8"/>
      <c r="X10812" s="1"/>
    </row>
    <row r="10813" spans="1:24">
      <c r="A10813" s="7">
        <v>45060.208333380855</v>
      </c>
      <c r="B10813" s="8">
        <v>20.745999999999999</v>
      </c>
      <c r="C10813" s="8">
        <v>55.981000000000002</v>
      </c>
      <c r="D10813" s="1">
        <f t="shared" si="168"/>
        <v>8.5306399156351524E-3</v>
      </c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7"/>
      <c r="V10813" s="8"/>
      <c r="W10813" s="8"/>
      <c r="X10813" s="1"/>
    </row>
    <row r="10814" spans="1:24">
      <c r="A10814" s="7">
        <v>45060.229166714191</v>
      </c>
      <c r="B10814" s="8">
        <v>20.698</v>
      </c>
      <c r="C10814" s="8">
        <v>56.006</v>
      </c>
      <c r="D10814" s="1">
        <f t="shared" si="168"/>
        <v>8.5089627485626252E-3</v>
      </c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7"/>
      <c r="V10814" s="8"/>
      <c r="W10814" s="8"/>
      <c r="X10814" s="1"/>
    </row>
    <row r="10815" spans="1:24">
      <c r="A10815" s="7">
        <v>45060.250000047527</v>
      </c>
      <c r="B10815" s="8">
        <v>20.65</v>
      </c>
      <c r="C10815" s="8">
        <v>56.079000000000001</v>
      </c>
      <c r="D10815" s="1">
        <f t="shared" si="168"/>
        <v>8.4947003995087794E-3</v>
      </c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7"/>
      <c r="V10815" s="8"/>
      <c r="W10815" s="8"/>
      <c r="X10815" s="1"/>
    </row>
    <row r="10816" spans="1:24">
      <c r="A10816" s="7">
        <v>45060.270833380862</v>
      </c>
      <c r="B10816" s="8">
        <v>20.603000000000002</v>
      </c>
      <c r="C10816" s="8">
        <v>56.079000000000001</v>
      </c>
      <c r="D10816" s="1">
        <f t="shared" si="168"/>
        <v>8.4697924926353824E-3</v>
      </c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7"/>
      <c r="V10816" s="8"/>
      <c r="W10816" s="8"/>
      <c r="X10816" s="1"/>
    </row>
    <row r="10817" spans="1:24">
      <c r="A10817" s="7">
        <v>45060.291666714198</v>
      </c>
      <c r="B10817" s="8">
        <v>20.555</v>
      </c>
      <c r="C10817" s="8">
        <v>56.103999999999999</v>
      </c>
      <c r="D10817" s="1">
        <f t="shared" si="168"/>
        <v>8.4482373870658194E-3</v>
      </c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7"/>
      <c r="V10817" s="8"/>
      <c r="W10817" s="8"/>
      <c r="X10817" s="1"/>
    </row>
    <row r="10818" spans="1:24">
      <c r="A10818" s="7">
        <v>45060.312500047534</v>
      </c>
      <c r="B10818" s="8">
        <v>20.507000000000001</v>
      </c>
      <c r="C10818" s="8">
        <v>56.152000000000001</v>
      </c>
      <c r="D10818" s="1">
        <f t="shared" si="168"/>
        <v>8.4302266311865916E-3</v>
      </c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7"/>
      <c r="V10818" s="8"/>
      <c r="W10818" s="8"/>
      <c r="X10818" s="1"/>
    </row>
    <row r="10819" spans="1:24">
      <c r="A10819" s="7">
        <v>45060.33333338087</v>
      </c>
      <c r="B10819" s="8">
        <v>20.436</v>
      </c>
      <c r="C10819" s="8">
        <v>56.177</v>
      </c>
      <c r="D10819" s="1">
        <f t="shared" ref="D10819:D10882" si="169">0.622*(C10819*10^(2+10.79574*(1-273.16/(B10819+273.16))-5.028*LOG((273.16+B10819)/273.16,10)+1.50475*10^(-4)*(1-10^(-8.2969*((273.16+B10819)/273.16-1)))+0.42873*10^(-3)*(10^(4.76955*(1-273.16/(273.16+B10819)))-1)+0.78614)/100/(101325-C10819*10^(2+10.79574*(1-273.16/(B10819+273.16))-5.028*LOG((273.16+B10819)/273.16,10)+1.50475*10^(-4)*(1-10^(-8.2969*((273.16+B10819)/273.16-1)))+0.42873*10^(-3)*(10^(4.76955*(1-273.16/(273.16+B10819)))-1)+0.78614)/100))</f>
        <v>8.3966600746734812E-3</v>
      </c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7"/>
      <c r="V10819" s="8"/>
      <c r="W10819" s="8"/>
      <c r="X10819" s="1"/>
    </row>
    <row r="10820" spans="1:24">
      <c r="A10820" s="7">
        <v>45060.354166714205</v>
      </c>
      <c r="B10820" s="8">
        <v>20.388000000000002</v>
      </c>
      <c r="C10820" s="8">
        <v>56.177</v>
      </c>
      <c r="D10820" s="1">
        <f t="shared" si="169"/>
        <v>8.371478895917427E-3</v>
      </c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7"/>
      <c r="V10820" s="8"/>
      <c r="W10820" s="8"/>
      <c r="X10820" s="1"/>
    </row>
    <row r="10821" spans="1:24">
      <c r="A10821" s="7">
        <v>45060.375000047541</v>
      </c>
      <c r="B10821" s="8">
        <v>20.317</v>
      </c>
      <c r="C10821" s="8">
        <v>56.201000000000001</v>
      </c>
      <c r="D10821" s="1">
        <f t="shared" si="169"/>
        <v>8.3379632897193686E-3</v>
      </c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7"/>
      <c r="V10821" s="8"/>
      <c r="W10821" s="8"/>
      <c r="X10821" s="1"/>
    </row>
    <row r="10822" spans="1:24">
      <c r="A10822" s="7">
        <v>45060.395833380877</v>
      </c>
      <c r="B10822" s="8">
        <v>20.268999999999998</v>
      </c>
      <c r="C10822" s="8">
        <v>56.225999999999999</v>
      </c>
      <c r="D10822" s="1">
        <f t="shared" si="169"/>
        <v>8.3166848096501936E-3</v>
      </c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7"/>
      <c r="V10822" s="8"/>
      <c r="W10822" s="8"/>
      <c r="X10822" s="1"/>
    </row>
    <row r="10823" spans="1:24">
      <c r="A10823" s="7">
        <v>45060.416666714213</v>
      </c>
      <c r="B10823" s="8">
        <v>20.245999999999999</v>
      </c>
      <c r="C10823" s="8">
        <v>55.811</v>
      </c>
      <c r="D10823" s="1">
        <f t="shared" si="169"/>
        <v>8.2426027703536367E-3</v>
      </c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7"/>
      <c r="V10823" s="8"/>
      <c r="W10823" s="8"/>
      <c r="X10823" s="1"/>
    </row>
    <row r="10824" spans="1:24">
      <c r="A10824" s="7">
        <v>45060.437500047548</v>
      </c>
      <c r="B10824" s="8">
        <v>20.222000000000001</v>
      </c>
      <c r="C10824" s="8">
        <v>55.762</v>
      </c>
      <c r="D10824" s="1">
        <f t="shared" si="169"/>
        <v>8.2228984445196045E-3</v>
      </c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7"/>
      <c r="V10824" s="8"/>
      <c r="W10824" s="8"/>
      <c r="X10824" s="1"/>
    </row>
    <row r="10825" spans="1:24">
      <c r="A10825" s="7">
        <v>45060.458333380884</v>
      </c>
      <c r="B10825" s="8">
        <v>20.173999999999999</v>
      </c>
      <c r="C10825" s="8">
        <v>55.933</v>
      </c>
      <c r="D10825" s="1">
        <f t="shared" si="169"/>
        <v>8.2236774646368138E-3</v>
      </c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7"/>
      <c r="V10825" s="8"/>
      <c r="W10825" s="8"/>
      <c r="X10825" s="1"/>
    </row>
    <row r="10826" spans="1:24">
      <c r="A10826" s="7">
        <v>45060.47916671422</v>
      </c>
      <c r="B10826" s="8">
        <v>20.149999999999999</v>
      </c>
      <c r="C10826" s="8">
        <v>55.811</v>
      </c>
      <c r="D10826" s="1">
        <f t="shared" si="169"/>
        <v>8.1931701381578008E-3</v>
      </c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7"/>
      <c r="V10826" s="8"/>
      <c r="W10826" s="8"/>
      <c r="X10826" s="1"/>
    </row>
    <row r="10827" spans="1:24">
      <c r="A10827" s="7">
        <v>45060.500000047556</v>
      </c>
      <c r="B10827" s="8">
        <v>20.126000000000001</v>
      </c>
      <c r="C10827" s="8">
        <v>55.762</v>
      </c>
      <c r="D10827" s="1">
        <f t="shared" si="169"/>
        <v>8.1735763974833675E-3</v>
      </c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7"/>
      <c r="V10827" s="8"/>
      <c r="W10827" s="8"/>
      <c r="X10827" s="1"/>
    </row>
    <row r="10828" spans="1:24">
      <c r="A10828" s="7">
        <v>45060.520833380891</v>
      </c>
      <c r="B10828" s="8">
        <v>20.079000000000001</v>
      </c>
      <c r="C10828" s="8">
        <v>55.762</v>
      </c>
      <c r="D10828" s="1">
        <f t="shared" si="169"/>
        <v>8.1495252602076587E-3</v>
      </c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7"/>
      <c r="V10828" s="8"/>
      <c r="W10828" s="8"/>
      <c r="X10828" s="1"/>
    </row>
    <row r="10829" spans="1:24">
      <c r="A10829" s="7">
        <v>45060.541666714227</v>
      </c>
      <c r="B10829" s="8">
        <v>20.055</v>
      </c>
      <c r="C10829" s="8">
        <v>55.811</v>
      </c>
      <c r="D10829" s="1">
        <f t="shared" si="169"/>
        <v>8.1445122584468642E-3</v>
      </c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7"/>
      <c r="V10829" s="8"/>
      <c r="W10829" s="8"/>
      <c r="X10829" s="1"/>
    </row>
    <row r="10830" spans="1:24">
      <c r="A10830" s="7">
        <v>45060.562500047563</v>
      </c>
      <c r="B10830" s="8">
        <v>20.030999999999999</v>
      </c>
      <c r="C10830" s="8">
        <v>55.688000000000002</v>
      </c>
      <c r="D10830" s="1">
        <f t="shared" si="169"/>
        <v>8.1141042754766576E-3</v>
      </c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7"/>
      <c r="V10830" s="8"/>
      <c r="W10830" s="8"/>
      <c r="X10830" s="1"/>
    </row>
    <row r="10831" spans="1:24">
      <c r="A10831" s="7">
        <v>45060.583333380899</v>
      </c>
      <c r="B10831" s="8">
        <v>20.007000000000001</v>
      </c>
      <c r="C10831" s="8">
        <v>55.811</v>
      </c>
      <c r="D10831" s="1">
        <f t="shared" si="169"/>
        <v>8.1200251293871793E-3</v>
      </c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7"/>
      <c r="V10831" s="8"/>
      <c r="W10831" s="8"/>
      <c r="X10831" s="1"/>
    </row>
    <row r="10832" spans="1:24">
      <c r="A10832" s="7">
        <v>45060.604166714234</v>
      </c>
      <c r="B10832" s="8">
        <v>19.984000000000002</v>
      </c>
      <c r="C10832" s="8">
        <v>55.664000000000001</v>
      </c>
      <c r="D10832" s="1">
        <f t="shared" si="169"/>
        <v>8.0866808810922067E-3</v>
      </c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7"/>
      <c r="V10832" s="8"/>
      <c r="W10832" s="8"/>
      <c r="X10832" s="1"/>
    </row>
    <row r="10833" spans="1:24">
      <c r="A10833" s="7">
        <v>45060.62500004757</v>
      </c>
      <c r="B10833" s="8">
        <v>19.984000000000002</v>
      </c>
      <c r="C10833" s="8">
        <v>55.566000000000003</v>
      </c>
      <c r="D10833" s="1">
        <f t="shared" si="169"/>
        <v>8.0722589989012019E-3</v>
      </c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7"/>
      <c r="V10833" s="8"/>
      <c r="W10833" s="8"/>
      <c r="X10833" s="1"/>
    </row>
    <row r="10834" spans="1:24">
      <c r="A10834" s="7">
        <v>45060.645833380906</v>
      </c>
      <c r="B10834" s="8">
        <v>19.936</v>
      </c>
      <c r="C10834" s="8">
        <v>55.591000000000001</v>
      </c>
      <c r="D10834" s="1">
        <f t="shared" si="169"/>
        <v>8.0516463558170364E-3</v>
      </c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7"/>
      <c r="V10834" s="8"/>
      <c r="W10834" s="8"/>
      <c r="X10834" s="1"/>
    </row>
    <row r="10835" spans="1:24">
      <c r="A10835" s="7">
        <v>45060.666666714242</v>
      </c>
      <c r="B10835" s="8">
        <v>19.936</v>
      </c>
      <c r="C10835" s="8">
        <v>55.664000000000001</v>
      </c>
      <c r="D10835" s="1">
        <f t="shared" si="169"/>
        <v>8.0623565221035406E-3</v>
      </c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7"/>
      <c r="V10835" s="8"/>
      <c r="W10835" s="8"/>
      <c r="X10835" s="1"/>
    </row>
    <row r="10836" spans="1:24">
      <c r="A10836" s="7">
        <v>45060.687500047577</v>
      </c>
      <c r="B10836" s="8">
        <v>19.936</v>
      </c>
      <c r="C10836" s="8">
        <v>55.542000000000002</v>
      </c>
      <c r="D10836" s="1">
        <f t="shared" si="169"/>
        <v>8.0444575443179376E-3</v>
      </c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7"/>
      <c r="V10836" s="8"/>
      <c r="W10836" s="8"/>
      <c r="X10836" s="1"/>
    </row>
    <row r="10837" spans="1:24">
      <c r="A10837" s="7">
        <v>45060.708333380913</v>
      </c>
      <c r="B10837" s="8">
        <v>19.911999999999999</v>
      </c>
      <c r="C10837" s="8">
        <v>55.64</v>
      </c>
      <c r="D10837" s="1">
        <f t="shared" si="169"/>
        <v>8.0467029466524259E-3</v>
      </c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7"/>
      <c r="V10837" s="8"/>
      <c r="W10837" s="8"/>
      <c r="X10837" s="1"/>
    </row>
    <row r="10838" spans="1:24">
      <c r="A10838" s="7">
        <v>45060.729166714249</v>
      </c>
      <c r="B10838" s="8">
        <v>19.888000000000002</v>
      </c>
      <c r="C10838" s="8">
        <v>55.542000000000002</v>
      </c>
      <c r="D10838" s="1">
        <f t="shared" si="169"/>
        <v>8.0202528383575347E-3</v>
      </c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7"/>
      <c r="V10838" s="8"/>
      <c r="W10838" s="8"/>
      <c r="X10838" s="1"/>
    </row>
    <row r="10839" spans="1:24">
      <c r="A10839" s="7">
        <v>45060.750000047585</v>
      </c>
      <c r="B10839" s="8">
        <v>19.888000000000002</v>
      </c>
      <c r="C10839" s="8">
        <v>55.493000000000002</v>
      </c>
      <c r="D10839" s="1">
        <f t="shared" si="169"/>
        <v>8.0130860956829173E-3</v>
      </c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7"/>
      <c r="V10839" s="8"/>
      <c r="W10839" s="8"/>
      <c r="X10839" s="1"/>
    </row>
    <row r="10840" spans="1:24">
      <c r="A10840" s="7">
        <v>45060.770833380921</v>
      </c>
      <c r="B10840" s="8">
        <v>19.864999999999998</v>
      </c>
      <c r="C10840" s="8">
        <v>55.615000000000002</v>
      </c>
      <c r="D10840" s="1">
        <f t="shared" si="169"/>
        <v>8.0193394062150654E-3</v>
      </c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7"/>
      <c r="V10840" s="8"/>
      <c r="W10840" s="8"/>
      <c r="X10840" s="1"/>
    </row>
    <row r="10841" spans="1:24">
      <c r="A10841" s="7">
        <v>45060.791666714256</v>
      </c>
      <c r="B10841" s="8">
        <v>19.864999999999998</v>
      </c>
      <c r="C10841" s="8">
        <v>55.493000000000002</v>
      </c>
      <c r="D10841" s="1">
        <f t="shared" si="169"/>
        <v>8.0015214577939982E-3</v>
      </c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7"/>
      <c r="V10841" s="8"/>
      <c r="W10841" s="8"/>
      <c r="X10841" s="1"/>
    </row>
    <row r="10842" spans="1:24">
      <c r="A10842" s="7">
        <v>45060.812500047592</v>
      </c>
      <c r="B10842" s="8">
        <v>19.841000000000001</v>
      </c>
      <c r="C10842" s="8">
        <v>55.493000000000002</v>
      </c>
      <c r="D10842" s="1">
        <f t="shared" si="169"/>
        <v>7.9894698406250166E-3</v>
      </c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7"/>
      <c r="V10842" s="8"/>
      <c r="W10842" s="8"/>
      <c r="X10842" s="1"/>
    </row>
    <row r="10843" spans="1:24">
      <c r="A10843" s="7">
        <v>45060.833333380928</v>
      </c>
      <c r="B10843" s="8">
        <v>19.841000000000001</v>
      </c>
      <c r="C10843" s="8">
        <v>55.469000000000001</v>
      </c>
      <c r="D10843" s="1">
        <f t="shared" si="169"/>
        <v>7.9859701351842893E-3</v>
      </c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7"/>
      <c r="V10843" s="8"/>
      <c r="W10843" s="8"/>
      <c r="X10843" s="1"/>
    </row>
    <row r="10844" spans="1:24">
      <c r="A10844" s="7">
        <v>45060.854166714264</v>
      </c>
      <c r="B10844" s="8">
        <v>19.817</v>
      </c>
      <c r="C10844" s="8">
        <v>55.64</v>
      </c>
      <c r="D10844" s="1">
        <f t="shared" si="169"/>
        <v>7.9988382144310852E-3</v>
      </c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7"/>
      <c r="V10844" s="8"/>
      <c r="W10844" s="8"/>
      <c r="X10844" s="1"/>
    </row>
    <row r="10845" spans="1:24">
      <c r="A10845" s="7">
        <v>45060.875000047599</v>
      </c>
      <c r="B10845" s="8">
        <v>19.792999999999999</v>
      </c>
      <c r="C10845" s="8">
        <v>55.493000000000002</v>
      </c>
      <c r="D10845" s="1">
        <f t="shared" si="169"/>
        <v>7.9654150343401176E-3</v>
      </c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7"/>
      <c r="V10845" s="8"/>
      <c r="W10845" s="8"/>
      <c r="X10845" s="1"/>
    </row>
    <row r="10846" spans="1:24">
      <c r="A10846" s="7">
        <v>45060.895833380935</v>
      </c>
      <c r="B10846" s="8">
        <v>19.792999999999999</v>
      </c>
      <c r="C10846" s="8">
        <v>55.444000000000003</v>
      </c>
      <c r="D10846" s="1">
        <f t="shared" si="169"/>
        <v>7.9582916283431962E-3</v>
      </c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7"/>
      <c r="V10846" s="8"/>
      <c r="W10846" s="8"/>
      <c r="X10846" s="1"/>
    </row>
    <row r="10847" spans="1:24">
      <c r="A10847" s="7">
        <v>45060.916666714271</v>
      </c>
      <c r="B10847" s="8">
        <v>19.77</v>
      </c>
      <c r="C10847" s="8">
        <v>55.42</v>
      </c>
      <c r="D10847" s="1">
        <f t="shared" si="169"/>
        <v>7.943314777023102E-3</v>
      </c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7"/>
      <c r="V10847" s="8"/>
      <c r="W10847" s="8"/>
      <c r="X10847" s="1"/>
    </row>
    <row r="10848" spans="1:24">
      <c r="A10848" s="7">
        <v>45060.937500047607</v>
      </c>
      <c r="B10848" s="8">
        <v>19.722000000000001</v>
      </c>
      <c r="C10848" s="8">
        <v>55.298000000000002</v>
      </c>
      <c r="D10848" s="1">
        <f t="shared" si="169"/>
        <v>7.9017325777781845E-3</v>
      </c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7"/>
      <c r="V10848" s="8"/>
      <c r="W10848" s="8"/>
      <c r="X10848" s="1"/>
    </row>
    <row r="10849" spans="1:24">
      <c r="A10849" s="7">
        <v>45060.958333380942</v>
      </c>
      <c r="B10849" s="8">
        <v>19.722000000000001</v>
      </c>
      <c r="C10849" s="8">
        <v>55.322000000000003</v>
      </c>
      <c r="D10849" s="1">
        <f t="shared" si="169"/>
        <v>7.9052056111614758E-3</v>
      </c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7"/>
      <c r="V10849" s="8"/>
      <c r="W10849" s="8"/>
      <c r="X10849" s="1"/>
    </row>
    <row r="10850" spans="1:24">
      <c r="A10850" s="7">
        <v>45060.979166714278</v>
      </c>
      <c r="B10850" s="8">
        <v>19.673999999999999</v>
      </c>
      <c r="C10850" s="8">
        <v>55.298000000000002</v>
      </c>
      <c r="D10850" s="1">
        <f t="shared" si="169"/>
        <v>7.8779233558757943E-3</v>
      </c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7"/>
      <c r="V10850" s="8"/>
      <c r="W10850" s="8"/>
      <c r="X10850" s="1"/>
    </row>
    <row r="10851" spans="1:24">
      <c r="A10851" s="7">
        <v>45061.000000047614</v>
      </c>
      <c r="B10851" s="8">
        <v>19.651</v>
      </c>
      <c r="C10851" s="8">
        <v>55.225000000000001</v>
      </c>
      <c r="D10851" s="1">
        <f t="shared" si="169"/>
        <v>7.8560214633818393E-3</v>
      </c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7"/>
      <c r="V10851" s="8"/>
      <c r="W10851" s="8"/>
      <c r="X10851" s="1"/>
    </row>
    <row r="10852" spans="1:24">
      <c r="A10852" s="7">
        <v>45061.02083338095</v>
      </c>
      <c r="B10852" s="8">
        <v>19.603000000000002</v>
      </c>
      <c r="C10852" s="8">
        <v>55.371000000000002</v>
      </c>
      <c r="D10852" s="1">
        <f t="shared" si="169"/>
        <v>7.8533067277418971E-3</v>
      </c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7"/>
      <c r="V10852" s="8"/>
      <c r="W10852" s="8"/>
      <c r="X10852" s="1"/>
    </row>
    <row r="10853" spans="1:24">
      <c r="A10853" s="7">
        <v>45061.041666714285</v>
      </c>
      <c r="B10853" s="8">
        <v>19.579000000000001</v>
      </c>
      <c r="C10853" s="8">
        <v>55.371000000000002</v>
      </c>
      <c r="D10853" s="1">
        <f t="shared" si="169"/>
        <v>7.8414571429065959E-3</v>
      </c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7"/>
      <c r="V10853" s="8"/>
      <c r="W10853" s="8"/>
      <c r="X10853" s="1"/>
    </row>
    <row r="10854" spans="1:24">
      <c r="A10854" s="7">
        <v>45061.062500047621</v>
      </c>
      <c r="B10854" s="8">
        <v>19.555</v>
      </c>
      <c r="C10854" s="8">
        <v>55.322000000000003</v>
      </c>
      <c r="D10854" s="1">
        <f t="shared" si="169"/>
        <v>7.822607578052098E-3</v>
      </c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7"/>
      <c r="V10854" s="8"/>
      <c r="W10854" s="8"/>
      <c r="X10854" s="1"/>
    </row>
    <row r="10855" spans="1:24">
      <c r="A10855" s="7">
        <v>45061.083333380957</v>
      </c>
      <c r="B10855" s="8">
        <v>19.507999999999999</v>
      </c>
      <c r="C10855" s="8">
        <v>55.249000000000002</v>
      </c>
      <c r="D10855" s="1">
        <f t="shared" si="169"/>
        <v>7.7890795780076929E-3</v>
      </c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7"/>
      <c r="V10855" s="8"/>
      <c r="W10855" s="8"/>
      <c r="X10855" s="1"/>
    </row>
    <row r="10856" spans="1:24">
      <c r="A10856" s="7">
        <v>45061.104166714293</v>
      </c>
      <c r="B10856" s="8">
        <v>19.484000000000002</v>
      </c>
      <c r="C10856" s="8">
        <v>55.2</v>
      </c>
      <c r="D10856" s="1">
        <f t="shared" si="169"/>
        <v>7.7703356333989736E-3</v>
      </c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7"/>
      <c r="V10856" s="8"/>
      <c r="W10856" s="8"/>
      <c r="X10856" s="1"/>
    </row>
    <row r="10857" spans="1:24">
      <c r="A10857" s="7">
        <v>45061.125000047628</v>
      </c>
      <c r="B10857" s="8">
        <v>19.46</v>
      </c>
      <c r="C10857" s="8">
        <v>55.2</v>
      </c>
      <c r="D10857" s="1">
        <f t="shared" si="169"/>
        <v>7.758601984502401E-3</v>
      </c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7"/>
      <c r="V10857" s="8"/>
      <c r="W10857" s="8"/>
      <c r="X10857" s="1"/>
    </row>
    <row r="10858" spans="1:24">
      <c r="A10858" s="7">
        <v>45061.145833380964</v>
      </c>
      <c r="B10858" s="8">
        <v>19.413</v>
      </c>
      <c r="C10858" s="8">
        <v>55.347000000000001</v>
      </c>
      <c r="D10858" s="1">
        <f t="shared" si="169"/>
        <v>7.7565265411343523E-3</v>
      </c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7"/>
      <c r="V10858" s="8"/>
      <c r="W10858" s="8"/>
      <c r="X10858" s="1"/>
    </row>
    <row r="10859" spans="1:24">
      <c r="A10859" s="7">
        <v>45061.1666667143</v>
      </c>
      <c r="B10859" s="8">
        <v>19.388999999999999</v>
      </c>
      <c r="C10859" s="8">
        <v>55.322000000000003</v>
      </c>
      <c r="D10859" s="1">
        <f t="shared" si="169"/>
        <v>7.7412657284215815E-3</v>
      </c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7"/>
      <c r="V10859" s="8"/>
      <c r="W10859" s="8"/>
      <c r="X10859" s="1"/>
    </row>
    <row r="10860" spans="1:24">
      <c r="A10860" s="7">
        <v>45061.187500047636</v>
      </c>
      <c r="B10860" s="8">
        <v>19.341000000000001</v>
      </c>
      <c r="C10860" s="8">
        <v>55.273000000000003</v>
      </c>
      <c r="D10860" s="1">
        <f t="shared" si="169"/>
        <v>7.7109651711251828E-3</v>
      </c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7"/>
      <c r="V10860" s="8"/>
      <c r="W10860" s="8"/>
      <c r="X10860" s="1"/>
    </row>
    <row r="10861" spans="1:24">
      <c r="A10861" s="7">
        <v>45061.208333380971</v>
      </c>
      <c r="B10861" s="8">
        <v>19.318000000000001</v>
      </c>
      <c r="C10861" s="8">
        <v>55.176000000000002</v>
      </c>
      <c r="D10861" s="1">
        <f t="shared" si="169"/>
        <v>7.6861151793348381E-3</v>
      </c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7"/>
      <c r="V10861" s="8"/>
      <c r="W10861" s="8"/>
      <c r="X10861" s="1"/>
    </row>
    <row r="10862" spans="1:24">
      <c r="A10862" s="7">
        <v>45061.229166714307</v>
      </c>
      <c r="B10862" s="8">
        <v>19.294</v>
      </c>
      <c r="C10862" s="8">
        <v>55.176000000000002</v>
      </c>
      <c r="D10862" s="1">
        <f t="shared" si="169"/>
        <v>7.6744953367940735E-3</v>
      </c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7"/>
      <c r="V10862" s="8"/>
      <c r="W10862" s="8"/>
      <c r="X10862" s="1"/>
    </row>
    <row r="10863" spans="1:24">
      <c r="A10863" s="7">
        <v>45061.250000047643</v>
      </c>
      <c r="B10863" s="8">
        <v>19.27</v>
      </c>
      <c r="C10863" s="8">
        <v>55.127000000000002</v>
      </c>
      <c r="D10863" s="1">
        <f t="shared" si="169"/>
        <v>7.65600219323136E-3</v>
      </c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7"/>
      <c r="V10863" s="8"/>
      <c r="W10863" s="8"/>
      <c r="X10863" s="1"/>
    </row>
    <row r="10864" spans="1:24">
      <c r="A10864" s="7">
        <v>45061.270833380979</v>
      </c>
      <c r="B10864" s="8">
        <v>19.222000000000001</v>
      </c>
      <c r="C10864" s="8">
        <v>55.103000000000002</v>
      </c>
      <c r="D10864" s="1">
        <f t="shared" si="169"/>
        <v>7.6294978403005156E-3</v>
      </c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7"/>
      <c r="V10864" s="8"/>
      <c r="W10864" s="8"/>
      <c r="X10864" s="1"/>
    </row>
    <row r="10865" spans="1:24">
      <c r="A10865" s="7">
        <v>45061.291666714314</v>
      </c>
      <c r="B10865" s="8">
        <v>19.199000000000002</v>
      </c>
      <c r="C10865" s="8">
        <v>55.249000000000002</v>
      </c>
      <c r="D10865" s="1">
        <f t="shared" si="169"/>
        <v>7.6388702353395966E-3</v>
      </c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7"/>
      <c r="V10865" s="8"/>
      <c r="W10865" s="8"/>
      <c r="X10865" s="1"/>
    </row>
    <row r="10866" spans="1:24">
      <c r="A10866" s="7">
        <v>45061.31250004765</v>
      </c>
      <c r="B10866" s="8">
        <v>19.175000000000001</v>
      </c>
      <c r="C10866" s="8">
        <v>55.249000000000002</v>
      </c>
      <c r="D10866" s="1">
        <f t="shared" si="169"/>
        <v>7.6273120363319286E-3</v>
      </c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7"/>
      <c r="V10866" s="8"/>
      <c r="W10866" s="8"/>
      <c r="X10866" s="1"/>
    </row>
    <row r="10867" spans="1:24">
      <c r="A10867" s="7">
        <v>45061.333333380986</v>
      </c>
      <c r="B10867" s="8">
        <v>19.126999999999999</v>
      </c>
      <c r="C10867" s="8">
        <v>55.225000000000001</v>
      </c>
      <c r="D10867" s="1">
        <f t="shared" si="169"/>
        <v>7.6008986569665758E-3</v>
      </c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7"/>
      <c r="V10867" s="8"/>
      <c r="W10867" s="8"/>
      <c r="X10867" s="1"/>
    </row>
    <row r="10868" spans="1:24">
      <c r="A10868" s="7">
        <v>45061.354166714322</v>
      </c>
      <c r="B10868" s="8">
        <v>19.103000000000002</v>
      </c>
      <c r="C10868" s="8">
        <v>55.103000000000002</v>
      </c>
      <c r="D10868" s="1">
        <f t="shared" si="169"/>
        <v>7.5724220100583974E-3</v>
      </c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7"/>
      <c r="V10868" s="8"/>
      <c r="W10868" s="8"/>
      <c r="X10868" s="1"/>
    </row>
    <row r="10869" spans="1:24">
      <c r="A10869" s="7">
        <v>45061.375000047658</v>
      </c>
      <c r="B10869" s="8">
        <v>19.079999999999998</v>
      </c>
      <c r="C10869" s="8">
        <v>55.273000000000003</v>
      </c>
      <c r="D10869" s="1">
        <f t="shared" si="169"/>
        <v>7.5850469310548294E-3</v>
      </c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7"/>
      <c r="V10869" s="8"/>
      <c r="W10869" s="8"/>
      <c r="X10869" s="1"/>
    </row>
    <row r="10870" spans="1:24">
      <c r="A10870" s="7">
        <v>45061.395833380993</v>
      </c>
      <c r="B10870" s="8">
        <v>19.056000000000001</v>
      </c>
      <c r="C10870" s="8">
        <v>55.249000000000002</v>
      </c>
      <c r="D10870" s="1">
        <f t="shared" si="169"/>
        <v>7.5702320391381186E-3</v>
      </c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7"/>
      <c r="V10870" s="8"/>
      <c r="W10870" s="8"/>
      <c r="X10870" s="1"/>
    </row>
    <row r="10871" spans="1:24">
      <c r="A10871" s="7">
        <v>45061.416666714329</v>
      </c>
      <c r="B10871" s="8">
        <v>19.032</v>
      </c>
      <c r="C10871" s="8">
        <v>55.176000000000002</v>
      </c>
      <c r="D10871" s="1">
        <f t="shared" si="169"/>
        <v>7.5486577103337149E-3</v>
      </c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7"/>
      <c r="V10871" s="8"/>
      <c r="W10871" s="8"/>
      <c r="X10871" s="1"/>
    </row>
    <row r="10872" spans="1:24">
      <c r="A10872" s="7">
        <v>45061.437500047665</v>
      </c>
      <c r="B10872" s="8">
        <v>19.007999999999999</v>
      </c>
      <c r="C10872" s="8">
        <v>55.298000000000002</v>
      </c>
      <c r="D10872" s="1">
        <f t="shared" si="169"/>
        <v>7.5540908605827564E-3</v>
      </c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7"/>
      <c r="V10872" s="8"/>
      <c r="W10872" s="8"/>
      <c r="X10872" s="1"/>
    </row>
    <row r="10873" spans="1:24">
      <c r="A10873" s="7">
        <v>45061.458333381001</v>
      </c>
      <c r="B10873" s="8">
        <v>18.984999999999999</v>
      </c>
      <c r="C10873" s="8">
        <v>55.225000000000001</v>
      </c>
      <c r="D10873" s="1">
        <f t="shared" si="169"/>
        <v>7.533043705179621E-3</v>
      </c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7"/>
      <c r="V10873" s="8"/>
      <c r="W10873" s="8"/>
      <c r="X10873" s="1"/>
    </row>
    <row r="10874" spans="1:24">
      <c r="A10874" s="7">
        <v>45061.479166714336</v>
      </c>
      <c r="B10874" s="8">
        <v>18.960999999999999</v>
      </c>
      <c r="C10874" s="8">
        <v>55.396000000000001</v>
      </c>
      <c r="D10874" s="1">
        <f t="shared" si="169"/>
        <v>7.5452013029888984E-3</v>
      </c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7"/>
      <c r="V10874" s="8"/>
      <c r="W10874" s="8"/>
      <c r="X10874" s="1"/>
    </row>
    <row r="10875" spans="1:24">
      <c r="A10875" s="7">
        <v>45061.500000047672</v>
      </c>
      <c r="B10875" s="8">
        <v>18.984999999999999</v>
      </c>
      <c r="C10875" s="8">
        <v>55.273000000000003</v>
      </c>
      <c r="D10875" s="1">
        <f t="shared" si="169"/>
        <v>7.5396705792485979E-3</v>
      </c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7"/>
      <c r="V10875" s="8"/>
      <c r="W10875" s="8"/>
      <c r="X10875" s="1"/>
    </row>
    <row r="10876" spans="1:24">
      <c r="A10876" s="7">
        <v>45061.520833381008</v>
      </c>
      <c r="B10876" s="8">
        <v>18.960999999999999</v>
      </c>
      <c r="C10876" s="8">
        <v>55.396000000000001</v>
      </c>
      <c r="D10876" s="1">
        <f t="shared" si="169"/>
        <v>7.5452013029888984E-3</v>
      </c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7"/>
      <c r="V10876" s="8"/>
      <c r="W10876" s="8"/>
      <c r="X10876" s="1"/>
    </row>
    <row r="10877" spans="1:24">
      <c r="A10877" s="7">
        <v>45061.541666714344</v>
      </c>
      <c r="B10877" s="8">
        <v>18.984999999999999</v>
      </c>
      <c r="C10877" s="8">
        <v>55.371000000000002</v>
      </c>
      <c r="D10877" s="1">
        <f t="shared" si="169"/>
        <v>7.5532008803556334E-3</v>
      </c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7"/>
      <c r="V10877" s="8"/>
      <c r="W10877" s="8"/>
      <c r="X10877" s="1"/>
    </row>
    <row r="10878" spans="1:24">
      <c r="A10878" s="7">
        <v>45061.562500047679</v>
      </c>
      <c r="B10878" s="8">
        <v>19.007999999999999</v>
      </c>
      <c r="C10878" s="8">
        <v>55.493000000000002</v>
      </c>
      <c r="D10878" s="1">
        <f t="shared" si="169"/>
        <v>7.5810538882254645E-3</v>
      </c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7"/>
      <c r="V10878" s="8"/>
      <c r="W10878" s="8"/>
      <c r="X10878" s="1"/>
    </row>
    <row r="10879" spans="1:24">
      <c r="A10879" s="7">
        <v>45061.583333381015</v>
      </c>
      <c r="B10879" s="8">
        <v>19.032</v>
      </c>
      <c r="C10879" s="8">
        <v>55.591000000000001</v>
      </c>
      <c r="D10879" s="1">
        <f t="shared" si="169"/>
        <v>7.6061283695410282E-3</v>
      </c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7"/>
      <c r="V10879" s="8"/>
      <c r="W10879" s="8"/>
      <c r="X10879" s="1"/>
    </row>
    <row r="10880" spans="1:24">
      <c r="A10880" s="7">
        <v>45061.604166714351</v>
      </c>
      <c r="B10880" s="8">
        <v>19.079999999999998</v>
      </c>
      <c r="C10880" s="8">
        <v>55.64</v>
      </c>
      <c r="D10880" s="1">
        <f t="shared" si="169"/>
        <v>7.636028181738138E-3</v>
      </c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7"/>
      <c r="V10880" s="8"/>
      <c r="W10880" s="8"/>
      <c r="X10880" s="1"/>
    </row>
    <row r="10881" spans="1:24">
      <c r="A10881" s="7">
        <v>45061.625000047687</v>
      </c>
      <c r="B10881" s="8">
        <v>19.103000000000002</v>
      </c>
      <c r="C10881" s="8">
        <v>55.762</v>
      </c>
      <c r="D10881" s="1">
        <f t="shared" si="169"/>
        <v>7.6640996717437463E-3</v>
      </c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7"/>
      <c r="V10881" s="8"/>
      <c r="W10881" s="8"/>
      <c r="X10881" s="1"/>
    </row>
    <row r="10882" spans="1:24">
      <c r="A10882" s="7">
        <v>45061.645833381022</v>
      </c>
      <c r="B10882" s="8">
        <v>19.175000000000001</v>
      </c>
      <c r="C10882" s="8">
        <v>55.811</v>
      </c>
      <c r="D10882" s="1">
        <f t="shared" si="169"/>
        <v>7.7058592452211383E-3</v>
      </c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7"/>
      <c r="V10882" s="8"/>
      <c r="W10882" s="8"/>
      <c r="X10882" s="1"/>
    </row>
    <row r="10883" spans="1:24">
      <c r="A10883" s="7">
        <v>45061.666666714358</v>
      </c>
      <c r="B10883" s="8">
        <v>19.222000000000001</v>
      </c>
      <c r="C10883" s="8">
        <v>55.933</v>
      </c>
      <c r="D10883" s="1">
        <f t="shared" ref="D10883:D10946" si="170">0.622*(C10883*10^(2+10.79574*(1-273.16/(B10883+273.16))-5.028*LOG((273.16+B10883)/273.16,10)+1.50475*10^(-4)*(1-10^(-8.2969*((273.16+B10883)/273.16-1)))+0.42873*10^(-3)*(10^(4.76955*(1-273.16/(273.16+B10883)))-1)+0.78614)/100/(101325-C10883*10^(2+10.79574*(1-273.16/(B10883+273.16))-5.028*LOG((273.16+B10883)/273.16,10)+1.50475*10^(-4)*(1-10^(-8.2969*((273.16+B10883)/273.16-1)))+0.42873*10^(-3)*(10^(4.76955*(1-273.16/(273.16+B10883)))-1)+0.78614)/100))</f>
        <v>7.7458498079623021E-3</v>
      </c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7"/>
      <c r="V10883" s="8"/>
      <c r="W10883" s="8"/>
      <c r="X10883" s="1"/>
    </row>
    <row r="10884" spans="1:24">
      <c r="A10884" s="7">
        <v>45061.687500047694</v>
      </c>
      <c r="B10884" s="8">
        <v>19.27</v>
      </c>
      <c r="C10884" s="8">
        <v>55.933</v>
      </c>
      <c r="D10884" s="1">
        <f t="shared" si="170"/>
        <v>7.7693371436145494E-3</v>
      </c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7"/>
      <c r="V10884" s="8"/>
      <c r="W10884" s="8"/>
      <c r="X10884" s="1"/>
    </row>
    <row r="10885" spans="1:24">
      <c r="A10885" s="7">
        <v>45061.70833338103</v>
      </c>
      <c r="B10885" s="8">
        <v>19.341000000000001</v>
      </c>
      <c r="C10885" s="8">
        <v>56.006</v>
      </c>
      <c r="D10885" s="1">
        <f t="shared" si="170"/>
        <v>7.814508459958458E-3</v>
      </c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7"/>
      <c r="V10885" s="8"/>
      <c r="W10885" s="8"/>
      <c r="X10885" s="1"/>
    </row>
    <row r="10886" spans="1:24">
      <c r="A10886" s="7">
        <v>45061.729166714365</v>
      </c>
      <c r="B10886" s="8">
        <v>19.413</v>
      </c>
      <c r="C10886" s="8">
        <v>55.713000000000001</v>
      </c>
      <c r="D10886" s="1">
        <f t="shared" si="170"/>
        <v>7.8084630065703309E-3</v>
      </c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7"/>
      <c r="V10886" s="8"/>
      <c r="W10886" s="8"/>
      <c r="X10886" s="1"/>
    </row>
    <row r="10887" spans="1:24">
      <c r="A10887" s="7">
        <v>45061.750000047701</v>
      </c>
      <c r="B10887" s="8">
        <v>19.484000000000002</v>
      </c>
      <c r="C10887" s="8">
        <v>55.566000000000003</v>
      </c>
      <c r="D10887" s="1">
        <f t="shared" si="170"/>
        <v>7.822504280664359E-3</v>
      </c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7"/>
      <c r="V10887" s="8"/>
      <c r="W10887" s="8"/>
      <c r="X10887" s="1"/>
    </row>
    <row r="10888" spans="1:24">
      <c r="A10888" s="7">
        <v>45061.770833381037</v>
      </c>
      <c r="B10888" s="8">
        <v>19.532</v>
      </c>
      <c r="C10888" s="8">
        <v>55.713000000000001</v>
      </c>
      <c r="D10888" s="1">
        <f t="shared" si="170"/>
        <v>7.8671984011156049E-3</v>
      </c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7"/>
      <c r="V10888" s="8"/>
      <c r="W10888" s="8"/>
      <c r="X10888" s="1"/>
    </row>
    <row r="10889" spans="1:24">
      <c r="A10889" s="7">
        <v>45061.791666714373</v>
      </c>
      <c r="B10889" s="8">
        <v>19.579000000000001</v>
      </c>
      <c r="C10889" s="8">
        <v>55.835000000000001</v>
      </c>
      <c r="D10889" s="1">
        <f t="shared" si="170"/>
        <v>7.9080027096321732E-3</v>
      </c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7"/>
      <c r="V10889" s="8"/>
      <c r="W10889" s="8"/>
      <c r="X10889" s="1"/>
    </row>
    <row r="10890" spans="1:24">
      <c r="A10890" s="7">
        <v>45061.812500047708</v>
      </c>
      <c r="B10890" s="8">
        <v>19.651</v>
      </c>
      <c r="C10890" s="8">
        <v>55.859000000000002</v>
      </c>
      <c r="D10890" s="1">
        <f t="shared" si="170"/>
        <v>7.9473633699847328E-3</v>
      </c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7"/>
      <c r="V10890" s="8"/>
      <c r="W10890" s="8"/>
      <c r="X10890" s="1"/>
    </row>
    <row r="10891" spans="1:24">
      <c r="A10891" s="7">
        <v>45061.833333381044</v>
      </c>
      <c r="B10891" s="8">
        <v>19.673999999999999</v>
      </c>
      <c r="C10891" s="8">
        <v>55.859000000000002</v>
      </c>
      <c r="D10891" s="1">
        <f t="shared" si="170"/>
        <v>7.9588677911435392E-3</v>
      </c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7"/>
      <c r="V10891" s="8"/>
      <c r="W10891" s="8"/>
      <c r="X10891" s="1"/>
    </row>
    <row r="10892" spans="1:24">
      <c r="A10892" s="7">
        <v>45061.85416671438</v>
      </c>
      <c r="B10892" s="8">
        <v>19.722000000000001</v>
      </c>
      <c r="C10892" s="8">
        <v>55.908000000000001</v>
      </c>
      <c r="D10892" s="1">
        <f t="shared" si="170"/>
        <v>7.990017394859758E-3</v>
      </c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7"/>
      <c r="V10892" s="8"/>
      <c r="W10892" s="8"/>
      <c r="X10892" s="1"/>
    </row>
    <row r="10893" spans="1:24">
      <c r="A10893" s="7">
        <v>45061.875000047716</v>
      </c>
      <c r="B10893" s="8">
        <v>19.77</v>
      </c>
      <c r="C10893" s="8">
        <v>55.908000000000001</v>
      </c>
      <c r="D10893" s="1">
        <f t="shared" si="170"/>
        <v>8.0141607224195818E-3</v>
      </c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7"/>
      <c r="V10893" s="8"/>
      <c r="W10893" s="8"/>
      <c r="X10893" s="1"/>
    </row>
    <row r="10894" spans="1:24">
      <c r="A10894" s="7">
        <v>45061.895833381051</v>
      </c>
      <c r="B10894" s="8">
        <v>19.792999999999999</v>
      </c>
      <c r="C10894" s="8">
        <v>55.957000000000001</v>
      </c>
      <c r="D10894" s="1">
        <f t="shared" si="170"/>
        <v>8.0328773143030323E-3</v>
      </c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7"/>
      <c r="V10894" s="8"/>
      <c r="W10894" s="8"/>
      <c r="X10894" s="1"/>
    </row>
    <row r="10895" spans="1:24">
      <c r="A10895" s="7">
        <v>45061.916666714387</v>
      </c>
      <c r="B10895" s="8">
        <v>19.817</v>
      </c>
      <c r="C10895" s="8">
        <v>56.006</v>
      </c>
      <c r="D10895" s="1">
        <f t="shared" si="170"/>
        <v>8.0521357318529586E-3</v>
      </c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7"/>
      <c r="V10895" s="8"/>
      <c r="W10895" s="8"/>
      <c r="X10895" s="1"/>
    </row>
    <row r="10896" spans="1:24">
      <c r="A10896" s="7">
        <v>45061.937500047723</v>
      </c>
      <c r="B10896" s="8">
        <v>19.841000000000001</v>
      </c>
      <c r="C10896" s="8">
        <v>56.03</v>
      </c>
      <c r="D10896" s="1">
        <f t="shared" si="170"/>
        <v>8.0677859193883702E-3</v>
      </c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7"/>
      <c r="V10896" s="8"/>
      <c r="W10896" s="8"/>
      <c r="X10896" s="1"/>
    </row>
    <row r="10897" spans="1:24">
      <c r="A10897" s="7">
        <v>45061.958333381059</v>
      </c>
      <c r="B10897" s="8">
        <v>19.864999999999998</v>
      </c>
      <c r="C10897" s="8">
        <v>56.055</v>
      </c>
      <c r="D10897" s="1">
        <f t="shared" si="170"/>
        <v>8.0836092326591284E-3</v>
      </c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7"/>
      <c r="V10897" s="8"/>
      <c r="W10897" s="8"/>
      <c r="X10897" s="1"/>
    </row>
    <row r="10898" spans="1:24">
      <c r="A10898" s="7">
        <v>45061.979166714395</v>
      </c>
      <c r="B10898" s="8">
        <v>19.888000000000002</v>
      </c>
      <c r="C10898" s="8">
        <v>56.055</v>
      </c>
      <c r="D10898" s="1">
        <f t="shared" si="170"/>
        <v>8.0952940369138412E-3</v>
      </c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7"/>
      <c r="V10898" s="8"/>
      <c r="W10898" s="8"/>
      <c r="X10898" s="1"/>
    </row>
    <row r="10899" spans="1:24">
      <c r="A10899" s="7">
        <v>45062.00000004773</v>
      </c>
      <c r="B10899" s="8">
        <v>19.888000000000002</v>
      </c>
      <c r="C10899" s="8">
        <v>56.128</v>
      </c>
      <c r="D10899" s="1">
        <f t="shared" si="170"/>
        <v>8.1059738670043336E-3</v>
      </c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7"/>
      <c r="V10899" s="8"/>
      <c r="W10899" s="8"/>
      <c r="X10899" s="1"/>
    </row>
    <row r="10900" spans="1:24">
      <c r="A10900" s="7">
        <v>45062.020833381066</v>
      </c>
      <c r="B10900" s="8">
        <v>19.888000000000002</v>
      </c>
      <c r="C10900" s="8">
        <v>56.152000000000001</v>
      </c>
      <c r="D10900" s="1">
        <f t="shared" si="170"/>
        <v>8.1094851230995614E-3</v>
      </c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7"/>
      <c r="V10900" s="8"/>
      <c r="W10900" s="8"/>
      <c r="X10900" s="1"/>
    </row>
    <row r="10901" spans="1:24">
      <c r="A10901" s="7">
        <v>45062.041666714402</v>
      </c>
      <c r="B10901" s="8">
        <v>19.888000000000002</v>
      </c>
      <c r="C10901" s="8">
        <v>56.177</v>
      </c>
      <c r="D10901" s="1">
        <f t="shared" si="170"/>
        <v>8.113142723144947E-3</v>
      </c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7"/>
      <c r="V10901" s="8"/>
      <c r="W10901" s="8"/>
      <c r="X10901" s="1"/>
    </row>
    <row r="10902" spans="1:24">
      <c r="A10902" s="7">
        <v>45062.062500047738</v>
      </c>
      <c r="B10902" s="8">
        <v>19.888000000000002</v>
      </c>
      <c r="C10902" s="8">
        <v>56.225999999999999</v>
      </c>
      <c r="D10902" s="1">
        <f t="shared" si="170"/>
        <v>8.1203117424107647E-3</v>
      </c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7"/>
      <c r="V10902" s="8"/>
      <c r="W10902" s="8"/>
      <c r="X10902" s="1"/>
    </row>
    <row r="10903" spans="1:24">
      <c r="A10903" s="7">
        <v>45062.083333381073</v>
      </c>
      <c r="B10903" s="8">
        <v>19.864999999999998</v>
      </c>
      <c r="C10903" s="8">
        <v>56.225999999999999</v>
      </c>
      <c r="D10903" s="1">
        <f t="shared" si="170"/>
        <v>8.1085903627213414E-3</v>
      </c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7"/>
      <c r="V10903" s="8"/>
      <c r="W10903" s="8"/>
      <c r="X10903" s="1"/>
    </row>
    <row r="10904" spans="1:24">
      <c r="A10904" s="7">
        <v>45062.104166714409</v>
      </c>
      <c r="B10904" s="8">
        <v>19.864999999999998</v>
      </c>
      <c r="C10904" s="8">
        <v>56.274000000000001</v>
      </c>
      <c r="D10904" s="1">
        <f t="shared" si="170"/>
        <v>8.1156029658169676E-3</v>
      </c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7"/>
      <c r="V10904" s="8"/>
      <c r="W10904" s="8"/>
      <c r="X10904" s="1"/>
    </row>
    <row r="10905" spans="1:24">
      <c r="A10905" s="7">
        <v>45062.125000047745</v>
      </c>
      <c r="B10905" s="8">
        <v>19.841000000000001</v>
      </c>
      <c r="C10905" s="8">
        <v>56.323</v>
      </c>
      <c r="D10905" s="1">
        <f t="shared" si="170"/>
        <v>8.1105252496971088E-3</v>
      </c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7"/>
      <c r="V10905" s="8"/>
      <c r="W10905" s="8"/>
      <c r="X10905" s="1"/>
    </row>
    <row r="10906" spans="1:24">
      <c r="A10906" s="7">
        <v>45062.145833381081</v>
      </c>
      <c r="B10906" s="8">
        <v>19.817</v>
      </c>
      <c r="C10906" s="8">
        <v>56.372</v>
      </c>
      <c r="D10906" s="1">
        <f t="shared" si="170"/>
        <v>8.1054422679127276E-3</v>
      </c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7"/>
      <c r="V10906" s="8"/>
      <c r="W10906" s="8"/>
      <c r="X10906" s="1"/>
    </row>
    <row r="10907" spans="1:24">
      <c r="A10907" s="7">
        <v>45062.166666714416</v>
      </c>
      <c r="B10907" s="8">
        <v>19.792999999999999</v>
      </c>
      <c r="C10907" s="8">
        <v>56.396000000000001</v>
      </c>
      <c r="D10907" s="1">
        <f t="shared" si="170"/>
        <v>8.0967180766387276E-3</v>
      </c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7"/>
      <c r="V10907" s="8"/>
      <c r="W10907" s="8"/>
      <c r="X10907" s="1"/>
    </row>
    <row r="10908" spans="1:24">
      <c r="A10908" s="7">
        <v>45062.187500047752</v>
      </c>
      <c r="B10908" s="8">
        <v>19.77</v>
      </c>
      <c r="C10908" s="8">
        <v>56.323</v>
      </c>
      <c r="D10908" s="1">
        <f t="shared" si="170"/>
        <v>8.0744213503273401E-3</v>
      </c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7"/>
      <c r="V10908" s="8"/>
      <c r="W10908" s="8"/>
      <c r="X10908" s="1"/>
    </row>
    <row r="10909" spans="1:24">
      <c r="A10909" s="7">
        <v>45062.208333381088</v>
      </c>
      <c r="B10909" s="8">
        <v>19.745999999999999</v>
      </c>
      <c r="C10909" s="8">
        <v>56.055</v>
      </c>
      <c r="D10909" s="1">
        <f t="shared" si="170"/>
        <v>8.0233923893066328E-3</v>
      </c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7"/>
      <c r="V10909" s="8"/>
      <c r="W10909" s="8"/>
      <c r="X10909" s="1"/>
    </row>
    <row r="10910" spans="1:24">
      <c r="A10910" s="7">
        <v>45062.229166714424</v>
      </c>
      <c r="B10910" s="8">
        <v>19.722000000000001</v>
      </c>
      <c r="C10910" s="8">
        <v>56.006</v>
      </c>
      <c r="D10910" s="1">
        <f t="shared" si="170"/>
        <v>8.0042031646006678E-3</v>
      </c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7"/>
      <c r="V10910" s="8"/>
      <c r="W10910" s="8"/>
      <c r="X10910" s="1"/>
    </row>
    <row r="10911" spans="1:24">
      <c r="A10911" s="7">
        <v>45062.250000047759</v>
      </c>
      <c r="B10911" s="8">
        <v>19.673999999999999</v>
      </c>
      <c r="C10911" s="8">
        <v>55.957000000000001</v>
      </c>
      <c r="D10911" s="1">
        <f t="shared" si="170"/>
        <v>7.973009951852128E-3</v>
      </c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7"/>
      <c r="V10911" s="8"/>
      <c r="W10911" s="8"/>
      <c r="X10911" s="1"/>
    </row>
    <row r="10912" spans="1:24">
      <c r="A10912" s="7">
        <v>45062.270833381095</v>
      </c>
      <c r="B10912" s="8">
        <v>19.626999999999999</v>
      </c>
      <c r="C10912" s="8">
        <v>55.884</v>
      </c>
      <c r="D10912" s="1">
        <f t="shared" si="170"/>
        <v>7.9389713808185828E-3</v>
      </c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7"/>
      <c r="V10912" s="8"/>
      <c r="W10912" s="8"/>
      <c r="X10912" s="1"/>
    </row>
    <row r="10913" spans="1:24">
      <c r="A10913" s="7">
        <v>45062.291666714431</v>
      </c>
      <c r="B10913" s="8">
        <v>19.579000000000001</v>
      </c>
      <c r="C10913" s="8">
        <v>56.03</v>
      </c>
      <c r="D10913" s="1">
        <f t="shared" si="170"/>
        <v>7.935973254440825E-3</v>
      </c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7"/>
      <c r="V10913" s="8"/>
      <c r="W10913" s="8"/>
      <c r="X10913" s="1"/>
    </row>
    <row r="10914" spans="1:24">
      <c r="A10914" s="7">
        <v>45062.312500047767</v>
      </c>
      <c r="B10914" s="8">
        <v>19.532</v>
      </c>
      <c r="C10914" s="8">
        <v>55.957000000000001</v>
      </c>
      <c r="D10914" s="1">
        <f t="shared" si="170"/>
        <v>7.9020912194853327E-3</v>
      </c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7"/>
      <c r="V10914" s="8"/>
      <c r="W10914" s="8"/>
      <c r="X10914" s="1"/>
    </row>
    <row r="10915" spans="1:24">
      <c r="A10915" s="7">
        <v>45062.333333381102</v>
      </c>
      <c r="B10915" s="8">
        <v>19.507999999999999</v>
      </c>
      <c r="C10915" s="8">
        <v>55.835000000000001</v>
      </c>
      <c r="D10915" s="1">
        <f t="shared" si="170"/>
        <v>7.8727403299675997E-3</v>
      </c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7"/>
      <c r="V10915" s="8"/>
      <c r="W10915" s="8"/>
      <c r="X10915" s="1"/>
    </row>
    <row r="10916" spans="1:24">
      <c r="A10916" s="7">
        <v>45062.354166714438</v>
      </c>
      <c r="B10916" s="8">
        <v>19.46</v>
      </c>
      <c r="C10916" s="8">
        <v>55.737000000000002</v>
      </c>
      <c r="D10916" s="1">
        <f t="shared" si="170"/>
        <v>7.8350304443936675E-3</v>
      </c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7"/>
      <c r="V10916" s="8"/>
      <c r="W10916" s="8"/>
      <c r="X10916" s="1"/>
    </row>
    <row r="10917" spans="1:24">
      <c r="A10917" s="7">
        <v>45062.375000047774</v>
      </c>
      <c r="B10917" s="8">
        <v>19.436</v>
      </c>
      <c r="C10917" s="8">
        <v>55.64</v>
      </c>
      <c r="D10917" s="1">
        <f t="shared" si="170"/>
        <v>7.809409918944789E-3</v>
      </c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7"/>
      <c r="V10917" s="8"/>
      <c r="W10917" s="8"/>
      <c r="X10917" s="1"/>
    </row>
    <row r="10918" spans="1:24">
      <c r="A10918" s="7">
        <v>45062.39583338111</v>
      </c>
      <c r="B10918" s="8">
        <v>19.413</v>
      </c>
      <c r="C10918" s="8">
        <v>55.786000000000001</v>
      </c>
      <c r="D10918" s="1">
        <f t="shared" si="170"/>
        <v>7.8188229437935377E-3</v>
      </c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7"/>
      <c r="V10918" s="8"/>
      <c r="W10918" s="8"/>
      <c r="X10918" s="1"/>
    </row>
    <row r="10919" spans="1:24">
      <c r="A10919" s="7">
        <v>45062.416666714445</v>
      </c>
      <c r="B10919" s="8">
        <v>19.413</v>
      </c>
      <c r="C10919" s="8">
        <v>55.762</v>
      </c>
      <c r="D10919" s="1">
        <f t="shared" si="170"/>
        <v>7.8154168994285424E-3</v>
      </c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7"/>
      <c r="V10919" s="8"/>
      <c r="W10919" s="8"/>
      <c r="X10919" s="1"/>
    </row>
    <row r="10920" spans="1:24">
      <c r="A10920" s="7">
        <v>45062.437500047781</v>
      </c>
      <c r="B10920" s="8">
        <v>19.388999999999999</v>
      </c>
      <c r="C10920" s="8">
        <v>55.859000000000002</v>
      </c>
      <c r="D10920" s="1">
        <f t="shared" si="170"/>
        <v>7.8173531078383918E-3</v>
      </c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7"/>
      <c r="V10920" s="8"/>
      <c r="W10920" s="8"/>
      <c r="X10920" s="1"/>
    </row>
    <row r="10921" spans="1:24">
      <c r="A10921" s="7">
        <v>45062.458333381117</v>
      </c>
      <c r="B10921" s="8">
        <v>19.436</v>
      </c>
      <c r="C10921" s="8">
        <v>55.688000000000002</v>
      </c>
      <c r="D10921" s="1">
        <f t="shared" si="170"/>
        <v>7.816231668954671E-3</v>
      </c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7"/>
      <c r="V10921" s="8"/>
      <c r="W10921" s="8"/>
      <c r="X10921" s="1"/>
    </row>
    <row r="10922" spans="1:24">
      <c r="A10922" s="7">
        <v>45062.479166714453</v>
      </c>
      <c r="B10922" s="8">
        <v>19.46</v>
      </c>
      <c r="C10922" s="8">
        <v>55.737000000000002</v>
      </c>
      <c r="D10922" s="1">
        <f t="shared" si="170"/>
        <v>7.8350304443936675E-3</v>
      </c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7"/>
      <c r="V10922" s="8"/>
      <c r="W10922" s="8"/>
      <c r="X10922" s="1"/>
    </row>
    <row r="10923" spans="1:24">
      <c r="A10923" s="7">
        <v>45062.500000047788</v>
      </c>
      <c r="B10923" s="8">
        <v>19.507999999999999</v>
      </c>
      <c r="C10923" s="8">
        <v>55.542000000000002</v>
      </c>
      <c r="D10923" s="1">
        <f t="shared" si="170"/>
        <v>7.8309071758128589E-3</v>
      </c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7"/>
      <c r="V10923" s="8"/>
      <c r="W10923" s="8"/>
      <c r="X10923" s="1"/>
    </row>
    <row r="10924" spans="1:24">
      <c r="A10924" s="7">
        <v>45062.520833381124</v>
      </c>
      <c r="B10924" s="8">
        <v>19.532</v>
      </c>
      <c r="C10924" s="8">
        <v>55.542000000000002</v>
      </c>
      <c r="D10924" s="1">
        <f t="shared" si="170"/>
        <v>7.8427471313964551E-3</v>
      </c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7"/>
      <c r="V10924" s="8"/>
      <c r="W10924" s="8"/>
      <c r="X10924" s="1"/>
    </row>
    <row r="10925" spans="1:24">
      <c r="A10925" s="7">
        <v>45062.54166671446</v>
      </c>
      <c r="B10925" s="8">
        <v>19.603000000000002</v>
      </c>
      <c r="C10925" s="8">
        <v>55.298000000000002</v>
      </c>
      <c r="D10925" s="1">
        <f t="shared" si="170"/>
        <v>7.8428225384570231E-3</v>
      </c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7"/>
      <c r="V10925" s="8"/>
      <c r="W10925" s="8"/>
      <c r="X10925" s="1"/>
    </row>
    <row r="10926" spans="1:24">
      <c r="A10926" s="7">
        <v>45062.562500047796</v>
      </c>
      <c r="B10926" s="8">
        <v>19.651</v>
      </c>
      <c r="C10926" s="8">
        <v>55.42</v>
      </c>
      <c r="D10926" s="1">
        <f t="shared" si="170"/>
        <v>7.8841127620973821E-3</v>
      </c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7"/>
      <c r="V10926" s="8"/>
      <c r="W10926" s="8"/>
      <c r="X10926" s="1"/>
    </row>
    <row r="10927" spans="1:24">
      <c r="A10927" s="7">
        <v>45062.583333381132</v>
      </c>
      <c r="B10927" s="8">
        <v>19.745999999999999</v>
      </c>
      <c r="C10927" s="8">
        <v>55.273000000000003</v>
      </c>
      <c r="D10927" s="1">
        <f t="shared" si="170"/>
        <v>7.9100379396488136E-3</v>
      </c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7"/>
      <c r="V10927" s="8"/>
      <c r="W10927" s="8"/>
      <c r="X10927" s="1"/>
    </row>
    <row r="10928" spans="1:24">
      <c r="A10928" s="7">
        <v>45062.604166714467</v>
      </c>
      <c r="B10928" s="8">
        <v>19.817</v>
      </c>
      <c r="C10928" s="8">
        <v>55.298000000000002</v>
      </c>
      <c r="D10928" s="1">
        <f t="shared" si="170"/>
        <v>7.9490437651097371E-3</v>
      </c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7"/>
      <c r="V10928" s="8"/>
      <c r="W10928" s="8"/>
      <c r="X10928" s="1"/>
    </row>
    <row r="10929" spans="1:24">
      <c r="A10929" s="7">
        <v>45062.625000047803</v>
      </c>
      <c r="B10929" s="8">
        <v>19.888000000000002</v>
      </c>
      <c r="C10929" s="8">
        <v>55.371000000000002</v>
      </c>
      <c r="D10929" s="1">
        <f t="shared" si="170"/>
        <v>7.9952430773617498E-3</v>
      </c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7"/>
      <c r="V10929" s="8"/>
      <c r="W10929" s="8"/>
      <c r="X10929" s="1"/>
    </row>
    <row r="10930" spans="1:24">
      <c r="A10930" s="7">
        <v>45062.645833381139</v>
      </c>
      <c r="B10930" s="8">
        <v>20.030999999999999</v>
      </c>
      <c r="C10930" s="8">
        <v>55.249000000000002</v>
      </c>
      <c r="D10930" s="1">
        <f t="shared" si="170"/>
        <v>8.0493113423470482E-3</v>
      </c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7"/>
      <c r="V10930" s="8"/>
      <c r="W10930" s="8"/>
      <c r="X10930" s="1"/>
    </row>
    <row r="10931" spans="1:24">
      <c r="A10931" s="7">
        <v>45062.666666714475</v>
      </c>
      <c r="B10931" s="8">
        <v>20.149999999999999</v>
      </c>
      <c r="C10931" s="8">
        <v>55.054000000000002</v>
      </c>
      <c r="D10931" s="1">
        <f t="shared" si="170"/>
        <v>8.0805972598924532E-3</v>
      </c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7"/>
      <c r="V10931" s="8"/>
      <c r="W10931" s="8"/>
      <c r="X10931" s="1"/>
    </row>
    <row r="10932" spans="1:24">
      <c r="A10932" s="7">
        <v>45062.68750004781</v>
      </c>
      <c r="B10932" s="8">
        <v>20.268999999999998</v>
      </c>
      <c r="C10932" s="8">
        <v>54.906999999999996</v>
      </c>
      <c r="D10932" s="1">
        <f t="shared" si="170"/>
        <v>8.1190378825954611E-3</v>
      </c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7"/>
      <c r="V10932" s="8"/>
      <c r="W10932" s="8"/>
      <c r="X10932" s="1"/>
    </row>
    <row r="10933" spans="1:24">
      <c r="A10933" s="7">
        <v>45062.708333381146</v>
      </c>
      <c r="B10933" s="8">
        <v>20.364999999999998</v>
      </c>
      <c r="C10933" s="8">
        <v>55.054000000000002</v>
      </c>
      <c r="D10933" s="1">
        <f t="shared" si="170"/>
        <v>8.1901279827976316E-3</v>
      </c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7"/>
      <c r="V10933" s="8"/>
      <c r="W10933" s="8"/>
      <c r="X10933" s="1"/>
    </row>
    <row r="10934" spans="1:24">
      <c r="A10934" s="7">
        <v>45062.729166714482</v>
      </c>
      <c r="B10934" s="8">
        <v>20.46</v>
      </c>
      <c r="C10934" s="8">
        <v>55.176000000000002</v>
      </c>
      <c r="D10934" s="1">
        <f t="shared" si="170"/>
        <v>8.2574444735914604E-3</v>
      </c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7"/>
      <c r="V10934" s="8"/>
      <c r="W10934" s="8"/>
      <c r="X10934" s="1"/>
    </row>
    <row r="10935" spans="1:24">
      <c r="A10935" s="7">
        <v>45062.750000047818</v>
      </c>
      <c r="B10935" s="8">
        <v>20.579000000000001</v>
      </c>
      <c r="C10935" s="8">
        <v>55.322000000000003</v>
      </c>
      <c r="D10935" s="1">
        <f t="shared" si="170"/>
        <v>8.3414068770038888E-3</v>
      </c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7"/>
      <c r="V10935" s="8"/>
      <c r="W10935" s="8"/>
      <c r="X10935" s="1"/>
    </row>
    <row r="10936" spans="1:24">
      <c r="A10936" s="7">
        <v>45062.770833381153</v>
      </c>
      <c r="B10936" s="8">
        <v>20.698</v>
      </c>
      <c r="C10936" s="8">
        <v>55.054000000000002</v>
      </c>
      <c r="D10936" s="1">
        <f t="shared" si="170"/>
        <v>8.3623813309584242E-3</v>
      </c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7"/>
      <c r="V10936" s="8"/>
      <c r="W10936" s="8"/>
      <c r="X10936" s="1"/>
    </row>
    <row r="10937" spans="1:24">
      <c r="A10937" s="7">
        <v>45062.791666714489</v>
      </c>
      <c r="B10937" s="8">
        <v>20.817</v>
      </c>
      <c r="C10937" s="8">
        <v>55.005000000000003</v>
      </c>
      <c r="D10937" s="1">
        <f t="shared" si="170"/>
        <v>8.4171147501251094E-3</v>
      </c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7"/>
      <c r="V10937" s="8"/>
      <c r="W10937" s="8"/>
      <c r="X10937" s="1"/>
    </row>
    <row r="10938" spans="1:24">
      <c r="A10938" s="7">
        <v>45062.812500047825</v>
      </c>
      <c r="B10938" s="8">
        <v>20.936</v>
      </c>
      <c r="C10938" s="8">
        <v>54.956000000000003</v>
      </c>
      <c r="D10938" s="1">
        <f t="shared" si="170"/>
        <v>8.4721466863770609E-3</v>
      </c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7"/>
      <c r="V10938" s="8"/>
      <c r="W10938" s="8"/>
      <c r="X10938" s="1"/>
    </row>
    <row r="10939" spans="1:24">
      <c r="A10939" s="7">
        <v>45062.833333381161</v>
      </c>
      <c r="B10939" s="8">
        <v>21.007999999999999</v>
      </c>
      <c r="C10939" s="8">
        <v>55.054000000000002</v>
      </c>
      <c r="D10939" s="1">
        <f t="shared" si="170"/>
        <v>8.5256264450854664E-3</v>
      </c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7"/>
      <c r="V10939" s="8"/>
      <c r="W10939" s="8"/>
      <c r="X10939" s="1"/>
    </row>
    <row r="10940" spans="1:24">
      <c r="A10940" s="7">
        <v>45062.854166714496</v>
      </c>
      <c r="B10940" s="8">
        <v>21.079000000000001</v>
      </c>
      <c r="C10940" s="8">
        <v>55.176000000000002</v>
      </c>
      <c r="D10940" s="1">
        <f t="shared" si="170"/>
        <v>8.5826499438306746E-3</v>
      </c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7"/>
      <c r="V10940" s="8"/>
      <c r="W10940" s="8"/>
      <c r="X10940" s="1"/>
    </row>
    <row r="10941" spans="1:24">
      <c r="A10941" s="7">
        <v>45062.875000047832</v>
      </c>
      <c r="B10941" s="8">
        <v>21.151</v>
      </c>
      <c r="C10941" s="8">
        <v>55.298000000000002</v>
      </c>
      <c r="D10941" s="1">
        <f t="shared" si="170"/>
        <v>8.6405341264720447E-3</v>
      </c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7"/>
      <c r="V10941" s="8"/>
      <c r="W10941" s="8"/>
      <c r="X10941" s="1"/>
    </row>
    <row r="10942" spans="1:24">
      <c r="A10942" s="7">
        <v>45062.895833381168</v>
      </c>
      <c r="B10942" s="8">
        <v>21.199000000000002</v>
      </c>
      <c r="C10942" s="8">
        <v>55.371000000000002</v>
      </c>
      <c r="D10942" s="1">
        <f t="shared" si="170"/>
        <v>8.6779832275441209E-3</v>
      </c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7"/>
      <c r="V10942" s="8"/>
      <c r="W10942" s="8"/>
      <c r="X10942" s="1"/>
    </row>
    <row r="10943" spans="1:24">
      <c r="A10943" s="7">
        <v>45062.916666714504</v>
      </c>
      <c r="B10943" s="8">
        <v>21.27</v>
      </c>
      <c r="C10943" s="8">
        <v>55.493000000000002</v>
      </c>
      <c r="D10943" s="1">
        <f t="shared" si="170"/>
        <v>8.7358709167596488E-3</v>
      </c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7"/>
      <c r="V10943" s="8"/>
      <c r="W10943" s="8"/>
      <c r="X10943" s="1"/>
    </row>
    <row r="10944" spans="1:24">
      <c r="A10944" s="7">
        <v>45062.937500047839</v>
      </c>
      <c r="B10944" s="8">
        <v>21.318000000000001</v>
      </c>
      <c r="C10944" s="8">
        <v>55.542000000000002</v>
      </c>
      <c r="D10944" s="1">
        <f t="shared" si="170"/>
        <v>8.7698307880278402E-3</v>
      </c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7"/>
      <c r="V10944" s="8"/>
      <c r="W10944" s="8"/>
      <c r="X10944" s="1"/>
    </row>
    <row r="10945" spans="1:24">
      <c r="A10945" s="7">
        <v>45062.958333381175</v>
      </c>
      <c r="B10945" s="8">
        <v>21.341999999999999</v>
      </c>
      <c r="C10945" s="8">
        <v>55.615000000000002</v>
      </c>
      <c r="D10945" s="1">
        <f t="shared" si="170"/>
        <v>8.7946325033188416E-3</v>
      </c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7"/>
      <c r="V10945" s="8"/>
      <c r="W10945" s="8"/>
      <c r="X10945" s="1"/>
    </row>
    <row r="10946" spans="1:24">
      <c r="A10946" s="7">
        <v>45062.979166714511</v>
      </c>
      <c r="B10946" s="8">
        <v>21.39</v>
      </c>
      <c r="C10946" s="8">
        <v>55.444000000000003</v>
      </c>
      <c r="D10946" s="1">
        <f t="shared" si="170"/>
        <v>8.793404856274922E-3</v>
      </c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7"/>
      <c r="V10946" s="8"/>
      <c r="W10946" s="8"/>
      <c r="X10946" s="1"/>
    </row>
    <row r="10947" spans="1:24">
      <c r="A10947" s="7">
        <v>45063.000000047847</v>
      </c>
      <c r="B10947" s="8">
        <v>21.413</v>
      </c>
      <c r="C10947" s="8">
        <v>55.322000000000003</v>
      </c>
      <c r="D10947" s="1">
        <f t="shared" ref="D10947:D11010" si="171">0.622*(C10947*10^(2+10.79574*(1-273.16/(B10947+273.16))-5.028*LOG((273.16+B10947)/273.16,10)+1.50475*10^(-4)*(1-10^(-8.2969*((273.16+B10947)/273.16-1)))+0.42873*10^(-3)*(10^(4.76955*(1-273.16/(273.16+B10947)))-1)+0.78614)/100/(101325-C10947*10^(2+10.79574*(1-273.16/(B10947+273.16))-5.028*LOG((273.16+B10947)/273.16,10)+1.50475*10^(-4)*(1-10^(-8.2969*((273.16+B10947)/273.16-1)))+0.42873*10^(-3)*(10^(4.76955*(1-273.16/(273.16+B10947)))-1)+0.78614)/100))</f>
        <v>8.7863304699083936E-3</v>
      </c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7"/>
      <c r="V10947" s="8"/>
      <c r="W10947" s="8"/>
      <c r="X10947" s="1"/>
    </row>
    <row r="10948" spans="1:24">
      <c r="A10948" s="7">
        <v>45063.020833381182</v>
      </c>
      <c r="B10948" s="8">
        <v>21.460999999999999</v>
      </c>
      <c r="C10948" s="8">
        <v>55.444000000000003</v>
      </c>
      <c r="D10948" s="1">
        <f t="shared" si="171"/>
        <v>8.8322785346980886E-3</v>
      </c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7"/>
      <c r="V10948" s="8"/>
      <c r="W10948" s="8"/>
      <c r="X10948" s="1"/>
    </row>
    <row r="10949" spans="1:24">
      <c r="A10949" s="7">
        <v>45063.041666714518</v>
      </c>
      <c r="B10949" s="8">
        <v>21.460999999999999</v>
      </c>
      <c r="C10949" s="8">
        <v>55.347000000000001</v>
      </c>
      <c r="D10949" s="1">
        <f t="shared" si="171"/>
        <v>8.8166073196742668E-3</v>
      </c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7"/>
      <c r="V10949" s="8"/>
      <c r="W10949" s="8"/>
      <c r="X10949" s="1"/>
    </row>
    <row r="10950" spans="1:24">
      <c r="A10950" s="7">
        <v>45063.062500047854</v>
      </c>
      <c r="B10950" s="8">
        <v>21.484999999999999</v>
      </c>
      <c r="C10950" s="8">
        <v>55.396000000000001</v>
      </c>
      <c r="D10950" s="1">
        <f t="shared" si="171"/>
        <v>8.8376868261405821E-3</v>
      </c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7"/>
      <c r="V10950" s="8"/>
      <c r="W10950" s="8"/>
      <c r="X10950" s="1"/>
    </row>
    <row r="10951" spans="1:24">
      <c r="A10951" s="7">
        <v>45063.08333338119</v>
      </c>
      <c r="B10951" s="8">
        <v>21.484999999999999</v>
      </c>
      <c r="C10951" s="8">
        <v>55.444000000000003</v>
      </c>
      <c r="D10951" s="1">
        <f t="shared" si="171"/>
        <v>8.845453481450969E-3</v>
      </c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7"/>
      <c r="V10951" s="8"/>
      <c r="W10951" s="8"/>
      <c r="X10951" s="1"/>
    </row>
    <row r="10952" spans="1:24">
      <c r="A10952" s="7">
        <v>45063.104166714525</v>
      </c>
      <c r="B10952" s="8">
        <v>21.460999999999999</v>
      </c>
      <c r="C10952" s="8">
        <v>55.542000000000002</v>
      </c>
      <c r="D10952" s="1">
        <f t="shared" si="171"/>
        <v>8.8481120993735441E-3</v>
      </c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7"/>
      <c r="V10952" s="8"/>
      <c r="W10952" s="8"/>
      <c r="X10952" s="1"/>
    </row>
    <row r="10953" spans="1:24">
      <c r="A10953" s="7">
        <v>45063.125000047861</v>
      </c>
      <c r="B10953" s="8">
        <v>21.460999999999999</v>
      </c>
      <c r="C10953" s="8">
        <v>55.615000000000002</v>
      </c>
      <c r="D10953" s="1">
        <f t="shared" si="171"/>
        <v>8.85990700594411E-3</v>
      </c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7"/>
      <c r="V10953" s="8"/>
      <c r="W10953" s="8"/>
      <c r="X10953" s="1"/>
    </row>
    <row r="10954" spans="1:24">
      <c r="A10954" s="7">
        <v>45063.145833381197</v>
      </c>
      <c r="B10954" s="8">
        <v>21.460999999999999</v>
      </c>
      <c r="C10954" s="8">
        <v>55.688000000000002</v>
      </c>
      <c r="D10954" s="1">
        <f t="shared" si="171"/>
        <v>8.8717023535793953E-3</v>
      </c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7"/>
      <c r="V10954" s="8"/>
      <c r="W10954" s="8"/>
      <c r="X10954" s="1"/>
    </row>
    <row r="10955" spans="1:24">
      <c r="A10955" s="7">
        <v>45063.166666714533</v>
      </c>
      <c r="B10955" s="8">
        <v>21.437000000000001</v>
      </c>
      <c r="C10955" s="8">
        <v>55.762</v>
      </c>
      <c r="D10955" s="1">
        <f t="shared" si="171"/>
        <v>8.8704246351155504E-3</v>
      </c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7"/>
      <c r="V10955" s="8"/>
      <c r="W10955" s="8"/>
      <c r="X10955" s="1"/>
    </row>
    <row r="10956" spans="1:24">
      <c r="A10956" s="7">
        <v>45063.187500047869</v>
      </c>
      <c r="B10956" s="8">
        <v>21.413</v>
      </c>
      <c r="C10956" s="8">
        <v>55.688000000000002</v>
      </c>
      <c r="D10956" s="1">
        <f t="shared" si="171"/>
        <v>8.8452858202134263E-3</v>
      </c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7"/>
      <c r="V10956" s="8"/>
      <c r="W10956" s="8"/>
      <c r="X10956" s="1"/>
    </row>
    <row r="10957" spans="1:24">
      <c r="A10957" s="7">
        <v>45063.208333381204</v>
      </c>
      <c r="B10957" s="8">
        <v>21.39</v>
      </c>
      <c r="C10957" s="8">
        <v>55.566000000000003</v>
      </c>
      <c r="D10957" s="1">
        <f t="shared" si="171"/>
        <v>8.8130281820715424E-3</v>
      </c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7"/>
      <c r="V10957" s="8"/>
      <c r="W10957" s="8"/>
      <c r="X10957" s="1"/>
    </row>
    <row r="10958" spans="1:24">
      <c r="A10958" s="7">
        <v>45063.22916671454</v>
      </c>
      <c r="B10958" s="8">
        <v>21.366</v>
      </c>
      <c r="C10958" s="8">
        <v>55.469000000000001</v>
      </c>
      <c r="D10958" s="1">
        <f t="shared" si="171"/>
        <v>8.7843139366778605E-3</v>
      </c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7"/>
      <c r="V10958" s="8"/>
      <c r="W10958" s="8"/>
      <c r="X10958" s="1"/>
    </row>
    <row r="10959" spans="1:24">
      <c r="A10959" s="7">
        <v>45063.250000047876</v>
      </c>
      <c r="B10959" s="8">
        <v>21.341999999999999</v>
      </c>
      <c r="C10959" s="8">
        <v>55.444000000000003</v>
      </c>
      <c r="D10959" s="1">
        <f t="shared" si="171"/>
        <v>8.7672104109297912E-3</v>
      </c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7"/>
      <c r="V10959" s="8"/>
      <c r="W10959" s="8"/>
      <c r="X10959" s="1"/>
    </row>
    <row r="10960" spans="1:24">
      <c r="A10960" s="7">
        <v>45063.270833381212</v>
      </c>
      <c r="B10960" s="8">
        <v>21.294</v>
      </c>
      <c r="C10960" s="8">
        <v>55.42</v>
      </c>
      <c r="D10960" s="1">
        <f t="shared" si="171"/>
        <v>8.7372485406521944E-3</v>
      </c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7"/>
      <c r="V10960" s="8"/>
      <c r="W10960" s="8"/>
      <c r="X10960" s="1"/>
    </row>
    <row r="10961" spans="1:24">
      <c r="A10961" s="7">
        <v>45063.291666714547</v>
      </c>
      <c r="B10961" s="8">
        <v>21.27</v>
      </c>
      <c r="C10961" s="8">
        <v>55.322000000000003</v>
      </c>
      <c r="D10961" s="1">
        <f t="shared" si="171"/>
        <v>8.708574699543517E-3</v>
      </c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7"/>
      <c r="V10961" s="8"/>
      <c r="W10961" s="8"/>
      <c r="X10961" s="1"/>
    </row>
    <row r="10962" spans="1:24">
      <c r="A10962" s="7">
        <v>45063.312500047883</v>
      </c>
      <c r="B10962" s="8">
        <v>21.222999999999999</v>
      </c>
      <c r="C10962" s="8">
        <v>55.273000000000003</v>
      </c>
      <c r="D10962" s="1">
        <f t="shared" si="171"/>
        <v>8.6753545215627857E-3</v>
      </c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7"/>
      <c r="V10962" s="8"/>
      <c r="W10962" s="8"/>
      <c r="X10962" s="1"/>
    </row>
    <row r="10963" spans="1:24">
      <c r="A10963" s="7">
        <v>45063.333333381219</v>
      </c>
      <c r="B10963" s="8">
        <v>21.199000000000002</v>
      </c>
      <c r="C10963" s="8">
        <v>55.42</v>
      </c>
      <c r="D10963" s="1">
        <f t="shared" si="171"/>
        <v>8.6857699584574483E-3</v>
      </c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7"/>
      <c r="V10963" s="8"/>
      <c r="W10963" s="8"/>
      <c r="X10963" s="1"/>
    </row>
    <row r="10964" spans="1:24">
      <c r="A10964" s="7">
        <v>45063.354166714555</v>
      </c>
      <c r="B10964" s="8">
        <v>21.175000000000001</v>
      </c>
      <c r="C10964" s="8">
        <v>55.298000000000002</v>
      </c>
      <c r="D10964" s="1">
        <f t="shared" si="171"/>
        <v>8.6534499460441724E-3</v>
      </c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7"/>
      <c r="V10964" s="8"/>
      <c r="W10964" s="8"/>
      <c r="X10964" s="1"/>
    </row>
    <row r="10965" spans="1:24">
      <c r="A10965" s="7">
        <v>45063.37500004789</v>
      </c>
      <c r="B10965" s="8">
        <v>21.151</v>
      </c>
      <c r="C10965" s="8">
        <v>55.273000000000003</v>
      </c>
      <c r="D10965" s="1">
        <f t="shared" si="171"/>
        <v>8.6365735359529086E-3</v>
      </c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7"/>
      <c r="V10965" s="8"/>
      <c r="W10965" s="8"/>
      <c r="X10965" s="1"/>
    </row>
    <row r="10966" spans="1:24">
      <c r="A10966" s="7">
        <v>45063.395833381226</v>
      </c>
      <c r="B10966" s="8">
        <v>21.126999999999999</v>
      </c>
      <c r="C10966" s="8">
        <v>55.396000000000001</v>
      </c>
      <c r="D10966" s="1">
        <f t="shared" si="171"/>
        <v>8.6431379649062057E-3</v>
      </c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7"/>
      <c r="V10966" s="8"/>
      <c r="W10966" s="8"/>
      <c r="X10966" s="1"/>
    </row>
    <row r="10967" spans="1:24">
      <c r="A10967" s="7">
        <v>45063.416666714562</v>
      </c>
      <c r="B10967" s="8">
        <v>21.126999999999999</v>
      </c>
      <c r="C10967" s="8">
        <v>55.371000000000002</v>
      </c>
      <c r="D10967" s="1">
        <f t="shared" si="171"/>
        <v>8.6391831732077796E-3</v>
      </c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7"/>
      <c r="V10967" s="8"/>
      <c r="W10967" s="8"/>
      <c r="X10967" s="1"/>
    </row>
    <row r="10968" spans="1:24">
      <c r="A10968" s="7">
        <v>45063.437500047898</v>
      </c>
      <c r="B10968" s="8">
        <v>21.126999999999999</v>
      </c>
      <c r="C10968" s="8">
        <v>55.298000000000002</v>
      </c>
      <c r="D10968" s="1">
        <f t="shared" si="171"/>
        <v>8.6276354653216526E-3</v>
      </c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7"/>
      <c r="V10968" s="8"/>
      <c r="W10968" s="8"/>
      <c r="X10968" s="1"/>
    </row>
    <row r="10969" spans="1:24">
      <c r="A10969" s="7">
        <v>45063.458333381233</v>
      </c>
      <c r="B10969" s="8">
        <v>21.151</v>
      </c>
      <c r="C10969" s="8">
        <v>55.444000000000003</v>
      </c>
      <c r="D10969" s="1">
        <f t="shared" si="171"/>
        <v>8.6636649687359037E-3</v>
      </c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7"/>
      <c r="V10969" s="8"/>
      <c r="W10969" s="8"/>
      <c r="X10969" s="1"/>
    </row>
    <row r="10970" spans="1:24">
      <c r="A10970" s="7">
        <v>45063.479166714569</v>
      </c>
      <c r="B10970" s="8">
        <v>21.175000000000001</v>
      </c>
      <c r="C10970" s="8">
        <v>55.298000000000002</v>
      </c>
      <c r="D10970" s="1">
        <f t="shared" si="171"/>
        <v>8.6534499460441724E-3</v>
      </c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7"/>
      <c r="V10970" s="8"/>
      <c r="W10970" s="8"/>
      <c r="X10970" s="1"/>
    </row>
    <row r="10971" spans="1:24">
      <c r="A10971" s="7">
        <v>45063.500000047905</v>
      </c>
      <c r="B10971" s="8">
        <v>21.222999999999999</v>
      </c>
      <c r="C10971" s="8">
        <v>55.493000000000002</v>
      </c>
      <c r="D10971" s="1">
        <f t="shared" si="171"/>
        <v>8.7103680969624446E-3</v>
      </c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7"/>
      <c r="V10971" s="8"/>
      <c r="W10971" s="8"/>
      <c r="X10971" s="1"/>
    </row>
    <row r="10972" spans="1:24">
      <c r="A10972" s="7">
        <v>45063.520833381241</v>
      </c>
      <c r="B10972" s="8">
        <v>21.294</v>
      </c>
      <c r="C10972" s="8">
        <v>55.127000000000002</v>
      </c>
      <c r="D10972" s="1">
        <f t="shared" si="171"/>
        <v>8.6904101859037707E-3</v>
      </c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7"/>
      <c r="V10972" s="8"/>
      <c r="W10972" s="8"/>
      <c r="X10972" s="1"/>
    </row>
    <row r="10973" spans="1:24">
      <c r="A10973" s="7">
        <v>45063.541666714576</v>
      </c>
      <c r="B10973" s="8">
        <v>21.341999999999999</v>
      </c>
      <c r="C10973" s="8">
        <v>55.249000000000002</v>
      </c>
      <c r="D10973" s="1">
        <f t="shared" si="171"/>
        <v>8.7359425132978695E-3</v>
      </c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7"/>
      <c r="V10973" s="8"/>
      <c r="W10973" s="8"/>
      <c r="X10973" s="1"/>
    </row>
    <row r="10974" spans="1:24">
      <c r="A10974" s="7">
        <v>45063.562500047912</v>
      </c>
      <c r="B10974" s="8">
        <v>21.437000000000001</v>
      </c>
      <c r="C10974" s="8">
        <v>55.151000000000003</v>
      </c>
      <c r="D10974" s="1">
        <f t="shared" si="171"/>
        <v>8.7718581651926916E-3</v>
      </c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7"/>
      <c r="V10974" s="8"/>
      <c r="W10974" s="8"/>
      <c r="X10974" s="1"/>
    </row>
    <row r="10975" spans="1:24">
      <c r="A10975" s="7">
        <v>45063.583333381248</v>
      </c>
      <c r="B10975" s="8">
        <v>21.509</v>
      </c>
      <c r="C10975" s="8">
        <v>55.298000000000002</v>
      </c>
      <c r="D10975" s="1">
        <f t="shared" si="171"/>
        <v>8.8349872097301992E-3</v>
      </c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7"/>
      <c r="V10975" s="8"/>
      <c r="W10975" s="8"/>
      <c r="X10975" s="1"/>
    </row>
    <row r="10976" spans="1:24">
      <c r="A10976" s="7">
        <v>45063.604166714584</v>
      </c>
      <c r="B10976" s="8">
        <v>21.628</v>
      </c>
      <c r="C10976" s="8">
        <v>55.2</v>
      </c>
      <c r="D10976" s="1">
        <f t="shared" si="171"/>
        <v>8.8844820254654188E-3</v>
      </c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7"/>
      <c r="V10976" s="8"/>
      <c r="W10976" s="8"/>
      <c r="X10976" s="1"/>
    </row>
    <row r="10977" spans="1:24">
      <c r="A10977" s="7">
        <v>45063.625000047919</v>
      </c>
      <c r="B10977" s="8">
        <v>21.748000000000001</v>
      </c>
      <c r="C10977" s="8">
        <v>55.273000000000003</v>
      </c>
      <c r="D10977" s="1">
        <f t="shared" si="171"/>
        <v>8.9628498895012437E-3</v>
      </c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7"/>
      <c r="V10977" s="8"/>
      <c r="W10977" s="8"/>
      <c r="X10977" s="1"/>
    </row>
    <row r="10978" spans="1:24">
      <c r="A10978" s="7">
        <v>45063.645833381255</v>
      </c>
      <c r="B10978" s="8">
        <v>21.843</v>
      </c>
      <c r="C10978" s="8">
        <v>55.225000000000001</v>
      </c>
      <c r="D10978" s="1">
        <f t="shared" si="171"/>
        <v>9.0078265840035192E-3</v>
      </c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7"/>
      <c r="V10978" s="8"/>
      <c r="W10978" s="8"/>
      <c r="X10978" s="1"/>
    </row>
    <row r="10979" spans="1:24">
      <c r="A10979" s="7">
        <v>45063.666666714591</v>
      </c>
      <c r="B10979" s="8">
        <v>21.963000000000001</v>
      </c>
      <c r="C10979" s="8">
        <v>55.322000000000003</v>
      </c>
      <c r="D10979" s="1">
        <f t="shared" si="171"/>
        <v>9.0911824642172789E-3</v>
      </c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7"/>
      <c r="V10979" s="8"/>
      <c r="W10979" s="8"/>
      <c r="X10979" s="1"/>
    </row>
    <row r="10980" spans="1:24">
      <c r="A10980" s="7">
        <v>45063.687500047927</v>
      </c>
      <c r="B10980" s="8">
        <v>22.13</v>
      </c>
      <c r="C10980" s="8">
        <v>55.176000000000002</v>
      </c>
      <c r="D10980" s="1">
        <f t="shared" si="171"/>
        <v>9.1609929449216997E-3</v>
      </c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7"/>
      <c r="V10980" s="8"/>
      <c r="W10980" s="8"/>
      <c r="X10980" s="1"/>
    </row>
    <row r="10981" spans="1:24">
      <c r="A10981" s="7">
        <v>45063.708333381262</v>
      </c>
      <c r="B10981" s="8">
        <v>22.25</v>
      </c>
      <c r="C10981" s="8">
        <v>55.2</v>
      </c>
      <c r="D10981" s="1">
        <f t="shared" si="171"/>
        <v>9.2332580371873359E-3</v>
      </c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7"/>
      <c r="V10981" s="8"/>
      <c r="W10981" s="8"/>
      <c r="X10981" s="1"/>
    </row>
    <row r="10982" spans="1:24">
      <c r="A10982" s="7">
        <v>45063.729166714598</v>
      </c>
      <c r="B10982" s="8">
        <v>22.369</v>
      </c>
      <c r="C10982" s="8">
        <v>55.298000000000002</v>
      </c>
      <c r="D10982" s="1">
        <f t="shared" si="171"/>
        <v>9.3181179141540067E-3</v>
      </c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7"/>
      <c r="V10982" s="8"/>
      <c r="W10982" s="8"/>
      <c r="X10982" s="1"/>
    </row>
    <row r="10983" spans="1:24">
      <c r="A10983" s="7">
        <v>45063.750000047934</v>
      </c>
      <c r="B10983" s="8">
        <v>22.489000000000001</v>
      </c>
      <c r="C10983" s="8">
        <v>55.396000000000001</v>
      </c>
      <c r="D10983" s="1">
        <f t="shared" si="171"/>
        <v>9.4042562793351415E-3</v>
      </c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7"/>
      <c r="V10983" s="8"/>
      <c r="W10983" s="8"/>
      <c r="X10983" s="1"/>
    </row>
    <row r="10984" spans="1:24">
      <c r="A10984" s="7">
        <v>45063.77083338127</v>
      </c>
      <c r="B10984" s="8">
        <v>22.609000000000002</v>
      </c>
      <c r="C10984" s="8">
        <v>55.469000000000001</v>
      </c>
      <c r="D10984" s="1">
        <f t="shared" si="171"/>
        <v>9.4867670993203767E-3</v>
      </c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7"/>
      <c r="V10984" s="8"/>
      <c r="W10984" s="8"/>
      <c r="X10984" s="1"/>
    </row>
    <row r="10985" spans="1:24">
      <c r="A10985" s="7">
        <v>45063.791666714606</v>
      </c>
      <c r="B10985" s="8">
        <v>22.753</v>
      </c>
      <c r="C10985" s="8">
        <v>55.591000000000001</v>
      </c>
      <c r="D10985" s="1">
        <f t="shared" si="171"/>
        <v>9.5926698378981674E-3</v>
      </c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7"/>
      <c r="V10985" s="8"/>
      <c r="W10985" s="8"/>
      <c r="X10985" s="1"/>
    </row>
    <row r="10986" spans="1:24">
      <c r="A10986" s="7">
        <v>45063.812500047941</v>
      </c>
      <c r="B10986" s="8">
        <v>22.872</v>
      </c>
      <c r="C10986" s="8">
        <v>55.64</v>
      </c>
      <c r="D10986" s="1">
        <f t="shared" si="171"/>
        <v>9.671836756750327E-3</v>
      </c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7"/>
      <c r="V10986" s="8"/>
      <c r="W10986" s="8"/>
      <c r="X10986" s="1"/>
    </row>
    <row r="10987" spans="1:24">
      <c r="A10987" s="7">
        <v>45063.833333381277</v>
      </c>
      <c r="B10987" s="8">
        <v>22.968</v>
      </c>
      <c r="C10987" s="8">
        <v>55.688000000000002</v>
      </c>
      <c r="D10987" s="1">
        <f t="shared" si="171"/>
        <v>9.7376371125168365E-3</v>
      </c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7"/>
      <c r="V10987" s="8"/>
      <c r="W10987" s="8"/>
      <c r="X10987" s="1"/>
    </row>
    <row r="10988" spans="1:24">
      <c r="A10988" s="7">
        <v>45063.854166714613</v>
      </c>
      <c r="B10988" s="8">
        <v>23.088000000000001</v>
      </c>
      <c r="C10988" s="8">
        <v>55.762</v>
      </c>
      <c r="D10988" s="1">
        <f t="shared" si="171"/>
        <v>9.8229620101209832E-3</v>
      </c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7"/>
      <c r="V10988" s="8"/>
      <c r="W10988" s="8"/>
      <c r="X10988" s="1"/>
    </row>
    <row r="10989" spans="1:24">
      <c r="A10989" s="7">
        <v>45063.875000047949</v>
      </c>
      <c r="B10989" s="8">
        <v>23.184000000000001</v>
      </c>
      <c r="C10989" s="8">
        <v>55.688000000000002</v>
      </c>
      <c r="D10989" s="1">
        <f t="shared" si="171"/>
        <v>9.8677293838699675E-3</v>
      </c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7"/>
      <c r="V10989" s="8"/>
      <c r="W10989" s="8"/>
      <c r="X10989" s="1"/>
    </row>
    <row r="10990" spans="1:24">
      <c r="A10990" s="7">
        <v>45063.895833381284</v>
      </c>
      <c r="B10990" s="8">
        <v>23.28</v>
      </c>
      <c r="C10990" s="8">
        <v>55.591000000000001</v>
      </c>
      <c r="D10990" s="1">
        <f t="shared" si="171"/>
        <v>9.9084784263926817E-3</v>
      </c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7"/>
      <c r="V10990" s="8"/>
      <c r="W10990" s="8"/>
      <c r="X10990" s="1"/>
    </row>
    <row r="10991" spans="1:24">
      <c r="A10991" s="7">
        <v>45063.91666671462</v>
      </c>
      <c r="B10991" s="8">
        <v>23.352</v>
      </c>
      <c r="C10991" s="8">
        <v>55.518000000000001</v>
      </c>
      <c r="D10991" s="1">
        <f t="shared" si="171"/>
        <v>9.9390584621656276E-3</v>
      </c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7"/>
      <c r="V10991" s="8"/>
      <c r="W10991" s="8"/>
      <c r="X10991" s="1"/>
    </row>
    <row r="10992" spans="1:24">
      <c r="A10992" s="7">
        <v>45063.937500047956</v>
      </c>
      <c r="B10992" s="8">
        <v>23.4</v>
      </c>
      <c r="C10992" s="8">
        <v>55.64</v>
      </c>
      <c r="D10992" s="1">
        <f t="shared" si="171"/>
        <v>9.9906104714003827E-3</v>
      </c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7"/>
      <c r="V10992" s="8"/>
      <c r="W10992" s="8"/>
      <c r="X10992" s="1"/>
    </row>
    <row r="10993" spans="1:24">
      <c r="A10993" s="7">
        <v>45063.958333381292</v>
      </c>
      <c r="B10993" s="8">
        <v>23.472000000000001</v>
      </c>
      <c r="C10993" s="8">
        <v>55.762</v>
      </c>
      <c r="D10993" s="1">
        <f t="shared" si="171"/>
        <v>1.0057155740784252E-2</v>
      </c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7"/>
      <c r="V10993" s="8"/>
      <c r="W10993" s="8"/>
      <c r="X10993" s="1"/>
    </row>
    <row r="10994" spans="1:24">
      <c r="A10994" s="7">
        <v>45063.979166714627</v>
      </c>
      <c r="B10994" s="8">
        <v>23.521000000000001</v>
      </c>
      <c r="C10994" s="8">
        <v>55.811</v>
      </c>
      <c r="D10994" s="1">
        <f t="shared" si="171"/>
        <v>1.0096402950817407E-2</v>
      </c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7"/>
      <c r="V10994" s="8"/>
      <c r="W10994" s="8"/>
      <c r="X10994" s="1"/>
    </row>
    <row r="10995" spans="1:24">
      <c r="A10995" s="7">
        <v>45064.000000047963</v>
      </c>
      <c r="B10995" s="8">
        <v>23.545000000000002</v>
      </c>
      <c r="C10995" s="8">
        <v>55.908000000000001</v>
      </c>
      <c r="D10995" s="1">
        <f t="shared" si="171"/>
        <v>1.0129116613545455E-2</v>
      </c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7"/>
      <c r="V10995" s="8"/>
      <c r="W10995" s="8"/>
      <c r="X10995" s="1"/>
    </row>
    <row r="10996" spans="1:24">
      <c r="A10996" s="7">
        <v>45064.020833381299</v>
      </c>
      <c r="B10996" s="8">
        <v>23.568999999999999</v>
      </c>
      <c r="C10996" s="8">
        <v>55.957000000000001</v>
      </c>
      <c r="D10996" s="1">
        <f t="shared" si="171"/>
        <v>1.0153052553624482E-2</v>
      </c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7"/>
      <c r="V10996" s="8"/>
      <c r="W10996" s="8"/>
      <c r="X10996" s="1"/>
    </row>
    <row r="10997" spans="1:24">
      <c r="A10997" s="7">
        <v>45064.041666714635</v>
      </c>
      <c r="B10997" s="8">
        <v>23.593</v>
      </c>
      <c r="C10997" s="8">
        <v>56.055</v>
      </c>
      <c r="D10997" s="1">
        <f t="shared" si="171"/>
        <v>1.0186085056017161E-2</v>
      </c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7"/>
      <c r="V10997" s="8"/>
      <c r="W10997" s="8"/>
      <c r="X10997" s="1"/>
    </row>
    <row r="10998" spans="1:24">
      <c r="A10998" s="7">
        <v>45064.06250004797</v>
      </c>
      <c r="B10998" s="8">
        <v>23.617000000000001</v>
      </c>
      <c r="C10998" s="8">
        <v>56.079000000000001</v>
      </c>
      <c r="D10998" s="1">
        <f t="shared" si="171"/>
        <v>1.0205504159563781E-2</v>
      </c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7"/>
      <c r="V10998" s="8"/>
      <c r="W10998" s="8"/>
      <c r="X10998" s="1"/>
    </row>
    <row r="10999" spans="1:24">
      <c r="A10999" s="7">
        <v>45064.083333381306</v>
      </c>
      <c r="B10999" s="8">
        <v>23.640999999999998</v>
      </c>
      <c r="C10999" s="8">
        <v>56.177</v>
      </c>
      <c r="D10999" s="1">
        <f t="shared" si="171"/>
        <v>1.0238664969284376E-2</v>
      </c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7"/>
      <c r="V10999" s="8"/>
      <c r="W10999" s="8"/>
      <c r="X10999" s="1"/>
    </row>
    <row r="11000" spans="1:24">
      <c r="A11000" s="7">
        <v>45064.104166714642</v>
      </c>
      <c r="B11000" s="8">
        <v>23.640999999999998</v>
      </c>
      <c r="C11000" s="8">
        <v>56.177</v>
      </c>
      <c r="D11000" s="1">
        <f t="shared" si="171"/>
        <v>1.0238664969284376E-2</v>
      </c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7"/>
      <c r="V11000" s="8"/>
      <c r="W11000" s="8"/>
      <c r="X11000" s="1"/>
    </row>
    <row r="11001" spans="1:24">
      <c r="A11001" s="7">
        <v>45064.125000047978</v>
      </c>
      <c r="B11001" s="8">
        <v>23.640999999999998</v>
      </c>
      <c r="C11001" s="8">
        <v>56.274000000000001</v>
      </c>
      <c r="D11001" s="1">
        <f t="shared" si="171"/>
        <v>1.025663544337492E-2</v>
      </c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7"/>
      <c r="V11001" s="8"/>
      <c r="W11001" s="8"/>
      <c r="X11001" s="1"/>
    </row>
    <row r="11002" spans="1:24">
      <c r="A11002" s="7">
        <v>45064.145833381313</v>
      </c>
      <c r="B11002" s="8">
        <v>23.640999999999998</v>
      </c>
      <c r="C11002" s="8">
        <v>56.03</v>
      </c>
      <c r="D11002" s="1">
        <f t="shared" si="171"/>
        <v>1.0211433311240428E-2</v>
      </c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7"/>
      <c r="V11002" s="8"/>
      <c r="W11002" s="8"/>
      <c r="X11002" s="1"/>
    </row>
    <row r="11003" spans="1:24">
      <c r="A11003" s="7">
        <v>45064.166666714649</v>
      </c>
      <c r="B11003" s="8">
        <v>23.640999999999998</v>
      </c>
      <c r="C11003" s="8">
        <v>55.957000000000001</v>
      </c>
      <c r="D11003" s="1">
        <f t="shared" si="171"/>
        <v>1.0197910978608999E-2</v>
      </c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7"/>
      <c r="V11003" s="8"/>
      <c r="W11003" s="8"/>
      <c r="X11003" s="1"/>
    </row>
    <row r="11004" spans="1:24">
      <c r="A11004" s="7">
        <v>45064.187500047985</v>
      </c>
      <c r="B11004" s="8">
        <v>23.617000000000001</v>
      </c>
      <c r="C11004" s="8">
        <v>56.006</v>
      </c>
      <c r="D11004" s="1">
        <f t="shared" si="171"/>
        <v>1.0192001613246232E-2</v>
      </c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7"/>
      <c r="V11004" s="8"/>
      <c r="W11004" s="8"/>
      <c r="X11004" s="1"/>
    </row>
    <row r="11005" spans="1:24">
      <c r="A11005" s="7">
        <v>45064.208333381321</v>
      </c>
      <c r="B11005" s="8">
        <v>23.617000000000001</v>
      </c>
      <c r="C11005" s="8">
        <v>56.128</v>
      </c>
      <c r="D11005" s="1">
        <f t="shared" si="171"/>
        <v>1.0214567836089691E-2</v>
      </c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7"/>
      <c r="V11005" s="8"/>
      <c r="W11005" s="8"/>
      <c r="X11005" s="1"/>
    </row>
    <row r="11006" spans="1:24">
      <c r="A11006" s="7">
        <v>45064.229166714656</v>
      </c>
      <c r="B11006" s="8">
        <v>23.593</v>
      </c>
      <c r="C11006" s="8">
        <v>56.225999999999999</v>
      </c>
      <c r="D11006" s="1">
        <f t="shared" si="171"/>
        <v>1.0217668922585254E-2</v>
      </c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7"/>
      <c r="V11006" s="8"/>
      <c r="W11006" s="8"/>
      <c r="X11006" s="1"/>
    </row>
    <row r="11007" spans="1:24">
      <c r="A11007" s="7">
        <v>45064.250000047992</v>
      </c>
      <c r="B11007" s="8">
        <v>23.568999999999999</v>
      </c>
      <c r="C11007" s="8">
        <v>56.225999999999999</v>
      </c>
      <c r="D11007" s="1">
        <f t="shared" si="171"/>
        <v>1.0202661548344301E-2</v>
      </c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7"/>
      <c r="V11007" s="8"/>
      <c r="W11007" s="8"/>
      <c r="X11007" s="1"/>
    </row>
    <row r="11008" spans="1:24">
      <c r="A11008" s="7">
        <v>45064.270833381328</v>
      </c>
      <c r="B11008" s="8">
        <v>23.521000000000001</v>
      </c>
      <c r="C11008" s="8">
        <v>56.298999999999999</v>
      </c>
      <c r="D11008" s="1">
        <f t="shared" si="171"/>
        <v>1.018612956319234E-2</v>
      </c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7"/>
      <c r="V11008" s="8"/>
      <c r="W11008" s="8"/>
      <c r="X11008" s="1"/>
    </row>
    <row r="11009" spans="1:24">
      <c r="A11009" s="7">
        <v>45064.291666714664</v>
      </c>
      <c r="B11009" s="8">
        <v>23.497</v>
      </c>
      <c r="C11009" s="8">
        <v>56.323</v>
      </c>
      <c r="D11009" s="1">
        <f t="shared" si="171"/>
        <v>1.0175567875824154E-2</v>
      </c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7"/>
      <c r="V11009" s="8"/>
      <c r="W11009" s="8"/>
      <c r="X11009" s="1"/>
    </row>
    <row r="11010" spans="1:24">
      <c r="A11010" s="7">
        <v>45064.312500047999</v>
      </c>
      <c r="B11010" s="8">
        <v>23.472000000000001</v>
      </c>
      <c r="C11010" s="8">
        <v>56.347999999999999</v>
      </c>
      <c r="D11010" s="1">
        <f t="shared" si="171"/>
        <v>1.0164573037521123E-2</v>
      </c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7"/>
      <c r="V11010" s="8"/>
      <c r="W11010" s="8"/>
      <c r="X11010" s="1"/>
    </row>
    <row r="11011" spans="1:24">
      <c r="A11011" s="7">
        <v>45064.333333381335</v>
      </c>
      <c r="B11011" s="8">
        <v>23.448</v>
      </c>
      <c r="C11011" s="8">
        <v>56.396000000000001</v>
      </c>
      <c r="D11011" s="1">
        <f t="shared" ref="D11011:D11074" si="172">0.622*(C11011*10^(2+10.79574*(1-273.16/(B11011+273.16))-5.028*LOG((273.16+B11011)/273.16,10)+1.50475*10^(-4)*(1-10^(-8.2969*((273.16+B11011)/273.16-1)))+0.42873*10^(-3)*(10^(4.76955*(1-273.16/(273.16+B11011)))-1)+0.78614)/100/(101325-C11011*10^(2+10.79574*(1-273.16/(B11011+273.16))-5.028*LOG((273.16+B11011)/273.16,10)+1.50475*10^(-4)*(1-10^(-8.2969*((273.16+B11011)/273.16-1)))+0.42873*10^(-3)*(10^(4.76955*(1-273.16/(273.16+B11011)))-1)+0.78614)/100))</f>
        <v>1.0158418249366589E-2</v>
      </c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7"/>
      <c r="V11011" s="8"/>
      <c r="W11011" s="8"/>
      <c r="X11011" s="1"/>
    </row>
    <row r="11012" spans="1:24">
      <c r="A11012" s="7">
        <v>45064.354166714671</v>
      </c>
      <c r="B11012" s="8">
        <v>23.423999999999999</v>
      </c>
      <c r="C11012" s="8">
        <v>56.396000000000001</v>
      </c>
      <c r="D11012" s="1">
        <f t="shared" si="172"/>
        <v>1.0143482754167569E-2</v>
      </c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7"/>
      <c r="V11012" s="8"/>
      <c r="W11012" s="8"/>
      <c r="X11012" s="1"/>
    </row>
    <row r="11013" spans="1:24">
      <c r="A11013" s="7">
        <v>45064.375000048007</v>
      </c>
      <c r="B11013" s="8">
        <v>23.4</v>
      </c>
      <c r="C11013" s="8">
        <v>56.396000000000001</v>
      </c>
      <c r="D11013" s="1">
        <f t="shared" si="172"/>
        <v>1.0128566833353484E-2</v>
      </c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7"/>
      <c r="V11013" s="8"/>
      <c r="W11013" s="8"/>
      <c r="X11013" s="1"/>
    </row>
    <row r="11014" spans="1:24">
      <c r="A11014" s="7">
        <v>45064.395833381343</v>
      </c>
      <c r="B11014" s="8">
        <v>23.376000000000001</v>
      </c>
      <c r="C11014" s="8">
        <v>56.445</v>
      </c>
      <c r="D11014" s="1">
        <f t="shared" si="172"/>
        <v>1.0122600794186466E-2</v>
      </c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7"/>
      <c r="V11014" s="8"/>
      <c r="W11014" s="8"/>
      <c r="X11014" s="1"/>
    </row>
    <row r="11015" spans="1:24">
      <c r="A11015" s="7">
        <v>45064.416666714678</v>
      </c>
      <c r="B11015" s="8">
        <v>23.376000000000001</v>
      </c>
      <c r="C11015" s="8">
        <v>56.518999999999998</v>
      </c>
      <c r="D11015" s="1">
        <f t="shared" si="172"/>
        <v>1.0136087893389698E-2</v>
      </c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7"/>
      <c r="V11015" s="8"/>
      <c r="W11015" s="8"/>
      <c r="X11015" s="1"/>
    </row>
    <row r="11016" spans="1:24">
      <c r="A11016" s="7">
        <v>45064.437500048014</v>
      </c>
      <c r="B11016" s="8">
        <v>23.376000000000001</v>
      </c>
      <c r="C11016" s="8">
        <v>56.542999999999999</v>
      </c>
      <c r="D11016" s="1">
        <f t="shared" si="172"/>
        <v>1.014046221132423E-2</v>
      </c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7"/>
      <c r="V11016" s="8"/>
      <c r="W11016" s="8"/>
      <c r="X11016" s="1"/>
    </row>
    <row r="11017" spans="1:24">
      <c r="A11017" s="7">
        <v>45064.45833338135</v>
      </c>
      <c r="B11017" s="8">
        <v>23.4</v>
      </c>
      <c r="C11017" s="8">
        <v>56.396000000000001</v>
      </c>
      <c r="D11017" s="1">
        <f t="shared" si="172"/>
        <v>1.0128566833353484E-2</v>
      </c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7"/>
      <c r="V11017" s="8"/>
      <c r="W11017" s="8"/>
      <c r="X11017" s="1"/>
    </row>
    <row r="11018" spans="1:24">
      <c r="A11018" s="7">
        <v>45064.479166714686</v>
      </c>
      <c r="B11018" s="8">
        <v>23.423999999999999</v>
      </c>
      <c r="C11018" s="8">
        <v>56.298999999999999</v>
      </c>
      <c r="D11018" s="1">
        <f t="shared" si="172"/>
        <v>1.0125752146248352E-2</v>
      </c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7"/>
      <c r="V11018" s="8"/>
      <c r="W11018" s="8"/>
      <c r="X11018" s="1"/>
    </row>
    <row r="11019" spans="1:24">
      <c r="A11019" s="7">
        <v>45064.500000048021</v>
      </c>
      <c r="B11019" s="8">
        <v>23.472000000000001</v>
      </c>
      <c r="C11019" s="8">
        <v>56.225999999999999</v>
      </c>
      <c r="D11019" s="1">
        <f t="shared" si="172"/>
        <v>1.0142206700274405E-2</v>
      </c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7"/>
      <c r="V11019" s="8"/>
      <c r="W11019" s="8"/>
      <c r="X11019" s="1"/>
    </row>
    <row r="11020" spans="1:24">
      <c r="A11020" s="7">
        <v>45064.520833381357</v>
      </c>
      <c r="B11020" s="8">
        <v>23.521000000000001</v>
      </c>
      <c r="C11020" s="8">
        <v>56.25</v>
      </c>
      <c r="D11020" s="1">
        <f t="shared" si="172"/>
        <v>1.0177118978286518E-2</v>
      </c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7"/>
      <c r="V11020" s="8"/>
      <c r="W11020" s="8"/>
      <c r="X11020" s="1"/>
    </row>
    <row r="11021" spans="1:24">
      <c r="A11021" s="7">
        <v>45064.541666714693</v>
      </c>
      <c r="B11021" s="8">
        <v>23.568999999999999</v>
      </c>
      <c r="C11021" s="8">
        <v>56.347999999999999</v>
      </c>
      <c r="D11021" s="1">
        <f t="shared" si="172"/>
        <v>1.0225163361548753E-2</v>
      </c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7"/>
      <c r="V11021" s="8"/>
      <c r="W11021" s="8"/>
      <c r="X11021" s="1"/>
    </row>
    <row r="11022" spans="1:24">
      <c r="A11022" s="7">
        <v>45064.562500048029</v>
      </c>
      <c r="B11022" s="8">
        <v>23.640999999999998</v>
      </c>
      <c r="C11022" s="8">
        <v>56.396000000000001</v>
      </c>
      <c r="D11022" s="1">
        <f t="shared" si="172"/>
        <v>1.0279238933440319E-2</v>
      </c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7"/>
      <c r="V11022" s="8"/>
      <c r="W11022" s="8"/>
      <c r="X11022" s="1"/>
    </row>
    <row r="11023" spans="1:24">
      <c r="A11023" s="7">
        <v>45064.583333381364</v>
      </c>
      <c r="B11023" s="8">
        <v>23.736999999999998</v>
      </c>
      <c r="C11023" s="8">
        <v>56.420999999999999</v>
      </c>
      <c r="D11023" s="1">
        <f t="shared" si="172"/>
        <v>1.0344471735960429E-2</v>
      </c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7"/>
      <c r="V11023" s="8"/>
      <c r="W11023" s="8"/>
      <c r="X11023" s="1"/>
    </row>
    <row r="11024" spans="1:24">
      <c r="A11024" s="7">
        <v>45064.6041667147</v>
      </c>
      <c r="B11024" s="8">
        <v>23.832999999999998</v>
      </c>
      <c r="C11024" s="8">
        <v>56.396000000000001</v>
      </c>
      <c r="D11024" s="1">
        <f t="shared" si="172"/>
        <v>1.0400702913908686E-2</v>
      </c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7"/>
      <c r="V11024" s="8"/>
      <c r="W11024" s="8"/>
      <c r="X11024" s="1"/>
    </row>
    <row r="11025" spans="1:24">
      <c r="A11025" s="7">
        <v>45064.625000048036</v>
      </c>
      <c r="B11025" s="8">
        <v>23.905000000000001</v>
      </c>
      <c r="C11025" s="8">
        <v>56.298999999999999</v>
      </c>
      <c r="D11025" s="1">
        <f t="shared" si="172"/>
        <v>1.0428311562819354E-2</v>
      </c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7"/>
      <c r="V11025" s="8"/>
      <c r="W11025" s="8"/>
      <c r="X11025" s="1"/>
    </row>
    <row r="11026" spans="1:24">
      <c r="A11026" s="7">
        <v>45064.645833381372</v>
      </c>
      <c r="B11026" s="8">
        <v>24.001999999999999</v>
      </c>
      <c r="C11026" s="8">
        <v>56.323</v>
      </c>
      <c r="D11026" s="1">
        <f t="shared" si="172"/>
        <v>1.0494841426163051E-2</v>
      </c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7"/>
      <c r="V11026" s="8"/>
      <c r="W11026" s="8"/>
      <c r="X11026" s="1"/>
    </row>
    <row r="11027" spans="1:24">
      <c r="A11027" s="7">
        <v>45064.666666714707</v>
      </c>
      <c r="B11027" s="8">
        <v>24.122</v>
      </c>
      <c r="C11027" s="8">
        <v>56.177</v>
      </c>
      <c r="D11027" s="1">
        <f t="shared" si="172"/>
        <v>1.054413987436708E-2</v>
      </c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7"/>
      <c r="V11027" s="8"/>
      <c r="W11027" s="8"/>
      <c r="X11027" s="1"/>
    </row>
    <row r="11028" spans="1:24">
      <c r="A11028" s="7">
        <v>45064.687500048043</v>
      </c>
      <c r="B11028" s="8">
        <v>24.219000000000001</v>
      </c>
      <c r="C11028" s="8">
        <v>56.079000000000001</v>
      </c>
      <c r="D11028" s="1">
        <f t="shared" si="172"/>
        <v>1.0587899982066244E-2</v>
      </c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7"/>
      <c r="V11028" s="8"/>
      <c r="W11028" s="8"/>
      <c r="X11028" s="1"/>
    </row>
    <row r="11029" spans="1:24">
      <c r="A11029" s="7">
        <v>45064.708333381379</v>
      </c>
      <c r="B11029" s="8">
        <v>24.315000000000001</v>
      </c>
      <c r="C11029" s="8">
        <v>55.981000000000002</v>
      </c>
      <c r="D11029" s="1">
        <f t="shared" si="172"/>
        <v>1.0631117274011509E-2</v>
      </c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7"/>
      <c r="V11029" s="8"/>
      <c r="W11029" s="8"/>
      <c r="X11029" s="1"/>
    </row>
    <row r="11030" spans="1:24">
      <c r="A11030" s="7">
        <v>45064.729166714715</v>
      </c>
      <c r="B11030" s="8">
        <v>24.388000000000002</v>
      </c>
      <c r="C11030" s="8">
        <v>56.103999999999999</v>
      </c>
      <c r="D11030" s="1">
        <f t="shared" si="172"/>
        <v>1.0702372590301882E-2</v>
      </c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7"/>
      <c r="V11030" s="8"/>
      <c r="W11030" s="8"/>
      <c r="X11030" s="1"/>
    </row>
    <row r="11031" spans="1:24">
      <c r="A11031" s="7">
        <v>45064.75000004805</v>
      </c>
      <c r="B11031" s="8">
        <v>24.46</v>
      </c>
      <c r="C11031" s="8">
        <v>56.225999999999999</v>
      </c>
      <c r="D11031" s="1">
        <f t="shared" si="172"/>
        <v>1.0773183355466554E-2</v>
      </c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7"/>
      <c r="V11031" s="8"/>
      <c r="W11031" s="8"/>
      <c r="X11031" s="1"/>
    </row>
    <row r="11032" spans="1:24">
      <c r="A11032" s="7">
        <v>45064.770833381386</v>
      </c>
      <c r="B11032" s="8">
        <v>24.556999999999999</v>
      </c>
      <c r="C11032" s="8">
        <v>56.128</v>
      </c>
      <c r="D11032" s="1">
        <f t="shared" si="172"/>
        <v>1.0817762135692488E-2</v>
      </c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7"/>
      <c r="V11032" s="8"/>
      <c r="W11032" s="8"/>
      <c r="X11032" s="1"/>
    </row>
    <row r="11033" spans="1:24">
      <c r="A11033" s="7">
        <v>45064.791666714722</v>
      </c>
      <c r="B11033" s="8">
        <v>24.629000000000001</v>
      </c>
      <c r="C11033" s="8">
        <v>56.201000000000001</v>
      </c>
      <c r="D11033" s="1">
        <f t="shared" si="172"/>
        <v>1.0879626022824138E-2</v>
      </c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7"/>
      <c r="V11033" s="8"/>
      <c r="W11033" s="8"/>
      <c r="X11033" s="1"/>
    </row>
    <row r="11034" spans="1:24">
      <c r="A11034" s="7">
        <v>45064.812500048058</v>
      </c>
      <c r="B11034" s="8">
        <v>24.702000000000002</v>
      </c>
      <c r="C11034" s="8">
        <v>56.128</v>
      </c>
      <c r="D11034" s="1">
        <f t="shared" si="172"/>
        <v>1.091358212388505E-2</v>
      </c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7"/>
      <c r="V11034" s="8"/>
      <c r="W11034" s="8"/>
      <c r="X11034" s="1"/>
    </row>
    <row r="11035" spans="1:24">
      <c r="A11035" s="7">
        <v>45064.833333381393</v>
      </c>
      <c r="B11035" s="8">
        <v>24.75</v>
      </c>
      <c r="C11035" s="8">
        <v>56.274000000000001</v>
      </c>
      <c r="D11035" s="1">
        <f t="shared" si="172"/>
        <v>1.0974441856982226E-2</v>
      </c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7"/>
      <c r="V11035" s="8"/>
      <c r="W11035" s="8"/>
      <c r="X11035" s="1"/>
    </row>
    <row r="11036" spans="1:24">
      <c r="A11036" s="7">
        <v>45064.854166714729</v>
      </c>
      <c r="B11036" s="8">
        <v>24.797999999999998</v>
      </c>
      <c r="C11036" s="8">
        <v>56.396000000000001</v>
      </c>
      <c r="D11036" s="1">
        <f t="shared" si="172"/>
        <v>1.1030781948162075E-2</v>
      </c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7"/>
      <c r="V11036" s="8"/>
      <c r="W11036" s="8"/>
      <c r="X11036" s="1"/>
    </row>
    <row r="11037" spans="1:24">
      <c r="A11037" s="7">
        <v>45064.875000048065</v>
      </c>
      <c r="B11037" s="8">
        <v>24.823</v>
      </c>
      <c r="C11037" s="8">
        <v>56.494</v>
      </c>
      <c r="D11037" s="1">
        <f t="shared" si="172"/>
        <v>1.1067087020146027E-2</v>
      </c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7"/>
      <c r="V11037" s="8"/>
      <c r="W11037" s="8"/>
      <c r="X11037" s="1"/>
    </row>
    <row r="11038" spans="1:24">
      <c r="A11038" s="7">
        <v>45064.895833381401</v>
      </c>
      <c r="B11038" s="8">
        <v>24.870999999999999</v>
      </c>
      <c r="C11038" s="8">
        <v>56.445</v>
      </c>
      <c r="D11038" s="1">
        <f t="shared" si="172"/>
        <v>1.1089600911166675E-2</v>
      </c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7"/>
      <c r="V11038" s="8"/>
      <c r="W11038" s="8"/>
      <c r="X11038" s="1"/>
    </row>
    <row r="11039" spans="1:24">
      <c r="A11039" s="7">
        <v>45064.916666714736</v>
      </c>
      <c r="B11039" s="8">
        <v>24.895</v>
      </c>
      <c r="C11039" s="8">
        <v>56.518999999999998</v>
      </c>
      <c r="D11039" s="1">
        <f t="shared" si="172"/>
        <v>1.112059429997451E-2</v>
      </c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7"/>
      <c r="V11039" s="8"/>
      <c r="W11039" s="8"/>
      <c r="X11039" s="1"/>
    </row>
    <row r="11040" spans="1:24">
      <c r="A11040" s="7">
        <v>45064.937500048072</v>
      </c>
      <c r="B11040" s="8">
        <v>24.919</v>
      </c>
      <c r="C11040" s="8">
        <v>56.616</v>
      </c>
      <c r="D11040" s="1">
        <f t="shared" si="172"/>
        <v>1.1156266845530434E-2</v>
      </c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7"/>
      <c r="V11040" s="8"/>
      <c r="W11040" s="8"/>
      <c r="X11040" s="1"/>
    </row>
    <row r="11041" spans="1:24">
      <c r="A11041" s="7">
        <v>45064.958333381408</v>
      </c>
      <c r="B11041" s="8">
        <v>24.919</v>
      </c>
      <c r="C11041" s="8">
        <v>56.640999999999998</v>
      </c>
      <c r="D11041" s="1">
        <f t="shared" si="172"/>
        <v>1.1161281530837638E-2</v>
      </c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7"/>
      <c r="V11041" s="8"/>
      <c r="W11041" s="8"/>
      <c r="X11041" s="1"/>
    </row>
    <row r="11042" spans="1:24">
      <c r="A11042" s="7">
        <v>45064.979166714744</v>
      </c>
      <c r="B11042" s="8">
        <v>24.919</v>
      </c>
      <c r="C11042" s="8">
        <v>56.713999999999999</v>
      </c>
      <c r="D11042" s="1">
        <f t="shared" si="172"/>
        <v>1.1175924866561885E-2</v>
      </c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7"/>
      <c r="V11042" s="8"/>
      <c r="W11042" s="8"/>
      <c r="X11042" s="1"/>
    </row>
    <row r="11043" spans="1:24">
      <c r="A11043" s="7">
        <v>45065.00000004808</v>
      </c>
      <c r="B11043" s="8">
        <v>24.943999999999999</v>
      </c>
      <c r="C11043" s="8">
        <v>56.762999999999998</v>
      </c>
      <c r="D11043" s="1">
        <f t="shared" si="172"/>
        <v>1.1202744413942197E-2</v>
      </c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7"/>
      <c r="V11043" s="8"/>
      <c r="W11043" s="8"/>
      <c r="X11043" s="1"/>
    </row>
    <row r="11044" spans="1:24">
      <c r="A11044" s="7">
        <v>45065.020833381415</v>
      </c>
      <c r="B11044" s="8">
        <v>24.943999999999999</v>
      </c>
      <c r="C11044" s="8">
        <v>56.811999999999998</v>
      </c>
      <c r="D11044" s="1">
        <f t="shared" si="172"/>
        <v>1.1212589382275541E-2</v>
      </c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7"/>
      <c r="V11044" s="8"/>
      <c r="W11044" s="8"/>
      <c r="X11044" s="1"/>
    </row>
    <row r="11045" spans="1:24">
      <c r="A11045" s="7">
        <v>45065.041666714751</v>
      </c>
      <c r="B11045" s="8">
        <v>24.943999999999999</v>
      </c>
      <c r="C11045" s="8">
        <v>56.86</v>
      </c>
      <c r="D11045" s="1">
        <f t="shared" si="172"/>
        <v>1.1222233729721552E-2</v>
      </c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7"/>
      <c r="V11045" s="8"/>
      <c r="W11045" s="8"/>
      <c r="X11045" s="1"/>
    </row>
    <row r="11046" spans="1:24">
      <c r="A11046" s="7">
        <v>45065.062500048087</v>
      </c>
      <c r="B11046" s="8">
        <v>24.943999999999999</v>
      </c>
      <c r="C11046" s="8">
        <v>56.86</v>
      </c>
      <c r="D11046" s="1">
        <f t="shared" si="172"/>
        <v>1.1222233729721552E-2</v>
      </c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7"/>
      <c r="V11046" s="8"/>
      <c r="W11046" s="8"/>
      <c r="X11046" s="1"/>
    </row>
    <row r="11047" spans="1:24">
      <c r="A11047" s="7">
        <v>45065.083333381423</v>
      </c>
      <c r="B11047" s="8">
        <v>24.919</v>
      </c>
      <c r="C11047" s="8">
        <v>56.908999999999999</v>
      </c>
      <c r="D11047" s="1">
        <f t="shared" si="172"/>
        <v>1.1215043947735171E-2</v>
      </c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7"/>
      <c r="V11047" s="8"/>
      <c r="W11047" s="8"/>
      <c r="X11047" s="1"/>
    </row>
    <row r="11048" spans="1:24">
      <c r="A11048" s="7">
        <v>45065.104166714758</v>
      </c>
      <c r="B11048" s="8">
        <v>24.919</v>
      </c>
      <c r="C11048" s="8">
        <v>56.786999999999999</v>
      </c>
      <c r="D11048" s="1">
        <f t="shared" si="172"/>
        <v>1.1190568879624579E-2</v>
      </c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7"/>
      <c r="V11048" s="8"/>
      <c r="W11048" s="8"/>
      <c r="X11048" s="1"/>
    </row>
    <row r="11049" spans="1:24">
      <c r="A11049" s="7">
        <v>45065.125000048094</v>
      </c>
      <c r="B11049" s="8">
        <v>24.943999999999999</v>
      </c>
      <c r="C11049" s="8">
        <v>56.518999999999998</v>
      </c>
      <c r="D11049" s="1">
        <f t="shared" si="172"/>
        <v>1.1153725047329649E-2</v>
      </c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7"/>
      <c r="V11049" s="8"/>
      <c r="W11049" s="8"/>
      <c r="X11049" s="1"/>
    </row>
    <row r="11050" spans="1:24">
      <c r="A11050" s="7">
        <v>45065.14583338143</v>
      </c>
      <c r="B11050" s="8">
        <v>24.919</v>
      </c>
      <c r="C11050" s="8">
        <v>56.542999999999999</v>
      </c>
      <c r="D11050" s="1">
        <f t="shared" si="172"/>
        <v>1.114162441903597E-2</v>
      </c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7"/>
      <c r="V11050" s="8"/>
      <c r="W11050" s="8"/>
      <c r="X11050" s="1"/>
    </row>
    <row r="11051" spans="1:24">
      <c r="A11051" s="7">
        <v>45065.166666714766</v>
      </c>
      <c r="B11051" s="8">
        <v>24.895</v>
      </c>
      <c r="C11051" s="8">
        <v>56.689</v>
      </c>
      <c r="D11051" s="1">
        <f t="shared" si="172"/>
        <v>1.1154643103912782E-2</v>
      </c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7"/>
      <c r="V11051" s="8"/>
      <c r="W11051" s="8"/>
      <c r="X11051" s="1"/>
    </row>
    <row r="11052" spans="1:24">
      <c r="A11052" s="7">
        <v>45065.187500048101</v>
      </c>
      <c r="B11052" s="8">
        <v>24.870999999999999</v>
      </c>
      <c r="C11052" s="8">
        <v>56.762999999999998</v>
      </c>
      <c r="D11052" s="1">
        <f t="shared" si="172"/>
        <v>1.1153197816011646E-2</v>
      </c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7"/>
      <c r="V11052" s="8"/>
      <c r="W11052" s="8"/>
      <c r="X11052" s="1"/>
    </row>
    <row r="11053" spans="1:24">
      <c r="A11053" s="7">
        <v>45065.208333381437</v>
      </c>
      <c r="B11053" s="8">
        <v>24.847000000000001</v>
      </c>
      <c r="C11053" s="8">
        <v>56.811999999999998</v>
      </c>
      <c r="D11053" s="1">
        <f t="shared" si="172"/>
        <v>1.1146737413716695E-2</v>
      </c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7"/>
      <c r="V11053" s="8"/>
      <c r="W11053" s="8"/>
      <c r="X11053" s="1"/>
    </row>
    <row r="11054" spans="1:24">
      <c r="A11054" s="7">
        <v>45065.229166714773</v>
      </c>
      <c r="B11054" s="8">
        <v>24.823</v>
      </c>
      <c r="C11054" s="8">
        <v>56.908999999999999</v>
      </c>
      <c r="D11054" s="1">
        <f t="shared" si="172"/>
        <v>1.1149842205205601E-2</v>
      </c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7"/>
      <c r="V11054" s="8"/>
      <c r="W11054" s="8"/>
      <c r="X11054" s="1"/>
    </row>
    <row r="11055" spans="1:24">
      <c r="A11055" s="7">
        <v>45065.250000048109</v>
      </c>
      <c r="B11055" s="8">
        <v>24.797999999999998</v>
      </c>
      <c r="C11055" s="8">
        <v>56.908999999999999</v>
      </c>
      <c r="D11055" s="1">
        <f t="shared" si="172"/>
        <v>1.1132918189709812E-2</v>
      </c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7"/>
      <c r="V11055" s="8"/>
      <c r="W11055" s="8"/>
      <c r="X11055" s="1"/>
    </row>
    <row r="11056" spans="1:24">
      <c r="A11056" s="7">
        <v>45065.270833381444</v>
      </c>
      <c r="B11056" s="8">
        <v>24.75</v>
      </c>
      <c r="C11056" s="8">
        <v>56.981999999999999</v>
      </c>
      <c r="D11056" s="1">
        <f t="shared" si="172"/>
        <v>1.1114981912058034E-2</v>
      </c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7"/>
      <c r="V11056" s="8"/>
      <c r="W11056" s="8"/>
      <c r="X11056" s="1"/>
    </row>
    <row r="11057" spans="1:24">
      <c r="A11057" s="7">
        <v>45065.29166671478</v>
      </c>
      <c r="B11057" s="8">
        <v>24.725999999999999</v>
      </c>
      <c r="C11057" s="8">
        <v>57.006999999999998</v>
      </c>
      <c r="D11057" s="1">
        <f t="shared" si="172"/>
        <v>1.110373345151304E-2</v>
      </c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7"/>
      <c r="V11057" s="8"/>
      <c r="W11057" s="8"/>
      <c r="X11057" s="1"/>
    </row>
    <row r="11058" spans="1:24">
      <c r="A11058" s="7">
        <v>45065.312500048116</v>
      </c>
      <c r="B11058" s="8">
        <v>24.702000000000002</v>
      </c>
      <c r="C11058" s="8">
        <v>57.055999999999997</v>
      </c>
      <c r="D11058" s="1">
        <f t="shared" si="172"/>
        <v>1.1097242625874323E-2</v>
      </c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7"/>
      <c r="V11058" s="8"/>
      <c r="W11058" s="8"/>
      <c r="X11058" s="1"/>
    </row>
    <row r="11059" spans="1:24">
      <c r="A11059" s="7">
        <v>45065.333333381452</v>
      </c>
      <c r="B11059" s="8">
        <v>24.677</v>
      </c>
      <c r="C11059" s="8">
        <v>57.128999999999998</v>
      </c>
      <c r="D11059" s="1">
        <f t="shared" si="172"/>
        <v>1.1094813937899997E-2</v>
      </c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7"/>
      <c r="V11059" s="8"/>
      <c r="W11059" s="8"/>
      <c r="X11059" s="1"/>
    </row>
    <row r="11060" spans="1:24">
      <c r="A11060" s="7">
        <v>45065.354166714787</v>
      </c>
      <c r="B11060" s="8">
        <v>24.629000000000001</v>
      </c>
      <c r="C11060" s="8">
        <v>57.128999999999998</v>
      </c>
      <c r="D11060" s="1">
        <f t="shared" si="172"/>
        <v>1.1062467230644753E-2</v>
      </c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7"/>
      <c r="V11060" s="8"/>
      <c r="W11060" s="8"/>
      <c r="X11060" s="1"/>
    </row>
    <row r="11061" spans="1:24">
      <c r="A11061" s="7">
        <v>45065.375000048123</v>
      </c>
      <c r="B11061" s="8">
        <v>24.605</v>
      </c>
      <c r="C11061" s="8">
        <v>57.226999999999997</v>
      </c>
      <c r="D11061" s="1">
        <f t="shared" si="172"/>
        <v>1.1065611604869222E-2</v>
      </c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7"/>
      <c r="V11061" s="8"/>
      <c r="W11061" s="8"/>
      <c r="X11061" s="1"/>
    </row>
    <row r="11062" spans="1:24">
      <c r="A11062" s="7">
        <v>45065.395833381459</v>
      </c>
      <c r="B11062" s="8">
        <v>24.556999999999999</v>
      </c>
      <c r="C11062" s="8">
        <v>57.323999999999998</v>
      </c>
      <c r="D11062" s="1">
        <f t="shared" si="172"/>
        <v>1.1052367691620274E-2</v>
      </c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7"/>
      <c r="V11062" s="8"/>
      <c r="W11062" s="8"/>
      <c r="X11062" s="1"/>
    </row>
    <row r="11063" spans="1:24">
      <c r="A11063" s="7">
        <v>45065.416666714795</v>
      </c>
      <c r="B11063" s="8">
        <v>24.532</v>
      </c>
      <c r="C11063" s="8">
        <v>57.226999999999997</v>
      </c>
      <c r="D11063" s="1">
        <f t="shared" si="172"/>
        <v>1.101655578949814E-2</v>
      </c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7"/>
      <c r="V11063" s="8"/>
      <c r="W11063" s="8"/>
      <c r="X11063" s="1"/>
    </row>
    <row r="11064" spans="1:24">
      <c r="A11064" s="7">
        <v>45065.43750004813</v>
      </c>
      <c r="B11064" s="8">
        <v>24.484000000000002</v>
      </c>
      <c r="C11064" s="8">
        <v>57.372999999999998</v>
      </c>
      <c r="D11064" s="1">
        <f t="shared" si="172"/>
        <v>1.101292580736524E-2</v>
      </c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7"/>
      <c r="V11064" s="8"/>
      <c r="W11064" s="8"/>
      <c r="X11064" s="1"/>
    </row>
    <row r="11065" spans="1:24">
      <c r="A11065" s="7">
        <v>45065.458333381466</v>
      </c>
      <c r="B11065" s="8">
        <v>24.46</v>
      </c>
      <c r="C11065" s="8">
        <v>57.445999999999998</v>
      </c>
      <c r="D11065" s="1">
        <f t="shared" si="172"/>
        <v>1.1011079618877397E-2</v>
      </c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7"/>
      <c r="V11065" s="8"/>
      <c r="W11065" s="8"/>
      <c r="X11065" s="1"/>
    </row>
    <row r="11066" spans="1:24">
      <c r="A11066" s="7">
        <v>45065.479166714802</v>
      </c>
      <c r="B11066" s="8">
        <v>24.388000000000002</v>
      </c>
      <c r="C11066" s="8">
        <v>57.494999999999997</v>
      </c>
      <c r="D11066" s="1">
        <f t="shared" si="172"/>
        <v>1.0972399943351193E-2</v>
      </c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7"/>
      <c r="V11066" s="8"/>
      <c r="W11066" s="8"/>
      <c r="X11066" s="1"/>
    </row>
    <row r="11067" spans="1:24">
      <c r="A11067" s="7">
        <v>45065.500000048138</v>
      </c>
      <c r="B11067" s="8">
        <v>24.363</v>
      </c>
      <c r="C11067" s="8">
        <v>57.567999999999998</v>
      </c>
      <c r="D11067" s="1">
        <f t="shared" si="172"/>
        <v>1.0969850164533172E-2</v>
      </c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7"/>
      <c r="V11067" s="8"/>
      <c r="W11067" s="8"/>
      <c r="X11067" s="1"/>
    </row>
    <row r="11068" spans="1:24">
      <c r="A11068" s="7">
        <v>45065.520833381473</v>
      </c>
      <c r="B11068" s="8">
        <v>24.338999999999999</v>
      </c>
      <c r="C11068" s="8">
        <v>57.323999999999998</v>
      </c>
      <c r="D11068" s="1">
        <f t="shared" si="172"/>
        <v>1.0906571939766352E-2</v>
      </c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7"/>
      <c r="V11068" s="8"/>
      <c r="W11068" s="8"/>
      <c r="X11068" s="1"/>
    </row>
    <row r="11069" spans="1:24">
      <c r="A11069" s="7">
        <v>45065.541666714809</v>
      </c>
      <c r="B11069" s="8">
        <v>24.291</v>
      </c>
      <c r="C11069" s="8">
        <v>57.201999999999998</v>
      </c>
      <c r="D11069" s="1">
        <f t="shared" si="172"/>
        <v>1.0851153672610348E-2</v>
      </c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7"/>
      <c r="V11069" s="8"/>
      <c r="W11069" s="8"/>
      <c r="X11069" s="1"/>
    </row>
    <row r="11070" spans="1:24">
      <c r="A11070" s="7">
        <v>45065.562500048145</v>
      </c>
      <c r="B11070" s="8">
        <v>24.242999999999999</v>
      </c>
      <c r="C11070" s="8">
        <v>57.372999999999998</v>
      </c>
      <c r="D11070" s="1">
        <f t="shared" si="172"/>
        <v>1.0852344403626334E-2</v>
      </c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7"/>
      <c r="V11070" s="8"/>
      <c r="W11070" s="8"/>
      <c r="X11070" s="1"/>
    </row>
    <row r="11071" spans="1:24">
      <c r="A11071" s="7">
        <v>45065.583333381481</v>
      </c>
      <c r="B11071" s="8">
        <v>24.170999999999999</v>
      </c>
      <c r="C11071" s="8">
        <v>57.494999999999997</v>
      </c>
      <c r="D11071" s="1">
        <f t="shared" si="172"/>
        <v>1.082815247471865E-2</v>
      </c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7"/>
      <c r="V11071" s="8"/>
      <c r="W11071" s="8"/>
      <c r="X11071" s="1"/>
    </row>
    <row r="11072" spans="1:24">
      <c r="A11072" s="7">
        <v>45065.604166714817</v>
      </c>
      <c r="B11072" s="8">
        <v>24.122</v>
      </c>
      <c r="C11072" s="8">
        <v>57.543999999999997</v>
      </c>
      <c r="D11072" s="1">
        <f t="shared" si="172"/>
        <v>1.080517609212628E-2</v>
      </c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7"/>
      <c r="V11072" s="8"/>
      <c r="W11072" s="8"/>
      <c r="X11072" s="1"/>
    </row>
    <row r="11073" spans="1:24">
      <c r="A11073" s="7">
        <v>45065.625000048152</v>
      </c>
      <c r="B11073" s="8">
        <v>24.074000000000002</v>
      </c>
      <c r="C11073" s="8">
        <v>57.616999999999997</v>
      </c>
      <c r="D11073" s="1">
        <f t="shared" si="172"/>
        <v>1.078745909957121E-2</v>
      </c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7"/>
      <c r="V11073" s="8"/>
      <c r="W11073" s="8"/>
      <c r="X11073" s="1"/>
    </row>
    <row r="11074" spans="1:24">
      <c r="A11074" s="7">
        <v>45065.645833381488</v>
      </c>
      <c r="B11074" s="8">
        <v>24.001999999999999</v>
      </c>
      <c r="C11074" s="8">
        <v>57.665999999999997</v>
      </c>
      <c r="D11074" s="1">
        <f t="shared" si="172"/>
        <v>1.0749411576917542E-2</v>
      </c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7"/>
      <c r="V11074" s="8"/>
      <c r="W11074" s="8"/>
      <c r="X11074" s="1"/>
    </row>
    <row r="11075" spans="1:24">
      <c r="A11075" s="7">
        <v>45065.666666714824</v>
      </c>
      <c r="B11075" s="8">
        <v>23.954000000000001</v>
      </c>
      <c r="C11075" s="8">
        <v>57.715000000000003</v>
      </c>
      <c r="D11075" s="1">
        <f t="shared" ref="D11075:D11138" si="173">0.622*(C11075*10^(2+10.79574*(1-273.16/(B11075+273.16))-5.028*LOG((273.16+B11075)/273.16,10)+1.50475*10^(-4)*(1-10^(-8.2969*((273.16+B11075)/273.16-1)))+0.42873*10^(-3)*(10^(4.76955*(1-273.16/(273.16+B11075)))-1)+0.78614)/100/(101325-C11075*10^(2+10.79574*(1-273.16/(B11075+273.16))-5.028*LOG((273.16+B11075)/273.16,10)+1.50475*10^(-4)*(1-10^(-8.2969*((273.16+B11075)/273.16-1)))+0.42873*10^(-3)*(10^(4.76955*(1-273.16/(273.16+B11075)))-1)+0.78614)/100))</f>
        <v>1.0727191754995216E-2</v>
      </c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7"/>
      <c r="V11075" s="8"/>
      <c r="W11075" s="8"/>
      <c r="X11075" s="1"/>
    </row>
    <row r="11076" spans="1:24">
      <c r="A11076" s="7">
        <v>45065.68750004816</v>
      </c>
      <c r="B11076" s="8">
        <v>23.881</v>
      </c>
      <c r="C11076" s="8">
        <v>57.764000000000003</v>
      </c>
      <c r="D11076" s="1">
        <f t="shared" si="173"/>
        <v>1.0688647973081413E-2</v>
      </c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7"/>
      <c r="V11076" s="8"/>
      <c r="W11076" s="8"/>
      <c r="X11076" s="1"/>
    </row>
    <row r="11077" spans="1:24">
      <c r="A11077" s="7">
        <v>45065.708333381495</v>
      </c>
      <c r="B11077" s="8">
        <v>23.809000000000001</v>
      </c>
      <c r="C11077" s="8">
        <v>57.811999999999998</v>
      </c>
      <c r="D11077" s="1">
        <f t="shared" si="173"/>
        <v>1.065067491909589E-2</v>
      </c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7"/>
      <c r="V11077" s="8"/>
      <c r="W11077" s="8"/>
      <c r="X11077" s="1"/>
    </row>
    <row r="11078" spans="1:24">
      <c r="A11078" s="7">
        <v>45065.729166714831</v>
      </c>
      <c r="B11078" s="8">
        <v>23.760999999999999</v>
      </c>
      <c r="C11078" s="8">
        <v>57.860999999999997</v>
      </c>
      <c r="D11078" s="1">
        <f t="shared" si="173"/>
        <v>1.0628593448056682E-2</v>
      </c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7"/>
      <c r="V11078" s="8"/>
      <c r="W11078" s="8"/>
      <c r="X11078" s="1"/>
    </row>
    <row r="11079" spans="1:24">
      <c r="A11079" s="7">
        <v>45065.750000048167</v>
      </c>
      <c r="B11079" s="8">
        <v>23.713000000000001</v>
      </c>
      <c r="C11079" s="8">
        <v>57.91</v>
      </c>
      <c r="D11079" s="1">
        <f t="shared" si="173"/>
        <v>1.0606539358686386E-2</v>
      </c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7"/>
      <c r="V11079" s="8"/>
      <c r="W11079" s="8"/>
      <c r="X11079" s="1"/>
    </row>
    <row r="11080" spans="1:24">
      <c r="A11080" s="7">
        <v>45065.770833381503</v>
      </c>
      <c r="B11080" s="8">
        <v>23.640999999999998</v>
      </c>
      <c r="C11080" s="8">
        <v>57.91</v>
      </c>
      <c r="D11080" s="1">
        <f t="shared" si="173"/>
        <v>1.0559879076073491E-2</v>
      </c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7"/>
      <c r="V11080" s="8"/>
      <c r="W11080" s="8"/>
      <c r="X11080" s="1"/>
    </row>
    <row r="11081" spans="1:24">
      <c r="A11081" s="7">
        <v>45065.791666714838</v>
      </c>
      <c r="B11081" s="8">
        <v>23.593</v>
      </c>
      <c r="C11081" s="8">
        <v>57.959000000000003</v>
      </c>
      <c r="D11081" s="1">
        <f t="shared" si="173"/>
        <v>1.0537933857825695E-2</v>
      </c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7"/>
      <c r="V11081" s="8"/>
      <c r="W11081" s="8"/>
      <c r="X11081" s="1"/>
    </row>
    <row r="11082" spans="1:24">
      <c r="A11082" s="7">
        <v>45065.812500048174</v>
      </c>
      <c r="B11082" s="8">
        <v>23.545000000000002</v>
      </c>
      <c r="C11082" s="8">
        <v>57.959000000000003</v>
      </c>
      <c r="D11082" s="1">
        <f t="shared" si="173"/>
        <v>1.0506982960262574E-2</v>
      </c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7"/>
      <c r="V11082" s="8"/>
      <c r="W11082" s="8"/>
      <c r="X11082" s="1"/>
    </row>
    <row r="11083" spans="1:24">
      <c r="A11083" s="7">
        <v>45065.83333338151</v>
      </c>
      <c r="B11083" s="8">
        <v>23.497</v>
      </c>
      <c r="C11083" s="8">
        <v>57.982999999999997</v>
      </c>
      <c r="D11083" s="1">
        <f t="shared" si="173"/>
        <v>1.0480524265053217E-2</v>
      </c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7"/>
      <c r="V11083" s="8"/>
      <c r="W11083" s="8"/>
      <c r="X11083" s="1"/>
    </row>
    <row r="11084" spans="1:24">
      <c r="A11084" s="7">
        <v>45065.854166714846</v>
      </c>
      <c r="B11084" s="8">
        <v>23.423999999999999</v>
      </c>
      <c r="C11084" s="8">
        <v>58.031999999999996</v>
      </c>
      <c r="D11084" s="1">
        <f t="shared" si="173"/>
        <v>1.0442676751451455E-2</v>
      </c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7"/>
      <c r="V11084" s="8"/>
      <c r="W11084" s="8"/>
      <c r="X11084" s="1"/>
    </row>
    <row r="11085" spans="1:24">
      <c r="A11085" s="7">
        <v>45065.875000048181</v>
      </c>
      <c r="B11085" s="8">
        <v>23.352</v>
      </c>
      <c r="C11085" s="8">
        <v>58.057000000000002</v>
      </c>
      <c r="D11085" s="1">
        <f t="shared" si="173"/>
        <v>1.0401201521694626E-2</v>
      </c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7"/>
      <c r="V11085" s="8"/>
      <c r="W11085" s="8"/>
      <c r="X11085" s="1"/>
    </row>
    <row r="11086" spans="1:24">
      <c r="A11086" s="7">
        <v>45065.895833381517</v>
      </c>
      <c r="B11086" s="8">
        <v>23.303999999999998</v>
      </c>
      <c r="C11086" s="8">
        <v>58.104999999999997</v>
      </c>
      <c r="D11086" s="1">
        <f t="shared" si="173"/>
        <v>1.0379319744339874E-2</v>
      </c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7"/>
      <c r="V11086" s="8"/>
      <c r="W11086" s="8"/>
      <c r="X11086" s="1"/>
    </row>
    <row r="11087" spans="1:24">
      <c r="A11087" s="7">
        <v>45065.916666714853</v>
      </c>
      <c r="B11087" s="8">
        <v>23.256</v>
      </c>
      <c r="C11087" s="8">
        <v>58.13</v>
      </c>
      <c r="D11087" s="1">
        <f t="shared" si="173"/>
        <v>1.0353301706239203E-2</v>
      </c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7"/>
      <c r="V11087" s="8"/>
      <c r="W11087" s="8"/>
      <c r="X11087" s="1"/>
    </row>
    <row r="11088" spans="1:24">
      <c r="A11088" s="7">
        <v>45065.937500048189</v>
      </c>
      <c r="B11088" s="8">
        <v>23.184000000000001</v>
      </c>
      <c r="C11088" s="8">
        <v>58.154000000000003</v>
      </c>
      <c r="D11088" s="1">
        <f t="shared" si="173"/>
        <v>1.0311940764367086E-2</v>
      </c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7"/>
      <c r="V11088" s="8"/>
      <c r="W11088" s="8"/>
      <c r="X11088" s="1"/>
    </row>
    <row r="11089" spans="1:24">
      <c r="A11089" s="7">
        <v>45065.958333381524</v>
      </c>
      <c r="B11089" s="8">
        <v>23.135999999999999</v>
      </c>
      <c r="C11089" s="8">
        <v>58.179000000000002</v>
      </c>
      <c r="D11089" s="1">
        <f t="shared" si="173"/>
        <v>1.0286062726557953E-2</v>
      </c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7"/>
      <c r="V11089" s="8"/>
      <c r="W11089" s="8"/>
      <c r="X11089" s="1"/>
    </row>
    <row r="11090" spans="1:24">
      <c r="A11090" s="7">
        <v>45065.97916671486</v>
      </c>
      <c r="B11090" s="8">
        <v>23.088000000000001</v>
      </c>
      <c r="C11090" s="8">
        <v>58.203000000000003</v>
      </c>
      <c r="D11090" s="1">
        <f t="shared" si="173"/>
        <v>1.02600584449752E-2</v>
      </c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7"/>
      <c r="V11090" s="8"/>
      <c r="W11090" s="8"/>
      <c r="X11090" s="1"/>
    </row>
    <row r="11091" spans="1:24">
      <c r="A11091" s="7">
        <v>45066.000000048196</v>
      </c>
      <c r="B11091" s="8">
        <v>23.04</v>
      </c>
      <c r="C11091" s="8">
        <v>58.228000000000002</v>
      </c>
      <c r="D11091" s="1">
        <f t="shared" si="173"/>
        <v>1.0234286752817762E-2</v>
      </c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7"/>
      <c r="V11091" s="8"/>
      <c r="W11091" s="8"/>
      <c r="X11091" s="1"/>
    </row>
    <row r="11092" spans="1:24">
      <c r="A11092" s="7">
        <v>45066.020833381532</v>
      </c>
      <c r="B11092" s="8">
        <v>22.968</v>
      </c>
      <c r="C11092" s="8">
        <v>58.228000000000002</v>
      </c>
      <c r="D11092" s="1">
        <f t="shared" si="173"/>
        <v>1.0189058646542225E-2</v>
      </c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7"/>
      <c r="V11092" s="8"/>
      <c r="W11092" s="8"/>
      <c r="X11092" s="1"/>
    </row>
    <row r="11093" spans="1:24">
      <c r="A11093" s="7">
        <v>45066.041666714867</v>
      </c>
      <c r="B11093" s="8">
        <v>22.92</v>
      </c>
      <c r="C11093" s="8">
        <v>58.276000000000003</v>
      </c>
      <c r="D11093" s="1">
        <f t="shared" si="173"/>
        <v>1.0167517093644845E-2</v>
      </c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7"/>
      <c r="V11093" s="8"/>
      <c r="W11093" s="8"/>
      <c r="X11093" s="1"/>
    </row>
    <row r="11094" spans="1:24">
      <c r="A11094" s="7">
        <v>45066.062500048203</v>
      </c>
      <c r="B11094" s="8">
        <v>22.872</v>
      </c>
      <c r="C11094" s="8">
        <v>58.325000000000003</v>
      </c>
      <c r="D11094" s="1">
        <f t="shared" si="173"/>
        <v>1.0146180591361999E-2</v>
      </c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7"/>
      <c r="V11094" s="8"/>
      <c r="W11094" s="8"/>
      <c r="X11094" s="1"/>
    </row>
    <row r="11095" spans="1:24">
      <c r="A11095" s="7">
        <v>45066.083333381539</v>
      </c>
      <c r="B11095" s="8">
        <v>22.824000000000002</v>
      </c>
      <c r="C11095" s="8">
        <v>58.35</v>
      </c>
      <c r="D11095" s="1">
        <f t="shared" si="173"/>
        <v>1.0120640819365383E-2</v>
      </c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7"/>
      <c r="V11095" s="8"/>
      <c r="W11095" s="8"/>
      <c r="X11095" s="1"/>
    </row>
    <row r="11096" spans="1:24">
      <c r="A11096" s="7">
        <v>45066.104166714875</v>
      </c>
      <c r="B11096" s="8">
        <v>22.753</v>
      </c>
      <c r="C11096" s="8">
        <v>58.35</v>
      </c>
      <c r="D11096" s="1">
        <f t="shared" si="173"/>
        <v>1.0076469933434818E-2</v>
      </c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7"/>
      <c r="V11096" s="8"/>
      <c r="W11096" s="8"/>
      <c r="X11096" s="1"/>
    </row>
    <row r="11097" spans="1:24">
      <c r="A11097" s="7">
        <v>45066.12500004821</v>
      </c>
      <c r="B11097" s="8">
        <v>22.704999999999998</v>
      </c>
      <c r="C11097" s="8">
        <v>58.398000000000003</v>
      </c>
      <c r="D11097" s="1">
        <f t="shared" si="173"/>
        <v>1.00551036283472E-2</v>
      </c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7"/>
      <c r="V11097" s="8"/>
      <c r="W11097" s="8"/>
      <c r="X11097" s="1"/>
    </row>
    <row r="11098" spans="1:24">
      <c r="A11098" s="7">
        <v>45066.145833381546</v>
      </c>
      <c r="B11098" s="8">
        <v>22.657</v>
      </c>
      <c r="C11098" s="8">
        <v>58.398000000000003</v>
      </c>
      <c r="D11098" s="1">
        <f t="shared" si="173"/>
        <v>1.0025392274796074E-2</v>
      </c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7"/>
      <c r="V11098" s="8"/>
      <c r="W11098" s="8"/>
      <c r="X11098" s="1"/>
    </row>
    <row r="11099" spans="1:24">
      <c r="A11099" s="7">
        <v>45066.166666714882</v>
      </c>
      <c r="B11099" s="8">
        <v>22.609000000000002</v>
      </c>
      <c r="C11099" s="8">
        <v>58.447000000000003</v>
      </c>
      <c r="D11099" s="1">
        <f t="shared" si="173"/>
        <v>1.0004281252173688E-2</v>
      </c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7"/>
      <c r="V11099" s="8"/>
      <c r="W11099" s="8"/>
      <c r="X11099" s="1"/>
    </row>
    <row r="11100" spans="1:24">
      <c r="A11100" s="7">
        <v>45066.187500048218</v>
      </c>
      <c r="B11100" s="8">
        <v>22.536999999999999</v>
      </c>
      <c r="C11100" s="8">
        <v>58.472000000000001</v>
      </c>
      <c r="D11100" s="1">
        <f t="shared" si="173"/>
        <v>9.9642681808367068E-3</v>
      </c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7"/>
      <c r="V11100" s="8"/>
      <c r="W11100" s="8"/>
      <c r="X11100" s="1"/>
    </row>
    <row r="11101" spans="1:24">
      <c r="A11101" s="7">
        <v>45066.208333381554</v>
      </c>
      <c r="B11101" s="8">
        <v>22.513000000000002</v>
      </c>
      <c r="C11101" s="8">
        <v>58.496000000000002</v>
      </c>
      <c r="D11101" s="1">
        <f t="shared" si="173"/>
        <v>9.9536692955875371E-3</v>
      </c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7"/>
      <c r="V11101" s="8"/>
      <c r="W11101" s="8"/>
      <c r="X11101" s="1"/>
    </row>
    <row r="11102" spans="1:24">
      <c r="A11102" s="7">
        <v>45066.229166714889</v>
      </c>
      <c r="B11102" s="8">
        <v>22.465</v>
      </c>
      <c r="C11102" s="8">
        <v>58.545000000000002</v>
      </c>
      <c r="D11102" s="1">
        <f t="shared" si="173"/>
        <v>9.9326650116877534E-3</v>
      </c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7"/>
      <c r="V11102" s="8"/>
      <c r="W11102" s="8"/>
      <c r="X11102" s="1"/>
    </row>
    <row r="11103" spans="1:24">
      <c r="A11103" s="7">
        <v>45066.250000048225</v>
      </c>
      <c r="B11103" s="8">
        <v>22.417000000000002</v>
      </c>
      <c r="C11103" s="8">
        <v>58.521000000000001</v>
      </c>
      <c r="D11103" s="1">
        <f t="shared" si="173"/>
        <v>9.8991427569119928E-3</v>
      </c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7"/>
      <c r="V11103" s="8"/>
      <c r="W11103" s="8"/>
      <c r="X11103" s="1"/>
    </row>
    <row r="11104" spans="1:24">
      <c r="A11104" s="7">
        <v>45066.270833381561</v>
      </c>
      <c r="B11104" s="8">
        <v>22.369</v>
      </c>
      <c r="C11104" s="8">
        <v>58.594000000000001</v>
      </c>
      <c r="D11104" s="1">
        <f t="shared" si="173"/>
        <v>9.882342251710502E-3</v>
      </c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7"/>
      <c r="V11104" s="8"/>
      <c r="W11104" s="8"/>
      <c r="X11104" s="1"/>
    </row>
    <row r="11105" spans="1:24">
      <c r="A11105" s="7">
        <v>45066.291666714897</v>
      </c>
      <c r="B11105" s="8">
        <v>22.297999999999998</v>
      </c>
      <c r="C11105" s="8">
        <v>58.594000000000001</v>
      </c>
      <c r="D11105" s="1">
        <f t="shared" si="173"/>
        <v>9.8390771845743123E-3</v>
      </c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7"/>
      <c r="V11105" s="8"/>
      <c r="W11105" s="8"/>
      <c r="X11105" s="1"/>
    </row>
    <row r="11106" spans="1:24">
      <c r="A11106" s="7">
        <v>45066.312500048232</v>
      </c>
      <c r="B11106" s="8">
        <v>22.274000000000001</v>
      </c>
      <c r="C11106" s="8">
        <v>58.618000000000002</v>
      </c>
      <c r="D11106" s="1">
        <f t="shared" si="173"/>
        <v>9.8285782840910243E-3</v>
      </c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7"/>
      <c r="V11106" s="8"/>
      <c r="W11106" s="8"/>
      <c r="X11106" s="1"/>
    </row>
    <row r="11107" spans="1:24">
      <c r="A11107" s="7">
        <v>45066.333333381568</v>
      </c>
      <c r="B11107" s="8">
        <v>22.225999999999999</v>
      </c>
      <c r="C11107" s="8">
        <v>58.643000000000001</v>
      </c>
      <c r="D11107" s="1">
        <f t="shared" si="173"/>
        <v>9.8036958746573061E-3</v>
      </c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7"/>
      <c r="V11107" s="8"/>
      <c r="W11107" s="8"/>
      <c r="X11107" s="1"/>
    </row>
    <row r="11108" spans="1:24">
      <c r="A11108" s="7">
        <v>45066.354166714904</v>
      </c>
      <c r="B11108" s="8">
        <v>22.202000000000002</v>
      </c>
      <c r="C11108" s="8">
        <v>58.472000000000001</v>
      </c>
      <c r="D11108" s="1">
        <f t="shared" si="173"/>
        <v>9.7601619414539389E-3</v>
      </c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7"/>
      <c r="V11108" s="8"/>
      <c r="W11108" s="8"/>
      <c r="X11108" s="1"/>
    </row>
    <row r="11109" spans="1:24">
      <c r="A11109" s="7">
        <v>45066.37500004824</v>
      </c>
      <c r="B11109" s="8">
        <v>22.178000000000001</v>
      </c>
      <c r="C11109" s="8">
        <v>58.276000000000003</v>
      </c>
      <c r="D11109" s="1">
        <f t="shared" si="173"/>
        <v>9.7125055492395668E-3</v>
      </c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7"/>
      <c r="V11109" s="8"/>
      <c r="W11109" s="8"/>
      <c r="X11109" s="1"/>
    </row>
    <row r="11110" spans="1:24">
      <c r="A11110" s="7">
        <v>45066.395833381575</v>
      </c>
      <c r="B11110" s="8">
        <v>22.13</v>
      </c>
      <c r="C11110" s="8">
        <v>58.35</v>
      </c>
      <c r="D11110" s="1">
        <f t="shared" si="173"/>
        <v>9.6961942130945507E-3</v>
      </c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7"/>
      <c r="V11110" s="8"/>
      <c r="W11110" s="8"/>
      <c r="X11110" s="1"/>
    </row>
    <row r="11111" spans="1:24">
      <c r="A11111" s="7">
        <v>45066.416666714911</v>
      </c>
      <c r="B11111" s="8">
        <v>22.106000000000002</v>
      </c>
      <c r="C11111" s="8">
        <v>58.447000000000003</v>
      </c>
      <c r="D11111" s="1">
        <f t="shared" si="173"/>
        <v>9.6981499720864648E-3</v>
      </c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7"/>
      <c r="V11111" s="8"/>
      <c r="W11111" s="8"/>
      <c r="X11111" s="1"/>
    </row>
    <row r="11112" spans="1:24">
      <c r="A11112" s="7">
        <v>45066.437500048247</v>
      </c>
      <c r="B11112" s="8">
        <v>22.106000000000002</v>
      </c>
      <c r="C11112" s="8">
        <v>58.472000000000001</v>
      </c>
      <c r="D11112" s="1">
        <f t="shared" si="173"/>
        <v>9.7023629462598231E-3</v>
      </c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7"/>
      <c r="V11112" s="8"/>
      <c r="W11112" s="8"/>
      <c r="X11112" s="1"/>
    </row>
    <row r="11113" spans="1:24">
      <c r="A11113" s="7">
        <v>45066.458333381583</v>
      </c>
      <c r="B11113" s="8">
        <v>22.106000000000002</v>
      </c>
      <c r="C11113" s="8">
        <v>58.496000000000002</v>
      </c>
      <c r="D11113" s="1">
        <f t="shared" si="173"/>
        <v>9.706407454334879E-3</v>
      </c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7"/>
      <c r="V11113" s="8"/>
      <c r="W11113" s="8"/>
      <c r="X11113" s="1"/>
    </row>
    <row r="11114" spans="1:24">
      <c r="A11114" s="7">
        <v>45066.479166714918</v>
      </c>
      <c r="B11114" s="8">
        <v>22.13</v>
      </c>
      <c r="C11114" s="8">
        <v>58.472000000000001</v>
      </c>
      <c r="D11114" s="1">
        <f t="shared" si="173"/>
        <v>9.7167840215824294E-3</v>
      </c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7"/>
      <c r="V11114" s="8"/>
      <c r="W11114" s="8"/>
      <c r="X11114" s="1"/>
    </row>
    <row r="11115" spans="1:24">
      <c r="A11115" s="7">
        <v>45066.500000048254</v>
      </c>
      <c r="B11115" s="8">
        <v>22.154</v>
      </c>
      <c r="C11115" s="8">
        <v>58.545000000000002</v>
      </c>
      <c r="D11115" s="1">
        <f t="shared" si="173"/>
        <v>9.7435635631444566E-3</v>
      </c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7"/>
      <c r="V11115" s="8"/>
      <c r="W11115" s="8"/>
      <c r="X11115" s="1"/>
    </row>
    <row r="11116" spans="1:24">
      <c r="A11116" s="7">
        <v>45066.52083338159</v>
      </c>
      <c r="B11116" s="8">
        <v>22.202000000000002</v>
      </c>
      <c r="C11116" s="8">
        <v>58.594000000000001</v>
      </c>
      <c r="D11116" s="1">
        <f t="shared" si="173"/>
        <v>9.7808464390131064E-3</v>
      </c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7"/>
      <c r="V11116" s="8"/>
      <c r="W11116" s="8"/>
      <c r="X11116" s="1"/>
    </row>
    <row r="11117" spans="1:24">
      <c r="A11117" s="7">
        <v>45066.541666714926</v>
      </c>
      <c r="B11117" s="8">
        <v>22.25</v>
      </c>
      <c r="C11117" s="8">
        <v>58.447000000000003</v>
      </c>
      <c r="D11117" s="1">
        <f t="shared" si="173"/>
        <v>9.7849251035148823E-3</v>
      </c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7"/>
      <c r="V11117" s="8"/>
      <c r="W11117" s="8"/>
      <c r="X11117" s="1"/>
    </row>
    <row r="11118" spans="1:24">
      <c r="A11118" s="7">
        <v>45066.562500048261</v>
      </c>
      <c r="B11118" s="8">
        <v>22.321000000000002</v>
      </c>
      <c r="C11118" s="8">
        <v>58.423000000000002</v>
      </c>
      <c r="D11118" s="1">
        <f t="shared" si="173"/>
        <v>9.8238648569182185E-3</v>
      </c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7"/>
      <c r="V11118" s="8"/>
      <c r="W11118" s="8"/>
      <c r="X11118" s="1"/>
    </row>
    <row r="11119" spans="1:24">
      <c r="A11119" s="7">
        <v>45066.583333381597</v>
      </c>
      <c r="B11119" s="8">
        <v>22.369</v>
      </c>
      <c r="C11119" s="8">
        <v>58.545000000000002</v>
      </c>
      <c r="D11119" s="1">
        <f t="shared" si="173"/>
        <v>9.8739468228050582E-3</v>
      </c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7"/>
      <c r="V11119" s="8"/>
      <c r="W11119" s="8"/>
      <c r="X11119" s="1"/>
    </row>
    <row r="11120" spans="1:24">
      <c r="A11120" s="7">
        <v>45066.604166714933</v>
      </c>
      <c r="B11120" s="8">
        <v>22.465</v>
      </c>
      <c r="C11120" s="8">
        <v>58.472000000000001</v>
      </c>
      <c r="D11120" s="1">
        <f t="shared" si="173"/>
        <v>9.9200824052949887E-3</v>
      </c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7"/>
      <c r="V11120" s="8"/>
      <c r="W11120" s="8"/>
      <c r="X11120" s="1"/>
    </row>
    <row r="11121" spans="1:24">
      <c r="A11121" s="7">
        <v>45066.625000048269</v>
      </c>
      <c r="B11121" s="8">
        <v>22.561</v>
      </c>
      <c r="C11121" s="8">
        <v>58.423000000000002</v>
      </c>
      <c r="D11121" s="1">
        <f t="shared" si="173"/>
        <v>9.9705391513253399E-3</v>
      </c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7"/>
      <c r="V11121" s="8"/>
      <c r="W11121" s="8"/>
      <c r="X11121" s="1"/>
    </row>
    <row r="11122" spans="1:24">
      <c r="A11122" s="7">
        <v>45066.645833381604</v>
      </c>
      <c r="B11122" s="8">
        <v>22.632999999999999</v>
      </c>
      <c r="C11122" s="8">
        <v>58.521000000000001</v>
      </c>
      <c r="D11122" s="1">
        <f t="shared" si="173"/>
        <v>1.0031990653912826E-2</v>
      </c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7"/>
      <c r="V11122" s="8"/>
      <c r="W11122" s="8"/>
      <c r="X11122" s="1"/>
    </row>
    <row r="11123" spans="1:24">
      <c r="A11123" s="7">
        <v>45066.66666671494</v>
      </c>
      <c r="B11123" s="8">
        <v>22.728999999999999</v>
      </c>
      <c r="C11123" s="8">
        <v>58.496000000000002</v>
      </c>
      <c r="D11123" s="1">
        <f t="shared" si="173"/>
        <v>1.0087161623120136E-2</v>
      </c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7"/>
      <c r="V11123" s="8"/>
      <c r="W11123" s="8"/>
      <c r="X11123" s="1"/>
    </row>
    <row r="11124" spans="1:24">
      <c r="A11124" s="7">
        <v>45066.687500048276</v>
      </c>
      <c r="B11124" s="8">
        <v>22.824000000000002</v>
      </c>
      <c r="C11124" s="8">
        <v>58.35</v>
      </c>
      <c r="D11124" s="1">
        <f t="shared" si="173"/>
        <v>1.0120640819365383E-2</v>
      </c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7"/>
      <c r="V11124" s="8"/>
      <c r="W11124" s="8"/>
      <c r="X11124" s="1"/>
    </row>
    <row r="11125" spans="1:24">
      <c r="A11125" s="7">
        <v>45066.708333381612</v>
      </c>
      <c r="B11125" s="8">
        <v>22.92</v>
      </c>
      <c r="C11125" s="8">
        <v>58.252000000000002</v>
      </c>
      <c r="D11125" s="1">
        <f t="shared" si="173"/>
        <v>1.016326135169324E-2</v>
      </c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7"/>
      <c r="V11125" s="8"/>
      <c r="W11125" s="8"/>
      <c r="X11125" s="1"/>
    </row>
    <row r="11126" spans="1:24">
      <c r="A11126" s="7">
        <v>45066.729166714947</v>
      </c>
      <c r="B11126" s="8">
        <v>23.04</v>
      </c>
      <c r="C11126" s="8">
        <v>57.982999999999997</v>
      </c>
      <c r="D11126" s="1">
        <f t="shared" si="173"/>
        <v>1.0190519490058898E-2</v>
      </c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7"/>
      <c r="V11126" s="8"/>
      <c r="W11126" s="8"/>
      <c r="X11126" s="1"/>
    </row>
    <row r="11127" spans="1:24">
      <c r="A11127" s="7">
        <v>45066.750000048283</v>
      </c>
      <c r="B11127" s="8">
        <v>23.111999999999998</v>
      </c>
      <c r="C11127" s="8">
        <v>58.081000000000003</v>
      </c>
      <c r="D11127" s="1">
        <f t="shared" si="173"/>
        <v>1.0253314292788852E-2</v>
      </c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7"/>
      <c r="V11127" s="8"/>
      <c r="W11127" s="8"/>
      <c r="X11127" s="1"/>
    </row>
    <row r="11128" spans="1:24">
      <c r="A11128" s="7">
        <v>45066.770833381619</v>
      </c>
      <c r="B11128" s="8">
        <v>23.207999999999998</v>
      </c>
      <c r="C11128" s="8">
        <v>58.179000000000002</v>
      </c>
      <c r="D11128" s="1">
        <f t="shared" si="173"/>
        <v>1.0331669611255695E-2</v>
      </c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7"/>
      <c r="V11128" s="8"/>
      <c r="W11128" s="8"/>
      <c r="X11128" s="1"/>
    </row>
    <row r="11129" spans="1:24">
      <c r="A11129" s="7">
        <v>45066.791666714955</v>
      </c>
      <c r="B11129" s="8">
        <v>23.28</v>
      </c>
      <c r="C11129" s="8">
        <v>58.154000000000003</v>
      </c>
      <c r="D11129" s="1">
        <f t="shared" si="173"/>
        <v>1.037292308142725E-2</v>
      </c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7"/>
      <c r="V11129" s="8"/>
      <c r="W11129" s="8"/>
      <c r="X11129" s="1"/>
    </row>
    <row r="11130" spans="1:24">
      <c r="A11130" s="7">
        <v>45066.812500048291</v>
      </c>
      <c r="B11130" s="8">
        <v>23.352</v>
      </c>
      <c r="C11130" s="8">
        <v>58.276000000000003</v>
      </c>
      <c r="D11130" s="1">
        <f t="shared" si="173"/>
        <v>1.0441095076089495E-2</v>
      </c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7"/>
      <c r="V11130" s="8"/>
      <c r="W11130" s="8"/>
      <c r="X11130" s="1"/>
    </row>
    <row r="11131" spans="1:24">
      <c r="A11131" s="7">
        <v>45066.833333381626</v>
      </c>
      <c r="B11131" s="8">
        <v>23.423999999999999</v>
      </c>
      <c r="C11131" s="8">
        <v>58.228000000000002</v>
      </c>
      <c r="D11131" s="1">
        <f t="shared" si="173"/>
        <v>1.0478540508024723E-2</v>
      </c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7"/>
      <c r="V11131" s="8"/>
      <c r="W11131" s="8"/>
      <c r="X11131" s="1"/>
    </row>
    <row r="11132" spans="1:24">
      <c r="A11132" s="7">
        <v>45066.854166714962</v>
      </c>
      <c r="B11132" s="8">
        <v>23.497</v>
      </c>
      <c r="C11132" s="8">
        <v>58.35</v>
      </c>
      <c r="D11132" s="1">
        <f t="shared" si="173"/>
        <v>1.054798506431852E-2</v>
      </c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7"/>
      <c r="V11132" s="8"/>
      <c r="W11132" s="8"/>
      <c r="X11132" s="1"/>
    </row>
    <row r="11133" spans="1:24">
      <c r="A11133" s="7">
        <v>45066.875000048298</v>
      </c>
      <c r="B11133" s="8">
        <v>23.568999999999999</v>
      </c>
      <c r="C11133" s="8">
        <v>58.301000000000002</v>
      </c>
      <c r="D11133" s="1">
        <f t="shared" si="173"/>
        <v>1.0585594999928737E-2</v>
      </c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7"/>
      <c r="V11133" s="8"/>
      <c r="W11133" s="8"/>
      <c r="X11133" s="1"/>
    </row>
    <row r="11134" spans="1:24">
      <c r="A11134" s="7">
        <v>45066.895833381634</v>
      </c>
      <c r="B11134" s="8">
        <v>23.617000000000001</v>
      </c>
      <c r="C11134" s="8">
        <v>58.35</v>
      </c>
      <c r="D11134" s="1">
        <f t="shared" si="173"/>
        <v>1.0625851096902506E-2</v>
      </c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7"/>
      <c r="V11134" s="8"/>
      <c r="W11134" s="8"/>
      <c r="X11134" s="1"/>
    </row>
    <row r="11135" spans="1:24">
      <c r="A11135" s="7">
        <v>45066.916666714969</v>
      </c>
      <c r="B11135" s="8">
        <v>23.664999999999999</v>
      </c>
      <c r="C11135" s="8">
        <v>58.301000000000002</v>
      </c>
      <c r="D11135" s="1">
        <f t="shared" si="173"/>
        <v>1.0648038145809014E-2</v>
      </c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7"/>
      <c r="V11135" s="8"/>
      <c r="W11135" s="8"/>
      <c r="X11135" s="1"/>
    </row>
    <row r="11136" spans="1:24">
      <c r="A11136" s="7">
        <v>45066.937500048305</v>
      </c>
      <c r="B11136" s="8">
        <v>23.713000000000001</v>
      </c>
      <c r="C11136" s="8">
        <v>58.057000000000002</v>
      </c>
      <c r="D11136" s="1">
        <f t="shared" si="173"/>
        <v>1.0633923527867918E-2</v>
      </c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7"/>
      <c r="V11136" s="8"/>
      <c r="W11136" s="8"/>
      <c r="X11136" s="1"/>
    </row>
    <row r="11137" spans="1:24">
      <c r="A11137" s="7">
        <v>45066.958333381641</v>
      </c>
      <c r="B11137" s="8">
        <v>23.736999999999998</v>
      </c>
      <c r="C11137" s="8">
        <v>58.154000000000003</v>
      </c>
      <c r="D11137" s="1">
        <f t="shared" si="173"/>
        <v>1.0667656850201875E-2</v>
      </c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7"/>
      <c r="V11137" s="8"/>
      <c r="W11137" s="8"/>
      <c r="X11137" s="1"/>
    </row>
    <row r="11138" spans="1:24">
      <c r="A11138" s="7">
        <v>45066.979166714977</v>
      </c>
      <c r="B11138" s="8">
        <v>23.785</v>
      </c>
      <c r="C11138" s="8">
        <v>57.837000000000003</v>
      </c>
      <c r="D11138" s="1">
        <f t="shared" si="173"/>
        <v>1.0639724316205853E-2</v>
      </c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7"/>
      <c r="V11138" s="8"/>
      <c r="W11138" s="8"/>
      <c r="X11138" s="1"/>
    </row>
    <row r="11139" spans="1:24">
      <c r="A11139" s="7">
        <v>45067.000000048312</v>
      </c>
      <c r="B11139" s="8">
        <v>23.785</v>
      </c>
      <c r="C11139" s="8">
        <v>57.959000000000003</v>
      </c>
      <c r="D11139" s="1">
        <f t="shared" ref="D11139:D11202" si="174">0.622*(C11139*10^(2+10.79574*(1-273.16/(B11139+273.16))-5.028*LOG((273.16+B11139)/273.16,10)+1.50475*10^(-4)*(1-10^(-8.2969*((273.16+B11139)/273.16-1)))+0.42873*10^(-3)*(10^(4.76955*(1-273.16/(273.16+B11139)))-1)+0.78614)/100/(101325-C11139*10^(2+10.79574*(1-273.16/(B11139+273.16))-5.028*LOG((273.16+B11139)/273.16,10)+1.50475*10^(-4)*(1-10^(-8.2969*((273.16+B11139)/273.16-1)))+0.42873*10^(-3)*(10^(4.76955*(1-273.16/(273.16+B11139)))-1)+0.78614)/100))</f>
        <v>1.0662552228332706E-2</v>
      </c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7"/>
      <c r="V11139" s="8"/>
      <c r="W11139" s="8"/>
      <c r="X11139" s="1"/>
    </row>
    <row r="11140" spans="1:24">
      <c r="A11140" s="7">
        <v>45067.020833381648</v>
      </c>
      <c r="B11140" s="8">
        <v>23.809000000000001</v>
      </c>
      <c r="C11140" s="8">
        <v>58.057000000000002</v>
      </c>
      <c r="D11140" s="1">
        <f t="shared" si="174"/>
        <v>1.0696587354141777E-2</v>
      </c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7"/>
      <c r="V11140" s="8"/>
      <c r="W11140" s="8"/>
      <c r="X11140" s="1"/>
    </row>
    <row r="11141" spans="1:24">
      <c r="A11141" s="7">
        <v>45067.041666714984</v>
      </c>
      <c r="B11141" s="8">
        <v>23.832999999999998</v>
      </c>
      <c r="C11141" s="8">
        <v>58.13</v>
      </c>
      <c r="D11141" s="1">
        <f t="shared" si="174"/>
        <v>1.0726006449315886E-2</v>
      </c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7"/>
      <c r="V11141" s="8"/>
      <c r="W11141" s="8"/>
      <c r="X11141" s="1"/>
    </row>
    <row r="11142" spans="1:24">
      <c r="A11142" s="7">
        <v>45067.06250004832</v>
      </c>
      <c r="B11142" s="8">
        <v>23.832999999999998</v>
      </c>
      <c r="C11142" s="8">
        <v>58.13</v>
      </c>
      <c r="D11142" s="1">
        <f t="shared" si="174"/>
        <v>1.0726006449315886E-2</v>
      </c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7"/>
      <c r="V11142" s="8"/>
      <c r="W11142" s="8"/>
      <c r="X11142" s="1"/>
    </row>
    <row r="11143" spans="1:24">
      <c r="A11143" s="7">
        <v>45067.083333381655</v>
      </c>
      <c r="B11143" s="8">
        <v>23.832999999999998</v>
      </c>
      <c r="C11143" s="8">
        <v>58.179000000000002</v>
      </c>
      <c r="D11143" s="1">
        <f t="shared" si="174"/>
        <v>1.0735203856723125E-2</v>
      </c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7"/>
      <c r="V11143" s="8"/>
      <c r="W11143" s="8"/>
      <c r="X11143" s="1"/>
    </row>
    <row r="11144" spans="1:24">
      <c r="A11144" s="7">
        <v>45067.104166714991</v>
      </c>
      <c r="B11144" s="8">
        <v>23.856999999999999</v>
      </c>
      <c r="C11144" s="8">
        <v>58.179000000000002</v>
      </c>
      <c r="D11144" s="1">
        <f t="shared" si="174"/>
        <v>1.0750975999414802E-2</v>
      </c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7"/>
      <c r="V11144" s="8"/>
      <c r="W11144" s="8"/>
      <c r="X11144" s="1"/>
    </row>
    <row r="11145" spans="1:24">
      <c r="A11145" s="7">
        <v>45067.125000048327</v>
      </c>
      <c r="B11145" s="8">
        <v>23.856999999999999</v>
      </c>
      <c r="C11145" s="8">
        <v>58.228000000000002</v>
      </c>
      <c r="D11145" s="1">
        <f t="shared" si="174"/>
        <v>1.0760187417226945E-2</v>
      </c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7"/>
      <c r="V11145" s="8"/>
      <c r="W11145" s="8"/>
      <c r="X11145" s="1"/>
    </row>
    <row r="11146" spans="1:24">
      <c r="A11146" s="7">
        <v>45067.145833381663</v>
      </c>
      <c r="B11146" s="8">
        <v>23.856999999999999</v>
      </c>
      <c r="C11146" s="8">
        <v>58.252000000000002</v>
      </c>
      <c r="D11146" s="1">
        <f t="shared" si="174"/>
        <v>1.0764699229924684E-2</v>
      </c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7"/>
      <c r="V11146" s="8"/>
      <c r="W11146" s="8"/>
      <c r="X11146" s="1"/>
    </row>
    <row r="11147" spans="1:24">
      <c r="A11147" s="7">
        <v>45067.166666714998</v>
      </c>
      <c r="B11147" s="8">
        <v>23.856999999999999</v>
      </c>
      <c r="C11147" s="8">
        <v>58.276000000000003</v>
      </c>
      <c r="D11147" s="1">
        <f t="shared" si="174"/>
        <v>1.076921110696465E-2</v>
      </c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7"/>
      <c r="V11147" s="8"/>
      <c r="W11147" s="8"/>
      <c r="X11147" s="1"/>
    </row>
    <row r="11148" spans="1:24">
      <c r="A11148" s="7">
        <v>45067.187500048334</v>
      </c>
      <c r="B11148" s="8">
        <v>23.832999999999998</v>
      </c>
      <c r="C11148" s="8">
        <v>58.276000000000003</v>
      </c>
      <c r="D11148" s="1">
        <f t="shared" si="174"/>
        <v>1.075341175795165E-2</v>
      </c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7"/>
      <c r="V11148" s="8"/>
      <c r="W11148" s="8"/>
      <c r="X11148" s="1"/>
    </row>
    <row r="11149" spans="1:24">
      <c r="A11149" s="7">
        <v>45067.20833338167</v>
      </c>
      <c r="B11149" s="8">
        <v>23.832999999999998</v>
      </c>
      <c r="C11149" s="8">
        <v>58.325000000000003</v>
      </c>
      <c r="D11149" s="1">
        <f t="shared" si="174"/>
        <v>1.0762609962117918E-2</v>
      </c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7"/>
      <c r="V11149" s="8"/>
      <c r="W11149" s="8"/>
      <c r="X11149" s="1"/>
    </row>
    <row r="11150" spans="1:24">
      <c r="A11150" s="7">
        <v>45067.229166715006</v>
      </c>
      <c r="B11150" s="8">
        <v>23.856999999999999</v>
      </c>
      <c r="C11150" s="8">
        <v>58.031999999999996</v>
      </c>
      <c r="D11150" s="1">
        <f t="shared" si="174"/>
        <v>1.0723343355052681E-2</v>
      </c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7"/>
      <c r="V11150" s="8"/>
      <c r="W11150" s="8"/>
      <c r="X11150" s="1"/>
    </row>
    <row r="11151" spans="1:24">
      <c r="A11151" s="7">
        <v>45067.250000048341</v>
      </c>
      <c r="B11151" s="8">
        <v>23.832999999999998</v>
      </c>
      <c r="C11151" s="8">
        <v>57.811999999999998</v>
      </c>
      <c r="D11151" s="1">
        <f t="shared" si="174"/>
        <v>1.0666323650103232E-2</v>
      </c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7"/>
      <c r="V11151" s="8"/>
      <c r="W11151" s="8"/>
      <c r="X11151" s="1"/>
    </row>
    <row r="11152" spans="1:24">
      <c r="A11152" s="7">
        <v>45067.270833381677</v>
      </c>
      <c r="B11152" s="8">
        <v>23.832999999999998</v>
      </c>
      <c r="C11152" s="8">
        <v>57.959000000000003</v>
      </c>
      <c r="D11152" s="1">
        <f t="shared" si="174"/>
        <v>1.0693911469146115E-2</v>
      </c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7"/>
      <c r="V11152" s="8"/>
      <c r="W11152" s="8"/>
      <c r="X11152" s="1"/>
    </row>
    <row r="11153" spans="1:24">
      <c r="A11153" s="7">
        <v>45067.291666715013</v>
      </c>
      <c r="B11153" s="8">
        <v>23.809000000000001</v>
      </c>
      <c r="C11153" s="8">
        <v>58.031999999999996</v>
      </c>
      <c r="D11153" s="1">
        <f t="shared" si="174"/>
        <v>1.0691902106492139E-2</v>
      </c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7"/>
      <c r="V11153" s="8"/>
      <c r="W11153" s="8"/>
      <c r="X11153" s="1"/>
    </row>
    <row r="11154" spans="1:24">
      <c r="A11154" s="7">
        <v>45067.312500048349</v>
      </c>
      <c r="B11154" s="8">
        <v>23.785</v>
      </c>
      <c r="C11154" s="8">
        <v>58.104999999999997</v>
      </c>
      <c r="D11154" s="1">
        <f t="shared" si="174"/>
        <v>1.0689873042793738E-2</v>
      </c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7"/>
      <c r="V11154" s="8"/>
      <c r="W11154" s="8"/>
      <c r="X11154" s="1"/>
    </row>
    <row r="11155" spans="1:24">
      <c r="A11155" s="7">
        <v>45067.333333381684</v>
      </c>
      <c r="B11155" s="8">
        <v>23.760999999999999</v>
      </c>
      <c r="C11155" s="8">
        <v>58.13</v>
      </c>
      <c r="D11155" s="1">
        <f t="shared" si="174"/>
        <v>1.0678854905212762E-2</v>
      </c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7"/>
      <c r="V11155" s="8"/>
      <c r="W11155" s="8"/>
      <c r="X11155" s="1"/>
    </row>
    <row r="11156" spans="1:24">
      <c r="A11156" s="7">
        <v>45067.35416671502</v>
      </c>
      <c r="B11156" s="8">
        <v>23.760999999999999</v>
      </c>
      <c r="C11156" s="8">
        <v>58.179000000000002</v>
      </c>
      <c r="D11156" s="1">
        <f t="shared" si="174"/>
        <v>1.0688011197825578E-2</v>
      </c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7"/>
      <c r="V11156" s="8"/>
      <c r="W11156" s="8"/>
      <c r="X11156" s="1"/>
    </row>
    <row r="11157" spans="1:24">
      <c r="A11157" s="7">
        <v>45067.375000048356</v>
      </c>
      <c r="B11157" s="8">
        <v>23.760999999999999</v>
      </c>
      <c r="C11157" s="8">
        <v>58.203000000000003</v>
      </c>
      <c r="D11157" s="1">
        <f t="shared" si="174"/>
        <v>1.0692496009269048E-2</v>
      </c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7"/>
      <c r="V11157" s="8"/>
      <c r="W11157" s="8"/>
      <c r="X11157" s="1"/>
    </row>
    <row r="11158" spans="1:24">
      <c r="A11158" s="7">
        <v>45067.395833381692</v>
      </c>
      <c r="B11158" s="8">
        <v>23.736999999999998</v>
      </c>
      <c r="C11158" s="8">
        <v>58.252000000000002</v>
      </c>
      <c r="D11158" s="1">
        <f t="shared" si="174"/>
        <v>1.0685942623078938E-2</v>
      </c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7"/>
      <c r="V11158" s="8"/>
      <c r="W11158" s="8"/>
      <c r="X11158" s="1"/>
    </row>
    <row r="11159" spans="1:24">
      <c r="A11159" s="7">
        <v>45067.416666715028</v>
      </c>
      <c r="B11159" s="8">
        <v>23.736999999999998</v>
      </c>
      <c r="C11159" s="8">
        <v>58.276000000000003</v>
      </c>
      <c r="D11159" s="1">
        <f t="shared" si="174"/>
        <v>1.0690420932667363E-2</v>
      </c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7"/>
      <c r="V11159" s="8"/>
      <c r="W11159" s="8"/>
      <c r="X11159" s="1"/>
    </row>
    <row r="11160" spans="1:24">
      <c r="A11160" s="7">
        <v>45067.437500048363</v>
      </c>
      <c r="B11160" s="8">
        <v>23.736999999999998</v>
      </c>
      <c r="C11160" s="8">
        <v>58.35</v>
      </c>
      <c r="D11160" s="1">
        <f t="shared" si="174"/>
        <v>1.0704229453001198E-2</v>
      </c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7"/>
      <c r="V11160" s="8"/>
      <c r="W11160" s="8"/>
      <c r="X11160" s="1"/>
    </row>
    <row r="11161" spans="1:24">
      <c r="A11161" s="7">
        <v>45067.458333381699</v>
      </c>
      <c r="B11161" s="8">
        <v>23.736999999999998</v>
      </c>
      <c r="C11161" s="8">
        <v>58.228000000000002</v>
      </c>
      <c r="D11161" s="1">
        <f t="shared" si="174"/>
        <v>1.0681464376886808E-2</v>
      </c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7"/>
      <c r="V11161" s="8"/>
      <c r="W11161" s="8"/>
      <c r="X11161" s="1"/>
    </row>
    <row r="11162" spans="1:24">
      <c r="A11162" s="7">
        <v>45067.479166715035</v>
      </c>
      <c r="B11162" s="8">
        <v>23.760999999999999</v>
      </c>
      <c r="C11162" s="8">
        <v>58.301000000000002</v>
      </c>
      <c r="D11162" s="1">
        <f t="shared" si="174"/>
        <v>1.0710809649224764E-2</v>
      </c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7"/>
      <c r="V11162" s="8"/>
      <c r="W11162" s="8"/>
      <c r="X11162" s="1"/>
    </row>
    <row r="11163" spans="1:24">
      <c r="A11163" s="7">
        <v>45067.500000048371</v>
      </c>
      <c r="B11163" s="8">
        <v>23.785</v>
      </c>
      <c r="C11163" s="8">
        <v>58.398000000000003</v>
      </c>
      <c r="D11163" s="1">
        <f t="shared" si="174"/>
        <v>1.0744708920569336E-2</v>
      </c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7"/>
      <c r="V11163" s="8"/>
      <c r="W11163" s="8"/>
      <c r="X11163" s="1"/>
    </row>
    <row r="11164" spans="1:24">
      <c r="A11164" s="7">
        <v>45067.520833381706</v>
      </c>
      <c r="B11164" s="8">
        <v>23.809000000000001</v>
      </c>
      <c r="C11164" s="8">
        <v>58.423000000000002</v>
      </c>
      <c r="D11164" s="1">
        <f t="shared" si="174"/>
        <v>1.0765187324802663E-2</v>
      </c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7"/>
      <c r="V11164" s="8"/>
      <c r="W11164" s="8"/>
      <c r="X11164" s="1"/>
    </row>
    <row r="11165" spans="1:24">
      <c r="A11165" s="7">
        <v>45067.541666715042</v>
      </c>
      <c r="B11165" s="8">
        <v>23.856999999999999</v>
      </c>
      <c r="C11165" s="8">
        <v>58.423000000000002</v>
      </c>
      <c r="D11165" s="1">
        <f t="shared" si="174"/>
        <v>1.0796847757883223E-2</v>
      </c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7"/>
      <c r="V11165" s="8"/>
      <c r="W11165" s="8"/>
      <c r="X11165" s="1"/>
    </row>
    <row r="11166" spans="1:24">
      <c r="A11166" s="7">
        <v>45067.562500048378</v>
      </c>
      <c r="B11166" s="8">
        <v>23.905000000000001</v>
      </c>
      <c r="C11166" s="8">
        <v>58.301000000000002</v>
      </c>
      <c r="D11166" s="1">
        <f t="shared" si="174"/>
        <v>1.0805585939008256E-2</v>
      </c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7"/>
      <c r="V11166" s="8"/>
      <c r="W11166" s="8"/>
      <c r="X11166" s="1"/>
    </row>
    <row r="11167" spans="1:24">
      <c r="A11167" s="7">
        <v>45067.583333381714</v>
      </c>
      <c r="B11167" s="8">
        <v>23.954000000000001</v>
      </c>
      <c r="C11167" s="8">
        <v>58.179000000000002</v>
      </c>
      <c r="D11167" s="1">
        <f t="shared" si="174"/>
        <v>1.081493256886161E-2</v>
      </c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7"/>
      <c r="V11167" s="8"/>
      <c r="W11167" s="8"/>
      <c r="X11167" s="1"/>
    </row>
    <row r="11168" spans="1:24">
      <c r="A11168" s="7">
        <v>45067.604166715049</v>
      </c>
      <c r="B11168" s="8">
        <v>24.026</v>
      </c>
      <c r="C11168" s="8">
        <v>58.008000000000003</v>
      </c>
      <c r="D11168" s="1">
        <f t="shared" si="174"/>
        <v>1.0830141344442358E-2</v>
      </c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7"/>
      <c r="V11168" s="8"/>
      <c r="W11168" s="8"/>
      <c r="X11168" s="1"/>
    </row>
    <row r="11169" spans="1:24">
      <c r="A11169" s="7">
        <v>45067.625000048385</v>
      </c>
      <c r="B11169" s="8">
        <v>24.074000000000002</v>
      </c>
      <c r="C11169" s="8">
        <v>58.057000000000002</v>
      </c>
      <c r="D11169" s="1">
        <f t="shared" si="174"/>
        <v>1.0871278818274724E-2</v>
      </c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7"/>
      <c r="V11169" s="8"/>
      <c r="W11169" s="8"/>
      <c r="X11169" s="1"/>
    </row>
    <row r="11170" spans="1:24">
      <c r="A11170" s="7">
        <v>45067.645833381721</v>
      </c>
      <c r="B11170" s="8">
        <v>24.122</v>
      </c>
      <c r="C11170" s="8">
        <v>58.13</v>
      </c>
      <c r="D11170" s="1">
        <f t="shared" si="174"/>
        <v>1.0917142022024134E-2</v>
      </c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7"/>
      <c r="V11170" s="8"/>
      <c r="W11170" s="8"/>
      <c r="X11170" s="1"/>
    </row>
    <row r="11171" spans="1:24">
      <c r="A11171" s="7">
        <v>45067.666666715057</v>
      </c>
      <c r="B11171" s="8">
        <v>24.219000000000001</v>
      </c>
      <c r="C11171" s="8">
        <v>58.276000000000003</v>
      </c>
      <c r="D11171" s="1">
        <f t="shared" si="174"/>
        <v>1.1010043225059258E-2</v>
      </c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7"/>
      <c r="V11171" s="8"/>
      <c r="W11171" s="8"/>
      <c r="X11171" s="1"/>
    </row>
    <row r="11172" spans="1:24">
      <c r="A11172" s="7">
        <v>45067.687500048392</v>
      </c>
      <c r="B11172" s="8">
        <v>24.315000000000001</v>
      </c>
      <c r="C11172" s="8">
        <v>58.13</v>
      </c>
      <c r="D11172" s="1">
        <f t="shared" si="174"/>
        <v>1.104647269302027E-2</v>
      </c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7"/>
      <c r="V11172" s="8"/>
      <c r="W11172" s="8"/>
      <c r="X11172" s="1"/>
    </row>
    <row r="11173" spans="1:24">
      <c r="A11173" s="7">
        <v>45067.708333381728</v>
      </c>
      <c r="B11173" s="8">
        <v>24.388000000000002</v>
      </c>
      <c r="C11173" s="8">
        <v>58.179000000000002</v>
      </c>
      <c r="D11173" s="1">
        <f t="shared" si="174"/>
        <v>1.1105265739326811E-2</v>
      </c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7"/>
      <c r="V11173" s="8"/>
      <c r="W11173" s="8"/>
      <c r="X11173" s="1"/>
    </row>
    <row r="11174" spans="1:24">
      <c r="A11174" s="7">
        <v>45067.729166715064</v>
      </c>
      <c r="B11174" s="8">
        <v>24.46</v>
      </c>
      <c r="C11174" s="8">
        <v>58.325000000000003</v>
      </c>
      <c r="D11174" s="1">
        <f t="shared" si="174"/>
        <v>1.1182592825402748E-2</v>
      </c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7"/>
      <c r="V11174" s="8"/>
      <c r="W11174" s="8"/>
      <c r="X11174" s="1"/>
    </row>
    <row r="11175" spans="1:24">
      <c r="A11175" s="7">
        <v>45067.7500000484</v>
      </c>
      <c r="B11175" s="8">
        <v>24.507999999999999</v>
      </c>
      <c r="C11175" s="8">
        <v>58.447000000000003</v>
      </c>
      <c r="D11175" s="1">
        <f t="shared" si="174"/>
        <v>1.1239222562277308E-2</v>
      </c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7"/>
      <c r="V11175" s="8"/>
      <c r="W11175" s="8"/>
      <c r="X11175" s="1"/>
    </row>
    <row r="11176" spans="1:24">
      <c r="A11176" s="7">
        <v>45067.770833381735</v>
      </c>
      <c r="B11176" s="8">
        <v>24.581</v>
      </c>
      <c r="C11176" s="8">
        <v>58.545000000000002</v>
      </c>
      <c r="D11176" s="1">
        <f t="shared" si="174"/>
        <v>1.1308570043681474E-2</v>
      </c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7"/>
      <c r="V11176" s="8"/>
      <c r="W11176" s="8"/>
      <c r="X11176" s="1"/>
    </row>
    <row r="11177" spans="1:24">
      <c r="A11177" s="7">
        <v>45067.791666715071</v>
      </c>
      <c r="B11177" s="8">
        <v>24.677</v>
      </c>
      <c r="C11177" s="8">
        <v>58.179000000000002</v>
      </c>
      <c r="D11177" s="1">
        <f t="shared" si="174"/>
        <v>1.1302435987608406E-2</v>
      </c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7"/>
      <c r="V11177" s="8"/>
      <c r="W11177" s="8"/>
      <c r="X11177" s="1"/>
    </row>
    <row r="11178" spans="1:24">
      <c r="A11178" s="7">
        <v>45067.812500048407</v>
      </c>
      <c r="B11178" s="8">
        <v>24.725999999999999</v>
      </c>
      <c r="C11178" s="8">
        <v>58.35</v>
      </c>
      <c r="D11178" s="1">
        <f t="shared" si="174"/>
        <v>1.1370102664963511E-2</v>
      </c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7"/>
      <c r="V11178" s="8"/>
      <c r="W11178" s="8"/>
      <c r="X11178" s="1"/>
    </row>
    <row r="11179" spans="1:24">
      <c r="A11179" s="7">
        <v>45067.833333381743</v>
      </c>
      <c r="B11179" s="8">
        <v>24.797999999999998</v>
      </c>
      <c r="C11179" s="8">
        <v>58.398000000000003</v>
      </c>
      <c r="D11179" s="1">
        <f t="shared" si="174"/>
        <v>1.1429558865746472E-2</v>
      </c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7"/>
      <c r="V11179" s="8"/>
      <c r="W11179" s="8"/>
      <c r="X11179" s="1"/>
    </row>
    <row r="11180" spans="1:24">
      <c r="A11180" s="7">
        <v>45067.854166715078</v>
      </c>
      <c r="B11180" s="8">
        <v>24.823</v>
      </c>
      <c r="C11180" s="8">
        <v>58.496000000000002</v>
      </c>
      <c r="D11180" s="1">
        <f t="shared" si="174"/>
        <v>1.1466505674603562E-2</v>
      </c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7"/>
      <c r="V11180" s="8"/>
      <c r="W11180" s="8"/>
      <c r="X11180" s="1"/>
    </row>
    <row r="11181" spans="1:24">
      <c r="A11181" s="7">
        <v>45067.875000048414</v>
      </c>
      <c r="B11181" s="8">
        <v>24.870999999999999</v>
      </c>
      <c r="C11181" s="8">
        <v>58.496000000000002</v>
      </c>
      <c r="D11181" s="1">
        <f t="shared" si="174"/>
        <v>1.1500005623302507E-2</v>
      </c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7"/>
      <c r="V11181" s="8"/>
      <c r="W11181" s="8"/>
      <c r="X11181" s="1"/>
    </row>
    <row r="11182" spans="1:24">
      <c r="A11182" s="7">
        <v>45067.89583338175</v>
      </c>
      <c r="B11182" s="8">
        <v>24.895</v>
      </c>
      <c r="C11182" s="8">
        <v>58.594000000000001</v>
      </c>
      <c r="D11182" s="1">
        <f t="shared" si="174"/>
        <v>1.1536440602753002E-2</v>
      </c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7"/>
      <c r="V11182" s="8"/>
      <c r="W11182" s="8"/>
      <c r="X11182" s="1"/>
    </row>
    <row r="11183" spans="1:24">
      <c r="A11183" s="7">
        <v>45067.916666715086</v>
      </c>
      <c r="B11183" s="8">
        <v>24.943999999999999</v>
      </c>
      <c r="C11183" s="8">
        <v>58.228000000000002</v>
      </c>
      <c r="D11183" s="1">
        <f t="shared" si="174"/>
        <v>1.1497221184447636E-2</v>
      </c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7"/>
      <c r="V11183" s="8"/>
      <c r="W11183" s="8"/>
      <c r="X11183" s="1"/>
    </row>
    <row r="11184" spans="1:24">
      <c r="A11184" s="7">
        <v>45067.937500048421</v>
      </c>
      <c r="B11184" s="8">
        <v>24.968</v>
      </c>
      <c r="C11184" s="8">
        <v>58.35</v>
      </c>
      <c r="D11184" s="1">
        <f t="shared" si="174"/>
        <v>1.1538562206830701E-2</v>
      </c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7"/>
      <c r="V11184" s="8"/>
      <c r="W11184" s="8"/>
      <c r="X11184" s="1"/>
    </row>
    <row r="11185" spans="1:24">
      <c r="A11185" s="7">
        <v>45067.958333381757</v>
      </c>
      <c r="B11185" s="8">
        <v>24.968</v>
      </c>
      <c r="C11185" s="8">
        <v>58.447000000000003</v>
      </c>
      <c r="D11185" s="1">
        <f t="shared" si="174"/>
        <v>1.1558100140586726E-2</v>
      </c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7"/>
      <c r="V11185" s="8"/>
      <c r="W11185" s="8"/>
      <c r="X11185" s="1"/>
    </row>
    <row r="11186" spans="1:24">
      <c r="A11186" s="7">
        <v>45067.979166715093</v>
      </c>
      <c r="B11186" s="8">
        <v>24.992000000000001</v>
      </c>
      <c r="C11186" s="8">
        <v>58.496000000000002</v>
      </c>
      <c r="D11186" s="1">
        <f t="shared" si="174"/>
        <v>1.158484151839676E-2</v>
      </c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7"/>
      <c r="V11186" s="8"/>
      <c r="W11186" s="8"/>
      <c r="X11186" s="1"/>
    </row>
    <row r="11187" spans="1:24">
      <c r="A11187" s="7">
        <v>45068.000000048429</v>
      </c>
      <c r="B11187" s="8">
        <v>24.992000000000001</v>
      </c>
      <c r="C11187" s="8">
        <v>58.545000000000002</v>
      </c>
      <c r="D11187" s="1">
        <f t="shared" si="174"/>
        <v>1.1594726620888859E-2</v>
      </c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7"/>
      <c r="V11187" s="8"/>
      <c r="W11187" s="8"/>
      <c r="X11187" s="1"/>
    </row>
    <row r="11188" spans="1:24">
      <c r="A11188" s="7">
        <v>45068.020833381765</v>
      </c>
      <c r="B11188" s="8">
        <v>24.992000000000001</v>
      </c>
      <c r="C11188" s="8">
        <v>58.545000000000002</v>
      </c>
      <c r="D11188" s="1">
        <f t="shared" si="174"/>
        <v>1.1594726620888859E-2</v>
      </c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7"/>
      <c r="V11188" s="8"/>
      <c r="W11188" s="8"/>
      <c r="X11188" s="1"/>
    </row>
    <row r="11189" spans="1:24">
      <c r="A11189" s="7">
        <v>45068.0416667151</v>
      </c>
      <c r="B11189" s="8">
        <v>24.992000000000001</v>
      </c>
      <c r="C11189" s="8">
        <v>58.276000000000003</v>
      </c>
      <c r="D11189" s="1">
        <f t="shared" si="174"/>
        <v>1.1540463226621571E-2</v>
      </c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7"/>
      <c r="V11189" s="8"/>
      <c r="W11189" s="8"/>
      <c r="X11189" s="1"/>
    </row>
    <row r="11190" spans="1:24">
      <c r="A11190" s="7">
        <v>45068.062500048436</v>
      </c>
      <c r="B11190" s="8">
        <v>24.968</v>
      </c>
      <c r="C11190" s="8">
        <v>58.374000000000002</v>
      </c>
      <c r="D11190" s="1">
        <f t="shared" si="174"/>
        <v>1.1543396222577594E-2</v>
      </c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7"/>
      <c r="V11190" s="8"/>
      <c r="W11190" s="8"/>
      <c r="X11190" s="1"/>
    </row>
    <row r="11191" spans="1:24">
      <c r="A11191" s="7">
        <v>45068.083333381772</v>
      </c>
      <c r="B11191" s="8">
        <v>24.943999999999999</v>
      </c>
      <c r="C11191" s="8">
        <v>58.496000000000002</v>
      </c>
      <c r="D11191" s="1">
        <f t="shared" si="174"/>
        <v>1.1551120976059322E-2</v>
      </c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7"/>
      <c r="V11191" s="8"/>
      <c r="W11191" s="8"/>
      <c r="X11191" s="1"/>
    </row>
    <row r="11192" spans="1:24">
      <c r="A11192" s="7">
        <v>45068.104166715108</v>
      </c>
      <c r="B11192" s="8">
        <v>24.943999999999999</v>
      </c>
      <c r="C11192" s="8">
        <v>58.521000000000001</v>
      </c>
      <c r="D11192" s="1">
        <f t="shared" si="174"/>
        <v>1.155614940939859E-2</v>
      </c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7"/>
      <c r="V11192" s="8"/>
      <c r="W11192" s="8"/>
      <c r="X11192" s="1"/>
    </row>
    <row r="11193" spans="1:24">
      <c r="A11193" s="7">
        <v>45068.125000048443</v>
      </c>
      <c r="B11193" s="8">
        <v>24.919</v>
      </c>
      <c r="C11193" s="8">
        <v>58.594000000000001</v>
      </c>
      <c r="D11193" s="1">
        <f t="shared" si="174"/>
        <v>1.1553274384024032E-2</v>
      </c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7"/>
      <c r="V11193" s="8"/>
      <c r="W11193" s="8"/>
      <c r="X11193" s="1"/>
    </row>
    <row r="11194" spans="1:24">
      <c r="A11194" s="7">
        <v>45068.145833381779</v>
      </c>
      <c r="B11194" s="8">
        <v>24.895</v>
      </c>
      <c r="C11194" s="8">
        <v>58.276000000000003</v>
      </c>
      <c r="D11194" s="1">
        <f t="shared" si="174"/>
        <v>1.1472675463935791E-2</v>
      </c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7"/>
      <c r="V11194" s="8"/>
      <c r="W11194" s="8"/>
      <c r="X11194" s="1"/>
    </row>
    <row r="11195" spans="1:24">
      <c r="A11195" s="7">
        <v>45068.166666715115</v>
      </c>
      <c r="B11195" s="8">
        <v>24.870999999999999</v>
      </c>
      <c r="C11195" s="8">
        <v>58.398000000000003</v>
      </c>
      <c r="D11195" s="1">
        <f t="shared" si="174"/>
        <v>1.1480383737441492E-2</v>
      </c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7"/>
      <c r="V11195" s="8"/>
      <c r="W11195" s="8"/>
      <c r="X11195" s="1"/>
    </row>
    <row r="11196" spans="1:24">
      <c r="A11196" s="7">
        <v>45068.187500048451</v>
      </c>
      <c r="B11196" s="8">
        <v>24.823</v>
      </c>
      <c r="C11196" s="8">
        <v>58.496000000000002</v>
      </c>
      <c r="D11196" s="1">
        <f t="shared" si="174"/>
        <v>1.1466505674603562E-2</v>
      </c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7"/>
      <c r="V11196" s="8"/>
      <c r="W11196" s="8"/>
      <c r="X11196" s="1"/>
    </row>
    <row r="11197" spans="1:24">
      <c r="A11197" s="7">
        <v>45068.208333381786</v>
      </c>
      <c r="B11197" s="8">
        <v>24.797999999999998</v>
      </c>
      <c r="C11197" s="8">
        <v>58.594000000000001</v>
      </c>
      <c r="D11197" s="1">
        <f t="shared" si="174"/>
        <v>1.1468626965919706E-2</v>
      </c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7"/>
      <c r="V11197" s="8"/>
      <c r="W11197" s="8"/>
      <c r="X11197" s="1"/>
    </row>
    <row r="11198" spans="1:24">
      <c r="A11198" s="7">
        <v>45068.229166715122</v>
      </c>
      <c r="B11198" s="8">
        <v>24.75</v>
      </c>
      <c r="C11198" s="8">
        <v>58.472000000000001</v>
      </c>
      <c r="D11198" s="1">
        <f t="shared" si="174"/>
        <v>1.1410955206155295E-2</v>
      </c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7"/>
      <c r="V11198" s="8"/>
      <c r="W11198" s="8"/>
      <c r="X11198" s="1"/>
    </row>
    <row r="11199" spans="1:24">
      <c r="A11199" s="7">
        <v>45068.250000048458</v>
      </c>
      <c r="B11199" s="8">
        <v>24.725999999999999</v>
      </c>
      <c r="C11199" s="8">
        <v>58.569000000000003</v>
      </c>
      <c r="D11199" s="1">
        <f t="shared" si="174"/>
        <v>1.1413560152313115E-2</v>
      </c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7"/>
      <c r="V11199" s="8"/>
      <c r="W11199" s="8"/>
      <c r="X11199" s="1"/>
    </row>
    <row r="11200" spans="1:24">
      <c r="A11200" s="7">
        <v>45068.270833381794</v>
      </c>
      <c r="B11200" s="8">
        <v>24.677</v>
      </c>
      <c r="C11200" s="8">
        <v>58.252000000000002</v>
      </c>
      <c r="D11200" s="1">
        <f t="shared" si="174"/>
        <v>1.131687572649407E-2</v>
      </c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7"/>
      <c r="V11200" s="8"/>
      <c r="W11200" s="8"/>
      <c r="X11200" s="1"/>
    </row>
    <row r="11201" spans="1:24">
      <c r="A11201" s="7">
        <v>45068.291666715129</v>
      </c>
      <c r="B11201" s="8">
        <v>24.629000000000001</v>
      </c>
      <c r="C11201" s="8">
        <v>58.398000000000003</v>
      </c>
      <c r="D11201" s="1">
        <f t="shared" si="174"/>
        <v>1.1312665779338749E-2</v>
      </c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7"/>
      <c r="V11201" s="8"/>
      <c r="W11201" s="8"/>
      <c r="X11201" s="1"/>
    </row>
    <row r="11202" spans="1:24">
      <c r="A11202" s="7">
        <v>45068.312500048465</v>
      </c>
      <c r="B11202" s="8">
        <v>24.581</v>
      </c>
      <c r="C11202" s="8">
        <v>58.496000000000002</v>
      </c>
      <c r="D11202" s="1">
        <f t="shared" si="174"/>
        <v>1.1298933255042512E-2</v>
      </c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7"/>
      <c r="V11202" s="8"/>
      <c r="W11202" s="8"/>
      <c r="X11202" s="1"/>
    </row>
    <row r="11203" spans="1:24">
      <c r="A11203" s="7">
        <v>45068.333333381801</v>
      </c>
      <c r="B11203" s="8">
        <v>24.532</v>
      </c>
      <c r="C11203" s="8">
        <v>58.594000000000001</v>
      </c>
      <c r="D11203" s="1">
        <f t="shared" ref="D11203:D11266" si="175">0.622*(C11203*10^(2+10.79574*(1-273.16/(B11203+273.16))-5.028*LOG((273.16+B11203)/273.16,10)+1.50475*10^(-4)*(1-10^(-8.2969*((273.16+B11203)/273.16-1)))+0.42873*10^(-3)*(10^(4.76955*(1-273.16/(273.16+B11203)))-1)+0.78614)/100/(101325-C11203*10^(2+10.79574*(1-273.16/(B11203+273.16))-5.028*LOG((273.16+B11203)/273.16,10)+1.50475*10^(-4)*(1-10^(-8.2969*((273.16+B11203)/273.16-1)))+0.42873*10^(-3)*(10^(4.76955*(1-273.16/(273.16+B11203)))-1)+0.78614)/100))</f>
        <v>1.1284486093869631E-2</v>
      </c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7"/>
      <c r="V11203" s="8"/>
      <c r="W11203" s="8"/>
      <c r="X11203" s="1"/>
    </row>
    <row r="11204" spans="1:24">
      <c r="A11204" s="7">
        <v>45068.354166715137</v>
      </c>
      <c r="B11204" s="8">
        <v>24.507999999999999</v>
      </c>
      <c r="C11204" s="8">
        <v>58.643000000000001</v>
      </c>
      <c r="D11204" s="1">
        <f t="shared" si="175"/>
        <v>1.1277596278334851E-2</v>
      </c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7"/>
      <c r="V11204" s="8"/>
      <c r="W11204" s="8"/>
      <c r="X11204" s="1"/>
    </row>
    <row r="11205" spans="1:24">
      <c r="A11205" s="7">
        <v>45068.375000048472</v>
      </c>
      <c r="B11205" s="8">
        <v>24.46</v>
      </c>
      <c r="C11205" s="8">
        <v>58.691000000000003</v>
      </c>
      <c r="D11205" s="1">
        <f t="shared" si="175"/>
        <v>1.1254035290456807E-2</v>
      </c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7"/>
      <c r="V11205" s="8"/>
      <c r="W11205" s="8"/>
      <c r="X11205" s="1"/>
    </row>
    <row r="11206" spans="1:24">
      <c r="A11206" s="7">
        <v>45068.395833381808</v>
      </c>
      <c r="B11206" s="8">
        <v>24.436</v>
      </c>
      <c r="C11206" s="8">
        <v>58.716000000000001</v>
      </c>
      <c r="D11206" s="1">
        <f t="shared" si="175"/>
        <v>1.1242461137093067E-2</v>
      </c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7"/>
      <c r="V11206" s="8"/>
      <c r="W11206" s="8"/>
      <c r="X11206" s="1"/>
    </row>
    <row r="11207" spans="1:24">
      <c r="A11207" s="7">
        <v>45068.416666715144</v>
      </c>
      <c r="B11207" s="8">
        <v>24.411999999999999</v>
      </c>
      <c r="C11207" s="8">
        <v>58.594000000000001</v>
      </c>
      <c r="D11207" s="1">
        <f t="shared" si="175"/>
        <v>1.1202282400781813E-2</v>
      </c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7"/>
      <c r="V11207" s="8"/>
      <c r="W11207" s="8"/>
      <c r="X11207" s="1"/>
    </row>
    <row r="11208" spans="1:24">
      <c r="A11208" s="7">
        <v>45068.43750004848</v>
      </c>
      <c r="B11208" s="8">
        <v>24.411999999999999</v>
      </c>
      <c r="C11208" s="8">
        <v>58.545000000000002</v>
      </c>
      <c r="D11208" s="1">
        <f t="shared" si="175"/>
        <v>1.1192745769405326E-2</v>
      </c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7"/>
      <c r="V11208" s="8"/>
      <c r="W11208" s="8"/>
      <c r="X11208" s="1"/>
    </row>
    <row r="11209" spans="1:24">
      <c r="A11209" s="7">
        <v>45068.458333381815</v>
      </c>
      <c r="B11209" s="8">
        <v>24.411999999999999</v>
      </c>
      <c r="C11209" s="8">
        <v>58.569000000000003</v>
      </c>
      <c r="D11209" s="1">
        <f t="shared" si="175"/>
        <v>1.1197416736635501E-2</v>
      </c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7"/>
      <c r="V11209" s="8"/>
      <c r="W11209" s="8"/>
      <c r="X11209" s="1"/>
    </row>
    <row r="11210" spans="1:24">
      <c r="A11210" s="7">
        <v>45068.479166715151</v>
      </c>
      <c r="B11210" s="8">
        <v>24.411999999999999</v>
      </c>
      <c r="C11210" s="8">
        <v>58.594000000000001</v>
      </c>
      <c r="D11210" s="1">
        <f t="shared" si="175"/>
        <v>1.1202282400781813E-2</v>
      </c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7"/>
      <c r="V11210" s="8"/>
      <c r="W11210" s="8"/>
      <c r="X11210" s="1"/>
    </row>
    <row r="11211" spans="1:24">
      <c r="A11211" s="7">
        <v>45068.500000048487</v>
      </c>
      <c r="B11211" s="8">
        <v>24.436</v>
      </c>
      <c r="C11211" s="8">
        <v>58.594000000000001</v>
      </c>
      <c r="D11211" s="1">
        <f t="shared" si="175"/>
        <v>1.1218680247456684E-2</v>
      </c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7"/>
      <c r="V11211" s="8"/>
      <c r="W11211" s="8"/>
      <c r="X11211" s="1"/>
    </row>
    <row r="11212" spans="1:24">
      <c r="A11212" s="7">
        <v>45068.520833381823</v>
      </c>
      <c r="B11212" s="8">
        <v>24.46</v>
      </c>
      <c r="C11212" s="8">
        <v>58.545000000000002</v>
      </c>
      <c r="D11212" s="1">
        <f t="shared" si="175"/>
        <v>1.1225534450872918E-2</v>
      </c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7"/>
      <c r="V11212" s="8"/>
      <c r="W11212" s="8"/>
      <c r="X11212" s="1"/>
    </row>
    <row r="11213" spans="1:24">
      <c r="A11213" s="7">
        <v>45068.541666715158</v>
      </c>
      <c r="B11213" s="8">
        <v>24.507999999999999</v>
      </c>
      <c r="C11213" s="8">
        <v>58.472000000000001</v>
      </c>
      <c r="D11213" s="1">
        <f t="shared" si="175"/>
        <v>1.1244116910155049E-2</v>
      </c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7"/>
      <c r="V11213" s="8"/>
      <c r="W11213" s="8"/>
      <c r="X11213" s="1"/>
    </row>
    <row r="11214" spans="1:24">
      <c r="A11214" s="7">
        <v>45068.562500048494</v>
      </c>
      <c r="B11214" s="8">
        <v>24.556999999999999</v>
      </c>
      <c r="C11214" s="8">
        <v>58.179000000000002</v>
      </c>
      <c r="D11214" s="1">
        <f t="shared" si="175"/>
        <v>1.1220189857223627E-2</v>
      </c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7"/>
      <c r="V11214" s="8"/>
      <c r="W11214" s="8"/>
      <c r="X11214" s="1"/>
    </row>
    <row r="11215" spans="1:24">
      <c r="A11215" s="7">
        <v>45068.58333338183</v>
      </c>
      <c r="B11215" s="8">
        <v>24.629000000000001</v>
      </c>
      <c r="C11215" s="8">
        <v>57.91</v>
      </c>
      <c r="D11215" s="1">
        <f t="shared" si="175"/>
        <v>1.1216427335214114E-2</v>
      </c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7"/>
      <c r="V11215" s="8"/>
      <c r="W11215" s="8"/>
      <c r="X11215" s="1"/>
    </row>
    <row r="11216" spans="1:24">
      <c r="A11216" s="7">
        <v>45068.604166715166</v>
      </c>
      <c r="B11216" s="8">
        <v>24.677</v>
      </c>
      <c r="C11216" s="8">
        <v>57.959000000000003</v>
      </c>
      <c r="D11216" s="1">
        <f t="shared" si="175"/>
        <v>1.1258922948410955E-2</v>
      </c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7"/>
      <c r="V11216" s="8"/>
      <c r="W11216" s="8"/>
      <c r="X11216" s="1"/>
    </row>
    <row r="11217" spans="1:24">
      <c r="A11217" s="7">
        <v>45068.625000048502</v>
      </c>
      <c r="B11217" s="8">
        <v>24.75</v>
      </c>
      <c r="C11217" s="8">
        <v>57.959000000000003</v>
      </c>
      <c r="D11217" s="1">
        <f t="shared" si="175"/>
        <v>1.1309021760039846E-2</v>
      </c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7"/>
      <c r="V11217" s="8"/>
      <c r="W11217" s="8"/>
      <c r="X11217" s="1"/>
    </row>
    <row r="11218" spans="1:24">
      <c r="A11218" s="7">
        <v>45068.645833381837</v>
      </c>
      <c r="B11218" s="8">
        <v>24.823</v>
      </c>
      <c r="C11218" s="8">
        <v>58.031999999999996</v>
      </c>
      <c r="D11218" s="1">
        <f t="shared" si="175"/>
        <v>1.1373888256189388E-2</v>
      </c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7"/>
      <c r="V11218" s="8"/>
      <c r="W11218" s="8"/>
      <c r="X11218" s="1"/>
    </row>
    <row r="11219" spans="1:24">
      <c r="A11219" s="7">
        <v>45068.666666715173</v>
      </c>
      <c r="B11219" s="8">
        <v>24.919</v>
      </c>
      <c r="C11219" s="8">
        <v>58.057000000000002</v>
      </c>
      <c r="D11219" s="1">
        <f t="shared" si="175"/>
        <v>1.1445443030103383E-2</v>
      </c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7"/>
      <c r="V11219" s="8"/>
      <c r="W11219" s="8"/>
      <c r="X11219" s="1"/>
    </row>
    <row r="11220" spans="1:24">
      <c r="A11220" s="7">
        <v>45068.687500048509</v>
      </c>
      <c r="B11220" s="8">
        <v>25.04</v>
      </c>
      <c r="C11220" s="8">
        <v>57.715000000000003</v>
      </c>
      <c r="D11220" s="1">
        <f t="shared" si="175"/>
        <v>1.1460667130407968E-2</v>
      </c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7"/>
      <c r="V11220" s="8"/>
      <c r="W11220" s="8"/>
      <c r="X11220" s="1"/>
    </row>
    <row r="11221" spans="1:24">
      <c r="A11221" s="7">
        <v>45068.708333381845</v>
      </c>
      <c r="B11221" s="8">
        <v>25.113</v>
      </c>
      <c r="C11221" s="8">
        <v>57.860999999999997</v>
      </c>
      <c r="D11221" s="1">
        <f t="shared" si="175"/>
        <v>1.1541199546084282E-2</v>
      </c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7"/>
      <c r="V11221" s="8"/>
      <c r="W11221" s="8"/>
      <c r="X11221" s="1"/>
    </row>
    <row r="11222" spans="1:24">
      <c r="A11222" s="7">
        <v>45068.72916671518</v>
      </c>
      <c r="B11222" s="8">
        <v>25.21</v>
      </c>
      <c r="C11222" s="8">
        <v>58.031999999999996</v>
      </c>
      <c r="D11222" s="1">
        <f t="shared" si="175"/>
        <v>1.1644238086898221E-2</v>
      </c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7"/>
      <c r="V11222" s="8"/>
      <c r="W11222" s="8"/>
      <c r="X11222" s="1"/>
    </row>
    <row r="11223" spans="1:24">
      <c r="A11223" s="7">
        <v>45068.750000048516</v>
      </c>
      <c r="B11223" s="8">
        <v>25.331</v>
      </c>
      <c r="C11223" s="8">
        <v>57.860999999999997</v>
      </c>
      <c r="D11223" s="1">
        <f t="shared" si="175"/>
        <v>1.1694721570626726E-2</v>
      </c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7"/>
      <c r="V11223" s="8"/>
      <c r="W11223" s="8"/>
      <c r="X11223" s="1"/>
    </row>
    <row r="11224" spans="1:24">
      <c r="A11224" s="7">
        <v>45068.770833381852</v>
      </c>
      <c r="B11224" s="8">
        <v>25.404</v>
      </c>
      <c r="C11224" s="8">
        <v>57.860999999999997</v>
      </c>
      <c r="D11224" s="1">
        <f t="shared" si="175"/>
        <v>1.174653632136425E-2</v>
      </c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7"/>
      <c r="V11224" s="8"/>
      <c r="W11224" s="8"/>
      <c r="X11224" s="1"/>
    </row>
    <row r="11225" spans="1:24">
      <c r="A11225" s="7">
        <v>45068.791666715188</v>
      </c>
      <c r="B11225" s="8">
        <v>25.477</v>
      </c>
      <c r="C11225" s="8">
        <v>58.031999999999996</v>
      </c>
      <c r="D11225" s="1">
        <f t="shared" si="175"/>
        <v>1.183408834223673E-2</v>
      </c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7"/>
      <c r="V11225" s="8"/>
      <c r="W11225" s="8"/>
      <c r="X11225" s="1"/>
    </row>
    <row r="11226" spans="1:24">
      <c r="A11226" s="7">
        <v>45068.812500048523</v>
      </c>
      <c r="B11226" s="8">
        <v>25.55</v>
      </c>
      <c r="C11226" s="8">
        <v>58.179000000000002</v>
      </c>
      <c r="D11226" s="1">
        <f t="shared" si="175"/>
        <v>1.1917160168027694E-2</v>
      </c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7"/>
      <c r="V11226" s="8"/>
      <c r="W11226" s="8"/>
      <c r="X11226" s="1"/>
    </row>
    <row r="11227" spans="1:24">
      <c r="A11227" s="7">
        <v>45068.833333381859</v>
      </c>
      <c r="B11227" s="8">
        <v>25.597999999999999</v>
      </c>
      <c r="C11227" s="8">
        <v>58.252000000000002</v>
      </c>
      <c r="D11227" s="1">
        <f t="shared" si="175"/>
        <v>1.196709412342886E-2</v>
      </c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7"/>
      <c r="V11227" s="8"/>
      <c r="W11227" s="8"/>
      <c r="X11227" s="1"/>
    </row>
    <row r="11228" spans="1:24">
      <c r="A11228" s="7">
        <v>45068.854166715195</v>
      </c>
      <c r="B11228" s="8">
        <v>25.695</v>
      </c>
      <c r="C11228" s="8">
        <v>58.057000000000002</v>
      </c>
      <c r="D11228" s="1">
        <f t="shared" si="175"/>
        <v>1.1996407252381715E-2</v>
      </c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7"/>
      <c r="V11228" s="8"/>
      <c r="W11228" s="8"/>
      <c r="X11228" s="1"/>
    </row>
    <row r="11229" spans="1:24">
      <c r="A11229" s="7">
        <v>45068.875000048531</v>
      </c>
      <c r="B11229" s="8">
        <v>25.72</v>
      </c>
      <c r="C11229" s="8">
        <v>58.13</v>
      </c>
      <c r="D11229" s="1">
        <f t="shared" si="175"/>
        <v>1.2029943629524323E-2</v>
      </c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7"/>
      <c r="V11229" s="8"/>
      <c r="W11229" s="8"/>
      <c r="X11229" s="1"/>
    </row>
    <row r="11230" spans="1:24">
      <c r="A11230" s="7">
        <v>45068.895833381866</v>
      </c>
      <c r="B11230" s="8">
        <v>25.744</v>
      </c>
      <c r="C11230" s="8">
        <v>58.228000000000002</v>
      </c>
      <c r="D11230" s="1">
        <f t="shared" si="175"/>
        <v>1.2068105734167368E-2</v>
      </c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7"/>
      <c r="V11230" s="8"/>
      <c r="W11230" s="8"/>
      <c r="X11230" s="1"/>
    </row>
    <row r="11231" spans="1:24">
      <c r="A11231" s="7">
        <v>45068.916666715202</v>
      </c>
      <c r="B11231" s="8">
        <v>25.768000000000001</v>
      </c>
      <c r="C11231" s="8">
        <v>58.35</v>
      </c>
      <c r="D11231" s="1">
        <f t="shared" si="175"/>
        <v>1.211143157427989E-2</v>
      </c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7"/>
      <c r="V11231" s="8"/>
      <c r="W11231" s="8"/>
      <c r="X11231" s="1"/>
    </row>
    <row r="11232" spans="1:24">
      <c r="A11232" s="7">
        <v>45068.937500048538</v>
      </c>
      <c r="B11232" s="8">
        <v>25.792999999999999</v>
      </c>
      <c r="C11232" s="8">
        <v>58.447000000000003</v>
      </c>
      <c r="D11232" s="1">
        <f t="shared" si="175"/>
        <v>1.2150294085251369E-2</v>
      </c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7"/>
      <c r="V11232" s="8"/>
      <c r="W11232" s="8"/>
      <c r="X11232" s="1"/>
    </row>
    <row r="11233" spans="1:24">
      <c r="A11233" s="7">
        <v>45068.958333381874</v>
      </c>
      <c r="B11233" s="8">
        <v>25.792999999999999</v>
      </c>
      <c r="C11233" s="8">
        <v>58.521000000000001</v>
      </c>
      <c r="D11233" s="1">
        <f t="shared" si="175"/>
        <v>1.2165978518846881E-2</v>
      </c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7"/>
      <c r="V11233" s="8"/>
      <c r="W11233" s="8"/>
      <c r="X11233" s="1"/>
    </row>
    <row r="11234" spans="1:24">
      <c r="A11234" s="7">
        <v>45068.979166715209</v>
      </c>
      <c r="B11234" s="8">
        <v>25.817</v>
      </c>
      <c r="C11234" s="8">
        <v>58.154000000000003</v>
      </c>
      <c r="D11234" s="1">
        <f t="shared" si="175"/>
        <v>1.210573385386729E-2</v>
      </c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7"/>
      <c r="V11234" s="8"/>
      <c r="W11234" s="8"/>
      <c r="X11234" s="1"/>
    </row>
    <row r="11235" spans="1:24">
      <c r="A11235" s="7">
        <v>45069.000000048545</v>
      </c>
      <c r="B11235" s="8">
        <v>25.792999999999999</v>
      </c>
      <c r="C11235" s="8">
        <v>58.35</v>
      </c>
      <c r="D11235" s="1">
        <f t="shared" si="175"/>
        <v>1.2129735935098295E-2</v>
      </c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7"/>
      <c r="V11235" s="8"/>
      <c r="W11235" s="8"/>
      <c r="X11235" s="1"/>
    </row>
    <row r="11236" spans="1:24">
      <c r="A11236" s="7">
        <v>45069.020833381881</v>
      </c>
      <c r="B11236" s="8">
        <v>25.792999999999999</v>
      </c>
      <c r="C11236" s="8">
        <v>58.472000000000001</v>
      </c>
      <c r="D11236" s="1">
        <f t="shared" si="175"/>
        <v>1.2155592793606711E-2</v>
      </c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7"/>
      <c r="V11236" s="8"/>
      <c r="W11236" s="8"/>
      <c r="X11236" s="1"/>
    </row>
    <row r="11237" spans="1:24">
      <c r="A11237" s="7">
        <v>45069.041666715217</v>
      </c>
      <c r="B11237" s="8">
        <v>25.768000000000001</v>
      </c>
      <c r="C11237" s="8">
        <v>58.545000000000002</v>
      </c>
      <c r="D11237" s="1">
        <f t="shared" si="175"/>
        <v>1.2152697604359839E-2</v>
      </c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7"/>
      <c r="V11237" s="8"/>
      <c r="W11237" s="8"/>
      <c r="X11237" s="1"/>
    </row>
    <row r="11238" spans="1:24">
      <c r="A11238" s="7">
        <v>45069.062500048552</v>
      </c>
      <c r="B11238" s="8">
        <v>25.744</v>
      </c>
      <c r="C11238" s="8">
        <v>58.594000000000001</v>
      </c>
      <c r="D11238" s="1">
        <f t="shared" si="175"/>
        <v>1.2145442643065255E-2</v>
      </c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7"/>
      <c r="V11238" s="8"/>
      <c r="W11238" s="8"/>
      <c r="X11238" s="1"/>
    </row>
    <row r="11239" spans="1:24">
      <c r="A11239" s="7">
        <v>45069.083333381888</v>
      </c>
      <c r="B11239" s="8">
        <v>25.744</v>
      </c>
      <c r="C11239" s="8">
        <v>58.228000000000002</v>
      </c>
      <c r="D11239" s="1">
        <f t="shared" si="175"/>
        <v>1.2068105734167368E-2</v>
      </c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7"/>
      <c r="V11239" s="8"/>
      <c r="W11239" s="8"/>
      <c r="X11239" s="1"/>
    </row>
    <row r="11240" spans="1:24">
      <c r="A11240" s="7">
        <v>45069.104166715224</v>
      </c>
      <c r="B11240" s="8">
        <v>25.695</v>
      </c>
      <c r="C11240" s="8">
        <v>58.423000000000002</v>
      </c>
      <c r="D11240" s="1">
        <f t="shared" si="175"/>
        <v>1.2073502377110296E-2</v>
      </c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7"/>
      <c r="V11240" s="8"/>
      <c r="W11240" s="8"/>
      <c r="X11240" s="1"/>
    </row>
    <row r="11241" spans="1:24">
      <c r="A11241" s="7">
        <v>45069.12500004856</v>
      </c>
      <c r="B11241" s="8">
        <v>25.646999999999998</v>
      </c>
      <c r="C11241" s="8">
        <v>58.35</v>
      </c>
      <c r="D11241" s="1">
        <f t="shared" si="175"/>
        <v>1.2023186735788106E-2</v>
      </c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7"/>
      <c r="V11241" s="8"/>
      <c r="W11241" s="8"/>
      <c r="X11241" s="1"/>
    </row>
    <row r="11242" spans="1:24">
      <c r="A11242" s="7">
        <v>45069.145833381895</v>
      </c>
      <c r="B11242" s="8">
        <v>25.597999999999999</v>
      </c>
      <c r="C11242" s="8">
        <v>58.447000000000003</v>
      </c>
      <c r="D11242" s="1">
        <f t="shared" si="175"/>
        <v>1.2007927639827394E-2</v>
      </c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7"/>
      <c r="V11242" s="8"/>
      <c r="W11242" s="8"/>
      <c r="X11242" s="1"/>
    </row>
    <row r="11243" spans="1:24">
      <c r="A11243" s="7">
        <v>45069.166666715231</v>
      </c>
      <c r="B11243" s="8">
        <v>25.55</v>
      </c>
      <c r="C11243" s="8">
        <v>58.594000000000001</v>
      </c>
      <c r="D11243" s="1">
        <f t="shared" si="175"/>
        <v>1.2003807681120792E-2</v>
      </c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7"/>
      <c r="V11243" s="8"/>
      <c r="W11243" s="8"/>
      <c r="X11243" s="1"/>
    </row>
    <row r="11244" spans="1:24">
      <c r="A11244" s="7">
        <v>45069.187500048567</v>
      </c>
      <c r="B11244" s="8">
        <v>25.501000000000001</v>
      </c>
      <c r="C11244" s="8">
        <v>58.643000000000001</v>
      </c>
      <c r="D11244" s="1">
        <f t="shared" si="175"/>
        <v>1.1978469502677532E-2</v>
      </c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7"/>
      <c r="V11244" s="8"/>
      <c r="W11244" s="8"/>
      <c r="X11244" s="1"/>
    </row>
    <row r="11245" spans="1:24">
      <c r="A11245" s="7">
        <v>45069.208333381903</v>
      </c>
      <c r="B11245" s="8">
        <v>25.452999999999999</v>
      </c>
      <c r="C11245" s="8">
        <v>58.398000000000003</v>
      </c>
      <c r="D11245" s="1">
        <f t="shared" si="175"/>
        <v>1.1892863464468197E-2</v>
      </c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7"/>
      <c r="V11245" s="8"/>
      <c r="W11245" s="8"/>
      <c r="X11245" s="1"/>
    </row>
    <row r="11246" spans="1:24">
      <c r="A11246" s="7">
        <v>45069.229166715239</v>
      </c>
      <c r="B11246" s="8">
        <v>25.404</v>
      </c>
      <c r="C11246" s="8">
        <v>58.398000000000003</v>
      </c>
      <c r="D11246" s="1">
        <f t="shared" si="175"/>
        <v>1.1857632601083686E-2</v>
      </c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7"/>
      <c r="V11246" s="8"/>
      <c r="W11246" s="8"/>
      <c r="X11246" s="1"/>
    </row>
    <row r="11247" spans="1:24">
      <c r="A11247" s="7">
        <v>45069.250000048574</v>
      </c>
      <c r="B11247" s="8">
        <v>25.355</v>
      </c>
      <c r="C11247" s="8">
        <v>58.545000000000002</v>
      </c>
      <c r="D11247" s="1">
        <f t="shared" si="175"/>
        <v>1.1852821776705392E-2</v>
      </c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7"/>
      <c r="V11247" s="8"/>
      <c r="W11247" s="8"/>
      <c r="X11247" s="1"/>
    </row>
    <row r="11248" spans="1:24">
      <c r="A11248" s="7">
        <v>45069.27083338191</v>
      </c>
      <c r="B11248" s="8">
        <v>25.283000000000001</v>
      </c>
      <c r="C11248" s="8">
        <v>58.594000000000001</v>
      </c>
      <c r="D11248" s="1">
        <f t="shared" si="175"/>
        <v>1.1811289968984669E-2</v>
      </c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7"/>
      <c r="V11248" s="8"/>
      <c r="W11248" s="8"/>
      <c r="X11248" s="1"/>
    </row>
    <row r="11249" spans="1:24">
      <c r="A11249" s="7">
        <v>45069.291666715246</v>
      </c>
      <c r="B11249" s="8">
        <v>25.21</v>
      </c>
      <c r="C11249" s="8">
        <v>58.716000000000001</v>
      </c>
      <c r="D11249" s="1">
        <f t="shared" si="175"/>
        <v>1.1784084259377988E-2</v>
      </c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7"/>
      <c r="V11249" s="8"/>
      <c r="W11249" s="8"/>
      <c r="X11249" s="1"/>
    </row>
    <row r="11250" spans="1:24">
      <c r="A11250" s="7">
        <v>45069.312500048582</v>
      </c>
      <c r="B11250" s="8">
        <v>25.137</v>
      </c>
      <c r="C11250" s="8">
        <v>58.765000000000001</v>
      </c>
      <c r="D11250" s="1">
        <f t="shared" si="175"/>
        <v>1.1741999712291647E-2</v>
      </c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7"/>
      <c r="V11250" s="8"/>
      <c r="W11250" s="8"/>
      <c r="X11250" s="1"/>
    </row>
    <row r="11251" spans="1:24">
      <c r="A11251" s="7">
        <v>45069.333333381917</v>
      </c>
      <c r="B11251" s="8">
        <v>25.065000000000001</v>
      </c>
      <c r="C11251" s="8">
        <v>58.862000000000002</v>
      </c>
      <c r="D11251" s="1">
        <f t="shared" si="175"/>
        <v>1.1710470480702924E-2</v>
      </c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7"/>
      <c r="V11251" s="8"/>
      <c r="W11251" s="8"/>
      <c r="X11251" s="1"/>
    </row>
    <row r="11252" spans="1:24">
      <c r="A11252" s="7">
        <v>45069.354166715253</v>
      </c>
      <c r="B11252" s="8">
        <v>25.015999999999998</v>
      </c>
      <c r="C11252" s="8">
        <v>58.887</v>
      </c>
      <c r="D11252" s="1">
        <f t="shared" si="175"/>
        <v>1.1680739556670627E-2</v>
      </c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7"/>
      <c r="V11252" s="8"/>
      <c r="W11252" s="8"/>
      <c r="X11252" s="1"/>
    </row>
    <row r="11253" spans="1:24">
      <c r="A11253" s="7">
        <v>45069.375000048589</v>
      </c>
      <c r="B11253" s="8">
        <v>24.943999999999999</v>
      </c>
      <c r="C11253" s="8">
        <v>58.765000000000001</v>
      </c>
      <c r="D11253" s="1">
        <f t="shared" si="175"/>
        <v>1.1605231110386308E-2</v>
      </c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7"/>
      <c r="V11253" s="8"/>
      <c r="W11253" s="8"/>
      <c r="X11253" s="1"/>
    </row>
    <row r="11254" spans="1:24">
      <c r="A11254" s="7">
        <v>45069.395833381925</v>
      </c>
      <c r="B11254" s="8">
        <v>24.870999999999999</v>
      </c>
      <c r="C11254" s="8">
        <v>58.765000000000001</v>
      </c>
      <c r="D11254" s="1">
        <f t="shared" si="175"/>
        <v>1.1553871945907623E-2</v>
      </c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7"/>
      <c r="V11254" s="8"/>
      <c r="W11254" s="8"/>
      <c r="X11254" s="1"/>
    </row>
    <row r="11255" spans="1:24">
      <c r="A11255" s="7">
        <v>45069.41666671526</v>
      </c>
      <c r="B11255" s="8">
        <v>24.797999999999998</v>
      </c>
      <c r="C11255" s="8">
        <v>58.789000000000001</v>
      </c>
      <c r="D11255" s="1">
        <f t="shared" si="175"/>
        <v>1.1507500521740177E-2</v>
      </c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7"/>
      <c r="V11255" s="8"/>
      <c r="W11255" s="8"/>
      <c r="X11255" s="1"/>
    </row>
    <row r="11256" spans="1:24">
      <c r="A11256" s="7">
        <v>45069.437500048596</v>
      </c>
      <c r="B11256" s="8">
        <v>24.75</v>
      </c>
      <c r="C11256" s="8">
        <v>58.838000000000001</v>
      </c>
      <c r="D11256" s="1">
        <f t="shared" si="175"/>
        <v>1.1483699711794243E-2</v>
      </c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7"/>
      <c r="V11256" s="8"/>
      <c r="W11256" s="8"/>
      <c r="X11256" s="1"/>
    </row>
    <row r="11257" spans="1:24">
      <c r="A11257" s="7">
        <v>45069.458333381932</v>
      </c>
      <c r="B11257" s="8">
        <v>24.677</v>
      </c>
      <c r="C11257" s="8">
        <v>58.862000000000002</v>
      </c>
      <c r="D11257" s="1">
        <f t="shared" si="175"/>
        <v>1.1437562303408569E-2</v>
      </c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7"/>
      <c r="V11257" s="8"/>
      <c r="W11257" s="8"/>
      <c r="X11257" s="1"/>
    </row>
    <row r="11258" spans="1:24">
      <c r="A11258" s="7">
        <v>45069.479166715268</v>
      </c>
      <c r="B11258" s="8">
        <v>24.629000000000001</v>
      </c>
      <c r="C11258" s="8">
        <v>58.813000000000002</v>
      </c>
      <c r="D11258" s="1">
        <f t="shared" si="175"/>
        <v>1.1394530918407664E-2</v>
      </c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7"/>
      <c r="V11258" s="8"/>
      <c r="W11258" s="8"/>
      <c r="X11258" s="1"/>
    </row>
    <row r="11259" spans="1:24">
      <c r="A11259" s="7">
        <v>45069.500000048603</v>
      </c>
      <c r="B11259" s="8">
        <v>24.581</v>
      </c>
      <c r="C11259" s="8">
        <v>58.789000000000001</v>
      </c>
      <c r="D11259" s="1">
        <f t="shared" si="175"/>
        <v>1.135656168442793E-2</v>
      </c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7"/>
      <c r="V11259" s="8"/>
      <c r="W11259" s="8"/>
      <c r="X11259" s="1"/>
    </row>
    <row r="11260" spans="1:24">
      <c r="A11260" s="7">
        <v>45069.520833381939</v>
      </c>
      <c r="B11260" s="8">
        <v>24.556999999999999</v>
      </c>
      <c r="C11260" s="8">
        <v>58.765000000000001</v>
      </c>
      <c r="D11260" s="1">
        <f t="shared" si="175"/>
        <v>1.1335263233206581E-2</v>
      </c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7"/>
      <c r="V11260" s="8"/>
      <c r="W11260" s="8"/>
      <c r="X11260" s="1"/>
    </row>
    <row r="11261" spans="1:24">
      <c r="A11261" s="7">
        <v>45069.541666715275</v>
      </c>
      <c r="B11261" s="8">
        <v>24.507999999999999</v>
      </c>
      <c r="C11261" s="8">
        <v>58.716000000000001</v>
      </c>
      <c r="D11261" s="1">
        <f t="shared" si="175"/>
        <v>1.1291889718424845E-2</v>
      </c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7"/>
      <c r="V11261" s="8"/>
      <c r="W11261" s="8"/>
      <c r="X11261" s="1"/>
    </row>
    <row r="11262" spans="1:24">
      <c r="A11262" s="7">
        <v>45069.562500048611</v>
      </c>
      <c r="B11262" s="8">
        <v>24.507999999999999</v>
      </c>
      <c r="C11262" s="8">
        <v>58.35</v>
      </c>
      <c r="D11262" s="1">
        <f t="shared" si="175"/>
        <v>1.1220233208749139E-2</v>
      </c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7"/>
      <c r="V11262" s="8"/>
      <c r="W11262" s="8"/>
      <c r="X11262" s="1"/>
    </row>
    <row r="11263" spans="1:24">
      <c r="A11263" s="7">
        <v>45069.583333381946</v>
      </c>
      <c r="B11263" s="8">
        <v>24.507999999999999</v>
      </c>
      <c r="C11263" s="8">
        <v>58.081000000000003</v>
      </c>
      <c r="D11263" s="1">
        <f t="shared" si="175"/>
        <v>1.1167577969931489E-2</v>
      </c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7"/>
      <c r="V11263" s="8"/>
      <c r="W11263" s="8"/>
      <c r="X11263" s="1"/>
    </row>
    <row r="11264" spans="1:24">
      <c r="A11264" s="7">
        <v>45069.604166715282</v>
      </c>
      <c r="B11264" s="8">
        <v>24.507999999999999</v>
      </c>
      <c r="C11264" s="8">
        <v>58.179000000000002</v>
      </c>
      <c r="D11264" s="1">
        <f t="shared" si="175"/>
        <v>1.1186759905339677E-2</v>
      </c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7"/>
      <c r="V11264" s="8"/>
      <c r="W11264" s="8"/>
      <c r="X11264" s="1"/>
    </row>
    <row r="11265" spans="1:24">
      <c r="A11265" s="7">
        <v>45069.625000048618</v>
      </c>
      <c r="B11265" s="8">
        <v>24.484000000000002</v>
      </c>
      <c r="C11265" s="8">
        <v>58.203000000000003</v>
      </c>
      <c r="D11265" s="1">
        <f t="shared" si="175"/>
        <v>1.1175109317524572E-2</v>
      </c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7"/>
      <c r="V11265" s="8"/>
      <c r="W11265" s="8"/>
      <c r="X11265" s="1"/>
    </row>
    <row r="11266" spans="1:24">
      <c r="A11266" s="7">
        <v>45069.645833381954</v>
      </c>
      <c r="B11266" s="8">
        <v>24.484000000000002</v>
      </c>
      <c r="C11266" s="8">
        <v>58.179000000000002</v>
      </c>
      <c r="D11266" s="1">
        <f t="shared" si="175"/>
        <v>1.1170418507080757E-2</v>
      </c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7"/>
      <c r="V11266" s="8"/>
      <c r="W11266" s="8"/>
      <c r="X11266" s="1"/>
    </row>
    <row r="11267" spans="1:24">
      <c r="A11267" s="7">
        <v>45069.666666715289</v>
      </c>
      <c r="B11267" s="8">
        <v>24.484000000000002</v>
      </c>
      <c r="C11267" s="8">
        <v>58.104999999999997</v>
      </c>
      <c r="D11267" s="1">
        <f t="shared" ref="D11267:D11330" si="176">0.622*(C11267*10^(2+10.79574*(1-273.16/(B11267+273.16))-5.028*LOG((273.16+B11267)/273.16,10)+1.50475*10^(-4)*(1-10^(-8.2969*((273.16+B11267)/273.16-1)))+0.42873*10^(-3)*(10^(4.76955*(1-273.16/(273.16+B11267)))-1)+0.78614)/100/(101325-C11267*10^(2+10.79574*(1-273.16/(B11267+273.16))-5.028*LOG((273.16+B11267)/273.16,10)+1.50475*10^(-4)*(1-10^(-8.2969*((273.16+B11267)/273.16-1)))+0.42873*10^(-3)*(10^(4.76955*(1-273.16/(273.16+B11267)))-1)+0.78614)/100))</f>
        <v>1.1155955612398407E-2</v>
      </c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7"/>
      <c r="V11267" s="8"/>
      <c r="W11267" s="8"/>
      <c r="X11267" s="1"/>
    </row>
    <row r="11268" spans="1:24">
      <c r="A11268" s="7">
        <v>45069.687500048625</v>
      </c>
      <c r="B11268" s="8">
        <v>24.507999999999999</v>
      </c>
      <c r="C11268" s="8">
        <v>58.13</v>
      </c>
      <c r="D11268" s="1">
        <f t="shared" si="176"/>
        <v>1.1177168792357663E-2</v>
      </c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7"/>
      <c r="V11268" s="8"/>
      <c r="W11268" s="8"/>
      <c r="X11268" s="1"/>
    </row>
    <row r="11269" spans="1:24">
      <c r="A11269" s="7">
        <v>45069.708333381961</v>
      </c>
      <c r="B11269" s="8">
        <v>24.507999999999999</v>
      </c>
      <c r="C11269" s="8">
        <v>58.228000000000002</v>
      </c>
      <c r="D11269" s="1">
        <f t="shared" si="176"/>
        <v>1.1196351308890733E-2</v>
      </c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7"/>
      <c r="V11269" s="8"/>
      <c r="W11269" s="8"/>
      <c r="X11269" s="1"/>
    </row>
    <row r="11270" spans="1:24">
      <c r="A11270" s="7">
        <v>45069.729166715297</v>
      </c>
      <c r="B11270" s="8">
        <v>24.532</v>
      </c>
      <c r="C11270" s="8">
        <v>58.276000000000003</v>
      </c>
      <c r="D11270" s="1">
        <f t="shared" si="176"/>
        <v>1.122213824641018E-2</v>
      </c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7"/>
      <c r="V11270" s="8"/>
      <c r="W11270" s="8"/>
      <c r="X11270" s="1"/>
    </row>
    <row r="11271" spans="1:24">
      <c r="A11271" s="7">
        <v>45069.750000048633</v>
      </c>
      <c r="B11271" s="8">
        <v>24.532</v>
      </c>
      <c r="C11271" s="8">
        <v>58.228000000000002</v>
      </c>
      <c r="D11271" s="1">
        <f t="shared" si="176"/>
        <v>1.1212728316931818E-2</v>
      </c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7"/>
      <c r="V11271" s="8"/>
      <c r="W11271" s="8"/>
      <c r="X11271" s="1"/>
    </row>
    <row r="11272" spans="1:24">
      <c r="A11272" s="7">
        <v>45069.770833381968</v>
      </c>
      <c r="B11272" s="8">
        <v>24.532</v>
      </c>
      <c r="C11272" s="8">
        <v>58.228000000000002</v>
      </c>
      <c r="D11272" s="1">
        <f t="shared" si="176"/>
        <v>1.1212728316931818E-2</v>
      </c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7"/>
      <c r="V11272" s="8"/>
      <c r="W11272" s="8"/>
      <c r="X11272" s="1"/>
    </row>
    <row r="11273" spans="1:24">
      <c r="A11273" s="7">
        <v>45069.791666715304</v>
      </c>
      <c r="B11273" s="8">
        <v>24.532</v>
      </c>
      <c r="C11273" s="8">
        <v>58.228000000000002</v>
      </c>
      <c r="D11273" s="1">
        <f t="shared" si="176"/>
        <v>1.1212728316931818E-2</v>
      </c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7"/>
      <c r="V11273" s="8"/>
      <c r="W11273" s="8"/>
      <c r="X11273" s="1"/>
    </row>
    <row r="11274" spans="1:24">
      <c r="A11274" s="7">
        <v>45069.81250004864</v>
      </c>
      <c r="B11274" s="8">
        <v>24.532</v>
      </c>
      <c r="C11274" s="8">
        <v>58.179000000000002</v>
      </c>
      <c r="D11274" s="1">
        <f t="shared" si="176"/>
        <v>1.1203122635722495E-2</v>
      </c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7"/>
      <c r="V11274" s="8"/>
      <c r="W11274" s="8"/>
      <c r="X11274" s="1"/>
    </row>
    <row r="11275" spans="1:24">
      <c r="A11275" s="7">
        <v>45069.833333381976</v>
      </c>
      <c r="B11275" s="8">
        <v>24.507999999999999</v>
      </c>
      <c r="C11275" s="8">
        <v>58.179000000000002</v>
      </c>
      <c r="D11275" s="1">
        <f t="shared" si="176"/>
        <v>1.1186759905339677E-2</v>
      </c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7"/>
      <c r="V11275" s="8"/>
      <c r="W11275" s="8"/>
      <c r="X11275" s="1"/>
    </row>
    <row r="11276" spans="1:24">
      <c r="A11276" s="7">
        <v>45069.854166715311</v>
      </c>
      <c r="B11276" s="8">
        <v>24.507999999999999</v>
      </c>
      <c r="C11276" s="8">
        <v>58.104999999999997</v>
      </c>
      <c r="D11276" s="1">
        <f t="shared" si="176"/>
        <v>1.1172275479306092E-2</v>
      </c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7"/>
      <c r="V11276" s="8"/>
      <c r="W11276" s="8"/>
      <c r="X11276" s="1"/>
    </row>
    <row r="11277" spans="1:24">
      <c r="A11277" s="7">
        <v>45069.875000048647</v>
      </c>
      <c r="B11277" s="8">
        <v>24.484000000000002</v>
      </c>
      <c r="C11277" s="8">
        <v>58.057000000000002</v>
      </c>
      <c r="D11277" s="1">
        <f t="shared" si="176"/>
        <v>1.1146574628588757E-2</v>
      </c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7"/>
      <c r="V11277" s="8"/>
      <c r="W11277" s="8"/>
      <c r="X11277" s="1"/>
    </row>
    <row r="11278" spans="1:24">
      <c r="A11278" s="7">
        <v>45069.895833381983</v>
      </c>
      <c r="B11278" s="8">
        <v>24.436</v>
      </c>
      <c r="C11278" s="8">
        <v>58.057000000000002</v>
      </c>
      <c r="D11278" s="1">
        <f t="shared" si="176"/>
        <v>1.1114026578208104E-2</v>
      </c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7"/>
      <c r="V11278" s="8"/>
      <c r="W11278" s="8"/>
      <c r="X11278" s="1"/>
    </row>
    <row r="11279" spans="1:24">
      <c r="A11279" s="7">
        <v>45069.916666715319</v>
      </c>
      <c r="B11279" s="8">
        <v>24.388000000000002</v>
      </c>
      <c r="C11279" s="8">
        <v>58.008000000000003</v>
      </c>
      <c r="D11279" s="1">
        <f t="shared" si="176"/>
        <v>1.1072044061315402E-2</v>
      </c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7"/>
      <c r="V11279" s="8"/>
      <c r="W11279" s="8"/>
      <c r="X11279" s="1"/>
    </row>
    <row r="11280" spans="1:24">
      <c r="A11280" s="7">
        <v>45069.937500048654</v>
      </c>
      <c r="B11280" s="8">
        <v>24.363</v>
      </c>
      <c r="C11280" s="8">
        <v>57.982999999999997</v>
      </c>
      <c r="D11280" s="1">
        <f t="shared" si="176"/>
        <v>1.1050335268453572E-2</v>
      </c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7"/>
      <c r="V11280" s="8"/>
      <c r="W11280" s="8"/>
      <c r="X11280" s="1"/>
    </row>
    <row r="11281" spans="1:24">
      <c r="A11281" s="7">
        <v>45069.95833338199</v>
      </c>
      <c r="B11281" s="8">
        <v>24.291</v>
      </c>
      <c r="C11281" s="8">
        <v>57.959000000000003</v>
      </c>
      <c r="D11281" s="1">
        <f t="shared" si="176"/>
        <v>1.0997294663944888E-2</v>
      </c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7"/>
      <c r="V11281" s="8"/>
      <c r="W11281" s="8"/>
      <c r="X11281" s="1"/>
    </row>
    <row r="11282" spans="1:24">
      <c r="A11282" s="7">
        <v>45069.979166715326</v>
      </c>
      <c r="B11282" s="8">
        <v>24.242999999999999</v>
      </c>
      <c r="C11282" s="8">
        <v>57.959000000000003</v>
      </c>
      <c r="D11282" s="1">
        <f t="shared" si="176"/>
        <v>1.0965142828171816E-2</v>
      </c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7"/>
      <c r="V11282" s="8"/>
      <c r="W11282" s="8"/>
      <c r="X11282" s="1"/>
    </row>
    <row r="11283" spans="1:24">
      <c r="A11283" s="7">
        <v>45070.000000048662</v>
      </c>
      <c r="B11283" s="8">
        <v>24.195</v>
      </c>
      <c r="C11283" s="8">
        <v>57.959000000000003</v>
      </c>
      <c r="D11283" s="1">
        <f t="shared" si="176"/>
        <v>1.0933074888360223E-2</v>
      </c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7"/>
      <c r="V11283" s="8"/>
      <c r="W11283" s="8"/>
      <c r="X11283" s="1"/>
    </row>
    <row r="11284" spans="1:24">
      <c r="A11284" s="7">
        <v>45070.020833381997</v>
      </c>
      <c r="B11284" s="8">
        <v>24.122</v>
      </c>
      <c r="C11284" s="8">
        <v>57.935000000000002</v>
      </c>
      <c r="D11284" s="1">
        <f t="shared" si="176"/>
        <v>1.0879879336395696E-2</v>
      </c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7"/>
      <c r="V11284" s="8"/>
      <c r="W11284" s="8"/>
      <c r="X11284" s="1"/>
    </row>
    <row r="11285" spans="1:24">
      <c r="A11285" s="7">
        <v>45070.041666715333</v>
      </c>
      <c r="B11285" s="8">
        <v>24.05</v>
      </c>
      <c r="C11285" s="8">
        <v>57.886000000000003</v>
      </c>
      <c r="D11285" s="1">
        <f t="shared" si="176"/>
        <v>1.0822824067356168E-2</v>
      </c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7"/>
      <c r="V11285" s="8"/>
      <c r="W11285" s="8"/>
      <c r="X11285" s="1"/>
    </row>
    <row r="11286" spans="1:24">
      <c r="A11286" s="7">
        <v>45070.062500048669</v>
      </c>
      <c r="B11286" s="8">
        <v>23.978000000000002</v>
      </c>
      <c r="C11286" s="8">
        <v>57.860999999999997</v>
      </c>
      <c r="D11286" s="1">
        <f t="shared" si="176"/>
        <v>1.0770584041323661E-2</v>
      </c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7"/>
      <c r="V11286" s="8"/>
      <c r="W11286" s="8"/>
      <c r="X11286" s="1"/>
    </row>
    <row r="11287" spans="1:24">
      <c r="A11287" s="7">
        <v>45070.083333382005</v>
      </c>
      <c r="B11287" s="8">
        <v>23.905000000000001</v>
      </c>
      <c r="C11287" s="8">
        <v>57.811999999999998</v>
      </c>
      <c r="D11287" s="1">
        <f t="shared" si="176"/>
        <v>1.0713392966115183E-2</v>
      </c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7"/>
      <c r="V11287" s="8"/>
      <c r="W11287" s="8"/>
      <c r="X11287" s="1"/>
    </row>
    <row r="11288" spans="1:24">
      <c r="A11288" s="7">
        <v>45070.10416671534</v>
      </c>
      <c r="B11288" s="8">
        <v>23.809000000000001</v>
      </c>
      <c r="C11288" s="8">
        <v>57.787999999999997</v>
      </c>
      <c r="D11288" s="1">
        <f t="shared" si="176"/>
        <v>1.0646177732776796E-2</v>
      </c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7"/>
      <c r="V11288" s="8"/>
      <c r="W11288" s="8"/>
      <c r="X11288" s="1"/>
    </row>
    <row r="11289" spans="1:24">
      <c r="A11289" s="7">
        <v>45070.125000048676</v>
      </c>
      <c r="B11289" s="8">
        <v>23.736999999999998</v>
      </c>
      <c r="C11289" s="8">
        <v>57.764000000000003</v>
      </c>
      <c r="D11289" s="1">
        <f t="shared" si="176"/>
        <v>1.0594897409518602E-2</v>
      </c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7"/>
      <c r="V11289" s="8"/>
      <c r="W11289" s="8"/>
      <c r="X11289" s="1"/>
    </row>
    <row r="11290" spans="1:24">
      <c r="A11290" s="7">
        <v>45070.145833382012</v>
      </c>
      <c r="B11290" s="8">
        <v>23.664999999999999</v>
      </c>
      <c r="C11290" s="8">
        <v>57.738999999999997</v>
      </c>
      <c r="D11290" s="1">
        <f t="shared" si="176"/>
        <v>1.0543655084641819E-2</v>
      </c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7"/>
      <c r="V11290" s="8"/>
      <c r="W11290" s="8"/>
      <c r="X11290" s="1"/>
    </row>
    <row r="11291" spans="1:24">
      <c r="A11291" s="7">
        <v>45070.166666715348</v>
      </c>
      <c r="B11291" s="8">
        <v>23.568999999999999</v>
      </c>
      <c r="C11291" s="8">
        <v>57.715000000000003</v>
      </c>
      <c r="D11291" s="1">
        <f t="shared" si="176"/>
        <v>1.0477403905061704E-2</v>
      </c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7"/>
      <c r="V11291" s="8"/>
      <c r="W11291" s="8"/>
      <c r="X11291" s="1"/>
    </row>
    <row r="11292" spans="1:24">
      <c r="A11292" s="7">
        <v>45070.187500048683</v>
      </c>
      <c r="B11292" s="8">
        <v>23.497</v>
      </c>
      <c r="C11292" s="8">
        <v>57.642000000000003</v>
      </c>
      <c r="D11292" s="1">
        <f t="shared" si="176"/>
        <v>1.0417855599991211E-2</v>
      </c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7"/>
      <c r="V11292" s="8"/>
      <c r="W11292" s="8"/>
      <c r="X11292" s="1"/>
    </row>
    <row r="11293" spans="1:24">
      <c r="A11293" s="7">
        <v>45070.208333382019</v>
      </c>
      <c r="B11293" s="8">
        <v>23.4</v>
      </c>
      <c r="C11293" s="8">
        <v>57.642000000000003</v>
      </c>
      <c r="D11293" s="1">
        <f t="shared" si="176"/>
        <v>1.035607083823686E-2</v>
      </c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7"/>
      <c r="V11293" s="8"/>
      <c r="W11293" s="8"/>
      <c r="X11293" s="1"/>
    </row>
    <row r="11294" spans="1:24">
      <c r="A11294" s="7">
        <v>45070.229166715355</v>
      </c>
      <c r="B11294" s="8">
        <v>23.303999999999998</v>
      </c>
      <c r="C11294" s="8">
        <v>57.567999999999998</v>
      </c>
      <c r="D11294" s="1">
        <f t="shared" si="176"/>
        <v>1.0281809560769632E-2</v>
      </c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7"/>
      <c r="V11294" s="8"/>
      <c r="W11294" s="8"/>
      <c r="X11294" s="1"/>
    </row>
    <row r="11295" spans="1:24">
      <c r="A11295" s="7">
        <v>45070.250000048691</v>
      </c>
      <c r="B11295" s="8">
        <v>23.207999999999998</v>
      </c>
      <c r="C11295" s="8">
        <v>57.543999999999997</v>
      </c>
      <c r="D11295" s="1">
        <f t="shared" si="176"/>
        <v>1.0217051353407803E-2</v>
      </c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7"/>
      <c r="V11295" s="8"/>
      <c r="W11295" s="8"/>
      <c r="X11295" s="1"/>
    </row>
    <row r="11296" spans="1:24">
      <c r="A11296" s="7">
        <v>45070.270833382026</v>
      </c>
      <c r="B11296" s="8">
        <v>23.111999999999998</v>
      </c>
      <c r="C11296" s="8">
        <v>57.52</v>
      </c>
      <c r="D11296" s="1">
        <f t="shared" si="176"/>
        <v>1.0152661777505984E-2</v>
      </c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7"/>
      <c r="V11296" s="8"/>
      <c r="W11296" s="8"/>
      <c r="X11296" s="1"/>
    </row>
    <row r="11297" spans="1:24">
      <c r="A11297" s="7">
        <v>45070.291666715362</v>
      </c>
      <c r="B11297" s="8">
        <v>23.015999999999998</v>
      </c>
      <c r="C11297" s="8">
        <v>57.494999999999997</v>
      </c>
      <c r="D11297" s="1">
        <f t="shared" si="176"/>
        <v>1.0088460618898641E-2</v>
      </c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7"/>
      <c r="V11297" s="8"/>
      <c r="W11297" s="8"/>
      <c r="X11297" s="1"/>
    </row>
    <row r="11298" spans="1:24">
      <c r="A11298" s="7">
        <v>45070.312500048698</v>
      </c>
      <c r="B11298" s="8">
        <v>22.943999999999999</v>
      </c>
      <c r="C11298" s="8">
        <v>57.396999999999998</v>
      </c>
      <c r="D11298" s="1">
        <f t="shared" si="176"/>
        <v>1.0026483300348332E-2</v>
      </c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7"/>
      <c r="V11298" s="8"/>
      <c r="W11298" s="8"/>
      <c r="X11298" s="1"/>
    </row>
    <row r="11299" spans="1:24">
      <c r="A11299" s="7">
        <v>45070.333333382034</v>
      </c>
      <c r="B11299" s="8">
        <v>22.847999999999999</v>
      </c>
      <c r="C11299" s="8">
        <v>57.323999999999998</v>
      </c>
      <c r="D11299" s="1">
        <f t="shared" si="176"/>
        <v>9.9545385721763399E-3</v>
      </c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7"/>
      <c r="V11299" s="8"/>
      <c r="W11299" s="8"/>
      <c r="X11299" s="1"/>
    </row>
    <row r="11300" spans="1:24">
      <c r="A11300" s="7">
        <v>45070.35416671537</v>
      </c>
      <c r="B11300" s="8">
        <v>22.776</v>
      </c>
      <c r="C11300" s="8">
        <v>57.323999999999998</v>
      </c>
      <c r="D11300" s="1">
        <f t="shared" si="176"/>
        <v>9.9105015327078383E-3</v>
      </c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7"/>
      <c r="V11300" s="8"/>
      <c r="W11300" s="8"/>
      <c r="X11300" s="1"/>
    </row>
    <row r="11301" spans="1:24">
      <c r="A11301" s="7">
        <v>45070.375000048705</v>
      </c>
      <c r="B11301" s="8">
        <v>22.704999999999998</v>
      </c>
      <c r="C11301" s="8">
        <v>57.3</v>
      </c>
      <c r="D11301" s="1">
        <f t="shared" si="176"/>
        <v>9.863049568725777E-3</v>
      </c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7"/>
      <c r="V11301" s="8"/>
      <c r="W11301" s="8"/>
      <c r="X11301" s="1"/>
    </row>
    <row r="11302" spans="1:24">
      <c r="A11302" s="7">
        <v>45070.395833382041</v>
      </c>
      <c r="B11302" s="8">
        <v>22.632999999999999</v>
      </c>
      <c r="C11302" s="8">
        <v>57.152999999999999</v>
      </c>
      <c r="D11302" s="1">
        <f t="shared" si="176"/>
        <v>9.7937880830469577E-3</v>
      </c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7"/>
      <c r="V11302" s="8"/>
      <c r="W11302" s="8"/>
      <c r="X11302" s="1"/>
    </row>
    <row r="11303" spans="1:24">
      <c r="A11303" s="7">
        <v>45070.416666715377</v>
      </c>
      <c r="B11303" s="8">
        <v>22.561</v>
      </c>
      <c r="C11303" s="8">
        <v>56.811999999999998</v>
      </c>
      <c r="D11303" s="1">
        <f t="shared" si="176"/>
        <v>9.6913202240024813E-3</v>
      </c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7"/>
      <c r="V11303" s="8"/>
      <c r="W11303" s="8"/>
      <c r="X11303" s="1"/>
    </row>
    <row r="11304" spans="1:24">
      <c r="A11304" s="7">
        <v>45070.437500048713</v>
      </c>
      <c r="B11304" s="8">
        <v>22.513000000000002</v>
      </c>
      <c r="C11304" s="8">
        <v>56.616</v>
      </c>
      <c r="D11304" s="1">
        <f t="shared" si="176"/>
        <v>9.6288166276842953E-3</v>
      </c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7"/>
      <c r="V11304" s="8"/>
      <c r="W11304" s="8"/>
      <c r="X11304" s="1"/>
    </row>
    <row r="11305" spans="1:24">
      <c r="A11305" s="7">
        <v>45070.458333382048</v>
      </c>
      <c r="B11305" s="8">
        <v>22.465</v>
      </c>
      <c r="C11305" s="8">
        <v>56.445</v>
      </c>
      <c r="D11305" s="1">
        <f t="shared" si="176"/>
        <v>9.5708996350631452E-3</v>
      </c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7"/>
      <c r="V11305" s="8"/>
      <c r="W11305" s="8"/>
      <c r="X11305" s="1"/>
    </row>
    <row r="11306" spans="1:24">
      <c r="A11306" s="7">
        <v>45070.479166715384</v>
      </c>
      <c r="B11306" s="8">
        <v>22.440999999999999</v>
      </c>
      <c r="C11306" s="8">
        <v>56.372</v>
      </c>
      <c r="D11306" s="1">
        <f t="shared" si="176"/>
        <v>9.544185476208401E-3</v>
      </c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7"/>
      <c r="V11306" s="8"/>
      <c r="W11306" s="8"/>
      <c r="X11306" s="1"/>
    </row>
    <row r="11307" spans="1:24">
      <c r="A11307" s="7">
        <v>45070.50000004872</v>
      </c>
      <c r="B11307" s="8">
        <v>22.440999999999999</v>
      </c>
      <c r="C11307" s="8">
        <v>56.201000000000001</v>
      </c>
      <c r="D11307" s="1">
        <f t="shared" si="176"/>
        <v>9.5147910707859724E-3</v>
      </c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7"/>
      <c r="V11307" s="8"/>
      <c r="W11307" s="8"/>
      <c r="X11307" s="1"/>
    </row>
    <row r="11308" spans="1:24">
      <c r="A11308" s="7">
        <v>45070.520833382056</v>
      </c>
      <c r="B11308" s="8">
        <v>22.440999999999999</v>
      </c>
      <c r="C11308" s="8">
        <v>56.103999999999999</v>
      </c>
      <c r="D11308" s="1">
        <f t="shared" si="176"/>
        <v>9.4981182676015258E-3</v>
      </c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7"/>
      <c r="V11308" s="8"/>
      <c r="W11308" s="8"/>
      <c r="X11308" s="1"/>
    </row>
    <row r="11309" spans="1:24">
      <c r="A11309" s="7">
        <v>45070.541666715391</v>
      </c>
      <c r="B11309" s="8">
        <v>22.440999999999999</v>
      </c>
      <c r="C11309" s="8">
        <v>55.957000000000001</v>
      </c>
      <c r="D11309" s="1">
        <f t="shared" si="176"/>
        <v>9.4728529139254374E-3</v>
      </c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7"/>
      <c r="V11309" s="8"/>
      <c r="W11309" s="8"/>
      <c r="X11309" s="1"/>
    </row>
    <row r="11310" spans="1:24">
      <c r="A11310" s="7">
        <v>45070.562500048727</v>
      </c>
      <c r="B11310" s="8">
        <v>22.465</v>
      </c>
      <c r="C11310" s="8">
        <v>55.908000000000001</v>
      </c>
      <c r="D11310" s="1">
        <f t="shared" si="176"/>
        <v>9.4784575515790438E-3</v>
      </c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7"/>
      <c r="V11310" s="8"/>
      <c r="W11310" s="8"/>
      <c r="X11310" s="1"/>
    </row>
    <row r="11311" spans="1:24">
      <c r="A11311" s="7">
        <v>45070.583333382063</v>
      </c>
      <c r="B11311" s="8">
        <v>22.489000000000001</v>
      </c>
      <c r="C11311" s="8">
        <v>55.737000000000002</v>
      </c>
      <c r="D11311" s="1">
        <f t="shared" si="176"/>
        <v>9.4630265878155768E-3</v>
      </c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7"/>
      <c r="V11311" s="8"/>
      <c r="W11311" s="8"/>
      <c r="X11311" s="1"/>
    </row>
    <row r="11312" spans="1:24">
      <c r="A11312" s="7">
        <v>45070.604166715399</v>
      </c>
      <c r="B11312" s="8">
        <v>22.536999999999999</v>
      </c>
      <c r="C11312" s="8">
        <v>55.64</v>
      </c>
      <c r="D11312" s="1">
        <f t="shared" si="176"/>
        <v>9.4743133855570618E-3</v>
      </c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7"/>
      <c r="V11312" s="8"/>
      <c r="W11312" s="8"/>
      <c r="X11312" s="1"/>
    </row>
    <row r="11313" spans="1:24">
      <c r="A11313" s="7">
        <v>45070.625000048734</v>
      </c>
      <c r="B11313" s="8">
        <v>22.561</v>
      </c>
      <c r="C11313" s="8">
        <v>55.493000000000002</v>
      </c>
      <c r="D11313" s="1">
        <f t="shared" si="176"/>
        <v>9.4628944462179076E-3</v>
      </c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7"/>
      <c r="V11313" s="8"/>
      <c r="W11313" s="8"/>
      <c r="X11313" s="1"/>
    </row>
    <row r="11314" spans="1:24">
      <c r="A11314" s="7">
        <v>45070.64583338207</v>
      </c>
      <c r="B11314" s="8">
        <v>22.632999999999999</v>
      </c>
      <c r="C11314" s="8">
        <v>55.493000000000002</v>
      </c>
      <c r="D11314" s="1">
        <f t="shared" si="176"/>
        <v>9.5049821204165642E-3</v>
      </c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7"/>
      <c r="V11314" s="8"/>
      <c r="W11314" s="8"/>
      <c r="X11314" s="1"/>
    </row>
    <row r="11315" spans="1:24">
      <c r="A11315" s="7">
        <v>45070.666666715406</v>
      </c>
      <c r="B11315" s="8">
        <v>22.704999999999998</v>
      </c>
      <c r="C11315" s="8">
        <v>55.444000000000003</v>
      </c>
      <c r="D11315" s="1">
        <f t="shared" si="176"/>
        <v>9.5386769895961145E-3</v>
      </c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7"/>
      <c r="V11315" s="8"/>
      <c r="W11315" s="8"/>
      <c r="X11315" s="1"/>
    </row>
    <row r="11316" spans="1:24">
      <c r="A11316" s="7">
        <v>45070.687500048742</v>
      </c>
      <c r="B11316" s="8">
        <v>22.753</v>
      </c>
      <c r="C11316" s="8">
        <v>55.493000000000002</v>
      </c>
      <c r="D11316" s="1">
        <f t="shared" si="176"/>
        <v>9.5754988225884505E-3</v>
      </c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7"/>
      <c r="V11316" s="8"/>
      <c r="W11316" s="8"/>
      <c r="X11316" s="1"/>
    </row>
    <row r="11317" spans="1:24">
      <c r="A11317" s="7">
        <v>45070.708333382077</v>
      </c>
      <c r="B11317" s="8">
        <v>22.824000000000002</v>
      </c>
      <c r="C11317" s="8">
        <v>55.542000000000002</v>
      </c>
      <c r="D11317" s="1">
        <f t="shared" si="176"/>
        <v>9.6260638224853687E-3</v>
      </c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7"/>
      <c r="V11317" s="8"/>
      <c r="W11317" s="8"/>
      <c r="X11317" s="1"/>
    </row>
    <row r="11318" spans="1:24">
      <c r="A11318" s="7">
        <v>45070.729166715413</v>
      </c>
      <c r="B11318" s="8">
        <v>22.896000000000001</v>
      </c>
      <c r="C11318" s="8">
        <v>55.542000000000002</v>
      </c>
      <c r="D11318" s="1">
        <f t="shared" si="176"/>
        <v>9.6688018708659968E-3</v>
      </c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7"/>
      <c r="V11318" s="8"/>
      <c r="W11318" s="8"/>
      <c r="X11318" s="1"/>
    </row>
    <row r="11319" spans="1:24">
      <c r="A11319" s="7">
        <v>45070.750000048749</v>
      </c>
      <c r="B11319" s="8">
        <v>22.968</v>
      </c>
      <c r="C11319" s="8">
        <v>55.566000000000003</v>
      </c>
      <c r="D11319" s="1">
        <f t="shared" si="176"/>
        <v>9.7159708865706303E-3</v>
      </c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7"/>
      <c r="V11319" s="8"/>
      <c r="W11319" s="8"/>
      <c r="X11319" s="1"/>
    </row>
    <row r="11320" spans="1:24">
      <c r="A11320" s="7">
        <v>45070.770833382085</v>
      </c>
      <c r="B11320" s="8">
        <v>23.04</v>
      </c>
      <c r="C11320" s="8">
        <v>55.64</v>
      </c>
      <c r="D11320" s="1">
        <f t="shared" si="176"/>
        <v>9.7722674151480022E-3</v>
      </c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7"/>
      <c r="V11320" s="8"/>
      <c r="W11320" s="8"/>
      <c r="X11320" s="1"/>
    </row>
    <row r="11321" spans="1:24">
      <c r="A11321" s="7">
        <v>45070.79166671542</v>
      </c>
      <c r="B11321" s="8">
        <v>23.111999999999998</v>
      </c>
      <c r="C11321" s="8">
        <v>55.64</v>
      </c>
      <c r="D11321" s="1">
        <f t="shared" si="176"/>
        <v>9.8155927520068038E-3</v>
      </c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7"/>
      <c r="V11321" s="8"/>
      <c r="W11321" s="8"/>
      <c r="X11321" s="1"/>
    </row>
    <row r="11322" spans="1:24">
      <c r="A11322" s="7">
        <v>45070.812500048756</v>
      </c>
      <c r="B11322" s="8">
        <v>23.184000000000001</v>
      </c>
      <c r="C11322" s="8">
        <v>55.615000000000002</v>
      </c>
      <c r="D11322" s="1">
        <f t="shared" si="176"/>
        <v>9.8545890854140009E-3</v>
      </c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7"/>
      <c r="V11322" s="8"/>
      <c r="W11322" s="8"/>
      <c r="X11322" s="1"/>
    </row>
    <row r="11323" spans="1:24">
      <c r="A11323" s="7">
        <v>45070.833333382092</v>
      </c>
      <c r="B11323" s="8">
        <v>23.231999999999999</v>
      </c>
      <c r="C11323" s="8">
        <v>55.493000000000002</v>
      </c>
      <c r="D11323" s="1">
        <f t="shared" si="176"/>
        <v>9.8616434090107608E-3</v>
      </c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7"/>
      <c r="V11323" s="8"/>
      <c r="W11323" s="8"/>
      <c r="X11323" s="1"/>
    </row>
    <row r="11324" spans="1:24">
      <c r="A11324" s="7">
        <v>45070.854166715428</v>
      </c>
      <c r="B11324" s="8">
        <v>23.28</v>
      </c>
      <c r="C11324" s="8">
        <v>55.322000000000003</v>
      </c>
      <c r="D11324" s="1">
        <f t="shared" si="176"/>
        <v>9.8597721326576949E-3</v>
      </c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7"/>
      <c r="V11324" s="8"/>
      <c r="W11324" s="8"/>
      <c r="X11324" s="1"/>
    </row>
    <row r="11325" spans="1:24">
      <c r="A11325" s="7">
        <v>45070.875000048763</v>
      </c>
      <c r="B11325" s="8">
        <v>23.303999999999998</v>
      </c>
      <c r="C11325" s="8">
        <v>55.444000000000003</v>
      </c>
      <c r="D11325" s="1">
        <f t="shared" si="176"/>
        <v>9.8964213391259815E-3</v>
      </c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7"/>
      <c r="V11325" s="8"/>
      <c r="W11325" s="8"/>
      <c r="X11325" s="1"/>
    </row>
    <row r="11326" spans="1:24">
      <c r="A11326" s="7">
        <v>45070.895833382099</v>
      </c>
      <c r="B11326" s="8">
        <v>23.303999999999998</v>
      </c>
      <c r="C11326" s="8">
        <v>55.542000000000002</v>
      </c>
      <c r="D11326" s="1">
        <f t="shared" si="176"/>
        <v>9.9141925664708568E-3</v>
      </c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7"/>
      <c r="V11326" s="8"/>
      <c r="W11326" s="8"/>
      <c r="X11326" s="1"/>
    </row>
    <row r="11327" spans="1:24">
      <c r="A11327" s="7">
        <v>45070.916666715435</v>
      </c>
      <c r="B11327" s="8">
        <v>23.327999999999999</v>
      </c>
      <c r="C11327" s="8">
        <v>55.542000000000002</v>
      </c>
      <c r="D11327" s="1">
        <f t="shared" si="176"/>
        <v>9.928798562033091E-3</v>
      </c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7"/>
      <c r="V11327" s="8"/>
      <c r="W11327" s="8"/>
      <c r="X11327" s="1"/>
    </row>
    <row r="11328" spans="1:24">
      <c r="A11328" s="7">
        <v>45070.937500048771</v>
      </c>
      <c r="B11328" s="8">
        <v>23.327999999999999</v>
      </c>
      <c r="C11328" s="8">
        <v>55.591000000000001</v>
      </c>
      <c r="D11328" s="1">
        <f t="shared" si="176"/>
        <v>9.9376978476343608E-3</v>
      </c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7"/>
      <c r="V11328" s="8"/>
      <c r="W11328" s="8"/>
      <c r="X11328" s="1"/>
    </row>
    <row r="11329" spans="1:24">
      <c r="A11329" s="7">
        <v>45070.958333382107</v>
      </c>
      <c r="B11329" s="8">
        <v>23.327999999999999</v>
      </c>
      <c r="C11329" s="8">
        <v>55.64</v>
      </c>
      <c r="D11329" s="1">
        <f t="shared" si="176"/>
        <v>9.9465973838917168E-3</v>
      </c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7"/>
      <c r="V11329" s="8"/>
      <c r="W11329" s="8"/>
      <c r="X11329" s="1"/>
    </row>
    <row r="11330" spans="1:24">
      <c r="A11330" s="7">
        <v>45070.979166715442</v>
      </c>
      <c r="B11330" s="8">
        <v>23.327999999999999</v>
      </c>
      <c r="C11330" s="8">
        <v>55.713000000000001</v>
      </c>
      <c r="D11330" s="1">
        <f t="shared" si="176"/>
        <v>9.9598563415839152E-3</v>
      </c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7"/>
      <c r="V11330" s="8"/>
      <c r="W11330" s="8"/>
      <c r="X11330" s="1"/>
    </row>
    <row r="11331" spans="1:24">
      <c r="A11331" s="7">
        <v>45071.000000048778</v>
      </c>
      <c r="B11331" s="8">
        <v>23.303999999999998</v>
      </c>
      <c r="C11331" s="8">
        <v>55.688000000000002</v>
      </c>
      <c r="D11331" s="1">
        <f t="shared" ref="D11331:D11394" si="177">0.622*(C11331*10^(2+10.79574*(1-273.16/(B11331+273.16))-5.028*LOG((273.16+B11331)/273.16,10)+1.50475*10^(-4)*(1-10^(-8.2969*((273.16+B11331)/273.16-1)))+0.42873*10^(-3)*(10^(4.76955*(1-273.16/(273.16+B11331)))-1)+0.78614)/100/(101325-C11331*10^(2+10.79574*(1-273.16/(B11331+273.16))-5.028*LOG((273.16+B11331)/273.16,10)+1.50475*10^(-4)*(1-10^(-8.2969*((273.16+B11331)/273.16-1)))+0.42873*10^(-3)*(10^(4.76955*(1-273.16/(273.16+B11331)))-1)+0.78614)/100))</f>
        <v>9.940669922382175E-3</v>
      </c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7"/>
      <c r="V11331" s="8"/>
      <c r="W11331" s="8"/>
      <c r="X11331" s="1"/>
    </row>
    <row r="11332" spans="1:24">
      <c r="A11332" s="7">
        <v>45071.020833382114</v>
      </c>
      <c r="B11332" s="8">
        <v>23.303999999999998</v>
      </c>
      <c r="C11332" s="8">
        <v>55.688000000000002</v>
      </c>
      <c r="D11332" s="1">
        <f t="shared" si="177"/>
        <v>9.940669922382175E-3</v>
      </c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7"/>
      <c r="V11332" s="8"/>
      <c r="W11332" s="8"/>
      <c r="X11332" s="1"/>
    </row>
    <row r="11333" spans="1:24">
      <c r="A11333" s="7">
        <v>45071.04166671545</v>
      </c>
      <c r="B11333" s="8">
        <v>23.28</v>
      </c>
      <c r="C11333" s="8">
        <v>55.713000000000001</v>
      </c>
      <c r="D11333" s="1">
        <f t="shared" si="177"/>
        <v>9.9305707447703059E-3</v>
      </c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7"/>
      <c r="V11333" s="8"/>
      <c r="W11333" s="8"/>
      <c r="X11333" s="1"/>
    </row>
    <row r="11334" spans="1:24">
      <c r="A11334" s="7">
        <v>45071.062500048785</v>
      </c>
      <c r="B11334" s="8">
        <v>23.231999999999999</v>
      </c>
      <c r="C11334" s="8">
        <v>55.762</v>
      </c>
      <c r="D11334" s="1">
        <f t="shared" si="177"/>
        <v>9.9102089642106664E-3</v>
      </c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7"/>
      <c r="V11334" s="8"/>
      <c r="W11334" s="8"/>
      <c r="X11334" s="1"/>
    </row>
    <row r="11335" spans="1:24">
      <c r="A11335" s="7">
        <v>45071.083333382121</v>
      </c>
      <c r="B11335" s="8">
        <v>23.207999999999998</v>
      </c>
      <c r="C11335" s="8">
        <v>55.786000000000001</v>
      </c>
      <c r="D11335" s="1">
        <f t="shared" si="177"/>
        <v>9.8999469054086835E-3</v>
      </c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7"/>
      <c r="V11335" s="8"/>
      <c r="W11335" s="8"/>
      <c r="X11335" s="1"/>
    </row>
    <row r="11336" spans="1:24">
      <c r="A11336" s="7">
        <v>45071.104166715457</v>
      </c>
      <c r="B11336" s="8">
        <v>23.184000000000001</v>
      </c>
      <c r="C11336" s="8">
        <v>55.737000000000002</v>
      </c>
      <c r="D11336" s="1">
        <f t="shared" si="177"/>
        <v>9.8765498907592477E-3</v>
      </c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7"/>
      <c r="V11336" s="8"/>
      <c r="W11336" s="8"/>
      <c r="X11336" s="1"/>
    </row>
    <row r="11337" spans="1:24">
      <c r="A11337" s="7">
        <v>45071.125000048793</v>
      </c>
      <c r="B11337" s="8">
        <v>23.135999999999999</v>
      </c>
      <c r="C11337" s="8">
        <v>55.762</v>
      </c>
      <c r="D11337" s="1">
        <f t="shared" si="177"/>
        <v>9.851967985562116E-3</v>
      </c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7"/>
      <c r="V11337" s="8"/>
      <c r="W11337" s="8"/>
      <c r="X11337" s="1"/>
    </row>
    <row r="11338" spans="1:24">
      <c r="A11338" s="7">
        <v>45071.145833382128</v>
      </c>
      <c r="B11338" s="8">
        <v>23.111999999999998</v>
      </c>
      <c r="C11338" s="8">
        <v>55.786000000000001</v>
      </c>
      <c r="D11338" s="1">
        <f t="shared" si="177"/>
        <v>9.8417565149022546E-3</v>
      </c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7"/>
      <c r="V11338" s="8"/>
      <c r="W11338" s="8"/>
      <c r="X11338" s="1"/>
    </row>
    <row r="11339" spans="1:24">
      <c r="A11339" s="7">
        <v>45071.166666715464</v>
      </c>
      <c r="B11339" s="8">
        <v>23.064</v>
      </c>
      <c r="C11339" s="8">
        <v>55.811</v>
      </c>
      <c r="D11339" s="1">
        <f t="shared" si="177"/>
        <v>9.8172426682979919E-3</v>
      </c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7"/>
      <c r="V11339" s="8"/>
      <c r="W11339" s="8"/>
      <c r="X11339" s="1"/>
    </row>
    <row r="11340" spans="1:24">
      <c r="A11340" s="7">
        <v>45071.1875000488</v>
      </c>
      <c r="B11340" s="8">
        <v>23.015999999999998</v>
      </c>
      <c r="C11340" s="8">
        <v>55.811</v>
      </c>
      <c r="D11340" s="1">
        <f t="shared" si="177"/>
        <v>9.7883245962059884E-3</v>
      </c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7"/>
      <c r="V11340" s="8"/>
      <c r="W11340" s="8"/>
      <c r="X11340" s="1"/>
    </row>
    <row r="11341" spans="1:24">
      <c r="A11341" s="7">
        <v>45071.208333382136</v>
      </c>
      <c r="B11341" s="8">
        <v>22.968</v>
      </c>
      <c r="C11341" s="8">
        <v>55.811</v>
      </c>
      <c r="D11341" s="1">
        <f t="shared" si="177"/>
        <v>9.7594824350449548E-3</v>
      </c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7"/>
      <c r="V11341" s="8"/>
      <c r="W11341" s="8"/>
      <c r="X11341" s="1"/>
    </row>
    <row r="11342" spans="1:24">
      <c r="A11342" s="7">
        <v>45071.229166715471</v>
      </c>
      <c r="B11342" s="8">
        <v>22.92</v>
      </c>
      <c r="C11342" s="8">
        <v>55.811</v>
      </c>
      <c r="D11342" s="1">
        <f t="shared" si="177"/>
        <v>9.7307160079336784E-3</v>
      </c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7"/>
      <c r="V11342" s="8"/>
      <c r="W11342" s="8"/>
      <c r="X11342" s="1"/>
    </row>
    <row r="11343" spans="1:24">
      <c r="A11343" s="7">
        <v>45071.250000048807</v>
      </c>
      <c r="B11343" s="8">
        <v>22.872</v>
      </c>
      <c r="C11343" s="8">
        <v>55.859000000000002</v>
      </c>
      <c r="D11343" s="1">
        <f t="shared" si="177"/>
        <v>9.7104995887153135E-3</v>
      </c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7"/>
      <c r="V11343" s="8"/>
      <c r="W11343" s="8"/>
      <c r="X11343" s="1"/>
    </row>
    <row r="11344" spans="1:24">
      <c r="A11344" s="7">
        <v>45071.270833382143</v>
      </c>
      <c r="B11344" s="8">
        <v>22.824000000000002</v>
      </c>
      <c r="C11344" s="8">
        <v>55.835000000000001</v>
      </c>
      <c r="D11344" s="1">
        <f t="shared" si="177"/>
        <v>9.677634158179349E-3</v>
      </c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7"/>
      <c r="V11344" s="8"/>
      <c r="W11344" s="8"/>
      <c r="X11344" s="1"/>
    </row>
    <row r="11345" spans="1:24">
      <c r="A11345" s="7">
        <v>45071.291666715479</v>
      </c>
      <c r="B11345" s="8">
        <v>22.776</v>
      </c>
      <c r="C11345" s="8">
        <v>55.859000000000002</v>
      </c>
      <c r="D11345" s="1">
        <f t="shared" si="177"/>
        <v>9.6532931311933568E-3</v>
      </c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7"/>
      <c r="V11345" s="8"/>
      <c r="W11345" s="8"/>
      <c r="X11345" s="1"/>
    </row>
    <row r="11346" spans="1:24">
      <c r="A11346" s="7">
        <v>45071.312500048814</v>
      </c>
      <c r="B11346" s="8">
        <v>22.728999999999999</v>
      </c>
      <c r="C11346" s="8">
        <v>55.859000000000002</v>
      </c>
      <c r="D11346" s="1">
        <f t="shared" si="177"/>
        <v>9.6253954259309434E-3</v>
      </c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7"/>
      <c r="V11346" s="8"/>
      <c r="W11346" s="8"/>
      <c r="X11346" s="1"/>
    </row>
    <row r="11347" spans="1:24">
      <c r="A11347" s="7">
        <v>45071.33333338215</v>
      </c>
      <c r="B11347" s="8">
        <v>22.681000000000001</v>
      </c>
      <c r="C11347" s="8">
        <v>55.859000000000002</v>
      </c>
      <c r="D11347" s="1">
        <f t="shared" si="177"/>
        <v>9.5969782983111578E-3</v>
      </c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7"/>
      <c r="V11347" s="8"/>
      <c r="W11347" s="8"/>
      <c r="X11347" s="1"/>
    </row>
    <row r="11348" spans="1:24">
      <c r="A11348" s="7">
        <v>45071.354166715486</v>
      </c>
      <c r="B11348" s="8">
        <v>22.632999999999999</v>
      </c>
      <c r="C11348" s="8">
        <v>55.859000000000002</v>
      </c>
      <c r="D11348" s="1">
        <f t="shared" si="177"/>
        <v>9.5686359234184552E-3</v>
      </c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7"/>
      <c r="V11348" s="8"/>
      <c r="W11348" s="8"/>
      <c r="X11348" s="1"/>
    </row>
    <row r="11349" spans="1:24">
      <c r="A11349" s="7">
        <v>45071.375000048822</v>
      </c>
      <c r="B11349" s="8">
        <v>22.585000000000001</v>
      </c>
      <c r="C11349" s="8">
        <v>55.835000000000001</v>
      </c>
      <c r="D11349" s="1">
        <f t="shared" si="177"/>
        <v>9.5362062321223771E-3</v>
      </c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7"/>
      <c r="V11349" s="8"/>
      <c r="W11349" s="8"/>
      <c r="X11349" s="1"/>
    </row>
    <row r="11350" spans="1:24">
      <c r="A11350" s="7">
        <v>45071.395833382157</v>
      </c>
      <c r="B11350" s="8">
        <v>22.561</v>
      </c>
      <c r="C11350" s="8">
        <v>55.811</v>
      </c>
      <c r="D11350" s="1">
        <f t="shared" si="177"/>
        <v>9.5179508990337249E-3</v>
      </c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7"/>
      <c r="V11350" s="8"/>
      <c r="W11350" s="8"/>
      <c r="X11350" s="1"/>
    </row>
    <row r="11351" spans="1:24">
      <c r="A11351" s="7">
        <v>45071.416666715493</v>
      </c>
      <c r="B11351" s="8">
        <v>22.536999999999999</v>
      </c>
      <c r="C11351" s="8">
        <v>55.786000000000001</v>
      </c>
      <c r="D11351" s="1">
        <f t="shared" si="177"/>
        <v>9.4995537803608705E-3</v>
      </c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7"/>
      <c r="V11351" s="8"/>
      <c r="W11351" s="8"/>
      <c r="X11351" s="1"/>
    </row>
    <row r="11352" spans="1:24">
      <c r="A11352" s="7">
        <v>45071.437500048829</v>
      </c>
      <c r="B11352" s="8">
        <v>22.489000000000001</v>
      </c>
      <c r="C11352" s="8">
        <v>55.811</v>
      </c>
      <c r="D11352" s="1">
        <f t="shared" si="177"/>
        <v>9.4757817065319067E-3</v>
      </c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7"/>
      <c r="V11352" s="8"/>
      <c r="W11352" s="8"/>
      <c r="X11352" s="1"/>
    </row>
    <row r="11353" spans="1:24">
      <c r="A11353" s="7">
        <v>45071.458333382165</v>
      </c>
      <c r="B11353" s="8">
        <v>22.536999999999999</v>
      </c>
      <c r="C11353" s="8">
        <v>55.981000000000002</v>
      </c>
      <c r="D11353" s="1">
        <f t="shared" si="177"/>
        <v>9.5332684139070936E-3</v>
      </c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7"/>
      <c r="V11353" s="8"/>
      <c r="W11353" s="8"/>
      <c r="X11353" s="1"/>
    </row>
    <row r="11354" spans="1:24">
      <c r="A11354" s="7">
        <v>45071.4791667155</v>
      </c>
      <c r="B11354" s="8">
        <v>22.609000000000002</v>
      </c>
      <c r="C11354" s="8">
        <v>56.420999999999999</v>
      </c>
      <c r="D11354" s="1">
        <f t="shared" si="177"/>
        <v>9.652112614263058E-3</v>
      </c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7"/>
      <c r="V11354" s="8"/>
      <c r="W11354" s="8"/>
      <c r="X11354" s="1"/>
    </row>
    <row r="11355" spans="1:24">
      <c r="A11355" s="7">
        <v>45071.500000048836</v>
      </c>
      <c r="B11355" s="8">
        <v>22.632999999999999</v>
      </c>
      <c r="C11355" s="8">
        <v>56.177</v>
      </c>
      <c r="D11355" s="1">
        <f t="shared" si="177"/>
        <v>9.623952105801855E-3</v>
      </c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7"/>
      <c r="V11355" s="8"/>
      <c r="W11355" s="8"/>
      <c r="X11355" s="1"/>
    </row>
    <row r="11356" spans="1:24">
      <c r="A11356" s="7">
        <v>45071.520833382172</v>
      </c>
      <c r="B11356" s="8">
        <v>22.632999999999999</v>
      </c>
      <c r="C11356" s="8">
        <v>56.006</v>
      </c>
      <c r="D11356" s="1">
        <f t="shared" si="177"/>
        <v>9.5942054072348723E-3</v>
      </c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7"/>
      <c r="V11356" s="8"/>
      <c r="W11356" s="8"/>
      <c r="X11356" s="1"/>
    </row>
    <row r="11357" spans="1:24">
      <c r="A11357" s="7">
        <v>45071.541666715508</v>
      </c>
      <c r="B11357" s="8">
        <v>22.609000000000002</v>
      </c>
      <c r="C11357" s="8">
        <v>56.006</v>
      </c>
      <c r="D11357" s="1">
        <f t="shared" si="177"/>
        <v>9.5800238305123169E-3</v>
      </c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7"/>
      <c r="V11357" s="8"/>
      <c r="W11357" s="8"/>
      <c r="X11357" s="1"/>
    </row>
    <row r="11358" spans="1:24">
      <c r="A11358" s="7">
        <v>45071.562500048844</v>
      </c>
      <c r="B11358" s="8">
        <v>22.657</v>
      </c>
      <c r="C11358" s="8">
        <v>56.494</v>
      </c>
      <c r="D11358" s="1">
        <f t="shared" si="177"/>
        <v>9.6934318424004191E-3</v>
      </c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7"/>
      <c r="V11358" s="8"/>
      <c r="W11358" s="8"/>
      <c r="X11358" s="1"/>
    </row>
    <row r="11359" spans="1:24">
      <c r="A11359" s="7">
        <v>45071.583333382179</v>
      </c>
      <c r="B11359" s="8">
        <v>22.704999999999998</v>
      </c>
      <c r="C11359" s="8">
        <v>56.664999999999999</v>
      </c>
      <c r="D11359" s="1">
        <f t="shared" si="177"/>
        <v>9.752033311185104E-3</v>
      </c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7"/>
      <c r="V11359" s="8"/>
      <c r="W11359" s="8"/>
      <c r="X11359" s="1"/>
    </row>
    <row r="11360" spans="1:24">
      <c r="A11360" s="7">
        <v>45071.604166715515</v>
      </c>
      <c r="B11360" s="8">
        <v>22.753</v>
      </c>
      <c r="C11360" s="8">
        <v>56.957999999999998</v>
      </c>
      <c r="D11360" s="1">
        <f t="shared" si="177"/>
        <v>9.8322853635286617E-3</v>
      </c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7"/>
      <c r="V11360" s="8"/>
      <c r="W11360" s="8"/>
      <c r="X11360" s="1"/>
    </row>
    <row r="11361" spans="1:24">
      <c r="A11361" s="7">
        <v>45071.625000048851</v>
      </c>
      <c r="B11361" s="8">
        <v>22.8</v>
      </c>
      <c r="C11361" s="8">
        <v>56.591999999999999</v>
      </c>
      <c r="D11361" s="1">
        <f t="shared" si="177"/>
        <v>9.7964255316999403E-3</v>
      </c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7"/>
      <c r="V11361" s="8"/>
      <c r="W11361" s="8"/>
      <c r="X11361" s="1"/>
    </row>
    <row r="11362" spans="1:24">
      <c r="A11362" s="7">
        <v>45071.645833382187</v>
      </c>
      <c r="B11362" s="8">
        <v>22.753</v>
      </c>
      <c r="C11362" s="8">
        <v>56.494</v>
      </c>
      <c r="D11362" s="1">
        <f t="shared" si="177"/>
        <v>9.7509324275783169E-3</v>
      </c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7"/>
      <c r="V11362" s="8"/>
      <c r="W11362" s="8"/>
      <c r="X11362" s="1"/>
    </row>
    <row r="11363" spans="1:24">
      <c r="A11363" s="7">
        <v>45071.666666715522</v>
      </c>
      <c r="B11363" s="8">
        <v>22.728999999999999</v>
      </c>
      <c r="C11363" s="8">
        <v>56.396000000000001</v>
      </c>
      <c r="D11363" s="1">
        <f t="shared" si="177"/>
        <v>9.7193750106187495E-3</v>
      </c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7"/>
      <c r="V11363" s="8"/>
      <c r="W11363" s="8"/>
      <c r="X11363" s="1"/>
    </row>
    <row r="11364" spans="1:24">
      <c r="A11364" s="7">
        <v>45071.687500048858</v>
      </c>
      <c r="B11364" s="8">
        <v>22.704999999999998</v>
      </c>
      <c r="C11364" s="8">
        <v>56.274000000000001</v>
      </c>
      <c r="D11364" s="1">
        <f t="shared" si="177"/>
        <v>9.6836946726322187E-3</v>
      </c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7"/>
      <c r="V11364" s="8"/>
      <c r="W11364" s="8"/>
      <c r="X11364" s="1"/>
    </row>
    <row r="11365" spans="1:24">
      <c r="A11365" s="7">
        <v>45071.708333382194</v>
      </c>
      <c r="B11365" s="8">
        <v>22.681000000000001</v>
      </c>
      <c r="C11365" s="8">
        <v>56.177</v>
      </c>
      <c r="D11365" s="1">
        <f t="shared" si="177"/>
        <v>9.6524608317864191E-3</v>
      </c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7"/>
      <c r="V11365" s="8"/>
      <c r="W11365" s="8"/>
      <c r="X11365" s="1"/>
    </row>
    <row r="11366" spans="1:24">
      <c r="A11366" s="7">
        <v>45071.72916671553</v>
      </c>
      <c r="B11366" s="8">
        <v>22.681000000000001</v>
      </c>
      <c r="C11366" s="8">
        <v>56.055</v>
      </c>
      <c r="D11366" s="1">
        <f t="shared" si="177"/>
        <v>9.6311739275067431E-3</v>
      </c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7"/>
      <c r="V11366" s="8"/>
      <c r="W11366" s="8"/>
      <c r="X11366" s="1"/>
    </row>
    <row r="11367" spans="1:24">
      <c r="A11367" s="7">
        <v>45071.750000048865</v>
      </c>
      <c r="B11367" s="8">
        <v>22.657</v>
      </c>
      <c r="C11367" s="8">
        <v>56.006</v>
      </c>
      <c r="D11367" s="1">
        <f t="shared" si="177"/>
        <v>9.608405680802564E-3</v>
      </c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7"/>
      <c r="V11367" s="8"/>
      <c r="W11367" s="8"/>
      <c r="X11367" s="1"/>
    </row>
    <row r="11368" spans="1:24">
      <c r="A11368" s="7">
        <v>45071.770833382201</v>
      </c>
      <c r="B11368" s="8">
        <v>22.632999999999999</v>
      </c>
      <c r="C11368" s="8">
        <v>56.006</v>
      </c>
      <c r="D11368" s="1">
        <f t="shared" si="177"/>
        <v>9.5942054072348723E-3</v>
      </c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7"/>
      <c r="V11368" s="8"/>
      <c r="W11368" s="8"/>
      <c r="X11368" s="1"/>
    </row>
    <row r="11369" spans="1:24">
      <c r="A11369" s="7">
        <v>45071.791666715537</v>
      </c>
      <c r="B11369" s="8">
        <v>22.632999999999999</v>
      </c>
      <c r="C11369" s="8">
        <v>55.908000000000001</v>
      </c>
      <c r="D11369" s="1">
        <f t="shared" si="177"/>
        <v>9.5771588546528334E-3</v>
      </c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7"/>
      <c r="V11369" s="8"/>
      <c r="W11369" s="8"/>
      <c r="X11369" s="1"/>
    </row>
    <row r="11370" spans="1:24">
      <c r="A11370" s="7">
        <v>45071.812500048873</v>
      </c>
      <c r="B11370" s="8">
        <v>22.609000000000002</v>
      </c>
      <c r="C11370" s="8">
        <v>55.884</v>
      </c>
      <c r="D11370" s="1">
        <f t="shared" si="177"/>
        <v>9.5588345947108105E-3</v>
      </c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7"/>
      <c r="V11370" s="8"/>
      <c r="W11370" s="8"/>
      <c r="X11370" s="1"/>
    </row>
    <row r="11371" spans="1:24">
      <c r="A11371" s="7">
        <v>45071.833333382208</v>
      </c>
      <c r="B11371" s="8">
        <v>22.609000000000002</v>
      </c>
      <c r="C11371" s="8">
        <v>55.859000000000002</v>
      </c>
      <c r="D11371" s="1">
        <f t="shared" si="177"/>
        <v>9.5544927137182663E-3</v>
      </c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7"/>
      <c r="V11371" s="8"/>
      <c r="W11371" s="8"/>
      <c r="X11371" s="1"/>
    </row>
    <row r="11372" spans="1:24">
      <c r="A11372" s="7">
        <v>45071.854166715544</v>
      </c>
      <c r="B11372" s="8">
        <v>22.585000000000001</v>
      </c>
      <c r="C11372" s="8">
        <v>55.811</v>
      </c>
      <c r="D11372" s="1">
        <f t="shared" si="177"/>
        <v>9.5320443922842103E-3</v>
      </c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7"/>
      <c r="V11372" s="8"/>
      <c r="W11372" s="8"/>
      <c r="X11372" s="1"/>
    </row>
    <row r="11373" spans="1:24">
      <c r="A11373" s="7">
        <v>45071.87500004888</v>
      </c>
      <c r="B11373" s="8">
        <v>22.585000000000001</v>
      </c>
      <c r="C11373" s="8">
        <v>55.688000000000002</v>
      </c>
      <c r="D11373" s="1">
        <f t="shared" si="177"/>
        <v>9.5107158240236335E-3</v>
      </c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7"/>
      <c r="V11373" s="8"/>
      <c r="W11373" s="8"/>
      <c r="X11373" s="1"/>
    </row>
    <row r="11374" spans="1:24">
      <c r="A11374" s="7">
        <v>45071.895833382216</v>
      </c>
      <c r="B11374" s="8">
        <v>22.561</v>
      </c>
      <c r="C11374" s="8">
        <v>55.664000000000001</v>
      </c>
      <c r="D11374" s="1">
        <f t="shared" si="177"/>
        <v>9.4924990814268997E-3</v>
      </c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7"/>
      <c r="V11374" s="8"/>
      <c r="W11374" s="8"/>
      <c r="X11374" s="1"/>
    </row>
    <row r="11375" spans="1:24">
      <c r="A11375" s="7">
        <v>45071.916666715551</v>
      </c>
      <c r="B11375" s="8">
        <v>22.536999999999999</v>
      </c>
      <c r="C11375" s="8">
        <v>55.542000000000002</v>
      </c>
      <c r="D11375" s="1">
        <f t="shared" si="177"/>
        <v>9.4573723344082705E-3</v>
      </c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7"/>
      <c r="V11375" s="8"/>
      <c r="W11375" s="8"/>
      <c r="X11375" s="1"/>
    </row>
    <row r="11376" spans="1:24">
      <c r="A11376" s="7">
        <v>45071.937500048887</v>
      </c>
      <c r="B11376" s="8">
        <v>22.513000000000002</v>
      </c>
      <c r="C11376" s="8">
        <v>55.469000000000001</v>
      </c>
      <c r="D11376" s="1">
        <f t="shared" si="177"/>
        <v>9.4307859292890837E-3</v>
      </c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7"/>
      <c r="V11376" s="8"/>
      <c r="W11376" s="8"/>
      <c r="X11376" s="1"/>
    </row>
    <row r="11377" spans="1:24">
      <c r="A11377" s="7">
        <v>45071.958333382223</v>
      </c>
      <c r="B11377" s="8">
        <v>22.489000000000001</v>
      </c>
      <c r="C11377" s="8">
        <v>55.542000000000002</v>
      </c>
      <c r="D11377" s="1">
        <f t="shared" si="177"/>
        <v>9.4294175941486216E-3</v>
      </c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7"/>
      <c r="V11377" s="8"/>
      <c r="W11377" s="8"/>
      <c r="X11377" s="1"/>
    </row>
    <row r="11378" spans="1:24">
      <c r="A11378" s="7">
        <v>45071.979166715559</v>
      </c>
      <c r="B11378" s="8">
        <v>22.465</v>
      </c>
      <c r="C11378" s="8">
        <v>55.493000000000002</v>
      </c>
      <c r="D11378" s="1">
        <f t="shared" si="177"/>
        <v>9.407035743248339E-3</v>
      </c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7"/>
      <c r="V11378" s="8"/>
      <c r="W11378" s="8"/>
      <c r="X11378" s="1"/>
    </row>
    <row r="11379" spans="1:24">
      <c r="A11379" s="7">
        <v>45072.000000048894</v>
      </c>
      <c r="B11379" s="8">
        <v>22.417000000000002</v>
      </c>
      <c r="C11379" s="8">
        <v>55.542000000000002</v>
      </c>
      <c r="D11379" s="1">
        <f t="shared" si="177"/>
        <v>9.387623448571648E-3</v>
      </c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7"/>
      <c r="V11379" s="8"/>
      <c r="W11379" s="8"/>
      <c r="X11379" s="1"/>
    </row>
    <row r="11380" spans="1:24">
      <c r="A11380" s="7">
        <v>45072.02083338223</v>
      </c>
      <c r="B11380" s="8">
        <v>22.393000000000001</v>
      </c>
      <c r="C11380" s="8">
        <v>55.542000000000002</v>
      </c>
      <c r="D11380" s="1">
        <f t="shared" si="177"/>
        <v>9.3737287714362062E-3</v>
      </c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7"/>
      <c r="V11380" s="8"/>
      <c r="W11380" s="8"/>
      <c r="X11380" s="1"/>
    </row>
    <row r="11381" spans="1:24">
      <c r="A11381" s="7">
        <v>45072.041666715566</v>
      </c>
      <c r="B11381" s="8">
        <v>22.344999999999999</v>
      </c>
      <c r="C11381" s="8">
        <v>55.493000000000002</v>
      </c>
      <c r="D11381" s="1">
        <f t="shared" si="177"/>
        <v>9.3376253880847332E-3</v>
      </c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7"/>
      <c r="V11381" s="8"/>
      <c r="W11381" s="8"/>
      <c r="X11381" s="1"/>
    </row>
    <row r="11382" spans="1:24">
      <c r="A11382" s="7">
        <v>45072.062500048902</v>
      </c>
      <c r="B11382" s="8">
        <v>22.297999999999998</v>
      </c>
      <c r="C11382" s="8">
        <v>55.444000000000003</v>
      </c>
      <c r="D11382" s="1">
        <f t="shared" si="177"/>
        <v>9.3022200779255392E-3</v>
      </c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7"/>
      <c r="V11382" s="8"/>
      <c r="W11382" s="8"/>
      <c r="X11382" s="1"/>
    </row>
    <row r="11383" spans="1:24">
      <c r="A11383" s="7">
        <v>45072.083333382237</v>
      </c>
      <c r="B11383" s="8">
        <v>22.25</v>
      </c>
      <c r="C11383" s="8">
        <v>55.518000000000001</v>
      </c>
      <c r="D11383" s="1">
        <f t="shared" si="177"/>
        <v>9.2872438499506417E-3</v>
      </c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7"/>
      <c r="V11383" s="8"/>
      <c r="W11383" s="8"/>
      <c r="X11383" s="1"/>
    </row>
    <row r="11384" spans="1:24">
      <c r="A11384" s="7">
        <v>45072.104166715573</v>
      </c>
      <c r="B11384" s="8">
        <v>22.202000000000002</v>
      </c>
      <c r="C11384" s="8">
        <v>55.493000000000002</v>
      </c>
      <c r="D11384" s="1">
        <f t="shared" si="177"/>
        <v>9.2555071822987486E-3</v>
      </c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7"/>
      <c r="V11384" s="8"/>
      <c r="W11384" s="8"/>
      <c r="X11384" s="1"/>
    </row>
    <row r="11385" spans="1:24">
      <c r="A11385" s="7">
        <v>45072.125000048909</v>
      </c>
      <c r="B11385" s="8">
        <v>22.154</v>
      </c>
      <c r="C11385" s="8">
        <v>55.444000000000003</v>
      </c>
      <c r="D11385" s="1">
        <f t="shared" si="177"/>
        <v>9.2198184065042984E-3</v>
      </c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7"/>
      <c r="V11385" s="8"/>
      <c r="W11385" s="8"/>
      <c r="X11385" s="1"/>
    </row>
    <row r="11386" spans="1:24">
      <c r="A11386" s="7">
        <v>45072.145833382245</v>
      </c>
      <c r="B11386" s="8">
        <v>22.106000000000002</v>
      </c>
      <c r="C11386" s="8">
        <v>55.396000000000001</v>
      </c>
      <c r="D11386" s="1">
        <f t="shared" si="177"/>
        <v>9.1844201648272304E-3</v>
      </c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7"/>
      <c r="V11386" s="8"/>
      <c r="W11386" s="8"/>
      <c r="X11386" s="1"/>
    </row>
    <row r="11387" spans="1:24">
      <c r="A11387" s="7">
        <v>45072.166666715581</v>
      </c>
      <c r="B11387" s="8">
        <v>22.058</v>
      </c>
      <c r="C11387" s="8">
        <v>55.444000000000003</v>
      </c>
      <c r="D11387" s="1">
        <f t="shared" si="177"/>
        <v>9.1652456537831776E-3</v>
      </c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7"/>
      <c r="V11387" s="8"/>
      <c r="W11387" s="8"/>
      <c r="X11387" s="1"/>
    </row>
    <row r="11388" spans="1:24">
      <c r="A11388" s="7">
        <v>45072.187500048916</v>
      </c>
      <c r="B11388" s="8">
        <v>22.010999999999999</v>
      </c>
      <c r="C11388" s="8">
        <v>55.42</v>
      </c>
      <c r="D11388" s="1">
        <f t="shared" si="177"/>
        <v>9.1346188349270257E-3</v>
      </c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7"/>
      <c r="V11388" s="8"/>
      <c r="W11388" s="8"/>
      <c r="X11388" s="1"/>
    </row>
    <row r="11389" spans="1:24">
      <c r="A11389" s="7">
        <v>45072.208333382252</v>
      </c>
      <c r="B11389" s="8">
        <v>21.963000000000001</v>
      </c>
      <c r="C11389" s="8">
        <v>55.42</v>
      </c>
      <c r="D11389" s="1">
        <f t="shared" si="177"/>
        <v>9.1075228215698086E-3</v>
      </c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7"/>
      <c r="V11389" s="8"/>
      <c r="W11389" s="8"/>
      <c r="X11389" s="1"/>
    </row>
    <row r="11390" spans="1:24">
      <c r="A11390" s="7">
        <v>45072.229166715588</v>
      </c>
      <c r="B11390" s="8">
        <v>21.914999999999999</v>
      </c>
      <c r="C11390" s="8">
        <v>55.42</v>
      </c>
      <c r="D11390" s="1">
        <f t="shared" si="177"/>
        <v>9.0804983875333641E-3</v>
      </c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7"/>
      <c r="V11390" s="8"/>
      <c r="W11390" s="8"/>
      <c r="X11390" s="1"/>
    </row>
    <row r="11391" spans="1:24">
      <c r="A11391" s="7">
        <v>45072.250000048924</v>
      </c>
      <c r="B11391" s="8">
        <v>21.843</v>
      </c>
      <c r="C11391" s="8">
        <v>55.371000000000002</v>
      </c>
      <c r="D11391" s="1">
        <f t="shared" si="177"/>
        <v>9.0319866511619322E-3</v>
      </c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7"/>
      <c r="V11391" s="8"/>
      <c r="W11391" s="8"/>
      <c r="X11391" s="1"/>
    </row>
    <row r="11392" spans="1:24">
      <c r="A11392" s="7">
        <v>45072.270833382259</v>
      </c>
      <c r="B11392" s="8">
        <v>21.795000000000002</v>
      </c>
      <c r="C11392" s="8">
        <v>55.347000000000001</v>
      </c>
      <c r="D11392" s="1">
        <f t="shared" si="177"/>
        <v>9.0012051758802687E-3</v>
      </c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7"/>
      <c r="V11392" s="8"/>
      <c r="W11392" s="8"/>
      <c r="X11392" s="1"/>
    </row>
    <row r="11393" spans="1:24">
      <c r="A11393" s="7">
        <v>45072.291666715595</v>
      </c>
      <c r="B11393" s="8">
        <v>21.748000000000001</v>
      </c>
      <c r="C11393" s="8">
        <v>55.298000000000002</v>
      </c>
      <c r="D11393" s="1">
        <f t="shared" si="177"/>
        <v>8.9669622324909937E-3</v>
      </c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7"/>
      <c r="V11393" s="8"/>
      <c r="W11393" s="8"/>
      <c r="X11393" s="1"/>
    </row>
    <row r="11394" spans="1:24">
      <c r="A11394" s="7">
        <v>45072.312500048931</v>
      </c>
      <c r="B11394" s="8">
        <v>21.7</v>
      </c>
      <c r="C11394" s="8">
        <v>55.225000000000001</v>
      </c>
      <c r="D11394" s="1">
        <f t="shared" si="177"/>
        <v>8.9283451416778906E-3</v>
      </c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7"/>
      <c r="V11394" s="8"/>
      <c r="W11394" s="8"/>
      <c r="X11394" s="1"/>
    </row>
    <row r="11395" spans="1:24">
      <c r="A11395" s="7">
        <v>45072.333333382267</v>
      </c>
      <c r="B11395" s="8">
        <v>21.652000000000001</v>
      </c>
      <c r="C11395" s="8">
        <v>55.225000000000001</v>
      </c>
      <c r="D11395" s="1">
        <f t="shared" ref="D11395:D11458" si="178">0.622*(C11395*10^(2+10.79574*(1-273.16/(B11395+273.16))-5.028*LOG((273.16+B11395)/273.16,10)+1.50475*10^(-4)*(1-10^(-8.2969*((273.16+B11395)/273.16-1)))+0.42873*10^(-3)*(10^(4.76955*(1-273.16/(273.16+B11395)))-1)+0.78614)/100/(101325-C11395*10^(2+10.79574*(1-273.16/(B11395+273.16))-5.028*LOG((273.16+B11395)/273.16,10)+1.50475*10^(-4)*(1-10^(-8.2969*((273.16+B11395)/273.16-1)))+0.42873*10^(-3)*(10^(4.76955*(1-273.16/(273.16+B11395)))-1)+0.78614)/100))</f>
        <v>8.9018063445385279E-3</v>
      </c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7"/>
      <c r="V11395" s="8"/>
      <c r="W11395" s="8"/>
      <c r="X11395" s="1"/>
    </row>
    <row r="11396" spans="1:24">
      <c r="A11396" s="7">
        <v>45072.354166715602</v>
      </c>
      <c r="B11396" s="8">
        <v>21.603999999999999</v>
      </c>
      <c r="C11396" s="8">
        <v>55.225000000000001</v>
      </c>
      <c r="D11396" s="1">
        <f t="shared" si="178"/>
        <v>8.8753377849618998E-3</v>
      </c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7"/>
      <c r="V11396" s="8"/>
      <c r="W11396" s="8"/>
      <c r="X11396" s="1"/>
    </row>
    <row r="11397" spans="1:24">
      <c r="A11397" s="7">
        <v>45072.375000048938</v>
      </c>
      <c r="B11397" s="8">
        <v>21.556999999999999</v>
      </c>
      <c r="C11397" s="8">
        <v>55.249000000000002</v>
      </c>
      <c r="D11397" s="1">
        <f t="shared" si="178"/>
        <v>8.8533891562578015E-3</v>
      </c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7"/>
      <c r="V11397" s="8"/>
      <c r="W11397" s="8"/>
      <c r="X11397" s="1"/>
    </row>
    <row r="11398" spans="1:24">
      <c r="A11398" s="7">
        <v>45072.395833382274</v>
      </c>
      <c r="B11398" s="8">
        <v>21.556999999999999</v>
      </c>
      <c r="C11398" s="8">
        <v>55.273000000000003</v>
      </c>
      <c r="D11398" s="1">
        <f t="shared" si="178"/>
        <v>8.8572898074438591E-3</v>
      </c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7"/>
      <c r="V11398" s="8"/>
      <c r="W11398" s="8"/>
      <c r="X11398" s="1"/>
    </row>
    <row r="11399" spans="1:24">
      <c r="A11399" s="7">
        <v>45072.41666671561</v>
      </c>
      <c r="B11399" s="8">
        <v>21.509</v>
      </c>
      <c r="C11399" s="8">
        <v>55.2</v>
      </c>
      <c r="D11399" s="1">
        <f t="shared" si="178"/>
        <v>8.8191077021209825E-3</v>
      </c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7"/>
      <c r="V11399" s="8"/>
      <c r="W11399" s="8"/>
      <c r="X11399" s="1"/>
    </row>
    <row r="11400" spans="1:24">
      <c r="A11400" s="7">
        <v>45072.437500048945</v>
      </c>
      <c r="B11400" s="8">
        <v>21.509</v>
      </c>
      <c r="C11400" s="8">
        <v>55.2</v>
      </c>
      <c r="D11400" s="1">
        <f t="shared" si="178"/>
        <v>8.8191077021209825E-3</v>
      </c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7"/>
      <c r="V11400" s="8"/>
      <c r="W11400" s="8"/>
      <c r="X11400" s="1"/>
    </row>
    <row r="11401" spans="1:24">
      <c r="A11401" s="7">
        <v>45072.458333382281</v>
      </c>
      <c r="B11401" s="8">
        <v>21.484999999999999</v>
      </c>
      <c r="C11401" s="8">
        <v>55.2</v>
      </c>
      <c r="D11401" s="1">
        <f t="shared" si="178"/>
        <v>8.8059749682857374E-3</v>
      </c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7"/>
      <c r="V11401" s="8"/>
      <c r="W11401" s="8"/>
      <c r="X11401" s="1"/>
    </row>
    <row r="11402" spans="1:24">
      <c r="A11402" s="7">
        <v>45072.479166715617</v>
      </c>
      <c r="B11402" s="8">
        <v>21.484999999999999</v>
      </c>
      <c r="C11402" s="8">
        <v>55.225000000000001</v>
      </c>
      <c r="D11402" s="1">
        <f t="shared" si="178"/>
        <v>8.8100196707146181E-3</v>
      </c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7"/>
      <c r="V11402" s="8"/>
      <c r="W11402" s="8"/>
      <c r="X11402" s="1"/>
    </row>
    <row r="11403" spans="1:24">
      <c r="A11403" s="7">
        <v>45072.500000048953</v>
      </c>
      <c r="B11403" s="8">
        <v>21.484999999999999</v>
      </c>
      <c r="C11403" s="8">
        <v>55.176000000000002</v>
      </c>
      <c r="D11403" s="1">
        <f t="shared" si="178"/>
        <v>8.8020921027516952E-3</v>
      </c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7"/>
      <c r="V11403" s="8"/>
      <c r="W11403" s="8"/>
      <c r="X11403" s="1"/>
    </row>
    <row r="11404" spans="1:24">
      <c r="A11404" s="7">
        <v>45072.520833382288</v>
      </c>
      <c r="B11404" s="8">
        <v>21.509</v>
      </c>
      <c r="C11404" s="8">
        <v>55.127000000000002</v>
      </c>
      <c r="D11404" s="1">
        <f t="shared" si="178"/>
        <v>8.8072796088476159E-3</v>
      </c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7"/>
      <c r="V11404" s="8"/>
      <c r="W11404" s="8"/>
      <c r="X11404" s="1"/>
    </row>
    <row r="11405" spans="1:24">
      <c r="A11405" s="7">
        <v>45072.541666715624</v>
      </c>
      <c r="B11405" s="8">
        <v>21.509</v>
      </c>
      <c r="C11405" s="8">
        <v>55.127000000000002</v>
      </c>
      <c r="D11405" s="1">
        <f t="shared" si="178"/>
        <v>8.8072796088476159E-3</v>
      </c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7"/>
      <c r="V11405" s="8"/>
      <c r="W11405" s="8"/>
      <c r="X11405" s="1"/>
    </row>
    <row r="11406" spans="1:24">
      <c r="A11406" s="7">
        <v>45072.56250004896</v>
      </c>
      <c r="B11406" s="8">
        <v>21.556999999999999</v>
      </c>
      <c r="C11406" s="8">
        <v>55.078000000000003</v>
      </c>
      <c r="D11406" s="1">
        <f t="shared" si="178"/>
        <v>8.8255984127075544E-3</v>
      </c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7"/>
      <c r="V11406" s="8"/>
      <c r="W11406" s="8"/>
      <c r="X11406" s="1"/>
    </row>
    <row r="11407" spans="1:24">
      <c r="A11407" s="7">
        <v>45072.583333382296</v>
      </c>
      <c r="B11407" s="8">
        <v>21.581</v>
      </c>
      <c r="C11407" s="8">
        <v>55.176000000000002</v>
      </c>
      <c r="D11407" s="1">
        <f t="shared" si="178"/>
        <v>8.854704157813904E-3</v>
      </c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7"/>
      <c r="V11407" s="8"/>
      <c r="W11407" s="8"/>
      <c r="X11407" s="1"/>
    </row>
    <row r="11408" spans="1:24">
      <c r="A11408" s="7">
        <v>45072.604166715631</v>
      </c>
      <c r="B11408" s="8">
        <v>21.628</v>
      </c>
      <c r="C11408" s="8">
        <v>55.176000000000002</v>
      </c>
      <c r="D11408" s="1">
        <f t="shared" si="178"/>
        <v>8.8805640560598743E-3</v>
      </c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7"/>
      <c r="V11408" s="8"/>
      <c r="W11408" s="8"/>
      <c r="X11408" s="1"/>
    </row>
    <row r="11409" spans="1:24">
      <c r="A11409" s="7">
        <v>45072.625000048967</v>
      </c>
      <c r="B11409" s="8">
        <v>21.675999999999998</v>
      </c>
      <c r="C11409" s="8">
        <v>55.078000000000003</v>
      </c>
      <c r="D11409" s="1">
        <f t="shared" si="178"/>
        <v>8.8909972815267076E-3</v>
      </c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7"/>
      <c r="V11409" s="8"/>
      <c r="W11409" s="8"/>
      <c r="X11409" s="1"/>
    </row>
    <row r="11410" spans="1:24">
      <c r="A11410" s="7">
        <v>45072.645833382303</v>
      </c>
      <c r="B11410" s="8">
        <v>21.7</v>
      </c>
      <c r="C11410" s="8">
        <v>55.127000000000002</v>
      </c>
      <c r="D11410" s="1">
        <f t="shared" si="178"/>
        <v>8.9122742522359209E-3</v>
      </c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7"/>
      <c r="V11410" s="8"/>
      <c r="W11410" s="8"/>
      <c r="X11410" s="1"/>
    </row>
    <row r="11411" spans="1:24">
      <c r="A11411" s="7">
        <v>45072.666666715639</v>
      </c>
      <c r="B11411" s="8">
        <v>21.795000000000002</v>
      </c>
      <c r="C11411" s="8">
        <v>55.103000000000002</v>
      </c>
      <c r="D11411" s="1">
        <f t="shared" si="178"/>
        <v>8.9609512261543452E-3</v>
      </c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7"/>
      <c r="V11411" s="8"/>
      <c r="W11411" s="8"/>
      <c r="X11411" s="1"/>
    </row>
    <row r="11412" spans="1:24">
      <c r="A11412" s="7">
        <v>45072.687500048974</v>
      </c>
      <c r="B11412" s="8">
        <v>21.867000000000001</v>
      </c>
      <c r="C11412" s="8">
        <v>55.005000000000003</v>
      </c>
      <c r="D11412" s="1">
        <f t="shared" si="178"/>
        <v>8.9847706581916969E-3</v>
      </c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7"/>
      <c r="V11412" s="8"/>
      <c r="W11412" s="8"/>
      <c r="X11412" s="1"/>
    </row>
    <row r="11413" spans="1:24">
      <c r="A11413" s="7">
        <v>45072.70833338231</v>
      </c>
      <c r="B11413" s="8">
        <v>21.890999999999998</v>
      </c>
      <c r="C11413" s="8">
        <v>54.906999999999996</v>
      </c>
      <c r="D11413" s="1">
        <f t="shared" si="178"/>
        <v>8.9818714055060755E-3</v>
      </c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7"/>
      <c r="V11413" s="8"/>
      <c r="W11413" s="8"/>
      <c r="X11413" s="1"/>
    </row>
    <row r="11414" spans="1:24">
      <c r="A11414" s="7">
        <v>45072.729166715646</v>
      </c>
      <c r="B11414" s="8">
        <v>21.963000000000001</v>
      </c>
      <c r="C11414" s="8">
        <v>54.906999999999996</v>
      </c>
      <c r="D11414" s="1">
        <f t="shared" si="178"/>
        <v>9.0219954304442355E-3</v>
      </c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7"/>
      <c r="V11414" s="8"/>
      <c r="W11414" s="8"/>
      <c r="X11414" s="1"/>
    </row>
    <row r="11415" spans="1:24">
      <c r="A11415" s="7">
        <v>45072.750000048982</v>
      </c>
      <c r="B11415" s="8">
        <v>21.986999999999998</v>
      </c>
      <c r="C11415" s="8">
        <v>54.906999999999996</v>
      </c>
      <c r="D11415" s="1">
        <f t="shared" si="178"/>
        <v>9.0354055157599155E-3</v>
      </c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7"/>
      <c r="V11415" s="8"/>
      <c r="W11415" s="8"/>
      <c r="X11415" s="1"/>
    </row>
    <row r="11416" spans="1:24">
      <c r="A11416" s="7">
        <v>45072.770833382318</v>
      </c>
      <c r="B11416" s="8">
        <v>22.033999999999999</v>
      </c>
      <c r="C11416" s="8">
        <v>54.857999999999997</v>
      </c>
      <c r="D11416" s="1">
        <f t="shared" si="178"/>
        <v>9.0535137894413205E-3</v>
      </c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7"/>
      <c r="V11416" s="8"/>
      <c r="W11416" s="8"/>
      <c r="X11416" s="1"/>
    </row>
    <row r="11417" spans="1:24">
      <c r="A11417" s="7">
        <v>45072.791666715653</v>
      </c>
      <c r="B11417" s="8">
        <v>22.082000000000001</v>
      </c>
      <c r="C11417" s="8">
        <v>54.932000000000002</v>
      </c>
      <c r="D11417" s="1">
        <f t="shared" si="178"/>
        <v>9.0928600933917539E-3</v>
      </c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7"/>
      <c r="V11417" s="8"/>
      <c r="W11417" s="8"/>
      <c r="X11417" s="1"/>
    </row>
    <row r="11418" spans="1:24">
      <c r="A11418" s="7">
        <v>45072.812500048989</v>
      </c>
      <c r="B11418" s="8">
        <v>22.13</v>
      </c>
      <c r="C11418" s="8">
        <v>54.932000000000002</v>
      </c>
      <c r="D11418" s="1">
        <f t="shared" si="178"/>
        <v>9.1198870940138385E-3</v>
      </c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7"/>
      <c r="V11418" s="8"/>
      <c r="W11418" s="8"/>
      <c r="X11418" s="1"/>
    </row>
    <row r="11419" spans="1:24">
      <c r="A11419" s="7">
        <v>45072.833333382325</v>
      </c>
      <c r="B11419" s="8">
        <v>22.154</v>
      </c>
      <c r="C11419" s="8">
        <v>54.956000000000003</v>
      </c>
      <c r="D11419" s="1">
        <f t="shared" si="178"/>
        <v>9.1374764430219007E-3</v>
      </c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7"/>
      <c r="V11419" s="8"/>
      <c r="W11419" s="8"/>
      <c r="X11419" s="1"/>
    </row>
    <row r="11420" spans="1:24">
      <c r="A11420" s="7">
        <v>45072.854166715661</v>
      </c>
      <c r="B11420" s="8">
        <v>22.178000000000001</v>
      </c>
      <c r="C11420" s="8">
        <v>54.956000000000003</v>
      </c>
      <c r="D11420" s="1">
        <f t="shared" si="178"/>
        <v>9.1510407326317652E-3</v>
      </c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7"/>
      <c r="V11420" s="8"/>
      <c r="W11420" s="8"/>
      <c r="X11420" s="1"/>
    </row>
    <row r="11421" spans="1:24">
      <c r="A11421" s="7">
        <v>45072.875000048996</v>
      </c>
      <c r="B11421" s="8">
        <v>22.202000000000002</v>
      </c>
      <c r="C11421" s="8">
        <v>54.956000000000003</v>
      </c>
      <c r="D11421" s="1">
        <f t="shared" si="178"/>
        <v>9.1646229448102117E-3</v>
      </c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7"/>
      <c r="V11421" s="8"/>
      <c r="W11421" s="8"/>
      <c r="X11421" s="1"/>
    </row>
    <row r="11422" spans="1:24">
      <c r="A11422" s="7">
        <v>45072.895833382332</v>
      </c>
      <c r="B11422" s="8">
        <v>22.225999999999999</v>
      </c>
      <c r="C11422" s="8">
        <v>54.956000000000003</v>
      </c>
      <c r="D11422" s="1">
        <f t="shared" si="178"/>
        <v>9.1782231005202008E-3</v>
      </c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7"/>
      <c r="V11422" s="8"/>
      <c r="W11422" s="8"/>
      <c r="X11422" s="1"/>
    </row>
    <row r="11423" spans="1:24">
      <c r="A11423" s="7">
        <v>45072.916666715668</v>
      </c>
      <c r="B11423" s="8">
        <v>22.25</v>
      </c>
      <c r="C11423" s="8">
        <v>54.932000000000002</v>
      </c>
      <c r="D11423" s="1">
        <f t="shared" si="178"/>
        <v>9.1877677291036606E-3</v>
      </c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7"/>
      <c r="V11423" s="8"/>
      <c r="W11423" s="8"/>
      <c r="X11423" s="1"/>
    </row>
    <row r="11424" spans="1:24">
      <c r="A11424" s="7">
        <v>45072.937500049004</v>
      </c>
      <c r="B11424" s="8">
        <v>22.25</v>
      </c>
      <c r="C11424" s="8">
        <v>54.81</v>
      </c>
      <c r="D11424" s="1">
        <f t="shared" si="178"/>
        <v>9.1670616261715215E-3</v>
      </c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7"/>
      <c r="V11424" s="8"/>
      <c r="W11424" s="8"/>
      <c r="X11424" s="1"/>
    </row>
    <row r="11425" spans="1:24">
      <c r="A11425" s="7">
        <v>45072.958333382339</v>
      </c>
      <c r="B11425" s="8">
        <v>22.274000000000001</v>
      </c>
      <c r="C11425" s="8">
        <v>54.834000000000003</v>
      </c>
      <c r="D11425" s="1">
        <f t="shared" si="178"/>
        <v>9.1847397913968551E-3</v>
      </c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7"/>
      <c r="V11425" s="8"/>
      <c r="W11425" s="8"/>
      <c r="X11425" s="1"/>
    </row>
    <row r="11426" spans="1:24">
      <c r="A11426" s="7">
        <v>45072.979166715675</v>
      </c>
      <c r="B11426" s="8">
        <v>22.274000000000001</v>
      </c>
      <c r="C11426" s="8">
        <v>54.906999999999996</v>
      </c>
      <c r="D11426" s="1">
        <f t="shared" si="178"/>
        <v>9.1971481527594913E-3</v>
      </c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7"/>
      <c r="V11426" s="8"/>
      <c r="W11426" s="8"/>
      <c r="X11426" s="1"/>
    </row>
    <row r="11427" spans="1:24">
      <c r="A11427" s="7">
        <v>45073.000000049011</v>
      </c>
      <c r="B11427" s="8">
        <v>22.274000000000001</v>
      </c>
      <c r="C11427" s="8">
        <v>54.857999999999997</v>
      </c>
      <c r="D11427" s="1">
        <f t="shared" si="178"/>
        <v>9.1888191988362834E-3</v>
      </c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7"/>
      <c r="V11427" s="8"/>
      <c r="W11427" s="8"/>
      <c r="X11427" s="1"/>
    </row>
    <row r="11428" spans="1:24">
      <c r="A11428" s="7">
        <v>45073.020833382347</v>
      </c>
      <c r="B11428" s="8">
        <v>22.274000000000001</v>
      </c>
      <c r="C11428" s="8">
        <v>54.906999999999996</v>
      </c>
      <c r="D11428" s="1">
        <f t="shared" si="178"/>
        <v>9.1971481527594913E-3</v>
      </c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7"/>
      <c r="V11428" s="8"/>
      <c r="W11428" s="8"/>
      <c r="X11428" s="1"/>
    </row>
    <row r="11429" spans="1:24">
      <c r="A11429" s="7">
        <v>45073.041666715682</v>
      </c>
      <c r="B11429" s="8">
        <v>22.25</v>
      </c>
      <c r="C11429" s="8">
        <v>54.932000000000002</v>
      </c>
      <c r="D11429" s="1">
        <f t="shared" si="178"/>
        <v>9.1877677291036606E-3</v>
      </c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7"/>
      <c r="V11429" s="8"/>
      <c r="W11429" s="8"/>
      <c r="X11429" s="1"/>
    </row>
    <row r="11430" spans="1:24">
      <c r="A11430" s="7">
        <v>45073.062500049018</v>
      </c>
      <c r="B11430" s="8">
        <v>22.225999999999999</v>
      </c>
      <c r="C11430" s="8">
        <v>54.932000000000002</v>
      </c>
      <c r="D11430" s="1">
        <f t="shared" si="178"/>
        <v>9.174155731652929E-3</v>
      </c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7"/>
      <c r="V11430" s="8"/>
      <c r="W11430" s="8"/>
      <c r="X11430" s="1"/>
    </row>
    <row r="11431" spans="1:24">
      <c r="A11431" s="7">
        <v>45073.083333382354</v>
      </c>
      <c r="B11431" s="8">
        <v>22.225999999999999</v>
      </c>
      <c r="C11431" s="8">
        <v>54.906999999999996</v>
      </c>
      <c r="D11431" s="1">
        <f t="shared" si="178"/>
        <v>9.1699189448252762E-3</v>
      </c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7"/>
      <c r="V11431" s="8"/>
      <c r="W11431" s="8"/>
      <c r="X11431" s="1"/>
    </row>
    <row r="11432" spans="1:24">
      <c r="A11432" s="7">
        <v>45073.10416671569</v>
      </c>
      <c r="B11432" s="8">
        <v>22.202000000000002</v>
      </c>
      <c r="C11432" s="8">
        <v>54.906999999999996</v>
      </c>
      <c r="D11432" s="1">
        <f t="shared" si="178"/>
        <v>9.1563312725957413E-3</v>
      </c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7"/>
      <c r="V11432" s="8"/>
      <c r="W11432" s="8"/>
      <c r="X11432" s="1"/>
    </row>
    <row r="11433" spans="1:24">
      <c r="A11433" s="7">
        <v>45073.125000049025</v>
      </c>
      <c r="B11433" s="8">
        <v>22.154</v>
      </c>
      <c r="C11433" s="8">
        <v>54.956000000000003</v>
      </c>
      <c r="D11433" s="1">
        <f t="shared" si="178"/>
        <v>9.1374764430219007E-3</v>
      </c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7"/>
      <c r="V11433" s="8"/>
      <c r="W11433" s="8"/>
      <c r="X11433" s="1"/>
    </row>
    <row r="11434" spans="1:24">
      <c r="A11434" s="7">
        <v>45073.145833382361</v>
      </c>
      <c r="B11434" s="8">
        <v>22.13</v>
      </c>
      <c r="C11434" s="8">
        <v>55.054000000000002</v>
      </c>
      <c r="D11434" s="1">
        <f t="shared" si="178"/>
        <v>9.140439350167057E-3</v>
      </c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7"/>
      <c r="V11434" s="8"/>
      <c r="W11434" s="8"/>
      <c r="X11434" s="1"/>
    </row>
    <row r="11435" spans="1:24">
      <c r="A11435" s="7">
        <v>45073.166666715697</v>
      </c>
      <c r="B11435" s="8">
        <v>22.106000000000002</v>
      </c>
      <c r="C11435" s="8">
        <v>55.054000000000002</v>
      </c>
      <c r="D11435" s="1">
        <f t="shared" si="178"/>
        <v>9.1268860097364624E-3</v>
      </c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7"/>
      <c r="V11435" s="8"/>
      <c r="W11435" s="8"/>
      <c r="X11435" s="1"/>
    </row>
    <row r="11436" spans="1:24">
      <c r="A11436" s="7">
        <v>45073.187500049033</v>
      </c>
      <c r="B11436" s="8">
        <v>22.082000000000001</v>
      </c>
      <c r="C11436" s="8">
        <v>54.98</v>
      </c>
      <c r="D11436" s="1">
        <f t="shared" si="178"/>
        <v>9.1009217587159873E-3</v>
      </c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7"/>
      <c r="V11436" s="8"/>
      <c r="W11436" s="8"/>
      <c r="X11436" s="1"/>
    </row>
    <row r="11437" spans="1:24">
      <c r="A11437" s="7">
        <v>45073.208333382368</v>
      </c>
      <c r="B11437" s="8">
        <v>22.033999999999999</v>
      </c>
      <c r="C11437" s="8">
        <v>55.078000000000003</v>
      </c>
      <c r="D11437" s="1">
        <f t="shared" si="178"/>
        <v>9.0903522127752483E-3</v>
      </c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7"/>
      <c r="V11437" s="8"/>
      <c r="W11437" s="8"/>
      <c r="X11437" s="1"/>
    </row>
    <row r="11438" spans="1:24">
      <c r="A11438" s="7">
        <v>45073.229166715704</v>
      </c>
      <c r="B11438" s="8">
        <v>22.010999999999999</v>
      </c>
      <c r="C11438" s="8">
        <v>55.005000000000003</v>
      </c>
      <c r="D11438" s="1">
        <f t="shared" si="178"/>
        <v>9.0652194109634848E-3</v>
      </c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7"/>
      <c r="V11438" s="8"/>
      <c r="W11438" s="8"/>
      <c r="X11438" s="1"/>
    </row>
    <row r="11439" spans="1:24">
      <c r="A11439" s="7">
        <v>45073.25000004904</v>
      </c>
      <c r="B11439" s="8">
        <v>21.939</v>
      </c>
      <c r="C11439" s="8">
        <v>55.127000000000002</v>
      </c>
      <c r="D11439" s="1">
        <f t="shared" si="178"/>
        <v>9.0452234162324164E-3</v>
      </c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7"/>
      <c r="V11439" s="8"/>
      <c r="W11439" s="8"/>
      <c r="X11439" s="1"/>
    </row>
    <row r="11440" spans="1:24">
      <c r="A11440" s="7">
        <v>45073.270833382376</v>
      </c>
      <c r="B11440" s="8">
        <v>21.914999999999999</v>
      </c>
      <c r="C11440" s="8">
        <v>55.054000000000002</v>
      </c>
      <c r="D11440" s="1">
        <f t="shared" si="178"/>
        <v>9.0196601316332083E-3</v>
      </c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7"/>
      <c r="V11440" s="8"/>
      <c r="W11440" s="8"/>
      <c r="X11440" s="1"/>
    </row>
    <row r="11441" spans="1:24">
      <c r="A11441" s="7">
        <v>45073.291666715711</v>
      </c>
      <c r="B11441" s="8">
        <v>21.867000000000001</v>
      </c>
      <c r="C11441" s="8">
        <v>55.029000000000003</v>
      </c>
      <c r="D11441" s="1">
        <f t="shared" si="178"/>
        <v>8.9887475822549648E-3</v>
      </c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7"/>
      <c r="V11441" s="8"/>
      <c r="W11441" s="8"/>
      <c r="X11441" s="1"/>
    </row>
    <row r="11442" spans="1:24">
      <c r="A11442" s="7">
        <v>45073.312500049047</v>
      </c>
      <c r="B11442" s="8">
        <v>21.818999999999999</v>
      </c>
      <c r="C11442" s="8">
        <v>54.956000000000003</v>
      </c>
      <c r="D11442" s="1">
        <f t="shared" si="178"/>
        <v>8.9500010351584187E-3</v>
      </c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7"/>
      <c r="V11442" s="8"/>
      <c r="W11442" s="8"/>
      <c r="X11442" s="1"/>
    </row>
    <row r="11443" spans="1:24">
      <c r="A11443" s="7">
        <v>45073.333333382383</v>
      </c>
      <c r="B11443" s="8">
        <v>21.795000000000002</v>
      </c>
      <c r="C11443" s="8">
        <v>55.005000000000003</v>
      </c>
      <c r="D11443" s="1">
        <f t="shared" si="178"/>
        <v>8.9447851017826971E-3</v>
      </c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7"/>
      <c r="V11443" s="8"/>
      <c r="W11443" s="8"/>
      <c r="X11443" s="1"/>
    </row>
    <row r="11444" spans="1:24">
      <c r="A11444" s="7">
        <v>45073.354166715719</v>
      </c>
      <c r="B11444" s="8">
        <v>21.748000000000001</v>
      </c>
      <c r="C11444" s="8">
        <v>54.857999999999997</v>
      </c>
      <c r="D11444" s="1">
        <f t="shared" si="178"/>
        <v>8.8945928255837955E-3</v>
      </c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7"/>
      <c r="V11444" s="8"/>
      <c r="W11444" s="8"/>
      <c r="X11444" s="1"/>
    </row>
    <row r="11445" spans="1:24">
      <c r="A11445" s="7">
        <v>45073.375000049055</v>
      </c>
      <c r="B11445" s="8">
        <v>21.724</v>
      </c>
      <c r="C11445" s="8">
        <v>54.857999999999997</v>
      </c>
      <c r="D11445" s="1">
        <f t="shared" si="178"/>
        <v>8.8813704183840127E-3</v>
      </c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7"/>
      <c r="V11445" s="8"/>
      <c r="W11445" s="8"/>
      <c r="X11445" s="1"/>
    </row>
    <row r="11446" spans="1:24">
      <c r="A11446" s="7">
        <v>45073.39583338239</v>
      </c>
      <c r="B11446" s="8">
        <v>21.7</v>
      </c>
      <c r="C11446" s="8">
        <v>54.81</v>
      </c>
      <c r="D11446" s="1">
        <f t="shared" si="178"/>
        <v>8.8602954514047476E-3</v>
      </c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7"/>
      <c r="V11446" s="8"/>
      <c r="W11446" s="8"/>
      <c r="X11446" s="1"/>
    </row>
    <row r="11447" spans="1:24">
      <c r="A11447" s="7">
        <v>45073.416666715726</v>
      </c>
      <c r="B11447" s="8">
        <v>21.7</v>
      </c>
      <c r="C11447" s="8">
        <v>54.784999999999997</v>
      </c>
      <c r="D11447" s="1">
        <f t="shared" si="178"/>
        <v>8.8561965412492418E-3</v>
      </c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7"/>
      <c r="V11447" s="8"/>
      <c r="W11447" s="8"/>
      <c r="X11447" s="1"/>
    </row>
    <row r="11448" spans="1:24">
      <c r="A11448" s="7">
        <v>45073.437500049062</v>
      </c>
      <c r="B11448" s="8">
        <v>21.7</v>
      </c>
      <c r="C11448" s="8">
        <v>54.883000000000003</v>
      </c>
      <c r="D11448" s="1">
        <f t="shared" si="178"/>
        <v>8.8722645739069839E-3</v>
      </c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7"/>
      <c r="V11448" s="8"/>
      <c r="W11448" s="8"/>
      <c r="X11448" s="1"/>
    </row>
    <row r="11449" spans="1:24">
      <c r="A11449" s="7">
        <v>45073.458333382398</v>
      </c>
      <c r="B11449" s="8">
        <v>21.724</v>
      </c>
      <c r="C11449" s="8">
        <v>54.98</v>
      </c>
      <c r="D11449" s="1">
        <f t="shared" si="178"/>
        <v>8.9014045698928238E-3</v>
      </c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7"/>
      <c r="V11449" s="8"/>
      <c r="W11449" s="8"/>
      <c r="X11449" s="1"/>
    </row>
    <row r="11450" spans="1:24">
      <c r="A11450" s="7">
        <v>45073.479166715733</v>
      </c>
      <c r="B11450" s="8">
        <v>21.748000000000001</v>
      </c>
      <c r="C11450" s="8">
        <v>55.054000000000002</v>
      </c>
      <c r="D11450" s="1">
        <f t="shared" si="178"/>
        <v>8.9268280563123952E-3</v>
      </c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7"/>
      <c r="V11450" s="8"/>
      <c r="W11450" s="8"/>
      <c r="X11450" s="1"/>
    </row>
    <row r="11451" spans="1:24">
      <c r="A11451" s="7">
        <v>45073.500000049069</v>
      </c>
      <c r="B11451" s="8">
        <v>21.771999999999998</v>
      </c>
      <c r="C11451" s="8">
        <v>55.103000000000002</v>
      </c>
      <c r="D11451" s="1">
        <f t="shared" si="178"/>
        <v>8.9481881340592196E-3</v>
      </c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7"/>
      <c r="V11451" s="8"/>
      <c r="W11451" s="8"/>
      <c r="X11451" s="1"/>
    </row>
    <row r="11452" spans="1:24">
      <c r="A11452" s="7">
        <v>45073.520833382405</v>
      </c>
      <c r="B11452" s="8">
        <v>21.818999999999999</v>
      </c>
      <c r="C11452" s="8">
        <v>55.151000000000003</v>
      </c>
      <c r="D11452" s="1">
        <f t="shared" si="178"/>
        <v>8.9822168645699862E-3</v>
      </c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7"/>
      <c r="V11452" s="8"/>
      <c r="W11452" s="8"/>
      <c r="X11452" s="1"/>
    </row>
    <row r="11453" spans="1:24">
      <c r="A11453" s="7">
        <v>45073.541666715741</v>
      </c>
      <c r="B11453" s="8">
        <v>21.867000000000001</v>
      </c>
      <c r="C11453" s="8">
        <v>55.225000000000001</v>
      </c>
      <c r="D11453" s="1">
        <f t="shared" si="178"/>
        <v>9.0212276719632695E-3</v>
      </c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7"/>
      <c r="V11453" s="8"/>
      <c r="W11453" s="8"/>
      <c r="X11453" s="1"/>
    </row>
    <row r="11454" spans="1:24">
      <c r="A11454" s="7">
        <v>45073.562500049076</v>
      </c>
      <c r="B11454" s="8">
        <v>21.914999999999999</v>
      </c>
      <c r="C11454" s="8">
        <v>55.322000000000003</v>
      </c>
      <c r="D11454" s="1">
        <f t="shared" si="178"/>
        <v>9.0642072127287907E-3</v>
      </c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7"/>
      <c r="V11454" s="8"/>
      <c r="W11454" s="8"/>
      <c r="X11454" s="1"/>
    </row>
    <row r="11455" spans="1:24">
      <c r="A11455" s="7">
        <v>45073.583333382412</v>
      </c>
      <c r="B11455" s="8">
        <v>21.986999999999998</v>
      </c>
      <c r="C11455" s="8">
        <v>55.396000000000001</v>
      </c>
      <c r="D11455" s="1">
        <f t="shared" si="178"/>
        <v>9.1170540370199699E-3</v>
      </c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7"/>
      <c r="V11455" s="8"/>
      <c r="W11455" s="8"/>
      <c r="X11455" s="1"/>
    </row>
    <row r="11456" spans="1:24">
      <c r="A11456" s="7">
        <v>45073.604166715748</v>
      </c>
      <c r="B11456" s="8">
        <v>22.058</v>
      </c>
      <c r="C11456" s="8">
        <v>55.518000000000001</v>
      </c>
      <c r="D11456" s="1">
        <f t="shared" si="178"/>
        <v>9.1776588182082425E-3</v>
      </c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7"/>
      <c r="V11456" s="8"/>
      <c r="W11456" s="8"/>
      <c r="X11456" s="1"/>
    </row>
    <row r="11457" spans="1:24">
      <c r="A11457" s="7">
        <v>45073.625000049084</v>
      </c>
      <c r="B11457" s="8">
        <v>22.154</v>
      </c>
      <c r="C11457" s="8">
        <v>55.518000000000001</v>
      </c>
      <c r="D11457" s="1">
        <f t="shared" si="178"/>
        <v>9.232306563949742E-3</v>
      </c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7"/>
      <c r="V11457" s="8"/>
      <c r="W11457" s="8"/>
      <c r="X11457" s="1"/>
    </row>
    <row r="11458" spans="1:24">
      <c r="A11458" s="7">
        <v>45073.645833382419</v>
      </c>
      <c r="B11458" s="8">
        <v>22.25</v>
      </c>
      <c r="C11458" s="8">
        <v>55.322000000000003</v>
      </c>
      <c r="D11458" s="1">
        <f t="shared" si="178"/>
        <v>9.2539684837050287E-3</v>
      </c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7"/>
      <c r="V11458" s="8"/>
      <c r="W11458" s="8"/>
      <c r="X11458" s="1"/>
    </row>
    <row r="11459" spans="1:24">
      <c r="A11459" s="7">
        <v>45073.666666715755</v>
      </c>
      <c r="B11459" s="8">
        <v>22.321000000000002</v>
      </c>
      <c r="C11459" s="8">
        <v>55.444000000000003</v>
      </c>
      <c r="D11459" s="1">
        <f t="shared" ref="D11459:D11522" si="179">0.622*(C11459*10^(2+10.79574*(1-273.16/(B11459+273.16))-5.028*LOG((273.16+B11459)/273.16,10)+1.50475*10^(-4)*(1-10^(-8.2969*((273.16+B11459)/273.16-1)))+0.42873*10^(-3)*(10^(4.76955*(1-273.16/(273.16+B11459)))-1)+0.78614)/100/(101325-C11459*10^(2+10.79574*(1-273.16/(B11459+273.16))-5.028*LOG((273.16+B11459)/273.16,10)+1.50475*10^(-4)*(1-10^(-8.2969*((273.16+B11459)/273.16-1)))+0.42873*10^(-3)*(10^(4.76955*(1-273.16/(273.16+B11459)))-1)+0.78614)/100))</f>
        <v>9.3154420122843942E-3</v>
      </c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7"/>
      <c r="V11459" s="8"/>
      <c r="W11459" s="8"/>
      <c r="X11459" s="1"/>
    </row>
    <row r="11460" spans="1:24">
      <c r="A11460" s="7">
        <v>45073.687500049091</v>
      </c>
      <c r="B11460" s="8">
        <v>22.417000000000002</v>
      </c>
      <c r="C11460" s="8">
        <v>55.542000000000002</v>
      </c>
      <c r="D11460" s="1">
        <f t="shared" si="179"/>
        <v>9.387623448571648E-3</v>
      </c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7"/>
      <c r="V11460" s="8"/>
      <c r="W11460" s="8"/>
      <c r="X11460" s="1"/>
    </row>
    <row r="11461" spans="1:24">
      <c r="A11461" s="7">
        <v>45073.708333382427</v>
      </c>
      <c r="B11461" s="8">
        <v>22.489000000000001</v>
      </c>
      <c r="C11461" s="8">
        <v>55.493000000000002</v>
      </c>
      <c r="D11461" s="1">
        <f t="shared" si="179"/>
        <v>9.4209728197155711E-3</v>
      </c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7"/>
      <c r="V11461" s="8"/>
      <c r="W11461" s="8"/>
      <c r="X11461" s="1"/>
    </row>
    <row r="11462" spans="1:24">
      <c r="A11462" s="7">
        <v>45073.729166715762</v>
      </c>
      <c r="B11462" s="8">
        <v>22.609000000000002</v>
      </c>
      <c r="C11462" s="8">
        <v>55.469000000000001</v>
      </c>
      <c r="D11462" s="1">
        <f t="shared" si="179"/>
        <v>9.4867670993203767E-3</v>
      </c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7"/>
      <c r="V11462" s="8"/>
      <c r="W11462" s="8"/>
      <c r="X11462" s="1"/>
    </row>
    <row r="11463" spans="1:24">
      <c r="A11463" s="7">
        <v>45073.750000049098</v>
      </c>
      <c r="B11463" s="8">
        <v>22.681000000000001</v>
      </c>
      <c r="C11463" s="8">
        <v>55.64</v>
      </c>
      <c r="D11463" s="1">
        <f t="shared" si="179"/>
        <v>9.5587742962796474E-3</v>
      </c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7"/>
      <c r="V11463" s="8"/>
      <c r="W11463" s="8"/>
      <c r="X11463" s="1"/>
    </row>
    <row r="11464" spans="1:24">
      <c r="A11464" s="7">
        <v>45073.770833382434</v>
      </c>
      <c r="B11464" s="8">
        <v>22.776</v>
      </c>
      <c r="C11464" s="8">
        <v>55.542000000000002</v>
      </c>
      <c r="D11464" s="1">
        <f t="shared" si="179"/>
        <v>9.5976653508519291E-3</v>
      </c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7"/>
      <c r="V11464" s="8"/>
      <c r="W11464" s="8"/>
      <c r="X11464" s="1"/>
    </row>
    <row r="11465" spans="1:24">
      <c r="A11465" s="7">
        <v>45073.79166671577</v>
      </c>
      <c r="B11465" s="8">
        <v>22.847999999999999</v>
      </c>
      <c r="C11465" s="8">
        <v>55.591000000000001</v>
      </c>
      <c r="D11465" s="1">
        <f t="shared" si="179"/>
        <v>9.6489278495658498E-3</v>
      </c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7"/>
      <c r="V11465" s="8"/>
      <c r="W11465" s="8"/>
      <c r="X11465" s="1"/>
    </row>
    <row r="11466" spans="1:24">
      <c r="A11466" s="7">
        <v>45073.812500049105</v>
      </c>
      <c r="B11466" s="8">
        <v>22.92</v>
      </c>
      <c r="C11466" s="8">
        <v>55.493000000000002</v>
      </c>
      <c r="D11466" s="1">
        <f t="shared" si="179"/>
        <v>9.6744099643244017E-3</v>
      </c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7"/>
      <c r="V11466" s="8"/>
      <c r="W11466" s="8"/>
      <c r="X11466" s="1"/>
    </row>
    <row r="11467" spans="1:24">
      <c r="A11467" s="7">
        <v>45073.833333382441</v>
      </c>
      <c r="B11467" s="8">
        <v>22.968</v>
      </c>
      <c r="C11467" s="8">
        <v>55.444000000000003</v>
      </c>
      <c r="D11467" s="1">
        <f t="shared" si="179"/>
        <v>9.6943061467136462E-3</v>
      </c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7"/>
      <c r="V11467" s="8"/>
      <c r="W11467" s="8"/>
      <c r="X11467" s="1"/>
    </row>
    <row r="11468" spans="1:24">
      <c r="A11468" s="7">
        <v>45073.854166715777</v>
      </c>
      <c r="B11468" s="8">
        <v>23.04</v>
      </c>
      <c r="C11468" s="8">
        <v>55.273000000000003</v>
      </c>
      <c r="D11468" s="1">
        <f t="shared" si="179"/>
        <v>9.7068038798036015E-3</v>
      </c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7"/>
      <c r="V11468" s="8"/>
      <c r="W11468" s="8"/>
      <c r="X11468" s="1"/>
    </row>
    <row r="11469" spans="1:24">
      <c r="A11469" s="7">
        <v>45073.875000049113</v>
      </c>
      <c r="B11469" s="8">
        <v>23.088000000000001</v>
      </c>
      <c r="C11469" s="8">
        <v>55.322000000000003</v>
      </c>
      <c r="D11469" s="1">
        <f t="shared" si="179"/>
        <v>9.7442379102572422E-3</v>
      </c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7"/>
      <c r="V11469" s="8"/>
      <c r="W11469" s="8"/>
      <c r="X11469" s="1"/>
    </row>
    <row r="11470" spans="1:24">
      <c r="A11470" s="7">
        <v>45073.895833382448</v>
      </c>
      <c r="B11470" s="8">
        <v>23.135999999999999</v>
      </c>
      <c r="C11470" s="8">
        <v>55.347000000000001</v>
      </c>
      <c r="D11470" s="1">
        <f t="shared" si="179"/>
        <v>9.7774936714011256E-3</v>
      </c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7"/>
      <c r="V11470" s="8"/>
      <c r="W11470" s="8"/>
      <c r="X11470" s="1"/>
    </row>
    <row r="11471" spans="1:24">
      <c r="A11471" s="7">
        <v>45073.916666715784</v>
      </c>
      <c r="B11471" s="8">
        <v>23.16</v>
      </c>
      <c r="C11471" s="8">
        <v>55.347000000000001</v>
      </c>
      <c r="D11471" s="1">
        <f t="shared" si="179"/>
        <v>9.7919137027873537E-3</v>
      </c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7"/>
      <c r="V11471" s="8"/>
      <c r="W11471" s="8"/>
      <c r="X11471" s="1"/>
    </row>
    <row r="11472" spans="1:24">
      <c r="A11472" s="7">
        <v>45073.93750004912</v>
      </c>
      <c r="B11472" s="8">
        <v>23.184000000000001</v>
      </c>
      <c r="C11472" s="8">
        <v>55.371000000000002</v>
      </c>
      <c r="D11472" s="1">
        <f t="shared" si="179"/>
        <v>9.8106720538785677E-3</v>
      </c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7"/>
      <c r="V11472" s="8"/>
      <c r="W11472" s="8"/>
      <c r="X11472" s="1"/>
    </row>
    <row r="11473" spans="1:24">
      <c r="A11473" s="7">
        <v>45073.958333382456</v>
      </c>
      <c r="B11473" s="8">
        <v>23.207999999999998</v>
      </c>
      <c r="C11473" s="8">
        <v>55.298000000000002</v>
      </c>
      <c r="D11473" s="1">
        <f t="shared" si="179"/>
        <v>9.8119788613015395E-3</v>
      </c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7"/>
      <c r="V11473" s="8"/>
      <c r="W11473" s="8"/>
      <c r="X11473" s="1"/>
    </row>
    <row r="11474" spans="1:24">
      <c r="A11474" s="7">
        <v>45073.979166715792</v>
      </c>
      <c r="B11474" s="8">
        <v>23.231999999999999</v>
      </c>
      <c r="C11474" s="8">
        <v>55.322000000000003</v>
      </c>
      <c r="D11474" s="1">
        <f t="shared" si="179"/>
        <v>9.8307747621834297E-3</v>
      </c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7"/>
      <c r="V11474" s="8"/>
      <c r="W11474" s="8"/>
      <c r="X11474" s="1"/>
    </row>
    <row r="11475" spans="1:24">
      <c r="A11475" s="7">
        <v>45074.000000049127</v>
      </c>
      <c r="B11475" s="8">
        <v>23.231999999999999</v>
      </c>
      <c r="C11475" s="8">
        <v>55.42</v>
      </c>
      <c r="D11475" s="1">
        <f t="shared" si="179"/>
        <v>9.8484651966659689E-3</v>
      </c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7"/>
      <c r="V11475" s="8"/>
      <c r="W11475" s="8"/>
      <c r="X11475" s="1"/>
    </row>
    <row r="11476" spans="1:24">
      <c r="A11476" s="7">
        <v>45074.020833382463</v>
      </c>
      <c r="B11476" s="8">
        <v>23.231999999999999</v>
      </c>
      <c r="C11476" s="8">
        <v>55.444000000000003</v>
      </c>
      <c r="D11476" s="1">
        <f t="shared" si="179"/>
        <v>9.8527976989751798E-3</v>
      </c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7"/>
      <c r="V11476" s="8"/>
      <c r="W11476" s="8"/>
      <c r="X11476" s="1"/>
    </row>
    <row r="11477" spans="1:24">
      <c r="A11477" s="7">
        <v>45074.041666715799</v>
      </c>
      <c r="B11477" s="8">
        <v>23.231999999999999</v>
      </c>
      <c r="C11477" s="8">
        <v>55.371000000000002</v>
      </c>
      <c r="D11477" s="1">
        <f t="shared" si="179"/>
        <v>9.8396198555991809E-3</v>
      </c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7"/>
      <c r="V11477" s="8"/>
      <c r="W11477" s="8"/>
      <c r="X11477" s="1"/>
    </row>
    <row r="11478" spans="1:24">
      <c r="A11478" s="7">
        <v>45074.062500049135</v>
      </c>
      <c r="B11478" s="8">
        <v>23.231999999999999</v>
      </c>
      <c r="C11478" s="8">
        <v>55.371000000000002</v>
      </c>
      <c r="D11478" s="1">
        <f t="shared" si="179"/>
        <v>9.8396198555991809E-3</v>
      </c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7"/>
      <c r="V11478" s="8"/>
      <c r="W11478" s="8"/>
      <c r="X11478" s="1"/>
    </row>
    <row r="11479" spans="1:24">
      <c r="A11479" s="7">
        <v>45074.08333338247</v>
      </c>
      <c r="B11479" s="8">
        <v>23.207999999999998</v>
      </c>
      <c r="C11479" s="8">
        <v>55.396000000000001</v>
      </c>
      <c r="D11479" s="1">
        <f t="shared" si="179"/>
        <v>9.829642609614787E-3</v>
      </c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7"/>
      <c r="V11479" s="8"/>
      <c r="W11479" s="8"/>
      <c r="X11479" s="1"/>
    </row>
    <row r="11480" spans="1:24">
      <c r="A11480" s="7">
        <v>45074.104166715806</v>
      </c>
      <c r="B11480" s="8">
        <v>23.207999999999998</v>
      </c>
      <c r="C11480" s="8">
        <v>55.322000000000003</v>
      </c>
      <c r="D11480" s="1">
        <f t="shared" si="179"/>
        <v>9.8163045858963311E-3</v>
      </c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7"/>
      <c r="V11480" s="8"/>
      <c r="W11480" s="8"/>
      <c r="X11480" s="1"/>
    </row>
    <row r="11481" spans="1:24">
      <c r="A11481" s="7">
        <v>45074.125000049142</v>
      </c>
      <c r="B11481" s="8">
        <v>23.184000000000001</v>
      </c>
      <c r="C11481" s="8">
        <v>55.225000000000001</v>
      </c>
      <c r="D11481" s="1">
        <f t="shared" si="179"/>
        <v>9.784396749322629E-3</v>
      </c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7"/>
      <c r="V11481" s="8"/>
      <c r="W11481" s="8"/>
      <c r="X11481" s="1"/>
    </row>
    <row r="11482" spans="1:24">
      <c r="A11482" s="7">
        <v>45074.145833382478</v>
      </c>
      <c r="B11482" s="8">
        <v>23.16</v>
      </c>
      <c r="C11482" s="8">
        <v>55.322000000000003</v>
      </c>
      <c r="D11482" s="1">
        <f t="shared" si="179"/>
        <v>9.7874211406708371E-3</v>
      </c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7"/>
      <c r="V11482" s="8"/>
      <c r="W11482" s="8"/>
      <c r="X11482" s="1"/>
    </row>
    <row r="11483" spans="1:24">
      <c r="A11483" s="7">
        <v>45074.166666715813</v>
      </c>
      <c r="B11483" s="8">
        <v>23.135999999999999</v>
      </c>
      <c r="C11483" s="8">
        <v>55.42</v>
      </c>
      <c r="D11483" s="1">
        <f t="shared" si="179"/>
        <v>9.7905926999414233E-3</v>
      </c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7"/>
      <c r="V11483" s="8"/>
      <c r="W11483" s="8"/>
      <c r="X11483" s="1"/>
    </row>
    <row r="11484" spans="1:24">
      <c r="A11484" s="7">
        <v>45074.187500049149</v>
      </c>
      <c r="B11484" s="8">
        <v>23.111999999999998</v>
      </c>
      <c r="C11484" s="8">
        <v>55.371000000000002</v>
      </c>
      <c r="D11484" s="1">
        <f t="shared" si="179"/>
        <v>9.7673925884246421E-3</v>
      </c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7"/>
      <c r="V11484" s="8"/>
      <c r="W11484" s="8"/>
      <c r="X11484" s="1"/>
    </row>
    <row r="11485" spans="1:24">
      <c r="A11485" s="7">
        <v>45074.208333382485</v>
      </c>
      <c r="B11485" s="8">
        <v>23.111999999999998</v>
      </c>
      <c r="C11485" s="8">
        <v>55.176000000000002</v>
      </c>
      <c r="D11485" s="1">
        <f t="shared" si="179"/>
        <v>9.7324565469915549E-3</v>
      </c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7"/>
      <c r="V11485" s="8"/>
      <c r="W11485" s="8"/>
      <c r="X11485" s="1"/>
    </row>
    <row r="11486" spans="1:24">
      <c r="A11486" s="7">
        <v>45074.229166715821</v>
      </c>
      <c r="B11486" s="8">
        <v>23.088000000000001</v>
      </c>
      <c r="C11486" s="8">
        <v>55.2</v>
      </c>
      <c r="D11486" s="1">
        <f t="shared" si="179"/>
        <v>9.7224133381137931E-3</v>
      </c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7"/>
      <c r="V11486" s="8"/>
      <c r="W11486" s="8"/>
      <c r="X11486" s="1"/>
    </row>
    <row r="11487" spans="1:24">
      <c r="A11487" s="7">
        <v>45074.250000049156</v>
      </c>
      <c r="B11487" s="8">
        <v>23.04</v>
      </c>
      <c r="C11487" s="8">
        <v>55.273000000000003</v>
      </c>
      <c r="D11487" s="1">
        <f t="shared" si="179"/>
        <v>9.7068038798036015E-3</v>
      </c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7"/>
      <c r="V11487" s="8"/>
      <c r="W11487" s="8"/>
      <c r="X11487" s="1"/>
    </row>
    <row r="11488" spans="1:24">
      <c r="A11488" s="7">
        <v>45074.270833382492</v>
      </c>
      <c r="B11488" s="8">
        <v>23.015999999999998</v>
      </c>
      <c r="C11488" s="8">
        <v>55.322000000000003</v>
      </c>
      <c r="D11488" s="1">
        <f t="shared" si="179"/>
        <v>9.7012244765055065E-3</v>
      </c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7"/>
      <c r="V11488" s="8"/>
      <c r="W11488" s="8"/>
      <c r="X11488" s="1"/>
    </row>
    <row r="11489" spans="1:24">
      <c r="A11489" s="7">
        <v>45074.291666715828</v>
      </c>
      <c r="B11489" s="8">
        <v>22.992000000000001</v>
      </c>
      <c r="C11489" s="8">
        <v>55.322000000000003</v>
      </c>
      <c r="D11489" s="1">
        <f t="shared" si="179"/>
        <v>9.6869242953776229E-3</v>
      </c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7"/>
      <c r="V11489" s="8"/>
      <c r="W11489" s="8"/>
      <c r="X11489" s="1"/>
    </row>
    <row r="11490" spans="1:24">
      <c r="A11490" s="7">
        <v>45074.312500049164</v>
      </c>
      <c r="B11490" s="8">
        <v>22.943999999999999</v>
      </c>
      <c r="C11490" s="8">
        <v>55.273000000000003</v>
      </c>
      <c r="D11490" s="1">
        <f t="shared" si="179"/>
        <v>9.6496928750158788E-3</v>
      </c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7"/>
      <c r="V11490" s="8"/>
      <c r="W11490" s="8"/>
      <c r="X11490" s="1"/>
    </row>
    <row r="11491" spans="1:24">
      <c r="A11491" s="7">
        <v>45074.333333382499</v>
      </c>
      <c r="B11491" s="8">
        <v>22.943999999999999</v>
      </c>
      <c r="C11491" s="8">
        <v>55.225000000000001</v>
      </c>
      <c r="D11491" s="1">
        <f t="shared" si="179"/>
        <v>9.6411830281504015E-3</v>
      </c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7"/>
      <c r="V11491" s="8"/>
      <c r="W11491" s="8"/>
      <c r="X11491" s="1"/>
    </row>
    <row r="11492" spans="1:24">
      <c r="A11492" s="7">
        <v>45074.354166715835</v>
      </c>
      <c r="B11492" s="8">
        <v>22.896000000000001</v>
      </c>
      <c r="C11492" s="8">
        <v>55.273000000000003</v>
      </c>
      <c r="D11492" s="1">
        <f t="shared" si="179"/>
        <v>9.6212497627931916E-3</v>
      </c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7"/>
      <c r="V11492" s="8"/>
      <c r="W11492" s="8"/>
      <c r="X11492" s="1"/>
    </row>
    <row r="11493" spans="1:24">
      <c r="A11493" s="7">
        <v>45074.375000049171</v>
      </c>
      <c r="B11493" s="8">
        <v>22.872</v>
      </c>
      <c r="C11493" s="8">
        <v>55.322000000000003</v>
      </c>
      <c r="D11493" s="1">
        <f t="shared" si="179"/>
        <v>9.6157046307195314E-3</v>
      </c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7"/>
      <c r="V11493" s="8"/>
      <c r="W11493" s="8"/>
      <c r="X11493" s="1"/>
    </row>
    <row r="11494" spans="1:24">
      <c r="A11494" s="7">
        <v>45074.395833382507</v>
      </c>
      <c r="B11494" s="8">
        <v>22.872</v>
      </c>
      <c r="C11494" s="8">
        <v>55.42</v>
      </c>
      <c r="D11494" s="1">
        <f t="shared" si="179"/>
        <v>9.6330021469387701E-3</v>
      </c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7"/>
      <c r="V11494" s="8"/>
      <c r="W11494" s="8"/>
      <c r="X11494" s="1"/>
    </row>
    <row r="11495" spans="1:24">
      <c r="A11495" s="7">
        <v>45074.416666715842</v>
      </c>
      <c r="B11495" s="8">
        <v>22.872</v>
      </c>
      <c r="C11495" s="8">
        <v>55.322000000000003</v>
      </c>
      <c r="D11495" s="1">
        <f t="shared" si="179"/>
        <v>9.6157046307195314E-3</v>
      </c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7"/>
      <c r="V11495" s="8"/>
      <c r="W11495" s="8"/>
      <c r="X11495" s="1"/>
    </row>
    <row r="11496" spans="1:24">
      <c r="A11496" s="7">
        <v>45074.437500049178</v>
      </c>
      <c r="B11496" s="8">
        <v>22.872</v>
      </c>
      <c r="C11496" s="8">
        <v>55.225000000000001</v>
      </c>
      <c r="D11496" s="1">
        <f t="shared" si="179"/>
        <v>9.5985845526893338E-3</v>
      </c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7"/>
      <c r="V11496" s="8"/>
      <c r="W11496" s="8"/>
      <c r="X11496" s="1"/>
    </row>
    <row r="11497" spans="1:24">
      <c r="A11497" s="7">
        <v>45074.458333382514</v>
      </c>
      <c r="B11497" s="8">
        <v>22.896000000000001</v>
      </c>
      <c r="C11497" s="8">
        <v>55.322000000000003</v>
      </c>
      <c r="D11497" s="1">
        <f t="shared" si="179"/>
        <v>9.6299111376567572E-3</v>
      </c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7"/>
      <c r="V11497" s="8"/>
      <c r="W11497" s="8"/>
      <c r="X11497" s="1"/>
    </row>
    <row r="11498" spans="1:24">
      <c r="A11498" s="7">
        <v>45074.47916671585</v>
      </c>
      <c r="B11498" s="8">
        <v>22.896000000000001</v>
      </c>
      <c r="C11498" s="8">
        <v>55.42</v>
      </c>
      <c r="D11498" s="1">
        <f t="shared" si="179"/>
        <v>9.647234600040135E-3</v>
      </c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7"/>
      <c r="V11498" s="8"/>
      <c r="W11498" s="8"/>
      <c r="X11498" s="1"/>
    </row>
    <row r="11499" spans="1:24">
      <c r="A11499" s="7">
        <v>45074.500000049185</v>
      </c>
      <c r="B11499" s="8">
        <v>22.92</v>
      </c>
      <c r="C11499" s="8">
        <v>55.493000000000002</v>
      </c>
      <c r="D11499" s="1">
        <f t="shared" si="179"/>
        <v>9.6744099643244017E-3</v>
      </c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7"/>
      <c r="V11499" s="8"/>
      <c r="W11499" s="8"/>
      <c r="X11499" s="1"/>
    </row>
    <row r="11500" spans="1:24">
      <c r="A11500" s="7">
        <v>45074.520833382521</v>
      </c>
      <c r="B11500" s="8">
        <v>22.943999999999999</v>
      </c>
      <c r="C11500" s="8">
        <v>55.444000000000003</v>
      </c>
      <c r="D11500" s="1">
        <f t="shared" si="179"/>
        <v>9.6800110680696164E-3</v>
      </c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7"/>
      <c r="V11500" s="8"/>
      <c r="W11500" s="8"/>
      <c r="X11500" s="1"/>
    </row>
    <row r="11501" spans="1:24">
      <c r="A11501" s="7">
        <v>45074.541666715857</v>
      </c>
      <c r="B11501" s="8">
        <v>22.992000000000001</v>
      </c>
      <c r="C11501" s="8">
        <v>55.444000000000003</v>
      </c>
      <c r="D11501" s="1">
        <f t="shared" si="179"/>
        <v>9.7086200261257173E-3</v>
      </c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7"/>
      <c r="V11501" s="8"/>
      <c r="W11501" s="8"/>
      <c r="X11501" s="1"/>
    </row>
    <row r="11502" spans="1:24">
      <c r="A11502" s="7">
        <v>45074.562500049193</v>
      </c>
      <c r="B11502" s="8">
        <v>23.04</v>
      </c>
      <c r="C11502" s="8">
        <v>55.542000000000002</v>
      </c>
      <c r="D11502" s="1">
        <f t="shared" si="179"/>
        <v>9.7547853613348945E-3</v>
      </c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7"/>
      <c r="V11502" s="8"/>
      <c r="W11502" s="8"/>
      <c r="X11502" s="1"/>
    </row>
    <row r="11503" spans="1:24">
      <c r="A11503" s="7">
        <v>45074.583333382529</v>
      </c>
      <c r="B11503" s="8">
        <v>23.088000000000001</v>
      </c>
      <c r="C11503" s="8">
        <v>55.566000000000003</v>
      </c>
      <c r="D11503" s="1">
        <f t="shared" si="179"/>
        <v>9.787891578792637E-3</v>
      </c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7"/>
      <c r="V11503" s="8"/>
      <c r="W11503" s="8"/>
      <c r="X11503" s="1"/>
    </row>
    <row r="11504" spans="1:24">
      <c r="A11504" s="7">
        <v>45074.604166715864</v>
      </c>
      <c r="B11504" s="8">
        <v>23.135999999999999</v>
      </c>
      <c r="C11504" s="8">
        <v>55.591000000000001</v>
      </c>
      <c r="D11504" s="1">
        <f t="shared" si="179"/>
        <v>9.8212788522489183E-3</v>
      </c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7"/>
      <c r="V11504" s="8"/>
      <c r="W11504" s="8"/>
      <c r="X11504" s="1"/>
    </row>
    <row r="11505" spans="1:24">
      <c r="A11505" s="7">
        <v>45074.6250000492</v>
      </c>
      <c r="B11505" s="8">
        <v>23.207999999999998</v>
      </c>
      <c r="C11505" s="8">
        <v>55.688000000000002</v>
      </c>
      <c r="D11505" s="1">
        <f t="shared" si="179"/>
        <v>9.8822792260069587E-3</v>
      </c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7"/>
      <c r="V11505" s="8"/>
      <c r="W11505" s="8"/>
      <c r="X11505" s="1"/>
    </row>
    <row r="11506" spans="1:24">
      <c r="A11506" s="7">
        <v>45074.645833382536</v>
      </c>
      <c r="B11506" s="8">
        <v>23.28</v>
      </c>
      <c r="C11506" s="8">
        <v>55.493000000000002</v>
      </c>
      <c r="D11506" s="1">
        <f t="shared" si="179"/>
        <v>9.8907332566022955E-3</v>
      </c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7"/>
      <c r="V11506" s="8"/>
      <c r="W11506" s="8"/>
      <c r="X11506" s="1"/>
    </row>
    <row r="11507" spans="1:24">
      <c r="A11507" s="7">
        <v>45074.666666715872</v>
      </c>
      <c r="B11507" s="8">
        <v>23.327999999999999</v>
      </c>
      <c r="C11507" s="8">
        <v>55.469000000000001</v>
      </c>
      <c r="D11507" s="1">
        <f t="shared" si="179"/>
        <v>9.9155409075228646E-3</v>
      </c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7"/>
      <c r="V11507" s="8"/>
      <c r="W11507" s="8"/>
      <c r="X11507" s="1"/>
    </row>
    <row r="11508" spans="1:24">
      <c r="A11508" s="7">
        <v>45074.687500049207</v>
      </c>
      <c r="B11508" s="8">
        <v>23.4</v>
      </c>
      <c r="C11508" s="8">
        <v>55.444000000000003</v>
      </c>
      <c r="D11508" s="1">
        <f t="shared" si="179"/>
        <v>9.9548538360448077E-3</v>
      </c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7"/>
      <c r="V11508" s="8"/>
      <c r="W11508" s="8"/>
      <c r="X11508" s="1"/>
    </row>
    <row r="11509" spans="1:24">
      <c r="A11509" s="7">
        <v>45074.708333382543</v>
      </c>
      <c r="B11509" s="8">
        <v>23.497</v>
      </c>
      <c r="C11509" s="8">
        <v>55.444000000000003</v>
      </c>
      <c r="D11509" s="1">
        <f t="shared" si="179"/>
        <v>1.0014207012895755E-2</v>
      </c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7"/>
      <c r="V11509" s="8"/>
      <c r="W11509" s="8"/>
      <c r="X11509" s="1"/>
    </row>
    <row r="11510" spans="1:24">
      <c r="A11510" s="7">
        <v>45074.729166715879</v>
      </c>
      <c r="B11510" s="8">
        <v>23.545000000000002</v>
      </c>
      <c r="C11510" s="8">
        <v>55.493000000000002</v>
      </c>
      <c r="D11510" s="1">
        <f t="shared" si="179"/>
        <v>1.0052713927506842E-2</v>
      </c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7"/>
      <c r="V11510" s="8"/>
      <c r="W11510" s="8"/>
      <c r="X11510" s="1"/>
    </row>
    <row r="11511" spans="1:24">
      <c r="A11511" s="7">
        <v>45074.750000049215</v>
      </c>
      <c r="B11511" s="8">
        <v>23.640999999999998</v>
      </c>
      <c r="C11511" s="8">
        <v>55.322000000000003</v>
      </c>
      <c r="D11511" s="1">
        <f t="shared" si="179"/>
        <v>1.0080309604612087E-2</v>
      </c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7"/>
      <c r="V11511" s="8"/>
      <c r="W11511" s="8"/>
      <c r="X11511" s="1"/>
    </row>
    <row r="11512" spans="1:24">
      <c r="A11512" s="7">
        <v>45074.77083338255</v>
      </c>
      <c r="B11512" s="8">
        <v>23.689</v>
      </c>
      <c r="C11512" s="8">
        <v>55.444000000000003</v>
      </c>
      <c r="D11512" s="1">
        <f t="shared" si="179"/>
        <v>1.0132620137915431E-2</v>
      </c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7"/>
      <c r="V11512" s="8"/>
      <c r="W11512" s="8"/>
      <c r="X11512" s="1"/>
    </row>
    <row r="11513" spans="1:24">
      <c r="A11513" s="7">
        <v>45074.791666715886</v>
      </c>
      <c r="B11513" s="8">
        <v>23.736999999999998</v>
      </c>
      <c r="C11513" s="8">
        <v>55.444000000000003</v>
      </c>
      <c r="D11513" s="1">
        <f t="shared" si="179"/>
        <v>1.0162417666845353E-2</v>
      </c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7"/>
      <c r="V11513" s="8"/>
      <c r="W11513" s="8"/>
      <c r="X11513" s="1"/>
    </row>
    <row r="11514" spans="1:24">
      <c r="A11514" s="7">
        <v>45074.812500049222</v>
      </c>
      <c r="B11514" s="8">
        <v>23.809000000000001</v>
      </c>
      <c r="C11514" s="8">
        <v>55.396000000000001</v>
      </c>
      <c r="D11514" s="1">
        <f t="shared" si="179"/>
        <v>1.0198278676106128E-2</v>
      </c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7"/>
      <c r="V11514" s="8"/>
      <c r="W11514" s="8"/>
      <c r="X11514" s="1"/>
    </row>
    <row r="11515" spans="1:24">
      <c r="A11515" s="7">
        <v>45074.833333382558</v>
      </c>
      <c r="B11515" s="8">
        <v>23.856999999999999</v>
      </c>
      <c r="C11515" s="8">
        <v>55.371000000000002</v>
      </c>
      <c r="D11515" s="1">
        <f t="shared" si="179"/>
        <v>1.0223553041473044E-2</v>
      </c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7"/>
      <c r="V11515" s="8"/>
      <c r="W11515" s="8"/>
      <c r="X11515" s="1"/>
    </row>
    <row r="11516" spans="1:24">
      <c r="A11516" s="7">
        <v>45074.854166715893</v>
      </c>
      <c r="B11516" s="8">
        <v>23.881</v>
      </c>
      <c r="C11516" s="8">
        <v>55.444000000000003</v>
      </c>
      <c r="D11516" s="1">
        <f t="shared" si="179"/>
        <v>1.0252279346688454E-2</v>
      </c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7"/>
      <c r="V11516" s="8"/>
      <c r="W11516" s="8"/>
      <c r="X11516" s="1"/>
    </row>
    <row r="11517" spans="1:24">
      <c r="A11517" s="7">
        <v>45074.875000049229</v>
      </c>
      <c r="B11517" s="8">
        <v>23.93</v>
      </c>
      <c r="C11517" s="8">
        <v>55.444000000000003</v>
      </c>
      <c r="D11517" s="1">
        <f t="shared" si="179"/>
        <v>1.0283018357976858E-2</v>
      </c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7"/>
      <c r="V11517" s="8"/>
      <c r="W11517" s="8"/>
      <c r="X11517" s="1"/>
    </row>
    <row r="11518" spans="1:24">
      <c r="A11518" s="7">
        <v>45074.895833382565</v>
      </c>
      <c r="B11518" s="8">
        <v>23.954000000000001</v>
      </c>
      <c r="C11518" s="8">
        <v>55.371000000000002</v>
      </c>
      <c r="D11518" s="1">
        <f t="shared" si="179"/>
        <v>1.0284321023801618E-2</v>
      </c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7"/>
      <c r="V11518" s="8"/>
      <c r="W11518" s="8"/>
      <c r="X11518" s="1"/>
    </row>
    <row r="11519" spans="1:24">
      <c r="A11519" s="7">
        <v>45074.916666715901</v>
      </c>
      <c r="B11519" s="8">
        <v>23.978000000000002</v>
      </c>
      <c r="C11519" s="8">
        <v>55.347000000000001</v>
      </c>
      <c r="D11519" s="1">
        <f t="shared" si="179"/>
        <v>1.0294867925655347E-2</v>
      </c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7"/>
      <c r="V11519" s="8"/>
      <c r="W11519" s="8"/>
      <c r="X11519" s="1"/>
    </row>
    <row r="11520" spans="1:24">
      <c r="A11520" s="7">
        <v>45074.937500049236</v>
      </c>
      <c r="B11520" s="8">
        <v>24.001999999999999</v>
      </c>
      <c r="C11520" s="8">
        <v>55.469000000000001</v>
      </c>
      <c r="D11520" s="1">
        <f t="shared" si="179"/>
        <v>1.033306937850403E-2</v>
      </c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7"/>
      <c r="V11520" s="8"/>
      <c r="W11520" s="8"/>
      <c r="X11520" s="1"/>
    </row>
    <row r="11521" spans="1:24">
      <c r="A11521" s="7">
        <v>45074.958333382572</v>
      </c>
      <c r="B11521" s="8">
        <v>24.026</v>
      </c>
      <c r="C11521" s="8">
        <v>55.273000000000003</v>
      </c>
      <c r="D11521" s="1">
        <f t="shared" si="179"/>
        <v>1.0311049805794944E-2</v>
      </c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7"/>
      <c r="V11521" s="8"/>
      <c r="W11521" s="8"/>
      <c r="X11521" s="1"/>
    </row>
    <row r="11522" spans="1:24">
      <c r="A11522" s="7">
        <v>45074.979166715908</v>
      </c>
      <c r="B11522" s="8">
        <v>24.026</v>
      </c>
      <c r="C11522" s="8">
        <v>55.273000000000003</v>
      </c>
      <c r="D11522" s="1">
        <f t="shared" si="179"/>
        <v>1.0311049805794944E-2</v>
      </c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7"/>
      <c r="V11522" s="8"/>
      <c r="W11522" s="8"/>
      <c r="X11522" s="1"/>
    </row>
    <row r="11523" spans="1:24">
      <c r="A11523" s="7">
        <v>45075.000000049244</v>
      </c>
      <c r="B11523" s="8">
        <v>24.05</v>
      </c>
      <c r="C11523" s="8">
        <v>55.444000000000003</v>
      </c>
      <c r="D11523" s="1">
        <f t="shared" ref="D11523:D11586" si="180">0.622*(C11523*10^(2+10.79574*(1-273.16/(B11523+273.16))-5.028*LOG((273.16+B11523)/273.16,10)+1.50475*10^(-4)*(1-10^(-8.2969*((273.16+B11523)/273.16-1)))+0.42873*10^(-3)*(10^(4.76955*(1-273.16/(273.16+B11523)))-1)+0.78614)/100/(101325-C11523*10^(2+10.79574*(1-273.16/(B11523+273.16))-5.028*LOG((273.16+B11523)/273.16,10)+1.50475*10^(-4)*(1-10^(-8.2969*((273.16+B11523)/273.16-1)))+0.42873*10^(-3)*(10^(4.76955*(1-273.16/(273.16+B11523)))-1)+0.78614)/100))</f>
        <v>1.0358644741556289E-2</v>
      </c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7"/>
      <c r="V11523" s="8"/>
      <c r="W11523" s="8"/>
      <c r="X11523" s="1"/>
    </row>
    <row r="11524" spans="1:24">
      <c r="A11524" s="7">
        <v>45075.020833382579</v>
      </c>
      <c r="B11524" s="8">
        <v>24.05</v>
      </c>
      <c r="C11524" s="8">
        <v>55.347000000000001</v>
      </c>
      <c r="D11524" s="1">
        <f t="shared" si="180"/>
        <v>1.0340220885148618E-2</v>
      </c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7"/>
      <c r="V11524" s="8"/>
      <c r="W11524" s="8"/>
      <c r="X11524" s="1"/>
    </row>
    <row r="11525" spans="1:24">
      <c r="A11525" s="7">
        <v>45075.041666715915</v>
      </c>
      <c r="B11525" s="8">
        <v>24.074000000000002</v>
      </c>
      <c r="C11525" s="8">
        <v>55.347000000000001</v>
      </c>
      <c r="D11525" s="1">
        <f t="shared" si="180"/>
        <v>1.0355378059764586E-2</v>
      </c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7"/>
      <c r="V11525" s="8"/>
      <c r="W11525" s="8"/>
      <c r="X11525" s="1"/>
    </row>
    <row r="11526" spans="1:24">
      <c r="A11526" s="7">
        <v>45075.062500049251</v>
      </c>
      <c r="B11526" s="8">
        <v>24.074000000000002</v>
      </c>
      <c r="C11526" s="8">
        <v>55.347000000000001</v>
      </c>
      <c r="D11526" s="1">
        <f t="shared" si="180"/>
        <v>1.0355378059764586E-2</v>
      </c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7"/>
      <c r="V11526" s="8"/>
      <c r="W11526" s="8"/>
      <c r="X11526" s="1"/>
    </row>
    <row r="11527" spans="1:24">
      <c r="A11527" s="7">
        <v>45075.083333382587</v>
      </c>
      <c r="B11527" s="8">
        <v>24.05</v>
      </c>
      <c r="C11527" s="8">
        <v>55.371000000000002</v>
      </c>
      <c r="D11527" s="1">
        <f t="shared" si="180"/>
        <v>1.034477926513256E-2</v>
      </c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7"/>
      <c r="V11527" s="8"/>
      <c r="W11527" s="8"/>
      <c r="X11527" s="1"/>
    </row>
    <row r="11528" spans="1:24">
      <c r="A11528" s="7">
        <v>45075.104166715922</v>
      </c>
      <c r="B11528" s="8">
        <v>24.074000000000002</v>
      </c>
      <c r="C11528" s="8">
        <v>55.371000000000002</v>
      </c>
      <c r="D11528" s="1">
        <f t="shared" si="180"/>
        <v>1.0359943231105629E-2</v>
      </c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7"/>
      <c r="V11528" s="8"/>
      <c r="W11528" s="8"/>
      <c r="X11528" s="1"/>
    </row>
    <row r="11529" spans="1:24">
      <c r="A11529" s="7">
        <v>45075.125000049258</v>
      </c>
      <c r="B11529" s="8">
        <v>24.05</v>
      </c>
      <c r="C11529" s="8">
        <v>55.444000000000003</v>
      </c>
      <c r="D11529" s="1">
        <f t="shared" si="180"/>
        <v>1.0358644741556289E-2</v>
      </c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7"/>
      <c r="V11529" s="8"/>
      <c r="W11529" s="8"/>
      <c r="X11529" s="1"/>
    </row>
    <row r="11530" spans="1:24">
      <c r="A11530" s="7">
        <v>45075.145833382594</v>
      </c>
      <c r="B11530" s="8">
        <v>24.05</v>
      </c>
      <c r="C11530" s="8">
        <v>55.371000000000002</v>
      </c>
      <c r="D11530" s="1">
        <f t="shared" si="180"/>
        <v>1.034477926513256E-2</v>
      </c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7"/>
      <c r="V11530" s="8"/>
      <c r="W11530" s="8"/>
      <c r="X11530" s="1"/>
    </row>
    <row r="11531" spans="1:24">
      <c r="A11531" s="7">
        <v>45075.16666671593</v>
      </c>
      <c r="B11531" s="8">
        <v>24.05</v>
      </c>
      <c r="C11531" s="8">
        <v>55.371000000000002</v>
      </c>
      <c r="D11531" s="1">
        <f t="shared" si="180"/>
        <v>1.034477926513256E-2</v>
      </c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7"/>
      <c r="V11531" s="8"/>
      <c r="W11531" s="8"/>
      <c r="X11531" s="1"/>
    </row>
    <row r="11532" spans="1:24">
      <c r="A11532" s="7">
        <v>45075.187500049266</v>
      </c>
      <c r="B11532" s="8">
        <v>24.026</v>
      </c>
      <c r="C11532" s="8">
        <v>55.469000000000001</v>
      </c>
      <c r="D11532" s="1">
        <f t="shared" si="180"/>
        <v>1.034822145548903E-2</v>
      </c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7"/>
      <c r="V11532" s="8"/>
      <c r="W11532" s="8"/>
      <c r="X11532" s="1"/>
    </row>
    <row r="11533" spans="1:24">
      <c r="A11533" s="7">
        <v>45075.208333382601</v>
      </c>
      <c r="B11533" s="8">
        <v>24.026</v>
      </c>
      <c r="C11533" s="8">
        <v>55.444000000000003</v>
      </c>
      <c r="D11533" s="1">
        <f t="shared" si="180"/>
        <v>1.0343479930468266E-2</v>
      </c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7"/>
      <c r="V11533" s="8"/>
      <c r="W11533" s="8"/>
      <c r="X11533" s="1"/>
    </row>
    <row r="11534" spans="1:24">
      <c r="A11534" s="7">
        <v>45075.229166715937</v>
      </c>
      <c r="B11534" s="8">
        <v>24.026</v>
      </c>
      <c r="C11534" s="8">
        <v>55.322000000000003</v>
      </c>
      <c r="D11534" s="1">
        <f t="shared" si="180"/>
        <v>1.032034230850992E-2</v>
      </c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7"/>
      <c r="V11534" s="8"/>
      <c r="W11534" s="8"/>
      <c r="X11534" s="1"/>
    </row>
    <row r="11535" spans="1:24">
      <c r="A11535" s="7">
        <v>45075.250000049273</v>
      </c>
      <c r="B11535" s="8">
        <v>24.001999999999999</v>
      </c>
      <c r="C11535" s="8">
        <v>55.322000000000003</v>
      </c>
      <c r="D11535" s="1">
        <f t="shared" si="180"/>
        <v>1.0305231717994582E-2</v>
      </c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7"/>
      <c r="V11535" s="8"/>
      <c r="W11535" s="8"/>
      <c r="X11535" s="1"/>
    </row>
    <row r="11536" spans="1:24">
      <c r="A11536" s="7">
        <v>45075.270833382609</v>
      </c>
      <c r="B11536" s="8">
        <v>23.978000000000002</v>
      </c>
      <c r="C11536" s="8">
        <v>55.444000000000003</v>
      </c>
      <c r="D11536" s="1">
        <f t="shared" si="180"/>
        <v>1.0313209655739853E-2</v>
      </c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7"/>
      <c r="V11536" s="8"/>
      <c r="W11536" s="8"/>
      <c r="X11536" s="1"/>
    </row>
    <row r="11537" spans="1:24">
      <c r="A11537" s="7">
        <v>45075.291666715944</v>
      </c>
      <c r="B11537" s="8">
        <v>23.978000000000002</v>
      </c>
      <c r="C11537" s="8">
        <v>55.42</v>
      </c>
      <c r="D11537" s="1">
        <f t="shared" si="180"/>
        <v>1.0308671396647507E-2</v>
      </c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7"/>
      <c r="V11537" s="8"/>
      <c r="W11537" s="8"/>
      <c r="X11537" s="1"/>
    </row>
    <row r="11538" spans="1:24">
      <c r="A11538" s="7">
        <v>45075.31250004928</v>
      </c>
      <c r="B11538" s="8">
        <v>23.954000000000001</v>
      </c>
      <c r="C11538" s="8">
        <v>55.493000000000002</v>
      </c>
      <c r="D11538" s="1">
        <f t="shared" si="180"/>
        <v>1.030735616814768E-2</v>
      </c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7"/>
      <c r="V11538" s="8"/>
      <c r="W11538" s="8"/>
      <c r="X11538" s="1"/>
    </row>
    <row r="11539" spans="1:24">
      <c r="A11539" s="7">
        <v>45075.333333382616</v>
      </c>
      <c r="B11539" s="8">
        <v>23.93</v>
      </c>
      <c r="C11539" s="8">
        <v>55.444000000000003</v>
      </c>
      <c r="D11539" s="1">
        <f t="shared" si="180"/>
        <v>1.0283018357976858E-2</v>
      </c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7"/>
      <c r="V11539" s="8"/>
      <c r="W11539" s="8"/>
      <c r="X11539" s="1"/>
    </row>
    <row r="11540" spans="1:24">
      <c r="A11540" s="7">
        <v>45075.354166715952</v>
      </c>
      <c r="B11540" s="8">
        <v>23.93</v>
      </c>
      <c r="C11540" s="8">
        <v>55.396000000000001</v>
      </c>
      <c r="D11540" s="1">
        <f t="shared" si="180"/>
        <v>1.0273968907431404E-2</v>
      </c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7"/>
      <c r="V11540" s="8"/>
      <c r="W11540" s="8"/>
      <c r="X11540" s="1"/>
    </row>
    <row r="11541" spans="1:24">
      <c r="A11541" s="7">
        <v>45075.375000049287</v>
      </c>
      <c r="B11541" s="8">
        <v>23.905000000000001</v>
      </c>
      <c r="C11541" s="8">
        <v>55.493000000000002</v>
      </c>
      <c r="D11541" s="1">
        <f t="shared" si="180"/>
        <v>1.0276548861461055E-2</v>
      </c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7"/>
      <c r="V11541" s="8"/>
      <c r="W11541" s="8"/>
      <c r="X11541" s="1"/>
    </row>
    <row r="11542" spans="1:24">
      <c r="A11542" s="7">
        <v>45075.395833382623</v>
      </c>
      <c r="B11542" s="8">
        <v>23.881</v>
      </c>
      <c r="C11542" s="8">
        <v>55.469000000000001</v>
      </c>
      <c r="D11542" s="1">
        <f t="shared" si="180"/>
        <v>1.0256978386576932E-2</v>
      </c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7"/>
      <c r="V11542" s="8"/>
      <c r="W11542" s="8"/>
      <c r="X11542" s="1"/>
    </row>
    <row r="11543" spans="1:24">
      <c r="A11543" s="7">
        <v>45075.416666715959</v>
      </c>
      <c r="B11543" s="8">
        <v>23.881</v>
      </c>
      <c r="C11543" s="8">
        <v>55.591000000000001</v>
      </c>
      <c r="D11543" s="1">
        <f t="shared" si="180"/>
        <v>1.027991070340124E-2</v>
      </c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7"/>
      <c r="V11543" s="8"/>
      <c r="W11543" s="8"/>
      <c r="X11543" s="1"/>
    </row>
    <row r="11544" spans="1:24">
      <c r="A11544" s="7">
        <v>45075.437500049295</v>
      </c>
      <c r="B11544" s="8">
        <v>23.856999999999999</v>
      </c>
      <c r="C11544" s="8">
        <v>55.64</v>
      </c>
      <c r="D11544" s="1">
        <f t="shared" si="180"/>
        <v>1.0274040874903868E-2</v>
      </c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7"/>
      <c r="V11544" s="8"/>
      <c r="W11544" s="8"/>
      <c r="X11544" s="1"/>
    </row>
    <row r="11545" spans="1:24">
      <c r="A11545" s="7">
        <v>45075.45833338263</v>
      </c>
      <c r="B11545" s="8">
        <v>23.832999999999998</v>
      </c>
      <c r="C11545" s="8">
        <v>55.688000000000002</v>
      </c>
      <c r="D11545" s="1">
        <f t="shared" si="180"/>
        <v>1.026797616757822E-2</v>
      </c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7"/>
      <c r="V11545" s="8"/>
      <c r="W11545" s="8"/>
      <c r="X11545" s="1"/>
    </row>
    <row r="11546" spans="1:24">
      <c r="A11546" s="7">
        <v>45075.479166715966</v>
      </c>
      <c r="B11546" s="8">
        <v>23.832999999999998</v>
      </c>
      <c r="C11546" s="8">
        <v>55.713000000000001</v>
      </c>
      <c r="D11546" s="1">
        <f t="shared" si="180"/>
        <v>1.0272661897570746E-2</v>
      </c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7"/>
      <c r="V11546" s="8"/>
      <c r="W11546" s="8"/>
      <c r="X11546" s="1"/>
    </row>
    <row r="11547" spans="1:24">
      <c r="A11547" s="7">
        <v>45075.500000049302</v>
      </c>
      <c r="B11547" s="8">
        <v>23.832999999999998</v>
      </c>
      <c r="C11547" s="8">
        <v>55.542000000000002</v>
      </c>
      <c r="D11547" s="1">
        <f t="shared" si="180"/>
        <v>1.0240612891497903E-2</v>
      </c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7"/>
      <c r="V11547" s="8"/>
      <c r="W11547" s="8"/>
      <c r="X11547" s="1"/>
    </row>
    <row r="11548" spans="1:24">
      <c r="A11548" s="7">
        <v>45075.520833382638</v>
      </c>
      <c r="B11548" s="8">
        <v>23.809000000000001</v>
      </c>
      <c r="C11548" s="8">
        <v>55.64</v>
      </c>
      <c r="D11548" s="1">
        <f t="shared" si="180"/>
        <v>1.0243938326777327E-2</v>
      </c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7"/>
      <c r="V11548" s="8"/>
      <c r="W11548" s="8"/>
      <c r="X11548" s="1"/>
    </row>
    <row r="11549" spans="1:24">
      <c r="A11549" s="7">
        <v>45075.541666715973</v>
      </c>
      <c r="B11549" s="8">
        <v>23.809000000000001</v>
      </c>
      <c r="C11549" s="8">
        <v>55.64</v>
      </c>
      <c r="D11549" s="1">
        <f t="shared" si="180"/>
        <v>1.0243938326777327E-2</v>
      </c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7"/>
      <c r="V11549" s="8"/>
      <c r="W11549" s="8"/>
      <c r="X11549" s="1"/>
    </row>
    <row r="11550" spans="1:24">
      <c r="A11550" s="7">
        <v>45075.562500049309</v>
      </c>
      <c r="B11550" s="8">
        <v>23.809000000000001</v>
      </c>
      <c r="C11550" s="8">
        <v>55.762</v>
      </c>
      <c r="D11550" s="1">
        <f t="shared" si="180"/>
        <v>1.0266770625481321E-2</v>
      </c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7"/>
      <c r="V11550" s="8"/>
      <c r="W11550" s="8"/>
      <c r="X11550" s="1"/>
    </row>
    <row r="11551" spans="1:24">
      <c r="A11551" s="7">
        <v>45075.583333382645</v>
      </c>
      <c r="B11551" s="8">
        <v>23.809000000000001</v>
      </c>
      <c r="C11551" s="8">
        <v>55.884</v>
      </c>
      <c r="D11551" s="1">
        <f t="shared" si="180"/>
        <v>1.0289604573335774E-2</v>
      </c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7"/>
      <c r="V11551" s="8"/>
      <c r="W11551" s="8"/>
      <c r="X11551" s="1"/>
    </row>
    <row r="11552" spans="1:24">
      <c r="A11552" s="7">
        <v>45075.604166715981</v>
      </c>
      <c r="B11552" s="8">
        <v>23.809000000000001</v>
      </c>
      <c r="C11552" s="8">
        <v>55.786000000000001</v>
      </c>
      <c r="D11552" s="1">
        <f t="shared" si="180"/>
        <v>1.027126241934272E-2</v>
      </c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7"/>
      <c r="V11552" s="8"/>
      <c r="W11552" s="8"/>
      <c r="X11552" s="1"/>
    </row>
    <row r="11553" spans="1:24">
      <c r="A11553" s="7">
        <v>45075.625000049316</v>
      </c>
      <c r="B11553" s="8">
        <v>23.809000000000001</v>
      </c>
      <c r="C11553" s="8">
        <v>55.688000000000002</v>
      </c>
      <c r="D11553" s="1">
        <f t="shared" si="180"/>
        <v>1.0252921329497651E-2</v>
      </c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7"/>
      <c r="V11553" s="8"/>
      <c r="W11553" s="8"/>
      <c r="X11553" s="1"/>
    </row>
    <row r="11554" spans="1:24">
      <c r="A11554" s="7">
        <v>45075.645833382652</v>
      </c>
      <c r="B11554" s="8">
        <v>23.809000000000001</v>
      </c>
      <c r="C11554" s="8">
        <v>55.786000000000001</v>
      </c>
      <c r="D11554" s="1">
        <f t="shared" si="180"/>
        <v>1.027126241934272E-2</v>
      </c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7"/>
      <c r="V11554" s="8"/>
      <c r="W11554" s="8"/>
      <c r="X11554" s="1"/>
    </row>
    <row r="11555" spans="1:24">
      <c r="A11555" s="7">
        <v>45075.666666715988</v>
      </c>
      <c r="B11555" s="8">
        <v>23.809000000000001</v>
      </c>
      <c r="C11555" s="8">
        <v>55.786000000000001</v>
      </c>
      <c r="D11555" s="1">
        <f t="shared" si="180"/>
        <v>1.027126241934272E-2</v>
      </c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7"/>
      <c r="V11555" s="8"/>
      <c r="W11555" s="8"/>
      <c r="X11555" s="1"/>
    </row>
    <row r="11556" spans="1:24">
      <c r="A11556" s="7">
        <v>45075.687500049324</v>
      </c>
      <c r="B11556" s="8">
        <v>23.809000000000001</v>
      </c>
      <c r="C11556" s="8">
        <v>55.811</v>
      </c>
      <c r="D11556" s="1">
        <f t="shared" si="180"/>
        <v>1.0275941439148282E-2</v>
      </c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7"/>
      <c r="V11556" s="8"/>
      <c r="W11556" s="8"/>
      <c r="X11556" s="1"/>
    </row>
    <row r="11557" spans="1:24">
      <c r="A11557" s="7">
        <v>45075.708333382659</v>
      </c>
      <c r="B11557" s="8">
        <v>23.809000000000001</v>
      </c>
      <c r="C11557" s="8">
        <v>55.811</v>
      </c>
      <c r="D11557" s="1">
        <f t="shared" si="180"/>
        <v>1.0275941439148282E-2</v>
      </c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7"/>
      <c r="V11557" s="8"/>
      <c r="W11557" s="8"/>
      <c r="X11557" s="1"/>
    </row>
    <row r="11558" spans="1:24">
      <c r="A11558" s="7">
        <v>45075.729166715995</v>
      </c>
      <c r="B11558" s="8">
        <v>23.809000000000001</v>
      </c>
      <c r="C11558" s="8">
        <v>55.762</v>
      </c>
      <c r="D11558" s="1">
        <f t="shared" si="180"/>
        <v>1.0266770625481321E-2</v>
      </c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7"/>
      <c r="V11558" s="8"/>
      <c r="W11558" s="8"/>
      <c r="X11558" s="1"/>
    </row>
    <row r="11559" spans="1:24">
      <c r="A11559" s="7">
        <v>45075.750000049331</v>
      </c>
      <c r="B11559" s="8">
        <v>23.809000000000001</v>
      </c>
      <c r="C11559" s="8">
        <v>55.688000000000002</v>
      </c>
      <c r="D11559" s="1">
        <f t="shared" si="180"/>
        <v>1.0252921329497651E-2</v>
      </c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7"/>
      <c r="V11559" s="8"/>
      <c r="W11559" s="8"/>
      <c r="X11559" s="1"/>
    </row>
    <row r="11560" spans="1:24">
      <c r="A11560" s="7">
        <v>45075.770833382667</v>
      </c>
      <c r="B11560" s="8">
        <v>23.809000000000001</v>
      </c>
      <c r="C11560" s="8">
        <v>55.64</v>
      </c>
      <c r="D11560" s="1">
        <f t="shared" si="180"/>
        <v>1.0243938326777327E-2</v>
      </c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7"/>
      <c r="V11560" s="8"/>
      <c r="W11560" s="8"/>
      <c r="X11560" s="1"/>
    </row>
    <row r="11561" spans="1:24">
      <c r="A11561" s="7">
        <v>45075.791666716003</v>
      </c>
      <c r="B11561" s="8">
        <v>23.809000000000001</v>
      </c>
      <c r="C11561" s="8">
        <v>55.615000000000002</v>
      </c>
      <c r="D11561" s="1">
        <f t="shared" si="180"/>
        <v>1.0239259780622095E-2</v>
      </c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7"/>
      <c r="V11561" s="8"/>
      <c r="W11561" s="8"/>
      <c r="X11561" s="1"/>
    </row>
    <row r="11562" spans="1:24">
      <c r="A11562" s="7">
        <v>45075.812500049338</v>
      </c>
      <c r="B11562" s="8">
        <v>23.809000000000001</v>
      </c>
      <c r="C11562" s="8">
        <v>55.615000000000002</v>
      </c>
      <c r="D11562" s="1">
        <f t="shared" si="180"/>
        <v>1.0239259780622095E-2</v>
      </c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7"/>
      <c r="V11562" s="8"/>
      <c r="W11562" s="8"/>
      <c r="X11562" s="1"/>
    </row>
    <row r="11563" spans="1:24">
      <c r="A11563" s="7">
        <v>45075.833333382674</v>
      </c>
      <c r="B11563" s="8">
        <v>23.809000000000001</v>
      </c>
      <c r="C11563" s="8">
        <v>55.542000000000002</v>
      </c>
      <c r="D11563" s="1">
        <f t="shared" si="180"/>
        <v>1.0225598822123835E-2</v>
      </c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7"/>
      <c r="V11563" s="8"/>
      <c r="W11563" s="8"/>
      <c r="X11563" s="1"/>
    </row>
    <row r="11564" spans="1:24">
      <c r="A11564" s="7">
        <v>45075.85416671601</v>
      </c>
      <c r="B11564" s="8">
        <v>23.809000000000001</v>
      </c>
      <c r="C11564" s="8">
        <v>55.64</v>
      </c>
      <c r="D11564" s="1">
        <f t="shared" si="180"/>
        <v>1.0243938326777327E-2</v>
      </c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7"/>
      <c r="V11564" s="8"/>
      <c r="W11564" s="8"/>
      <c r="X11564" s="1"/>
    </row>
    <row r="11565" spans="1:24">
      <c r="A11565" s="7">
        <v>45075.875000049346</v>
      </c>
      <c r="B11565" s="8">
        <v>23.809000000000001</v>
      </c>
      <c r="C11565" s="8">
        <v>55.444000000000003</v>
      </c>
      <c r="D11565" s="1">
        <f t="shared" si="180"/>
        <v>1.0207260381387777E-2</v>
      </c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7"/>
      <c r="V11565" s="8"/>
      <c r="W11565" s="8"/>
      <c r="X11565" s="1"/>
    </row>
    <row r="11566" spans="1:24">
      <c r="A11566" s="7">
        <v>45075.895833382681</v>
      </c>
      <c r="B11566" s="8">
        <v>23.809000000000001</v>
      </c>
      <c r="C11566" s="8">
        <v>55.542000000000002</v>
      </c>
      <c r="D11566" s="1">
        <f t="shared" si="180"/>
        <v>1.0225598822123835E-2</v>
      </c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7"/>
      <c r="V11566" s="8"/>
      <c r="W11566" s="8"/>
      <c r="X11566" s="1"/>
    </row>
    <row r="11567" spans="1:24">
      <c r="A11567" s="7">
        <v>45075.916666716017</v>
      </c>
      <c r="B11567" s="8">
        <v>23.785</v>
      </c>
      <c r="C11567" s="8">
        <v>55.64</v>
      </c>
      <c r="D11567" s="1">
        <f t="shared" si="180"/>
        <v>1.0228916550349246E-2</v>
      </c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7"/>
      <c r="V11567" s="8"/>
      <c r="W11567" s="8"/>
      <c r="X11567" s="1"/>
    </row>
    <row r="11568" spans="1:24">
      <c r="A11568" s="7">
        <v>45075.937500049353</v>
      </c>
      <c r="B11568" s="8">
        <v>23.785</v>
      </c>
      <c r="C11568" s="8">
        <v>55.542000000000002</v>
      </c>
      <c r="D11568" s="1">
        <f t="shared" si="180"/>
        <v>1.0210604373181107E-2</v>
      </c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7"/>
      <c r="V11568" s="8"/>
      <c r="W11568" s="8"/>
      <c r="X11568" s="1"/>
    </row>
    <row r="11569" spans="1:24">
      <c r="A11569" s="7">
        <v>45075.958333382689</v>
      </c>
      <c r="B11569" s="8">
        <v>23.785</v>
      </c>
      <c r="C11569" s="8">
        <v>55.64</v>
      </c>
      <c r="D11569" s="1">
        <f t="shared" si="180"/>
        <v>1.0228916550349246E-2</v>
      </c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7"/>
      <c r="V11569" s="8"/>
      <c r="W11569" s="8"/>
      <c r="X11569" s="1"/>
    </row>
    <row r="11570" spans="1:24">
      <c r="A11570" s="7">
        <v>45075.979166716024</v>
      </c>
      <c r="B11570" s="8">
        <v>23.760999999999999</v>
      </c>
      <c r="C11570" s="8">
        <v>55.664000000000001</v>
      </c>
      <c r="D11570" s="1">
        <f t="shared" si="180"/>
        <v>1.0218392501219913E-2</v>
      </c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7"/>
      <c r="V11570" s="8"/>
      <c r="W11570" s="8"/>
      <c r="X11570" s="1"/>
    </row>
    <row r="11571" spans="1:24">
      <c r="A11571" s="7">
        <v>45076.00000004936</v>
      </c>
      <c r="B11571" s="8">
        <v>23.760999999999999</v>
      </c>
      <c r="C11571" s="8">
        <v>55.591000000000001</v>
      </c>
      <c r="D11571" s="1">
        <f t="shared" si="180"/>
        <v>1.0204771833007588E-2</v>
      </c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7"/>
      <c r="V11571" s="8"/>
      <c r="W11571" s="8"/>
      <c r="X11571" s="1"/>
    </row>
    <row r="11572" spans="1:24">
      <c r="A11572" s="7">
        <v>45076.020833382696</v>
      </c>
      <c r="B11572" s="8">
        <v>23.736999999999998</v>
      </c>
      <c r="C11572" s="8">
        <v>55.64</v>
      </c>
      <c r="D11572" s="1">
        <f t="shared" si="180"/>
        <v>1.0198931878586118E-2</v>
      </c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7"/>
      <c r="V11572" s="8"/>
      <c r="W11572" s="8"/>
      <c r="X11572" s="1"/>
    </row>
    <row r="11573" spans="1:24">
      <c r="A11573" s="7">
        <v>45076.041666716032</v>
      </c>
      <c r="B11573" s="8">
        <v>23.736999999999998</v>
      </c>
      <c r="C11573" s="8">
        <v>55.688000000000002</v>
      </c>
      <c r="D11573" s="1">
        <f t="shared" si="180"/>
        <v>1.0207874777536369E-2</v>
      </c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7"/>
      <c r="V11573" s="8"/>
      <c r="W11573" s="8"/>
      <c r="X11573" s="1"/>
    </row>
    <row r="11574" spans="1:24">
      <c r="A11574" s="7">
        <v>45076.062500049367</v>
      </c>
      <c r="B11574" s="8">
        <v>23.713000000000001</v>
      </c>
      <c r="C11574" s="8">
        <v>55.688000000000002</v>
      </c>
      <c r="D11574" s="1">
        <f t="shared" si="180"/>
        <v>1.0192898504863195E-2</v>
      </c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7"/>
      <c r="V11574" s="8"/>
      <c r="W11574" s="8"/>
      <c r="X11574" s="1"/>
    </row>
    <row r="11575" spans="1:24">
      <c r="A11575" s="7">
        <v>45076.083333382703</v>
      </c>
      <c r="B11575" s="8">
        <v>23.713000000000001</v>
      </c>
      <c r="C11575" s="8">
        <v>55.688000000000002</v>
      </c>
      <c r="D11575" s="1">
        <f t="shared" si="180"/>
        <v>1.0192898504863195E-2</v>
      </c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7"/>
      <c r="V11575" s="8"/>
      <c r="W11575" s="8"/>
      <c r="X11575" s="1"/>
    </row>
    <row r="11576" spans="1:24">
      <c r="A11576" s="7">
        <v>45076.104166716039</v>
      </c>
      <c r="B11576" s="8">
        <v>23.713000000000001</v>
      </c>
      <c r="C11576" s="8">
        <v>55.615000000000002</v>
      </c>
      <c r="D11576" s="1">
        <f t="shared" si="180"/>
        <v>1.017931822130335E-2</v>
      </c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7"/>
      <c r="V11576" s="8"/>
      <c r="W11576" s="8"/>
      <c r="X11576" s="1"/>
    </row>
    <row r="11577" spans="1:24">
      <c r="A11577" s="7">
        <v>45076.125000049375</v>
      </c>
      <c r="B11577" s="8">
        <v>23.689</v>
      </c>
      <c r="C11577" s="8">
        <v>55.762</v>
      </c>
      <c r="D11577" s="1">
        <f t="shared" si="180"/>
        <v>1.0191688200143151E-2</v>
      </c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7"/>
      <c r="V11577" s="8"/>
      <c r="W11577" s="8"/>
      <c r="X11577" s="1"/>
    </row>
    <row r="11578" spans="1:24">
      <c r="A11578" s="7">
        <v>45076.14583338271</v>
      </c>
      <c r="B11578" s="8">
        <v>23.664999999999999</v>
      </c>
      <c r="C11578" s="8">
        <v>55.762</v>
      </c>
      <c r="D11578" s="1">
        <f t="shared" si="180"/>
        <v>1.0176730574439224E-2</v>
      </c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7"/>
      <c r="V11578" s="8"/>
      <c r="W11578" s="8"/>
      <c r="X11578" s="1"/>
    </row>
    <row r="11579" spans="1:24">
      <c r="A11579" s="7">
        <v>45076.166666716046</v>
      </c>
      <c r="B11579" s="8">
        <v>23.664999999999999</v>
      </c>
      <c r="C11579" s="8">
        <v>55.64</v>
      </c>
      <c r="D11579" s="1">
        <f t="shared" si="180"/>
        <v>1.0154101731872903E-2</v>
      </c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7"/>
      <c r="V11579" s="8"/>
      <c r="W11579" s="8"/>
      <c r="X11579" s="1"/>
    </row>
    <row r="11580" spans="1:24">
      <c r="A11580" s="7">
        <v>45076.187500049382</v>
      </c>
      <c r="B11580" s="8">
        <v>23.640999999999998</v>
      </c>
      <c r="C11580" s="8">
        <v>55.811</v>
      </c>
      <c r="D11580" s="1">
        <f t="shared" si="180"/>
        <v>1.0170868048642102E-2</v>
      </c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7"/>
      <c r="V11580" s="8"/>
      <c r="W11580" s="8"/>
      <c r="X11580" s="1"/>
    </row>
    <row r="11581" spans="1:24">
      <c r="A11581" s="7">
        <v>45076.208333382718</v>
      </c>
      <c r="B11581" s="8">
        <v>23.617000000000001</v>
      </c>
      <c r="C11581" s="8">
        <v>55.713000000000001</v>
      </c>
      <c r="D11581" s="1">
        <f t="shared" si="180"/>
        <v>1.0137812264404618E-2</v>
      </c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7"/>
      <c r="V11581" s="8"/>
      <c r="W11581" s="8"/>
      <c r="X11581" s="1"/>
    </row>
    <row r="11582" spans="1:24">
      <c r="A11582" s="7">
        <v>45076.229166716053</v>
      </c>
      <c r="B11582" s="8">
        <v>23.593</v>
      </c>
      <c r="C11582" s="8">
        <v>55.884</v>
      </c>
      <c r="D11582" s="1">
        <f t="shared" si="180"/>
        <v>1.01545043449787E-2</v>
      </c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7"/>
      <c r="V11582" s="8"/>
      <c r="W11582" s="8"/>
      <c r="X11582" s="1"/>
    </row>
    <row r="11583" spans="1:24">
      <c r="A11583" s="7">
        <v>45076.250000049389</v>
      </c>
      <c r="B11583" s="8">
        <v>23.593</v>
      </c>
      <c r="C11583" s="8">
        <v>55.884</v>
      </c>
      <c r="D11583" s="1">
        <f t="shared" si="180"/>
        <v>1.01545043449787E-2</v>
      </c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7"/>
      <c r="V11583" s="8"/>
      <c r="W11583" s="8"/>
      <c r="X11583" s="1"/>
    </row>
    <row r="11584" spans="1:24">
      <c r="A11584" s="7">
        <v>45076.270833382725</v>
      </c>
      <c r="B11584" s="8">
        <v>23.568999999999999</v>
      </c>
      <c r="C11584" s="8">
        <v>55.884</v>
      </c>
      <c r="D11584" s="1">
        <f t="shared" si="180"/>
        <v>1.013959123270311E-2</v>
      </c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7"/>
      <c r="V11584" s="8"/>
      <c r="W11584" s="8"/>
      <c r="X11584" s="1"/>
    </row>
    <row r="11585" spans="1:24">
      <c r="A11585" s="7">
        <v>45076.291666716061</v>
      </c>
      <c r="B11585" s="8">
        <v>23.545000000000002</v>
      </c>
      <c r="C11585" s="8">
        <v>55.957000000000001</v>
      </c>
      <c r="D11585" s="1">
        <f t="shared" si="180"/>
        <v>1.0138138872820427E-2</v>
      </c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7"/>
      <c r="V11585" s="8"/>
      <c r="W11585" s="8"/>
      <c r="X11585" s="1"/>
    </row>
    <row r="11586" spans="1:24">
      <c r="A11586" s="7">
        <v>45076.312500049396</v>
      </c>
      <c r="B11586" s="8">
        <v>23.521000000000001</v>
      </c>
      <c r="C11586" s="8">
        <v>55.933</v>
      </c>
      <c r="D11586" s="1">
        <f t="shared" si="180"/>
        <v>1.0118832216021443E-2</v>
      </c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7"/>
      <c r="V11586" s="8"/>
      <c r="W11586" s="8"/>
      <c r="X11586" s="1"/>
    </row>
    <row r="11587" spans="1:24">
      <c r="A11587" s="7">
        <v>45076.333333382732</v>
      </c>
      <c r="B11587" s="8">
        <v>23.497</v>
      </c>
      <c r="C11587" s="8">
        <v>56.006</v>
      </c>
      <c r="D11587" s="1">
        <f t="shared" ref="D11587:D11650" si="181">0.622*(C11587*10^(2+10.79574*(1-273.16/(B11587+273.16))-5.028*LOG((273.16+B11587)/273.16,10)+1.50475*10^(-4)*(1-10^(-8.2969*((273.16+B11587)/273.16-1)))+0.42873*10^(-3)*(10^(4.76955*(1-273.16/(273.16+B11587)))-1)+0.78614)/100/(101325-C11587*10^(2+10.79574*(1-273.16/(B11587+273.16))-5.028*LOG((273.16+B11587)/273.16,10)+1.50475*10^(-4)*(1-10^(-8.2969*((273.16+B11587)/273.16-1)))+0.42873*10^(-3)*(10^(4.76955*(1-273.16/(273.16+B11587)))-1)+0.78614)/100))</f>
        <v>1.0117365665831556E-2</v>
      </c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7"/>
      <c r="V11587" s="8"/>
      <c r="W11587" s="8"/>
      <c r="X11587" s="1"/>
    </row>
    <row r="11588" spans="1:24">
      <c r="A11588" s="7">
        <v>45076.354166716068</v>
      </c>
      <c r="B11588" s="8">
        <v>23.472000000000001</v>
      </c>
      <c r="C11588" s="8">
        <v>56.006</v>
      </c>
      <c r="D11588" s="1">
        <f t="shared" si="181"/>
        <v>1.0101877960986353E-2</v>
      </c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7"/>
      <c r="V11588" s="8"/>
      <c r="W11588" s="8"/>
      <c r="X11588" s="1"/>
    </row>
    <row r="11589" spans="1:24">
      <c r="A11589" s="7">
        <v>45076.375000049404</v>
      </c>
      <c r="B11589" s="8">
        <v>23.448</v>
      </c>
      <c r="C11589" s="8">
        <v>55.981000000000002</v>
      </c>
      <c r="D11589" s="1">
        <f t="shared" si="181"/>
        <v>1.008245400275814E-2</v>
      </c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7"/>
      <c r="V11589" s="8"/>
      <c r="W11589" s="8"/>
      <c r="X11589" s="1"/>
    </row>
    <row r="11590" spans="1:24">
      <c r="A11590" s="7">
        <v>45076.39583338274</v>
      </c>
      <c r="B11590" s="8">
        <v>23.423999999999999</v>
      </c>
      <c r="C11590" s="8">
        <v>56.03</v>
      </c>
      <c r="D11590" s="1">
        <f t="shared" si="181"/>
        <v>1.0076586900888586E-2</v>
      </c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7"/>
      <c r="V11590" s="8"/>
      <c r="W11590" s="8"/>
      <c r="X11590" s="1"/>
    </row>
    <row r="11591" spans="1:24">
      <c r="A11591" s="7">
        <v>45076.416666716075</v>
      </c>
      <c r="B11591" s="8">
        <v>23.4</v>
      </c>
      <c r="C11591" s="8">
        <v>56.103999999999999</v>
      </c>
      <c r="D11591" s="1">
        <f t="shared" si="181"/>
        <v>1.0075274962680757E-2</v>
      </c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7"/>
      <c r="V11591" s="8"/>
      <c r="W11591" s="8"/>
      <c r="X11591" s="1"/>
    </row>
    <row r="11592" spans="1:24">
      <c r="A11592" s="7">
        <v>45076.437500049411</v>
      </c>
      <c r="B11592" s="8">
        <v>23.376000000000001</v>
      </c>
      <c r="C11592" s="8">
        <v>56.128</v>
      </c>
      <c r="D11592" s="1">
        <f t="shared" si="181"/>
        <v>1.0064831490004407E-2</v>
      </c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7"/>
      <c r="V11592" s="8"/>
      <c r="W11592" s="8"/>
      <c r="X11592" s="1"/>
    </row>
    <row r="11593" spans="1:24">
      <c r="A11593" s="7">
        <v>45076.458333382747</v>
      </c>
      <c r="B11593" s="8">
        <v>23.352</v>
      </c>
      <c r="C11593" s="8">
        <v>56.225999999999999</v>
      </c>
      <c r="D11593" s="1">
        <f t="shared" si="181"/>
        <v>1.006785909962819E-2</v>
      </c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7"/>
      <c r="V11593" s="8"/>
      <c r="W11593" s="8"/>
      <c r="X11593" s="1"/>
    </row>
    <row r="11594" spans="1:24">
      <c r="A11594" s="7">
        <v>45076.479166716083</v>
      </c>
      <c r="B11594" s="8">
        <v>23.352</v>
      </c>
      <c r="C11594" s="8">
        <v>56.128</v>
      </c>
      <c r="D11594" s="1">
        <f t="shared" si="181"/>
        <v>1.005002763212939E-2</v>
      </c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7"/>
      <c r="V11594" s="8"/>
      <c r="W11594" s="8"/>
      <c r="X11594" s="1"/>
    </row>
    <row r="11595" spans="1:24">
      <c r="A11595" s="7">
        <v>45076.500000049418</v>
      </c>
      <c r="B11595" s="8">
        <v>23.352</v>
      </c>
      <c r="C11595" s="8">
        <v>55.981000000000002</v>
      </c>
      <c r="D11595" s="1">
        <f t="shared" si="181"/>
        <v>1.0023282317235883E-2</v>
      </c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7"/>
      <c r="V11595" s="8"/>
      <c r="W11595" s="8"/>
      <c r="X11595" s="1"/>
    </row>
    <row r="11596" spans="1:24">
      <c r="A11596" s="7">
        <v>45076.520833382754</v>
      </c>
      <c r="B11596" s="8">
        <v>23.327999999999999</v>
      </c>
      <c r="C11596" s="8">
        <v>56.079000000000001</v>
      </c>
      <c r="D11596" s="1">
        <f t="shared" si="181"/>
        <v>1.0026341148095653E-2</v>
      </c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7"/>
      <c r="V11596" s="8"/>
      <c r="W11596" s="8"/>
      <c r="X11596" s="1"/>
    </row>
    <row r="11597" spans="1:24">
      <c r="A11597" s="7">
        <v>45076.54166671609</v>
      </c>
      <c r="B11597" s="8">
        <v>23.327999999999999</v>
      </c>
      <c r="C11597" s="8">
        <v>56.079000000000001</v>
      </c>
      <c r="D11597" s="1">
        <f t="shared" si="181"/>
        <v>1.0026341148095653E-2</v>
      </c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7"/>
      <c r="V11597" s="8"/>
      <c r="W11597" s="8"/>
      <c r="X11597" s="1"/>
    </row>
    <row r="11598" spans="1:24">
      <c r="A11598" s="7">
        <v>45076.562500049426</v>
      </c>
      <c r="B11598" s="8">
        <v>23.327999999999999</v>
      </c>
      <c r="C11598" s="8">
        <v>56.225999999999999</v>
      </c>
      <c r="D11598" s="1">
        <f t="shared" si="181"/>
        <v>1.00530479999189E-2</v>
      </c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7"/>
      <c r="V11598" s="8"/>
      <c r="W11598" s="8"/>
      <c r="X11598" s="1"/>
    </row>
    <row r="11599" spans="1:24">
      <c r="A11599" s="7">
        <v>45076.583333382761</v>
      </c>
      <c r="B11599" s="8">
        <v>23.352</v>
      </c>
      <c r="C11599" s="8">
        <v>56.347999999999999</v>
      </c>
      <c r="D11599" s="1">
        <f t="shared" si="181"/>
        <v>1.0090058863071691E-2</v>
      </c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7"/>
      <c r="V11599" s="8"/>
      <c r="W11599" s="8"/>
      <c r="X11599" s="1"/>
    </row>
    <row r="11600" spans="1:24">
      <c r="A11600" s="7">
        <v>45076.604166716097</v>
      </c>
      <c r="B11600" s="8">
        <v>23.352</v>
      </c>
      <c r="C11600" s="8">
        <v>56.494</v>
      </c>
      <c r="D11600" s="1">
        <f t="shared" si="181"/>
        <v>1.0116627842930784E-2</v>
      </c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7"/>
      <c r="V11600" s="8"/>
      <c r="W11600" s="8"/>
      <c r="X11600" s="1"/>
    </row>
    <row r="11601" spans="1:24">
      <c r="A11601" s="7">
        <v>45076.625000049433</v>
      </c>
      <c r="B11601" s="8">
        <v>23.4</v>
      </c>
      <c r="C11601" s="8">
        <v>56.567</v>
      </c>
      <c r="D11601" s="1">
        <f t="shared" si="181"/>
        <v>1.0159779601250508E-2</v>
      </c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7"/>
      <c r="V11601" s="8"/>
      <c r="W11601" s="8"/>
      <c r="X11601" s="1"/>
    </row>
    <row r="11602" spans="1:24">
      <c r="A11602" s="7">
        <v>45076.645833382769</v>
      </c>
      <c r="B11602" s="8">
        <v>23.423999999999999</v>
      </c>
      <c r="C11602" s="8">
        <v>56.640999999999998</v>
      </c>
      <c r="D11602" s="1">
        <f t="shared" si="181"/>
        <v>1.0188270677575805E-2</v>
      </c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7"/>
      <c r="V11602" s="8"/>
      <c r="W11602" s="8"/>
      <c r="X11602" s="1"/>
    </row>
    <row r="11603" spans="1:24">
      <c r="A11603" s="7">
        <v>45076.666666716104</v>
      </c>
      <c r="B11603" s="8">
        <v>23.472000000000001</v>
      </c>
      <c r="C11603" s="8">
        <v>56.542999999999999</v>
      </c>
      <c r="D11603" s="1">
        <f t="shared" si="181"/>
        <v>1.0200325797792608E-2</v>
      </c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7"/>
      <c r="V11603" s="8"/>
      <c r="W11603" s="8"/>
      <c r="X11603" s="1"/>
    </row>
    <row r="11604" spans="1:24">
      <c r="A11604" s="7">
        <v>45076.68750004944</v>
      </c>
      <c r="B11604" s="8">
        <v>23.497</v>
      </c>
      <c r="C11604" s="8">
        <v>56.616</v>
      </c>
      <c r="D11604" s="1">
        <f t="shared" si="181"/>
        <v>1.0229373141637712E-2</v>
      </c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7"/>
      <c r="V11604" s="8"/>
      <c r="W11604" s="8"/>
      <c r="X11604" s="1"/>
    </row>
    <row r="11605" spans="1:24">
      <c r="A11605" s="7">
        <v>45076.708333382776</v>
      </c>
      <c r="B11605" s="8">
        <v>23.545000000000002</v>
      </c>
      <c r="C11605" s="8">
        <v>56.664999999999999</v>
      </c>
      <c r="D11605" s="1">
        <f t="shared" si="181"/>
        <v>1.0268530063851315E-2</v>
      </c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7"/>
      <c r="V11605" s="8"/>
      <c r="W11605" s="8"/>
      <c r="X11605" s="1"/>
    </row>
    <row r="11606" spans="1:24">
      <c r="A11606" s="7">
        <v>45076.729166716112</v>
      </c>
      <c r="B11606" s="8">
        <v>23.593</v>
      </c>
      <c r="C11606" s="8">
        <v>56.616</v>
      </c>
      <c r="D11606" s="1">
        <f t="shared" si="181"/>
        <v>1.0289714110315649E-2</v>
      </c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7"/>
      <c r="V11606" s="8"/>
      <c r="W11606" s="8"/>
      <c r="X11606" s="1"/>
    </row>
    <row r="11607" spans="1:24">
      <c r="A11607" s="7">
        <v>45076.750000049447</v>
      </c>
      <c r="B11607" s="8">
        <v>23.617000000000001</v>
      </c>
      <c r="C11607" s="8">
        <v>56.591999999999999</v>
      </c>
      <c r="D11607" s="1">
        <f t="shared" si="181"/>
        <v>1.0300408187658349E-2</v>
      </c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7"/>
      <c r="V11607" s="8"/>
      <c r="W11607" s="8"/>
      <c r="X11607" s="1"/>
    </row>
    <row r="11608" spans="1:24">
      <c r="A11608" s="7">
        <v>45076.770833382783</v>
      </c>
      <c r="B11608" s="8">
        <v>23.664999999999999</v>
      </c>
      <c r="C11608" s="8">
        <v>56.494</v>
      </c>
      <c r="D11608" s="1">
        <f t="shared" si="181"/>
        <v>1.0312537658454185E-2</v>
      </c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7"/>
      <c r="V11608" s="8"/>
      <c r="W11608" s="8"/>
      <c r="X11608" s="1"/>
    </row>
    <row r="11609" spans="1:24">
      <c r="A11609" s="7">
        <v>45076.791666716119</v>
      </c>
      <c r="B11609" s="8">
        <v>23.713000000000001</v>
      </c>
      <c r="C11609" s="8">
        <v>56.616</v>
      </c>
      <c r="D11609" s="1">
        <f t="shared" si="181"/>
        <v>1.0365586400783451E-2</v>
      </c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7"/>
      <c r="V11609" s="8"/>
      <c r="W11609" s="8"/>
      <c r="X11609" s="1"/>
    </row>
    <row r="11610" spans="1:24">
      <c r="A11610" s="7">
        <v>45076.812500049455</v>
      </c>
      <c r="B11610" s="8">
        <v>23.736999999999998</v>
      </c>
      <c r="C11610" s="8">
        <v>56.591999999999999</v>
      </c>
      <c r="D11610" s="1">
        <f t="shared" si="181"/>
        <v>1.0376346639633783E-2</v>
      </c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7"/>
      <c r="V11610" s="8"/>
      <c r="W11610" s="8"/>
      <c r="X11610" s="1"/>
    </row>
    <row r="11611" spans="1:24">
      <c r="A11611" s="7">
        <v>45076.83333338279</v>
      </c>
      <c r="B11611" s="8">
        <v>23.760999999999999</v>
      </c>
      <c r="C11611" s="8">
        <v>56.591999999999999</v>
      </c>
      <c r="D11611" s="1">
        <f t="shared" si="181"/>
        <v>1.0391594081081243E-2</v>
      </c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7"/>
      <c r="V11611" s="8"/>
      <c r="W11611" s="8"/>
      <c r="X11611" s="1"/>
    </row>
    <row r="11612" spans="1:24">
      <c r="A11612" s="7">
        <v>45076.854166716126</v>
      </c>
      <c r="B11612" s="8">
        <v>23.809000000000001</v>
      </c>
      <c r="C11612" s="8">
        <v>56.591999999999999</v>
      </c>
      <c r="D11612" s="1">
        <f t="shared" si="181"/>
        <v>1.042214890079114E-2</v>
      </c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7"/>
      <c r="V11612" s="8"/>
      <c r="W11612" s="8"/>
      <c r="X11612" s="1"/>
    </row>
    <row r="11613" spans="1:24">
      <c r="A11613" s="7">
        <v>45076.875000049462</v>
      </c>
      <c r="B11613" s="8">
        <v>23.809000000000001</v>
      </c>
      <c r="C11613" s="8">
        <v>56.713999999999999</v>
      </c>
      <c r="D11613" s="1">
        <f t="shared" si="181"/>
        <v>1.0444994073019997E-2</v>
      </c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7"/>
      <c r="V11613" s="8"/>
      <c r="W11613" s="8"/>
      <c r="X11613" s="1"/>
    </row>
    <row r="11614" spans="1:24">
      <c r="A11614" s="7">
        <v>45076.895833382798</v>
      </c>
      <c r="B11614" s="8">
        <v>23.832999999999998</v>
      </c>
      <c r="C11614" s="8">
        <v>56.640999999999998</v>
      </c>
      <c r="D11614" s="1">
        <f t="shared" si="181"/>
        <v>1.04466453460431E-2</v>
      </c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7"/>
      <c r="V11614" s="8"/>
      <c r="W11614" s="8"/>
      <c r="X11614" s="1"/>
    </row>
    <row r="11615" spans="1:24">
      <c r="A11615" s="7">
        <v>45076.916666716133</v>
      </c>
      <c r="B11615" s="8">
        <v>23.856999999999999</v>
      </c>
      <c r="C11615" s="8">
        <v>56.591999999999999</v>
      </c>
      <c r="D11615" s="1">
        <f t="shared" si="181"/>
        <v>1.0452783791471866E-2</v>
      </c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7"/>
      <c r="V11615" s="8"/>
      <c r="W11615" s="8"/>
      <c r="X11615" s="1"/>
    </row>
    <row r="11616" spans="1:24">
      <c r="A11616" s="7">
        <v>45076.937500049469</v>
      </c>
      <c r="B11616" s="8">
        <v>23.856999999999999</v>
      </c>
      <c r="C11616" s="8">
        <v>56.591999999999999</v>
      </c>
      <c r="D11616" s="1">
        <f t="shared" si="181"/>
        <v>1.0452783791471866E-2</v>
      </c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7"/>
      <c r="V11616" s="8"/>
      <c r="W11616" s="8"/>
      <c r="X11616" s="1"/>
    </row>
    <row r="11617" spans="1:24">
      <c r="A11617" s="7">
        <v>45076.958333382805</v>
      </c>
      <c r="B11617" s="8">
        <v>23.856999999999999</v>
      </c>
      <c r="C11617" s="8">
        <v>56.445</v>
      </c>
      <c r="D11617" s="1">
        <f t="shared" si="181"/>
        <v>1.0425177184897846E-2</v>
      </c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7"/>
      <c r="V11617" s="8"/>
      <c r="W11617" s="8"/>
      <c r="X11617" s="1"/>
    </row>
    <row r="11618" spans="1:24">
      <c r="A11618" s="7">
        <v>45076.979166716141</v>
      </c>
      <c r="B11618" s="8">
        <v>23.832999999999998</v>
      </c>
      <c r="C11618" s="8">
        <v>56.445</v>
      </c>
      <c r="D11618" s="1">
        <f t="shared" si="181"/>
        <v>1.0409890866348959E-2</v>
      </c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7"/>
      <c r="V11618" s="8"/>
      <c r="W11618" s="8"/>
      <c r="X11618" s="1"/>
    </row>
    <row r="11619" spans="1:24">
      <c r="A11619" s="7">
        <v>45077.000000049477</v>
      </c>
      <c r="B11619" s="8">
        <v>23.832999999999998</v>
      </c>
      <c r="C11619" s="8">
        <v>56.323</v>
      </c>
      <c r="D11619" s="1">
        <f t="shared" si="181"/>
        <v>1.0387015234995817E-2</v>
      </c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7"/>
      <c r="V11619" s="8"/>
      <c r="W11619" s="8"/>
      <c r="X11619" s="1"/>
    </row>
    <row r="11620" spans="1:24">
      <c r="A11620" s="7">
        <v>45077.020833382812</v>
      </c>
      <c r="B11620" s="8">
        <v>23.809000000000001</v>
      </c>
      <c r="C11620" s="8">
        <v>56.518999999999998</v>
      </c>
      <c r="D11620" s="1">
        <f t="shared" si="181"/>
        <v>1.0408480037769398E-2</v>
      </c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7"/>
      <c r="V11620" s="8"/>
      <c r="W11620" s="8"/>
      <c r="X11620" s="1"/>
    </row>
    <row r="11621" spans="1:24">
      <c r="A11621" s="7">
        <v>45077.041666716148</v>
      </c>
      <c r="B11621" s="8">
        <v>23.809000000000001</v>
      </c>
      <c r="C11621" s="8">
        <v>56.616</v>
      </c>
      <c r="D11621" s="1">
        <f t="shared" si="181"/>
        <v>1.0426642902630102E-2</v>
      </c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7"/>
      <c r="V11621" s="8"/>
      <c r="W11621" s="8"/>
      <c r="X11621" s="1"/>
    </row>
    <row r="11622" spans="1:24">
      <c r="A11622" s="7">
        <v>45077.062500049484</v>
      </c>
      <c r="B11622" s="8">
        <v>23.809000000000001</v>
      </c>
      <c r="C11622" s="8">
        <v>56.445</v>
      </c>
      <c r="D11622" s="1">
        <f t="shared" si="181"/>
        <v>1.0394624533096242E-2</v>
      </c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7"/>
      <c r="V11622" s="8"/>
      <c r="W11622" s="8"/>
      <c r="X11622" s="1"/>
    </row>
    <row r="11623" spans="1:24">
      <c r="A11623" s="7">
        <v>45077.08333338282</v>
      </c>
      <c r="B11623" s="8">
        <v>23.785</v>
      </c>
      <c r="C11623" s="8">
        <v>56.396000000000001</v>
      </c>
      <c r="D11623" s="1">
        <f t="shared" si="181"/>
        <v>1.0370217582118061E-2</v>
      </c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7"/>
      <c r="V11623" s="8"/>
      <c r="W11623" s="8"/>
      <c r="X11623" s="1"/>
    </row>
    <row r="11624" spans="1:24">
      <c r="A11624" s="7">
        <v>45077.104166716155</v>
      </c>
      <c r="B11624" s="8">
        <v>23.760999999999999</v>
      </c>
      <c r="C11624" s="8">
        <v>56.396000000000001</v>
      </c>
      <c r="D11624" s="1">
        <f t="shared" si="181"/>
        <v>1.0355004808270904E-2</v>
      </c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7"/>
      <c r="V11624" s="8"/>
      <c r="W11624" s="8"/>
      <c r="X11624" s="1"/>
    </row>
    <row r="11625" spans="1:24">
      <c r="A11625" s="7">
        <v>45077.125000049491</v>
      </c>
      <c r="B11625" s="8">
        <v>23.736999999999998</v>
      </c>
      <c r="C11625" s="8">
        <v>56.323</v>
      </c>
      <c r="D11625" s="1">
        <f t="shared" si="181"/>
        <v>1.0326205695729599E-2</v>
      </c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7"/>
      <c r="V11625" s="8"/>
      <c r="W11625" s="8"/>
      <c r="X11625" s="1"/>
    </row>
    <row r="11626" spans="1:24">
      <c r="A11626" s="7">
        <v>45077.145833382827</v>
      </c>
      <c r="B11626" s="8">
        <v>23.736999999999998</v>
      </c>
      <c r="C11626" s="8">
        <v>56.225999999999999</v>
      </c>
      <c r="D11626" s="1">
        <f t="shared" si="181"/>
        <v>1.0308127082811111E-2</v>
      </c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7"/>
      <c r="V11626" s="8"/>
      <c r="W11626" s="8"/>
      <c r="X11626" s="1"/>
    </row>
    <row r="11627" spans="1:24">
      <c r="A11627" s="7">
        <v>45077.166666716163</v>
      </c>
      <c r="B11627" s="8">
        <v>23.689</v>
      </c>
      <c r="C11627" s="8">
        <v>56.298999999999999</v>
      </c>
      <c r="D11627" s="1">
        <f t="shared" si="181"/>
        <v>1.0291460274976153E-2</v>
      </c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7"/>
      <c r="V11627" s="8"/>
      <c r="W11627" s="8"/>
      <c r="X11627" s="1"/>
    </row>
    <row r="11628" spans="1:24">
      <c r="A11628" s="7">
        <v>45077.187500049498</v>
      </c>
      <c r="B11628" s="8">
        <v>23.664999999999999</v>
      </c>
      <c r="C11628" s="8">
        <v>56.323</v>
      </c>
      <c r="D11628" s="1">
        <f t="shared" si="181"/>
        <v>1.0280807010074017E-2</v>
      </c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7"/>
      <c r="V11628" s="8"/>
      <c r="W11628" s="8"/>
      <c r="X11628" s="1"/>
    </row>
    <row r="11629" spans="1:24">
      <c r="A11629" s="7">
        <v>45077.208333382834</v>
      </c>
      <c r="B11629" s="8">
        <v>23.640999999999998</v>
      </c>
      <c r="C11629" s="8">
        <v>56.445</v>
      </c>
      <c r="D11629" s="1">
        <f t="shared" si="181"/>
        <v>1.0288317839289633E-2</v>
      </c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7"/>
      <c r="V11629" s="8"/>
      <c r="W11629" s="8"/>
      <c r="X11629" s="1"/>
    </row>
    <row r="11630" spans="1:24">
      <c r="A11630" s="7">
        <v>45077.22916671617</v>
      </c>
      <c r="B11630" s="8">
        <v>23.617000000000001</v>
      </c>
      <c r="C11630" s="8">
        <v>56.396000000000001</v>
      </c>
      <c r="D11630" s="1">
        <f t="shared" si="181"/>
        <v>1.0264145195682063E-2</v>
      </c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7"/>
      <c r="V11630" s="8"/>
      <c r="W11630" s="8"/>
      <c r="X11630" s="1"/>
    </row>
    <row r="11631" spans="1:24">
      <c r="A11631" s="7">
        <v>45077.250000049506</v>
      </c>
      <c r="B11631" s="8">
        <v>23.593</v>
      </c>
      <c r="C11631" s="8">
        <v>56.225999999999999</v>
      </c>
      <c r="D11631" s="1">
        <f t="shared" si="181"/>
        <v>1.0217668922585254E-2</v>
      </c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7"/>
      <c r="V11631" s="8"/>
      <c r="W11631" s="8"/>
      <c r="X11631" s="1"/>
    </row>
    <row r="11632" spans="1:24">
      <c r="A11632" s="7">
        <v>45077.270833382841</v>
      </c>
      <c r="B11632" s="8">
        <v>23.545000000000002</v>
      </c>
      <c r="C11632" s="8">
        <v>56.372</v>
      </c>
      <c r="D11632" s="1">
        <f t="shared" si="181"/>
        <v>1.021456221387964E-2</v>
      </c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7"/>
      <c r="V11632" s="8"/>
      <c r="W11632" s="8"/>
      <c r="X11632" s="1"/>
    </row>
    <row r="11633" spans="1:24">
      <c r="A11633" s="7">
        <v>45077.291666716177</v>
      </c>
      <c r="B11633" s="8">
        <v>23.521000000000001</v>
      </c>
      <c r="C11633" s="8">
        <v>56.372</v>
      </c>
      <c r="D11633" s="1">
        <f t="shared" si="181"/>
        <v>1.0199553972201857E-2</v>
      </c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7"/>
      <c r="V11633" s="8"/>
      <c r="W11633" s="8"/>
      <c r="X11633" s="1"/>
    </row>
    <row r="11634" spans="1:24">
      <c r="A11634" s="7">
        <v>45077.312500049513</v>
      </c>
      <c r="B11634" s="8">
        <v>23.497</v>
      </c>
      <c r="C11634" s="8">
        <v>56.323</v>
      </c>
      <c r="D11634" s="1">
        <f t="shared" si="181"/>
        <v>1.0175567875824154E-2</v>
      </c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7"/>
      <c r="V11634" s="8"/>
      <c r="W11634" s="8"/>
      <c r="X11634" s="1"/>
    </row>
    <row r="11635" spans="1:24">
      <c r="A11635" s="7">
        <v>45077.333333382849</v>
      </c>
      <c r="B11635" s="8">
        <v>23.448</v>
      </c>
      <c r="C11635" s="8">
        <v>56.494</v>
      </c>
      <c r="D11635" s="1">
        <f t="shared" si="181"/>
        <v>1.0176359459392359E-2</v>
      </c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7"/>
      <c r="V11635" s="8"/>
      <c r="W11635" s="8"/>
      <c r="X11635" s="1"/>
    </row>
    <row r="11636" spans="1:24">
      <c r="A11636" s="7">
        <v>45077.354166716184</v>
      </c>
      <c r="B11636" s="8">
        <v>23.423999999999999</v>
      </c>
      <c r="C11636" s="8">
        <v>56.445</v>
      </c>
      <c r="D11636" s="1">
        <f t="shared" si="181"/>
        <v>1.015243983115577E-2</v>
      </c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7"/>
      <c r="V11636" s="8"/>
      <c r="W11636" s="8"/>
      <c r="X11636" s="1"/>
    </row>
    <row r="11637" spans="1:24">
      <c r="A11637" s="7">
        <v>45077.37500004952</v>
      </c>
      <c r="B11637" s="8">
        <v>23.376000000000001</v>
      </c>
      <c r="C11637" s="8">
        <v>56.494</v>
      </c>
      <c r="D11637" s="1">
        <f t="shared" si="181"/>
        <v>1.0131531376582945E-2</v>
      </c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7"/>
      <c r="V11637" s="8"/>
      <c r="W11637" s="8"/>
      <c r="X11637" s="1"/>
    </row>
    <row r="11638" spans="1:24">
      <c r="A11638" s="7">
        <v>45077.395833382856</v>
      </c>
      <c r="B11638" s="8">
        <v>23.327999999999999</v>
      </c>
      <c r="C11638" s="8">
        <v>56.518999999999998</v>
      </c>
      <c r="D11638" s="1">
        <f t="shared" si="181"/>
        <v>1.0106286757670398E-2</v>
      </c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7"/>
      <c r="V11638" s="8"/>
      <c r="W11638" s="8"/>
      <c r="X11638" s="1"/>
    </row>
    <row r="11639" spans="1:24">
      <c r="A11639" s="7">
        <v>45077.416666716192</v>
      </c>
      <c r="B11639" s="8">
        <v>23.303999999999998</v>
      </c>
      <c r="C11639" s="8">
        <v>56.47</v>
      </c>
      <c r="D11639" s="1">
        <f t="shared" si="181"/>
        <v>1.0082524770967818E-2</v>
      </c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7"/>
      <c r="V11639" s="8"/>
      <c r="W11639" s="8"/>
      <c r="X11639" s="1"/>
    </row>
    <row r="11640" spans="1:24">
      <c r="A11640" s="7">
        <v>45077.437500049527</v>
      </c>
      <c r="B11640" s="8">
        <v>23.28</v>
      </c>
      <c r="C11640" s="8">
        <v>56.494</v>
      </c>
      <c r="D11640" s="1">
        <f t="shared" si="181"/>
        <v>1.0072034404667078E-2</v>
      </c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7"/>
      <c r="V11640" s="8"/>
      <c r="W11640" s="8"/>
      <c r="X11640" s="1"/>
    </row>
    <row r="11641" spans="1:24">
      <c r="A11641" s="7">
        <v>45077.458333382863</v>
      </c>
      <c r="B11641" s="8">
        <v>23.256</v>
      </c>
      <c r="C11641" s="8">
        <v>56.518999999999998</v>
      </c>
      <c r="D11641" s="1">
        <f t="shared" si="181"/>
        <v>1.0061731462907333E-2</v>
      </c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7"/>
      <c r="V11641" s="8"/>
      <c r="W11641" s="8"/>
      <c r="X11641" s="1"/>
    </row>
    <row r="11642" spans="1:24">
      <c r="A11642" s="7">
        <v>45077.479166716199</v>
      </c>
      <c r="B11642" s="8">
        <v>23.231999999999999</v>
      </c>
      <c r="C11642" s="8">
        <v>56.494</v>
      </c>
      <c r="D11642" s="1">
        <f t="shared" si="181"/>
        <v>1.0042402853978748E-2</v>
      </c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7"/>
      <c r="V11642" s="8"/>
      <c r="W11642" s="8"/>
      <c r="X11642" s="1"/>
    </row>
    <row r="11643" spans="1:24">
      <c r="A11643" s="7">
        <v>45077.500000049535</v>
      </c>
      <c r="B11643" s="8">
        <v>23.207999999999998</v>
      </c>
      <c r="C11643" s="8">
        <v>56.640999999999998</v>
      </c>
      <c r="D11643" s="1">
        <f t="shared" si="181"/>
        <v>1.005413031545545E-2</v>
      </c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7"/>
      <c r="V11643" s="8"/>
      <c r="W11643" s="8"/>
      <c r="X11643" s="1"/>
    </row>
    <row r="11644" spans="1:24">
      <c r="A11644" s="7">
        <v>45077.52083338287</v>
      </c>
      <c r="B11644" s="8">
        <v>23.184000000000001</v>
      </c>
      <c r="C11644" s="8">
        <v>56.640999999999998</v>
      </c>
      <c r="D11644" s="1">
        <f t="shared" si="181"/>
        <v>1.0039323434174897E-2</v>
      </c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7"/>
      <c r="V11644" s="8"/>
      <c r="W11644" s="8"/>
      <c r="X11644" s="1"/>
    </row>
    <row r="11645" spans="1:24">
      <c r="A11645" s="7">
        <v>45077.541666716206</v>
      </c>
      <c r="B11645" s="8">
        <v>23.184000000000001</v>
      </c>
      <c r="C11645" s="8">
        <v>56.762999999999998</v>
      </c>
      <c r="D11645" s="1">
        <f t="shared" si="181"/>
        <v>1.0061297082914001E-2</v>
      </c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7"/>
      <c r="V11645" s="8"/>
      <c r="W11645" s="8"/>
      <c r="X11645" s="1"/>
    </row>
    <row r="11646" spans="1:24">
      <c r="A11646" s="7">
        <v>45077.562500049542</v>
      </c>
      <c r="B11646" s="8">
        <v>23.184000000000001</v>
      </c>
      <c r="C11646" s="8">
        <v>56.762999999999998</v>
      </c>
      <c r="D11646" s="1">
        <f t="shared" si="181"/>
        <v>1.0061297082914001E-2</v>
      </c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7"/>
      <c r="V11646" s="8"/>
      <c r="W11646" s="8"/>
      <c r="X11646" s="1"/>
    </row>
    <row r="11647" spans="1:24">
      <c r="A11647" s="7">
        <v>45077.583333382878</v>
      </c>
      <c r="B11647" s="8">
        <v>23.184000000000001</v>
      </c>
      <c r="C11647" s="8">
        <v>56.86</v>
      </c>
      <c r="D11647" s="1">
        <f t="shared" si="181"/>
        <v>1.0078769025136665E-2</v>
      </c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7"/>
      <c r="V11647" s="8"/>
      <c r="W11647" s="8"/>
      <c r="X11647" s="1"/>
    </row>
    <row r="11648" spans="1:24">
      <c r="A11648" s="7">
        <v>45077.604166716214</v>
      </c>
      <c r="B11648" s="8">
        <v>23.184000000000001</v>
      </c>
      <c r="C11648" s="8">
        <v>56.835999999999999</v>
      </c>
      <c r="D11648" s="1">
        <f t="shared" si="181"/>
        <v>1.007444598042863E-2</v>
      </c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7"/>
      <c r="V11648" s="8"/>
      <c r="W11648" s="8"/>
      <c r="X11648" s="1"/>
    </row>
    <row r="11649" spans="1:24">
      <c r="A11649" s="7">
        <v>45077.625000049549</v>
      </c>
      <c r="B11649" s="8">
        <v>23.184000000000001</v>
      </c>
      <c r="C11649" s="8">
        <v>56.908999999999999</v>
      </c>
      <c r="D11649" s="1">
        <f t="shared" si="181"/>
        <v>1.008759542503293E-2</v>
      </c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7"/>
      <c r="V11649" s="8"/>
      <c r="W11649" s="8"/>
      <c r="X11649" s="1"/>
    </row>
    <row r="11650" spans="1:24">
      <c r="A11650" s="7">
        <v>45077.645833382885</v>
      </c>
      <c r="B11650" s="8">
        <v>23.184000000000001</v>
      </c>
      <c r="C11650" s="8">
        <v>56.86</v>
      </c>
      <c r="D11650" s="1">
        <f t="shared" si="181"/>
        <v>1.0078769025136665E-2</v>
      </c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7"/>
      <c r="V11650" s="8"/>
      <c r="W11650" s="8"/>
      <c r="X11650" s="1"/>
    </row>
    <row r="11651" spans="1:24">
      <c r="A11651" s="7">
        <v>45077.666666716221</v>
      </c>
      <c r="B11651" s="8">
        <v>23.207999999999998</v>
      </c>
      <c r="C11651" s="8">
        <v>56.908999999999999</v>
      </c>
      <c r="D11651" s="1">
        <f t="shared" ref="D11651:D11714" si="182">0.622*(C11651*10^(2+10.79574*(1-273.16/(B11651+273.16))-5.028*LOG((273.16+B11651)/273.16,10)+1.50475*10^(-4)*(1-10^(-8.2969*((273.16+B11651)/273.16-1)))+0.42873*10^(-3)*(10^(4.76955*(1-273.16/(273.16+B11651)))-1)+0.78614)/100/(101325-C11651*10^(2+10.79574*(1-273.16/(B11651+273.16))-5.028*LOG((273.16+B11651)/273.16,10)+1.50475*10^(-4)*(1-10^(-8.2969*((273.16+B11651)/273.16-1)))+0.42873*10^(-3)*(10^(4.76955*(1-273.16/(273.16+B11651)))-1)+0.78614)/100))</f>
        <v>1.0102474640099843E-2</v>
      </c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7"/>
      <c r="V11651" s="8"/>
      <c r="W11651" s="8"/>
      <c r="X11651" s="1"/>
    </row>
    <row r="11652" spans="1:24">
      <c r="A11652" s="7">
        <v>45077.687500049557</v>
      </c>
      <c r="B11652" s="8">
        <v>23.207999999999998</v>
      </c>
      <c r="C11652" s="8">
        <v>57.030999999999999</v>
      </c>
      <c r="D11652" s="1">
        <f t="shared" si="182"/>
        <v>1.0124484580834285E-2</v>
      </c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7"/>
      <c r="V11652" s="8"/>
      <c r="W11652" s="8"/>
      <c r="X11652" s="1"/>
    </row>
    <row r="11653" spans="1:24">
      <c r="A11653" s="7">
        <v>45077.708333382892</v>
      </c>
      <c r="B11653" s="8">
        <v>23.207999999999998</v>
      </c>
      <c r="C11653" s="8">
        <v>57.08</v>
      </c>
      <c r="D11653" s="1">
        <f t="shared" si="182"/>
        <v>1.0133325070446512E-2</v>
      </c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7"/>
      <c r="V11653" s="8"/>
      <c r="W11653" s="8"/>
      <c r="X11653" s="1"/>
    </row>
    <row r="11654" spans="1:24">
      <c r="A11654" s="7">
        <v>45077.729166716228</v>
      </c>
      <c r="B11654" s="8">
        <v>23.207999999999998</v>
      </c>
      <c r="C11654" s="8">
        <v>57.128999999999998</v>
      </c>
      <c r="D11654" s="1">
        <f t="shared" si="182"/>
        <v>1.0142165807337091E-2</v>
      </c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7"/>
      <c r="V11654" s="8"/>
      <c r="W11654" s="8"/>
      <c r="X11654" s="1"/>
    </row>
    <row r="11655" spans="1:24">
      <c r="A11655" s="7">
        <v>45077.750000049564</v>
      </c>
      <c r="B11655" s="8">
        <v>23.231999999999999</v>
      </c>
      <c r="C11655" s="8">
        <v>57.055999999999997</v>
      </c>
      <c r="D11655" s="1">
        <f t="shared" si="182"/>
        <v>1.0143933516246463E-2</v>
      </c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7"/>
      <c r="V11655" s="8"/>
      <c r="W11655" s="8"/>
      <c r="X11655" s="1"/>
    </row>
    <row r="11656" spans="1:24">
      <c r="A11656" s="7">
        <v>45077.7708333829</v>
      </c>
      <c r="B11656" s="8">
        <v>23.231999999999999</v>
      </c>
      <c r="C11656" s="8">
        <v>56.981999999999999</v>
      </c>
      <c r="D11656" s="1">
        <f t="shared" si="182"/>
        <v>1.0130562845444202E-2</v>
      </c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7"/>
      <c r="V11656" s="8"/>
      <c r="W11656" s="8"/>
      <c r="X11656" s="1"/>
    </row>
    <row r="11657" spans="1:24">
      <c r="A11657" s="7">
        <v>45077.791666716235</v>
      </c>
      <c r="B11657" s="8">
        <v>23.256</v>
      </c>
      <c r="C11657" s="8">
        <v>57.055999999999997</v>
      </c>
      <c r="D11657" s="1">
        <f t="shared" si="182"/>
        <v>1.0158891664000374E-2</v>
      </c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7"/>
      <c r="V11657" s="8"/>
      <c r="W11657" s="8"/>
      <c r="X11657" s="1"/>
    </row>
    <row r="11658" spans="1:24">
      <c r="A11658" s="7">
        <v>45077.812500049571</v>
      </c>
      <c r="B11658" s="8">
        <v>23.256</v>
      </c>
      <c r="C11658" s="8">
        <v>56.981999999999999</v>
      </c>
      <c r="D11658" s="1">
        <f t="shared" si="182"/>
        <v>1.0145500960501012E-2</v>
      </c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7"/>
      <c r="V11658" s="8"/>
      <c r="W11658" s="8"/>
      <c r="X11658" s="1"/>
    </row>
    <row r="11659" spans="1:24">
      <c r="A11659" s="7">
        <v>45077.833333382907</v>
      </c>
      <c r="B11659" s="8">
        <v>23.256</v>
      </c>
      <c r="C11659" s="8">
        <v>56.86</v>
      </c>
      <c r="D11659" s="1">
        <f t="shared" si="182"/>
        <v>1.0123425633834574E-2</v>
      </c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7"/>
      <c r="V11659" s="8"/>
      <c r="W11659" s="8"/>
      <c r="X11659" s="1"/>
    </row>
    <row r="11660" spans="1:24">
      <c r="A11660" s="7">
        <v>45077.854166716243</v>
      </c>
      <c r="B11660" s="8">
        <v>23.256</v>
      </c>
      <c r="C11660" s="8">
        <v>56.884999999999998</v>
      </c>
      <c r="D11660" s="1">
        <f t="shared" si="182"/>
        <v>1.0127949140747385E-2</v>
      </c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7"/>
      <c r="V11660" s="8"/>
      <c r="W11660" s="8"/>
      <c r="X11660" s="1"/>
    </row>
    <row r="11661" spans="1:24">
      <c r="A11661" s="7">
        <v>45077.875000049578</v>
      </c>
      <c r="B11661" s="8">
        <v>23.256</v>
      </c>
      <c r="C11661" s="8">
        <v>56.811999999999998</v>
      </c>
      <c r="D11661" s="1">
        <f t="shared" si="182"/>
        <v>1.0114740682039828E-2</v>
      </c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7"/>
      <c r="V11661" s="8"/>
      <c r="W11661" s="8"/>
      <c r="X11661" s="1"/>
    </row>
    <row r="11662" spans="1:24">
      <c r="A11662" s="7">
        <v>45077.895833382914</v>
      </c>
      <c r="B11662" s="8">
        <v>23.256</v>
      </c>
      <c r="C11662" s="8">
        <v>56.884999999999998</v>
      </c>
      <c r="D11662" s="1">
        <f t="shared" si="182"/>
        <v>1.0127949140747385E-2</v>
      </c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7"/>
      <c r="V11662" s="8"/>
      <c r="W11662" s="8"/>
      <c r="X11662" s="1"/>
    </row>
    <row r="11663" spans="1:24">
      <c r="A11663" s="7">
        <v>45077.91666671625</v>
      </c>
      <c r="B11663" s="8">
        <v>23.231999999999999</v>
      </c>
      <c r="C11663" s="8">
        <v>56.811999999999998</v>
      </c>
      <c r="D11663" s="1">
        <f t="shared" si="182"/>
        <v>1.0099848581671197E-2</v>
      </c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7"/>
      <c r="V11663" s="8"/>
      <c r="W11663" s="8"/>
      <c r="X11663" s="1"/>
    </row>
    <row r="11664" spans="1:24">
      <c r="A11664" s="7">
        <v>45077.937500049586</v>
      </c>
      <c r="B11664" s="8">
        <v>23.231999999999999</v>
      </c>
      <c r="C11664" s="8">
        <v>56.762999999999998</v>
      </c>
      <c r="D11664" s="1">
        <f t="shared" si="182"/>
        <v>1.0090996200946473E-2</v>
      </c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7"/>
      <c r="V11664" s="8"/>
      <c r="W11664" s="8"/>
      <c r="X11664" s="1"/>
    </row>
    <row r="11665" spans="1:24">
      <c r="A11665" s="7">
        <v>45077.958333382921</v>
      </c>
      <c r="B11665" s="8">
        <v>23.207999999999998</v>
      </c>
      <c r="C11665" s="8">
        <v>56.762999999999998</v>
      </c>
      <c r="D11665" s="1">
        <f t="shared" si="182"/>
        <v>1.0076136889540984E-2</v>
      </c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7"/>
      <c r="V11665" s="8"/>
      <c r="W11665" s="8"/>
      <c r="X11665" s="1"/>
    </row>
    <row r="11666" spans="1:24">
      <c r="A11666" s="7">
        <v>45077.979166716257</v>
      </c>
      <c r="B11666" s="8">
        <v>23.184000000000001</v>
      </c>
      <c r="C11666" s="8">
        <v>56.835999999999999</v>
      </c>
      <c r="D11666" s="1">
        <f t="shared" si="182"/>
        <v>1.007444598042863E-2</v>
      </c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7"/>
      <c r="V11666" s="8"/>
      <c r="W11666" s="8"/>
      <c r="X11666" s="1"/>
    </row>
    <row r="11667" spans="1:24">
      <c r="A11667" s="7">
        <v>45078.000000049593</v>
      </c>
      <c r="B11667" s="8">
        <v>23.16</v>
      </c>
      <c r="C11667" s="8">
        <v>56.713999999999999</v>
      </c>
      <c r="D11667" s="1">
        <f t="shared" si="182"/>
        <v>1.0037664299541409E-2</v>
      </c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7"/>
      <c r="V11667" s="8"/>
      <c r="W11667" s="8"/>
      <c r="X11667" s="1"/>
    </row>
    <row r="11668" spans="1:24">
      <c r="A11668" s="7">
        <v>45078.020833382929</v>
      </c>
      <c r="B11668" s="8">
        <v>23.135999999999999</v>
      </c>
      <c r="C11668" s="8">
        <v>56.786999999999999</v>
      </c>
      <c r="D11668" s="1">
        <f t="shared" si="182"/>
        <v>1.0035985828954031E-2</v>
      </c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7"/>
      <c r="V11668" s="8"/>
      <c r="W11668" s="8"/>
      <c r="X11668" s="1"/>
    </row>
    <row r="11669" spans="1:24">
      <c r="A11669" s="7">
        <v>45078.041666716264</v>
      </c>
      <c r="B11669" s="8">
        <v>23.111999999999998</v>
      </c>
      <c r="C11669" s="8">
        <v>56.786999999999999</v>
      </c>
      <c r="D11669" s="1">
        <f t="shared" si="182"/>
        <v>1.0021197948974936E-2</v>
      </c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7"/>
      <c r="V11669" s="8"/>
      <c r="W11669" s="8"/>
      <c r="X11669" s="1"/>
    </row>
    <row r="11670" spans="1:24">
      <c r="A11670" s="7">
        <v>45078.0625000496</v>
      </c>
      <c r="B11670" s="8">
        <v>23.064</v>
      </c>
      <c r="C11670" s="8">
        <v>56.762999999999998</v>
      </c>
      <c r="D11670" s="1">
        <f t="shared" si="182"/>
        <v>9.9873898260112969E-3</v>
      </c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7"/>
      <c r="V11670" s="8"/>
      <c r="W11670" s="8"/>
      <c r="X11670" s="1"/>
    </row>
    <row r="11671" spans="1:24">
      <c r="A11671" s="7">
        <v>45078.083333382936</v>
      </c>
      <c r="B11671" s="8">
        <v>23.015999999999998</v>
      </c>
      <c r="C11671" s="8">
        <v>56.835999999999999</v>
      </c>
      <c r="D11671" s="1">
        <f t="shared" si="182"/>
        <v>9.9709743838207673E-3</v>
      </c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7"/>
      <c r="V11671" s="8"/>
      <c r="W11671" s="8"/>
      <c r="X11671" s="1"/>
    </row>
    <row r="11672" spans="1:24">
      <c r="A11672" s="7">
        <v>45078.104166716272</v>
      </c>
      <c r="B11672" s="8">
        <v>22.992000000000001</v>
      </c>
      <c r="C11672" s="8">
        <v>56.762999999999998</v>
      </c>
      <c r="D11672" s="1">
        <f t="shared" si="182"/>
        <v>9.9432780768699963E-3</v>
      </c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7"/>
      <c r="V11672" s="8"/>
      <c r="W11672" s="8"/>
      <c r="X11672" s="1"/>
    </row>
    <row r="11673" spans="1:24">
      <c r="A11673" s="7">
        <v>45078.125000049607</v>
      </c>
      <c r="B11673" s="8">
        <v>22.943999999999999</v>
      </c>
      <c r="C11673" s="8">
        <v>56.738</v>
      </c>
      <c r="D11673" s="1">
        <f t="shared" si="182"/>
        <v>9.9095308361328866E-3</v>
      </c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7"/>
      <c r="V11673" s="8"/>
      <c r="W11673" s="8"/>
      <c r="X11673" s="1"/>
    </row>
    <row r="11674" spans="1:24">
      <c r="A11674" s="7">
        <v>45078.145833382943</v>
      </c>
      <c r="B11674" s="8">
        <v>22.896000000000001</v>
      </c>
      <c r="C11674" s="8">
        <v>56.689</v>
      </c>
      <c r="D11674" s="1">
        <f t="shared" si="182"/>
        <v>9.8716416106371923E-3</v>
      </c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7"/>
      <c r="V11674" s="8"/>
      <c r="W11674" s="8"/>
      <c r="X11674" s="1"/>
    </row>
    <row r="11675" spans="1:24">
      <c r="A11675" s="7">
        <v>45078.166666716279</v>
      </c>
      <c r="B11675" s="8">
        <v>22.824000000000002</v>
      </c>
      <c r="C11675" s="8">
        <v>56.811999999999998</v>
      </c>
      <c r="D11675" s="1">
        <f t="shared" si="182"/>
        <v>9.8496548189876756E-3</v>
      </c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7"/>
      <c r="V11675" s="8"/>
      <c r="W11675" s="8"/>
      <c r="X11675" s="1"/>
    </row>
    <row r="11676" spans="1:24">
      <c r="A11676" s="7">
        <v>45078.187500049615</v>
      </c>
      <c r="B11676" s="8">
        <v>22.776</v>
      </c>
      <c r="C11676" s="8">
        <v>56.713999999999999</v>
      </c>
      <c r="D11676" s="1">
        <f t="shared" si="182"/>
        <v>9.8033790719897033E-3</v>
      </c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7"/>
      <c r="V11676" s="8"/>
      <c r="W11676" s="8"/>
      <c r="X11676" s="1"/>
    </row>
    <row r="11677" spans="1:24">
      <c r="A11677" s="7">
        <v>45078.208333382951</v>
      </c>
      <c r="B11677" s="8">
        <v>22.728999999999999</v>
      </c>
      <c r="C11677" s="8">
        <v>56.713999999999999</v>
      </c>
      <c r="D11677" s="1">
        <f t="shared" si="182"/>
        <v>9.7750409108849287E-3</v>
      </c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7"/>
      <c r="V11677" s="8"/>
      <c r="W11677" s="8"/>
      <c r="X11677" s="1"/>
    </row>
    <row r="11678" spans="1:24">
      <c r="A11678" s="7">
        <v>45078.229166716286</v>
      </c>
      <c r="B11678" s="8">
        <v>22.657</v>
      </c>
      <c r="C11678" s="8">
        <v>56.86</v>
      </c>
      <c r="D11678" s="1">
        <f t="shared" si="182"/>
        <v>9.757216488111984E-3</v>
      </c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7"/>
      <c r="V11678" s="8"/>
      <c r="W11678" s="8"/>
      <c r="X11678" s="1"/>
    </row>
    <row r="11679" spans="1:24">
      <c r="A11679" s="7">
        <v>45078.250000049622</v>
      </c>
      <c r="B11679" s="8">
        <v>22.609000000000002</v>
      </c>
      <c r="C11679" s="8">
        <v>56.738</v>
      </c>
      <c r="D11679" s="1">
        <f t="shared" si="182"/>
        <v>9.7071891097010032E-3</v>
      </c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7"/>
      <c r="V11679" s="8"/>
      <c r="W11679" s="8"/>
      <c r="X11679" s="1"/>
    </row>
    <row r="11680" spans="1:24">
      <c r="A11680" s="7">
        <v>45078.270833382958</v>
      </c>
      <c r="B11680" s="8">
        <v>22.561</v>
      </c>
      <c r="C11680" s="8">
        <v>56.738</v>
      </c>
      <c r="D11680" s="1">
        <f t="shared" si="182"/>
        <v>9.6785004521515727E-3</v>
      </c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7"/>
      <c r="V11680" s="8"/>
      <c r="W11680" s="8"/>
      <c r="X11680" s="1"/>
    </row>
    <row r="11681" spans="1:24">
      <c r="A11681" s="7">
        <v>45078.291666716294</v>
      </c>
      <c r="B11681" s="8">
        <v>22.489000000000001</v>
      </c>
      <c r="C11681" s="8">
        <v>56.811999999999998</v>
      </c>
      <c r="D11681" s="1">
        <f t="shared" si="182"/>
        <v>9.6483711850756451E-3</v>
      </c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7"/>
      <c r="V11681" s="8"/>
      <c r="W11681" s="8"/>
      <c r="X11681" s="1"/>
    </row>
    <row r="11682" spans="1:24">
      <c r="A11682" s="7">
        <v>45078.312500049629</v>
      </c>
      <c r="B11682" s="8">
        <v>22.440999999999999</v>
      </c>
      <c r="C11682" s="8">
        <v>56.738</v>
      </c>
      <c r="D11682" s="1">
        <f t="shared" si="182"/>
        <v>9.6071090147672976E-3</v>
      </c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7"/>
      <c r="V11682" s="8"/>
      <c r="W11682" s="8"/>
      <c r="X11682" s="1"/>
    </row>
    <row r="11683" spans="1:24">
      <c r="A11683" s="7">
        <v>45078.333333382965</v>
      </c>
      <c r="B11683" s="8">
        <v>22.393000000000001</v>
      </c>
      <c r="C11683" s="8">
        <v>56.713999999999999</v>
      </c>
      <c r="D11683" s="1">
        <f t="shared" si="182"/>
        <v>9.5745699360127289E-3</v>
      </c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7"/>
      <c r="V11683" s="8"/>
      <c r="W11683" s="8"/>
      <c r="X11683" s="1"/>
    </row>
    <row r="11684" spans="1:24">
      <c r="A11684" s="7">
        <v>45078.354166716301</v>
      </c>
      <c r="B11684" s="8">
        <v>22.344999999999999</v>
      </c>
      <c r="C11684" s="8">
        <v>56.713999999999999</v>
      </c>
      <c r="D11684" s="1">
        <f t="shared" si="182"/>
        <v>9.5462322887558525E-3</v>
      </c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7"/>
      <c r="V11684" s="8"/>
      <c r="W11684" s="8"/>
      <c r="X11684" s="1"/>
    </row>
    <row r="11685" spans="1:24">
      <c r="A11685" s="7">
        <v>45078.375000049637</v>
      </c>
      <c r="B11685" s="8">
        <v>22.297999999999998</v>
      </c>
      <c r="C11685" s="8">
        <v>56.713999999999999</v>
      </c>
      <c r="D11685" s="1">
        <f t="shared" si="182"/>
        <v>9.5185574294027464E-3</v>
      </c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7"/>
      <c r="V11685" s="8"/>
      <c r="W11685" s="8"/>
      <c r="X11685" s="1"/>
    </row>
    <row r="11686" spans="1:24">
      <c r="A11686" s="7">
        <v>45078.395833382972</v>
      </c>
      <c r="B11686" s="8">
        <v>22.274000000000001</v>
      </c>
      <c r="C11686" s="8">
        <v>56.689</v>
      </c>
      <c r="D11686" s="1">
        <f t="shared" si="182"/>
        <v>9.5001995384052587E-3</v>
      </c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7"/>
      <c r="V11686" s="8"/>
      <c r="W11686" s="8"/>
      <c r="X11686" s="1"/>
    </row>
    <row r="11687" spans="1:24">
      <c r="A11687" s="7">
        <v>45078.416666716308</v>
      </c>
      <c r="B11687" s="8">
        <v>22.25</v>
      </c>
      <c r="C11687" s="8">
        <v>56.713999999999999</v>
      </c>
      <c r="D11687" s="1">
        <f t="shared" si="182"/>
        <v>9.4903675325126915E-3</v>
      </c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7"/>
      <c r="V11687" s="8"/>
      <c r="W11687" s="8"/>
      <c r="X11687" s="1"/>
    </row>
    <row r="11688" spans="1:24">
      <c r="A11688" s="7">
        <v>45078.437500049644</v>
      </c>
      <c r="B11688" s="8">
        <v>22.225999999999999</v>
      </c>
      <c r="C11688" s="8">
        <v>56.811999999999998</v>
      </c>
      <c r="D11688" s="1">
        <f t="shared" si="182"/>
        <v>9.4929251504257597E-3</v>
      </c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7"/>
      <c r="V11688" s="8"/>
      <c r="W11688" s="8"/>
      <c r="X11688" s="1"/>
    </row>
    <row r="11689" spans="1:24">
      <c r="A11689" s="7">
        <v>45078.45833338298</v>
      </c>
      <c r="B11689" s="8">
        <v>22.225999999999999</v>
      </c>
      <c r="C11689" s="8">
        <v>56.762999999999998</v>
      </c>
      <c r="D11689" s="1">
        <f t="shared" si="182"/>
        <v>9.4846127119067071E-3</v>
      </c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7"/>
      <c r="V11689" s="8"/>
      <c r="W11689" s="8"/>
      <c r="X11689" s="1"/>
    </row>
    <row r="11690" spans="1:24">
      <c r="A11690" s="7">
        <v>45078.479166716315</v>
      </c>
      <c r="B11690" s="8">
        <v>22.25</v>
      </c>
      <c r="C11690" s="8">
        <v>56.567</v>
      </c>
      <c r="D11690" s="1">
        <f t="shared" si="182"/>
        <v>9.4653946164016227E-3</v>
      </c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7"/>
      <c r="V11690" s="8"/>
      <c r="W11690" s="8"/>
      <c r="X11690" s="1"/>
    </row>
    <row r="11691" spans="1:24">
      <c r="A11691" s="7">
        <v>45078.500000049651</v>
      </c>
      <c r="B11691" s="8">
        <v>22.25</v>
      </c>
      <c r="C11691" s="8">
        <v>56.542999999999999</v>
      </c>
      <c r="D11691" s="1">
        <f t="shared" si="182"/>
        <v>9.4613175931686031E-3</v>
      </c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7"/>
      <c r="V11691" s="8"/>
      <c r="W11691" s="8"/>
      <c r="X11691" s="1"/>
    </row>
    <row r="11692" spans="1:24">
      <c r="A11692" s="7">
        <v>45078.520833382987</v>
      </c>
      <c r="B11692" s="8">
        <v>22.274000000000001</v>
      </c>
      <c r="C11692" s="8">
        <v>56.640999999999998</v>
      </c>
      <c r="D11692" s="1">
        <f t="shared" si="182"/>
        <v>9.4920327245036126E-3</v>
      </c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7"/>
      <c r="V11692" s="8"/>
      <c r="W11692" s="8"/>
      <c r="X11692" s="1"/>
    </row>
    <row r="11693" spans="1:24">
      <c r="A11693" s="7">
        <v>45078.541666716323</v>
      </c>
      <c r="B11693" s="8">
        <v>22.297999999999998</v>
      </c>
      <c r="C11693" s="8">
        <v>56.616</v>
      </c>
      <c r="D11693" s="1">
        <f t="shared" si="182"/>
        <v>9.5018584019140751E-3</v>
      </c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7"/>
      <c r="V11693" s="8"/>
      <c r="W11693" s="8"/>
      <c r="X11693" s="1"/>
    </row>
    <row r="11694" spans="1:24">
      <c r="A11694" s="7">
        <v>45078.562500049658</v>
      </c>
      <c r="B11694" s="8">
        <v>22.321000000000002</v>
      </c>
      <c r="C11694" s="8">
        <v>56.713999999999999</v>
      </c>
      <c r="D11694" s="1">
        <f t="shared" si="182"/>
        <v>9.5320915029776365E-3</v>
      </c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7"/>
      <c r="V11694" s="8"/>
      <c r="W11694" s="8"/>
      <c r="X11694" s="1"/>
    </row>
    <row r="11695" spans="1:24">
      <c r="A11695" s="7">
        <v>45078.583333382994</v>
      </c>
      <c r="B11695" s="8">
        <v>22.369</v>
      </c>
      <c r="C11695" s="8">
        <v>56.811999999999998</v>
      </c>
      <c r="D11695" s="1">
        <f t="shared" si="182"/>
        <v>9.5771661794666289E-3</v>
      </c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7"/>
      <c r="V11695" s="8"/>
      <c r="W11695" s="8"/>
      <c r="X11695" s="1"/>
    </row>
    <row r="11696" spans="1:24">
      <c r="A11696" s="7">
        <v>45078.60416671633</v>
      </c>
      <c r="B11696" s="8">
        <v>22.393000000000001</v>
      </c>
      <c r="C11696" s="8">
        <v>56.811999999999998</v>
      </c>
      <c r="D11696" s="1">
        <f t="shared" si="182"/>
        <v>9.5913696108082987E-3</v>
      </c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7"/>
      <c r="V11696" s="8"/>
      <c r="W11696" s="8"/>
      <c r="X11696" s="1"/>
    </row>
    <row r="11697" spans="1:24">
      <c r="A11697" s="7">
        <v>45078.625000049666</v>
      </c>
      <c r="B11697" s="8">
        <v>22.440999999999999</v>
      </c>
      <c r="C11697" s="8">
        <v>56.86</v>
      </c>
      <c r="D11697" s="1">
        <f t="shared" si="182"/>
        <v>9.6280863140907006E-3</v>
      </c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7"/>
      <c r="V11697" s="8"/>
      <c r="W11697" s="8"/>
      <c r="X11697" s="1"/>
    </row>
    <row r="11698" spans="1:24">
      <c r="A11698" s="7">
        <v>45078.645833383001</v>
      </c>
      <c r="B11698" s="8">
        <v>22.489000000000001</v>
      </c>
      <c r="C11698" s="8">
        <v>56.908999999999999</v>
      </c>
      <c r="D11698" s="1">
        <f t="shared" si="182"/>
        <v>9.6651006540974544E-3</v>
      </c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7"/>
      <c r="V11698" s="8"/>
      <c r="W11698" s="8"/>
      <c r="X11698" s="1"/>
    </row>
    <row r="11699" spans="1:24">
      <c r="A11699" s="7">
        <v>45078.666666716337</v>
      </c>
      <c r="B11699" s="8">
        <v>22.513000000000002</v>
      </c>
      <c r="C11699" s="8">
        <v>56.86</v>
      </c>
      <c r="D11699" s="1">
        <f t="shared" si="182"/>
        <v>9.6709594955178869E-3</v>
      </c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7"/>
      <c r="V11699" s="8"/>
      <c r="W11699" s="8"/>
      <c r="X11699" s="1"/>
    </row>
    <row r="11700" spans="1:24">
      <c r="A11700" s="7">
        <v>45078.687500049673</v>
      </c>
      <c r="B11700" s="8">
        <v>22.585000000000001</v>
      </c>
      <c r="C11700" s="8">
        <v>56.835999999999999</v>
      </c>
      <c r="D11700" s="1">
        <f t="shared" si="182"/>
        <v>9.7098385040044685E-3</v>
      </c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7"/>
      <c r="V11700" s="8"/>
      <c r="W11700" s="8"/>
      <c r="X11700" s="1"/>
    </row>
    <row r="11701" spans="1:24">
      <c r="A11701" s="7">
        <v>45078.708333383009</v>
      </c>
      <c r="B11701" s="8">
        <v>22.657</v>
      </c>
      <c r="C11701" s="8">
        <v>56.713999999999999</v>
      </c>
      <c r="D11701" s="1">
        <f t="shared" si="182"/>
        <v>9.7317707955577488E-3</v>
      </c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7"/>
      <c r="V11701" s="8"/>
      <c r="W11701" s="8"/>
      <c r="X11701" s="1"/>
    </row>
    <row r="11702" spans="1:24">
      <c r="A11702" s="7">
        <v>45078.729166716344</v>
      </c>
      <c r="B11702" s="8">
        <v>22.681000000000001</v>
      </c>
      <c r="C11702" s="8">
        <v>56.762999999999998</v>
      </c>
      <c r="D11702" s="1">
        <f t="shared" si="182"/>
        <v>9.7547277660555501E-3</v>
      </c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7"/>
      <c r="V11702" s="8"/>
      <c r="W11702" s="8"/>
      <c r="X11702" s="1"/>
    </row>
    <row r="11703" spans="1:24">
      <c r="A11703" s="7">
        <v>45078.75000004968</v>
      </c>
      <c r="B11703" s="8">
        <v>22.728999999999999</v>
      </c>
      <c r="C11703" s="8">
        <v>56.640999999999998</v>
      </c>
      <c r="D11703" s="1">
        <f t="shared" si="182"/>
        <v>9.7622613933024249E-3</v>
      </c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7"/>
      <c r="V11703" s="8"/>
      <c r="W11703" s="8"/>
      <c r="X11703" s="1"/>
    </row>
    <row r="11704" spans="1:24">
      <c r="A11704" s="7">
        <v>45078.770833383016</v>
      </c>
      <c r="B11704" s="8">
        <v>22.776</v>
      </c>
      <c r="C11704" s="8">
        <v>56.689</v>
      </c>
      <c r="D11704" s="1">
        <f t="shared" si="182"/>
        <v>9.7989895819471998E-3</v>
      </c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7"/>
      <c r="V11704" s="8"/>
      <c r="W11704" s="8"/>
      <c r="X11704" s="1"/>
    </row>
    <row r="11705" spans="1:24">
      <c r="A11705" s="7">
        <v>45078.791666716352</v>
      </c>
      <c r="B11705" s="8">
        <v>22.824000000000002</v>
      </c>
      <c r="C11705" s="8">
        <v>56.664999999999999</v>
      </c>
      <c r="D11705" s="1">
        <f t="shared" si="182"/>
        <v>9.8237665006217206E-3</v>
      </c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7"/>
      <c r="V11705" s="8"/>
      <c r="W11705" s="8"/>
      <c r="X11705" s="1"/>
    </row>
    <row r="11706" spans="1:24">
      <c r="A11706" s="7">
        <v>45078.812500049688</v>
      </c>
      <c r="B11706" s="8">
        <v>22.847999999999999</v>
      </c>
      <c r="C11706" s="8">
        <v>56.567</v>
      </c>
      <c r="D11706" s="1">
        <f t="shared" si="182"/>
        <v>9.8210069261379668E-3</v>
      </c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7"/>
      <c r="V11706" s="8"/>
      <c r="W11706" s="8"/>
      <c r="X11706" s="1"/>
    </row>
    <row r="11707" spans="1:24">
      <c r="A11707" s="7">
        <v>45078.833333383023</v>
      </c>
      <c r="B11707" s="8">
        <v>22.872</v>
      </c>
      <c r="C11707" s="8">
        <v>56.689</v>
      </c>
      <c r="D11707" s="1">
        <f t="shared" si="182"/>
        <v>9.857072926096425E-3</v>
      </c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7"/>
      <c r="V11707" s="8"/>
      <c r="W11707" s="8"/>
      <c r="X11707" s="1"/>
    </row>
    <row r="11708" spans="1:24">
      <c r="A11708" s="7">
        <v>45078.854166716359</v>
      </c>
      <c r="B11708" s="8">
        <v>22.896000000000001</v>
      </c>
      <c r="C11708" s="8">
        <v>56.591999999999999</v>
      </c>
      <c r="D11708" s="1">
        <f t="shared" si="182"/>
        <v>9.8544827279744233E-3</v>
      </c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7"/>
      <c r="V11708" s="8"/>
      <c r="W11708" s="8"/>
      <c r="X11708" s="1"/>
    </row>
    <row r="11709" spans="1:24">
      <c r="A11709" s="7">
        <v>45078.875000049695</v>
      </c>
      <c r="B11709" s="8">
        <v>22.92</v>
      </c>
      <c r="C11709" s="8">
        <v>56.567</v>
      </c>
      <c r="D11709" s="1">
        <f t="shared" si="182"/>
        <v>9.8646159657918373E-3</v>
      </c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7"/>
      <c r="V11709" s="8"/>
      <c r="W11709" s="8"/>
      <c r="X11709" s="1"/>
    </row>
    <row r="11710" spans="1:24">
      <c r="A11710" s="7">
        <v>45078.895833383031</v>
      </c>
      <c r="B11710" s="8">
        <v>22.968</v>
      </c>
      <c r="C11710" s="8">
        <v>56.494</v>
      </c>
      <c r="D11710" s="1">
        <f t="shared" si="182"/>
        <v>9.8808136287374237E-3</v>
      </c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7"/>
      <c r="V11710" s="8"/>
      <c r="W11710" s="8"/>
      <c r="X11710" s="1"/>
    </row>
    <row r="11711" spans="1:24">
      <c r="A11711" s="7">
        <v>45078.916666716366</v>
      </c>
      <c r="B11711" s="8">
        <v>22.968</v>
      </c>
      <c r="C11711" s="8">
        <v>56.494</v>
      </c>
      <c r="D11711" s="1">
        <f t="shared" si="182"/>
        <v>9.8808136287374237E-3</v>
      </c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7"/>
      <c r="V11711" s="8"/>
      <c r="W11711" s="8"/>
      <c r="X11711" s="1"/>
    </row>
    <row r="11712" spans="1:24">
      <c r="A11712" s="7">
        <v>45078.937500049702</v>
      </c>
      <c r="B11712" s="8">
        <v>22.968</v>
      </c>
      <c r="C11712" s="8">
        <v>56.494</v>
      </c>
      <c r="D11712" s="1">
        <f t="shared" si="182"/>
        <v>9.8808136287374237E-3</v>
      </c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7"/>
      <c r="V11712" s="8"/>
      <c r="W11712" s="8"/>
      <c r="X11712" s="1"/>
    </row>
    <row r="11713" spans="1:24">
      <c r="A11713" s="7">
        <v>45078.958333383038</v>
      </c>
      <c r="B11713" s="8">
        <v>22.992000000000001</v>
      </c>
      <c r="C11713" s="8">
        <v>56.518999999999998</v>
      </c>
      <c r="D11713" s="1">
        <f t="shared" si="182"/>
        <v>9.8998558649348607E-3</v>
      </c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7"/>
      <c r="V11713" s="8"/>
      <c r="W11713" s="8"/>
      <c r="X11713" s="1"/>
    </row>
    <row r="11714" spans="1:24">
      <c r="A11714" s="7">
        <v>45078.979166716374</v>
      </c>
      <c r="B11714" s="8">
        <v>23.015999999999998</v>
      </c>
      <c r="C11714" s="8">
        <v>56.518999999999998</v>
      </c>
      <c r="D11714" s="1">
        <f t="shared" si="182"/>
        <v>9.9144753167914115E-3</v>
      </c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7"/>
      <c r="V11714" s="8"/>
      <c r="W11714" s="8"/>
      <c r="X11714" s="1"/>
    </row>
    <row r="11715" spans="1:24">
      <c r="A11715" s="7">
        <v>45079.000000049709</v>
      </c>
      <c r="B11715" s="8">
        <v>23.015999999999998</v>
      </c>
      <c r="C11715" s="8">
        <v>56.518999999999998</v>
      </c>
      <c r="D11715" s="1">
        <f t="shared" ref="D11715:D11778" si="183">0.622*(C11715*10^(2+10.79574*(1-273.16/(B11715+273.16))-5.028*LOG((273.16+B11715)/273.16,10)+1.50475*10^(-4)*(1-10^(-8.2969*((273.16+B11715)/273.16-1)))+0.42873*10^(-3)*(10^(4.76955*(1-273.16/(273.16+B11715)))-1)+0.78614)/100/(101325-C11715*10^(2+10.79574*(1-273.16/(B11715+273.16))-5.028*LOG((273.16+B11715)/273.16,10)+1.50475*10^(-4)*(1-10^(-8.2969*((273.16+B11715)/273.16-1)))+0.42873*10^(-3)*(10^(4.76955*(1-273.16/(273.16+B11715)))-1)+0.78614)/100))</f>
        <v>9.9144753167914115E-3</v>
      </c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7"/>
      <c r="V11715" s="8"/>
      <c r="W11715" s="8"/>
      <c r="X11715" s="1"/>
    </row>
    <row r="11716" spans="1:24">
      <c r="A11716" s="7">
        <v>45079.020833383045</v>
      </c>
      <c r="B11716" s="8">
        <v>23.015999999999998</v>
      </c>
      <c r="C11716" s="8">
        <v>56.640999999999998</v>
      </c>
      <c r="D11716" s="1">
        <f t="shared" si="183"/>
        <v>9.9362182413765959E-3</v>
      </c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7"/>
      <c r="V11716" s="8"/>
      <c r="W11716" s="8"/>
      <c r="X11716" s="1"/>
    </row>
    <row r="11717" spans="1:24">
      <c r="A11717" s="7">
        <v>45079.041666716381</v>
      </c>
      <c r="B11717" s="8">
        <v>23.015999999999998</v>
      </c>
      <c r="C11717" s="8">
        <v>56.542999999999999</v>
      </c>
      <c r="D11717" s="1">
        <f t="shared" si="183"/>
        <v>9.9187524952132119E-3</v>
      </c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7"/>
      <c r="V11717" s="8"/>
      <c r="W11717" s="8"/>
      <c r="X11717" s="1"/>
    </row>
    <row r="11718" spans="1:24">
      <c r="A11718" s="7">
        <v>45079.062500049717</v>
      </c>
      <c r="B11718" s="8">
        <v>23.015999999999998</v>
      </c>
      <c r="C11718" s="8">
        <v>56.640999999999998</v>
      </c>
      <c r="D11718" s="1">
        <f t="shared" si="183"/>
        <v>9.9362182413765959E-3</v>
      </c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7"/>
      <c r="V11718" s="8"/>
      <c r="W11718" s="8"/>
      <c r="X11718" s="1"/>
    </row>
    <row r="11719" spans="1:24">
      <c r="A11719" s="7">
        <v>45079.083333383052</v>
      </c>
      <c r="B11719" s="8">
        <v>23.015999999999998</v>
      </c>
      <c r="C11719" s="8">
        <v>56.664999999999999</v>
      </c>
      <c r="D11719" s="1">
        <f t="shared" si="183"/>
        <v>9.9404957141429225E-3</v>
      </c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7"/>
      <c r="V11719" s="8"/>
      <c r="W11719" s="8"/>
      <c r="X11719" s="1"/>
    </row>
    <row r="11720" spans="1:24">
      <c r="A11720" s="7">
        <v>45079.104166716388</v>
      </c>
      <c r="B11720" s="8">
        <v>23.015999999999998</v>
      </c>
      <c r="C11720" s="8">
        <v>56.591999999999999</v>
      </c>
      <c r="D11720" s="1">
        <f t="shared" si="183"/>
        <v>9.9274852476116393E-3</v>
      </c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7"/>
      <c r="V11720" s="8"/>
      <c r="W11720" s="8"/>
      <c r="X11720" s="1"/>
    </row>
    <row r="11721" spans="1:24">
      <c r="A11721" s="7">
        <v>45079.125000049724</v>
      </c>
      <c r="B11721" s="8">
        <v>23.015999999999998</v>
      </c>
      <c r="C11721" s="8">
        <v>56.762999999999998</v>
      </c>
      <c r="D11721" s="1">
        <f t="shared" si="183"/>
        <v>9.9579626622751469E-3</v>
      </c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7"/>
      <c r="V11721" s="8"/>
      <c r="W11721" s="8"/>
      <c r="X11721" s="1"/>
    </row>
    <row r="11722" spans="1:24">
      <c r="A11722" s="7">
        <v>45079.14583338306</v>
      </c>
      <c r="B11722" s="8">
        <v>23.015999999999998</v>
      </c>
      <c r="C11722" s="8">
        <v>56.640999999999998</v>
      </c>
      <c r="D11722" s="1">
        <f t="shared" si="183"/>
        <v>9.9362182413765959E-3</v>
      </c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7"/>
      <c r="V11722" s="8"/>
      <c r="W11722" s="8"/>
      <c r="X11722" s="1"/>
    </row>
    <row r="11723" spans="1:24">
      <c r="A11723" s="7">
        <v>45079.166666716395</v>
      </c>
      <c r="B11723" s="8">
        <v>22.992000000000001</v>
      </c>
      <c r="C11723" s="8">
        <v>56.640999999999998</v>
      </c>
      <c r="D11723" s="1">
        <f t="shared" si="183"/>
        <v>9.9215662249678895E-3</v>
      </c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7"/>
      <c r="V11723" s="8"/>
      <c r="W11723" s="8"/>
      <c r="X11723" s="1"/>
    </row>
    <row r="11724" spans="1:24">
      <c r="A11724" s="7">
        <v>45079.187500049731</v>
      </c>
      <c r="B11724" s="8">
        <v>22.992000000000001</v>
      </c>
      <c r="C11724" s="8">
        <v>56.713999999999999</v>
      </c>
      <c r="D11724" s="1">
        <f t="shared" si="183"/>
        <v>9.9345575636326164E-3</v>
      </c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7"/>
      <c r="V11724" s="8"/>
      <c r="W11724" s="8"/>
      <c r="X11724" s="1"/>
    </row>
    <row r="11725" spans="1:24">
      <c r="A11725" s="7">
        <v>45079.208333383067</v>
      </c>
      <c r="B11725" s="8">
        <v>22.992000000000001</v>
      </c>
      <c r="C11725" s="8">
        <v>56.616</v>
      </c>
      <c r="D11725" s="1">
        <f t="shared" si="183"/>
        <v>9.917117259171257E-3</v>
      </c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7"/>
      <c r="V11725" s="8"/>
      <c r="W11725" s="8"/>
      <c r="X11725" s="1"/>
    </row>
    <row r="11726" spans="1:24">
      <c r="A11726" s="7">
        <v>45079.229166716403</v>
      </c>
      <c r="B11726" s="8">
        <v>22.968</v>
      </c>
      <c r="C11726" s="8">
        <v>56.689</v>
      </c>
      <c r="D11726" s="1">
        <f t="shared" si="183"/>
        <v>9.9154628590212585E-3</v>
      </c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7"/>
      <c r="V11726" s="8"/>
      <c r="W11726" s="8"/>
      <c r="X11726" s="1"/>
    </row>
    <row r="11727" spans="1:24">
      <c r="A11727" s="7">
        <v>45079.250000049738</v>
      </c>
      <c r="B11727" s="8">
        <v>22.968</v>
      </c>
      <c r="C11727" s="8">
        <v>56.664999999999999</v>
      </c>
      <c r="D11727" s="1">
        <f t="shared" si="183"/>
        <v>9.9111981333079857E-3</v>
      </c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7"/>
      <c r="V11727" s="8"/>
      <c r="W11727" s="8"/>
      <c r="X11727" s="1"/>
    </row>
    <row r="11728" spans="1:24">
      <c r="A11728" s="7">
        <v>45079.270833383074</v>
      </c>
      <c r="B11728" s="8">
        <v>22.943999999999999</v>
      </c>
      <c r="C11728" s="8">
        <v>56.640999999999998</v>
      </c>
      <c r="D11728" s="1">
        <f t="shared" si="183"/>
        <v>9.8923199394715684E-3</v>
      </c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7"/>
      <c r="V11728" s="8"/>
      <c r="W11728" s="8"/>
      <c r="X11728" s="1"/>
    </row>
    <row r="11729" spans="1:24">
      <c r="A11729" s="7">
        <v>45079.29166671641</v>
      </c>
      <c r="B11729" s="8">
        <v>22.943999999999999</v>
      </c>
      <c r="C11729" s="8">
        <v>56.762999999999998</v>
      </c>
      <c r="D11729" s="1">
        <f t="shared" si="183"/>
        <v>9.9139667861993935E-3</v>
      </c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7"/>
      <c r="V11729" s="8"/>
      <c r="W11729" s="8"/>
      <c r="X11729" s="1"/>
    </row>
    <row r="11730" spans="1:24">
      <c r="A11730" s="7">
        <v>45079.312500049746</v>
      </c>
      <c r="B11730" s="8">
        <v>22.943999999999999</v>
      </c>
      <c r="C11730" s="8">
        <v>56.713999999999999</v>
      </c>
      <c r="D11730" s="1">
        <f t="shared" si="183"/>
        <v>9.9052723826612305E-3</v>
      </c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7"/>
      <c r="V11730" s="8"/>
      <c r="W11730" s="8"/>
      <c r="X11730" s="1"/>
    </row>
    <row r="11731" spans="1:24">
      <c r="A11731" s="7">
        <v>45079.333333383081</v>
      </c>
      <c r="B11731" s="8">
        <v>22.943999999999999</v>
      </c>
      <c r="C11731" s="8">
        <v>56.664999999999999</v>
      </c>
      <c r="D11731" s="1">
        <f t="shared" si="183"/>
        <v>9.8965782183695998E-3</v>
      </c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7"/>
      <c r="V11731" s="8"/>
      <c r="W11731" s="8"/>
      <c r="X11731" s="1"/>
    </row>
    <row r="11732" spans="1:24">
      <c r="A11732" s="7">
        <v>45079.354166716417</v>
      </c>
      <c r="B11732" s="8">
        <v>22.943999999999999</v>
      </c>
      <c r="C11732" s="8">
        <v>56.811999999999998</v>
      </c>
      <c r="D11732" s="1">
        <f t="shared" si="183"/>
        <v>9.9226614289939646E-3</v>
      </c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7"/>
      <c r="V11732" s="8"/>
      <c r="W11732" s="8"/>
      <c r="X11732" s="1"/>
    </row>
    <row r="11733" spans="1:24">
      <c r="A11733" s="7">
        <v>45079.375000049753</v>
      </c>
      <c r="B11733" s="8">
        <v>22.92</v>
      </c>
      <c r="C11733" s="8">
        <v>57.128999999999998</v>
      </c>
      <c r="D11733" s="1">
        <f t="shared" si="183"/>
        <v>9.9641921403925554E-3</v>
      </c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7"/>
      <c r="V11733" s="8"/>
      <c r="W11733" s="8"/>
      <c r="X11733" s="1"/>
    </row>
    <row r="11734" spans="1:24">
      <c r="A11734" s="7">
        <v>45079.395833383089</v>
      </c>
      <c r="B11734" s="8">
        <v>22.92</v>
      </c>
      <c r="C11734" s="8">
        <v>57.177999999999997</v>
      </c>
      <c r="D11734" s="1">
        <f t="shared" si="183"/>
        <v>9.9728755363558685E-3</v>
      </c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7"/>
      <c r="V11734" s="8"/>
      <c r="W11734" s="8"/>
      <c r="X11734" s="1"/>
    </row>
    <row r="11735" spans="1:24">
      <c r="A11735" s="7">
        <v>45079.416666716425</v>
      </c>
      <c r="B11735" s="8">
        <v>22.92</v>
      </c>
      <c r="C11735" s="8">
        <v>57.201999999999998</v>
      </c>
      <c r="D11735" s="1">
        <f t="shared" si="183"/>
        <v>9.9771287153188667E-3</v>
      </c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7"/>
      <c r="V11735" s="8"/>
      <c r="W11735" s="8"/>
      <c r="X11735" s="1"/>
    </row>
    <row r="11736" spans="1:24">
      <c r="A11736" s="7">
        <v>45079.43750004976</v>
      </c>
      <c r="B11736" s="8">
        <v>22.92</v>
      </c>
      <c r="C11736" s="8">
        <v>57.152999999999999</v>
      </c>
      <c r="D11736" s="1">
        <f t="shared" si="183"/>
        <v>9.9684452024774092E-3</v>
      </c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7"/>
      <c r="V11736" s="8"/>
      <c r="W11736" s="8"/>
      <c r="X11736" s="1"/>
    </row>
    <row r="11737" spans="1:24">
      <c r="A11737" s="7">
        <v>45079.458333383096</v>
      </c>
      <c r="B11737" s="8">
        <v>22.896000000000001</v>
      </c>
      <c r="C11737" s="8">
        <v>56.908999999999999</v>
      </c>
      <c r="D11737" s="1">
        <f t="shared" si="183"/>
        <v>9.9105621181295976E-3</v>
      </c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7"/>
      <c r="V11737" s="8"/>
      <c r="W11737" s="8"/>
      <c r="X11737" s="1"/>
    </row>
    <row r="11738" spans="1:24">
      <c r="A11738" s="7">
        <v>45079.479166716432</v>
      </c>
      <c r="B11738" s="8">
        <v>22.896000000000001</v>
      </c>
      <c r="C11738" s="8">
        <v>56.957999999999998</v>
      </c>
      <c r="D11738" s="1">
        <f t="shared" si="183"/>
        <v>9.9192314295021324E-3</v>
      </c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7"/>
      <c r="V11738" s="8"/>
      <c r="W11738" s="8"/>
      <c r="X11738" s="1"/>
    </row>
    <row r="11739" spans="1:24">
      <c r="A11739" s="7">
        <v>45079.500000049768</v>
      </c>
      <c r="B11739" s="8">
        <v>22.943999999999999</v>
      </c>
      <c r="C11739" s="8">
        <v>56.933999999999997</v>
      </c>
      <c r="D11739" s="1">
        <f t="shared" si="183"/>
        <v>9.944310354634835E-3</v>
      </c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7"/>
      <c r="V11739" s="8"/>
      <c r="W11739" s="8"/>
      <c r="X11739" s="1"/>
    </row>
    <row r="11740" spans="1:24">
      <c r="A11740" s="7">
        <v>45079.520833383103</v>
      </c>
      <c r="B11740" s="8">
        <v>22.943999999999999</v>
      </c>
      <c r="C11740" s="8">
        <v>56.835999999999999</v>
      </c>
      <c r="D11740" s="1">
        <f t="shared" si="183"/>
        <v>9.9269201168416168E-3</v>
      </c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7"/>
      <c r="V11740" s="8"/>
      <c r="W11740" s="8"/>
      <c r="X11740" s="1"/>
    </row>
    <row r="11741" spans="1:24">
      <c r="A11741" s="7">
        <v>45079.541666716439</v>
      </c>
      <c r="B11741" s="8">
        <v>22.92</v>
      </c>
      <c r="C11741" s="8">
        <v>57.103999999999999</v>
      </c>
      <c r="D11741" s="1">
        <f t="shared" si="183"/>
        <v>9.9597619282596472E-3</v>
      </c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7"/>
      <c r="V11741" s="8"/>
      <c r="W11741" s="8"/>
      <c r="X11741" s="1"/>
    </row>
    <row r="11742" spans="1:24">
      <c r="A11742" s="7">
        <v>45079.562500049775</v>
      </c>
      <c r="B11742" s="8">
        <v>22.943999999999999</v>
      </c>
      <c r="C11742" s="8">
        <v>57.445999999999998</v>
      </c>
      <c r="D11742" s="1">
        <f t="shared" si="183"/>
        <v>1.0035181039718637E-2</v>
      </c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7"/>
      <c r="V11742" s="8"/>
      <c r="W11742" s="8"/>
      <c r="X11742" s="1"/>
    </row>
    <row r="11743" spans="1:24">
      <c r="A11743" s="7">
        <v>45079.583333383111</v>
      </c>
      <c r="B11743" s="8">
        <v>22.968</v>
      </c>
      <c r="C11743" s="8">
        <v>57.738999999999997</v>
      </c>
      <c r="D11743" s="1">
        <f t="shared" si="183"/>
        <v>1.0102100976052878E-2</v>
      </c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7"/>
      <c r="V11743" s="8"/>
      <c r="W11743" s="8"/>
      <c r="X11743" s="1"/>
    </row>
    <row r="11744" spans="1:24">
      <c r="A11744" s="7">
        <v>45079.604166716446</v>
      </c>
      <c r="B11744" s="8">
        <v>22.968</v>
      </c>
      <c r="C11744" s="8">
        <v>57.738999999999997</v>
      </c>
      <c r="D11744" s="1">
        <f t="shared" si="183"/>
        <v>1.0102100976052878E-2</v>
      </c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7"/>
      <c r="V11744" s="8"/>
      <c r="W11744" s="8"/>
      <c r="X11744" s="1"/>
    </row>
    <row r="11745" spans="1:24">
      <c r="A11745" s="7">
        <v>45079.625000049782</v>
      </c>
      <c r="B11745" s="8">
        <v>22.968</v>
      </c>
      <c r="C11745" s="8">
        <v>57.567999999999998</v>
      </c>
      <c r="D11745" s="1">
        <f t="shared" si="183"/>
        <v>1.0071698110595686E-2</v>
      </c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7"/>
      <c r="V11745" s="8"/>
      <c r="W11745" s="8"/>
      <c r="X11745" s="1"/>
    </row>
    <row r="11746" spans="1:24">
      <c r="A11746" s="7">
        <v>45079.645833383118</v>
      </c>
      <c r="B11746" s="8">
        <v>22.943999999999999</v>
      </c>
      <c r="C11746" s="8">
        <v>57.494999999999997</v>
      </c>
      <c r="D11746" s="1">
        <f t="shared" si="183"/>
        <v>1.0043879018483059E-2</v>
      </c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7"/>
      <c r="V11746" s="8"/>
      <c r="W11746" s="8"/>
      <c r="X11746" s="1"/>
    </row>
    <row r="11747" spans="1:24">
      <c r="A11747" s="7">
        <v>45079.666666716454</v>
      </c>
      <c r="B11747" s="8">
        <v>22.943999999999999</v>
      </c>
      <c r="C11747" s="8">
        <v>57.494999999999997</v>
      </c>
      <c r="D11747" s="1">
        <f t="shared" si="183"/>
        <v>1.0043879018483059E-2</v>
      </c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7"/>
      <c r="V11747" s="8"/>
      <c r="W11747" s="8"/>
      <c r="X11747" s="1"/>
    </row>
    <row r="11748" spans="1:24">
      <c r="A11748" s="7">
        <v>45079.687500049789</v>
      </c>
      <c r="B11748" s="8">
        <v>22.943999999999999</v>
      </c>
      <c r="C11748" s="8">
        <v>57.3</v>
      </c>
      <c r="D11748" s="1">
        <f t="shared" si="183"/>
        <v>1.0009266032472389E-2</v>
      </c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7"/>
      <c r="V11748" s="8"/>
      <c r="W11748" s="8"/>
      <c r="X11748" s="1"/>
    </row>
    <row r="11749" spans="1:24">
      <c r="A11749" s="7">
        <v>45079.708333383125</v>
      </c>
      <c r="B11749" s="8">
        <v>22.92</v>
      </c>
      <c r="C11749" s="8">
        <v>57.274999999999999</v>
      </c>
      <c r="D11749" s="1">
        <f t="shared" si="183"/>
        <v>9.9900658198903616E-3</v>
      </c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7"/>
      <c r="V11749" s="8"/>
      <c r="W11749" s="8"/>
      <c r="X11749" s="1"/>
    </row>
    <row r="11750" spans="1:24">
      <c r="A11750" s="7">
        <v>45079.729166716461</v>
      </c>
      <c r="B11750" s="8">
        <v>22.92</v>
      </c>
      <c r="C11750" s="8">
        <v>57.3</v>
      </c>
      <c r="D11750" s="1">
        <f t="shared" si="183"/>
        <v>9.9944964569122132E-3</v>
      </c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7"/>
      <c r="V11750" s="8"/>
      <c r="W11750" s="8"/>
      <c r="X11750" s="1"/>
    </row>
    <row r="11751" spans="1:24">
      <c r="A11751" s="7">
        <v>45079.750000049797</v>
      </c>
      <c r="B11751" s="8">
        <v>22.92</v>
      </c>
      <c r="C11751" s="8">
        <v>57.177999999999997</v>
      </c>
      <c r="D11751" s="1">
        <f t="shared" si="183"/>
        <v>9.9728755363558685E-3</v>
      </c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7"/>
      <c r="V11751" s="8"/>
      <c r="W11751" s="8"/>
      <c r="X11751" s="1"/>
    </row>
    <row r="11752" spans="1:24">
      <c r="A11752" s="7">
        <v>45079.770833383132</v>
      </c>
      <c r="B11752" s="8">
        <v>22.896000000000001</v>
      </c>
      <c r="C11752" s="8">
        <v>57.128999999999998</v>
      </c>
      <c r="D11752" s="1">
        <f t="shared" si="183"/>
        <v>9.9494874205807125E-3</v>
      </c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7"/>
      <c r="V11752" s="8"/>
      <c r="W11752" s="8"/>
      <c r="X11752" s="1"/>
    </row>
    <row r="11753" spans="1:24">
      <c r="A11753" s="7">
        <v>45079.791666716468</v>
      </c>
      <c r="B11753" s="8">
        <v>22.896000000000001</v>
      </c>
      <c r="C11753" s="8">
        <v>57.177999999999997</v>
      </c>
      <c r="D11753" s="1">
        <f t="shared" si="183"/>
        <v>9.9581578000419758E-3</v>
      </c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7"/>
      <c r="V11753" s="8"/>
      <c r="W11753" s="8"/>
      <c r="X11753" s="1"/>
    </row>
    <row r="11754" spans="1:24">
      <c r="A11754" s="7">
        <v>45079.812500049804</v>
      </c>
      <c r="B11754" s="8">
        <v>22.896000000000001</v>
      </c>
      <c r="C11754" s="8">
        <v>57.152999999999999</v>
      </c>
      <c r="D11754" s="1">
        <f t="shared" si="183"/>
        <v>9.9537341073246167E-3</v>
      </c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7"/>
      <c r="V11754" s="8"/>
      <c r="W11754" s="8"/>
      <c r="X11754" s="1"/>
    </row>
    <row r="11755" spans="1:24">
      <c r="A11755" s="7">
        <v>45079.83333338314</v>
      </c>
      <c r="B11755" s="8">
        <v>22.872</v>
      </c>
      <c r="C11755" s="8">
        <v>57.055999999999997</v>
      </c>
      <c r="D11755" s="1">
        <f t="shared" si="183"/>
        <v>9.9219047534782334E-3</v>
      </c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7"/>
      <c r="V11755" s="8"/>
      <c r="W11755" s="8"/>
      <c r="X11755" s="1"/>
    </row>
    <row r="11756" spans="1:24">
      <c r="A11756" s="7">
        <v>45079.854166716475</v>
      </c>
      <c r="B11756" s="8">
        <v>22.872</v>
      </c>
      <c r="C11756" s="8">
        <v>57.006999999999998</v>
      </c>
      <c r="D11756" s="1">
        <f t="shared" si="183"/>
        <v>9.9132479633680694E-3</v>
      </c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7"/>
      <c r="V11756" s="8"/>
      <c r="W11756" s="8"/>
      <c r="X11756" s="1"/>
    </row>
    <row r="11757" spans="1:24">
      <c r="A11757" s="7">
        <v>45079.875000049811</v>
      </c>
      <c r="B11757" s="8">
        <v>22.872</v>
      </c>
      <c r="C11757" s="8">
        <v>56.957999999999998</v>
      </c>
      <c r="D11757" s="1">
        <f t="shared" si="183"/>
        <v>9.9045914104359083E-3</v>
      </c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7"/>
      <c r="V11757" s="8"/>
      <c r="W11757" s="8"/>
      <c r="X11757" s="1"/>
    </row>
    <row r="11758" spans="1:24">
      <c r="A11758" s="7">
        <v>45079.895833383147</v>
      </c>
      <c r="B11758" s="8">
        <v>22.847999999999999</v>
      </c>
      <c r="C11758" s="8">
        <v>57.055999999999997</v>
      </c>
      <c r="D11758" s="1">
        <f t="shared" si="183"/>
        <v>9.9072580352937457E-3</v>
      </c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7"/>
      <c r="V11758" s="8"/>
      <c r="W11758" s="8"/>
      <c r="X11758" s="1"/>
    </row>
    <row r="11759" spans="1:24">
      <c r="A11759" s="7">
        <v>45079.916666716483</v>
      </c>
      <c r="B11759" s="8">
        <v>22.847999999999999</v>
      </c>
      <c r="C11759" s="8">
        <v>56.908999999999999</v>
      </c>
      <c r="D11759" s="1">
        <f t="shared" si="183"/>
        <v>9.8813273123684875E-3</v>
      </c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7"/>
      <c r="V11759" s="8"/>
      <c r="W11759" s="8"/>
      <c r="X11759" s="1"/>
    </row>
    <row r="11760" spans="1:24">
      <c r="A11760" s="7">
        <v>45079.937500049818</v>
      </c>
      <c r="B11760" s="8">
        <v>22.847999999999999</v>
      </c>
      <c r="C11760" s="8">
        <v>56.811999999999998</v>
      </c>
      <c r="D11760" s="1">
        <f t="shared" si="183"/>
        <v>9.8642177286703304E-3</v>
      </c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7"/>
      <c r="V11760" s="8"/>
      <c r="W11760" s="8"/>
      <c r="X11760" s="1"/>
    </row>
    <row r="11761" spans="1:24">
      <c r="A11761" s="7">
        <v>45079.958333383154</v>
      </c>
      <c r="B11761" s="8">
        <v>22.824000000000002</v>
      </c>
      <c r="C11761" s="8">
        <v>56.762999999999998</v>
      </c>
      <c r="D11761" s="1">
        <f t="shared" si="183"/>
        <v>9.8410251438140681E-3</v>
      </c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7"/>
      <c r="V11761" s="8"/>
      <c r="W11761" s="8"/>
      <c r="X11761" s="1"/>
    </row>
    <row r="11762" spans="1:24">
      <c r="A11762" s="7">
        <v>45079.97916671649</v>
      </c>
      <c r="B11762" s="8">
        <v>22.824000000000002</v>
      </c>
      <c r="C11762" s="8">
        <v>56.738</v>
      </c>
      <c r="D11762" s="1">
        <f t="shared" si="183"/>
        <v>9.8366223391310979E-3</v>
      </c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7"/>
      <c r="V11762" s="8"/>
      <c r="W11762" s="8"/>
      <c r="X11762" s="1"/>
    </row>
    <row r="11763" spans="1:24">
      <c r="A11763" s="7">
        <v>45080.000000049826</v>
      </c>
      <c r="B11763" s="8">
        <v>22.824000000000002</v>
      </c>
      <c r="C11763" s="8">
        <v>56.738</v>
      </c>
      <c r="D11763" s="1">
        <f t="shared" si="183"/>
        <v>9.8366223391310979E-3</v>
      </c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7"/>
      <c r="V11763" s="8"/>
      <c r="W11763" s="8"/>
      <c r="X11763" s="1"/>
    </row>
    <row r="11764" spans="1:24">
      <c r="A11764" s="7">
        <v>45080.020833383162</v>
      </c>
      <c r="B11764" s="8">
        <v>22.8</v>
      </c>
      <c r="C11764" s="8">
        <v>56.86</v>
      </c>
      <c r="D11764" s="1">
        <f t="shared" si="183"/>
        <v>9.843552181410373E-3</v>
      </c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7"/>
      <c r="V11764" s="8"/>
      <c r="W11764" s="8"/>
      <c r="X11764" s="1"/>
    </row>
    <row r="11765" spans="1:24">
      <c r="A11765" s="7">
        <v>45080.041666716497</v>
      </c>
      <c r="B11765" s="8">
        <v>22.8</v>
      </c>
      <c r="C11765" s="8">
        <v>56.835999999999999</v>
      </c>
      <c r="D11765" s="1">
        <f t="shared" si="183"/>
        <v>9.8393315978158608E-3</v>
      </c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7"/>
      <c r="V11765" s="8"/>
      <c r="W11765" s="8"/>
      <c r="X11765" s="1"/>
    </row>
    <row r="11766" spans="1:24">
      <c r="A11766" s="7">
        <v>45080.062500049833</v>
      </c>
      <c r="B11766" s="8">
        <v>22.776</v>
      </c>
      <c r="C11766" s="8">
        <v>56.908999999999999</v>
      </c>
      <c r="D11766" s="1">
        <f t="shared" si="183"/>
        <v>9.8376191877106306E-3</v>
      </c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7"/>
      <c r="V11766" s="8"/>
      <c r="W11766" s="8"/>
      <c r="X11766" s="1"/>
    </row>
    <row r="11767" spans="1:24">
      <c r="A11767" s="7">
        <v>45080.083333383169</v>
      </c>
      <c r="B11767" s="8">
        <v>22.776</v>
      </c>
      <c r="C11767" s="8">
        <v>56.884999999999998</v>
      </c>
      <c r="D11767" s="1">
        <f t="shared" si="183"/>
        <v>9.8334048193482858E-3</v>
      </c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7"/>
      <c r="V11767" s="8"/>
      <c r="W11767" s="8"/>
      <c r="X11767" s="1"/>
    </row>
    <row r="11768" spans="1:24">
      <c r="A11768" s="7">
        <v>45080.104166716505</v>
      </c>
      <c r="B11768" s="8">
        <v>22.753</v>
      </c>
      <c r="C11768" s="8">
        <v>56.811999999999998</v>
      </c>
      <c r="D11768" s="1">
        <f t="shared" si="183"/>
        <v>9.8066849823848848E-3</v>
      </c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7"/>
      <c r="V11768" s="8"/>
      <c r="W11768" s="8"/>
      <c r="X11768" s="1"/>
    </row>
    <row r="11769" spans="1:24">
      <c r="A11769" s="7">
        <v>45080.12500004984</v>
      </c>
      <c r="B11769" s="8">
        <v>22.753</v>
      </c>
      <c r="C11769" s="8">
        <v>56.957999999999998</v>
      </c>
      <c r="D11769" s="1">
        <f t="shared" si="183"/>
        <v>9.8322853635286617E-3</v>
      </c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7"/>
      <c r="V11769" s="8"/>
      <c r="W11769" s="8"/>
      <c r="X11769" s="1"/>
    </row>
    <row r="11770" spans="1:24">
      <c r="A11770" s="7">
        <v>45080.145833383176</v>
      </c>
      <c r="B11770" s="8">
        <v>22.753</v>
      </c>
      <c r="C11770" s="8">
        <v>56.908999999999999</v>
      </c>
      <c r="D11770" s="1">
        <f t="shared" si="183"/>
        <v>9.8236932234943702E-3</v>
      </c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7"/>
      <c r="V11770" s="8"/>
      <c r="W11770" s="8"/>
      <c r="X11770" s="1"/>
    </row>
    <row r="11771" spans="1:24">
      <c r="A11771" s="7">
        <v>45080.166666716512</v>
      </c>
      <c r="B11771" s="8">
        <v>22.728999999999999</v>
      </c>
      <c r="C11771" s="8">
        <v>56.957999999999998</v>
      </c>
      <c r="D11771" s="1">
        <f t="shared" si="183"/>
        <v>9.8177597631397655E-3</v>
      </c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7"/>
      <c r="V11771" s="8"/>
      <c r="W11771" s="8"/>
      <c r="X11771" s="1"/>
    </row>
    <row r="11772" spans="1:24">
      <c r="A11772" s="7">
        <v>45080.187500049848</v>
      </c>
      <c r="B11772" s="8">
        <v>22.728999999999999</v>
      </c>
      <c r="C11772" s="8">
        <v>57.030999999999999</v>
      </c>
      <c r="D11772" s="1">
        <f t="shared" si="183"/>
        <v>9.8305415261261599E-3</v>
      </c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7"/>
      <c r="V11772" s="8"/>
      <c r="W11772" s="8"/>
      <c r="X11772" s="1"/>
    </row>
    <row r="11773" spans="1:24">
      <c r="A11773" s="7">
        <v>45080.208333383183</v>
      </c>
      <c r="B11773" s="8">
        <v>22.704999999999998</v>
      </c>
      <c r="C11773" s="8">
        <v>57.006999999999998</v>
      </c>
      <c r="D11773" s="1">
        <f t="shared" si="183"/>
        <v>9.8118198966596487E-3</v>
      </c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7"/>
      <c r="V11773" s="8"/>
      <c r="W11773" s="8"/>
      <c r="X11773" s="1"/>
    </row>
    <row r="11774" spans="1:24">
      <c r="A11774" s="7">
        <v>45080.229166716519</v>
      </c>
      <c r="B11774" s="8">
        <v>22.657</v>
      </c>
      <c r="C11774" s="8">
        <v>57.08</v>
      </c>
      <c r="D11774" s="1">
        <f t="shared" si="183"/>
        <v>9.7955631843741446E-3</v>
      </c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7"/>
      <c r="V11774" s="8"/>
      <c r="W11774" s="8"/>
      <c r="X11774" s="1"/>
    </row>
    <row r="11775" spans="1:24">
      <c r="A11775" s="7">
        <v>45080.250000049855</v>
      </c>
      <c r="B11775" s="8">
        <v>22.632999999999999</v>
      </c>
      <c r="C11775" s="8">
        <v>57.08</v>
      </c>
      <c r="D11775" s="1">
        <f t="shared" si="183"/>
        <v>9.7810820270918218E-3</v>
      </c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7"/>
      <c r="V11775" s="8"/>
      <c r="W11775" s="8"/>
      <c r="X11775" s="1"/>
    </row>
    <row r="11776" spans="1:24">
      <c r="A11776" s="7">
        <v>45080.270833383191</v>
      </c>
      <c r="B11776" s="8">
        <v>22.609000000000002</v>
      </c>
      <c r="C11776" s="8">
        <v>57.128999999999998</v>
      </c>
      <c r="D11776" s="1">
        <f t="shared" si="183"/>
        <v>9.7751358098427145E-3</v>
      </c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7"/>
      <c r="V11776" s="8"/>
      <c r="W11776" s="8"/>
      <c r="X11776" s="1"/>
    </row>
    <row r="11777" spans="1:24">
      <c r="A11777" s="7">
        <v>45080.291666716526</v>
      </c>
      <c r="B11777" s="8">
        <v>22.585000000000001</v>
      </c>
      <c r="C11777" s="8">
        <v>57.201999999999998</v>
      </c>
      <c r="D11777" s="1">
        <f t="shared" si="183"/>
        <v>9.773348268571987E-3</v>
      </c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7"/>
      <c r="V11777" s="8"/>
      <c r="W11777" s="8"/>
      <c r="X11777" s="1"/>
    </row>
    <row r="11778" spans="1:24">
      <c r="A11778" s="7">
        <v>45080.312500049862</v>
      </c>
      <c r="B11778" s="8">
        <v>22.536999999999999</v>
      </c>
      <c r="C11778" s="8">
        <v>57.201999999999998</v>
      </c>
      <c r="D11778" s="1">
        <f t="shared" si="183"/>
        <v>9.7444557574327614E-3</v>
      </c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7"/>
      <c r="V11778" s="8"/>
      <c r="W11778" s="8"/>
      <c r="X11778" s="1"/>
    </row>
    <row r="11779" spans="1:24">
      <c r="A11779" s="7">
        <v>45080.333333383198</v>
      </c>
      <c r="B11779" s="8">
        <v>22.513000000000002</v>
      </c>
      <c r="C11779" s="8">
        <v>57.250999999999998</v>
      </c>
      <c r="D11779" s="1">
        <f t="shared" ref="D11779:D11842" si="184">0.622*(C11779*10^(2+10.79574*(1-273.16/(B11779+273.16))-5.028*LOG((273.16+B11779)/273.16,10)+1.50475*10^(-4)*(1-10^(-8.2969*((273.16+B11779)/273.16-1)))+0.42873*10^(-3)*(10^(4.76955*(1-273.16/(273.16+B11779)))-1)+0.78614)/100/(101325-C11779*10^(2+10.79574*(1-273.16/(B11779+273.16))-5.028*LOG((273.16+B11779)/273.16,10)+1.50475*10^(-4)*(1-10^(-8.2969*((273.16+B11779)/273.16-1)))+0.42873*10^(-3)*(10^(4.76955*(1-273.16/(273.16+B11779)))-1)+0.78614)/100))</f>
        <v>9.7385034415021533E-3</v>
      </c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7"/>
      <c r="V11779" s="8"/>
      <c r="W11779" s="8"/>
      <c r="X11779" s="1"/>
    </row>
    <row r="11780" spans="1:24">
      <c r="A11780" s="7">
        <v>45080.354166716534</v>
      </c>
      <c r="B11780" s="8">
        <v>22.489000000000001</v>
      </c>
      <c r="C11780" s="8">
        <v>57.274999999999999</v>
      </c>
      <c r="D11780" s="1">
        <f t="shared" si="184"/>
        <v>9.7282321985060431E-3</v>
      </c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7"/>
      <c r="V11780" s="8"/>
      <c r="W11780" s="8"/>
      <c r="X11780" s="1"/>
    </row>
    <row r="11781" spans="1:24">
      <c r="A11781" s="7">
        <v>45080.375000049869</v>
      </c>
      <c r="B11781" s="8">
        <v>22.465</v>
      </c>
      <c r="C11781" s="8">
        <v>57.201999999999998</v>
      </c>
      <c r="D11781" s="1">
        <f t="shared" si="184"/>
        <v>9.7012596862737048E-3</v>
      </c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7"/>
      <c r="V11781" s="8"/>
      <c r="W11781" s="8"/>
      <c r="X11781" s="1"/>
    </row>
    <row r="11782" spans="1:24">
      <c r="A11782" s="7">
        <v>45080.395833383205</v>
      </c>
      <c r="B11782" s="8">
        <v>22.440999999999999</v>
      </c>
      <c r="C11782" s="8">
        <v>57.3</v>
      </c>
      <c r="D11782" s="1">
        <f t="shared" si="184"/>
        <v>9.7037537241153222E-3</v>
      </c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7"/>
      <c r="V11782" s="8"/>
      <c r="W11782" s="8"/>
      <c r="X11782" s="1"/>
    </row>
    <row r="11783" spans="1:24">
      <c r="A11783" s="7">
        <v>45080.416666716541</v>
      </c>
      <c r="B11783" s="8">
        <v>22.417000000000002</v>
      </c>
      <c r="C11783" s="8">
        <v>57.421999999999997</v>
      </c>
      <c r="D11783" s="1">
        <f t="shared" si="184"/>
        <v>9.710338778605011E-3</v>
      </c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7"/>
      <c r="V11783" s="8"/>
      <c r="W11783" s="8"/>
      <c r="X11783" s="1"/>
    </row>
    <row r="11784" spans="1:24">
      <c r="A11784" s="7">
        <v>45080.437500049877</v>
      </c>
      <c r="B11784" s="8">
        <v>22.417000000000002</v>
      </c>
      <c r="C11784" s="8">
        <v>57.396999999999998</v>
      </c>
      <c r="D11784" s="1">
        <f t="shared" si="184"/>
        <v>9.7060451870890751E-3</v>
      </c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7"/>
      <c r="V11784" s="8"/>
      <c r="W11784" s="8"/>
      <c r="X11784" s="1"/>
    </row>
    <row r="11785" spans="1:24">
      <c r="A11785" s="7">
        <v>45080.458333383212</v>
      </c>
      <c r="B11785" s="8">
        <v>22.417000000000002</v>
      </c>
      <c r="C11785" s="8">
        <v>57.494999999999997</v>
      </c>
      <c r="D11785" s="1">
        <f t="shared" si="184"/>
        <v>9.7228763998757593E-3</v>
      </c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7"/>
      <c r="V11785" s="8"/>
      <c r="W11785" s="8"/>
      <c r="X11785" s="1"/>
    </row>
    <row r="11786" spans="1:24">
      <c r="A11786" s="7">
        <v>45080.479166716548</v>
      </c>
      <c r="B11786" s="8">
        <v>22.417000000000002</v>
      </c>
      <c r="C11786" s="8">
        <v>57.323999999999998</v>
      </c>
      <c r="D11786" s="1">
        <f t="shared" si="184"/>
        <v>9.6935082338912258E-3</v>
      </c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7"/>
      <c r="V11786" s="8"/>
      <c r="W11786" s="8"/>
      <c r="X11786" s="1"/>
    </row>
    <row r="11787" spans="1:24">
      <c r="A11787" s="7">
        <v>45080.500000049884</v>
      </c>
      <c r="B11787" s="8">
        <v>22.417000000000002</v>
      </c>
      <c r="C11787" s="8">
        <v>57.470999999999997</v>
      </c>
      <c r="D11787" s="1">
        <f t="shared" si="184"/>
        <v>9.7187543872852243E-3</v>
      </c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7"/>
      <c r="V11787" s="8"/>
      <c r="W11787" s="8"/>
      <c r="X11787" s="1"/>
    </row>
    <row r="11788" spans="1:24">
      <c r="A11788" s="7">
        <v>45080.52083338322</v>
      </c>
      <c r="B11788" s="8">
        <v>22.465</v>
      </c>
      <c r="C11788" s="8">
        <v>57.372999999999998</v>
      </c>
      <c r="D11788" s="1">
        <f t="shared" si="184"/>
        <v>9.7307143883714874E-3</v>
      </c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7"/>
      <c r="V11788" s="8"/>
      <c r="W11788" s="8"/>
      <c r="X11788" s="1"/>
    </row>
    <row r="11789" spans="1:24">
      <c r="A11789" s="7">
        <v>45080.541666716555</v>
      </c>
      <c r="B11789" s="8">
        <v>22.489000000000001</v>
      </c>
      <c r="C11789" s="8">
        <v>57.396999999999998</v>
      </c>
      <c r="D11789" s="1">
        <f t="shared" si="184"/>
        <v>9.7492788510289159E-3</v>
      </c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7"/>
      <c r="V11789" s="8"/>
      <c r="W11789" s="8"/>
      <c r="X11789" s="1"/>
    </row>
    <row r="11790" spans="1:24">
      <c r="A11790" s="7">
        <v>45080.562500049891</v>
      </c>
      <c r="B11790" s="8">
        <v>22.536999999999999</v>
      </c>
      <c r="C11790" s="8">
        <v>57.250999999999998</v>
      </c>
      <c r="D11790" s="1">
        <f t="shared" si="184"/>
        <v>9.7529338730983958E-3</v>
      </c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7"/>
      <c r="V11790" s="8"/>
      <c r="W11790" s="8"/>
      <c r="X11790" s="1"/>
    </row>
    <row r="11791" spans="1:24">
      <c r="A11791" s="7">
        <v>45080.583333383227</v>
      </c>
      <c r="B11791" s="8">
        <v>22.585000000000001</v>
      </c>
      <c r="C11791" s="8">
        <v>57.177999999999997</v>
      </c>
      <c r="D11791" s="1">
        <f t="shared" si="184"/>
        <v>9.7691833026130673E-3</v>
      </c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7"/>
      <c r="V11791" s="8"/>
      <c r="W11791" s="8"/>
      <c r="X11791" s="1"/>
    </row>
    <row r="11792" spans="1:24">
      <c r="A11792" s="7">
        <v>45080.604166716563</v>
      </c>
      <c r="B11792" s="8">
        <v>22.657</v>
      </c>
      <c r="C11792" s="8">
        <v>57.08</v>
      </c>
      <c r="D11792" s="1">
        <f t="shared" si="184"/>
        <v>9.7955631843741446E-3</v>
      </c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7"/>
      <c r="V11792" s="8"/>
      <c r="W11792" s="8"/>
      <c r="X11792" s="1"/>
    </row>
    <row r="11793" spans="1:24">
      <c r="A11793" s="7">
        <v>45080.625000049899</v>
      </c>
      <c r="B11793" s="8">
        <v>22.704999999999998</v>
      </c>
      <c r="C11793" s="8">
        <v>57.006999999999998</v>
      </c>
      <c r="D11793" s="1">
        <f t="shared" si="184"/>
        <v>9.8118198966596487E-3</v>
      </c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7"/>
      <c r="V11793" s="8"/>
      <c r="W11793" s="8"/>
      <c r="X11793" s="1"/>
    </row>
    <row r="11794" spans="1:24">
      <c r="A11794" s="7">
        <v>45080.645833383234</v>
      </c>
      <c r="B11794" s="8">
        <v>22.8</v>
      </c>
      <c r="C11794" s="8">
        <v>56.981999999999999</v>
      </c>
      <c r="D11794" s="1">
        <f t="shared" si="184"/>
        <v>9.8650076865355561E-3</v>
      </c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7"/>
      <c r="V11794" s="8"/>
      <c r="W11794" s="8"/>
      <c r="X11794" s="1"/>
    </row>
    <row r="11795" spans="1:24">
      <c r="A11795" s="7">
        <v>45080.66666671657</v>
      </c>
      <c r="B11795" s="8">
        <v>22.847999999999999</v>
      </c>
      <c r="C11795" s="8">
        <v>56.908999999999999</v>
      </c>
      <c r="D11795" s="1">
        <f t="shared" si="184"/>
        <v>9.8813273123684875E-3</v>
      </c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7"/>
      <c r="V11795" s="8"/>
      <c r="W11795" s="8"/>
      <c r="X11795" s="1"/>
    </row>
    <row r="11796" spans="1:24">
      <c r="A11796" s="7">
        <v>45080.687500049906</v>
      </c>
      <c r="B11796" s="8">
        <v>22.943999999999999</v>
      </c>
      <c r="C11796" s="8">
        <v>56.762999999999998</v>
      </c>
      <c r="D11796" s="1">
        <f t="shared" si="184"/>
        <v>9.9139667861993935E-3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7"/>
      <c r="V11796" s="8"/>
      <c r="W11796" s="8"/>
      <c r="X11796" s="1"/>
    </row>
    <row r="11797" spans="1:24">
      <c r="A11797" s="7">
        <v>45080.708333383242</v>
      </c>
      <c r="B11797" s="8">
        <v>23.04</v>
      </c>
      <c r="C11797" s="8">
        <v>56.884999999999998</v>
      </c>
      <c r="D11797" s="1">
        <f t="shared" si="184"/>
        <v>9.9944451062961709E-3</v>
      </c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7"/>
      <c r="V11797" s="8"/>
      <c r="W11797" s="8"/>
      <c r="X11797" s="1"/>
    </row>
    <row r="11798" spans="1:24">
      <c r="A11798" s="7">
        <v>45080.729166716577</v>
      </c>
      <c r="B11798" s="8">
        <v>23.111999999999998</v>
      </c>
      <c r="C11798" s="8">
        <v>56.616</v>
      </c>
      <c r="D11798" s="1">
        <f t="shared" si="184"/>
        <v>9.9905368994928165E-3</v>
      </c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7"/>
      <c r="V11798" s="8"/>
      <c r="W11798" s="8"/>
      <c r="X11798" s="1"/>
    </row>
    <row r="11799" spans="1:24">
      <c r="A11799" s="7">
        <v>45080.750000049913</v>
      </c>
      <c r="B11799" s="8">
        <v>23.184000000000001</v>
      </c>
      <c r="C11799" s="8">
        <v>56.86</v>
      </c>
      <c r="D11799" s="1">
        <f t="shared" si="184"/>
        <v>1.0078769025136665E-2</v>
      </c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7"/>
      <c r="V11799" s="8"/>
      <c r="W11799" s="8"/>
      <c r="X11799" s="1"/>
    </row>
    <row r="11800" spans="1:24">
      <c r="A11800" s="7">
        <v>45080.770833383249</v>
      </c>
      <c r="B11800" s="8">
        <v>23.28</v>
      </c>
      <c r="C11800" s="8">
        <v>56.762999999999998</v>
      </c>
      <c r="D11800" s="1">
        <f t="shared" si="184"/>
        <v>1.012077342922077E-2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7"/>
      <c r="V11800" s="8"/>
      <c r="W11800" s="8"/>
      <c r="X11800" s="1"/>
    </row>
    <row r="11801" spans="1:24">
      <c r="A11801" s="7">
        <v>45080.791666716585</v>
      </c>
      <c r="B11801" s="8">
        <v>23.352</v>
      </c>
      <c r="C11801" s="8">
        <v>56.762999999999998</v>
      </c>
      <c r="D11801" s="1">
        <f t="shared" si="184"/>
        <v>1.0165586127659982E-2</v>
      </c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7"/>
      <c r="V11801" s="8"/>
      <c r="W11801" s="8"/>
      <c r="X11801" s="1"/>
    </row>
    <row r="11802" spans="1:24">
      <c r="A11802" s="7">
        <v>45080.81250004992</v>
      </c>
      <c r="B11802" s="8">
        <v>23.4</v>
      </c>
      <c r="C11802" s="8">
        <v>56.835999999999999</v>
      </c>
      <c r="D11802" s="1">
        <f t="shared" si="184"/>
        <v>1.020888662704169E-2</v>
      </c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7"/>
      <c r="V11802" s="8"/>
      <c r="W11802" s="8"/>
      <c r="X11802" s="1"/>
    </row>
    <row r="11803" spans="1:24">
      <c r="A11803" s="7">
        <v>45080.833333383256</v>
      </c>
      <c r="B11803" s="8">
        <v>23.472000000000001</v>
      </c>
      <c r="C11803" s="8">
        <v>56.762999999999998</v>
      </c>
      <c r="D11803" s="1">
        <f t="shared" si="184"/>
        <v>1.0240667100602948E-2</v>
      </c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7"/>
      <c r="V11803" s="8"/>
      <c r="W11803" s="8"/>
      <c r="X11803" s="1"/>
    </row>
    <row r="11804" spans="1:24">
      <c r="A11804" s="7">
        <v>45080.854166716592</v>
      </c>
      <c r="B11804" s="8">
        <v>23.521000000000001</v>
      </c>
      <c r="C11804" s="8">
        <v>56.762999999999998</v>
      </c>
      <c r="D11804" s="1">
        <f t="shared" si="184"/>
        <v>1.0271467019687626E-2</v>
      </c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7"/>
      <c r="V11804" s="8"/>
      <c r="W11804" s="8"/>
      <c r="X11804" s="1"/>
    </row>
    <row r="11805" spans="1:24">
      <c r="A11805" s="7">
        <v>45080.875000049928</v>
      </c>
      <c r="B11805" s="8">
        <v>23.545000000000002</v>
      </c>
      <c r="C11805" s="8">
        <v>56.640999999999998</v>
      </c>
      <c r="D11805" s="1">
        <f t="shared" si="184"/>
        <v>1.026410914266725E-2</v>
      </c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7"/>
      <c r="V11805" s="8"/>
      <c r="W11805" s="8"/>
      <c r="X11805" s="1"/>
    </row>
    <row r="11806" spans="1:24">
      <c r="A11806" s="7">
        <v>45080.895833383263</v>
      </c>
      <c r="B11806" s="8">
        <v>23.593</v>
      </c>
      <c r="C11806" s="8">
        <v>56.689</v>
      </c>
      <c r="D11806" s="1">
        <f t="shared" si="184"/>
        <v>1.0303201316038865E-2</v>
      </c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7"/>
      <c r="V11806" s="8"/>
      <c r="W11806" s="8"/>
      <c r="X11806" s="1"/>
    </row>
    <row r="11807" spans="1:24">
      <c r="A11807" s="7">
        <v>45080.916666716599</v>
      </c>
      <c r="B11807" s="8">
        <v>23.593</v>
      </c>
      <c r="C11807" s="8">
        <v>56.616</v>
      </c>
      <c r="D11807" s="1">
        <f t="shared" si="184"/>
        <v>1.0289714110315649E-2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7"/>
      <c r="V11807" s="8"/>
      <c r="W11807" s="8"/>
      <c r="X11807" s="1"/>
    </row>
    <row r="11808" spans="1:24">
      <c r="A11808" s="7">
        <v>45080.937500049935</v>
      </c>
      <c r="B11808" s="8">
        <v>23.593</v>
      </c>
      <c r="C11808" s="8">
        <v>56.591999999999999</v>
      </c>
      <c r="D11808" s="1">
        <f t="shared" si="184"/>
        <v>1.0285280086164968E-2</v>
      </c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7"/>
      <c r="V11808" s="8"/>
      <c r="W11808" s="8"/>
      <c r="X11808" s="1"/>
    </row>
    <row r="11809" spans="1:24">
      <c r="A11809" s="7">
        <v>45080.958333383271</v>
      </c>
      <c r="B11809" s="8">
        <v>23.617000000000001</v>
      </c>
      <c r="C11809" s="8">
        <v>56.396000000000001</v>
      </c>
      <c r="D11809" s="1">
        <f t="shared" si="184"/>
        <v>1.0264145195682063E-2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7"/>
      <c r="V11809" s="8"/>
      <c r="W11809" s="8"/>
      <c r="X11809" s="1"/>
    </row>
    <row r="11810" spans="1:24">
      <c r="A11810" s="7">
        <v>45080.979166716606</v>
      </c>
      <c r="B11810" s="8">
        <v>23.617000000000001</v>
      </c>
      <c r="C11810" s="8">
        <v>56.396000000000001</v>
      </c>
      <c r="D11810" s="1">
        <f t="shared" si="184"/>
        <v>1.0264145195682063E-2</v>
      </c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7"/>
      <c r="V11810" s="8"/>
      <c r="W11810" s="8"/>
      <c r="X11810" s="1"/>
    </row>
    <row r="11811" spans="1:24">
      <c r="A11811" s="7">
        <v>45081.000000049942</v>
      </c>
      <c r="B11811" s="8">
        <v>23.593</v>
      </c>
      <c r="C11811" s="8">
        <v>56.396000000000001</v>
      </c>
      <c r="D11811" s="1">
        <f t="shared" si="184"/>
        <v>1.0249071216550694E-2</v>
      </c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7"/>
      <c r="V11811" s="8"/>
      <c r="W11811" s="8"/>
      <c r="X11811" s="1"/>
    </row>
    <row r="11812" spans="1:24">
      <c r="A11812" s="7">
        <v>45081.020833383278</v>
      </c>
      <c r="B11812" s="8">
        <v>23.593</v>
      </c>
      <c r="C11812" s="8">
        <v>56.420999999999999</v>
      </c>
      <c r="D11812" s="1">
        <f t="shared" si="184"/>
        <v>1.0253689464066598E-2</v>
      </c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7"/>
      <c r="V11812" s="8"/>
      <c r="W11812" s="8"/>
      <c r="X11812" s="1"/>
    </row>
    <row r="11813" spans="1:24">
      <c r="A11813" s="7">
        <v>45081.041666716614</v>
      </c>
      <c r="B11813" s="8">
        <v>23.545000000000002</v>
      </c>
      <c r="C11813" s="8">
        <v>56.372</v>
      </c>
      <c r="D11813" s="1">
        <f t="shared" si="184"/>
        <v>1.021456221387964E-2</v>
      </c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7"/>
      <c r="V11813" s="8"/>
      <c r="W11813" s="8"/>
      <c r="X11813" s="1"/>
    </row>
    <row r="11814" spans="1:24">
      <c r="A11814" s="7">
        <v>45081.062500049949</v>
      </c>
      <c r="B11814" s="8">
        <v>23.521000000000001</v>
      </c>
      <c r="C11814" s="8">
        <v>56.47</v>
      </c>
      <c r="D11814" s="1">
        <f t="shared" si="184"/>
        <v>1.0217576678023955E-2</v>
      </c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7"/>
      <c r="V11814" s="8"/>
      <c r="W11814" s="8"/>
      <c r="X11814" s="1"/>
    </row>
    <row r="11815" spans="1:24">
      <c r="A11815" s="7">
        <v>45081.083333383285</v>
      </c>
      <c r="B11815" s="8">
        <v>23.497</v>
      </c>
      <c r="C11815" s="8">
        <v>56.323</v>
      </c>
      <c r="D11815" s="1">
        <f t="shared" si="184"/>
        <v>1.0175567875824154E-2</v>
      </c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7"/>
      <c r="V11815" s="8"/>
      <c r="W11815" s="8"/>
      <c r="X11815" s="1"/>
    </row>
    <row r="11816" spans="1:24">
      <c r="A11816" s="7">
        <v>45081.104166716621</v>
      </c>
      <c r="B11816" s="8">
        <v>23.448</v>
      </c>
      <c r="C11816" s="8">
        <v>56.225999999999999</v>
      </c>
      <c r="D11816" s="1">
        <f t="shared" si="184"/>
        <v>1.0127298157503004E-2</v>
      </c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7"/>
      <c r="V11816" s="8"/>
      <c r="W11816" s="8"/>
      <c r="X11816" s="1"/>
    </row>
    <row r="11817" spans="1:24">
      <c r="A11817" s="7">
        <v>45081.125000049957</v>
      </c>
      <c r="B11817" s="8">
        <v>23.4</v>
      </c>
      <c r="C11817" s="8">
        <v>56.323</v>
      </c>
      <c r="D11817" s="1">
        <f t="shared" si="184"/>
        <v>1.0115243023233148E-2</v>
      </c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7"/>
      <c r="V11817" s="8"/>
      <c r="W11817" s="8"/>
      <c r="X11817" s="1"/>
    </row>
    <row r="11818" spans="1:24">
      <c r="A11818" s="7">
        <v>45081.145833383292</v>
      </c>
      <c r="B11818" s="8">
        <v>23.352</v>
      </c>
      <c r="C11818" s="8">
        <v>56.323</v>
      </c>
      <c r="D11818" s="1">
        <f t="shared" si="184"/>
        <v>1.008550960418394E-2</v>
      </c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7"/>
      <c r="V11818" s="8"/>
      <c r="W11818" s="8"/>
      <c r="X11818" s="1"/>
    </row>
    <row r="11819" spans="1:24">
      <c r="A11819" s="7">
        <v>45081.166666716628</v>
      </c>
      <c r="B11819" s="8">
        <v>23.303999999999998</v>
      </c>
      <c r="C11819" s="8">
        <v>56.298999999999999</v>
      </c>
      <c r="D11819" s="1">
        <f t="shared" si="184"/>
        <v>1.0051499920147424E-2</v>
      </c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7"/>
      <c r="V11819" s="8"/>
      <c r="W11819" s="8"/>
      <c r="X11819" s="1"/>
    </row>
    <row r="11820" spans="1:24">
      <c r="A11820" s="7">
        <v>45081.187500049964</v>
      </c>
      <c r="B11820" s="8">
        <v>23.256</v>
      </c>
      <c r="C11820" s="8">
        <v>56.396000000000001</v>
      </c>
      <c r="D11820" s="1">
        <f t="shared" si="184"/>
        <v>1.0039481095446274E-2</v>
      </c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7"/>
      <c r="V11820" s="8"/>
      <c r="W11820" s="8"/>
      <c r="X11820" s="1"/>
    </row>
    <row r="11821" spans="1:24">
      <c r="A11821" s="7">
        <v>45081.2083333833</v>
      </c>
      <c r="B11821" s="8">
        <v>23.184000000000001</v>
      </c>
      <c r="C11821" s="8">
        <v>56.323</v>
      </c>
      <c r="D11821" s="1">
        <f t="shared" si="184"/>
        <v>9.9820550386393626E-3</v>
      </c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7"/>
      <c r="V11821" s="8"/>
      <c r="W11821" s="8"/>
      <c r="X11821" s="1"/>
    </row>
    <row r="11822" spans="1:24">
      <c r="A11822" s="7">
        <v>45081.229166716636</v>
      </c>
      <c r="B11822" s="8">
        <v>23.135999999999999</v>
      </c>
      <c r="C11822" s="8">
        <v>56.323</v>
      </c>
      <c r="D11822" s="1">
        <f t="shared" si="184"/>
        <v>9.9526708166167155E-3</v>
      </c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7"/>
      <c r="V11822" s="8"/>
      <c r="W11822" s="8"/>
      <c r="X11822" s="1"/>
    </row>
    <row r="11823" spans="1:24">
      <c r="A11823" s="7">
        <v>45081.250000049971</v>
      </c>
      <c r="B11823" s="8">
        <v>23.064</v>
      </c>
      <c r="C11823" s="8">
        <v>56.323</v>
      </c>
      <c r="D11823" s="1">
        <f t="shared" si="184"/>
        <v>9.9087389952355383E-3</v>
      </c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7"/>
      <c r="V11823" s="8"/>
      <c r="W11823" s="8"/>
      <c r="X11823" s="1"/>
    </row>
    <row r="11824" spans="1:24">
      <c r="A11824" s="7">
        <v>45081.270833383307</v>
      </c>
      <c r="B11824" s="8">
        <v>23.015999999999998</v>
      </c>
      <c r="C11824" s="8">
        <v>56.274000000000001</v>
      </c>
      <c r="D11824" s="1">
        <f t="shared" si="184"/>
        <v>9.8708157659569695E-3</v>
      </c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7"/>
      <c r="V11824" s="8"/>
      <c r="W11824" s="8"/>
      <c r="X11824" s="1"/>
    </row>
    <row r="11825" spans="1:24">
      <c r="A11825" s="7">
        <v>45081.291666716643</v>
      </c>
      <c r="B11825" s="8">
        <v>22.943999999999999</v>
      </c>
      <c r="C11825" s="8">
        <v>56.225999999999999</v>
      </c>
      <c r="D11825" s="1">
        <f t="shared" si="184"/>
        <v>9.818696275508576E-3</v>
      </c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7"/>
      <c r="V11825" s="8"/>
      <c r="W11825" s="8"/>
      <c r="X11825" s="1"/>
    </row>
    <row r="11826" spans="1:24">
      <c r="A11826" s="7">
        <v>45081.312500049979</v>
      </c>
      <c r="B11826" s="8">
        <v>22.872</v>
      </c>
      <c r="C11826" s="8">
        <v>56.274000000000001</v>
      </c>
      <c r="D11826" s="1">
        <f t="shared" si="184"/>
        <v>9.783777756181361E-3</v>
      </c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7"/>
      <c r="V11826" s="8"/>
      <c r="W11826" s="8"/>
      <c r="X11826" s="1"/>
    </row>
    <row r="11827" spans="1:24">
      <c r="A11827" s="7">
        <v>45081.333333383314</v>
      </c>
      <c r="B11827" s="8">
        <v>22.824000000000002</v>
      </c>
      <c r="C11827" s="8">
        <v>56.201000000000001</v>
      </c>
      <c r="D11827" s="1">
        <f t="shared" si="184"/>
        <v>9.7420649066397615E-3</v>
      </c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7"/>
      <c r="V11827" s="8"/>
      <c r="W11827" s="8"/>
      <c r="X11827" s="1"/>
    </row>
    <row r="11828" spans="1:24">
      <c r="A11828" s="7">
        <v>45081.35416671665</v>
      </c>
      <c r="B11828" s="8">
        <v>22.776</v>
      </c>
      <c r="C11828" s="8">
        <v>56.152000000000001</v>
      </c>
      <c r="D11828" s="1">
        <f t="shared" si="184"/>
        <v>9.7047180593650226E-3</v>
      </c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7"/>
      <c r="V11828" s="8"/>
      <c r="W11828" s="8"/>
      <c r="X11828" s="1"/>
    </row>
    <row r="11829" spans="1:24">
      <c r="A11829" s="7">
        <v>45081.375000049986</v>
      </c>
      <c r="B11829" s="8">
        <v>22.728999999999999</v>
      </c>
      <c r="C11829" s="8">
        <v>56.201000000000001</v>
      </c>
      <c r="D11829" s="1">
        <f t="shared" si="184"/>
        <v>9.6852451121146755E-3</v>
      </c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7"/>
      <c r="V11829" s="8"/>
      <c r="W11829" s="8"/>
      <c r="X11829" s="1"/>
    </row>
    <row r="11830" spans="1:24">
      <c r="A11830" s="7">
        <v>45081.395833383322</v>
      </c>
      <c r="B11830" s="8">
        <v>22.681000000000001</v>
      </c>
      <c r="C11830" s="8">
        <v>56.128</v>
      </c>
      <c r="D11830" s="1">
        <f t="shared" si="184"/>
        <v>9.6439110011031712E-3</v>
      </c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7"/>
      <c r="V11830" s="8"/>
      <c r="W11830" s="8"/>
      <c r="X11830" s="1"/>
    </row>
    <row r="11831" spans="1:24">
      <c r="A11831" s="7">
        <v>45081.416666716657</v>
      </c>
      <c r="B11831" s="8">
        <v>22.657</v>
      </c>
      <c r="C11831" s="8">
        <v>56.128</v>
      </c>
      <c r="D11831" s="1">
        <f t="shared" si="184"/>
        <v>9.6296600752763684E-3</v>
      </c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7"/>
      <c r="V11831" s="8"/>
      <c r="W11831" s="8"/>
      <c r="X11831" s="1"/>
    </row>
    <row r="11832" spans="1:24">
      <c r="A11832" s="7">
        <v>45081.437500049993</v>
      </c>
      <c r="B11832" s="8">
        <v>22.632999999999999</v>
      </c>
      <c r="C11832" s="8">
        <v>55.957000000000001</v>
      </c>
      <c r="D11832" s="1">
        <f t="shared" si="184"/>
        <v>9.5856820159218679E-3</v>
      </c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7"/>
      <c r="V11832" s="8"/>
      <c r="W11832" s="8"/>
      <c r="X11832" s="1"/>
    </row>
    <row r="11833" spans="1:24">
      <c r="A11833" s="7">
        <v>45081.458333383329</v>
      </c>
      <c r="B11833" s="8">
        <v>22.632999999999999</v>
      </c>
      <c r="C11833" s="8">
        <v>56.006</v>
      </c>
      <c r="D11833" s="1">
        <f t="shared" si="184"/>
        <v>9.5942054072348723E-3</v>
      </c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7"/>
      <c r="V11833" s="8"/>
      <c r="W11833" s="8"/>
      <c r="X11833" s="1"/>
    </row>
    <row r="11834" spans="1:24">
      <c r="A11834" s="7">
        <v>45081.479166716665</v>
      </c>
      <c r="B11834" s="8">
        <v>22.632999999999999</v>
      </c>
      <c r="C11834" s="8">
        <v>55.786000000000001</v>
      </c>
      <c r="D11834" s="1">
        <f t="shared" si="184"/>
        <v>9.5559389218652351E-3</v>
      </c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7"/>
      <c r="V11834" s="8"/>
      <c r="W11834" s="8"/>
      <c r="X11834" s="1"/>
    </row>
    <row r="11835" spans="1:24">
      <c r="A11835" s="7">
        <v>45081.50000005</v>
      </c>
      <c r="B11835" s="8">
        <v>22.657</v>
      </c>
      <c r="C11835" s="8">
        <v>55.786000000000001</v>
      </c>
      <c r="D11835" s="1">
        <f t="shared" si="184"/>
        <v>9.5700816994554287E-3</v>
      </c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7"/>
      <c r="V11835" s="8"/>
      <c r="W11835" s="8"/>
      <c r="X11835" s="1"/>
    </row>
    <row r="11836" spans="1:24">
      <c r="A11836" s="7">
        <v>45081.520833383336</v>
      </c>
      <c r="B11836" s="8">
        <v>22.681000000000001</v>
      </c>
      <c r="C11836" s="8">
        <v>55.566000000000003</v>
      </c>
      <c r="D11836" s="1">
        <f t="shared" si="184"/>
        <v>9.545866226109841E-3</v>
      </c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7"/>
      <c r="V11836" s="8"/>
      <c r="W11836" s="8"/>
      <c r="X11836" s="1"/>
    </row>
    <row r="11837" spans="1:24">
      <c r="A11837" s="7">
        <v>45081.541666716672</v>
      </c>
      <c r="B11837" s="8">
        <v>22.728999999999999</v>
      </c>
      <c r="C11837" s="8">
        <v>55.469000000000001</v>
      </c>
      <c r="D11837" s="1">
        <f t="shared" si="184"/>
        <v>9.5571596226280888E-3</v>
      </c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7"/>
      <c r="V11837" s="8"/>
      <c r="W11837" s="8"/>
      <c r="X11837" s="1"/>
    </row>
    <row r="11838" spans="1:24">
      <c r="A11838" s="7">
        <v>45081.562500050008</v>
      </c>
      <c r="B11838" s="8">
        <v>22.776</v>
      </c>
      <c r="C11838" s="8">
        <v>55.42</v>
      </c>
      <c r="D11838" s="1">
        <f t="shared" si="184"/>
        <v>9.5762591630420037E-3</v>
      </c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7"/>
      <c r="V11838" s="8"/>
      <c r="W11838" s="8"/>
      <c r="X11838" s="1"/>
    </row>
    <row r="11839" spans="1:24">
      <c r="A11839" s="7">
        <v>45081.583333383343</v>
      </c>
      <c r="B11839" s="8">
        <v>22.824000000000002</v>
      </c>
      <c r="C11839" s="8">
        <v>55.396000000000001</v>
      </c>
      <c r="D11839" s="1">
        <f t="shared" si="184"/>
        <v>9.6003698018015497E-3</v>
      </c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7"/>
      <c r="V11839" s="8"/>
      <c r="W11839" s="8"/>
      <c r="X11839" s="1"/>
    </row>
    <row r="11840" spans="1:24">
      <c r="A11840" s="7">
        <v>45081.604166716679</v>
      </c>
      <c r="B11840" s="8">
        <v>22.896000000000001</v>
      </c>
      <c r="C11840" s="8">
        <v>55.347000000000001</v>
      </c>
      <c r="D11840" s="1">
        <f t="shared" si="184"/>
        <v>9.6343302979812265E-3</v>
      </c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7"/>
      <c r="V11840" s="8"/>
      <c r="W11840" s="8"/>
      <c r="X11840" s="1"/>
    </row>
    <row r="11841" spans="1:24">
      <c r="A11841" s="7">
        <v>45081.625000050015</v>
      </c>
      <c r="B11841" s="8">
        <v>22.968</v>
      </c>
      <c r="C11841" s="8">
        <v>55.371000000000002</v>
      </c>
      <c r="D11841" s="1">
        <f t="shared" si="184"/>
        <v>9.6813435293481003E-3</v>
      </c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7"/>
      <c r="V11841" s="8"/>
      <c r="W11841" s="8"/>
      <c r="X11841" s="1"/>
    </row>
    <row r="11842" spans="1:24">
      <c r="A11842" s="7">
        <v>45081.645833383351</v>
      </c>
      <c r="B11842" s="8">
        <v>23.04</v>
      </c>
      <c r="C11842" s="8">
        <v>55.273000000000003</v>
      </c>
      <c r="D11842" s="1">
        <f t="shared" si="184"/>
        <v>9.7068038798036015E-3</v>
      </c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7"/>
      <c r="V11842" s="8"/>
      <c r="W11842" s="8"/>
      <c r="X11842" s="1"/>
    </row>
    <row r="11843" spans="1:24">
      <c r="A11843" s="7">
        <v>45081.666666716686</v>
      </c>
      <c r="B11843" s="8">
        <v>23.135999999999999</v>
      </c>
      <c r="C11843" s="8">
        <v>55.273000000000003</v>
      </c>
      <c r="D11843" s="1">
        <f t="shared" ref="D11843:D11906" si="185">0.622*(C11843*10^(2+10.79574*(1-273.16/(B11843+273.16))-5.028*LOG((273.16+B11843)/273.16,10)+1.50475*10^(-4)*(1-10^(-8.2969*((273.16+B11843)/273.16-1)))+0.42873*10^(-3)*(10^(4.76955*(1-273.16/(273.16+B11843)))-1)+0.78614)/100/(101325-C11843*10^(2+10.79574*(1-273.16/(B11843+273.16))-5.028*LOG((273.16+B11843)/273.16,10)+1.50475*10^(-4)*(1-10^(-8.2969*((273.16+B11843)/273.16-1)))+0.42873*10^(-3)*(10^(4.76955*(1-273.16/(273.16+B11843)))-1)+0.78614)/100))</f>
        <v>9.7642157584830747E-3</v>
      </c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7"/>
      <c r="V11843" s="8"/>
      <c r="W11843" s="8"/>
      <c r="X11843" s="1"/>
    </row>
    <row r="11844" spans="1:24">
      <c r="A11844" s="7">
        <v>45081.687500050022</v>
      </c>
      <c r="B11844" s="8">
        <v>23.207999999999998</v>
      </c>
      <c r="C11844" s="8">
        <v>55.225000000000001</v>
      </c>
      <c r="D11844" s="1">
        <f t="shared" si="185"/>
        <v>9.7988218130666445E-3</v>
      </c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7"/>
      <c r="V11844" s="8"/>
      <c r="W11844" s="8"/>
      <c r="X11844" s="1"/>
    </row>
    <row r="11845" spans="1:24">
      <c r="A11845" s="7">
        <v>45081.708333383358</v>
      </c>
      <c r="B11845" s="8">
        <v>23.28</v>
      </c>
      <c r="C11845" s="8">
        <v>55.225000000000001</v>
      </c>
      <c r="D11845" s="1">
        <f t="shared" si="185"/>
        <v>9.8422107384680234E-3</v>
      </c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7"/>
      <c r="V11845" s="8"/>
      <c r="W11845" s="8"/>
      <c r="X11845" s="1"/>
    </row>
    <row r="11846" spans="1:24">
      <c r="A11846" s="7">
        <v>45081.729166716694</v>
      </c>
      <c r="B11846" s="8">
        <v>23.376000000000001</v>
      </c>
      <c r="C11846" s="8">
        <v>55.347000000000001</v>
      </c>
      <c r="D11846" s="1">
        <f t="shared" si="185"/>
        <v>9.9225490046867953E-3</v>
      </c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7"/>
      <c r="V11846" s="8"/>
      <c r="W11846" s="8"/>
      <c r="X11846" s="1"/>
    </row>
    <row r="11847" spans="1:24">
      <c r="A11847" s="7">
        <v>45081.750000050029</v>
      </c>
      <c r="B11847" s="8">
        <v>23.448</v>
      </c>
      <c r="C11847" s="8">
        <v>55.225000000000001</v>
      </c>
      <c r="D11847" s="1">
        <f t="shared" si="185"/>
        <v>9.9441178530381737E-3</v>
      </c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7"/>
      <c r="V11847" s="8"/>
      <c r="W11847" s="8"/>
      <c r="X11847" s="1"/>
    </row>
    <row r="11848" spans="1:24">
      <c r="A11848" s="7">
        <v>45081.770833383365</v>
      </c>
      <c r="B11848" s="8">
        <v>23.545000000000002</v>
      </c>
      <c r="C11848" s="8">
        <v>55.176000000000002</v>
      </c>
      <c r="D11848" s="1">
        <f t="shared" si="185"/>
        <v>9.9943657622648049E-3</v>
      </c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7"/>
      <c r="V11848" s="8"/>
      <c r="W11848" s="8"/>
      <c r="X11848" s="1"/>
    </row>
    <row r="11849" spans="1:24">
      <c r="A11849" s="7">
        <v>45081.791666716701</v>
      </c>
      <c r="B11849" s="8">
        <v>23.617000000000001</v>
      </c>
      <c r="C11849" s="8">
        <v>55.176000000000002</v>
      </c>
      <c r="D11849" s="1">
        <f t="shared" si="185"/>
        <v>1.0038520060989511E-2</v>
      </c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7"/>
      <c r="V11849" s="8"/>
      <c r="W11849" s="8"/>
      <c r="X11849" s="1"/>
    </row>
    <row r="11850" spans="1:24">
      <c r="A11850" s="7">
        <v>45081.812500050037</v>
      </c>
      <c r="B11850" s="8">
        <v>23.689</v>
      </c>
      <c r="C11850" s="8">
        <v>55.176000000000002</v>
      </c>
      <c r="D11850" s="1">
        <f t="shared" si="185"/>
        <v>1.0082848077246662E-2</v>
      </c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7"/>
      <c r="V11850" s="8"/>
      <c r="W11850" s="8"/>
      <c r="X11850" s="1"/>
    </row>
    <row r="11851" spans="1:24">
      <c r="A11851" s="7">
        <v>45081.833333383373</v>
      </c>
      <c r="B11851" s="8">
        <v>23.736999999999998</v>
      </c>
      <c r="C11851" s="8">
        <v>55.347000000000001</v>
      </c>
      <c r="D11851" s="1">
        <f t="shared" si="185"/>
        <v>1.014434841819027E-2</v>
      </c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7"/>
      <c r="V11851" s="8"/>
      <c r="W11851" s="8"/>
      <c r="X11851" s="1"/>
    </row>
    <row r="11852" spans="1:24">
      <c r="A11852" s="7">
        <v>45081.854166716708</v>
      </c>
      <c r="B11852" s="8">
        <v>23.785</v>
      </c>
      <c r="C11852" s="8">
        <v>55.273000000000003</v>
      </c>
      <c r="D11852" s="1">
        <f t="shared" si="185"/>
        <v>1.0160344767210902E-2</v>
      </c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7"/>
      <c r="V11852" s="8"/>
      <c r="W11852" s="8"/>
      <c r="X11852" s="1"/>
    </row>
    <row r="11853" spans="1:24">
      <c r="A11853" s="7">
        <v>45081.875000050044</v>
      </c>
      <c r="B11853" s="8">
        <v>23.832999999999998</v>
      </c>
      <c r="C11853" s="8">
        <v>55.322000000000003</v>
      </c>
      <c r="D11853" s="1">
        <f t="shared" si="185"/>
        <v>1.0199385030738337E-2</v>
      </c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7"/>
      <c r="V11853" s="8"/>
      <c r="W11853" s="8"/>
      <c r="X11853" s="1"/>
    </row>
    <row r="11854" spans="1:24">
      <c r="A11854" s="7">
        <v>45081.89583338338</v>
      </c>
      <c r="B11854" s="8">
        <v>23.881</v>
      </c>
      <c r="C11854" s="8">
        <v>55.298000000000002</v>
      </c>
      <c r="D11854" s="1">
        <f t="shared" si="185"/>
        <v>1.0224838348741412E-2</v>
      </c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7"/>
      <c r="V11854" s="8"/>
      <c r="W11854" s="8"/>
      <c r="X11854" s="1"/>
    </row>
    <row r="11855" spans="1:24">
      <c r="A11855" s="7">
        <v>45081.916666716716</v>
      </c>
      <c r="B11855" s="8">
        <v>23.93</v>
      </c>
      <c r="C11855" s="8">
        <v>55.371000000000002</v>
      </c>
      <c r="D11855" s="1">
        <f t="shared" si="185"/>
        <v>1.0269255754530171E-2</v>
      </c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7"/>
      <c r="V11855" s="8"/>
      <c r="W11855" s="8"/>
      <c r="X11855" s="1"/>
    </row>
    <row r="11856" spans="1:24">
      <c r="A11856" s="7">
        <v>45081.937500050051</v>
      </c>
      <c r="B11856" s="8">
        <v>23.954000000000001</v>
      </c>
      <c r="C11856" s="8">
        <v>55.322000000000003</v>
      </c>
      <c r="D11856" s="1">
        <f t="shared" si="185"/>
        <v>1.0275069675942277E-2</v>
      </c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7"/>
      <c r="V11856" s="8"/>
      <c r="W11856" s="8"/>
      <c r="X11856" s="1"/>
    </row>
    <row r="11857" spans="1:24">
      <c r="A11857" s="7">
        <v>45081.958333383387</v>
      </c>
      <c r="B11857" s="8">
        <v>23.978000000000002</v>
      </c>
      <c r="C11857" s="8">
        <v>55.322000000000003</v>
      </c>
      <c r="D11857" s="1">
        <f t="shared" si="185"/>
        <v>1.0290140848098758E-2</v>
      </c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7"/>
      <c r="V11857" s="8"/>
      <c r="W11857" s="8"/>
      <c r="X11857" s="1"/>
    </row>
    <row r="11858" spans="1:24">
      <c r="A11858" s="7">
        <v>45081.979166716723</v>
      </c>
      <c r="B11858" s="8">
        <v>23.978000000000002</v>
      </c>
      <c r="C11858" s="8">
        <v>55.444000000000003</v>
      </c>
      <c r="D11858" s="1">
        <f t="shared" si="185"/>
        <v>1.0313209655739853E-2</v>
      </c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7"/>
      <c r="V11858" s="8"/>
      <c r="W11858" s="8"/>
      <c r="X11858" s="1"/>
    </row>
    <row r="11859" spans="1:24">
      <c r="A11859" s="7">
        <v>45082.000000050059</v>
      </c>
      <c r="B11859" s="8">
        <v>23.978000000000002</v>
      </c>
      <c r="C11859" s="8">
        <v>55.371000000000002</v>
      </c>
      <c r="D11859" s="1">
        <f t="shared" si="185"/>
        <v>1.029940598660627E-2</v>
      </c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7"/>
      <c r="V11859" s="8"/>
      <c r="W11859" s="8"/>
      <c r="X11859" s="1"/>
    </row>
    <row r="11860" spans="1:24">
      <c r="A11860" s="7">
        <v>45082.020833383394</v>
      </c>
      <c r="B11860" s="8">
        <v>23.978000000000002</v>
      </c>
      <c r="C11860" s="8">
        <v>55.273000000000003</v>
      </c>
      <c r="D11860" s="1">
        <f t="shared" si="185"/>
        <v>1.0280875981113042E-2</v>
      </c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7"/>
      <c r="V11860" s="8"/>
      <c r="W11860" s="8"/>
      <c r="X11860" s="1"/>
    </row>
    <row r="11861" spans="1:24">
      <c r="A11861" s="7">
        <v>45082.04166671673</v>
      </c>
      <c r="B11861" s="8">
        <v>23.978000000000002</v>
      </c>
      <c r="C11861" s="8">
        <v>55.444000000000003</v>
      </c>
      <c r="D11861" s="1">
        <f t="shared" si="185"/>
        <v>1.0313209655739853E-2</v>
      </c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7"/>
      <c r="V11861" s="8"/>
      <c r="W11861" s="8"/>
      <c r="X11861" s="1"/>
    </row>
    <row r="11862" spans="1:24">
      <c r="A11862" s="7">
        <v>45082.062500050066</v>
      </c>
      <c r="B11862" s="8">
        <v>23.978000000000002</v>
      </c>
      <c r="C11862" s="8">
        <v>55.371000000000002</v>
      </c>
      <c r="D11862" s="1">
        <f t="shared" si="185"/>
        <v>1.029940598660627E-2</v>
      </c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7"/>
      <c r="V11862" s="8"/>
      <c r="W11862" s="8"/>
      <c r="X11862" s="1"/>
    </row>
    <row r="11863" spans="1:24">
      <c r="A11863" s="7">
        <v>45082.083333383402</v>
      </c>
      <c r="B11863" s="8">
        <v>23.954000000000001</v>
      </c>
      <c r="C11863" s="8">
        <v>55.444000000000003</v>
      </c>
      <c r="D11863" s="1">
        <f t="shared" si="185"/>
        <v>1.0298104146197749E-2</v>
      </c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7"/>
      <c r="V11863" s="8"/>
      <c r="W11863" s="8"/>
      <c r="X11863" s="1"/>
    </row>
    <row r="11864" spans="1:24">
      <c r="A11864" s="7">
        <v>45082.104166716737</v>
      </c>
      <c r="B11864" s="8">
        <v>23.93</v>
      </c>
      <c r="C11864" s="8">
        <v>55.469000000000001</v>
      </c>
      <c r="D11864" s="1">
        <f t="shared" si="185"/>
        <v>1.0287731716063469E-2</v>
      </c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7"/>
      <c r="V11864" s="8"/>
      <c r="W11864" s="8"/>
      <c r="X11864" s="1"/>
    </row>
    <row r="11865" spans="1:24">
      <c r="A11865" s="7">
        <v>45082.125000050073</v>
      </c>
      <c r="B11865" s="8">
        <v>23.905000000000001</v>
      </c>
      <c r="C11865" s="8">
        <v>55.444000000000003</v>
      </c>
      <c r="D11865" s="1">
        <f t="shared" si="185"/>
        <v>1.0267324941591926E-2</v>
      </c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7"/>
      <c r="V11865" s="8"/>
      <c r="W11865" s="8"/>
      <c r="X11865" s="1"/>
    </row>
    <row r="11866" spans="1:24">
      <c r="A11866" s="7">
        <v>45082.145833383409</v>
      </c>
      <c r="B11866" s="8">
        <v>23.905000000000001</v>
      </c>
      <c r="C11866" s="8">
        <v>55.493000000000002</v>
      </c>
      <c r="D11866" s="1">
        <f t="shared" si="185"/>
        <v>1.0276548861461055E-2</v>
      </c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7"/>
      <c r="V11866" s="8"/>
      <c r="W11866" s="8"/>
      <c r="X11866" s="1"/>
    </row>
    <row r="11867" spans="1:24">
      <c r="A11867" s="7">
        <v>45082.166666716745</v>
      </c>
      <c r="B11867" s="8">
        <v>23.856999999999999</v>
      </c>
      <c r="C11867" s="8">
        <v>55.493000000000002</v>
      </c>
      <c r="D11867" s="1">
        <f t="shared" si="185"/>
        <v>1.0246449870065122E-2</v>
      </c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7"/>
      <c r="V11867" s="8"/>
      <c r="W11867" s="8"/>
      <c r="X11867" s="1"/>
    </row>
    <row r="11868" spans="1:24">
      <c r="A11868" s="7">
        <v>45082.18750005008</v>
      </c>
      <c r="B11868" s="8">
        <v>23.832999999999998</v>
      </c>
      <c r="C11868" s="8">
        <v>55.444000000000003</v>
      </c>
      <c r="D11868" s="1">
        <f t="shared" si="185"/>
        <v>1.0222247089389576E-2</v>
      </c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7"/>
      <c r="V11868" s="8"/>
      <c r="W11868" s="8"/>
      <c r="X11868" s="1"/>
    </row>
    <row r="11869" spans="1:24">
      <c r="A11869" s="7">
        <v>45082.208333383416</v>
      </c>
      <c r="B11869" s="8">
        <v>23.785</v>
      </c>
      <c r="C11869" s="8">
        <v>55.591000000000001</v>
      </c>
      <c r="D11869" s="1">
        <f t="shared" si="185"/>
        <v>1.0219760329162617E-2</v>
      </c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7"/>
      <c r="V11869" s="8"/>
      <c r="W11869" s="8"/>
      <c r="X11869" s="1"/>
    </row>
    <row r="11870" spans="1:24">
      <c r="A11870" s="7">
        <v>45082.229166716752</v>
      </c>
      <c r="B11870" s="8">
        <v>23.736999999999998</v>
      </c>
      <c r="C11870" s="8">
        <v>55.493000000000002</v>
      </c>
      <c r="D11870" s="1">
        <f t="shared" si="185"/>
        <v>1.0171545824343233E-2</v>
      </c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7"/>
      <c r="V11870" s="8"/>
      <c r="W11870" s="8"/>
      <c r="X11870" s="1"/>
    </row>
    <row r="11871" spans="1:24">
      <c r="A11871" s="7">
        <v>45082.250000050088</v>
      </c>
      <c r="B11871" s="8">
        <v>23.689</v>
      </c>
      <c r="C11871" s="8">
        <v>55.469000000000001</v>
      </c>
      <c r="D11871" s="1">
        <f t="shared" si="185"/>
        <v>1.0137263453726566E-2</v>
      </c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7"/>
      <c r="V11871" s="8"/>
      <c r="W11871" s="8"/>
      <c r="X11871" s="1"/>
    </row>
    <row r="11872" spans="1:24">
      <c r="A11872" s="7">
        <v>45082.270833383423</v>
      </c>
      <c r="B11872" s="8">
        <v>23.640999999999998</v>
      </c>
      <c r="C11872" s="8">
        <v>55.444000000000003</v>
      </c>
      <c r="D11872" s="1">
        <f t="shared" si="185"/>
        <v>1.0102900488736894E-2</v>
      </c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7"/>
      <c r="V11872" s="8"/>
      <c r="W11872" s="8"/>
      <c r="X11872" s="1"/>
    </row>
    <row r="11873" spans="1:24">
      <c r="A11873" s="7">
        <v>45082.291666716759</v>
      </c>
      <c r="B11873" s="8">
        <v>23.593</v>
      </c>
      <c r="C11873" s="8">
        <v>55.493000000000002</v>
      </c>
      <c r="D11873" s="1">
        <f t="shared" si="185"/>
        <v>1.0082305333529794E-2</v>
      </c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7"/>
      <c r="V11873" s="8"/>
      <c r="W11873" s="8"/>
      <c r="X11873" s="1"/>
    </row>
    <row r="11874" spans="1:24">
      <c r="A11874" s="7">
        <v>45082.312500050095</v>
      </c>
      <c r="B11874" s="8">
        <v>23.545000000000002</v>
      </c>
      <c r="C11874" s="8">
        <v>55.591000000000001</v>
      </c>
      <c r="D11874" s="1">
        <f t="shared" si="185"/>
        <v>1.0070754341821243E-2</v>
      </c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7"/>
      <c r="V11874" s="8"/>
      <c r="W11874" s="8"/>
      <c r="X11874" s="1"/>
    </row>
    <row r="11875" spans="1:24">
      <c r="A11875" s="7">
        <v>45082.333333383431</v>
      </c>
      <c r="B11875" s="8">
        <v>23.472000000000001</v>
      </c>
      <c r="C11875" s="8">
        <v>55.542000000000002</v>
      </c>
      <c r="D11875" s="1">
        <f t="shared" si="185"/>
        <v>1.0016837852402243E-2</v>
      </c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7"/>
      <c r="V11875" s="8"/>
      <c r="W11875" s="8"/>
      <c r="X11875" s="1"/>
    </row>
    <row r="11876" spans="1:24">
      <c r="A11876" s="7">
        <v>45082.354166716766</v>
      </c>
      <c r="B11876" s="8">
        <v>23.448</v>
      </c>
      <c r="C11876" s="8">
        <v>55.566000000000003</v>
      </c>
      <c r="D11876" s="1">
        <f t="shared" si="185"/>
        <v>1.0006508010667076E-2</v>
      </c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7"/>
      <c r="V11876" s="8"/>
      <c r="W11876" s="8"/>
      <c r="X11876" s="1"/>
    </row>
    <row r="11877" spans="1:24">
      <c r="A11877" s="7">
        <v>45082.375000050102</v>
      </c>
      <c r="B11877" s="8">
        <v>23.4</v>
      </c>
      <c r="C11877" s="8">
        <v>55.566000000000003</v>
      </c>
      <c r="D11877" s="1">
        <f t="shared" si="185"/>
        <v>9.9771100417937152E-3</v>
      </c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7"/>
      <c r="V11877" s="8"/>
      <c r="W11877" s="8"/>
      <c r="X11877" s="1"/>
    </row>
    <row r="11878" spans="1:24">
      <c r="A11878" s="7">
        <v>45082.395833383438</v>
      </c>
      <c r="B11878" s="8">
        <v>23.352</v>
      </c>
      <c r="C11878" s="8">
        <v>55.591000000000001</v>
      </c>
      <c r="D11878" s="1">
        <f t="shared" si="185"/>
        <v>9.9523363266481504E-3</v>
      </c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7"/>
      <c r="V11878" s="8"/>
      <c r="W11878" s="8"/>
      <c r="X11878" s="1"/>
    </row>
    <row r="11879" spans="1:24">
      <c r="A11879" s="7">
        <v>45082.416666716774</v>
      </c>
      <c r="B11879" s="8">
        <v>23.327999999999999</v>
      </c>
      <c r="C11879" s="8">
        <v>55.493000000000002</v>
      </c>
      <c r="D11879" s="1">
        <f t="shared" si="185"/>
        <v>9.9198995270773152E-3</v>
      </c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7"/>
      <c r="V11879" s="8"/>
      <c r="W11879" s="8"/>
      <c r="X11879" s="1"/>
    </row>
    <row r="11880" spans="1:24">
      <c r="A11880" s="7">
        <v>45082.43750005011</v>
      </c>
      <c r="B11880" s="8">
        <v>23.303999999999998</v>
      </c>
      <c r="C11880" s="8">
        <v>55.469000000000001</v>
      </c>
      <c r="D11880" s="1">
        <f t="shared" si="185"/>
        <v>9.9009547205185667E-3</v>
      </c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7"/>
      <c r="V11880" s="8"/>
      <c r="W11880" s="8"/>
      <c r="X11880" s="1"/>
    </row>
    <row r="11881" spans="1:24">
      <c r="A11881" s="7">
        <v>45082.458333383445</v>
      </c>
      <c r="B11881" s="8">
        <v>23.303999999999998</v>
      </c>
      <c r="C11881" s="8">
        <v>55.396000000000001</v>
      </c>
      <c r="D11881" s="1">
        <f t="shared" si="185"/>
        <v>9.8877174291887148E-3</v>
      </c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7"/>
      <c r="V11881" s="8"/>
      <c r="W11881" s="8"/>
      <c r="X11881" s="1"/>
    </row>
    <row r="11882" spans="1:24">
      <c r="A11882" s="7">
        <v>45082.479166716781</v>
      </c>
      <c r="B11882" s="8">
        <v>23.303999999999998</v>
      </c>
      <c r="C11882" s="8">
        <v>55.176000000000002</v>
      </c>
      <c r="D11882" s="1">
        <f t="shared" si="185"/>
        <v>9.8478275764670702E-3</v>
      </c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7"/>
      <c r="V11882" s="8"/>
      <c r="W11882" s="8"/>
      <c r="X11882" s="1"/>
    </row>
    <row r="11883" spans="1:24">
      <c r="A11883" s="7">
        <v>45082.500000050117</v>
      </c>
      <c r="B11883" s="8">
        <v>23.303999999999998</v>
      </c>
      <c r="C11883" s="8">
        <v>55.2</v>
      </c>
      <c r="D11883" s="1">
        <f t="shared" si="185"/>
        <v>9.8521789520211924E-3</v>
      </c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7"/>
      <c r="V11883" s="8"/>
      <c r="W11883" s="8"/>
      <c r="X11883" s="1"/>
    </row>
    <row r="11884" spans="1:24">
      <c r="A11884" s="7">
        <v>45082.520833383453</v>
      </c>
      <c r="B11884" s="8">
        <v>23.327999999999999</v>
      </c>
      <c r="C11884" s="8">
        <v>55.127000000000002</v>
      </c>
      <c r="D11884" s="1">
        <f t="shared" si="185"/>
        <v>9.8534371113493859E-3</v>
      </c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7"/>
      <c r="V11884" s="8"/>
      <c r="W11884" s="8"/>
      <c r="X11884" s="1"/>
    </row>
    <row r="11885" spans="1:24">
      <c r="A11885" s="7">
        <v>45082.541666716788</v>
      </c>
      <c r="B11885" s="8">
        <v>23.327999999999999</v>
      </c>
      <c r="C11885" s="8">
        <v>55.078000000000003</v>
      </c>
      <c r="D11885" s="1">
        <f t="shared" si="185"/>
        <v>9.8445401987829525E-3</v>
      </c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7"/>
      <c r="V11885" s="8"/>
      <c r="W11885" s="8"/>
      <c r="X11885" s="1"/>
    </row>
    <row r="11886" spans="1:24">
      <c r="A11886" s="7">
        <v>45082.562500050124</v>
      </c>
      <c r="B11886" s="8">
        <v>23.376000000000001</v>
      </c>
      <c r="C11886" s="8">
        <v>55.054000000000002</v>
      </c>
      <c r="D11886" s="1">
        <f t="shared" si="185"/>
        <v>9.8691868226567451E-3</v>
      </c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7"/>
      <c r="V11886" s="8"/>
      <c r="W11886" s="8"/>
      <c r="X11886" s="1"/>
    </row>
    <row r="11887" spans="1:24">
      <c r="A11887" s="7">
        <v>45082.58333338346</v>
      </c>
      <c r="B11887" s="8">
        <v>23.4</v>
      </c>
      <c r="C11887" s="8">
        <v>54.98</v>
      </c>
      <c r="D11887" s="1">
        <f t="shared" si="185"/>
        <v>9.8702215995925217E-3</v>
      </c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7"/>
      <c r="V11887" s="8"/>
      <c r="W11887" s="8"/>
      <c r="X11887" s="1"/>
    </row>
    <row r="11888" spans="1:24">
      <c r="A11888" s="7">
        <v>45082.604166716796</v>
      </c>
      <c r="B11888" s="8">
        <v>23.448</v>
      </c>
      <c r="C11888" s="8">
        <v>55.029000000000003</v>
      </c>
      <c r="D11888" s="1">
        <f t="shared" si="185"/>
        <v>9.9082628090982044E-3</v>
      </c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7"/>
      <c r="V11888" s="8"/>
      <c r="W11888" s="8"/>
      <c r="X11888" s="1"/>
    </row>
    <row r="11889" spans="1:24">
      <c r="A11889" s="7">
        <v>45082.625000050131</v>
      </c>
      <c r="B11889" s="8">
        <v>23.497</v>
      </c>
      <c r="C11889" s="8">
        <v>54.906999999999996</v>
      </c>
      <c r="D11889" s="1">
        <f t="shared" si="185"/>
        <v>9.9156687197890052E-3</v>
      </c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7"/>
      <c r="V11889" s="8"/>
      <c r="W11889" s="8"/>
      <c r="X11889" s="1"/>
    </row>
    <row r="11890" spans="1:24">
      <c r="A11890" s="7">
        <v>45082.645833383467</v>
      </c>
      <c r="B11890" s="8">
        <v>23.545000000000002</v>
      </c>
      <c r="C11890" s="8">
        <v>54.834000000000003</v>
      </c>
      <c r="D11890" s="1">
        <f t="shared" si="185"/>
        <v>9.9314280862566797E-3</v>
      </c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7"/>
      <c r="V11890" s="8"/>
      <c r="W11890" s="8"/>
      <c r="X11890" s="1"/>
    </row>
    <row r="11891" spans="1:24">
      <c r="A11891" s="7">
        <v>45082.666666716803</v>
      </c>
      <c r="B11891" s="8">
        <v>23.593</v>
      </c>
      <c r="C11891" s="8">
        <v>54.883000000000003</v>
      </c>
      <c r="D11891" s="1">
        <f t="shared" si="185"/>
        <v>9.9697004181071198E-3</v>
      </c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7"/>
      <c r="V11891" s="8"/>
      <c r="W11891" s="8"/>
      <c r="X11891" s="1"/>
    </row>
    <row r="11892" spans="1:24">
      <c r="A11892" s="7">
        <v>45082.687500050139</v>
      </c>
      <c r="B11892" s="8">
        <v>23.640999999999998</v>
      </c>
      <c r="C11892" s="8">
        <v>54.956000000000003</v>
      </c>
      <c r="D11892" s="1">
        <f t="shared" si="185"/>
        <v>1.0012546639774281E-2</v>
      </c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7"/>
      <c r="V11892" s="8"/>
      <c r="W11892" s="8"/>
      <c r="X11892" s="1"/>
    </row>
    <row r="11893" spans="1:24">
      <c r="A11893" s="7">
        <v>45082.708333383474</v>
      </c>
      <c r="B11893" s="8">
        <v>23.713000000000001</v>
      </c>
      <c r="C11893" s="8">
        <v>55.127000000000002</v>
      </c>
      <c r="D11893" s="1">
        <f t="shared" si="185"/>
        <v>1.0088549940376342E-2</v>
      </c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7"/>
      <c r="V11893" s="8"/>
      <c r="W11893" s="8"/>
      <c r="X11893" s="1"/>
    </row>
    <row r="11894" spans="1:24">
      <c r="A11894" s="7">
        <v>45082.72916671681</v>
      </c>
      <c r="B11894" s="8">
        <v>23.785</v>
      </c>
      <c r="C11894" s="8">
        <v>55.054000000000002</v>
      </c>
      <c r="D11894" s="1">
        <f t="shared" si="185"/>
        <v>1.0119432996191847E-2</v>
      </c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7"/>
      <c r="V11894" s="8"/>
      <c r="W11894" s="8"/>
      <c r="X11894" s="1"/>
    </row>
    <row r="11895" spans="1:24">
      <c r="A11895" s="7">
        <v>45082.750000050146</v>
      </c>
      <c r="B11895" s="8">
        <v>23.832999999999998</v>
      </c>
      <c r="C11895" s="8">
        <v>55.151000000000003</v>
      </c>
      <c r="D11895" s="1">
        <f t="shared" si="185"/>
        <v>1.0167343452648072E-2</v>
      </c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7"/>
      <c r="V11895" s="8"/>
      <c r="W11895" s="8"/>
      <c r="X11895" s="1"/>
    </row>
    <row r="11896" spans="1:24">
      <c r="A11896" s="7">
        <v>45082.770833383482</v>
      </c>
      <c r="B11896" s="8">
        <v>23.881</v>
      </c>
      <c r="C11896" s="8">
        <v>55.298000000000002</v>
      </c>
      <c r="D11896" s="1">
        <f t="shared" si="185"/>
        <v>1.0224838348741412E-2</v>
      </c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7"/>
      <c r="V11896" s="8"/>
      <c r="W11896" s="8"/>
      <c r="X11896" s="1"/>
    </row>
    <row r="11897" spans="1:24">
      <c r="A11897" s="7">
        <v>45082.791666716817</v>
      </c>
      <c r="B11897" s="8">
        <v>23.954000000000001</v>
      </c>
      <c r="C11897" s="8">
        <v>55.347000000000001</v>
      </c>
      <c r="D11897" s="1">
        <f t="shared" si="185"/>
        <v>1.0279789717553993E-2</v>
      </c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7"/>
      <c r="V11897" s="8"/>
      <c r="W11897" s="8"/>
      <c r="X11897" s="1"/>
    </row>
    <row r="11898" spans="1:24">
      <c r="A11898" s="7">
        <v>45082.812500050153</v>
      </c>
      <c r="B11898" s="8">
        <v>24.001999999999999</v>
      </c>
      <c r="C11898" s="8">
        <v>55.469000000000001</v>
      </c>
      <c r="D11898" s="1">
        <f t="shared" si="185"/>
        <v>1.033306937850403E-2</v>
      </c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7"/>
      <c r="V11898" s="8"/>
      <c r="W11898" s="8"/>
      <c r="X11898" s="1"/>
    </row>
    <row r="11899" spans="1:24">
      <c r="A11899" s="7">
        <v>45082.833333383489</v>
      </c>
      <c r="B11899" s="8">
        <v>24.05</v>
      </c>
      <c r="C11899" s="8">
        <v>55.493000000000002</v>
      </c>
      <c r="D11899" s="1">
        <f t="shared" si="185"/>
        <v>1.0367952046244314E-2</v>
      </c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7"/>
      <c r="V11899" s="8"/>
      <c r="W11899" s="8"/>
      <c r="X11899" s="1"/>
    </row>
    <row r="11900" spans="1:24">
      <c r="A11900" s="7">
        <v>45082.854166716825</v>
      </c>
      <c r="B11900" s="8">
        <v>24.097999999999999</v>
      </c>
      <c r="C11900" s="8">
        <v>55.518000000000001</v>
      </c>
      <c r="D11900" s="1">
        <f t="shared" si="185"/>
        <v>1.0403131775680106E-2</v>
      </c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7"/>
      <c r="V11900" s="8"/>
      <c r="W11900" s="8"/>
      <c r="X11900" s="1"/>
    </row>
    <row r="11901" spans="1:24">
      <c r="A11901" s="7">
        <v>45082.87500005016</v>
      </c>
      <c r="B11901" s="8">
        <v>24.122</v>
      </c>
      <c r="C11901" s="8">
        <v>55.64</v>
      </c>
      <c r="D11901" s="1">
        <f t="shared" si="185"/>
        <v>1.0441655658304778E-2</v>
      </c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7"/>
      <c r="V11901" s="8"/>
      <c r="W11901" s="8"/>
      <c r="X11901" s="1"/>
    </row>
    <row r="11902" spans="1:24">
      <c r="A11902" s="7">
        <v>45082.895833383496</v>
      </c>
      <c r="B11902" s="8">
        <v>24.146000000000001</v>
      </c>
      <c r="C11902" s="8">
        <v>55.688000000000002</v>
      </c>
      <c r="D11902" s="1">
        <f t="shared" si="185"/>
        <v>1.0466128452208009E-2</v>
      </c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7"/>
      <c r="V11902" s="8"/>
      <c r="W11902" s="8"/>
      <c r="X11902" s="1"/>
    </row>
    <row r="11903" spans="1:24">
      <c r="A11903" s="7">
        <v>45082.916666716832</v>
      </c>
      <c r="B11903" s="8">
        <v>24.170999999999999</v>
      </c>
      <c r="C11903" s="8">
        <v>55.762</v>
      </c>
      <c r="D11903" s="1">
        <f t="shared" si="185"/>
        <v>1.0496265332310134E-2</v>
      </c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7"/>
      <c r="V11903" s="8"/>
      <c r="W11903" s="8"/>
      <c r="X11903" s="1"/>
    </row>
    <row r="11904" spans="1:24">
      <c r="A11904" s="7">
        <v>45082.937500050168</v>
      </c>
      <c r="B11904" s="8">
        <v>24.195</v>
      </c>
      <c r="C11904" s="8">
        <v>55.762</v>
      </c>
      <c r="D11904" s="1">
        <f t="shared" si="185"/>
        <v>1.0511640826345318E-2</v>
      </c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7"/>
      <c r="V11904" s="8"/>
      <c r="W11904" s="8"/>
      <c r="X11904" s="1"/>
    </row>
    <row r="11905" spans="1:24">
      <c r="A11905" s="7">
        <v>45082.958333383503</v>
      </c>
      <c r="B11905" s="8">
        <v>24.219000000000001</v>
      </c>
      <c r="C11905" s="8">
        <v>55.811</v>
      </c>
      <c r="D11905" s="1">
        <f t="shared" si="185"/>
        <v>1.0536443566376364E-2</v>
      </c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7"/>
      <c r="V11905" s="8"/>
      <c r="W11905" s="8"/>
      <c r="X11905" s="1"/>
    </row>
    <row r="11906" spans="1:24">
      <c r="A11906" s="7">
        <v>45082.979166716839</v>
      </c>
      <c r="B11906" s="8">
        <v>24.219000000000001</v>
      </c>
      <c r="C11906" s="8">
        <v>55.811</v>
      </c>
      <c r="D11906" s="1">
        <f t="shared" si="185"/>
        <v>1.0536443566376364E-2</v>
      </c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7"/>
      <c r="V11906" s="8"/>
      <c r="W11906" s="8"/>
      <c r="X11906" s="1"/>
    </row>
    <row r="11907" spans="1:24">
      <c r="A11907" s="7">
        <v>45083.000000050175</v>
      </c>
      <c r="B11907" s="8">
        <v>24.219000000000001</v>
      </c>
      <c r="C11907" s="8">
        <v>55.762</v>
      </c>
      <c r="D11907" s="1">
        <f t="shared" ref="D11907:D11970" si="186">0.622*(C11907*10^(2+10.79574*(1-273.16/(B11907+273.16))-5.028*LOG((273.16+B11907)/273.16,10)+1.50475*10^(-4)*(1-10^(-8.2969*((273.16+B11907)/273.16-1)))+0.42873*10^(-3)*(10^(4.76955*(1-273.16/(273.16+B11907)))-1)+0.78614)/100/(101325-C11907*10^(2+10.79574*(1-273.16/(B11907+273.16))-5.028*LOG((273.16+B11907)/273.16,10)+1.50475*10^(-4)*(1-10^(-8.2969*((273.16+B11907)/273.16-1)))+0.42873*10^(-3)*(10^(4.76955*(1-273.16/(273.16+B11907)))-1)+0.78614)/100))</f>
        <v>1.0527036395558631E-2</v>
      </c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7"/>
      <c r="V11907" s="8"/>
      <c r="W11907" s="8"/>
      <c r="X11907" s="1"/>
    </row>
    <row r="11908" spans="1:24">
      <c r="A11908" s="7">
        <v>45083.020833383511</v>
      </c>
      <c r="B11908" s="8">
        <v>24.195</v>
      </c>
      <c r="C11908" s="8">
        <v>55.786000000000001</v>
      </c>
      <c r="D11908" s="1">
        <f t="shared" si="186"/>
        <v>1.0516241534763431E-2</v>
      </c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7"/>
      <c r="V11908" s="8"/>
      <c r="W11908" s="8"/>
      <c r="X11908" s="1"/>
    </row>
    <row r="11909" spans="1:24">
      <c r="A11909" s="7">
        <v>45083.041666716847</v>
      </c>
      <c r="B11909" s="8">
        <v>24.195</v>
      </c>
      <c r="C11909" s="8">
        <v>55.859000000000002</v>
      </c>
      <c r="D11909" s="1">
        <f t="shared" si="186"/>
        <v>1.0530235767600265E-2</v>
      </c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7"/>
      <c r="V11909" s="8"/>
      <c r="W11909" s="8"/>
      <c r="X11909" s="1"/>
    </row>
    <row r="11910" spans="1:24">
      <c r="A11910" s="7">
        <v>45083.062500050182</v>
      </c>
      <c r="B11910" s="8">
        <v>24.170999999999999</v>
      </c>
      <c r="C11910" s="8">
        <v>55.908000000000001</v>
      </c>
      <c r="D11910" s="1">
        <f t="shared" si="186"/>
        <v>1.0524212389529526E-2</v>
      </c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7"/>
      <c r="V11910" s="8"/>
      <c r="W11910" s="8"/>
      <c r="X11910" s="1"/>
    </row>
    <row r="11911" spans="1:24">
      <c r="A11911" s="7">
        <v>45083.083333383518</v>
      </c>
      <c r="B11911" s="8">
        <v>24.146000000000001</v>
      </c>
      <c r="C11911" s="8">
        <v>55.933</v>
      </c>
      <c r="D11911" s="1">
        <f t="shared" si="186"/>
        <v>1.0512952565609659E-2</v>
      </c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7"/>
      <c r="V11911" s="8"/>
      <c r="W11911" s="8"/>
      <c r="X11911" s="1"/>
    </row>
    <row r="11912" spans="1:24">
      <c r="A11912" s="7">
        <v>45083.104166716854</v>
      </c>
      <c r="B11912" s="8">
        <v>24.122</v>
      </c>
      <c r="C11912" s="8">
        <v>56.006</v>
      </c>
      <c r="D11912" s="1">
        <f t="shared" si="186"/>
        <v>1.0511501631608798E-2</v>
      </c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7"/>
      <c r="V11912" s="8"/>
      <c r="W11912" s="8"/>
      <c r="X11912" s="1"/>
    </row>
    <row r="11913" spans="1:24">
      <c r="A11913" s="7">
        <v>45083.12500005019</v>
      </c>
      <c r="B11913" s="8">
        <v>24.097999999999999</v>
      </c>
      <c r="C11913" s="8">
        <v>55.981000000000002</v>
      </c>
      <c r="D11913" s="1">
        <f t="shared" si="186"/>
        <v>1.0491353488700028E-2</v>
      </c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7"/>
      <c r="V11913" s="8"/>
      <c r="W11913" s="8"/>
      <c r="X11913" s="1"/>
    </row>
    <row r="11914" spans="1:24">
      <c r="A11914" s="7">
        <v>45083.145833383525</v>
      </c>
      <c r="B11914" s="8">
        <v>24.074000000000002</v>
      </c>
      <c r="C11914" s="8">
        <v>56.006</v>
      </c>
      <c r="D11914" s="1">
        <f t="shared" si="186"/>
        <v>1.0480754004353618E-2</v>
      </c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7"/>
      <c r="V11914" s="8"/>
      <c r="W11914" s="8"/>
      <c r="X11914" s="1"/>
    </row>
    <row r="11915" spans="1:24">
      <c r="A11915" s="7">
        <v>45083.166666716861</v>
      </c>
      <c r="B11915" s="8">
        <v>24.026</v>
      </c>
      <c r="C11915" s="8">
        <v>56.079000000000001</v>
      </c>
      <c r="D11915" s="1">
        <f t="shared" si="186"/>
        <v>1.0463936704699943E-2</v>
      </c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7"/>
      <c r="V11915" s="8"/>
      <c r="W11915" s="8"/>
      <c r="X11915" s="1"/>
    </row>
    <row r="11916" spans="1:24">
      <c r="A11916" s="7">
        <v>45083.187500050197</v>
      </c>
      <c r="B11916" s="8">
        <v>24.001999999999999</v>
      </c>
      <c r="C11916" s="8">
        <v>56.079000000000001</v>
      </c>
      <c r="D11916" s="1">
        <f t="shared" si="186"/>
        <v>1.0448612395464367E-2</v>
      </c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7"/>
      <c r="V11916" s="8"/>
      <c r="W11916" s="8"/>
      <c r="X11916" s="1"/>
    </row>
    <row r="11917" spans="1:24">
      <c r="A11917" s="7">
        <v>45083.208333383533</v>
      </c>
      <c r="B11917" s="8">
        <v>23.954000000000001</v>
      </c>
      <c r="C11917" s="8">
        <v>56.128</v>
      </c>
      <c r="D11917" s="1">
        <f t="shared" si="186"/>
        <v>1.0427279314610148E-2</v>
      </c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7"/>
      <c r="V11917" s="8"/>
      <c r="W11917" s="8"/>
      <c r="X11917" s="1"/>
    </row>
    <row r="11918" spans="1:24">
      <c r="A11918" s="7">
        <v>45083.229166716868</v>
      </c>
      <c r="B11918" s="8">
        <v>23.905000000000001</v>
      </c>
      <c r="C11918" s="8">
        <v>56.128</v>
      </c>
      <c r="D11918" s="1">
        <f t="shared" si="186"/>
        <v>1.0396107680494022E-2</v>
      </c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7"/>
      <c r="V11918" s="8"/>
      <c r="W11918" s="8"/>
      <c r="X11918" s="1"/>
    </row>
    <row r="11919" spans="1:24">
      <c r="A11919" s="7">
        <v>45083.250000050204</v>
      </c>
      <c r="B11919" s="8">
        <v>23.832999999999998</v>
      </c>
      <c r="C11919" s="8">
        <v>56.128</v>
      </c>
      <c r="D11919" s="1">
        <f t="shared" si="186"/>
        <v>1.0350455162209759E-2</v>
      </c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7"/>
      <c r="V11919" s="8"/>
      <c r="W11919" s="8"/>
      <c r="X11919" s="1"/>
    </row>
    <row r="11920" spans="1:24">
      <c r="A11920" s="7">
        <v>45083.27083338354</v>
      </c>
      <c r="B11920" s="8">
        <v>23.809000000000001</v>
      </c>
      <c r="C11920" s="8">
        <v>56.079000000000001</v>
      </c>
      <c r="D11920" s="1">
        <f t="shared" si="186"/>
        <v>1.0326104882204326E-2</v>
      </c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7"/>
      <c r="V11920" s="8"/>
      <c r="W11920" s="8"/>
      <c r="X11920" s="1"/>
    </row>
    <row r="11921" spans="1:24">
      <c r="A11921" s="7">
        <v>45083.291666716876</v>
      </c>
      <c r="B11921" s="8">
        <v>23.760999999999999</v>
      </c>
      <c r="C11921" s="8">
        <v>56.055</v>
      </c>
      <c r="D11921" s="1">
        <f t="shared" si="186"/>
        <v>1.0291357030851671E-2</v>
      </c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7"/>
      <c r="V11921" s="8"/>
      <c r="W11921" s="8"/>
      <c r="X11921" s="1"/>
    </row>
    <row r="11922" spans="1:24">
      <c r="A11922" s="7">
        <v>45083.312500050211</v>
      </c>
      <c r="B11922" s="8">
        <v>23.689</v>
      </c>
      <c r="C11922" s="8">
        <v>56.128</v>
      </c>
      <c r="D11922" s="1">
        <f t="shared" si="186"/>
        <v>1.025968586183533E-2</v>
      </c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7"/>
      <c r="V11922" s="8"/>
      <c r="W11922" s="8"/>
      <c r="X11922" s="1"/>
    </row>
    <row r="11923" spans="1:24">
      <c r="A11923" s="7">
        <v>45083.333333383547</v>
      </c>
      <c r="B11923" s="8">
        <v>23.640999999999998</v>
      </c>
      <c r="C11923" s="8">
        <v>56.128</v>
      </c>
      <c r="D11923" s="1">
        <f t="shared" si="186"/>
        <v>1.0229587489280783E-2</v>
      </c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7"/>
      <c r="V11923" s="8"/>
      <c r="W11923" s="8"/>
      <c r="X11923" s="1"/>
    </row>
    <row r="11924" spans="1:24">
      <c r="A11924" s="7">
        <v>45083.354166716883</v>
      </c>
      <c r="B11924" s="8">
        <v>23.593</v>
      </c>
      <c r="C11924" s="8">
        <v>56.152000000000001</v>
      </c>
      <c r="D11924" s="1">
        <f t="shared" si="186"/>
        <v>1.0204000663167475E-2</v>
      </c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7"/>
      <c r="V11924" s="8"/>
      <c r="W11924" s="8"/>
      <c r="X11924" s="1"/>
    </row>
    <row r="11925" spans="1:24">
      <c r="A11925" s="7">
        <v>45083.375000050219</v>
      </c>
      <c r="B11925" s="8">
        <v>23.545000000000002</v>
      </c>
      <c r="C11925" s="8">
        <v>56.201000000000001</v>
      </c>
      <c r="D11925" s="1">
        <f t="shared" si="186"/>
        <v>1.0183069876062914E-2</v>
      </c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7"/>
      <c r="V11925" s="8"/>
      <c r="W11925" s="8"/>
      <c r="X11925" s="1"/>
    </row>
    <row r="11926" spans="1:24">
      <c r="A11926" s="7">
        <v>45083.395833383554</v>
      </c>
      <c r="B11926" s="8">
        <v>23.497</v>
      </c>
      <c r="C11926" s="8">
        <v>56.177</v>
      </c>
      <c r="D11926" s="1">
        <f t="shared" si="186"/>
        <v>1.014876047930096E-2</v>
      </c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7"/>
      <c r="V11926" s="8"/>
      <c r="W11926" s="8"/>
      <c r="X11926" s="1"/>
    </row>
    <row r="11927" spans="1:24">
      <c r="A11927" s="7">
        <v>45083.41666671689</v>
      </c>
      <c r="B11927" s="8">
        <v>23.472000000000001</v>
      </c>
      <c r="C11927" s="8">
        <v>56.225999999999999</v>
      </c>
      <c r="D11927" s="1">
        <f t="shared" si="186"/>
        <v>1.0142206700274405E-2</v>
      </c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7"/>
      <c r="V11927" s="8"/>
      <c r="W11927" s="8"/>
      <c r="X11927" s="1"/>
    </row>
    <row r="11928" spans="1:24">
      <c r="A11928" s="7">
        <v>45083.437500050226</v>
      </c>
      <c r="B11928" s="8">
        <v>23.423999999999999</v>
      </c>
      <c r="C11928" s="8">
        <v>56.201000000000001</v>
      </c>
      <c r="D11928" s="1">
        <f t="shared" si="186"/>
        <v>1.0107839758591948E-2</v>
      </c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7"/>
      <c r="V11928" s="8"/>
      <c r="W11928" s="8"/>
      <c r="X11928" s="1"/>
    </row>
    <row r="11929" spans="1:24">
      <c r="A11929" s="7">
        <v>45083.458333383562</v>
      </c>
      <c r="B11929" s="8">
        <v>23.376000000000001</v>
      </c>
      <c r="C11929" s="8">
        <v>56.201000000000001</v>
      </c>
      <c r="D11929" s="1">
        <f t="shared" si="186"/>
        <v>1.0078133895517538E-2</v>
      </c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7"/>
      <c r="V11929" s="8"/>
      <c r="W11929" s="8"/>
      <c r="X11929" s="1"/>
    </row>
    <row r="11930" spans="1:24">
      <c r="A11930" s="7">
        <v>45083.479166716897</v>
      </c>
      <c r="B11930" s="8">
        <v>23.376000000000001</v>
      </c>
      <c r="C11930" s="8">
        <v>56.225999999999999</v>
      </c>
      <c r="D11930" s="1">
        <f t="shared" si="186"/>
        <v>1.0082689642556901E-2</v>
      </c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7"/>
      <c r="V11930" s="8"/>
      <c r="W11930" s="8"/>
      <c r="X11930" s="1"/>
    </row>
    <row r="11931" spans="1:24">
      <c r="A11931" s="7">
        <v>45083.500000050233</v>
      </c>
      <c r="B11931" s="8">
        <v>23.327999999999999</v>
      </c>
      <c r="C11931" s="8">
        <v>56.225999999999999</v>
      </c>
      <c r="D11931" s="1">
        <f t="shared" si="186"/>
        <v>1.00530479999189E-2</v>
      </c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7"/>
      <c r="V11931" s="8"/>
      <c r="W11931" s="8"/>
      <c r="X11931" s="1"/>
    </row>
    <row r="11932" spans="1:24">
      <c r="A11932" s="7">
        <v>45083.520833383569</v>
      </c>
      <c r="B11932" s="8">
        <v>23.327999999999999</v>
      </c>
      <c r="C11932" s="8">
        <v>56.201000000000001</v>
      </c>
      <c r="D11932" s="1">
        <f t="shared" si="186"/>
        <v>1.0048505859032266E-2</v>
      </c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7"/>
      <c r="V11932" s="8"/>
      <c r="W11932" s="8"/>
      <c r="X11932" s="1"/>
    </row>
    <row r="11933" spans="1:24">
      <c r="A11933" s="7">
        <v>45083.541666716905</v>
      </c>
      <c r="B11933" s="8">
        <v>23.303999999999998</v>
      </c>
      <c r="C11933" s="8">
        <v>56.274000000000001</v>
      </c>
      <c r="D11933" s="1">
        <f t="shared" si="186"/>
        <v>1.0046964378423699E-2</v>
      </c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7"/>
      <c r="V11933" s="8"/>
      <c r="W11933" s="8"/>
      <c r="X11933" s="1"/>
    </row>
    <row r="11934" spans="1:24">
      <c r="A11934" s="7">
        <v>45083.56250005024</v>
      </c>
      <c r="B11934" s="8">
        <v>23.303999999999998</v>
      </c>
      <c r="C11934" s="8">
        <v>56.274000000000001</v>
      </c>
      <c r="D11934" s="1">
        <f t="shared" si="186"/>
        <v>1.0046964378423699E-2</v>
      </c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7"/>
      <c r="V11934" s="8"/>
      <c r="W11934" s="8"/>
      <c r="X11934" s="1"/>
    </row>
    <row r="11935" spans="1:24">
      <c r="A11935" s="7">
        <v>45083.583333383576</v>
      </c>
      <c r="B11935" s="8">
        <v>23.327999999999999</v>
      </c>
      <c r="C11935" s="8">
        <v>56.274000000000001</v>
      </c>
      <c r="D11935" s="1">
        <f t="shared" si="186"/>
        <v>1.0061769093425356E-2</v>
      </c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7"/>
      <c r="V11935" s="8"/>
      <c r="W11935" s="8"/>
      <c r="X11935" s="1"/>
    </row>
    <row r="11936" spans="1:24">
      <c r="A11936" s="7">
        <v>45083.604166716912</v>
      </c>
      <c r="B11936" s="8">
        <v>23.327999999999999</v>
      </c>
      <c r="C11936" s="8">
        <v>56.177</v>
      </c>
      <c r="D11936" s="1">
        <f t="shared" si="186"/>
        <v>1.0044145465198573E-2</v>
      </c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7"/>
      <c r="V11936" s="8"/>
      <c r="W11936" s="8"/>
      <c r="X11936" s="1"/>
    </row>
    <row r="11937" spans="1:24">
      <c r="A11937" s="7">
        <v>45083.625000050248</v>
      </c>
      <c r="B11937" s="8">
        <v>23.327999999999999</v>
      </c>
      <c r="C11937" s="8">
        <v>56.225999999999999</v>
      </c>
      <c r="D11937" s="1">
        <f t="shared" si="186"/>
        <v>1.00530479999189E-2</v>
      </c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7"/>
      <c r="V11937" s="8"/>
      <c r="W11937" s="8"/>
      <c r="X11937" s="1"/>
    </row>
    <row r="11938" spans="1:24">
      <c r="A11938" s="7">
        <v>45083.645833383584</v>
      </c>
      <c r="B11938" s="8">
        <v>23.352</v>
      </c>
      <c r="C11938" s="8">
        <v>56.274000000000001</v>
      </c>
      <c r="D11938" s="1">
        <f t="shared" si="186"/>
        <v>1.0076593246716E-2</v>
      </c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7"/>
      <c r="V11938" s="8"/>
      <c r="W11938" s="8"/>
      <c r="X11938" s="1"/>
    </row>
    <row r="11939" spans="1:24">
      <c r="A11939" s="7">
        <v>45083.666666716919</v>
      </c>
      <c r="B11939" s="8">
        <v>23.352</v>
      </c>
      <c r="C11939" s="8">
        <v>56.274000000000001</v>
      </c>
      <c r="D11939" s="1">
        <f t="shared" si="186"/>
        <v>1.0076593246716E-2</v>
      </c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7"/>
      <c r="V11939" s="8"/>
      <c r="W11939" s="8"/>
      <c r="X11939" s="1"/>
    </row>
    <row r="11940" spans="1:24">
      <c r="A11940" s="7">
        <v>45083.687500050255</v>
      </c>
      <c r="B11940" s="8">
        <v>23.4</v>
      </c>
      <c r="C11940" s="8">
        <v>56.128</v>
      </c>
      <c r="D11940" s="1">
        <f t="shared" si="186"/>
        <v>1.0079654777512607E-2</v>
      </c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7"/>
      <c r="V11940" s="8"/>
      <c r="W11940" s="8"/>
      <c r="X11940" s="1"/>
    </row>
    <row r="11941" spans="1:24">
      <c r="A11941" s="7">
        <v>45083.708333383591</v>
      </c>
      <c r="B11941" s="8">
        <v>23.4</v>
      </c>
      <c r="C11941" s="8">
        <v>56.079000000000001</v>
      </c>
      <c r="D11941" s="1">
        <f t="shared" si="186"/>
        <v>1.00707127201074E-2</v>
      </c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7"/>
      <c r="V11941" s="8"/>
      <c r="W11941" s="8"/>
      <c r="X11941" s="1"/>
    </row>
    <row r="11942" spans="1:24">
      <c r="A11942" s="7">
        <v>45083.729166716927</v>
      </c>
      <c r="B11942" s="8">
        <v>23.423999999999999</v>
      </c>
      <c r="C11942" s="8">
        <v>56.079000000000001</v>
      </c>
      <c r="D11942" s="1">
        <f t="shared" si="186"/>
        <v>1.0085542082219031E-2</v>
      </c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7"/>
      <c r="V11942" s="8"/>
      <c r="W11942" s="8"/>
      <c r="X11942" s="1"/>
    </row>
    <row r="11943" spans="1:24">
      <c r="A11943" s="7">
        <v>45083.750000050262</v>
      </c>
      <c r="B11943" s="8">
        <v>23.423999999999999</v>
      </c>
      <c r="C11943" s="8">
        <v>55.957000000000001</v>
      </c>
      <c r="D11943" s="1">
        <f t="shared" si="186"/>
        <v>1.0063245978896794E-2</v>
      </c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7"/>
      <c r="V11943" s="8"/>
      <c r="W11943" s="8"/>
      <c r="X11943" s="1"/>
    </row>
    <row r="11944" spans="1:24">
      <c r="A11944" s="7">
        <v>45083.770833383598</v>
      </c>
      <c r="B11944" s="8">
        <v>23.423999999999999</v>
      </c>
      <c r="C11944" s="8">
        <v>55.908000000000001</v>
      </c>
      <c r="D11944" s="1">
        <f t="shared" si="186"/>
        <v>1.0054291429318541E-2</v>
      </c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7"/>
      <c r="V11944" s="8"/>
      <c r="W11944" s="8"/>
      <c r="X11944" s="1"/>
    </row>
    <row r="11945" spans="1:24">
      <c r="A11945" s="7">
        <v>45083.791666716934</v>
      </c>
      <c r="B11945" s="8">
        <v>23.423999999999999</v>
      </c>
      <c r="C11945" s="8">
        <v>55.933</v>
      </c>
      <c r="D11945" s="1">
        <f t="shared" si="186"/>
        <v>1.0058860045360362E-2</v>
      </c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7"/>
      <c r="V11945" s="8"/>
      <c r="W11945" s="8"/>
      <c r="X11945" s="1"/>
    </row>
    <row r="11946" spans="1:24">
      <c r="A11946" s="7">
        <v>45083.81250005027</v>
      </c>
      <c r="B11946" s="8">
        <v>23.4</v>
      </c>
      <c r="C11946" s="8">
        <v>55.957000000000001</v>
      </c>
      <c r="D11946" s="1">
        <f t="shared" si="186"/>
        <v>1.0048449921214479E-2</v>
      </c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7"/>
      <c r="V11946" s="8"/>
      <c r="W11946" s="8"/>
      <c r="X11946" s="1"/>
    </row>
    <row r="11947" spans="1:24">
      <c r="A11947" s="7">
        <v>45083.833333383605</v>
      </c>
      <c r="B11947" s="8">
        <v>23.4</v>
      </c>
      <c r="C11947" s="8">
        <v>55.933</v>
      </c>
      <c r="D11947" s="1">
        <f t="shared" si="186"/>
        <v>1.0044070538820676E-2</v>
      </c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7"/>
      <c r="V11947" s="8"/>
      <c r="W11947" s="8"/>
      <c r="X11947" s="1"/>
    </row>
    <row r="11948" spans="1:24">
      <c r="A11948" s="7">
        <v>45083.854166716941</v>
      </c>
      <c r="B11948" s="8">
        <v>23.376000000000001</v>
      </c>
      <c r="C11948" s="8">
        <v>56.006</v>
      </c>
      <c r="D11948" s="1">
        <f t="shared" si="186"/>
        <v>1.0042601322321213E-2</v>
      </c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7"/>
      <c r="V11948" s="8"/>
      <c r="W11948" s="8"/>
      <c r="X11948" s="1"/>
    </row>
    <row r="11949" spans="1:24">
      <c r="A11949" s="7">
        <v>45083.875000050277</v>
      </c>
      <c r="B11949" s="8">
        <v>23.352</v>
      </c>
      <c r="C11949" s="8">
        <v>55.981000000000002</v>
      </c>
      <c r="D11949" s="1">
        <f t="shared" si="186"/>
        <v>1.0023282317235883E-2</v>
      </c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7"/>
      <c r="V11949" s="8"/>
      <c r="W11949" s="8"/>
      <c r="X11949" s="1"/>
    </row>
    <row r="11950" spans="1:24">
      <c r="A11950" s="7">
        <v>45083.895833383613</v>
      </c>
      <c r="B11950" s="8">
        <v>23.352</v>
      </c>
      <c r="C11950" s="8">
        <v>55.811</v>
      </c>
      <c r="D11950" s="1">
        <f t="shared" si="186"/>
        <v>9.9923551834915029E-3</v>
      </c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7"/>
      <c r="V11950" s="8"/>
      <c r="W11950" s="8"/>
      <c r="X11950" s="1"/>
    </row>
    <row r="11951" spans="1:24">
      <c r="A11951" s="7">
        <v>45083.916666716948</v>
      </c>
      <c r="B11951" s="8">
        <v>23.303999999999998</v>
      </c>
      <c r="C11951" s="8">
        <v>55.957000000000001</v>
      </c>
      <c r="D11951" s="1">
        <f t="shared" si="186"/>
        <v>9.9894593544676905E-3</v>
      </c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7"/>
      <c r="V11951" s="8"/>
      <c r="W11951" s="8"/>
      <c r="X11951" s="1"/>
    </row>
    <row r="11952" spans="1:24">
      <c r="A11952" s="7">
        <v>45083.937500050284</v>
      </c>
      <c r="B11952" s="8">
        <v>23.28</v>
      </c>
      <c r="C11952" s="8">
        <v>55.908000000000001</v>
      </c>
      <c r="D11952" s="1">
        <f t="shared" si="186"/>
        <v>9.9658854452039196E-3</v>
      </c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7"/>
      <c r="V11952" s="8"/>
      <c r="W11952" s="8"/>
      <c r="X11952" s="1"/>
    </row>
    <row r="11953" spans="1:24">
      <c r="A11953" s="7">
        <v>45083.95833338362</v>
      </c>
      <c r="B11953" s="8">
        <v>23.231999999999999</v>
      </c>
      <c r="C11953" s="8">
        <v>55.908000000000001</v>
      </c>
      <c r="D11953" s="1">
        <f t="shared" si="186"/>
        <v>9.9365710901446573E-3</v>
      </c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7"/>
      <c r="V11953" s="8"/>
      <c r="W11953" s="8"/>
      <c r="X11953" s="1"/>
    </row>
    <row r="11954" spans="1:24">
      <c r="A11954" s="7">
        <v>45083.979166716956</v>
      </c>
      <c r="B11954" s="8">
        <v>23.207999999999998</v>
      </c>
      <c r="C11954" s="8">
        <v>55.908000000000001</v>
      </c>
      <c r="D11954" s="1">
        <f t="shared" si="186"/>
        <v>9.9219427440408355E-3</v>
      </c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7"/>
      <c r="V11954" s="8"/>
      <c r="W11954" s="8"/>
      <c r="X11954" s="1"/>
    </row>
    <row r="11955" spans="1:24">
      <c r="A11955" s="7">
        <v>45084.000000050291</v>
      </c>
      <c r="B11955" s="8">
        <v>23.184000000000001</v>
      </c>
      <c r="C11955" s="8">
        <v>55.908000000000001</v>
      </c>
      <c r="D11955" s="1">
        <f t="shared" si="186"/>
        <v>9.9073335890390839E-3</v>
      </c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7"/>
      <c r="V11955" s="8"/>
      <c r="W11955" s="8"/>
      <c r="X11955" s="1"/>
    </row>
    <row r="11956" spans="1:24">
      <c r="A11956" s="7">
        <v>45084.020833383627</v>
      </c>
      <c r="B11956" s="8">
        <v>23.16</v>
      </c>
      <c r="C11956" s="8">
        <v>56.03</v>
      </c>
      <c r="D11956" s="1">
        <f t="shared" si="186"/>
        <v>9.9146752213510204E-3</v>
      </c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7"/>
      <c r="V11956" s="8"/>
      <c r="W11956" s="8"/>
      <c r="X11956" s="1"/>
    </row>
    <row r="11957" spans="1:24">
      <c r="A11957" s="7">
        <v>45084.041666716963</v>
      </c>
      <c r="B11957" s="8">
        <v>23.111999999999998</v>
      </c>
      <c r="C11957" s="8">
        <v>55.957000000000001</v>
      </c>
      <c r="D11957" s="1">
        <f t="shared" si="186"/>
        <v>9.8724031295594292E-3</v>
      </c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7"/>
      <c r="V11957" s="8"/>
      <c r="W11957" s="8"/>
      <c r="X11957" s="1"/>
    </row>
    <row r="11958" spans="1:24">
      <c r="A11958" s="7">
        <v>45084.062500050299</v>
      </c>
      <c r="B11958" s="8">
        <v>23.088000000000001</v>
      </c>
      <c r="C11958" s="8">
        <v>56.03</v>
      </c>
      <c r="D11958" s="1">
        <f t="shared" si="186"/>
        <v>9.8709217591280551E-3</v>
      </c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7"/>
      <c r="V11958" s="8"/>
      <c r="W11958" s="8"/>
      <c r="X11958" s="1"/>
    </row>
    <row r="11959" spans="1:24">
      <c r="A11959" s="7">
        <v>45084.083333383634</v>
      </c>
      <c r="B11959" s="8">
        <v>23.04</v>
      </c>
      <c r="C11959" s="8">
        <v>56.006</v>
      </c>
      <c r="D11959" s="1">
        <f t="shared" si="186"/>
        <v>9.8375660896514051E-3</v>
      </c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7"/>
      <c r="V11959" s="8"/>
      <c r="W11959" s="8"/>
      <c r="X11959" s="1"/>
    </row>
    <row r="11960" spans="1:24">
      <c r="A11960" s="7">
        <v>45084.10416671697</v>
      </c>
      <c r="B11960" s="8">
        <v>22.992000000000001</v>
      </c>
      <c r="C11960" s="8">
        <v>55.957000000000001</v>
      </c>
      <c r="D11960" s="1">
        <f t="shared" si="186"/>
        <v>9.7998651065920681E-3</v>
      </c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7"/>
      <c r="V11960" s="8"/>
      <c r="W11960" s="8"/>
      <c r="X11960" s="1"/>
    </row>
    <row r="11961" spans="1:24">
      <c r="A11961" s="7">
        <v>45084.125000050306</v>
      </c>
      <c r="B11961" s="8">
        <v>22.968</v>
      </c>
      <c r="C11961" s="8">
        <v>55.933</v>
      </c>
      <c r="D11961" s="1">
        <f t="shared" si="186"/>
        <v>9.7811516458125719E-3</v>
      </c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7"/>
      <c r="V11961" s="8"/>
      <c r="W11961" s="8"/>
      <c r="X11961" s="1"/>
    </row>
    <row r="11962" spans="1:24">
      <c r="A11962" s="7">
        <v>45084.145833383642</v>
      </c>
      <c r="B11962" s="8">
        <v>22.92</v>
      </c>
      <c r="C11962" s="8">
        <v>56.006</v>
      </c>
      <c r="D11962" s="1">
        <f t="shared" si="186"/>
        <v>9.7652482640429687E-3</v>
      </c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7"/>
      <c r="V11962" s="8"/>
      <c r="W11962" s="8"/>
      <c r="X11962" s="1"/>
    </row>
    <row r="11963" spans="1:24">
      <c r="A11963" s="7">
        <v>45084.166666716977</v>
      </c>
      <c r="B11963" s="8">
        <v>22.872</v>
      </c>
      <c r="C11963" s="8">
        <v>55.981000000000002</v>
      </c>
      <c r="D11963" s="1">
        <f t="shared" si="186"/>
        <v>9.7320398400967505E-3</v>
      </c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7"/>
      <c r="V11963" s="8"/>
      <c r="W11963" s="8"/>
      <c r="X11963" s="1"/>
    </row>
    <row r="11964" spans="1:24">
      <c r="A11964" s="7">
        <v>45084.187500050313</v>
      </c>
      <c r="B11964" s="8">
        <v>22.847999999999999</v>
      </c>
      <c r="C11964" s="8">
        <v>55.933</v>
      </c>
      <c r="D11964" s="1">
        <f t="shared" si="186"/>
        <v>9.7092153816874908E-3</v>
      </c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7"/>
      <c r="V11964" s="8"/>
      <c r="W11964" s="8"/>
      <c r="X11964" s="1"/>
    </row>
    <row r="11965" spans="1:24">
      <c r="A11965" s="7">
        <v>45084.208333383649</v>
      </c>
      <c r="B11965" s="8">
        <v>22.8</v>
      </c>
      <c r="C11965" s="8">
        <v>56.079000000000001</v>
      </c>
      <c r="D11965" s="1">
        <f t="shared" si="186"/>
        <v>9.7062362882685202E-3</v>
      </c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7"/>
      <c r="V11965" s="8"/>
      <c r="W11965" s="8"/>
      <c r="X11965" s="1"/>
    </row>
    <row r="11966" spans="1:24">
      <c r="A11966" s="7">
        <v>45084.229166716985</v>
      </c>
      <c r="B11966" s="8">
        <v>22.753</v>
      </c>
      <c r="C11966" s="8">
        <v>55.981000000000002</v>
      </c>
      <c r="D11966" s="1">
        <f t="shared" si="186"/>
        <v>9.6610127224730554E-3</v>
      </c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7"/>
      <c r="V11966" s="8"/>
      <c r="W11966" s="8"/>
      <c r="X11966" s="1"/>
    </row>
    <row r="11967" spans="1:24">
      <c r="A11967" s="7">
        <v>45084.250000050321</v>
      </c>
      <c r="B11967" s="8">
        <v>22.704999999999998</v>
      </c>
      <c r="C11967" s="8">
        <v>56.128</v>
      </c>
      <c r="D11967" s="1">
        <f t="shared" si="186"/>
        <v>9.658180711026941E-3</v>
      </c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7"/>
      <c r="V11967" s="8"/>
      <c r="W11967" s="8"/>
      <c r="X11967" s="1"/>
    </row>
    <row r="11968" spans="1:24">
      <c r="A11968" s="7">
        <v>45084.270833383656</v>
      </c>
      <c r="B11968" s="8">
        <v>22.681000000000001</v>
      </c>
      <c r="C11968" s="8">
        <v>55.981000000000002</v>
      </c>
      <c r="D11968" s="1">
        <f t="shared" si="186"/>
        <v>9.6182628977278823E-3</v>
      </c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7"/>
      <c r="V11968" s="8"/>
      <c r="W11968" s="8"/>
      <c r="X11968" s="1"/>
    </row>
    <row r="11969" spans="1:24">
      <c r="A11969" s="7">
        <v>45084.291666716992</v>
      </c>
      <c r="B11969" s="8">
        <v>22.632999999999999</v>
      </c>
      <c r="C11969" s="8">
        <v>55.957000000000001</v>
      </c>
      <c r="D11969" s="1">
        <f t="shared" si="186"/>
        <v>9.5856820159218679E-3</v>
      </c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7"/>
      <c r="V11969" s="8"/>
      <c r="W11969" s="8"/>
      <c r="X11969" s="1"/>
    </row>
    <row r="11970" spans="1:24">
      <c r="A11970" s="7">
        <v>45084.312500050328</v>
      </c>
      <c r="B11970" s="8">
        <v>22.585000000000001</v>
      </c>
      <c r="C11970" s="8">
        <v>56.079000000000001</v>
      </c>
      <c r="D11970" s="1">
        <f t="shared" si="186"/>
        <v>9.5785213843907566E-3</v>
      </c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7"/>
      <c r="V11970" s="8"/>
      <c r="W11970" s="8"/>
      <c r="X11970" s="1"/>
    </row>
    <row r="11971" spans="1:24">
      <c r="A11971" s="7">
        <v>45084.333333383664</v>
      </c>
      <c r="B11971" s="8">
        <v>22.536999999999999</v>
      </c>
      <c r="C11971" s="8">
        <v>55.981000000000002</v>
      </c>
      <c r="D11971" s="1">
        <f t="shared" ref="D11971:D12034" si="187">0.622*(C11971*10^(2+10.79574*(1-273.16/(B11971+273.16))-5.028*LOG((273.16+B11971)/273.16,10)+1.50475*10^(-4)*(1-10^(-8.2969*((273.16+B11971)/273.16-1)))+0.42873*10^(-3)*(10^(4.76955*(1-273.16/(273.16+B11971)))-1)+0.78614)/100/(101325-C11971*10^(2+10.79574*(1-273.16/(B11971+273.16))-5.028*LOG((273.16+B11971)/273.16,10)+1.50475*10^(-4)*(1-10^(-8.2969*((273.16+B11971)/273.16-1)))+0.42873*10^(-3)*(10^(4.76955*(1-273.16/(273.16+B11971)))-1)+0.78614)/100))</f>
        <v>9.5332684139070936E-3</v>
      </c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7"/>
      <c r="V11971" s="8"/>
      <c r="W11971" s="8"/>
      <c r="X11971" s="1"/>
    </row>
    <row r="11972" spans="1:24">
      <c r="A11972" s="7">
        <v>45084.354166716999</v>
      </c>
      <c r="B11972" s="8">
        <v>22.513000000000002</v>
      </c>
      <c r="C11972" s="8">
        <v>55.957000000000001</v>
      </c>
      <c r="D11972" s="1">
        <f t="shared" si="187"/>
        <v>9.5150244390127953E-3</v>
      </c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7"/>
      <c r="V11972" s="8"/>
      <c r="W11972" s="8"/>
      <c r="X11972" s="1"/>
    </row>
    <row r="11973" spans="1:24">
      <c r="A11973" s="7">
        <v>45084.375000050335</v>
      </c>
      <c r="B11973" s="8">
        <v>22.465</v>
      </c>
      <c r="C11973" s="8">
        <v>56.079000000000001</v>
      </c>
      <c r="D11973" s="1">
        <f t="shared" si="187"/>
        <v>9.5078914794074123E-3</v>
      </c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7"/>
      <c r="V11973" s="8"/>
      <c r="W11973" s="8"/>
      <c r="X11973" s="1"/>
    </row>
    <row r="11974" spans="1:24">
      <c r="A11974" s="7">
        <v>45084.395833383671</v>
      </c>
      <c r="B11974" s="8">
        <v>22.440999999999999</v>
      </c>
      <c r="C11974" s="8">
        <v>56.225999999999999</v>
      </c>
      <c r="D11974" s="1">
        <f t="shared" si="187"/>
        <v>9.5190883277023724E-3</v>
      </c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7"/>
      <c r="V11974" s="8"/>
      <c r="W11974" s="8"/>
      <c r="X11974" s="1"/>
    </row>
    <row r="11975" spans="1:24">
      <c r="A11975" s="7">
        <v>45084.416666717007</v>
      </c>
      <c r="B11975" s="8">
        <v>22.417000000000002</v>
      </c>
      <c r="C11975" s="8">
        <v>56.177</v>
      </c>
      <c r="D11975" s="1">
        <f t="shared" si="187"/>
        <v>9.4965888182331204E-3</v>
      </c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7"/>
      <c r="V11975" s="8"/>
      <c r="W11975" s="8"/>
      <c r="X11975" s="1"/>
    </row>
    <row r="11976" spans="1:24">
      <c r="A11976" s="7">
        <v>45084.437500050342</v>
      </c>
      <c r="B11976" s="8">
        <v>22.417000000000002</v>
      </c>
      <c r="C11976" s="8">
        <v>56.128</v>
      </c>
      <c r="D11976" s="1">
        <f t="shared" si="187"/>
        <v>9.4881791277475758E-3</v>
      </c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7"/>
      <c r="V11976" s="8"/>
      <c r="W11976" s="8"/>
      <c r="X11976" s="1"/>
    </row>
    <row r="11977" spans="1:24">
      <c r="A11977" s="7">
        <v>45084.458333383678</v>
      </c>
      <c r="B11977" s="8">
        <v>22.417000000000002</v>
      </c>
      <c r="C11977" s="8">
        <v>56.225999999999999</v>
      </c>
      <c r="D11977" s="1">
        <f t="shared" si="187"/>
        <v>9.5049987327096696E-3</v>
      </c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7"/>
      <c r="V11977" s="8"/>
      <c r="W11977" s="8"/>
      <c r="X11977" s="1"/>
    </row>
    <row r="11978" spans="1:24">
      <c r="A11978" s="7">
        <v>45084.479166717014</v>
      </c>
      <c r="B11978" s="8">
        <v>22.440999999999999</v>
      </c>
      <c r="C11978" s="8">
        <v>56.323</v>
      </c>
      <c r="D11978" s="1">
        <f t="shared" si="187"/>
        <v>9.5357622382222038E-3</v>
      </c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7"/>
      <c r="V11978" s="8"/>
      <c r="W11978" s="8"/>
      <c r="X11978" s="1"/>
    </row>
    <row r="11979" spans="1:24">
      <c r="A11979" s="7">
        <v>45084.50000005035</v>
      </c>
      <c r="B11979" s="8">
        <v>22.465</v>
      </c>
      <c r="C11979" s="8">
        <v>56.274000000000001</v>
      </c>
      <c r="D11979" s="1">
        <f t="shared" si="187"/>
        <v>9.5414598335891061E-3</v>
      </c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7"/>
      <c r="V11979" s="8"/>
      <c r="W11979" s="8"/>
      <c r="X11979" s="1"/>
    </row>
    <row r="11980" spans="1:24">
      <c r="A11980" s="7">
        <v>45084.520833383685</v>
      </c>
      <c r="B11980" s="8">
        <v>22.513000000000002</v>
      </c>
      <c r="C11980" s="8">
        <v>56.225999999999999</v>
      </c>
      <c r="D11980" s="1">
        <f t="shared" si="187"/>
        <v>9.5614688015792561E-3</v>
      </c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7"/>
      <c r="V11980" s="8"/>
      <c r="W11980" s="8"/>
      <c r="X11980" s="1"/>
    </row>
    <row r="11981" spans="1:24">
      <c r="A11981" s="7">
        <v>45084.541666717021</v>
      </c>
      <c r="B11981" s="8">
        <v>22.561</v>
      </c>
      <c r="C11981" s="8">
        <v>56.347999999999999</v>
      </c>
      <c r="D11981" s="1">
        <f t="shared" si="187"/>
        <v>9.6109453863270078E-3</v>
      </c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7"/>
      <c r="V11981" s="8"/>
      <c r="W11981" s="8"/>
      <c r="X11981" s="1"/>
    </row>
    <row r="11982" spans="1:24">
      <c r="A11982" s="7">
        <v>45084.562500050357</v>
      </c>
      <c r="B11982" s="8">
        <v>22.609000000000002</v>
      </c>
      <c r="C11982" s="8">
        <v>56.201000000000001</v>
      </c>
      <c r="D11982" s="1">
        <f t="shared" si="187"/>
        <v>9.6138948240082726E-3</v>
      </c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7"/>
      <c r="V11982" s="8"/>
      <c r="W11982" s="8"/>
      <c r="X11982" s="1"/>
    </row>
    <row r="11983" spans="1:24">
      <c r="A11983" s="7">
        <v>45084.583333383693</v>
      </c>
      <c r="B11983" s="8">
        <v>22.681000000000001</v>
      </c>
      <c r="C11983" s="8">
        <v>55.933</v>
      </c>
      <c r="D11983" s="1">
        <f t="shared" si="187"/>
        <v>9.6098884579306487E-3</v>
      </c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7"/>
      <c r="V11983" s="8"/>
      <c r="W11983" s="8"/>
      <c r="X11983" s="1"/>
    </row>
    <row r="11984" spans="1:24">
      <c r="A11984" s="7">
        <v>45084.604166717028</v>
      </c>
      <c r="B11984" s="8">
        <v>22.776</v>
      </c>
      <c r="C11984" s="8">
        <v>55.981000000000002</v>
      </c>
      <c r="D11984" s="1">
        <f t="shared" si="187"/>
        <v>9.674704541277182E-3</v>
      </c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7"/>
      <c r="V11984" s="8"/>
      <c r="W11984" s="8"/>
      <c r="X11984" s="1"/>
    </row>
    <row r="11985" spans="1:24">
      <c r="A11985" s="7">
        <v>45084.625000050364</v>
      </c>
      <c r="B11985" s="8">
        <v>22.847999999999999</v>
      </c>
      <c r="C11985" s="8">
        <v>56.006</v>
      </c>
      <c r="D11985" s="1">
        <f t="shared" si="187"/>
        <v>9.7220852634605139E-3</v>
      </c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7"/>
      <c r="V11985" s="8"/>
      <c r="W11985" s="8"/>
      <c r="X11985" s="1"/>
    </row>
    <row r="11986" spans="1:24">
      <c r="A11986" s="7">
        <v>45084.6458333837</v>
      </c>
      <c r="B11986" s="8">
        <v>22.92</v>
      </c>
      <c r="C11986" s="8">
        <v>55.811</v>
      </c>
      <c r="D11986" s="1">
        <f t="shared" si="187"/>
        <v>9.7307160079336784E-3</v>
      </c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7"/>
      <c r="V11986" s="8"/>
      <c r="W11986" s="8"/>
      <c r="X11986" s="1"/>
    </row>
    <row r="11987" spans="1:24">
      <c r="A11987" s="7">
        <v>45084.666666717036</v>
      </c>
      <c r="B11987" s="8">
        <v>23.015999999999998</v>
      </c>
      <c r="C11987" s="8">
        <v>55.811</v>
      </c>
      <c r="D11987" s="1">
        <f t="shared" si="187"/>
        <v>9.7883245962059884E-3</v>
      </c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7"/>
      <c r="V11987" s="8"/>
      <c r="W11987" s="8"/>
      <c r="X11987" s="1"/>
    </row>
    <row r="11988" spans="1:24">
      <c r="A11988" s="7">
        <v>45084.687500050371</v>
      </c>
      <c r="B11988" s="8">
        <v>23.111999999999998</v>
      </c>
      <c r="C11988" s="8">
        <v>55.884</v>
      </c>
      <c r="D11988" s="1">
        <f t="shared" si="187"/>
        <v>9.8593197081728503E-3</v>
      </c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7"/>
      <c r="V11988" s="8"/>
      <c r="W11988" s="8"/>
      <c r="X11988" s="1"/>
    </row>
    <row r="11989" spans="1:24">
      <c r="A11989" s="7">
        <v>45084.708333383707</v>
      </c>
      <c r="B11989" s="8">
        <v>23.184000000000001</v>
      </c>
      <c r="C11989" s="8">
        <v>55.908000000000001</v>
      </c>
      <c r="D11989" s="1">
        <f t="shared" si="187"/>
        <v>9.9073335890390839E-3</v>
      </c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7"/>
      <c r="V11989" s="8"/>
      <c r="W11989" s="8"/>
      <c r="X11989" s="1"/>
    </row>
    <row r="11990" spans="1:24">
      <c r="A11990" s="7">
        <v>45084.729166717043</v>
      </c>
      <c r="B11990" s="8">
        <v>23.28</v>
      </c>
      <c r="C11990" s="8">
        <v>55.908000000000001</v>
      </c>
      <c r="D11990" s="1">
        <f t="shared" si="187"/>
        <v>9.9658854452039196E-3</v>
      </c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7"/>
      <c r="V11990" s="8"/>
      <c r="W11990" s="8"/>
      <c r="X11990" s="1"/>
    </row>
    <row r="11991" spans="1:24">
      <c r="A11991" s="7">
        <v>45084.750000050379</v>
      </c>
      <c r="B11991" s="8">
        <v>23.376000000000001</v>
      </c>
      <c r="C11991" s="8">
        <v>55.859000000000002</v>
      </c>
      <c r="D11991" s="1">
        <f t="shared" si="187"/>
        <v>1.0015817869498267E-2</v>
      </c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7"/>
      <c r="V11991" s="8"/>
      <c r="W11991" s="8"/>
      <c r="X11991" s="1"/>
    </row>
    <row r="11992" spans="1:24">
      <c r="A11992" s="7">
        <v>45084.770833383714</v>
      </c>
      <c r="B11992" s="8">
        <v>23.448</v>
      </c>
      <c r="C11992" s="8">
        <v>55.859000000000002</v>
      </c>
      <c r="D11992" s="1">
        <f t="shared" si="187"/>
        <v>1.006012581700212E-2</v>
      </c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7"/>
      <c r="V11992" s="8"/>
      <c r="W11992" s="8"/>
      <c r="X11992" s="1"/>
    </row>
    <row r="11993" spans="1:24">
      <c r="A11993" s="7">
        <v>45084.79166671705</v>
      </c>
      <c r="B11993" s="8">
        <v>23.545000000000002</v>
      </c>
      <c r="C11993" s="8">
        <v>55.591000000000001</v>
      </c>
      <c r="D11993" s="1">
        <f t="shared" si="187"/>
        <v>1.0070754341821243E-2</v>
      </c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7"/>
      <c r="V11993" s="8"/>
      <c r="W11993" s="8"/>
      <c r="X11993" s="1"/>
    </row>
    <row r="11994" spans="1:24">
      <c r="A11994" s="7">
        <v>45084.812500050386</v>
      </c>
      <c r="B11994" s="8">
        <v>23.617000000000001</v>
      </c>
      <c r="C11994" s="8">
        <v>55.664000000000001</v>
      </c>
      <c r="D11994" s="1">
        <f t="shared" si="187"/>
        <v>1.0128750788525421E-2</v>
      </c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7"/>
      <c r="V11994" s="8"/>
      <c r="W11994" s="8"/>
      <c r="X11994" s="1"/>
    </row>
    <row r="11995" spans="1:24">
      <c r="A11995" s="7">
        <v>45084.833333383722</v>
      </c>
      <c r="B11995" s="8">
        <v>23.689</v>
      </c>
      <c r="C11995" s="8">
        <v>55.737000000000002</v>
      </c>
      <c r="D11995" s="1">
        <f t="shared" si="187"/>
        <v>1.0187044084754926E-2</v>
      </c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7"/>
      <c r="V11995" s="8"/>
      <c r="W11995" s="8"/>
      <c r="X11995" s="1"/>
    </row>
    <row r="11996" spans="1:24">
      <c r="A11996" s="7">
        <v>45084.854166717058</v>
      </c>
      <c r="B11996" s="8">
        <v>23.760999999999999</v>
      </c>
      <c r="C11996" s="8">
        <v>55.64</v>
      </c>
      <c r="D11996" s="1">
        <f t="shared" si="187"/>
        <v>1.0213914408555871E-2</v>
      </c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7"/>
      <c r="V11996" s="8"/>
      <c r="W11996" s="8"/>
      <c r="X11996" s="1"/>
    </row>
    <row r="11997" spans="1:24">
      <c r="A11997" s="7">
        <v>45084.875000050393</v>
      </c>
      <c r="B11997" s="8">
        <v>23.832999999999998</v>
      </c>
      <c r="C11997" s="8">
        <v>55.688000000000002</v>
      </c>
      <c r="D11997" s="1">
        <f t="shared" si="187"/>
        <v>1.026797616757822E-2</v>
      </c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7"/>
      <c r="V11997" s="8"/>
      <c r="W11997" s="8"/>
      <c r="X11997" s="1"/>
    </row>
    <row r="11998" spans="1:24">
      <c r="A11998" s="7">
        <v>45084.895833383729</v>
      </c>
      <c r="B11998" s="8">
        <v>23.881</v>
      </c>
      <c r="C11998" s="8">
        <v>55.64</v>
      </c>
      <c r="D11998" s="1">
        <f t="shared" si="187"/>
        <v>1.0289121692346529E-2</v>
      </c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7"/>
      <c r="V11998" s="8"/>
      <c r="W11998" s="8"/>
      <c r="X11998" s="1"/>
    </row>
    <row r="11999" spans="1:24">
      <c r="A11999" s="7">
        <v>45084.916666717065</v>
      </c>
      <c r="B11999" s="8">
        <v>23.93</v>
      </c>
      <c r="C11999" s="8">
        <v>55.664000000000001</v>
      </c>
      <c r="D11999" s="1">
        <f t="shared" si="187"/>
        <v>1.0324498320997841E-2</v>
      </c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7"/>
      <c r="V11999" s="8"/>
      <c r="W11999" s="8"/>
      <c r="X11999" s="1"/>
    </row>
    <row r="12000" spans="1:24">
      <c r="A12000" s="7">
        <v>45084.937500050401</v>
      </c>
      <c r="B12000" s="8">
        <v>23.954000000000001</v>
      </c>
      <c r="C12000" s="8">
        <v>55.688000000000002</v>
      </c>
      <c r="D12000" s="1">
        <f t="shared" si="187"/>
        <v>1.0344178122100797E-2</v>
      </c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7"/>
      <c r="V12000" s="8"/>
      <c r="W12000" s="8"/>
      <c r="X12000" s="1"/>
    </row>
    <row r="12001" spans="1:24">
      <c r="A12001" s="7">
        <v>45084.958333383736</v>
      </c>
      <c r="B12001" s="8">
        <v>23.978000000000002</v>
      </c>
      <c r="C12001" s="8">
        <v>55.713000000000001</v>
      </c>
      <c r="D12001" s="1">
        <f t="shared" si="187"/>
        <v>1.0364080433801756E-2</v>
      </c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7"/>
      <c r="V12001" s="8"/>
      <c r="W12001" s="8"/>
      <c r="X12001" s="1"/>
    </row>
    <row r="12002" spans="1:24">
      <c r="A12002" s="7">
        <v>45084.979166717072</v>
      </c>
      <c r="B12002" s="8">
        <v>24.001999999999999</v>
      </c>
      <c r="C12002" s="8">
        <v>55.688000000000002</v>
      </c>
      <c r="D12002" s="1">
        <f t="shared" si="187"/>
        <v>1.0374546357803922E-2</v>
      </c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7"/>
      <c r="V12002" s="8"/>
      <c r="W12002" s="8"/>
      <c r="X12002" s="1"/>
    </row>
    <row r="12003" spans="1:24">
      <c r="A12003" s="7">
        <v>45085.000000050408</v>
      </c>
      <c r="B12003" s="8">
        <v>24.026</v>
      </c>
      <c r="C12003" s="8">
        <v>55.591000000000001</v>
      </c>
      <c r="D12003" s="1">
        <f t="shared" si="187"/>
        <v>1.0371361117815659E-2</v>
      </c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7"/>
      <c r="V12003" s="8"/>
      <c r="W12003" s="8"/>
      <c r="X12003" s="1"/>
    </row>
    <row r="12004" spans="1:24">
      <c r="A12004" s="7">
        <v>45085.020833383744</v>
      </c>
      <c r="B12004" s="8">
        <v>24.026</v>
      </c>
      <c r="C12004" s="8">
        <v>55.835000000000001</v>
      </c>
      <c r="D12004" s="1">
        <f t="shared" si="187"/>
        <v>1.0417645523370342E-2</v>
      </c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7"/>
      <c r="V12004" s="8"/>
      <c r="W12004" s="8"/>
      <c r="X12004" s="1"/>
    </row>
    <row r="12005" spans="1:24">
      <c r="A12005" s="7">
        <v>45085.041666717079</v>
      </c>
      <c r="B12005" s="8">
        <v>24.026</v>
      </c>
      <c r="C12005" s="8">
        <v>55.64</v>
      </c>
      <c r="D12005" s="1">
        <f t="shared" si="187"/>
        <v>1.0380655393309641E-2</v>
      </c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7"/>
      <c r="V12005" s="8"/>
      <c r="W12005" s="8"/>
      <c r="X12005" s="1"/>
    </row>
    <row r="12006" spans="1:24">
      <c r="A12006" s="7">
        <v>45085.062500050415</v>
      </c>
      <c r="B12006" s="8">
        <v>24.026</v>
      </c>
      <c r="C12006" s="8">
        <v>55.762</v>
      </c>
      <c r="D12006" s="1">
        <f t="shared" si="187"/>
        <v>1.0403797429465515E-2</v>
      </c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7"/>
      <c r="V12006" s="8"/>
      <c r="W12006" s="8"/>
      <c r="X12006" s="1"/>
    </row>
    <row r="12007" spans="1:24">
      <c r="A12007" s="7">
        <v>45085.083333383751</v>
      </c>
      <c r="B12007" s="8">
        <v>24.026</v>
      </c>
      <c r="C12007" s="8">
        <v>55.737000000000002</v>
      </c>
      <c r="D12007" s="1">
        <f t="shared" si="187"/>
        <v>1.0399055070962648E-2</v>
      </c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7"/>
      <c r="V12007" s="8"/>
      <c r="W12007" s="8"/>
      <c r="X12007" s="1"/>
    </row>
    <row r="12008" spans="1:24">
      <c r="A12008" s="7">
        <v>45085.104166717087</v>
      </c>
      <c r="B12008" s="8">
        <v>24.026</v>
      </c>
      <c r="C12008" s="8">
        <v>55.737000000000002</v>
      </c>
      <c r="D12008" s="1">
        <f t="shared" si="187"/>
        <v>1.0399055070962648E-2</v>
      </c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7"/>
      <c r="V12008" s="8"/>
      <c r="W12008" s="8"/>
      <c r="X12008" s="1"/>
    </row>
    <row r="12009" spans="1:24">
      <c r="A12009" s="7">
        <v>45085.125000050422</v>
      </c>
      <c r="B12009" s="8">
        <v>24.001999999999999</v>
      </c>
      <c r="C12009" s="8">
        <v>55.762</v>
      </c>
      <c r="D12009" s="1">
        <f t="shared" si="187"/>
        <v>1.0388562640124692E-2</v>
      </c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7"/>
      <c r="V12009" s="8"/>
      <c r="W12009" s="8"/>
      <c r="X12009" s="1"/>
    </row>
    <row r="12010" spans="1:24">
      <c r="A12010" s="7">
        <v>45085.145833383758</v>
      </c>
      <c r="B12010" s="8">
        <v>24.001999999999999</v>
      </c>
      <c r="C12010" s="8">
        <v>55.762</v>
      </c>
      <c r="D12010" s="1">
        <f t="shared" si="187"/>
        <v>1.0388562640124692E-2</v>
      </c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7"/>
      <c r="V12010" s="8"/>
      <c r="W12010" s="8"/>
      <c r="X12010" s="1"/>
    </row>
    <row r="12011" spans="1:24">
      <c r="A12011" s="7">
        <v>45085.166666717094</v>
      </c>
      <c r="B12011" s="8">
        <v>23.978000000000002</v>
      </c>
      <c r="C12011" s="8">
        <v>55.811</v>
      </c>
      <c r="D12011" s="1">
        <f t="shared" si="187"/>
        <v>1.0382615316567308E-2</v>
      </c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7"/>
      <c r="V12011" s="8"/>
      <c r="W12011" s="8"/>
      <c r="X12011" s="1"/>
    </row>
    <row r="12012" spans="1:24">
      <c r="A12012" s="7">
        <v>45085.18750005043</v>
      </c>
      <c r="B12012" s="8">
        <v>23.954000000000001</v>
      </c>
      <c r="C12012" s="8">
        <v>55.786000000000001</v>
      </c>
      <c r="D12012" s="1">
        <f t="shared" si="187"/>
        <v>1.0362685133626358E-2</v>
      </c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7"/>
      <c r="V12012" s="8"/>
      <c r="W12012" s="8"/>
      <c r="X12012" s="1"/>
    </row>
    <row r="12013" spans="1:24">
      <c r="A12013" s="7">
        <v>45085.208333383765</v>
      </c>
      <c r="B12013" s="8">
        <v>23.93</v>
      </c>
      <c r="C12013" s="8">
        <v>55.908000000000001</v>
      </c>
      <c r="D12013" s="1">
        <f t="shared" si="187"/>
        <v>1.0370509736785582E-2</v>
      </c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7"/>
      <c r="V12013" s="8"/>
      <c r="W12013" s="8"/>
      <c r="X12013" s="1"/>
    </row>
    <row r="12014" spans="1:24">
      <c r="A12014" s="7">
        <v>45085.229166717101</v>
      </c>
      <c r="B12014" s="8">
        <v>23.905000000000001</v>
      </c>
      <c r="C12014" s="8">
        <v>55.859000000000002</v>
      </c>
      <c r="D12014" s="1">
        <f t="shared" si="187"/>
        <v>1.0345454409213251E-2</v>
      </c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7"/>
      <c r="V12014" s="8"/>
      <c r="W12014" s="8"/>
      <c r="X12014" s="1"/>
    </row>
    <row r="12015" spans="1:24">
      <c r="A12015" s="7">
        <v>45085.250000050437</v>
      </c>
      <c r="B12015" s="8">
        <v>23.856999999999999</v>
      </c>
      <c r="C12015" s="8">
        <v>55.957000000000001</v>
      </c>
      <c r="D12015" s="1">
        <f t="shared" si="187"/>
        <v>1.0333548041090771E-2</v>
      </c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7"/>
      <c r="V12015" s="8"/>
      <c r="W12015" s="8"/>
      <c r="X12015" s="1"/>
    </row>
    <row r="12016" spans="1:24">
      <c r="A12016" s="7">
        <v>45085.270833383773</v>
      </c>
      <c r="B12016" s="8">
        <v>23.832999999999998</v>
      </c>
      <c r="C12016" s="8">
        <v>55.908000000000001</v>
      </c>
      <c r="D12016" s="1">
        <f t="shared" si="187"/>
        <v>1.0309212975235044E-2</v>
      </c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7"/>
      <c r="V12016" s="8"/>
      <c r="W12016" s="8"/>
      <c r="X12016" s="1"/>
    </row>
    <row r="12017" spans="1:24">
      <c r="A12017" s="7">
        <v>45085.291666717108</v>
      </c>
      <c r="B12017" s="8">
        <v>23.785</v>
      </c>
      <c r="C12017" s="8">
        <v>55.811</v>
      </c>
      <c r="D12017" s="1">
        <f t="shared" si="187"/>
        <v>1.0260871971518625E-2</v>
      </c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7"/>
      <c r="V12017" s="8"/>
      <c r="W12017" s="8"/>
      <c r="X12017" s="1"/>
    </row>
    <row r="12018" spans="1:24">
      <c r="A12018" s="7">
        <v>45085.312500050444</v>
      </c>
      <c r="B12018" s="8">
        <v>23.760999999999999</v>
      </c>
      <c r="C12018" s="8">
        <v>55.835000000000001</v>
      </c>
      <c r="D12018" s="1">
        <f t="shared" si="187"/>
        <v>1.0250300747787669E-2</v>
      </c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7"/>
      <c r="V12018" s="8"/>
      <c r="W12018" s="8"/>
      <c r="X12018" s="1"/>
    </row>
    <row r="12019" spans="1:24">
      <c r="A12019" s="7">
        <v>45085.33333338378</v>
      </c>
      <c r="B12019" s="8">
        <v>23.713000000000001</v>
      </c>
      <c r="C12019" s="8">
        <v>55.713000000000001</v>
      </c>
      <c r="D12019" s="1">
        <f t="shared" si="187"/>
        <v>1.0197549421026525E-2</v>
      </c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7"/>
      <c r="V12019" s="8"/>
      <c r="W12019" s="8"/>
      <c r="X12019" s="1"/>
    </row>
    <row r="12020" spans="1:24">
      <c r="A12020" s="7">
        <v>45085.354166717116</v>
      </c>
      <c r="B12020" s="8">
        <v>23.713000000000001</v>
      </c>
      <c r="C12020" s="8">
        <v>55.64</v>
      </c>
      <c r="D12020" s="1">
        <f t="shared" si="187"/>
        <v>1.0183968937653255E-2</v>
      </c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7"/>
      <c r="V12020" s="8"/>
      <c r="W12020" s="8"/>
      <c r="X12020" s="1"/>
    </row>
    <row r="12021" spans="1:24">
      <c r="A12021" s="7">
        <v>45085.375000050451</v>
      </c>
      <c r="B12021" s="8">
        <v>23.664999999999999</v>
      </c>
      <c r="C12021" s="8">
        <v>55.762</v>
      </c>
      <c r="D12021" s="1">
        <f t="shared" si="187"/>
        <v>1.0176730574439224E-2</v>
      </c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7"/>
      <c r="V12021" s="8"/>
      <c r="W12021" s="8"/>
      <c r="X12021" s="1"/>
    </row>
    <row r="12022" spans="1:24">
      <c r="A12022" s="7">
        <v>45085.395833383787</v>
      </c>
      <c r="B12022" s="8">
        <v>23.664999999999999</v>
      </c>
      <c r="C12022" s="8">
        <v>55.737000000000002</v>
      </c>
      <c r="D12022" s="1">
        <f t="shared" si="187"/>
        <v>1.0172093384561608E-2</v>
      </c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7"/>
      <c r="V12022" s="8"/>
      <c r="W12022" s="8"/>
      <c r="X12022" s="1"/>
    </row>
    <row r="12023" spans="1:24">
      <c r="A12023" s="7">
        <v>45085.416666717123</v>
      </c>
      <c r="B12023" s="8">
        <v>23.640999999999998</v>
      </c>
      <c r="C12023" s="8">
        <v>55.859000000000002</v>
      </c>
      <c r="D12023" s="1">
        <f t="shared" si="187"/>
        <v>1.0179758619649445E-2</v>
      </c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7"/>
      <c r="V12023" s="8"/>
      <c r="W12023" s="8"/>
      <c r="X12023" s="1"/>
    </row>
    <row r="12024" spans="1:24">
      <c r="A12024" s="7">
        <v>45085.437500050459</v>
      </c>
      <c r="B12024" s="8">
        <v>23.640999999999998</v>
      </c>
      <c r="C12024" s="8">
        <v>55.859000000000002</v>
      </c>
      <c r="D12024" s="1">
        <f t="shared" si="187"/>
        <v>1.0179758619649445E-2</v>
      </c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7"/>
      <c r="V12024" s="8"/>
      <c r="W12024" s="8"/>
      <c r="X12024" s="1"/>
    </row>
    <row r="12025" spans="1:24">
      <c r="A12025" s="7">
        <v>45085.458333383795</v>
      </c>
      <c r="B12025" s="8">
        <v>23.664999999999999</v>
      </c>
      <c r="C12025" s="8">
        <v>55.933</v>
      </c>
      <c r="D12025" s="1">
        <f t="shared" si="187"/>
        <v>1.0208450777385062E-2</v>
      </c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7"/>
      <c r="V12025" s="8"/>
      <c r="W12025" s="8"/>
      <c r="X12025" s="1"/>
    </row>
    <row r="12026" spans="1:24">
      <c r="A12026" s="7">
        <v>45085.47916671713</v>
      </c>
      <c r="B12026" s="8">
        <v>23.689</v>
      </c>
      <c r="C12026" s="8">
        <v>55.933</v>
      </c>
      <c r="D12026" s="1">
        <f t="shared" si="187"/>
        <v>1.022345577899123E-2</v>
      </c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7"/>
      <c r="V12026" s="8"/>
      <c r="W12026" s="8"/>
      <c r="X12026" s="1"/>
    </row>
    <row r="12027" spans="1:24">
      <c r="A12027" s="7">
        <v>45085.500000050466</v>
      </c>
      <c r="B12027" s="8">
        <v>23.689</v>
      </c>
      <c r="C12027" s="8">
        <v>55.981000000000002</v>
      </c>
      <c r="D12027" s="1">
        <f t="shared" si="187"/>
        <v>1.0232373567983333E-2</v>
      </c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7"/>
      <c r="V12027" s="8"/>
      <c r="W12027" s="8"/>
      <c r="X12027" s="1"/>
    </row>
    <row r="12028" spans="1:24">
      <c r="A12028" s="7">
        <v>45085.520833383802</v>
      </c>
      <c r="B12028" s="8">
        <v>23.736999999999998</v>
      </c>
      <c r="C12028" s="8">
        <v>55.957000000000001</v>
      </c>
      <c r="D12028" s="1">
        <f t="shared" si="187"/>
        <v>1.0257996956113824E-2</v>
      </c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7"/>
      <c r="V12028" s="8"/>
      <c r="W12028" s="8"/>
      <c r="X12028" s="1"/>
    </row>
    <row r="12029" spans="1:24">
      <c r="A12029" s="7">
        <v>45085.541666717138</v>
      </c>
      <c r="B12029" s="8">
        <v>23.760999999999999</v>
      </c>
      <c r="C12029" s="8">
        <v>56.201000000000001</v>
      </c>
      <c r="D12029" s="1">
        <f t="shared" si="187"/>
        <v>1.031860641683998E-2</v>
      </c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7"/>
      <c r="V12029" s="8"/>
      <c r="W12029" s="8"/>
      <c r="X12029" s="1"/>
    </row>
    <row r="12030" spans="1:24">
      <c r="A12030" s="7">
        <v>45085.562500050473</v>
      </c>
      <c r="B12030" s="8">
        <v>23.809000000000001</v>
      </c>
      <c r="C12030" s="8">
        <v>56.177</v>
      </c>
      <c r="D12030" s="1">
        <f t="shared" si="187"/>
        <v>1.0344450218335108E-2</v>
      </c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7"/>
      <c r="V12030" s="8"/>
      <c r="W12030" s="8"/>
      <c r="X12030" s="1"/>
    </row>
    <row r="12031" spans="1:24">
      <c r="A12031" s="7">
        <v>45085.583333383809</v>
      </c>
      <c r="B12031" s="8">
        <v>23.832999999999998</v>
      </c>
      <c r="C12031" s="8">
        <v>56.274000000000001</v>
      </c>
      <c r="D12031" s="1">
        <f t="shared" si="187"/>
        <v>1.0377827947234852E-2</v>
      </c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7"/>
      <c r="V12031" s="8"/>
      <c r="W12031" s="8"/>
      <c r="X12031" s="1"/>
    </row>
    <row r="12032" spans="1:24">
      <c r="A12032" s="7">
        <v>45085.604166717145</v>
      </c>
      <c r="B12032" s="8">
        <v>23.881</v>
      </c>
      <c r="C12032" s="8">
        <v>56.274000000000001</v>
      </c>
      <c r="D12032" s="1">
        <f t="shared" si="187"/>
        <v>1.0408324815409665E-2</v>
      </c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7"/>
      <c r="V12032" s="8"/>
      <c r="W12032" s="8"/>
      <c r="X12032" s="1"/>
    </row>
    <row r="12033" spans="1:24">
      <c r="A12033" s="7">
        <v>45085.625000050481</v>
      </c>
      <c r="B12033" s="8">
        <v>23.954000000000001</v>
      </c>
      <c r="C12033" s="8">
        <v>56.225999999999999</v>
      </c>
      <c r="D12033" s="1">
        <f t="shared" si="187"/>
        <v>1.0445791190822853E-2</v>
      </c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7"/>
      <c r="V12033" s="8"/>
      <c r="W12033" s="8"/>
      <c r="X12033" s="1"/>
    </row>
    <row r="12034" spans="1:24">
      <c r="A12034" s="7">
        <v>45085.645833383816</v>
      </c>
      <c r="B12034" s="8">
        <v>23.978000000000002</v>
      </c>
      <c r="C12034" s="8">
        <v>56.347999999999999</v>
      </c>
      <c r="D12034" s="1">
        <f t="shared" si="187"/>
        <v>1.0484198200902352E-2</v>
      </c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7"/>
      <c r="V12034" s="8"/>
      <c r="W12034" s="8"/>
      <c r="X12034" s="1"/>
    </row>
    <row r="12035" spans="1:24">
      <c r="A12035" s="7">
        <v>45085.666666717152</v>
      </c>
      <c r="B12035" s="8">
        <v>24.026</v>
      </c>
      <c r="C12035" s="8">
        <v>56.445</v>
      </c>
      <c r="D12035" s="1">
        <f t="shared" ref="D12035:D12098" si="188">0.622*(C12035*10^(2+10.79574*(1-273.16/(B12035+273.16))-5.028*LOG((273.16+B12035)/273.16,10)+1.50475*10^(-4)*(1-10^(-8.2969*((273.16+B12035)/273.16-1)))+0.42873*10^(-3)*(10^(4.76955*(1-273.16/(273.16+B12035)))-1)+0.78614)/100/(101325-C12035*10^(2+10.79574*(1-273.16/(B12035+273.16))-5.028*LOG((273.16+B12035)/273.16,10)+1.50475*10^(-4)*(1-10^(-8.2969*((273.16+B12035)/273.16-1)))+0.42873*10^(-3)*(10^(4.76955*(1-273.16/(273.16+B12035)))-1)+0.78614)/100))</f>
        <v>1.053338618452746E-2</v>
      </c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7"/>
      <c r="V12035" s="8"/>
      <c r="W12035" s="8"/>
      <c r="X12035" s="1"/>
    </row>
    <row r="12036" spans="1:24">
      <c r="A12036" s="7">
        <v>45085.687500050488</v>
      </c>
      <c r="B12036" s="8">
        <v>24.074000000000002</v>
      </c>
      <c r="C12036" s="8">
        <v>56.445</v>
      </c>
      <c r="D12036" s="1">
        <f t="shared" si="188"/>
        <v>1.0564302144520464E-2</v>
      </c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7"/>
      <c r="V12036" s="8"/>
      <c r="W12036" s="8"/>
      <c r="X12036" s="1"/>
    </row>
    <row r="12037" spans="1:24">
      <c r="A12037" s="7">
        <v>45085.708333383824</v>
      </c>
      <c r="B12037" s="8">
        <v>24.097999999999999</v>
      </c>
      <c r="C12037" s="8">
        <v>56.591999999999999</v>
      </c>
      <c r="D12037" s="1">
        <f t="shared" si="188"/>
        <v>1.0607813343728532E-2</v>
      </c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7"/>
      <c r="V12037" s="8"/>
      <c r="W12037" s="8"/>
      <c r="X12037" s="1"/>
    </row>
    <row r="12038" spans="1:24">
      <c r="A12038" s="7">
        <v>45085.729166717159</v>
      </c>
      <c r="B12038" s="8">
        <v>24.122</v>
      </c>
      <c r="C12038" s="8">
        <v>56.396000000000001</v>
      </c>
      <c r="D12038" s="1">
        <f t="shared" si="188"/>
        <v>1.0585944648733572E-2</v>
      </c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7"/>
      <c r="V12038" s="8"/>
      <c r="W12038" s="8"/>
      <c r="X12038" s="1"/>
    </row>
    <row r="12039" spans="1:24">
      <c r="A12039" s="7">
        <v>45085.750000050495</v>
      </c>
      <c r="B12039" s="8">
        <v>24.170999999999999</v>
      </c>
      <c r="C12039" s="8">
        <v>56.372</v>
      </c>
      <c r="D12039" s="1">
        <f t="shared" si="188"/>
        <v>1.0613046833388533E-2</v>
      </c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7"/>
      <c r="V12039" s="8"/>
      <c r="W12039" s="8"/>
      <c r="X12039" s="1"/>
    </row>
    <row r="12040" spans="1:24">
      <c r="A12040" s="7">
        <v>45085.770833383831</v>
      </c>
      <c r="B12040" s="8">
        <v>24.195</v>
      </c>
      <c r="C12040" s="8">
        <v>56.323</v>
      </c>
      <c r="D12040" s="1">
        <f t="shared" si="188"/>
        <v>1.0619199890785191E-2</v>
      </c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7"/>
      <c r="V12040" s="8"/>
      <c r="W12040" s="8"/>
      <c r="X12040" s="1"/>
    </row>
    <row r="12041" spans="1:24">
      <c r="A12041" s="7">
        <v>45085.791666717167</v>
      </c>
      <c r="B12041" s="8">
        <v>24.219000000000001</v>
      </c>
      <c r="C12041" s="8">
        <v>56.396000000000001</v>
      </c>
      <c r="D12041" s="1">
        <f t="shared" si="188"/>
        <v>1.0648775282642754E-2</v>
      </c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7"/>
      <c r="V12041" s="8"/>
      <c r="W12041" s="8"/>
      <c r="X12041" s="1"/>
    </row>
    <row r="12042" spans="1:24">
      <c r="A12042" s="7">
        <v>45085.812500050502</v>
      </c>
      <c r="B12042" s="8">
        <v>24.219000000000001</v>
      </c>
      <c r="C12042" s="8">
        <v>56.445</v>
      </c>
      <c r="D12042" s="1">
        <f t="shared" si="188"/>
        <v>1.0658186074925392E-2</v>
      </c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7"/>
      <c r="V12042" s="8"/>
      <c r="W12042" s="8"/>
      <c r="X12042" s="1"/>
    </row>
    <row r="12043" spans="1:24">
      <c r="A12043" s="7">
        <v>45085.833333383838</v>
      </c>
      <c r="B12043" s="8">
        <v>24.266999999999999</v>
      </c>
      <c r="C12043" s="8">
        <v>56.494</v>
      </c>
      <c r="D12043" s="1">
        <f t="shared" si="188"/>
        <v>1.0698867511863858E-2</v>
      </c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7"/>
      <c r="V12043" s="8"/>
      <c r="W12043" s="8"/>
      <c r="X12043" s="1"/>
    </row>
    <row r="12044" spans="1:24">
      <c r="A12044" s="7">
        <v>45085.854166717174</v>
      </c>
      <c r="B12044" s="8">
        <v>24.266999999999999</v>
      </c>
      <c r="C12044" s="8">
        <v>56.372</v>
      </c>
      <c r="D12044" s="1">
        <f t="shared" si="188"/>
        <v>1.0675366538229383E-2</v>
      </c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7"/>
      <c r="V12044" s="8"/>
      <c r="W12044" s="8"/>
      <c r="X12044" s="1"/>
    </row>
    <row r="12045" spans="1:24">
      <c r="A12045" s="7">
        <v>45085.87500005051</v>
      </c>
      <c r="B12045" s="8">
        <v>24.266999999999999</v>
      </c>
      <c r="C12045" s="8">
        <v>56.542999999999999</v>
      </c>
      <c r="D12045" s="1">
        <f t="shared" si="188"/>
        <v>1.0708306918943131E-2</v>
      </c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7"/>
      <c r="V12045" s="8"/>
      <c r="W12045" s="8"/>
      <c r="X12045" s="1"/>
    </row>
    <row r="12046" spans="1:24">
      <c r="A12046" s="7">
        <v>45085.895833383845</v>
      </c>
      <c r="B12046" s="8">
        <v>24.266999999999999</v>
      </c>
      <c r="C12046" s="8">
        <v>56.494</v>
      </c>
      <c r="D12046" s="1">
        <f t="shared" si="188"/>
        <v>1.0698867511863858E-2</v>
      </c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7"/>
      <c r="V12046" s="8"/>
      <c r="W12046" s="8"/>
      <c r="X12046" s="1"/>
    </row>
    <row r="12047" spans="1:24">
      <c r="A12047" s="7">
        <v>45085.916666717181</v>
      </c>
      <c r="B12047" s="8">
        <v>24.266999999999999</v>
      </c>
      <c r="C12047" s="8">
        <v>56.542999999999999</v>
      </c>
      <c r="D12047" s="1">
        <f t="shared" si="188"/>
        <v>1.0708306918943131E-2</v>
      </c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7"/>
      <c r="V12047" s="8"/>
      <c r="W12047" s="8"/>
      <c r="X12047" s="1"/>
    </row>
    <row r="12048" spans="1:24">
      <c r="A12048" s="7">
        <v>45085.937500050517</v>
      </c>
      <c r="B12048" s="8">
        <v>24.242999999999999</v>
      </c>
      <c r="C12048" s="8">
        <v>56.591999999999999</v>
      </c>
      <c r="D12048" s="1">
        <f t="shared" si="188"/>
        <v>1.0702073148084261E-2</v>
      </c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7"/>
      <c r="V12048" s="8"/>
      <c r="W12048" s="8"/>
      <c r="X12048" s="1"/>
    </row>
    <row r="12049" spans="1:24">
      <c r="A12049" s="7">
        <v>45085.958333383853</v>
      </c>
      <c r="B12049" s="8">
        <v>24.242999999999999</v>
      </c>
      <c r="C12049" s="8">
        <v>56.713999999999999</v>
      </c>
      <c r="D12049" s="1">
        <f t="shared" si="188"/>
        <v>1.0725542315622961E-2</v>
      </c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7"/>
      <c r="V12049" s="8"/>
      <c r="W12049" s="8"/>
      <c r="X12049" s="1"/>
    </row>
    <row r="12050" spans="1:24">
      <c r="A12050" s="7">
        <v>45085.979166717188</v>
      </c>
      <c r="B12050" s="8">
        <v>24.195</v>
      </c>
      <c r="C12050" s="8">
        <v>56.713999999999999</v>
      </c>
      <c r="D12050" s="1">
        <f t="shared" si="188"/>
        <v>1.0694186934736151E-2</v>
      </c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7"/>
      <c r="V12050" s="8"/>
      <c r="W12050" s="8"/>
      <c r="X12050" s="1"/>
    </row>
    <row r="12051" spans="1:24">
      <c r="A12051" s="7">
        <v>45086.000000050524</v>
      </c>
      <c r="B12051" s="8">
        <v>24.170999999999999</v>
      </c>
      <c r="C12051" s="8">
        <v>56.616</v>
      </c>
      <c r="D12051" s="1">
        <f t="shared" si="188"/>
        <v>1.0659771509462294E-2</v>
      </c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7"/>
      <c r="V12051" s="8"/>
      <c r="W12051" s="8"/>
      <c r="X12051" s="1"/>
    </row>
    <row r="12052" spans="1:24">
      <c r="A12052" s="7">
        <v>45086.02083338386</v>
      </c>
      <c r="B12052" s="8">
        <v>24.146000000000001</v>
      </c>
      <c r="C12052" s="8">
        <v>56.664999999999999</v>
      </c>
      <c r="D12052" s="1">
        <f t="shared" si="188"/>
        <v>1.0652892860865871E-2</v>
      </c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7"/>
      <c r="V12052" s="8"/>
      <c r="W12052" s="8"/>
      <c r="X12052" s="1"/>
    </row>
    <row r="12053" spans="1:24">
      <c r="A12053" s="7">
        <v>45086.041666717196</v>
      </c>
      <c r="B12053" s="8">
        <v>24.122</v>
      </c>
      <c r="C12053" s="8">
        <v>56.811999999999998</v>
      </c>
      <c r="D12053" s="1">
        <f t="shared" si="188"/>
        <v>1.066536985037797E-2</v>
      </c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7"/>
      <c r="V12053" s="8"/>
      <c r="W12053" s="8"/>
      <c r="X12053" s="1"/>
    </row>
    <row r="12054" spans="1:24">
      <c r="A12054" s="7">
        <v>45086.062500050532</v>
      </c>
      <c r="B12054" s="8">
        <v>24.097999999999999</v>
      </c>
      <c r="C12054" s="8">
        <v>56.86</v>
      </c>
      <c r="D12054" s="1">
        <f t="shared" si="188"/>
        <v>1.0658909103847262E-2</v>
      </c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7"/>
      <c r="V12054" s="8"/>
      <c r="W12054" s="8"/>
      <c r="X12054" s="1"/>
    </row>
    <row r="12055" spans="1:24">
      <c r="A12055" s="7">
        <v>45086.083333383867</v>
      </c>
      <c r="B12055" s="8">
        <v>24.074000000000002</v>
      </c>
      <c r="C12055" s="8">
        <v>56.811999999999998</v>
      </c>
      <c r="D12055" s="1">
        <f t="shared" si="188"/>
        <v>1.0634164569723841E-2</v>
      </c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7"/>
      <c r="V12055" s="8"/>
      <c r="W12055" s="8"/>
      <c r="X12055" s="1"/>
    </row>
    <row r="12056" spans="1:24">
      <c r="A12056" s="7">
        <v>45086.104166717203</v>
      </c>
      <c r="B12056" s="8">
        <v>24.05</v>
      </c>
      <c r="C12056" s="8">
        <v>56.835999999999999</v>
      </c>
      <c r="D12056" s="1">
        <f t="shared" si="188"/>
        <v>1.0623154877190502E-2</v>
      </c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7"/>
      <c r="V12056" s="8"/>
      <c r="W12056" s="8"/>
      <c r="X12056" s="1"/>
    </row>
    <row r="12057" spans="1:24">
      <c r="A12057" s="7">
        <v>45086.125000050539</v>
      </c>
      <c r="B12057" s="8">
        <v>24.001999999999999</v>
      </c>
      <c r="C12057" s="8">
        <v>56.957999999999998</v>
      </c>
      <c r="D12057" s="1">
        <f t="shared" si="188"/>
        <v>1.061518227010516E-2</v>
      </c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7"/>
      <c r="V12057" s="8"/>
      <c r="W12057" s="8"/>
      <c r="X12057" s="1"/>
    </row>
    <row r="12058" spans="1:24">
      <c r="A12058" s="7">
        <v>45086.145833383875</v>
      </c>
      <c r="B12058" s="8">
        <v>23.978000000000002</v>
      </c>
      <c r="C12058" s="8">
        <v>56.884999999999998</v>
      </c>
      <c r="D12058" s="1">
        <f t="shared" si="188"/>
        <v>1.0585813726046977E-2</v>
      </c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7"/>
      <c r="V12058" s="8"/>
      <c r="W12058" s="8"/>
      <c r="X12058" s="1"/>
    </row>
    <row r="12059" spans="1:24">
      <c r="A12059" s="7">
        <v>45086.16666671721</v>
      </c>
      <c r="B12059" s="8">
        <v>23.93</v>
      </c>
      <c r="C12059" s="8">
        <v>56.884999999999998</v>
      </c>
      <c r="D12059" s="1">
        <f t="shared" si="188"/>
        <v>1.0554811075298268E-2</v>
      </c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7"/>
      <c r="V12059" s="8"/>
      <c r="W12059" s="8"/>
      <c r="X12059" s="1"/>
    </row>
    <row r="12060" spans="1:24">
      <c r="A12060" s="7">
        <v>45086.187500050546</v>
      </c>
      <c r="B12060" s="8">
        <v>23.905000000000001</v>
      </c>
      <c r="C12060" s="8">
        <v>56.933999999999997</v>
      </c>
      <c r="D12060" s="1">
        <f t="shared" si="188"/>
        <v>1.0547927788578187E-2</v>
      </c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7"/>
      <c r="V12060" s="8"/>
      <c r="W12060" s="8"/>
      <c r="X12060" s="1"/>
    </row>
    <row r="12061" spans="1:24">
      <c r="A12061" s="7">
        <v>45086.208333383882</v>
      </c>
      <c r="B12061" s="8">
        <v>23.881</v>
      </c>
      <c r="C12061" s="8">
        <v>56.908999999999999</v>
      </c>
      <c r="D12061" s="1">
        <f t="shared" si="188"/>
        <v>1.0527761016765629E-2</v>
      </c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7"/>
      <c r="V12061" s="8"/>
      <c r="W12061" s="8"/>
      <c r="X12061" s="1"/>
    </row>
    <row r="12062" spans="1:24">
      <c r="A12062" s="7">
        <v>45086.229166717218</v>
      </c>
      <c r="B12062" s="8">
        <v>23.832999999999998</v>
      </c>
      <c r="C12062" s="8">
        <v>56.981999999999999</v>
      </c>
      <c r="D12062" s="1">
        <f t="shared" si="188"/>
        <v>1.0510600822951389E-2</v>
      </c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7"/>
      <c r="V12062" s="8"/>
      <c r="W12062" s="8"/>
      <c r="X12062" s="1"/>
    </row>
    <row r="12063" spans="1:24">
      <c r="A12063" s="7">
        <v>45086.250000050553</v>
      </c>
      <c r="B12063" s="8">
        <v>23.809000000000001</v>
      </c>
      <c r="C12063" s="8">
        <v>56.981999999999999</v>
      </c>
      <c r="D12063" s="1">
        <f t="shared" si="188"/>
        <v>1.0495184345287435E-2</v>
      </c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7"/>
      <c r="V12063" s="8"/>
      <c r="W12063" s="8"/>
      <c r="X12063" s="1"/>
    </row>
    <row r="12064" spans="1:24">
      <c r="A12064" s="7">
        <v>45086.270833383889</v>
      </c>
      <c r="B12064" s="8">
        <v>23.785</v>
      </c>
      <c r="C12064" s="8">
        <v>57.08</v>
      </c>
      <c r="D12064" s="1">
        <f t="shared" si="188"/>
        <v>1.0498115807880634E-2</v>
      </c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7"/>
      <c r="V12064" s="8"/>
      <c r="W12064" s="8"/>
      <c r="X12064" s="1"/>
    </row>
    <row r="12065" spans="1:24">
      <c r="A12065" s="7">
        <v>45086.291666717225</v>
      </c>
      <c r="B12065" s="8">
        <v>23.760999999999999</v>
      </c>
      <c r="C12065" s="8">
        <v>56.811999999999998</v>
      </c>
      <c r="D12065" s="1">
        <f t="shared" si="188"/>
        <v>1.0432668717052963E-2</v>
      </c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7"/>
      <c r="V12065" s="8"/>
      <c r="W12065" s="8"/>
      <c r="X12065" s="1"/>
    </row>
    <row r="12066" spans="1:24">
      <c r="A12066" s="7">
        <v>45086.312500050561</v>
      </c>
      <c r="B12066" s="8">
        <v>23.736999999999998</v>
      </c>
      <c r="C12066" s="8">
        <v>56.762999999999998</v>
      </c>
      <c r="D12066" s="1">
        <f t="shared" si="188"/>
        <v>1.0408224756937512E-2</v>
      </c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7"/>
      <c r="V12066" s="8"/>
      <c r="W12066" s="8"/>
      <c r="X12066" s="1"/>
    </row>
    <row r="12067" spans="1:24">
      <c r="A12067" s="7">
        <v>45086.333333383896</v>
      </c>
      <c r="B12067" s="8">
        <v>23.689</v>
      </c>
      <c r="C12067" s="8">
        <v>56.811999999999998</v>
      </c>
      <c r="D12067" s="1">
        <f t="shared" si="188"/>
        <v>1.0386802679287816E-2</v>
      </c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7"/>
      <c r="V12067" s="8"/>
      <c r="W12067" s="8"/>
      <c r="X12067" s="1"/>
    </row>
    <row r="12068" spans="1:24">
      <c r="A12068" s="7">
        <v>45086.354166717232</v>
      </c>
      <c r="B12068" s="8">
        <v>23.664999999999999</v>
      </c>
      <c r="C12068" s="8">
        <v>56.762999999999998</v>
      </c>
      <c r="D12068" s="1">
        <f t="shared" si="188"/>
        <v>1.0362459568933601E-2</v>
      </c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7"/>
      <c r="V12068" s="8"/>
      <c r="W12068" s="8"/>
      <c r="X12068" s="1"/>
    </row>
    <row r="12069" spans="1:24">
      <c r="A12069" s="7">
        <v>45086.375000050568</v>
      </c>
      <c r="B12069" s="8">
        <v>23.640999999999998</v>
      </c>
      <c r="C12069" s="8">
        <v>56.811999999999998</v>
      </c>
      <c r="D12069" s="1">
        <f t="shared" si="188"/>
        <v>1.035632528159741E-2</v>
      </c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7"/>
      <c r="V12069" s="8"/>
      <c r="W12069" s="8"/>
      <c r="X12069" s="1"/>
    </row>
    <row r="12070" spans="1:24">
      <c r="A12070" s="7">
        <v>45086.395833383904</v>
      </c>
      <c r="B12070" s="8">
        <v>23.640999999999998</v>
      </c>
      <c r="C12070" s="8">
        <v>56.835999999999999</v>
      </c>
      <c r="D12070" s="1">
        <f t="shared" si="188"/>
        <v>1.0360773144404803E-2</v>
      </c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7"/>
      <c r="V12070" s="8"/>
      <c r="W12070" s="8"/>
      <c r="X12070" s="1"/>
    </row>
    <row r="12071" spans="1:24">
      <c r="A12071" s="7">
        <v>45086.416666717239</v>
      </c>
      <c r="B12071" s="8">
        <v>23.617000000000001</v>
      </c>
      <c r="C12071" s="8">
        <v>56.786999999999999</v>
      </c>
      <c r="D12071" s="1">
        <f t="shared" si="188"/>
        <v>1.0336490292493337E-2</v>
      </c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7"/>
      <c r="V12071" s="8"/>
      <c r="W12071" s="8"/>
      <c r="X12071" s="1"/>
    </row>
    <row r="12072" spans="1:24">
      <c r="A12072" s="7">
        <v>45086.437500050575</v>
      </c>
      <c r="B12072" s="8">
        <v>23.617000000000001</v>
      </c>
      <c r="C12072" s="8">
        <v>56.908999999999999</v>
      </c>
      <c r="D12072" s="1">
        <f t="shared" si="188"/>
        <v>1.0359066831805683E-2</v>
      </c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7"/>
      <c r="V12072" s="8"/>
      <c r="W12072" s="8"/>
      <c r="X12072" s="1"/>
    </row>
    <row r="12073" spans="1:24">
      <c r="A12073" s="7">
        <v>45086.458333383911</v>
      </c>
      <c r="B12073" s="8">
        <v>23.617000000000001</v>
      </c>
      <c r="C12073" s="8">
        <v>56.86</v>
      </c>
      <c r="D12073" s="1">
        <f t="shared" si="188"/>
        <v>1.0349999011647213E-2</v>
      </c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7"/>
      <c r="V12073" s="8"/>
      <c r="W12073" s="8"/>
      <c r="X12073" s="1"/>
    </row>
    <row r="12074" spans="1:24">
      <c r="A12074" s="7">
        <v>45086.479166717247</v>
      </c>
      <c r="B12074" s="8">
        <v>23.593</v>
      </c>
      <c r="C12074" s="8">
        <v>56.884999999999998</v>
      </c>
      <c r="D12074" s="1">
        <f t="shared" si="188"/>
        <v>1.0339416386151773E-2</v>
      </c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7"/>
      <c r="V12074" s="8"/>
      <c r="W12074" s="8"/>
      <c r="X12074" s="1"/>
    </row>
    <row r="12075" spans="1:24">
      <c r="A12075" s="7">
        <v>45086.500000050582</v>
      </c>
      <c r="B12075" s="8">
        <v>23.617000000000001</v>
      </c>
      <c r="C12075" s="8">
        <v>56.884999999999998</v>
      </c>
      <c r="D12075" s="1">
        <f t="shared" si="188"/>
        <v>1.0354625418009489E-2</v>
      </c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7"/>
      <c r="V12075" s="8"/>
      <c r="W12075" s="8"/>
      <c r="X12075" s="1"/>
    </row>
    <row r="12076" spans="1:24">
      <c r="A12076" s="7">
        <v>45086.520833383918</v>
      </c>
      <c r="B12076" s="8">
        <v>23.593</v>
      </c>
      <c r="C12076" s="8">
        <v>57.08</v>
      </c>
      <c r="D12076" s="1">
        <f t="shared" si="188"/>
        <v>1.0375450802464548E-2</v>
      </c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7"/>
      <c r="V12076" s="8"/>
      <c r="W12076" s="8"/>
      <c r="X12076" s="1"/>
    </row>
    <row r="12077" spans="1:24">
      <c r="A12077" s="7">
        <v>45086.541666717254</v>
      </c>
      <c r="B12077" s="8">
        <v>23.617000000000001</v>
      </c>
      <c r="C12077" s="8">
        <v>57.006999999999998</v>
      </c>
      <c r="D12077" s="1">
        <f t="shared" si="188"/>
        <v>1.0377203252333466E-2</v>
      </c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7"/>
      <c r="V12077" s="8"/>
      <c r="W12077" s="8"/>
      <c r="X12077" s="1"/>
    </row>
    <row r="12078" spans="1:24">
      <c r="A12078" s="7">
        <v>45086.56250005059</v>
      </c>
      <c r="B12078" s="8">
        <v>23.640999999999998</v>
      </c>
      <c r="C12078" s="8">
        <v>57.201999999999998</v>
      </c>
      <c r="D12078" s="1">
        <f t="shared" si="188"/>
        <v>1.0428610805947964E-2</v>
      </c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7"/>
      <c r="V12078" s="8"/>
      <c r="W12078" s="8"/>
      <c r="X12078" s="1"/>
    </row>
    <row r="12079" spans="1:24">
      <c r="A12079" s="7">
        <v>45086.583333383925</v>
      </c>
      <c r="B12079" s="8">
        <v>23.640999999999998</v>
      </c>
      <c r="C12079" s="8">
        <v>57.030999999999999</v>
      </c>
      <c r="D12079" s="1">
        <f t="shared" si="188"/>
        <v>1.0396914349362225E-2</v>
      </c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7"/>
      <c r="V12079" s="8"/>
      <c r="W12079" s="8"/>
      <c r="X12079" s="1"/>
    </row>
    <row r="12080" spans="1:24">
      <c r="A12080" s="7">
        <v>45086.604166717261</v>
      </c>
      <c r="B12080" s="8">
        <v>23.664999999999999</v>
      </c>
      <c r="C12080" s="8">
        <v>56.933999999999997</v>
      </c>
      <c r="D12080" s="1">
        <f t="shared" si="188"/>
        <v>1.0394198413421978E-2</v>
      </c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7"/>
      <c r="V12080" s="8"/>
      <c r="W12080" s="8"/>
      <c r="X12080" s="1"/>
    </row>
    <row r="12081" spans="1:24">
      <c r="A12081" s="7">
        <v>45086.625000050597</v>
      </c>
      <c r="B12081" s="8">
        <v>23.689</v>
      </c>
      <c r="C12081" s="8">
        <v>56.908999999999999</v>
      </c>
      <c r="D12081" s="1">
        <f t="shared" si="188"/>
        <v>1.0404833617833276E-2</v>
      </c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7"/>
      <c r="V12081" s="8"/>
      <c r="W12081" s="8"/>
      <c r="X12081" s="1"/>
    </row>
    <row r="12082" spans="1:24">
      <c r="A12082" s="7">
        <v>45086.645833383933</v>
      </c>
      <c r="B12082" s="8">
        <v>23.74</v>
      </c>
      <c r="C12082" s="8">
        <v>57.0068359375</v>
      </c>
      <c r="D12082" s="1">
        <f t="shared" si="188"/>
        <v>1.0455605906918962E-2</v>
      </c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7"/>
      <c r="V12082" s="8"/>
      <c r="W12082" s="8"/>
      <c r="X12082" s="1"/>
    </row>
    <row r="12083" spans="1:24">
      <c r="A12083" s="7">
        <v>45086.666666717269</v>
      </c>
      <c r="B12083" s="8">
        <v>23.81</v>
      </c>
      <c r="C12083" s="8">
        <v>56.9580078125</v>
      </c>
      <c r="D12083" s="1">
        <f t="shared" si="188"/>
        <v>1.0491332503542786E-2</v>
      </c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7"/>
      <c r="V12083" s="8"/>
      <c r="W12083" s="8"/>
      <c r="X12083" s="1"/>
    </row>
    <row r="12084" spans="1:24">
      <c r="A12084" s="7">
        <v>45086.687500050604</v>
      </c>
      <c r="B12084" s="8">
        <v>23.86</v>
      </c>
      <c r="C12084" s="8">
        <v>56.8115234375</v>
      </c>
      <c r="D12084" s="1">
        <f t="shared" si="188"/>
        <v>1.0495939822239122E-2</v>
      </c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7"/>
      <c r="V12084" s="8"/>
      <c r="W12084" s="8"/>
      <c r="X12084" s="1"/>
    </row>
    <row r="12085" spans="1:24">
      <c r="A12085" s="7">
        <v>45086.70833338394</v>
      </c>
      <c r="B12085" s="8">
        <v>23.88</v>
      </c>
      <c r="C12085" s="8">
        <v>56.7626953125</v>
      </c>
      <c r="D12085" s="1">
        <f t="shared" si="188"/>
        <v>1.049959691064928E-2</v>
      </c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7"/>
      <c r="V12085" s="8"/>
      <c r="W12085" s="8"/>
      <c r="X12085" s="1"/>
    </row>
    <row r="12086" spans="1:24">
      <c r="A12086" s="7">
        <v>45086.729166717276</v>
      </c>
      <c r="B12086" s="8">
        <v>23.93</v>
      </c>
      <c r="C12086" s="8">
        <v>56.7626953125</v>
      </c>
      <c r="D12086" s="1">
        <f t="shared" si="188"/>
        <v>1.0531733629590661E-2</v>
      </c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7"/>
      <c r="V12086" s="8"/>
      <c r="W12086" s="8"/>
      <c r="X12086" s="1"/>
    </row>
    <row r="12087" spans="1:24">
      <c r="A12087" s="7">
        <v>45086.750000050612</v>
      </c>
      <c r="B12087" s="8">
        <v>23.95</v>
      </c>
      <c r="C12087" s="8">
        <v>56.787109375</v>
      </c>
      <c r="D12087" s="1">
        <f t="shared" si="188"/>
        <v>1.0549225091750462E-2</v>
      </c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7"/>
      <c r="V12087" s="8"/>
      <c r="W12087" s="8"/>
      <c r="X12087" s="1"/>
    </row>
    <row r="12088" spans="1:24">
      <c r="A12088" s="7">
        <v>45086.770833383947</v>
      </c>
      <c r="B12088" s="8">
        <v>23.98</v>
      </c>
      <c r="C12088" s="8">
        <v>56.7138671875</v>
      </c>
      <c r="D12088" s="1">
        <f t="shared" si="188"/>
        <v>1.0554716547226159E-2</v>
      </c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7"/>
      <c r="V12088" s="8"/>
      <c r="W12088" s="8"/>
      <c r="X12088" s="1"/>
    </row>
    <row r="12089" spans="1:24">
      <c r="A12089" s="7">
        <v>45086.791666717283</v>
      </c>
      <c r="B12089" s="8">
        <v>24</v>
      </c>
      <c r="C12089" s="8">
        <v>56.7138671875</v>
      </c>
      <c r="D12089" s="1">
        <f t="shared" si="188"/>
        <v>1.0567619416021346E-2</v>
      </c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7"/>
      <c r="V12089" s="8"/>
      <c r="W12089" s="8"/>
      <c r="X12089" s="1"/>
    </row>
    <row r="12090" spans="1:24">
      <c r="A12090" s="7">
        <v>45086.812500050619</v>
      </c>
      <c r="B12090" s="8">
        <v>24.03</v>
      </c>
      <c r="C12090" s="8">
        <v>56.6650390625</v>
      </c>
      <c r="D12090" s="1">
        <f t="shared" si="188"/>
        <v>1.0577730145201181E-2</v>
      </c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7"/>
      <c r="V12090" s="8"/>
      <c r="W12090" s="8"/>
      <c r="X12090" s="1"/>
    </row>
    <row r="12091" spans="1:24">
      <c r="A12091" s="7">
        <v>45086.833333383955</v>
      </c>
      <c r="B12091" s="8">
        <v>24.05</v>
      </c>
      <c r="C12091" s="8">
        <v>56.54296875</v>
      </c>
      <c r="D12091" s="1">
        <f t="shared" si="188"/>
        <v>1.0567454209111196E-2</v>
      </c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7"/>
      <c r="V12091" s="8"/>
      <c r="W12091" s="8"/>
      <c r="X12091" s="1"/>
    </row>
    <row r="12092" spans="1:24">
      <c r="A12092" s="7">
        <v>45086.85416671729</v>
      </c>
      <c r="B12092" s="8">
        <v>24.07</v>
      </c>
      <c r="C12092" s="8">
        <v>56.4453125</v>
      </c>
      <c r="D12092" s="1">
        <f t="shared" si="188"/>
        <v>1.0561782194364346E-2</v>
      </c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7"/>
      <c r="V12092" s="8"/>
      <c r="W12092" s="8"/>
      <c r="X12092" s="1"/>
    </row>
    <row r="12093" spans="1:24">
      <c r="A12093" s="7">
        <v>45086.875000050626</v>
      </c>
      <c r="B12093" s="8">
        <v>24.1</v>
      </c>
      <c r="C12093" s="8">
        <v>56.396484375</v>
      </c>
      <c r="D12093" s="1">
        <f t="shared" si="188"/>
        <v>1.0571832815303562E-2</v>
      </c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7"/>
      <c r="V12093" s="8"/>
      <c r="W12093" s="8"/>
      <c r="X12093" s="1"/>
    </row>
    <row r="12094" spans="1:24">
      <c r="A12094" s="7">
        <v>45086.895833383962</v>
      </c>
      <c r="B12094" s="8">
        <v>24.1</v>
      </c>
      <c r="C12094" s="8">
        <v>56.4453125</v>
      </c>
      <c r="D12094" s="1">
        <f t="shared" si="188"/>
        <v>1.0581141625135519E-2</v>
      </c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7"/>
      <c r="V12094" s="8"/>
      <c r="W12094" s="8"/>
      <c r="X12094" s="1"/>
    </row>
    <row r="12095" spans="1:24">
      <c r="A12095" s="7">
        <v>45086.916666717298</v>
      </c>
      <c r="B12095" s="8">
        <v>24.1</v>
      </c>
      <c r="C12095" s="8">
        <v>56.4453125</v>
      </c>
      <c r="D12095" s="1">
        <f t="shared" si="188"/>
        <v>1.0581141625135519E-2</v>
      </c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7"/>
      <c r="V12095" s="8"/>
      <c r="W12095" s="8"/>
      <c r="X12095" s="1"/>
    </row>
    <row r="12096" spans="1:24">
      <c r="A12096" s="7">
        <v>45086.937500050633</v>
      </c>
      <c r="B12096" s="8">
        <v>24.1</v>
      </c>
      <c r="C12096" s="8">
        <v>56.4208984375</v>
      </c>
      <c r="D12096" s="1">
        <f t="shared" si="188"/>
        <v>1.0576487185973111E-2</v>
      </c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7"/>
      <c r="V12096" s="8"/>
      <c r="W12096" s="8"/>
      <c r="X12096" s="1"/>
    </row>
    <row r="12097" spans="1:24">
      <c r="A12097" s="7">
        <v>45086.958333383969</v>
      </c>
      <c r="B12097" s="8">
        <v>24.12</v>
      </c>
      <c r="C12097" s="8">
        <v>56.396484375</v>
      </c>
      <c r="D12097" s="1">
        <f t="shared" si="188"/>
        <v>1.058474511395672E-2</v>
      </c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7"/>
      <c r="V12097" s="8"/>
      <c r="W12097" s="8"/>
      <c r="X12097" s="1"/>
    </row>
    <row r="12098" spans="1:24">
      <c r="A12098" s="7">
        <v>45086.979166717305</v>
      </c>
      <c r="B12098" s="8">
        <v>24.1</v>
      </c>
      <c r="C12098" s="8">
        <v>56.34765625</v>
      </c>
      <c r="D12098" s="1">
        <f t="shared" si="188"/>
        <v>1.0562524279436984E-2</v>
      </c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7"/>
      <c r="V12098" s="8"/>
      <c r="W12098" s="8"/>
      <c r="X12098" s="1"/>
    </row>
    <row r="12099" spans="1:24">
      <c r="A12099" s="7">
        <v>45087.000000050641</v>
      </c>
      <c r="B12099" s="8">
        <v>24.1</v>
      </c>
      <c r="C12099" s="8">
        <v>56.34765625</v>
      </c>
      <c r="D12099" s="1">
        <f t="shared" ref="D12099:D12162" si="189">0.622*(C12099*10^(2+10.79574*(1-273.16/(B12099+273.16))-5.028*LOG((273.16+B12099)/273.16,10)+1.50475*10^(-4)*(1-10^(-8.2969*((273.16+B12099)/273.16-1)))+0.42873*10^(-3)*(10^(4.76955*(1-273.16/(273.16+B12099)))-1)+0.78614)/100/(101325-C12099*10^(2+10.79574*(1-273.16/(B12099+273.16))-5.028*LOG((273.16+B12099)/273.16,10)+1.50475*10^(-4)*(1-10^(-8.2969*((273.16+B12099)/273.16-1)))+0.42873*10^(-3)*(10^(4.76955*(1-273.16/(273.16+B12099)))-1)+0.78614)/100))</f>
        <v>1.0562524279436984E-2</v>
      </c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7"/>
      <c r="V12099" s="8"/>
      <c r="W12099" s="8"/>
      <c r="X12099" s="1"/>
    </row>
    <row r="12100" spans="1:24">
      <c r="A12100" s="7">
        <v>45087.020833383976</v>
      </c>
      <c r="B12100" s="8">
        <v>24.1</v>
      </c>
      <c r="C12100" s="8">
        <v>56.34765625</v>
      </c>
      <c r="D12100" s="1">
        <f t="shared" si="189"/>
        <v>1.0562524279436984E-2</v>
      </c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7"/>
      <c r="V12100" s="8"/>
      <c r="W12100" s="8"/>
      <c r="X12100" s="1"/>
    </row>
    <row r="12101" spans="1:24">
      <c r="A12101" s="7">
        <v>45087.041666717312</v>
      </c>
      <c r="B12101" s="8">
        <v>24.07</v>
      </c>
      <c r="C12101" s="8">
        <v>56.396484375</v>
      </c>
      <c r="D12101" s="1">
        <f t="shared" si="189"/>
        <v>1.0552490700198194E-2</v>
      </c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7"/>
      <c r="V12101" s="8"/>
      <c r="W12101" s="8"/>
      <c r="X12101" s="1"/>
    </row>
    <row r="12102" spans="1:24">
      <c r="A12102" s="7">
        <v>45087.062500050648</v>
      </c>
      <c r="B12102" s="8">
        <v>24.07</v>
      </c>
      <c r="C12102" s="8">
        <v>56.4453125</v>
      </c>
      <c r="D12102" s="1">
        <f t="shared" si="189"/>
        <v>1.0561782194364346E-2</v>
      </c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7"/>
      <c r="V12102" s="8"/>
      <c r="W12102" s="8"/>
      <c r="X12102" s="1"/>
    </row>
    <row r="12103" spans="1:24">
      <c r="A12103" s="7">
        <v>45087.083333383984</v>
      </c>
      <c r="B12103" s="8">
        <v>24.07</v>
      </c>
      <c r="C12103" s="8">
        <v>56.396484375</v>
      </c>
      <c r="D12103" s="1">
        <f t="shared" si="189"/>
        <v>1.0552490700198194E-2</v>
      </c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7"/>
      <c r="V12103" s="8"/>
      <c r="W12103" s="8"/>
      <c r="X12103" s="1"/>
    </row>
    <row r="12104" spans="1:24">
      <c r="A12104" s="7">
        <v>45087.104166717319</v>
      </c>
      <c r="B12104" s="8">
        <v>24.05</v>
      </c>
      <c r="C12104" s="8">
        <v>56.494140625</v>
      </c>
      <c r="D12104" s="1">
        <f t="shared" si="189"/>
        <v>1.0558173697841693E-2</v>
      </c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7"/>
      <c r="V12104" s="8"/>
      <c r="W12104" s="8"/>
      <c r="X12104" s="1"/>
    </row>
    <row r="12105" spans="1:24">
      <c r="A12105" s="7">
        <v>45087.125000050655</v>
      </c>
      <c r="B12105" s="8">
        <v>24.03</v>
      </c>
      <c r="C12105" s="8">
        <v>56.494140625</v>
      </c>
      <c r="D12105" s="1">
        <f t="shared" si="189"/>
        <v>1.054528747268605E-2</v>
      </c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7"/>
      <c r="V12105" s="8"/>
      <c r="W12105" s="8"/>
      <c r="X12105" s="1"/>
    </row>
    <row r="12106" spans="1:24">
      <c r="A12106" s="7">
        <v>45087.145833383991</v>
      </c>
      <c r="B12106" s="8">
        <v>24</v>
      </c>
      <c r="C12106" s="8">
        <v>56.4697265625</v>
      </c>
      <c r="D12106" s="1">
        <f t="shared" si="189"/>
        <v>1.0521358655869614E-2</v>
      </c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7"/>
      <c r="V12106" s="8"/>
      <c r="W12106" s="8"/>
      <c r="X12106" s="1"/>
    </row>
    <row r="12107" spans="1:24">
      <c r="A12107" s="7">
        <v>45087.166666717327</v>
      </c>
      <c r="B12107" s="8">
        <v>23.98</v>
      </c>
      <c r="C12107" s="8">
        <v>56.3720703125</v>
      </c>
      <c r="D12107" s="1">
        <f t="shared" si="189"/>
        <v>1.0490033763464126E-2</v>
      </c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7"/>
      <c r="V12107" s="8"/>
      <c r="W12107" s="8"/>
      <c r="X12107" s="1"/>
    </row>
    <row r="12108" spans="1:24">
      <c r="A12108" s="7">
        <v>45087.187500050662</v>
      </c>
      <c r="B12108" s="8">
        <v>23.95</v>
      </c>
      <c r="C12108" s="8">
        <v>56.494140625</v>
      </c>
      <c r="D12108" s="1">
        <f t="shared" si="189"/>
        <v>1.0493882685309619E-2</v>
      </c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7"/>
      <c r="V12108" s="8"/>
      <c r="W12108" s="8"/>
      <c r="X12108" s="1"/>
    </row>
    <row r="12109" spans="1:24">
      <c r="A12109" s="7">
        <v>45087.208333383998</v>
      </c>
      <c r="B12109" s="8">
        <v>23.93</v>
      </c>
      <c r="C12109" s="8">
        <v>56.4453125</v>
      </c>
      <c r="D12109" s="1">
        <f t="shared" si="189"/>
        <v>1.0471855106352745E-2</v>
      </c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7"/>
      <c r="V12109" s="8"/>
      <c r="W12109" s="8"/>
      <c r="X12109" s="1"/>
    </row>
    <row r="12110" spans="1:24">
      <c r="A12110" s="7">
        <v>45087.229166717334</v>
      </c>
      <c r="B12110" s="8">
        <v>23.91</v>
      </c>
      <c r="C12110" s="8">
        <v>56.54296875</v>
      </c>
      <c r="D12110" s="1">
        <f t="shared" si="189"/>
        <v>1.0477464342506669E-2</v>
      </c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7"/>
      <c r="V12110" s="8"/>
      <c r="W12110" s="8"/>
      <c r="X12110" s="1"/>
    </row>
    <row r="12111" spans="1:24">
      <c r="A12111" s="7">
        <v>45087.25000005067</v>
      </c>
      <c r="B12111" s="8">
        <v>23.88</v>
      </c>
      <c r="C12111" s="8">
        <v>56.591796875</v>
      </c>
      <c r="D12111" s="1">
        <f t="shared" si="189"/>
        <v>1.046745323729128E-2</v>
      </c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7"/>
      <c r="V12111" s="8"/>
      <c r="W12111" s="8"/>
      <c r="X12111" s="1"/>
    </row>
    <row r="12112" spans="1:24">
      <c r="A12112" s="7">
        <v>45087.270833384006</v>
      </c>
      <c r="B12112" s="8">
        <v>23.86</v>
      </c>
      <c r="C12112" s="8">
        <v>56.5185546875</v>
      </c>
      <c r="D12112" s="1">
        <f t="shared" si="189"/>
        <v>1.0440905228901814E-2</v>
      </c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7"/>
      <c r="V12112" s="8"/>
      <c r="W12112" s="8"/>
      <c r="X12112" s="1"/>
    </row>
    <row r="12113" spans="1:24">
      <c r="A12113" s="7">
        <v>45087.291666717341</v>
      </c>
      <c r="B12113" s="8">
        <v>23.81</v>
      </c>
      <c r="C12113" s="8">
        <v>56.4208984375</v>
      </c>
      <c r="D12113" s="1">
        <f t="shared" si="189"/>
        <v>1.0390747388765416E-2</v>
      </c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7"/>
      <c r="V12113" s="8"/>
      <c r="W12113" s="8"/>
      <c r="X12113" s="1"/>
    </row>
    <row r="12114" spans="1:24">
      <c r="A12114" s="7">
        <v>45087.312500050677</v>
      </c>
      <c r="B12114" s="8">
        <v>23.79</v>
      </c>
      <c r="C12114" s="8">
        <v>56.591796875</v>
      </c>
      <c r="D12114" s="1">
        <f t="shared" si="189"/>
        <v>1.0410006730567523E-2</v>
      </c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7"/>
      <c r="V12114" s="8"/>
      <c r="W12114" s="8"/>
      <c r="X12114" s="1"/>
    </row>
    <row r="12115" spans="1:24">
      <c r="A12115" s="7">
        <v>45087.333333384013</v>
      </c>
      <c r="B12115" s="8">
        <v>23.76</v>
      </c>
      <c r="C12115" s="8">
        <v>56.5185546875</v>
      </c>
      <c r="D12115" s="1">
        <f t="shared" si="189"/>
        <v>1.0377247960720327E-2</v>
      </c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7"/>
      <c r="V12115" s="8"/>
      <c r="W12115" s="8"/>
      <c r="X12115" s="1"/>
    </row>
    <row r="12116" spans="1:24">
      <c r="A12116" s="7">
        <v>45087.354166717349</v>
      </c>
      <c r="B12116" s="8">
        <v>23.74</v>
      </c>
      <c r="C12116" s="8">
        <v>56.5185546875</v>
      </c>
      <c r="D12116" s="1">
        <f t="shared" si="189"/>
        <v>1.0364558107679417E-2</v>
      </c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7"/>
      <c r="V12116" s="8"/>
      <c r="W12116" s="8"/>
      <c r="X12116" s="1"/>
    </row>
    <row r="12117" spans="1:24">
      <c r="A12117" s="7">
        <v>45087.375000050684</v>
      </c>
      <c r="B12117" s="8">
        <v>23.71</v>
      </c>
      <c r="C12117" s="8">
        <v>56.494140625</v>
      </c>
      <c r="D12117" s="1">
        <f t="shared" si="189"/>
        <v>1.0341006048093272E-2</v>
      </c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7"/>
      <c r="V12117" s="8"/>
      <c r="W12117" s="8"/>
      <c r="X12117" s="1"/>
    </row>
    <row r="12118" spans="1:24">
      <c r="A12118" s="7">
        <v>45087.39583338402</v>
      </c>
      <c r="B12118" s="8">
        <v>23.69</v>
      </c>
      <c r="C12118" s="8">
        <v>56.5673828125</v>
      </c>
      <c r="D12118" s="1">
        <f t="shared" si="189"/>
        <v>1.0341969309615798E-2</v>
      </c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7"/>
      <c r="V12118" s="8"/>
      <c r="W12118" s="8"/>
      <c r="X12118" s="1"/>
    </row>
    <row r="12119" spans="1:24">
      <c r="A12119" s="7">
        <v>45087.416666717356</v>
      </c>
      <c r="B12119" s="8">
        <v>23.66</v>
      </c>
      <c r="C12119" s="8">
        <v>56.54296875</v>
      </c>
      <c r="D12119" s="1">
        <f t="shared" si="189"/>
        <v>1.0318466089919324E-2</v>
      </c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7"/>
      <c r="V12119" s="8"/>
      <c r="W12119" s="8"/>
      <c r="X12119" s="1"/>
    </row>
    <row r="12120" spans="1:24">
      <c r="A12120" s="7">
        <v>45087.437500050692</v>
      </c>
      <c r="B12120" s="8">
        <v>23.66</v>
      </c>
      <c r="C12120" s="8">
        <v>56.6650390625</v>
      </c>
      <c r="D12120" s="1">
        <f t="shared" si="189"/>
        <v>1.0341112930613156E-2</v>
      </c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7"/>
      <c r="V12120" s="8"/>
      <c r="W12120" s="8"/>
      <c r="X12120" s="1"/>
    </row>
    <row r="12121" spans="1:24">
      <c r="A12121" s="7">
        <v>45087.458333384027</v>
      </c>
      <c r="B12121" s="8">
        <v>23.66</v>
      </c>
      <c r="C12121" s="8">
        <v>56.7138671875</v>
      </c>
      <c r="D12121" s="1">
        <f t="shared" si="189"/>
        <v>1.0350172121118408E-2</v>
      </c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7"/>
      <c r="V12121" s="8"/>
      <c r="W12121" s="8"/>
      <c r="X12121" s="1"/>
    </row>
    <row r="12122" spans="1:24">
      <c r="A12122" s="7">
        <v>45087.479166717363</v>
      </c>
      <c r="B12122" s="8">
        <v>23.69</v>
      </c>
      <c r="C12122" s="8">
        <v>56.8115234375</v>
      </c>
      <c r="D12122" s="1">
        <f t="shared" si="189"/>
        <v>1.0387349885204185E-2</v>
      </c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7"/>
      <c r="V12122" s="8"/>
      <c r="W12122" s="8"/>
      <c r="X12122" s="1"/>
    </row>
    <row r="12123" spans="1:24">
      <c r="A12123" s="7">
        <v>45087.500000050699</v>
      </c>
      <c r="B12123" s="8">
        <v>23.71</v>
      </c>
      <c r="C12123" s="8">
        <v>56.689453125</v>
      </c>
      <c r="D12123" s="1">
        <f t="shared" si="189"/>
        <v>1.0377353615332045E-2</v>
      </c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7"/>
      <c r="V12123" s="8"/>
      <c r="W12123" s="8"/>
      <c r="X12123" s="1"/>
    </row>
    <row r="12124" spans="1:24">
      <c r="A12124" s="7">
        <v>45087.520833384035</v>
      </c>
      <c r="B12124" s="8">
        <v>23.74</v>
      </c>
      <c r="C12124" s="8">
        <v>56.8115234375</v>
      </c>
      <c r="D12124" s="1">
        <f t="shared" si="189"/>
        <v>1.041918364123114E-2</v>
      </c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7"/>
      <c r="V12124" s="8"/>
      <c r="W12124" s="8"/>
      <c r="X12124" s="1"/>
    </row>
    <row r="12125" spans="1:24">
      <c r="A12125" s="7">
        <v>45087.54166671737</v>
      </c>
      <c r="B12125" s="8">
        <v>23.76</v>
      </c>
      <c r="C12125" s="8">
        <v>56.9580078125</v>
      </c>
      <c r="D12125" s="1">
        <f t="shared" si="189"/>
        <v>1.0459291785160748E-2</v>
      </c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7"/>
      <c r="V12125" s="8"/>
      <c r="W12125" s="8"/>
      <c r="X12125" s="1"/>
    </row>
    <row r="12126" spans="1:24">
      <c r="A12126" s="7">
        <v>45087.562500050706</v>
      </c>
      <c r="B12126" s="8">
        <v>23.79</v>
      </c>
      <c r="C12126" s="8">
        <v>57.0068359375</v>
      </c>
      <c r="D12126" s="1">
        <f t="shared" si="189"/>
        <v>1.0487640050419109E-2</v>
      </c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7"/>
      <c r="V12126" s="8"/>
      <c r="W12126" s="8"/>
      <c r="X12126" s="1"/>
    </row>
    <row r="12127" spans="1:24">
      <c r="A12127" s="7">
        <v>45087.583333384042</v>
      </c>
      <c r="B12127" s="8">
        <v>23.83</v>
      </c>
      <c r="C12127" s="8">
        <v>56.982421875</v>
      </c>
      <c r="D12127" s="1">
        <f t="shared" si="189"/>
        <v>1.0508751776692311E-2</v>
      </c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7"/>
      <c r="V12127" s="8"/>
      <c r="W12127" s="8"/>
      <c r="X12127" s="1"/>
    </row>
    <row r="12128" spans="1:24">
      <c r="A12128" s="7">
        <v>45087.604166717378</v>
      </c>
      <c r="B12128" s="8">
        <v>23.88</v>
      </c>
      <c r="C12128" s="8">
        <v>56.982421875</v>
      </c>
      <c r="D12128" s="1">
        <f t="shared" si="189"/>
        <v>1.0540929291856946E-2</v>
      </c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7"/>
      <c r="V12128" s="8"/>
      <c r="W12128" s="8"/>
      <c r="X12128" s="1"/>
    </row>
    <row r="12129" spans="1:24">
      <c r="A12129" s="7">
        <v>45087.625000050713</v>
      </c>
      <c r="B12129" s="8">
        <v>23.91</v>
      </c>
      <c r="C12129" s="8">
        <v>57.177734375</v>
      </c>
      <c r="D12129" s="1">
        <f t="shared" si="189"/>
        <v>1.0597090950955318E-2</v>
      </c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7"/>
      <c r="V12129" s="8"/>
      <c r="W12129" s="8"/>
      <c r="X12129" s="1"/>
    </row>
    <row r="12130" spans="1:24">
      <c r="A12130" s="7">
        <v>45087.645833384049</v>
      </c>
      <c r="B12130" s="8">
        <v>23.95</v>
      </c>
      <c r="C12130" s="8">
        <v>57.2265625</v>
      </c>
      <c r="D12130" s="1">
        <f t="shared" si="189"/>
        <v>1.0632256862757263E-2</v>
      </c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7"/>
      <c r="V12130" s="8"/>
      <c r="W12130" s="8"/>
      <c r="X12130" s="1"/>
    </row>
    <row r="12131" spans="1:24">
      <c r="A12131" s="7">
        <v>45087.666666717385</v>
      </c>
      <c r="B12131" s="8">
        <v>24</v>
      </c>
      <c r="C12131" s="8">
        <v>57.275390625</v>
      </c>
      <c r="D12131" s="1">
        <f t="shared" si="189"/>
        <v>1.0674044848518782E-2</v>
      </c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7"/>
      <c r="V12131" s="8"/>
      <c r="W12131" s="8"/>
      <c r="X12131" s="1"/>
    </row>
    <row r="12132" spans="1:24">
      <c r="A12132" s="7">
        <v>45087.687500050721</v>
      </c>
      <c r="B12132" s="8">
        <v>24.05</v>
      </c>
      <c r="C12132" s="8">
        <v>57.275390625</v>
      </c>
      <c r="D12132" s="1">
        <f t="shared" si="189"/>
        <v>1.0706694563279506E-2</v>
      </c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7"/>
      <c r="V12132" s="8"/>
      <c r="W12132" s="8"/>
      <c r="X12132" s="1"/>
    </row>
    <row r="12133" spans="1:24">
      <c r="A12133" s="7">
        <v>45087.708333384056</v>
      </c>
      <c r="B12133" s="8">
        <v>24.1</v>
      </c>
      <c r="C12133" s="8">
        <v>57.3486328125</v>
      </c>
      <c r="D12133" s="1">
        <f t="shared" si="189"/>
        <v>1.0753404038443231E-2</v>
      </c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7"/>
      <c r="V12133" s="8"/>
      <c r="W12133" s="8"/>
      <c r="X12133" s="1"/>
    </row>
    <row r="12134" spans="1:24">
      <c r="A12134" s="7">
        <v>45087.729166717392</v>
      </c>
      <c r="B12134" s="8">
        <v>24.15</v>
      </c>
      <c r="C12134" s="8">
        <v>57.32421875</v>
      </c>
      <c r="D12134" s="1">
        <f t="shared" si="189"/>
        <v>1.0781604035407713E-2</v>
      </c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7"/>
      <c r="V12134" s="8"/>
      <c r="W12134" s="8"/>
      <c r="X12134" s="1"/>
    </row>
    <row r="12135" spans="1:24">
      <c r="A12135" s="7">
        <v>45087.750000050728</v>
      </c>
      <c r="B12135" s="8">
        <v>24.19</v>
      </c>
      <c r="C12135" s="8">
        <v>57.3486328125</v>
      </c>
      <c r="D12135" s="1">
        <f t="shared" si="189"/>
        <v>1.0812637148188928E-2</v>
      </c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7"/>
      <c r="V12135" s="8"/>
      <c r="W12135" s="8"/>
      <c r="X12135" s="1"/>
    </row>
    <row r="12136" spans="1:24">
      <c r="A12136" s="7">
        <v>45087.770833384064</v>
      </c>
      <c r="B12136" s="8">
        <v>24.27</v>
      </c>
      <c r="C12136" s="8">
        <v>57.2998046875</v>
      </c>
      <c r="D12136" s="1">
        <f t="shared" si="189"/>
        <v>1.0856120277734469E-2</v>
      </c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7"/>
      <c r="V12136" s="8"/>
      <c r="W12136" s="8"/>
      <c r="X12136" s="1"/>
    </row>
    <row r="12137" spans="1:24">
      <c r="A12137" s="7">
        <v>45087.791666717399</v>
      </c>
      <c r="B12137" s="8">
        <v>24.29</v>
      </c>
      <c r="C12137" s="8">
        <v>57.12890625</v>
      </c>
      <c r="D12137" s="1">
        <f t="shared" si="189"/>
        <v>1.0836385543075802E-2</v>
      </c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7"/>
      <c r="V12137" s="8"/>
      <c r="W12137" s="8"/>
      <c r="X12137" s="1"/>
    </row>
    <row r="12138" spans="1:24">
      <c r="A12138" s="7">
        <v>45087.812500050735</v>
      </c>
      <c r="B12138" s="8">
        <v>24.32</v>
      </c>
      <c r="C12138" s="8">
        <v>57.1533203125</v>
      </c>
      <c r="D12138" s="1">
        <f t="shared" si="189"/>
        <v>1.086094400383315E-2</v>
      </c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7"/>
      <c r="V12138" s="8"/>
      <c r="W12138" s="8"/>
      <c r="X12138" s="1"/>
    </row>
    <row r="12139" spans="1:24">
      <c r="A12139" s="7">
        <v>45087.833333384071</v>
      </c>
      <c r="B12139" s="8">
        <v>24.36</v>
      </c>
      <c r="C12139" s="8">
        <v>57.1044921875</v>
      </c>
      <c r="D12139" s="1">
        <f t="shared" si="189"/>
        <v>1.0877992617794515E-2</v>
      </c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7"/>
      <c r="V12139" s="8"/>
      <c r="W12139" s="8"/>
      <c r="X12139" s="1"/>
    </row>
    <row r="12140" spans="1:24">
      <c r="A12140" s="7">
        <v>45087.854166717407</v>
      </c>
      <c r="B12140" s="8">
        <v>24.39</v>
      </c>
      <c r="C12140" s="8">
        <v>57.03125</v>
      </c>
      <c r="D12140" s="1">
        <f t="shared" si="189"/>
        <v>1.0883675279309604E-2</v>
      </c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7"/>
      <c r="V12140" s="8"/>
      <c r="W12140" s="8"/>
      <c r="X12140" s="1"/>
    </row>
    <row r="12141" spans="1:24">
      <c r="A12141" s="7">
        <v>45087.875000050743</v>
      </c>
      <c r="B12141" s="8">
        <v>24.41</v>
      </c>
      <c r="C12141" s="8">
        <v>56.9580078125</v>
      </c>
      <c r="D12141" s="1">
        <f t="shared" si="189"/>
        <v>1.0882706386211862E-2</v>
      </c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7"/>
      <c r="V12141" s="8"/>
      <c r="W12141" s="8"/>
      <c r="X12141" s="1"/>
    </row>
    <row r="12142" spans="1:24">
      <c r="A12142" s="7">
        <v>45087.895833384078</v>
      </c>
      <c r="B12142" s="8">
        <v>24.44</v>
      </c>
      <c r="C12142" s="8">
        <v>56.982421875</v>
      </c>
      <c r="D12142" s="1">
        <f t="shared" si="189"/>
        <v>1.0907367602068282E-2</v>
      </c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7"/>
      <c r="V12142" s="8"/>
      <c r="W12142" s="8"/>
      <c r="X12142" s="1"/>
    </row>
    <row r="12143" spans="1:24">
      <c r="A12143" s="7">
        <v>45087.916666717414</v>
      </c>
      <c r="B12143" s="8">
        <v>24.46</v>
      </c>
      <c r="C12143" s="8">
        <v>56.982421875</v>
      </c>
      <c r="D12143" s="1">
        <f t="shared" si="189"/>
        <v>1.092066223589388E-2</v>
      </c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7"/>
      <c r="V12143" s="8"/>
      <c r="W12143" s="8"/>
      <c r="X12143" s="1"/>
    </row>
    <row r="12144" spans="1:24">
      <c r="A12144" s="7">
        <v>45087.93750005075</v>
      </c>
      <c r="B12144" s="8">
        <v>24.46</v>
      </c>
      <c r="C12144" s="8">
        <v>56.884765625</v>
      </c>
      <c r="D12144" s="1">
        <f t="shared" si="189"/>
        <v>1.0901618421669005E-2</v>
      </c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7"/>
      <c r="V12144" s="8"/>
      <c r="W12144" s="8"/>
      <c r="X12144" s="1"/>
    </row>
    <row r="12145" spans="1:24">
      <c r="A12145" s="7">
        <v>45087.958333384086</v>
      </c>
      <c r="B12145" s="8">
        <v>24.48</v>
      </c>
      <c r="C12145" s="8">
        <v>56.8603515625</v>
      </c>
      <c r="D12145" s="1">
        <f t="shared" si="189"/>
        <v>1.0910137223029295E-2</v>
      </c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7"/>
      <c r="V12145" s="8"/>
      <c r="W12145" s="8"/>
      <c r="X12145" s="1"/>
    </row>
    <row r="12146" spans="1:24">
      <c r="A12146" s="7">
        <v>45087.979166717421</v>
      </c>
      <c r="B12146" s="8">
        <v>24.48</v>
      </c>
      <c r="C12146" s="8">
        <v>56.8359375</v>
      </c>
      <c r="D12146" s="1">
        <f t="shared" si="189"/>
        <v>1.0905370618506535E-2</v>
      </c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7"/>
      <c r="V12146" s="8"/>
      <c r="W12146" s="8"/>
      <c r="X12146" s="1"/>
    </row>
    <row r="12147" spans="1:24">
      <c r="A12147" s="7">
        <v>45088.000000050757</v>
      </c>
      <c r="B12147" s="8">
        <v>24.48</v>
      </c>
      <c r="C12147" s="8">
        <v>56.8115234375</v>
      </c>
      <c r="D12147" s="1">
        <f t="shared" si="189"/>
        <v>1.0900604085780218E-2</v>
      </c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7"/>
      <c r="V12147" s="8"/>
      <c r="W12147" s="8"/>
      <c r="X12147" s="1"/>
    </row>
    <row r="12148" spans="1:24">
      <c r="A12148" s="7">
        <v>45088.020833384093</v>
      </c>
      <c r="B12148" s="8">
        <v>24.48</v>
      </c>
      <c r="C12148" s="8">
        <v>56.640625</v>
      </c>
      <c r="D12148" s="1">
        <f t="shared" si="189"/>
        <v>1.0867240366860077E-2</v>
      </c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7"/>
      <c r="V12148" s="8"/>
      <c r="W12148" s="8"/>
      <c r="X12148" s="1"/>
    </row>
    <row r="12149" spans="1:24">
      <c r="A12149" s="7">
        <v>45088.041666717429</v>
      </c>
      <c r="B12149" s="8">
        <v>24.48</v>
      </c>
      <c r="C12149" s="8">
        <v>56.591796875</v>
      </c>
      <c r="D12149" s="1">
        <f t="shared" si="189"/>
        <v>1.0857708521815551E-2</v>
      </c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7"/>
      <c r="V12149" s="8"/>
      <c r="W12149" s="8"/>
      <c r="X12149" s="1"/>
    </row>
    <row r="12150" spans="1:24">
      <c r="A12150" s="7">
        <v>45088.062500050764</v>
      </c>
      <c r="B12150" s="8">
        <v>24.48</v>
      </c>
      <c r="C12150" s="8">
        <v>56.7138671875</v>
      </c>
      <c r="D12150" s="1">
        <f t="shared" si="189"/>
        <v>1.0881538672806912E-2</v>
      </c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7"/>
      <c r="V12150" s="8"/>
      <c r="W12150" s="8"/>
      <c r="X12150" s="1"/>
    </row>
    <row r="12151" spans="1:24">
      <c r="A12151" s="7">
        <v>45088.0833333841</v>
      </c>
      <c r="B12151" s="8">
        <v>24.48</v>
      </c>
      <c r="C12151" s="8">
        <v>56.7138671875</v>
      </c>
      <c r="D12151" s="1">
        <f t="shared" si="189"/>
        <v>1.0881538672806912E-2</v>
      </c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7"/>
      <c r="V12151" s="8"/>
      <c r="W12151" s="8"/>
      <c r="X12151" s="1"/>
    </row>
    <row r="12152" spans="1:24">
      <c r="A12152" s="7">
        <v>45088.104166717436</v>
      </c>
      <c r="B12152" s="8">
        <v>24.48</v>
      </c>
      <c r="C12152" s="8">
        <v>56.640625</v>
      </c>
      <c r="D12152" s="1">
        <f t="shared" si="189"/>
        <v>1.0867240366860077E-2</v>
      </c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7"/>
      <c r="V12152" s="8"/>
      <c r="W12152" s="8"/>
      <c r="X12152" s="1"/>
    </row>
    <row r="12153" spans="1:24">
      <c r="A12153" s="7">
        <v>45088.125000050772</v>
      </c>
      <c r="B12153" s="8">
        <v>24.46</v>
      </c>
      <c r="C12153" s="8">
        <v>56.689453125</v>
      </c>
      <c r="D12153" s="1">
        <f t="shared" si="189"/>
        <v>1.0863534231043854E-2</v>
      </c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7"/>
      <c r="V12153" s="8"/>
      <c r="W12153" s="8"/>
      <c r="X12153" s="1"/>
    </row>
    <row r="12154" spans="1:24">
      <c r="A12154" s="7">
        <v>45088.145833384107</v>
      </c>
      <c r="B12154" s="8">
        <v>24.46</v>
      </c>
      <c r="C12154" s="8">
        <v>56.689453125</v>
      </c>
      <c r="D12154" s="1">
        <f t="shared" si="189"/>
        <v>1.0863534231043854E-2</v>
      </c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7"/>
      <c r="V12154" s="8"/>
      <c r="W12154" s="8"/>
      <c r="X12154" s="1"/>
    </row>
    <row r="12155" spans="1:24">
      <c r="A12155" s="7">
        <v>45088.166666717443</v>
      </c>
      <c r="B12155" s="8">
        <v>24.46</v>
      </c>
      <c r="C12155" s="8">
        <v>56.7138671875</v>
      </c>
      <c r="D12155" s="1">
        <f t="shared" si="189"/>
        <v>1.0868294504218029E-2</v>
      </c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7"/>
      <c r="V12155" s="8"/>
      <c r="W12155" s="8"/>
      <c r="X12155" s="1"/>
    </row>
    <row r="12156" spans="1:24">
      <c r="A12156" s="7">
        <v>45088.187500050779</v>
      </c>
      <c r="B12156" s="8">
        <v>24.44</v>
      </c>
      <c r="C12156" s="8">
        <v>56.7138671875</v>
      </c>
      <c r="D12156" s="1">
        <f t="shared" si="189"/>
        <v>1.0855064715392016E-2</v>
      </c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7"/>
      <c r="V12156" s="8"/>
      <c r="W12156" s="8"/>
      <c r="X12156" s="1"/>
    </row>
    <row r="12157" spans="1:24">
      <c r="A12157" s="7">
        <v>45088.208333384115</v>
      </c>
      <c r="B12157" s="8">
        <v>24.41</v>
      </c>
      <c r="C12157" s="8">
        <v>56.7626953125</v>
      </c>
      <c r="D12157" s="1">
        <f t="shared" si="189"/>
        <v>1.08447382788263E-2</v>
      </c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7"/>
      <c r="V12157" s="8"/>
      <c r="W12157" s="8"/>
      <c r="X12157" s="1"/>
    </row>
    <row r="12158" spans="1:24">
      <c r="A12158" s="7">
        <v>45088.22916671745</v>
      </c>
      <c r="B12158" s="8">
        <v>24.39</v>
      </c>
      <c r="C12158" s="8">
        <v>56.73828125</v>
      </c>
      <c r="D12158" s="1">
        <f t="shared" si="189"/>
        <v>1.0826792807932183E-2</v>
      </c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7"/>
      <c r="V12158" s="8"/>
      <c r="W12158" s="8"/>
      <c r="X12158" s="1"/>
    </row>
    <row r="12159" spans="1:24">
      <c r="A12159" s="7">
        <v>45088.250000050786</v>
      </c>
      <c r="B12159" s="8">
        <v>24.36</v>
      </c>
      <c r="C12159" s="8">
        <v>56.7626953125</v>
      </c>
      <c r="D12159" s="1">
        <f t="shared" si="189"/>
        <v>1.0811751031477201E-2</v>
      </c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7"/>
      <c r="V12159" s="8"/>
      <c r="W12159" s="8"/>
      <c r="X12159" s="1"/>
    </row>
    <row r="12160" spans="1:24">
      <c r="A12160" s="7">
        <v>45088.270833384122</v>
      </c>
      <c r="B12160" s="8">
        <v>24.36</v>
      </c>
      <c r="C12160" s="8">
        <v>56.7626953125</v>
      </c>
      <c r="D12160" s="1">
        <f t="shared" si="189"/>
        <v>1.0811751031477201E-2</v>
      </c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7"/>
      <c r="V12160" s="8"/>
      <c r="W12160" s="8"/>
      <c r="X12160" s="1"/>
    </row>
    <row r="12161" spans="1:24">
      <c r="A12161" s="7">
        <v>45088.291666717458</v>
      </c>
      <c r="B12161" s="8">
        <v>24.34</v>
      </c>
      <c r="C12161" s="8">
        <v>56.6162109375</v>
      </c>
      <c r="D12161" s="1">
        <f t="shared" si="189"/>
        <v>1.0770231368645326E-2</v>
      </c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7"/>
      <c r="V12161" s="8"/>
      <c r="W12161" s="8"/>
      <c r="X12161" s="1"/>
    </row>
    <row r="12162" spans="1:24">
      <c r="A12162" s="7">
        <v>45088.312500050793</v>
      </c>
      <c r="B12162" s="8">
        <v>24.32</v>
      </c>
      <c r="C12162" s="8">
        <v>56.7138671875</v>
      </c>
      <c r="D12162" s="1">
        <f t="shared" si="189"/>
        <v>1.0775987179278933E-2</v>
      </c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7"/>
      <c r="V12162" s="8"/>
      <c r="W12162" s="8"/>
      <c r="X12162" s="1"/>
    </row>
    <row r="12163" spans="1:24">
      <c r="A12163" s="7">
        <v>45088.333333384129</v>
      </c>
      <c r="B12163" s="8">
        <v>24.29</v>
      </c>
      <c r="C12163" s="8">
        <v>56.7626953125</v>
      </c>
      <c r="D12163" s="1">
        <f t="shared" ref="D12163:D12226" si="190">0.622*(C12163*10^(2+10.79574*(1-273.16/(B12163+273.16))-5.028*LOG((273.16+B12163)/273.16,10)+1.50475*10^(-4)*(1-10^(-8.2969*((273.16+B12163)/273.16-1)))+0.42873*10^(-3)*(10^(4.76955*(1-273.16/(273.16+B12163)))-1)+0.78614)/100/(101325-C12163*10^(2+10.79574*(1-273.16/(B12163+273.16))-5.028*LOG((273.16+B12163)/273.16,10)+1.50475*10^(-4)*(1-10^(-8.2969*((273.16+B12163)/273.16-1)))+0.42873*10^(-3)*(10^(4.76955*(1-273.16/(273.16+B12163)))-1)+0.78614)/100))</f>
        <v>1.0765719234104921E-2</v>
      </c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7"/>
      <c r="V12163" s="8"/>
      <c r="W12163" s="8"/>
      <c r="X12163" s="1"/>
    </row>
    <row r="12164" spans="1:24">
      <c r="A12164" s="7">
        <v>45088.354166717465</v>
      </c>
      <c r="B12164" s="8">
        <v>24.27</v>
      </c>
      <c r="C12164" s="8">
        <v>56.73828125</v>
      </c>
      <c r="D12164" s="1">
        <f t="shared" si="190"/>
        <v>1.0747894748824907E-2</v>
      </c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7"/>
      <c r="V12164" s="8"/>
      <c r="W12164" s="8"/>
      <c r="X12164" s="1"/>
    </row>
    <row r="12165" spans="1:24">
      <c r="A12165" s="7">
        <v>45088.375000050801</v>
      </c>
      <c r="B12165" s="8">
        <v>24.24</v>
      </c>
      <c r="C12165" s="8">
        <v>56.7626953125</v>
      </c>
      <c r="D12165" s="1">
        <f t="shared" si="190"/>
        <v>1.0732946476655607E-2</v>
      </c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7"/>
      <c r="V12165" s="8"/>
      <c r="W12165" s="8"/>
      <c r="X12165" s="1"/>
    </row>
    <row r="12166" spans="1:24">
      <c r="A12166" s="7">
        <v>45088.395833384136</v>
      </c>
      <c r="B12166" s="8">
        <v>24.22</v>
      </c>
      <c r="C12166" s="8">
        <v>56.7626953125</v>
      </c>
      <c r="D12166" s="1">
        <f t="shared" si="190"/>
        <v>1.0719862306741284E-2</v>
      </c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7"/>
      <c r="V12166" s="8"/>
      <c r="W12166" s="8"/>
      <c r="X12166" s="1"/>
    </row>
    <row r="12167" spans="1:24">
      <c r="A12167" s="7">
        <v>45088.416666717472</v>
      </c>
      <c r="B12167" s="8">
        <v>24.19</v>
      </c>
      <c r="C12167" s="8">
        <v>56.8115234375</v>
      </c>
      <c r="D12167" s="1">
        <f t="shared" si="190"/>
        <v>1.0709625733828448E-2</v>
      </c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7"/>
      <c r="V12167" s="8"/>
      <c r="W12167" s="8"/>
      <c r="X12167" s="1"/>
    </row>
    <row r="12168" spans="1:24">
      <c r="A12168" s="7">
        <v>45088.437500050808</v>
      </c>
      <c r="B12168" s="8">
        <v>24.17</v>
      </c>
      <c r="C12168" s="8">
        <v>56.8603515625</v>
      </c>
      <c r="D12168" s="1">
        <f t="shared" si="190"/>
        <v>1.0705917170672626E-2</v>
      </c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7"/>
      <c r="V12168" s="8"/>
      <c r="W12168" s="8"/>
      <c r="X12168" s="1"/>
    </row>
    <row r="12169" spans="1:24">
      <c r="A12169" s="7">
        <v>45088.458333384144</v>
      </c>
      <c r="B12169" s="8">
        <v>24.15</v>
      </c>
      <c r="C12169" s="8">
        <v>56.9091796875</v>
      </c>
      <c r="D12169" s="1">
        <f t="shared" si="190"/>
        <v>1.0702199891731637E-2</v>
      </c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7"/>
      <c r="V12169" s="8"/>
      <c r="W12169" s="8"/>
      <c r="X12169" s="1"/>
    </row>
    <row r="12170" spans="1:24">
      <c r="A12170" s="7">
        <v>45088.47916671748</v>
      </c>
      <c r="B12170" s="8">
        <v>24.12</v>
      </c>
      <c r="C12170" s="8">
        <v>56.9091796875</v>
      </c>
      <c r="D12170" s="1">
        <f t="shared" si="190"/>
        <v>1.0682622697986066E-2</v>
      </c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7"/>
      <c r="V12170" s="8"/>
      <c r="W12170" s="8"/>
      <c r="X12170" s="1"/>
    </row>
    <row r="12171" spans="1:24">
      <c r="A12171" s="7">
        <v>45088.500000050815</v>
      </c>
      <c r="B12171" s="8">
        <v>24.1</v>
      </c>
      <c r="C12171" s="8">
        <v>56.9091796875</v>
      </c>
      <c r="D12171" s="1">
        <f t="shared" si="190"/>
        <v>1.066958898487496E-2</v>
      </c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7"/>
      <c r="V12171" s="8"/>
      <c r="W12171" s="8"/>
      <c r="X12171" s="1"/>
    </row>
    <row r="12172" spans="1:24">
      <c r="A12172" s="7">
        <v>45088.520833384151</v>
      </c>
      <c r="B12172" s="8">
        <v>24.07</v>
      </c>
      <c r="C12172" s="8">
        <v>56.884765625</v>
      </c>
      <c r="D12172" s="1">
        <f t="shared" si="190"/>
        <v>1.0645417926840307E-2</v>
      </c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7"/>
      <c r="V12172" s="8"/>
      <c r="W12172" s="8"/>
      <c r="X12172" s="1"/>
    </row>
    <row r="12173" spans="1:24">
      <c r="A12173" s="7">
        <v>45088.541666717487</v>
      </c>
      <c r="B12173" s="8">
        <v>24.05</v>
      </c>
      <c r="C12173" s="8">
        <v>56.9091796875</v>
      </c>
      <c r="D12173" s="1">
        <f t="shared" si="190"/>
        <v>1.0637066724663557E-2</v>
      </c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7"/>
      <c r="V12173" s="8"/>
      <c r="W12173" s="8"/>
      <c r="X12173" s="1"/>
    </row>
    <row r="12174" spans="1:24">
      <c r="A12174" s="7">
        <v>45088.562500050823</v>
      </c>
      <c r="B12174" s="8">
        <v>24.03</v>
      </c>
      <c r="C12174" s="8">
        <v>56.9091796875</v>
      </c>
      <c r="D12174" s="1">
        <f t="shared" si="190"/>
        <v>1.0624082593551487E-2</v>
      </c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7"/>
      <c r="V12174" s="8"/>
      <c r="W12174" s="8"/>
      <c r="X12174" s="1"/>
    </row>
    <row r="12175" spans="1:24">
      <c r="A12175" s="7">
        <v>45088.583333384158</v>
      </c>
      <c r="B12175" s="8">
        <v>24.03</v>
      </c>
      <c r="C12175" s="8">
        <v>56.8603515625</v>
      </c>
      <c r="D12175" s="1">
        <f t="shared" si="190"/>
        <v>1.061481156044959E-2</v>
      </c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7"/>
      <c r="V12175" s="8"/>
      <c r="W12175" s="8"/>
      <c r="X12175" s="1"/>
    </row>
    <row r="12176" spans="1:24">
      <c r="A12176" s="7">
        <v>45088.604166717494</v>
      </c>
      <c r="B12176" s="8">
        <v>24</v>
      </c>
      <c r="C12176" s="8">
        <v>56.8603515625</v>
      </c>
      <c r="D12176" s="1">
        <f t="shared" si="190"/>
        <v>1.0595379120296407E-2</v>
      </c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7"/>
      <c r="V12176" s="8"/>
      <c r="W12176" s="8"/>
      <c r="X12176" s="1"/>
    </row>
    <row r="12177" spans="1:24">
      <c r="A12177" s="7">
        <v>45088.62500005083</v>
      </c>
      <c r="B12177" s="8">
        <v>24</v>
      </c>
      <c r="C12177" s="8">
        <v>56.8115234375</v>
      </c>
      <c r="D12177" s="1">
        <f t="shared" si="190"/>
        <v>1.0586125614828336E-2</v>
      </c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7"/>
      <c r="V12177" s="8"/>
      <c r="W12177" s="8"/>
      <c r="X12177" s="1"/>
    </row>
    <row r="12178" spans="1:24">
      <c r="A12178" s="7">
        <v>45088.645833384166</v>
      </c>
      <c r="B12178" s="8">
        <v>23.98</v>
      </c>
      <c r="C12178" s="8">
        <v>56.9580078125</v>
      </c>
      <c r="D12178" s="1">
        <f t="shared" si="190"/>
        <v>1.0600926636104999E-2</v>
      </c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7"/>
      <c r="V12178" s="8"/>
      <c r="W12178" s="8"/>
      <c r="X12178" s="1"/>
    </row>
    <row r="12179" spans="1:24">
      <c r="A12179" s="7">
        <v>45088.666666717501</v>
      </c>
      <c r="B12179" s="8">
        <v>23.98</v>
      </c>
      <c r="C12179" s="8">
        <v>56.9091796875</v>
      </c>
      <c r="D12179" s="1">
        <f t="shared" si="190"/>
        <v>1.0591684078210616E-2</v>
      </c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7"/>
      <c r="V12179" s="8"/>
      <c r="W12179" s="8"/>
      <c r="X12179" s="1"/>
    </row>
    <row r="12180" spans="1:24">
      <c r="A12180" s="7">
        <v>45088.687500050837</v>
      </c>
      <c r="B12180" s="8">
        <v>23.98</v>
      </c>
      <c r="C12180" s="8">
        <v>56.8603515625</v>
      </c>
      <c r="D12180" s="1">
        <f t="shared" si="190"/>
        <v>1.0582441790387375E-2</v>
      </c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7"/>
      <c r="V12180" s="8"/>
      <c r="W12180" s="8"/>
      <c r="X12180" s="1"/>
    </row>
    <row r="12181" spans="1:24">
      <c r="A12181" s="7">
        <v>45088.708333384173</v>
      </c>
      <c r="B12181" s="8">
        <v>23.95</v>
      </c>
      <c r="C12181" s="8">
        <v>56.884765625</v>
      </c>
      <c r="D12181" s="1">
        <f t="shared" si="190"/>
        <v>1.056767471280011E-2</v>
      </c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7"/>
      <c r="V12181" s="8"/>
      <c r="W12181" s="8"/>
      <c r="X12181" s="1"/>
    </row>
    <row r="12182" spans="1:24">
      <c r="A12182" s="7">
        <v>45088.729166717509</v>
      </c>
      <c r="B12182" s="8">
        <v>23.95</v>
      </c>
      <c r="C12182" s="8">
        <v>56.9091796875</v>
      </c>
      <c r="D12182" s="1">
        <f t="shared" si="190"/>
        <v>1.0572287286226806E-2</v>
      </c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7"/>
      <c r="V12182" s="8"/>
      <c r="W12182" s="8"/>
      <c r="X12182" s="1"/>
    </row>
    <row r="12183" spans="1:24">
      <c r="A12183" s="7">
        <v>45088.750000050844</v>
      </c>
      <c r="B12183" s="8">
        <v>23.95</v>
      </c>
      <c r="C12183" s="8">
        <v>56.8603515625</v>
      </c>
      <c r="D12183" s="1">
        <f t="shared" si="190"/>
        <v>1.0563062206640599E-2</v>
      </c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7"/>
      <c r="V12183" s="8"/>
      <c r="W12183" s="8"/>
      <c r="X12183" s="1"/>
    </row>
    <row r="12184" spans="1:24">
      <c r="A12184" s="7">
        <v>45088.77083338418</v>
      </c>
      <c r="B12184" s="8">
        <v>23.95</v>
      </c>
      <c r="C12184" s="8">
        <v>56.8603515625</v>
      </c>
      <c r="D12184" s="1">
        <f t="shared" si="190"/>
        <v>1.0563062206640599E-2</v>
      </c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7"/>
      <c r="V12184" s="8"/>
      <c r="W12184" s="8"/>
      <c r="X12184" s="1"/>
    </row>
    <row r="12185" spans="1:24">
      <c r="A12185" s="7">
        <v>45088.791666717516</v>
      </c>
      <c r="B12185" s="8">
        <v>23.95</v>
      </c>
      <c r="C12185" s="8">
        <v>56.8115234375</v>
      </c>
      <c r="D12185" s="1">
        <f t="shared" si="190"/>
        <v>1.0553837396117247E-2</v>
      </c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7"/>
      <c r="V12185" s="8"/>
      <c r="W12185" s="8"/>
      <c r="X12185" s="1"/>
    </row>
    <row r="12186" spans="1:24">
      <c r="A12186" s="7">
        <v>45088.812500050852</v>
      </c>
      <c r="B12186" s="8">
        <v>23.93</v>
      </c>
      <c r="C12186" s="8">
        <v>56.787109375</v>
      </c>
      <c r="D12186" s="1">
        <f t="shared" si="190"/>
        <v>1.0536340139458507E-2</v>
      </c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7"/>
      <c r="V12186" s="8"/>
      <c r="W12186" s="8"/>
      <c r="X12186" s="1"/>
    </row>
    <row r="12187" spans="1:24">
      <c r="A12187" s="7">
        <v>45088.833333384187</v>
      </c>
      <c r="B12187" s="8">
        <v>23.93</v>
      </c>
      <c r="C12187" s="8">
        <v>56.787109375</v>
      </c>
      <c r="D12187" s="1">
        <f t="shared" si="190"/>
        <v>1.0536340139458507E-2</v>
      </c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7"/>
      <c r="V12187" s="8"/>
      <c r="W12187" s="8"/>
      <c r="X12187" s="1"/>
    </row>
    <row r="12188" spans="1:24">
      <c r="A12188" s="7">
        <v>45088.854166717523</v>
      </c>
      <c r="B12188" s="8">
        <v>23.93</v>
      </c>
      <c r="C12188" s="8">
        <v>56.787109375</v>
      </c>
      <c r="D12188" s="1">
        <f t="shared" si="190"/>
        <v>1.0536340139458507E-2</v>
      </c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7"/>
      <c r="V12188" s="8"/>
      <c r="W12188" s="8"/>
      <c r="X12188" s="1"/>
    </row>
    <row r="12189" spans="1:24">
      <c r="A12189" s="7">
        <v>45088.875000050859</v>
      </c>
      <c r="B12189" s="8">
        <v>23.93</v>
      </c>
      <c r="C12189" s="8">
        <v>56.591796875</v>
      </c>
      <c r="D12189" s="1">
        <f t="shared" si="190"/>
        <v>1.0499489939072919E-2</v>
      </c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7"/>
      <c r="V12189" s="8"/>
      <c r="W12189" s="8"/>
      <c r="X12189" s="1"/>
    </row>
    <row r="12190" spans="1:24">
      <c r="A12190" s="7">
        <v>45088.895833384195</v>
      </c>
      <c r="B12190" s="8">
        <v>23.93</v>
      </c>
      <c r="C12190" s="8">
        <v>56.640625</v>
      </c>
      <c r="D12190" s="1">
        <f t="shared" si="190"/>
        <v>1.0508702086636006E-2</v>
      </c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7"/>
      <c r="V12190" s="8"/>
      <c r="W12190" s="8"/>
      <c r="X12190" s="1"/>
    </row>
    <row r="12191" spans="1:24">
      <c r="A12191" s="7">
        <v>45088.91666671753</v>
      </c>
      <c r="B12191" s="8">
        <v>23.91</v>
      </c>
      <c r="C12191" s="8">
        <v>56.6650390625</v>
      </c>
      <c r="D12191" s="1">
        <f t="shared" si="190"/>
        <v>1.0500465945637151E-2</v>
      </c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7"/>
      <c r="V12191" s="8"/>
      <c r="W12191" s="8"/>
      <c r="X12191" s="1"/>
    </row>
    <row r="12192" spans="1:24">
      <c r="A12192" s="7">
        <v>45088.937500050866</v>
      </c>
      <c r="B12192" s="8">
        <v>23.91</v>
      </c>
      <c r="C12192" s="8">
        <v>56.640625</v>
      </c>
      <c r="D12192" s="1">
        <f t="shared" si="190"/>
        <v>1.0495865491170422E-2</v>
      </c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7"/>
      <c r="V12192" s="8"/>
      <c r="W12192" s="8"/>
      <c r="X12192" s="1"/>
    </row>
    <row r="12193" spans="1:24">
      <c r="A12193" s="7">
        <v>45088.958333384202</v>
      </c>
      <c r="B12193" s="8">
        <v>23.88</v>
      </c>
      <c r="C12193" s="8">
        <v>56.591796875</v>
      </c>
      <c r="D12193" s="1">
        <f t="shared" si="190"/>
        <v>1.046745323729128E-2</v>
      </c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7"/>
      <c r="V12193" s="8"/>
      <c r="W12193" s="8"/>
      <c r="X12193" s="1"/>
    </row>
    <row r="12194" spans="1:24">
      <c r="A12194" s="7">
        <v>45088.979166717538</v>
      </c>
      <c r="B12194" s="8">
        <v>23.88</v>
      </c>
      <c r="C12194" s="8">
        <v>56.640625</v>
      </c>
      <c r="D12194" s="1">
        <f t="shared" si="190"/>
        <v>1.0476636810583884E-2</v>
      </c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7"/>
      <c r="V12194" s="8"/>
      <c r="W12194" s="8"/>
      <c r="X12194" s="1"/>
    </row>
    <row r="12195" spans="1:24">
      <c r="A12195" s="7">
        <v>45089.000000050873</v>
      </c>
      <c r="B12195" s="8">
        <v>23.86</v>
      </c>
      <c r="C12195" s="8">
        <v>56.7138671875</v>
      </c>
      <c r="D12195" s="1">
        <f t="shared" si="190"/>
        <v>1.0477593893585496E-2</v>
      </c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7"/>
      <c r="V12195" s="8"/>
      <c r="W12195" s="8"/>
      <c r="X12195" s="1"/>
    </row>
    <row r="12196" spans="1:24">
      <c r="A12196" s="7">
        <v>45089.020833384209</v>
      </c>
      <c r="B12196" s="8">
        <v>23.86</v>
      </c>
      <c r="C12196" s="8">
        <v>56.689453125</v>
      </c>
      <c r="D12196" s="1">
        <f t="shared" si="190"/>
        <v>1.0473007577713007E-2</v>
      </c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7"/>
      <c r="V12196" s="8"/>
      <c r="W12196" s="8"/>
      <c r="X12196" s="1"/>
    </row>
    <row r="12197" spans="1:24">
      <c r="A12197" s="7">
        <v>45089.041666717545</v>
      </c>
      <c r="B12197" s="8">
        <v>23.83</v>
      </c>
      <c r="C12197" s="8">
        <v>56.689453125</v>
      </c>
      <c r="D12197" s="1">
        <f t="shared" si="190"/>
        <v>1.0453814141705766E-2</v>
      </c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7"/>
      <c r="V12197" s="8"/>
      <c r="W12197" s="8"/>
      <c r="X12197" s="1"/>
    </row>
    <row r="12198" spans="1:24">
      <c r="A12198" s="7">
        <v>45089.062500050881</v>
      </c>
      <c r="B12198" s="8">
        <v>23.83</v>
      </c>
      <c r="C12198" s="8">
        <v>56.6162109375</v>
      </c>
      <c r="D12198" s="1">
        <f t="shared" si="190"/>
        <v>1.0440081224083854E-2</v>
      </c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7"/>
      <c r="V12198" s="8"/>
      <c r="W12198" s="8"/>
      <c r="X12198" s="1"/>
    </row>
    <row r="12199" spans="1:24">
      <c r="A12199" s="7">
        <v>45089.083333384217</v>
      </c>
      <c r="B12199" s="8">
        <v>23.81</v>
      </c>
      <c r="C12199" s="8">
        <v>56.640625</v>
      </c>
      <c r="D12199" s="1">
        <f t="shared" si="190"/>
        <v>1.0431891977744488E-2</v>
      </c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7"/>
      <c r="V12199" s="8"/>
      <c r="W12199" s="8"/>
      <c r="X12199" s="1"/>
    </row>
    <row r="12200" spans="1:24">
      <c r="A12200" s="7">
        <v>45089.104166717552</v>
      </c>
      <c r="B12200" s="8">
        <v>23.81</v>
      </c>
      <c r="C12200" s="8">
        <v>56.591796875</v>
      </c>
      <c r="D12200" s="1">
        <f t="shared" si="190"/>
        <v>1.0422748273073441E-2</v>
      </c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7"/>
      <c r="V12200" s="8"/>
      <c r="W12200" s="8"/>
      <c r="X12200" s="1"/>
    </row>
    <row r="12201" spans="1:24">
      <c r="A12201" s="7">
        <v>45089.125000050888</v>
      </c>
      <c r="B12201" s="8">
        <v>23.79</v>
      </c>
      <c r="C12201" s="8">
        <v>56.6650390625</v>
      </c>
      <c r="D12201" s="1">
        <f t="shared" si="190"/>
        <v>1.0423705343330758E-2</v>
      </c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7"/>
      <c r="V12201" s="8"/>
      <c r="W12201" s="8"/>
      <c r="X12201" s="1"/>
    </row>
    <row r="12202" spans="1:24">
      <c r="A12202" s="7">
        <v>45089.145833384224</v>
      </c>
      <c r="B12202" s="8">
        <v>23.76</v>
      </c>
      <c r="C12202" s="8">
        <v>56.8115234375</v>
      </c>
      <c r="D12202" s="1">
        <f t="shared" si="190"/>
        <v>1.0431941478391334E-2</v>
      </c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7"/>
      <c r="V12202" s="8"/>
      <c r="W12202" s="8"/>
      <c r="X12202" s="1"/>
    </row>
    <row r="12203" spans="1:24">
      <c r="A12203" s="7">
        <v>45089.16666671756</v>
      </c>
      <c r="B12203" s="8">
        <v>23.74</v>
      </c>
      <c r="C12203" s="8">
        <v>56.884765625</v>
      </c>
      <c r="D12203" s="1">
        <f t="shared" si="190"/>
        <v>1.0432841499249744E-2</v>
      </c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7"/>
      <c r="V12203" s="8"/>
      <c r="W12203" s="8"/>
      <c r="X12203" s="1"/>
    </row>
    <row r="12204" spans="1:24">
      <c r="A12204" s="7">
        <v>45089.187500050895</v>
      </c>
      <c r="B12204" s="8">
        <v>23.71</v>
      </c>
      <c r="C12204" s="8">
        <v>56.9091796875</v>
      </c>
      <c r="D12204" s="1">
        <f t="shared" si="190"/>
        <v>1.0418249623514779E-2</v>
      </c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7"/>
      <c r="V12204" s="8"/>
      <c r="W12204" s="8"/>
      <c r="X12204" s="1"/>
    </row>
    <row r="12205" spans="1:24">
      <c r="A12205" s="7">
        <v>45089.208333384231</v>
      </c>
      <c r="B12205" s="8">
        <v>23.71</v>
      </c>
      <c r="C12205" s="8">
        <v>57.0068359375</v>
      </c>
      <c r="D12205" s="1">
        <f t="shared" si="190"/>
        <v>1.0436427325068083E-2</v>
      </c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7"/>
      <c r="V12205" s="8"/>
      <c r="W12205" s="8"/>
      <c r="X12205" s="1"/>
    </row>
    <row r="12206" spans="1:24">
      <c r="A12206" s="7">
        <v>45089.229166717567</v>
      </c>
      <c r="B12206" s="8">
        <v>23.69</v>
      </c>
      <c r="C12206" s="8">
        <v>56.982421875</v>
      </c>
      <c r="D12206" s="1">
        <f t="shared" si="190"/>
        <v>1.0419120163875124E-2</v>
      </c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7"/>
      <c r="V12206" s="8"/>
      <c r="W12206" s="8"/>
      <c r="X12206" s="1"/>
    </row>
    <row r="12207" spans="1:24">
      <c r="A12207" s="7">
        <v>45089.250000050903</v>
      </c>
      <c r="B12207" s="8">
        <v>23.66</v>
      </c>
      <c r="C12207" s="8">
        <v>57.03125</v>
      </c>
      <c r="D12207" s="1">
        <f t="shared" si="190"/>
        <v>1.0409063187052271E-2</v>
      </c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7"/>
      <c r="V12207" s="8"/>
      <c r="W12207" s="8"/>
      <c r="X12207" s="1"/>
    </row>
    <row r="12208" spans="1:24">
      <c r="A12208" s="7">
        <v>45089.270833384238</v>
      </c>
      <c r="B12208" s="8">
        <v>23.64</v>
      </c>
      <c r="C12208" s="8">
        <v>57.12890625</v>
      </c>
      <c r="D12208" s="1">
        <f t="shared" si="190"/>
        <v>1.041442405122088E-2</v>
      </c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7"/>
      <c r="V12208" s="8"/>
      <c r="W12208" s="8"/>
      <c r="X12208" s="1"/>
    </row>
    <row r="12209" spans="1:24">
      <c r="A12209" s="7">
        <v>45089.291666717574</v>
      </c>
      <c r="B12209" s="8">
        <v>23.64</v>
      </c>
      <c r="C12209" s="8">
        <v>57.2265625</v>
      </c>
      <c r="D12209" s="1">
        <f t="shared" si="190"/>
        <v>1.0432525077686222E-2</v>
      </c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7"/>
      <c r="V12209" s="8"/>
      <c r="W12209" s="8"/>
      <c r="X12209" s="1"/>
    </row>
    <row r="12210" spans="1:24">
      <c r="A12210" s="7">
        <v>45089.31250005091</v>
      </c>
      <c r="B12210" s="8">
        <v>23.62</v>
      </c>
      <c r="C12210" s="8">
        <v>57.275390625</v>
      </c>
      <c r="D12210" s="1">
        <f t="shared" si="190"/>
        <v>1.042879445331321E-2</v>
      </c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7"/>
      <c r="V12210" s="8"/>
      <c r="W12210" s="8"/>
      <c r="X12210" s="1"/>
    </row>
    <row r="12211" spans="1:24">
      <c r="A12211" s="7">
        <v>45089.333333384246</v>
      </c>
      <c r="B12211" s="8">
        <v>23.59</v>
      </c>
      <c r="C12211" s="8">
        <v>57.275390625</v>
      </c>
      <c r="D12211" s="1">
        <f t="shared" si="190"/>
        <v>1.0409648320720688E-2</v>
      </c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7"/>
      <c r="V12211" s="8"/>
      <c r="W12211" s="8"/>
      <c r="X12211" s="1"/>
    </row>
    <row r="12212" spans="1:24">
      <c r="A12212" s="7">
        <v>45089.354166717581</v>
      </c>
      <c r="B12212" s="8">
        <v>23.57</v>
      </c>
      <c r="C12212" s="8">
        <v>57.32421875</v>
      </c>
      <c r="D12212" s="1">
        <f t="shared" si="190"/>
        <v>1.0405913448614551E-2</v>
      </c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7"/>
      <c r="V12212" s="8"/>
      <c r="W12212" s="8"/>
      <c r="X12212" s="1"/>
    </row>
    <row r="12213" spans="1:24">
      <c r="A12213" s="7">
        <v>45089.375000050917</v>
      </c>
      <c r="B12213" s="8">
        <v>23.57</v>
      </c>
      <c r="C12213" s="8">
        <v>57.3974609375</v>
      </c>
      <c r="D12213" s="1">
        <f t="shared" si="190"/>
        <v>1.0419431627598523E-2</v>
      </c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7"/>
      <c r="V12213" s="8"/>
      <c r="W12213" s="8"/>
      <c r="X12213" s="1"/>
    </row>
    <row r="12214" spans="1:24">
      <c r="A12214" s="7">
        <v>45089.395833384253</v>
      </c>
      <c r="B12214" s="8">
        <v>23.54</v>
      </c>
      <c r="C12214" s="8">
        <v>57.4462890625</v>
      </c>
      <c r="D12214" s="1">
        <f t="shared" si="190"/>
        <v>1.0409291274486324E-2</v>
      </c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7"/>
      <c r="V12214" s="8"/>
      <c r="W12214" s="8"/>
      <c r="X12214" s="1"/>
    </row>
    <row r="12215" spans="1:24">
      <c r="A12215" s="7">
        <v>45089.416666717589</v>
      </c>
      <c r="B12215" s="8">
        <v>23.52</v>
      </c>
      <c r="C12215" s="8">
        <v>57.4951171875</v>
      </c>
      <c r="D12215" s="1">
        <f t="shared" si="190"/>
        <v>1.0405524847689864E-2</v>
      </c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7"/>
      <c r="V12215" s="8"/>
      <c r="W12215" s="8"/>
      <c r="X12215" s="1"/>
    </row>
    <row r="12216" spans="1:24">
      <c r="A12216" s="7">
        <v>45089.437500050924</v>
      </c>
      <c r="B12216" s="8">
        <v>23.52</v>
      </c>
      <c r="C12216" s="8">
        <v>57.568359375</v>
      </c>
      <c r="D12216" s="1">
        <f t="shared" si="190"/>
        <v>1.0419002332775828E-2</v>
      </c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7"/>
      <c r="V12216" s="8"/>
      <c r="W12216" s="8"/>
      <c r="X12216" s="1"/>
    </row>
    <row r="12217" spans="1:24">
      <c r="A12217" s="7">
        <v>45089.45833338426</v>
      </c>
      <c r="B12217" s="8">
        <v>23.5</v>
      </c>
      <c r="C12217" s="8">
        <v>57.5439453125</v>
      </c>
      <c r="D12217" s="1">
        <f t="shared" si="190"/>
        <v>1.0401750228108707E-2</v>
      </c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7"/>
      <c r="V12217" s="8"/>
      <c r="W12217" s="8"/>
      <c r="X12217" s="1"/>
    </row>
    <row r="12218" spans="1:24">
      <c r="A12218" s="7">
        <v>45089.479166717596</v>
      </c>
      <c r="B12218" s="8">
        <v>23.47</v>
      </c>
      <c r="C12218" s="8">
        <v>57.6416015625</v>
      </c>
      <c r="D12218" s="1">
        <f t="shared" si="190"/>
        <v>1.0400551760909437E-2</v>
      </c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7"/>
      <c r="V12218" s="8"/>
      <c r="W12218" s="8"/>
      <c r="X12218" s="1"/>
    </row>
    <row r="12219" spans="1:24">
      <c r="A12219" s="7">
        <v>45089.500000050932</v>
      </c>
      <c r="B12219" s="8">
        <v>23.47</v>
      </c>
      <c r="C12219" s="8">
        <v>57.6416015625</v>
      </c>
      <c r="D12219" s="1">
        <f t="shared" si="190"/>
        <v>1.0400551760909437E-2</v>
      </c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7"/>
      <c r="V12219" s="8"/>
      <c r="W12219" s="8"/>
      <c r="X12219" s="1"/>
    </row>
    <row r="12220" spans="1:24">
      <c r="A12220" s="7">
        <v>45089.520833384267</v>
      </c>
      <c r="B12220" s="8">
        <v>23.47</v>
      </c>
      <c r="C12220" s="8">
        <v>57.71484375</v>
      </c>
      <c r="D12220" s="1">
        <f t="shared" si="190"/>
        <v>1.0413988464295544E-2</v>
      </c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7"/>
      <c r="V12220" s="8"/>
      <c r="W12220" s="8"/>
      <c r="X12220" s="1"/>
    </row>
    <row r="12221" spans="1:24">
      <c r="A12221" s="7">
        <v>45089.541666717603</v>
      </c>
      <c r="B12221" s="8">
        <v>23.47</v>
      </c>
      <c r="C12221" s="8">
        <v>57.763671875</v>
      </c>
      <c r="D12221" s="1">
        <f t="shared" si="190"/>
        <v>1.0422946583770243E-2</v>
      </c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7"/>
      <c r="V12221" s="8"/>
      <c r="W12221" s="8"/>
      <c r="X12221" s="1"/>
    </row>
    <row r="12222" spans="1:24">
      <c r="A12222" s="7">
        <v>45089.562500050939</v>
      </c>
      <c r="B12222" s="8">
        <v>23.45</v>
      </c>
      <c r="C12222" s="8">
        <v>57.71484375</v>
      </c>
      <c r="D12222" s="1">
        <f t="shared" si="190"/>
        <v>1.0401224690046396E-2</v>
      </c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7"/>
      <c r="V12222" s="8"/>
      <c r="W12222" s="8"/>
      <c r="X12222" s="1"/>
    </row>
    <row r="12223" spans="1:24">
      <c r="A12223" s="7">
        <v>45089.583333384275</v>
      </c>
      <c r="B12223" s="8">
        <v>23.45</v>
      </c>
      <c r="C12223" s="8">
        <v>57.6904296875</v>
      </c>
      <c r="D12223" s="1">
        <f t="shared" si="190"/>
        <v>1.0396751305309926E-2</v>
      </c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7"/>
      <c r="V12223" s="8"/>
      <c r="W12223" s="8"/>
      <c r="X12223" s="1"/>
    </row>
    <row r="12224" spans="1:24">
      <c r="A12224" s="7">
        <v>45089.60416671761</v>
      </c>
      <c r="B12224" s="8">
        <v>23.47</v>
      </c>
      <c r="C12224" s="8">
        <v>57.8125</v>
      </c>
      <c r="D12224" s="1">
        <f t="shared" si="190"/>
        <v>1.0431904957031366E-2</v>
      </c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7"/>
      <c r="V12224" s="8"/>
      <c r="W12224" s="8"/>
      <c r="X12224" s="1"/>
    </row>
    <row r="12225" spans="1:24">
      <c r="A12225" s="7">
        <v>45089.625000050946</v>
      </c>
      <c r="B12225" s="8">
        <v>23.5</v>
      </c>
      <c r="C12225" s="8">
        <v>57.861328125</v>
      </c>
      <c r="D12225" s="1">
        <f t="shared" si="190"/>
        <v>1.0460085728665282E-2</v>
      </c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7"/>
      <c r="V12225" s="8"/>
      <c r="W12225" s="8"/>
      <c r="X12225" s="1"/>
    </row>
    <row r="12226" spans="1:24">
      <c r="A12226" s="7">
        <v>45089.645833384282</v>
      </c>
      <c r="B12226" s="8">
        <v>23.52</v>
      </c>
      <c r="C12226" s="8">
        <v>57.861328125</v>
      </c>
      <c r="D12226" s="1">
        <f t="shared" si="190"/>
        <v>1.0472918018107135E-2</v>
      </c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7"/>
      <c r="V12226" s="8"/>
      <c r="W12226" s="8"/>
      <c r="X12226" s="1"/>
    </row>
    <row r="12227" spans="1:24">
      <c r="A12227" s="7">
        <v>45089.666666717618</v>
      </c>
      <c r="B12227" s="8">
        <v>23.54</v>
      </c>
      <c r="C12227" s="8">
        <v>58.2275390625</v>
      </c>
      <c r="D12227" s="1">
        <f t="shared" ref="D12227:D12290" si="191">0.622*(C12227*10^(2+10.79574*(1-273.16/(B12227+273.16))-5.028*LOG((273.16+B12227)/273.16,10)+1.50475*10^(-4)*(1-10^(-8.2969*((273.16+B12227)/273.16-1)))+0.42873*10^(-3)*(10^(4.76955*(1-273.16/(273.16+B12227)))-1)+0.78614)/100/(101325-C12227*10^(2+10.79574*(1-273.16/(B12227+273.16))-5.028*LOG((273.16+B12227)/273.16,10)+1.50475*10^(-4)*(1-10^(-8.2969*((273.16+B12227)/273.16-1)))+0.42873*10^(-3)*(10^(4.76955*(1-273.16/(273.16+B12227)))-1)+0.78614)/100))</f>
        <v>1.0553255943525987E-2</v>
      </c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7"/>
      <c r="V12227" s="8"/>
      <c r="W12227" s="8"/>
      <c r="X12227" s="1"/>
    </row>
    <row r="12228" spans="1:24">
      <c r="A12228" s="7">
        <v>45089.687500050954</v>
      </c>
      <c r="B12228" s="8">
        <v>23.57</v>
      </c>
      <c r="C12228" s="8">
        <v>58.3984375</v>
      </c>
      <c r="D12228" s="1">
        <f t="shared" si="191"/>
        <v>1.0604238011429758E-2</v>
      </c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7"/>
      <c r="V12228" s="8"/>
      <c r="W12228" s="8"/>
      <c r="X12228" s="1"/>
    </row>
    <row r="12229" spans="1:24">
      <c r="A12229" s="7">
        <v>45089.708333384289</v>
      </c>
      <c r="B12229" s="8">
        <v>23.59</v>
      </c>
      <c r="C12229" s="8">
        <v>58.4228515625</v>
      </c>
      <c r="D12229" s="1">
        <f t="shared" si="191"/>
        <v>1.0621757589817756E-2</v>
      </c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7"/>
      <c r="V12229" s="8"/>
      <c r="W12229" s="8"/>
      <c r="X12229" s="1"/>
    </row>
    <row r="12230" spans="1:24">
      <c r="A12230" s="7">
        <v>45089.729166717625</v>
      </c>
      <c r="B12230" s="8">
        <v>23.59</v>
      </c>
      <c r="C12230" s="8">
        <v>58.3251953125</v>
      </c>
      <c r="D12230" s="1">
        <f t="shared" si="191"/>
        <v>1.0603700198003945E-2</v>
      </c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7"/>
      <c r="V12230" s="8"/>
      <c r="W12230" s="8"/>
      <c r="X12230" s="1"/>
    </row>
    <row r="12231" spans="1:24">
      <c r="A12231" s="7">
        <v>45089.750000050961</v>
      </c>
      <c r="B12231" s="8">
        <v>23.59</v>
      </c>
      <c r="C12231" s="8">
        <v>58.3251953125</v>
      </c>
      <c r="D12231" s="1">
        <f t="shared" si="191"/>
        <v>1.0603700198003945E-2</v>
      </c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7"/>
      <c r="V12231" s="8"/>
      <c r="W12231" s="8"/>
      <c r="X12231" s="1"/>
    </row>
    <row r="12232" spans="1:24">
      <c r="A12232" s="7">
        <v>45089.770833384297</v>
      </c>
      <c r="B12232" s="8">
        <v>23.59</v>
      </c>
      <c r="C12232" s="8">
        <v>58.1787109375</v>
      </c>
      <c r="D12232" s="1">
        <f t="shared" si="191"/>
        <v>1.0576616043046182E-2</v>
      </c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7"/>
      <c r="V12232" s="8"/>
      <c r="W12232" s="8"/>
      <c r="X12232" s="1"/>
    </row>
    <row r="12233" spans="1:24">
      <c r="A12233" s="7">
        <v>45089.791666717632</v>
      </c>
      <c r="B12233" s="8">
        <v>23.59</v>
      </c>
      <c r="C12233" s="8">
        <v>58.0810546875</v>
      </c>
      <c r="D12233" s="1">
        <f t="shared" si="191"/>
        <v>1.0558561228120922E-2</v>
      </c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7"/>
      <c r="V12233" s="8"/>
      <c r="W12233" s="8"/>
      <c r="X12233" s="1"/>
    </row>
    <row r="12234" spans="1:24">
      <c r="A12234" s="7">
        <v>45089.812500050968</v>
      </c>
      <c r="B12234" s="8">
        <v>23.59</v>
      </c>
      <c r="C12234" s="8">
        <v>58.0810546875</v>
      </c>
      <c r="D12234" s="1">
        <f t="shared" si="191"/>
        <v>1.0558561228120922E-2</v>
      </c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7"/>
      <c r="V12234" s="8"/>
      <c r="W12234" s="8"/>
      <c r="X12234" s="1"/>
    </row>
    <row r="12235" spans="1:24">
      <c r="A12235" s="7">
        <v>45089.833333384304</v>
      </c>
      <c r="B12235" s="8">
        <v>23.59</v>
      </c>
      <c r="C12235" s="8">
        <v>57.958984375</v>
      </c>
      <c r="D12235" s="1">
        <f t="shared" si="191"/>
        <v>1.0535994158736628E-2</v>
      </c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7"/>
      <c r="V12235" s="8"/>
      <c r="W12235" s="8"/>
      <c r="X12235" s="1"/>
    </row>
    <row r="12236" spans="1:24">
      <c r="A12236" s="7">
        <v>45089.85416671764</v>
      </c>
      <c r="B12236" s="8">
        <v>23.59</v>
      </c>
      <c r="C12236" s="8">
        <v>57.8857421875</v>
      </c>
      <c r="D12236" s="1">
        <f t="shared" si="191"/>
        <v>1.0522454689985087E-2</v>
      </c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7"/>
      <c r="V12236" s="8"/>
      <c r="W12236" s="8"/>
      <c r="X12236" s="1"/>
    </row>
    <row r="12237" spans="1:24">
      <c r="A12237" s="7">
        <v>45089.875000050975</v>
      </c>
      <c r="B12237" s="8">
        <v>23.59</v>
      </c>
      <c r="C12237" s="8">
        <v>57.8125</v>
      </c>
      <c r="D12237" s="1">
        <f t="shared" si="191"/>
        <v>1.0508915800847332E-2</v>
      </c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7"/>
      <c r="V12237" s="8"/>
      <c r="W12237" s="8"/>
      <c r="X12237" s="1"/>
    </row>
    <row r="12238" spans="1:24">
      <c r="A12238" s="7">
        <v>45089.895833384311</v>
      </c>
      <c r="B12238" s="8">
        <v>23.57</v>
      </c>
      <c r="C12238" s="8">
        <v>57.8125</v>
      </c>
      <c r="D12238" s="1">
        <f t="shared" si="191"/>
        <v>1.0496045559498865E-2</v>
      </c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7"/>
      <c r="V12238" s="8"/>
      <c r="W12238" s="8"/>
      <c r="X12238" s="1"/>
    </row>
    <row r="12239" spans="1:24">
      <c r="A12239" s="7">
        <v>45089.916666717647</v>
      </c>
      <c r="B12239" s="8">
        <v>23.57</v>
      </c>
      <c r="C12239" s="8">
        <v>57.763671875</v>
      </c>
      <c r="D12239" s="1">
        <f t="shared" si="191"/>
        <v>1.0487031192299569E-2</v>
      </c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7"/>
      <c r="V12239" s="8"/>
      <c r="W12239" s="8"/>
      <c r="X12239" s="1"/>
    </row>
    <row r="12240" spans="1:24">
      <c r="A12240" s="7">
        <v>45089.937500050983</v>
      </c>
      <c r="B12240" s="8">
        <v>23.57</v>
      </c>
      <c r="C12240" s="8">
        <v>57.71484375</v>
      </c>
      <c r="D12240" s="1">
        <f t="shared" si="191"/>
        <v>1.0478017082043092E-2</v>
      </c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7"/>
      <c r="V12240" s="8"/>
      <c r="W12240" s="8"/>
      <c r="X12240" s="1"/>
    </row>
    <row r="12241" spans="1:24">
      <c r="A12241" s="7">
        <v>45089.958333384318</v>
      </c>
      <c r="B12241" s="8">
        <v>23.54</v>
      </c>
      <c r="C12241" s="8">
        <v>57.71484375</v>
      </c>
      <c r="D12241" s="1">
        <f t="shared" si="191"/>
        <v>1.045877173748923E-2</v>
      </c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7"/>
      <c r="V12241" s="8"/>
      <c r="W12241" s="8"/>
      <c r="X12241" s="1"/>
    </row>
    <row r="12242" spans="1:24">
      <c r="A12242" s="7">
        <v>45089.979166717654</v>
      </c>
      <c r="B12242" s="8">
        <v>23.54</v>
      </c>
      <c r="C12242" s="8">
        <v>57.6416015625</v>
      </c>
      <c r="D12242" s="1">
        <f t="shared" si="191"/>
        <v>1.0445276297894397E-2</v>
      </c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7"/>
      <c r="V12242" s="8"/>
      <c r="W12242" s="8"/>
      <c r="X12242" s="1"/>
    </row>
    <row r="12243" spans="1:24">
      <c r="A12243" s="7">
        <v>45090.00000005099</v>
      </c>
      <c r="B12243" s="8">
        <v>23.52</v>
      </c>
      <c r="C12243" s="8">
        <v>57.6416015625</v>
      </c>
      <c r="D12243" s="1">
        <f t="shared" si="191"/>
        <v>1.043248039232381E-2</v>
      </c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7"/>
      <c r="V12243" s="8"/>
      <c r="W12243" s="8"/>
      <c r="X12243" s="1"/>
    </row>
    <row r="12244" spans="1:24">
      <c r="A12244" s="7">
        <v>45090.020833384326</v>
      </c>
      <c r="B12244" s="8">
        <v>23.52</v>
      </c>
      <c r="C12244" s="8">
        <v>57.6416015625</v>
      </c>
      <c r="D12244" s="1">
        <f t="shared" si="191"/>
        <v>1.043248039232381E-2</v>
      </c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7"/>
      <c r="V12244" s="8"/>
      <c r="W12244" s="8"/>
      <c r="X12244" s="1"/>
    </row>
    <row r="12245" spans="1:24">
      <c r="A12245" s="7">
        <v>45090.041666717661</v>
      </c>
      <c r="B12245" s="8">
        <v>23.52</v>
      </c>
      <c r="C12245" s="8">
        <v>57.6416015625</v>
      </c>
      <c r="D12245" s="1">
        <f t="shared" si="191"/>
        <v>1.043248039232381E-2</v>
      </c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7"/>
      <c r="V12245" s="8"/>
      <c r="W12245" s="8"/>
      <c r="X12245" s="1"/>
    </row>
    <row r="12246" spans="1:24">
      <c r="A12246" s="7">
        <v>45090.062500050997</v>
      </c>
      <c r="B12246" s="8">
        <v>23.5</v>
      </c>
      <c r="C12246" s="8">
        <v>57.6416015625</v>
      </c>
      <c r="D12246" s="1">
        <f t="shared" si="191"/>
        <v>1.041969846669415E-2</v>
      </c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7"/>
      <c r="V12246" s="8"/>
      <c r="W12246" s="8"/>
      <c r="X12246" s="1"/>
    </row>
    <row r="12247" spans="1:24">
      <c r="A12247" s="7">
        <v>45090.083333384333</v>
      </c>
      <c r="B12247" s="8">
        <v>23.47</v>
      </c>
      <c r="C12247" s="8">
        <v>57.6171875</v>
      </c>
      <c r="D12247" s="1">
        <f t="shared" si="191"/>
        <v>1.0396072986662263E-2</v>
      </c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7"/>
      <c r="V12247" s="8"/>
      <c r="W12247" s="8"/>
      <c r="X12247" s="1"/>
    </row>
    <row r="12248" spans="1:24">
      <c r="A12248" s="7">
        <v>45090.104166717669</v>
      </c>
      <c r="B12248" s="8">
        <v>23.47</v>
      </c>
      <c r="C12248" s="8">
        <v>57.5927734375</v>
      </c>
      <c r="D12248" s="1">
        <f t="shared" si="191"/>
        <v>1.0391594275853604E-2</v>
      </c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7"/>
      <c r="V12248" s="8"/>
      <c r="W12248" s="8"/>
      <c r="X12248" s="1"/>
    </row>
    <row r="12249" spans="1:24">
      <c r="A12249" s="7">
        <v>45090.125000051004</v>
      </c>
      <c r="B12249" s="8">
        <v>23.45</v>
      </c>
      <c r="C12249" s="8">
        <v>57.5927734375</v>
      </c>
      <c r="D12249" s="1">
        <f t="shared" si="191"/>
        <v>1.0378858399209278E-2</v>
      </c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7"/>
      <c r="V12249" s="8"/>
      <c r="W12249" s="8"/>
      <c r="X12249" s="1"/>
    </row>
    <row r="12250" spans="1:24">
      <c r="A12250" s="7">
        <v>45090.14583338434</v>
      </c>
      <c r="B12250" s="8">
        <v>23.42</v>
      </c>
      <c r="C12250" s="8">
        <v>57.4951171875</v>
      </c>
      <c r="D12250" s="1">
        <f t="shared" si="191"/>
        <v>1.0341922211515425E-2</v>
      </c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7"/>
      <c r="V12250" s="8"/>
      <c r="W12250" s="8"/>
      <c r="X12250" s="1"/>
    </row>
    <row r="12251" spans="1:24">
      <c r="A12251" s="7">
        <v>45090.166666717676</v>
      </c>
      <c r="B12251" s="8">
        <v>23.42</v>
      </c>
      <c r="C12251" s="8">
        <v>57.470703125</v>
      </c>
      <c r="D12251" s="1">
        <f t="shared" si="191"/>
        <v>1.0337457752097823E-2</v>
      </c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7"/>
      <c r="V12251" s="8"/>
      <c r="W12251" s="8"/>
      <c r="X12251" s="1"/>
    </row>
    <row r="12252" spans="1:24">
      <c r="A12252" s="7">
        <v>45090.187500051012</v>
      </c>
      <c r="B12252" s="8">
        <v>23.4</v>
      </c>
      <c r="C12252" s="8">
        <v>57.470703125</v>
      </c>
      <c r="D12252" s="1">
        <f t="shared" si="191"/>
        <v>1.0324784464317817E-2</v>
      </c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7"/>
      <c r="V12252" s="8"/>
      <c r="W12252" s="8"/>
      <c r="X12252" s="1"/>
    </row>
    <row r="12253" spans="1:24">
      <c r="A12253" s="7">
        <v>45090.208333384347</v>
      </c>
      <c r="B12253" s="8">
        <v>23.38</v>
      </c>
      <c r="C12253" s="8">
        <v>57.6171875</v>
      </c>
      <c r="D12253" s="1">
        <f t="shared" si="191"/>
        <v>1.033884601454277E-2</v>
      </c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7"/>
      <c r="V12253" s="8"/>
      <c r="W12253" s="8"/>
      <c r="X12253" s="1"/>
    </row>
    <row r="12254" spans="1:24">
      <c r="A12254" s="7">
        <v>45090.229166717683</v>
      </c>
      <c r="B12254" s="8">
        <v>23.35</v>
      </c>
      <c r="C12254" s="8">
        <v>57.5439453125</v>
      </c>
      <c r="D12254" s="1">
        <f t="shared" si="191"/>
        <v>1.0306497069292972E-2</v>
      </c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7"/>
      <c r="V12254" s="8"/>
      <c r="W12254" s="8"/>
      <c r="X12254" s="1"/>
    </row>
    <row r="12255" spans="1:24">
      <c r="A12255" s="7">
        <v>45090.250000051019</v>
      </c>
      <c r="B12255" s="8">
        <v>23.35</v>
      </c>
      <c r="C12255" s="8">
        <v>57.6416015625</v>
      </c>
      <c r="D12255" s="1">
        <f t="shared" si="191"/>
        <v>1.0324278265131005E-2</v>
      </c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7"/>
      <c r="V12255" s="8"/>
      <c r="W12255" s="8"/>
      <c r="X12255" s="1"/>
    </row>
    <row r="12256" spans="1:24">
      <c r="A12256" s="7">
        <v>45090.270833384355</v>
      </c>
      <c r="B12256" s="8">
        <v>23.33</v>
      </c>
      <c r="C12256" s="8">
        <v>57.71484375</v>
      </c>
      <c r="D12256" s="1">
        <f t="shared" si="191"/>
        <v>1.0324934549048303E-2</v>
      </c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7"/>
      <c r="V12256" s="8"/>
      <c r="W12256" s="8"/>
      <c r="X12256" s="1"/>
    </row>
    <row r="12257" spans="1:24">
      <c r="A12257" s="7">
        <v>45090.291666717691</v>
      </c>
      <c r="B12257" s="8">
        <v>23.3</v>
      </c>
      <c r="C12257" s="8">
        <v>57.666015625</v>
      </c>
      <c r="D12257" s="1">
        <f t="shared" si="191"/>
        <v>1.0297076735635709E-2</v>
      </c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7"/>
      <c r="V12257" s="8"/>
      <c r="W12257" s="8"/>
      <c r="X12257" s="1"/>
    </row>
    <row r="12258" spans="1:24">
      <c r="A12258" s="7">
        <v>45090.312500051026</v>
      </c>
      <c r="B12258" s="8">
        <v>23.28</v>
      </c>
      <c r="C12258" s="8">
        <v>57.5439453125</v>
      </c>
      <c r="D12258" s="1">
        <f t="shared" si="191"/>
        <v>1.0262312355015396E-2</v>
      </c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7"/>
      <c r="V12258" s="8"/>
      <c r="W12258" s="8"/>
      <c r="X12258" s="1"/>
    </row>
    <row r="12259" spans="1:24">
      <c r="A12259" s="7">
        <v>45090.333333384362</v>
      </c>
      <c r="B12259" s="8">
        <v>23.26</v>
      </c>
      <c r="C12259" s="8">
        <v>57.5439453125</v>
      </c>
      <c r="D12259" s="1">
        <f t="shared" si="191"/>
        <v>1.0249719209454007E-2</v>
      </c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7"/>
      <c r="V12259" s="8"/>
      <c r="W12259" s="8"/>
      <c r="X12259" s="1"/>
    </row>
    <row r="12260" spans="1:24">
      <c r="A12260" s="7">
        <v>45090.354166717698</v>
      </c>
      <c r="B12260" s="8">
        <v>23.26</v>
      </c>
      <c r="C12260" s="8">
        <v>57.763671875</v>
      </c>
      <c r="D12260" s="1">
        <f t="shared" si="191"/>
        <v>1.0289504312120454E-2</v>
      </c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7"/>
      <c r="V12260" s="8"/>
      <c r="W12260" s="8"/>
      <c r="X12260" s="1"/>
    </row>
    <row r="12261" spans="1:24">
      <c r="A12261" s="7">
        <v>45090.375000051034</v>
      </c>
      <c r="B12261" s="8">
        <v>23.23</v>
      </c>
      <c r="C12261" s="8">
        <v>57.8857421875</v>
      </c>
      <c r="D12261" s="1">
        <f t="shared" si="191"/>
        <v>1.0292629665294598E-2</v>
      </c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7"/>
      <c r="V12261" s="8"/>
      <c r="W12261" s="8"/>
      <c r="X12261" s="1"/>
    </row>
    <row r="12262" spans="1:24">
      <c r="A12262" s="7">
        <v>45090.395833384369</v>
      </c>
      <c r="B12262" s="8">
        <v>23.26</v>
      </c>
      <c r="C12262" s="8">
        <v>57.8125</v>
      </c>
      <c r="D12262" s="1">
        <f t="shared" si="191"/>
        <v>1.02983461260262E-2</v>
      </c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7"/>
      <c r="V12262" s="8"/>
      <c r="W12262" s="8"/>
      <c r="X12262" s="1"/>
    </row>
    <row r="12263" spans="1:24">
      <c r="A12263" s="7">
        <v>45090.416666717705</v>
      </c>
      <c r="B12263" s="8">
        <v>23.26</v>
      </c>
      <c r="C12263" s="8">
        <v>57.958984375</v>
      </c>
      <c r="D12263" s="1">
        <f t="shared" si="191"/>
        <v>1.0324873051512237E-2</v>
      </c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7"/>
      <c r="V12263" s="8"/>
      <c r="W12263" s="8"/>
      <c r="X12263" s="1"/>
    </row>
    <row r="12264" spans="1:24">
      <c r="A12264" s="7">
        <v>45090.437500051041</v>
      </c>
      <c r="B12264" s="8">
        <v>23.3</v>
      </c>
      <c r="C12264" s="8">
        <v>58.0810546875</v>
      </c>
      <c r="D12264" s="1">
        <f t="shared" si="191"/>
        <v>1.0372423657641926E-2</v>
      </c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7"/>
      <c r="V12264" s="8"/>
      <c r="W12264" s="8"/>
      <c r="X12264" s="1"/>
    </row>
    <row r="12265" spans="1:24">
      <c r="A12265" s="7">
        <v>45090.458333384377</v>
      </c>
      <c r="B12265" s="8">
        <v>23.33</v>
      </c>
      <c r="C12265" s="8">
        <v>58.2275390625</v>
      </c>
      <c r="D12265" s="1">
        <f t="shared" si="191"/>
        <v>1.0418189757639645E-2</v>
      </c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7"/>
      <c r="V12265" s="8"/>
      <c r="W12265" s="8"/>
      <c r="X12265" s="1"/>
    </row>
    <row r="12266" spans="1:24">
      <c r="A12266" s="7">
        <v>45090.479166717712</v>
      </c>
      <c r="B12266" s="8">
        <v>23.38</v>
      </c>
      <c r="C12266" s="8">
        <v>58.49609375</v>
      </c>
      <c r="D12266" s="1">
        <f t="shared" si="191"/>
        <v>1.049921935450414E-2</v>
      </c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7"/>
      <c r="V12266" s="8"/>
      <c r="W12266" s="8"/>
      <c r="X12266" s="1"/>
    </row>
    <row r="12267" spans="1:24">
      <c r="A12267" s="7">
        <v>45090.500000051048</v>
      </c>
      <c r="B12267" s="8">
        <v>23.45</v>
      </c>
      <c r="C12267" s="8">
        <v>58.349609375</v>
      </c>
      <c r="D12267" s="1">
        <f t="shared" si="191"/>
        <v>1.0517554910933872E-2</v>
      </c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7"/>
      <c r="V12267" s="8"/>
      <c r="W12267" s="8"/>
      <c r="X12267" s="1"/>
    </row>
    <row r="12268" spans="1:24">
      <c r="A12268" s="7">
        <v>45090.520833384384</v>
      </c>
      <c r="B12268" s="8">
        <v>23.52</v>
      </c>
      <c r="C12268" s="8">
        <v>58.1298828125</v>
      </c>
      <c r="D12268" s="1">
        <f t="shared" si="191"/>
        <v>1.0522348806051516E-2</v>
      </c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7"/>
      <c r="V12268" s="8"/>
      <c r="W12268" s="8"/>
      <c r="X12268" s="1"/>
    </row>
    <row r="12269" spans="1:24">
      <c r="A12269" s="7">
        <v>45090.54166671772</v>
      </c>
      <c r="B12269" s="8">
        <v>23.59</v>
      </c>
      <c r="C12269" s="8">
        <v>58.2763671875</v>
      </c>
      <c r="D12269" s="1">
        <f t="shared" si="191"/>
        <v>1.0594671888660666E-2</v>
      </c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7"/>
      <c r="V12269" s="8"/>
      <c r="W12269" s="8"/>
      <c r="X12269" s="1"/>
    </row>
    <row r="12270" spans="1:24">
      <c r="A12270" s="7">
        <v>45090.562500051055</v>
      </c>
      <c r="B12270" s="8">
        <v>23.66</v>
      </c>
      <c r="C12270" s="8">
        <v>58.5693359375</v>
      </c>
      <c r="D12270" s="1">
        <f t="shared" si="191"/>
        <v>1.0694613807725774E-2</v>
      </c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7"/>
      <c r="V12270" s="8"/>
      <c r="W12270" s="8"/>
      <c r="X12270" s="1"/>
    </row>
    <row r="12271" spans="1:24">
      <c r="A12271" s="7">
        <v>45090.583333384391</v>
      </c>
      <c r="B12271" s="8">
        <v>23.76</v>
      </c>
      <c r="C12271" s="8">
        <v>58.251953125</v>
      </c>
      <c r="D12271" s="1">
        <f t="shared" si="191"/>
        <v>1.0700988940040772E-2</v>
      </c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7"/>
      <c r="V12271" s="8"/>
      <c r="W12271" s="8"/>
      <c r="X12271" s="1"/>
    </row>
    <row r="12272" spans="1:24">
      <c r="A12272" s="7">
        <v>45090.604166717727</v>
      </c>
      <c r="B12272" s="8">
        <v>23.86</v>
      </c>
      <c r="C12272" s="8">
        <v>58.2275390625</v>
      </c>
      <c r="D12272" s="1">
        <f t="shared" si="191"/>
        <v>1.0762075438805759E-2</v>
      </c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7"/>
      <c r="V12272" s="8"/>
      <c r="W12272" s="8"/>
      <c r="X12272" s="1"/>
    </row>
    <row r="12273" spans="1:24">
      <c r="A12273" s="7">
        <v>45090.625000051063</v>
      </c>
      <c r="B12273" s="8">
        <v>23.95</v>
      </c>
      <c r="C12273" s="8">
        <v>58.154296875</v>
      </c>
      <c r="D12273" s="1">
        <f t="shared" si="191"/>
        <v>1.0807617761759571E-2</v>
      </c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7"/>
      <c r="V12273" s="8"/>
      <c r="W12273" s="8"/>
      <c r="X12273" s="1"/>
    </row>
    <row r="12274" spans="1:24">
      <c r="A12274" s="7">
        <v>45090.645833384398</v>
      </c>
      <c r="B12274" s="8">
        <v>24.07</v>
      </c>
      <c r="C12274" s="8">
        <v>58.251953125</v>
      </c>
      <c r="D12274" s="1">
        <f t="shared" si="191"/>
        <v>1.0905759476185479E-2</v>
      </c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7"/>
      <c r="V12274" s="8"/>
      <c r="W12274" s="8"/>
      <c r="X12274" s="1"/>
    </row>
    <row r="12275" spans="1:24">
      <c r="A12275" s="7">
        <v>45090.666666717734</v>
      </c>
      <c r="B12275" s="8">
        <v>24.17</v>
      </c>
      <c r="C12275" s="8">
        <v>58.3984375</v>
      </c>
      <c r="D12275" s="1">
        <f t="shared" si="191"/>
        <v>1.1000636555493824E-2</v>
      </c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7"/>
      <c r="V12275" s="8"/>
      <c r="W12275" s="8"/>
      <c r="X12275" s="1"/>
    </row>
    <row r="12276" spans="1:24">
      <c r="A12276" s="7">
        <v>45090.68750005107</v>
      </c>
      <c r="B12276" s="8">
        <v>24.29</v>
      </c>
      <c r="C12276" s="8">
        <v>58.203125</v>
      </c>
      <c r="D12276" s="1">
        <f t="shared" si="191"/>
        <v>1.1043764467613475E-2</v>
      </c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7"/>
      <c r="V12276" s="8"/>
      <c r="W12276" s="8"/>
      <c r="X12276" s="1"/>
    </row>
    <row r="12277" spans="1:24">
      <c r="A12277" s="7">
        <v>45090.708333384406</v>
      </c>
      <c r="B12277" s="8">
        <v>24.41</v>
      </c>
      <c r="C12277" s="8">
        <v>58.1298828125</v>
      </c>
      <c r="D12277" s="1">
        <f t="shared" si="191"/>
        <v>1.1110610738114861E-2</v>
      </c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7"/>
      <c r="V12277" s="8"/>
      <c r="W12277" s="8"/>
      <c r="X12277" s="1"/>
    </row>
    <row r="12278" spans="1:24">
      <c r="A12278" s="7">
        <v>45090.729166717741</v>
      </c>
      <c r="B12278" s="8">
        <v>24.53</v>
      </c>
      <c r="C12278" s="8">
        <v>58.30078125</v>
      </c>
      <c r="D12278" s="1">
        <f t="shared" si="191"/>
        <v>1.1225629141752628E-2</v>
      </c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7"/>
      <c r="V12278" s="8"/>
      <c r="W12278" s="8"/>
      <c r="X12278" s="1"/>
    </row>
    <row r="12279" spans="1:24">
      <c r="A12279" s="7">
        <v>45090.750000051077</v>
      </c>
      <c r="B12279" s="8">
        <v>24.65</v>
      </c>
      <c r="C12279" s="8">
        <v>58.447265625</v>
      </c>
      <c r="D12279" s="1">
        <f t="shared" si="191"/>
        <v>1.1336862596312053E-2</v>
      </c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7"/>
      <c r="V12279" s="8"/>
      <c r="W12279" s="8"/>
      <c r="X12279" s="1"/>
    </row>
    <row r="12280" spans="1:24">
      <c r="A12280" s="7">
        <v>45090.770833384413</v>
      </c>
      <c r="B12280" s="8">
        <v>24.77</v>
      </c>
      <c r="C12280" s="8">
        <v>58.3251953125</v>
      </c>
      <c r="D12280" s="1">
        <f t="shared" si="191"/>
        <v>1.1395632167995332E-2</v>
      </c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7"/>
      <c r="V12280" s="8"/>
      <c r="W12280" s="8"/>
      <c r="X12280" s="1"/>
    </row>
    <row r="12281" spans="1:24">
      <c r="A12281" s="7">
        <v>45090.791666717749</v>
      </c>
      <c r="B12281" s="8">
        <v>24.87</v>
      </c>
      <c r="C12281" s="8">
        <v>58.2763671875</v>
      </c>
      <c r="D12281" s="1">
        <f t="shared" si="191"/>
        <v>1.1455335616332505E-2</v>
      </c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7"/>
      <c r="V12281" s="8"/>
      <c r="W12281" s="8"/>
      <c r="X12281" s="1"/>
    </row>
    <row r="12282" spans="1:24">
      <c r="A12282" s="7">
        <v>45090.812500051084</v>
      </c>
      <c r="B12282" s="8">
        <v>24.97</v>
      </c>
      <c r="C12282" s="8">
        <v>58.2275390625</v>
      </c>
      <c r="D12282" s="1">
        <f t="shared" si="191"/>
        <v>1.1515296012266375E-2</v>
      </c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7"/>
      <c r="V12282" s="8"/>
      <c r="W12282" s="8"/>
      <c r="X12282" s="1"/>
    </row>
    <row r="12283" spans="1:24">
      <c r="A12283" s="7">
        <v>45090.83333338442</v>
      </c>
      <c r="B12283" s="8">
        <v>25.06</v>
      </c>
      <c r="C12283" s="8">
        <v>58.2275390625</v>
      </c>
      <c r="D12283" s="1">
        <f t="shared" si="191"/>
        <v>1.1578381674241413E-2</v>
      </c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7"/>
      <c r="V12283" s="8"/>
      <c r="W12283" s="8"/>
      <c r="X12283" s="1"/>
    </row>
    <row r="12284" spans="1:24">
      <c r="A12284" s="7">
        <v>45090.854166717756</v>
      </c>
      <c r="B12284" s="8">
        <v>25.14</v>
      </c>
      <c r="C12284" s="8">
        <v>57.9345703125</v>
      </c>
      <c r="D12284" s="1">
        <f t="shared" si="191"/>
        <v>1.1575087831189664E-2</v>
      </c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7"/>
      <c r="V12284" s="8"/>
      <c r="W12284" s="8"/>
      <c r="X12284" s="1"/>
    </row>
    <row r="12285" spans="1:24">
      <c r="A12285" s="7">
        <v>45090.875000051092</v>
      </c>
      <c r="B12285" s="8">
        <v>25.21</v>
      </c>
      <c r="C12285" s="8">
        <v>57.91015625</v>
      </c>
      <c r="D12285" s="1">
        <f t="shared" si="191"/>
        <v>1.1619333185260431E-2</v>
      </c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7"/>
      <c r="V12285" s="8"/>
      <c r="W12285" s="8"/>
      <c r="X12285" s="1"/>
    </row>
    <row r="12286" spans="1:24">
      <c r="A12286" s="7">
        <v>45090.895833384428</v>
      </c>
      <c r="B12286" s="8">
        <v>25.26</v>
      </c>
      <c r="C12286" s="8">
        <v>57.958984375</v>
      </c>
      <c r="D12286" s="1">
        <f t="shared" si="191"/>
        <v>1.1664611420991615E-2</v>
      </c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7"/>
      <c r="V12286" s="8"/>
      <c r="W12286" s="8"/>
      <c r="X12286" s="1"/>
    </row>
    <row r="12287" spans="1:24">
      <c r="A12287" s="7">
        <v>45090.916666717763</v>
      </c>
      <c r="B12287" s="8">
        <v>25.33</v>
      </c>
      <c r="C12287" s="8">
        <v>57.861328125</v>
      </c>
      <c r="D12287" s="1">
        <f t="shared" si="191"/>
        <v>1.1694080761349519E-2</v>
      </c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7"/>
      <c r="V12287" s="8"/>
      <c r="W12287" s="8"/>
      <c r="X12287" s="1"/>
    </row>
    <row r="12288" spans="1:24">
      <c r="A12288" s="7">
        <v>45090.937500051099</v>
      </c>
      <c r="B12288" s="8">
        <v>25.38</v>
      </c>
      <c r="C12288" s="8">
        <v>57.7392578125</v>
      </c>
      <c r="D12288" s="1">
        <f t="shared" si="191"/>
        <v>1.1704335005017719E-2</v>
      </c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7"/>
      <c r="V12288" s="8"/>
      <c r="W12288" s="8"/>
      <c r="X12288" s="1"/>
    </row>
    <row r="12289" spans="1:24">
      <c r="A12289" s="7">
        <v>45090.958333384435</v>
      </c>
      <c r="B12289" s="8">
        <v>25.43</v>
      </c>
      <c r="C12289" s="8">
        <v>57.6904296875</v>
      </c>
      <c r="D12289" s="1">
        <f t="shared" si="191"/>
        <v>1.1729703748844706E-2</v>
      </c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7"/>
      <c r="V12289" s="8"/>
      <c r="W12289" s="8"/>
      <c r="X12289" s="1"/>
    </row>
    <row r="12290" spans="1:24">
      <c r="A12290" s="7">
        <v>45090.979166717771</v>
      </c>
      <c r="B12290" s="8">
        <v>25.45</v>
      </c>
      <c r="C12290" s="8">
        <v>57.6904296875</v>
      </c>
      <c r="D12290" s="1">
        <f t="shared" si="191"/>
        <v>1.1743911715625667E-2</v>
      </c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7"/>
      <c r="V12290" s="8"/>
      <c r="W12290" s="8"/>
      <c r="X12290" s="1"/>
    </row>
    <row r="12291" spans="1:24">
      <c r="A12291" s="7">
        <v>45091.000000051106</v>
      </c>
      <c r="B12291" s="8">
        <v>25.5</v>
      </c>
      <c r="C12291" s="8">
        <v>57.6416015625</v>
      </c>
      <c r="D12291" s="1">
        <f t="shared" ref="D12291:D12354" si="192">0.622*(C12291*10^(2+10.79574*(1-273.16/(B12291+273.16))-5.028*LOG((273.16+B12291)/273.16,10)+1.50475*10^(-4)*(1-10^(-8.2969*((273.16+B12291)/273.16-1)))+0.42873*10^(-3)*(10^(4.76955*(1-273.16/(273.16+B12291)))-1)+0.78614)/100/(101325-C12291*10^(2+10.79574*(1-273.16/(B12291+273.16))-5.028*LOG((273.16+B12291)/273.16,10)+1.50475*10^(-4)*(1-10^(-8.2969*((273.16+B12291)/273.16-1)))+0.42873*10^(-3)*(10^(4.76955*(1-273.16/(273.16+B12291)))-1)+0.78614)/100))</f>
        <v>1.1769340284212892E-2</v>
      </c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7"/>
      <c r="V12291" s="8"/>
      <c r="W12291" s="8"/>
      <c r="X12291" s="1"/>
    </row>
    <row r="12292" spans="1:24">
      <c r="A12292" s="7">
        <v>45091.020833384442</v>
      </c>
      <c r="B12292" s="8">
        <v>25.53</v>
      </c>
      <c r="C12292" s="8">
        <v>57.6416015625</v>
      </c>
      <c r="D12292" s="1">
        <f t="shared" si="192"/>
        <v>1.1790719979898197E-2</v>
      </c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7"/>
      <c r="V12292" s="8"/>
      <c r="W12292" s="8"/>
      <c r="X12292" s="1"/>
    </row>
    <row r="12293" spans="1:24">
      <c r="A12293" s="7">
        <v>45091.041666717778</v>
      </c>
      <c r="B12293" s="8">
        <v>25.55</v>
      </c>
      <c r="C12293" s="8">
        <v>57.6416015625</v>
      </c>
      <c r="D12293" s="1">
        <f t="shared" si="192"/>
        <v>1.1804992369924704E-2</v>
      </c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7"/>
      <c r="V12293" s="8"/>
      <c r="W12293" s="8"/>
      <c r="X12293" s="1"/>
    </row>
    <row r="12294" spans="1:24">
      <c r="A12294" s="7">
        <v>45091.062500051114</v>
      </c>
      <c r="B12294" s="8">
        <v>25.57</v>
      </c>
      <c r="C12294" s="8">
        <v>57.421875</v>
      </c>
      <c r="D12294" s="1">
        <f t="shared" si="192"/>
        <v>1.1773372947991585E-2</v>
      </c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7"/>
      <c r="V12294" s="8"/>
      <c r="W12294" s="8"/>
      <c r="X12294" s="1"/>
    </row>
    <row r="12295" spans="1:24">
      <c r="A12295" s="7">
        <v>45091.083333384449</v>
      </c>
      <c r="B12295" s="8">
        <v>25.6</v>
      </c>
      <c r="C12295" s="8">
        <v>57.3486328125</v>
      </c>
      <c r="D12295" s="1">
        <f t="shared" si="192"/>
        <v>1.1779419487256058E-2</v>
      </c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7"/>
      <c r="V12295" s="8"/>
      <c r="W12295" s="8"/>
      <c r="X12295" s="1"/>
    </row>
    <row r="12296" spans="1:24">
      <c r="A12296" s="7">
        <v>45091.104166717785</v>
      </c>
      <c r="B12296" s="8">
        <v>25.62</v>
      </c>
      <c r="C12296" s="8">
        <v>57.5439453125</v>
      </c>
      <c r="D12296" s="1">
        <f t="shared" si="192"/>
        <v>1.1834600333355004E-2</v>
      </c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7"/>
      <c r="V12296" s="8"/>
      <c r="W12296" s="8"/>
      <c r="X12296" s="1"/>
    </row>
    <row r="12297" spans="1:24">
      <c r="A12297" s="7">
        <v>45091.125000051121</v>
      </c>
      <c r="B12297" s="8">
        <v>25.62</v>
      </c>
      <c r="C12297" s="8">
        <v>57.4951171875</v>
      </c>
      <c r="D12297" s="1">
        <f t="shared" si="192"/>
        <v>1.1824367343207234E-2</v>
      </c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7"/>
      <c r="V12297" s="8"/>
      <c r="W12297" s="8"/>
      <c r="X12297" s="1"/>
    </row>
    <row r="12298" spans="1:24">
      <c r="A12298" s="7">
        <v>45091.145833384457</v>
      </c>
      <c r="B12298" s="8">
        <v>25.65</v>
      </c>
      <c r="C12298" s="8">
        <v>57.5439453125</v>
      </c>
      <c r="D12298" s="1">
        <f t="shared" si="192"/>
        <v>1.1856081176700827E-2</v>
      </c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7"/>
      <c r="V12298" s="8"/>
      <c r="W12298" s="8"/>
      <c r="X12298" s="1"/>
    </row>
    <row r="12299" spans="1:24">
      <c r="A12299" s="7">
        <v>45091.166666717792</v>
      </c>
      <c r="B12299" s="8">
        <v>25.65</v>
      </c>
      <c r="C12299" s="8">
        <v>57.5439453125</v>
      </c>
      <c r="D12299" s="1">
        <f t="shared" si="192"/>
        <v>1.1856081176700827E-2</v>
      </c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7"/>
      <c r="V12299" s="8"/>
      <c r="W12299" s="8"/>
      <c r="X12299" s="1"/>
    </row>
    <row r="12300" spans="1:24">
      <c r="A12300" s="7">
        <v>45091.187500051128</v>
      </c>
      <c r="B12300" s="8">
        <v>25.65</v>
      </c>
      <c r="C12300" s="8">
        <v>57.4951171875</v>
      </c>
      <c r="D12300" s="1">
        <f t="shared" si="192"/>
        <v>1.184582926564532E-2</v>
      </c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7"/>
      <c r="V12300" s="8"/>
      <c r="W12300" s="8"/>
      <c r="X12300" s="1"/>
    </row>
    <row r="12301" spans="1:24">
      <c r="A12301" s="7">
        <v>45091.208333384464</v>
      </c>
      <c r="B12301" s="8">
        <v>25.67</v>
      </c>
      <c r="C12301" s="8">
        <v>57.4462890625</v>
      </c>
      <c r="D12301" s="1">
        <f t="shared" si="192"/>
        <v>1.1849892321926339E-2</v>
      </c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7"/>
      <c r="V12301" s="8"/>
      <c r="W12301" s="8"/>
      <c r="X12301" s="1"/>
    </row>
    <row r="12302" spans="1:24">
      <c r="A12302" s="7">
        <v>45091.2291667178</v>
      </c>
      <c r="B12302" s="8">
        <v>25.67</v>
      </c>
      <c r="C12302" s="8">
        <v>57.5439453125</v>
      </c>
      <c r="D12302" s="1">
        <f t="shared" si="192"/>
        <v>1.1870421074946817E-2</v>
      </c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7"/>
      <c r="V12302" s="8"/>
      <c r="W12302" s="8"/>
      <c r="X12302" s="1"/>
    </row>
    <row r="12303" spans="1:24">
      <c r="A12303" s="7">
        <v>45091.250000051135</v>
      </c>
      <c r="B12303" s="8">
        <v>25.67</v>
      </c>
      <c r="C12303" s="8">
        <v>57.51953125</v>
      </c>
      <c r="D12303" s="1">
        <f t="shared" si="192"/>
        <v>1.1865288762029013E-2</v>
      </c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7"/>
      <c r="V12303" s="8"/>
      <c r="W12303" s="8"/>
      <c r="X12303" s="1"/>
    </row>
    <row r="12304" spans="1:24">
      <c r="A12304" s="7">
        <v>45091.270833384471</v>
      </c>
      <c r="B12304" s="8">
        <v>25.67</v>
      </c>
      <c r="C12304" s="8">
        <v>57.4951171875</v>
      </c>
      <c r="D12304" s="1">
        <f t="shared" si="192"/>
        <v>1.1860156532221012E-2</v>
      </c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7"/>
      <c r="V12304" s="8"/>
      <c r="W12304" s="8"/>
      <c r="X12304" s="1"/>
    </row>
    <row r="12305" spans="1:24">
      <c r="A12305" s="7">
        <v>45091.291666717807</v>
      </c>
      <c r="B12305" s="8">
        <v>25.67</v>
      </c>
      <c r="C12305" s="8">
        <v>57.5439453125</v>
      </c>
      <c r="D12305" s="1">
        <f t="shared" si="192"/>
        <v>1.1870421074946817E-2</v>
      </c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7"/>
      <c r="V12305" s="8"/>
      <c r="W12305" s="8"/>
      <c r="X12305" s="1"/>
    </row>
    <row r="12306" spans="1:24">
      <c r="A12306" s="7">
        <v>45091.312500051143</v>
      </c>
      <c r="B12306" s="8">
        <v>25.65</v>
      </c>
      <c r="C12306" s="8">
        <v>57.568359375</v>
      </c>
      <c r="D12306" s="1">
        <f t="shared" si="192"/>
        <v>1.1861207256591471E-2</v>
      </c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7"/>
      <c r="V12306" s="8"/>
      <c r="W12306" s="8"/>
      <c r="X12306" s="1"/>
    </row>
    <row r="12307" spans="1:24">
      <c r="A12307" s="7">
        <v>45091.333333384478</v>
      </c>
      <c r="B12307" s="8">
        <v>25.65</v>
      </c>
      <c r="C12307" s="8">
        <v>57.470703125</v>
      </c>
      <c r="D12307" s="1">
        <f t="shared" si="192"/>
        <v>1.184070343447643E-2</v>
      </c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7"/>
      <c r="V12307" s="8"/>
      <c r="W12307" s="8"/>
      <c r="X12307" s="1"/>
    </row>
    <row r="12308" spans="1:24">
      <c r="A12308" s="7">
        <v>45091.354166717814</v>
      </c>
      <c r="B12308" s="8">
        <v>25.62</v>
      </c>
      <c r="C12308" s="8">
        <v>57.470703125</v>
      </c>
      <c r="D12308" s="1">
        <f t="shared" si="192"/>
        <v>1.181925097203781E-2</v>
      </c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7"/>
      <c r="V12308" s="8"/>
      <c r="W12308" s="8"/>
      <c r="X12308" s="1"/>
    </row>
    <row r="12309" spans="1:24">
      <c r="A12309" s="7">
        <v>45091.37500005115</v>
      </c>
      <c r="B12309" s="8">
        <v>25.62</v>
      </c>
      <c r="C12309" s="8">
        <v>57.470703125</v>
      </c>
      <c r="D12309" s="1">
        <f t="shared" si="192"/>
        <v>1.181925097203781E-2</v>
      </c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7"/>
      <c r="V12309" s="8"/>
      <c r="W12309" s="8"/>
      <c r="X12309" s="1"/>
    </row>
    <row r="12310" spans="1:24">
      <c r="A12310" s="7">
        <v>45091.395833384486</v>
      </c>
      <c r="B12310" s="8">
        <v>25.6</v>
      </c>
      <c r="C12310" s="8">
        <v>57.51953125</v>
      </c>
      <c r="D12310" s="1">
        <f t="shared" si="192"/>
        <v>1.1815188847213417E-2</v>
      </c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7"/>
      <c r="V12310" s="8"/>
      <c r="W12310" s="8"/>
      <c r="X12310" s="1"/>
    </row>
    <row r="12311" spans="1:24">
      <c r="A12311" s="7">
        <v>45091.416666717821</v>
      </c>
      <c r="B12311" s="8">
        <v>25.6</v>
      </c>
      <c r="C12311" s="8">
        <v>57.5439453125</v>
      </c>
      <c r="D12311" s="1">
        <f t="shared" si="192"/>
        <v>1.1820299085374514E-2</v>
      </c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7"/>
      <c r="V12311" s="8"/>
      <c r="W12311" s="8"/>
      <c r="X12311" s="1"/>
    </row>
    <row r="12312" spans="1:24">
      <c r="A12312" s="7">
        <v>45091.437500051157</v>
      </c>
      <c r="B12312" s="8">
        <v>25.57</v>
      </c>
      <c r="C12312" s="8">
        <v>57.7880859375</v>
      </c>
      <c r="D12312" s="1">
        <f t="shared" si="192"/>
        <v>1.1849888704569713E-2</v>
      </c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7"/>
      <c r="V12312" s="8"/>
      <c r="W12312" s="8"/>
      <c r="X12312" s="1"/>
    </row>
    <row r="12313" spans="1:24">
      <c r="A12313" s="7">
        <v>45091.458333384493</v>
      </c>
      <c r="B12313" s="8">
        <v>25.57</v>
      </c>
      <c r="C12313" s="8">
        <v>58.0322265625</v>
      </c>
      <c r="D12313" s="1">
        <f t="shared" si="192"/>
        <v>1.1900909473984863E-2</v>
      </c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7"/>
      <c r="V12313" s="8"/>
      <c r="W12313" s="8"/>
      <c r="X12313" s="1"/>
    </row>
    <row r="12314" spans="1:24">
      <c r="A12314" s="7">
        <v>45091.479166717829</v>
      </c>
      <c r="B12314" s="8">
        <v>25.57</v>
      </c>
      <c r="C12314" s="8">
        <v>58.056640625</v>
      </c>
      <c r="D12314" s="1">
        <f t="shared" si="192"/>
        <v>1.1906012002682213E-2</v>
      </c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7"/>
      <c r="V12314" s="8"/>
      <c r="W12314" s="8"/>
      <c r="X12314" s="1"/>
    </row>
    <row r="12315" spans="1:24">
      <c r="A12315" s="7">
        <v>45091.500000051165</v>
      </c>
      <c r="B12315" s="8">
        <v>25.57</v>
      </c>
      <c r="C12315" s="8">
        <v>58.251953125</v>
      </c>
      <c r="D12315" s="1">
        <f t="shared" si="192"/>
        <v>1.1946835189660545E-2</v>
      </c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7"/>
      <c r="V12315" s="8"/>
      <c r="W12315" s="8"/>
      <c r="X12315" s="1"/>
    </row>
    <row r="12316" spans="1:24">
      <c r="A12316" s="7">
        <v>45091.5208333845</v>
      </c>
      <c r="B12316" s="8">
        <v>25.6</v>
      </c>
      <c r="C12316" s="8">
        <v>58.2763671875</v>
      </c>
      <c r="D12316" s="1">
        <f t="shared" si="192"/>
        <v>1.1973644557456321E-2</v>
      </c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7"/>
      <c r="V12316" s="8"/>
      <c r="W12316" s="8"/>
      <c r="X12316" s="1"/>
    </row>
    <row r="12317" spans="1:24">
      <c r="A12317" s="7">
        <v>45091.541666717836</v>
      </c>
      <c r="B12317" s="8">
        <v>25.6</v>
      </c>
      <c r="C12317" s="8">
        <v>58.1298828125</v>
      </c>
      <c r="D12317" s="1">
        <f t="shared" si="192"/>
        <v>1.1942969527301754E-2</v>
      </c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7"/>
      <c r="V12317" s="8"/>
      <c r="W12317" s="8"/>
      <c r="X12317" s="1"/>
    </row>
    <row r="12318" spans="1:24">
      <c r="A12318" s="7">
        <v>45091.562500051172</v>
      </c>
      <c r="B12318" s="8">
        <v>25.6</v>
      </c>
      <c r="C12318" s="8">
        <v>58.2275390625</v>
      </c>
      <c r="D12318" s="1">
        <f t="shared" si="192"/>
        <v>1.1963419217567103E-2</v>
      </c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7"/>
      <c r="V12318" s="8"/>
      <c r="W12318" s="8"/>
      <c r="X12318" s="1"/>
    </row>
    <row r="12319" spans="1:24">
      <c r="A12319" s="7">
        <v>45091.583333384508</v>
      </c>
      <c r="B12319" s="8">
        <v>25.62</v>
      </c>
      <c r="C12319" s="8">
        <v>58.2275390625</v>
      </c>
      <c r="D12319" s="1">
        <f t="shared" si="192"/>
        <v>1.1977896897355317E-2</v>
      </c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7"/>
      <c r="V12319" s="8"/>
      <c r="W12319" s="8"/>
      <c r="X12319" s="1"/>
    </row>
    <row r="12320" spans="1:24">
      <c r="A12320" s="7">
        <v>45091.604166717843</v>
      </c>
      <c r="B12320" s="8">
        <v>25.62</v>
      </c>
      <c r="C12320" s="8">
        <v>58.1787109375</v>
      </c>
      <c r="D12320" s="1">
        <f t="shared" si="192"/>
        <v>1.196765927979768E-2</v>
      </c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7"/>
      <c r="V12320" s="8"/>
      <c r="W12320" s="8"/>
      <c r="X12320" s="1"/>
    </row>
    <row r="12321" spans="1:24">
      <c r="A12321" s="7">
        <v>45091.625000051179</v>
      </c>
      <c r="B12321" s="8">
        <v>25.65</v>
      </c>
      <c r="C12321" s="8">
        <v>58.1298828125</v>
      </c>
      <c r="D12321" s="1">
        <f t="shared" si="192"/>
        <v>1.1979129981659937E-2</v>
      </c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7"/>
      <c r="V12321" s="8"/>
      <c r="W12321" s="8"/>
      <c r="X12321" s="1"/>
    </row>
    <row r="12322" spans="1:24">
      <c r="A12322" s="7">
        <v>45091.645833384515</v>
      </c>
      <c r="B12322" s="8">
        <v>25.67</v>
      </c>
      <c r="C12322" s="8">
        <v>58.0810546875</v>
      </c>
      <c r="D12322" s="1">
        <f t="shared" si="192"/>
        <v>1.1983352990005169E-2</v>
      </c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7"/>
      <c r="V12322" s="8"/>
      <c r="W12322" s="8"/>
      <c r="X12322" s="1"/>
    </row>
    <row r="12323" spans="1:24">
      <c r="A12323" s="7">
        <v>45091.666666717851</v>
      </c>
      <c r="B12323" s="8">
        <v>25.7</v>
      </c>
      <c r="C12323" s="8">
        <v>58.154296875</v>
      </c>
      <c r="D12323" s="1">
        <f t="shared" si="192"/>
        <v>1.2020532082859272E-2</v>
      </c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7"/>
      <c r="V12323" s="8"/>
      <c r="W12323" s="8"/>
      <c r="X12323" s="1"/>
    </row>
    <row r="12324" spans="1:24">
      <c r="A12324" s="7">
        <v>45091.687500051186</v>
      </c>
      <c r="B12324" s="8">
        <v>25.72</v>
      </c>
      <c r="C12324" s="8">
        <v>58.056640625</v>
      </c>
      <c r="D12324" s="1">
        <f t="shared" si="192"/>
        <v>1.2014468735760812E-2</v>
      </c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7"/>
      <c r="V12324" s="8"/>
      <c r="W12324" s="8"/>
      <c r="X12324" s="1"/>
    </row>
    <row r="12325" spans="1:24">
      <c r="A12325" s="7">
        <v>45091.708333384522</v>
      </c>
      <c r="B12325" s="8">
        <v>25.74</v>
      </c>
      <c r="C12325" s="8">
        <v>58.1298828125</v>
      </c>
      <c r="D12325" s="1">
        <f t="shared" si="192"/>
        <v>1.2044465315280924E-2</v>
      </c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7"/>
      <c r="V12325" s="8"/>
      <c r="W12325" s="8"/>
      <c r="X12325" s="1"/>
    </row>
    <row r="12326" spans="1:24">
      <c r="A12326" s="7">
        <v>45091.729166717858</v>
      </c>
      <c r="B12326" s="8">
        <v>25.79</v>
      </c>
      <c r="C12326" s="8">
        <v>58.2275390625</v>
      </c>
      <c r="D12326" s="1">
        <f t="shared" si="192"/>
        <v>1.2101590469983386E-2</v>
      </c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7"/>
      <c r="V12326" s="8"/>
      <c r="W12326" s="8"/>
      <c r="X12326" s="1"/>
    </row>
    <row r="12327" spans="1:24">
      <c r="A12327" s="7">
        <v>45091.750000051194</v>
      </c>
      <c r="B12327" s="8">
        <v>25.82</v>
      </c>
      <c r="C12327" s="8">
        <v>58.154296875</v>
      </c>
      <c r="D12327" s="1">
        <f t="shared" si="192"/>
        <v>1.2107990218409777E-2</v>
      </c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7"/>
      <c r="V12327" s="8"/>
      <c r="W12327" s="8"/>
      <c r="X12327" s="1"/>
    </row>
    <row r="12328" spans="1:24">
      <c r="A12328" s="7">
        <v>45091.770833384529</v>
      </c>
      <c r="B12328" s="8">
        <v>25.87</v>
      </c>
      <c r="C12328" s="8">
        <v>58.2275390625</v>
      </c>
      <c r="D12328" s="1">
        <f t="shared" si="192"/>
        <v>1.2160193052027283E-2</v>
      </c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7"/>
      <c r="V12328" s="8"/>
      <c r="W12328" s="8"/>
      <c r="X12328" s="1"/>
    </row>
    <row r="12329" spans="1:24">
      <c r="A12329" s="7">
        <v>45091.791666717865</v>
      </c>
      <c r="B12329" s="8">
        <v>25.87</v>
      </c>
      <c r="C12329" s="8">
        <v>58.203125</v>
      </c>
      <c r="D12329" s="1">
        <f t="shared" si="192"/>
        <v>1.2154994802543501E-2</v>
      </c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7"/>
      <c r="V12329" s="8"/>
      <c r="W12329" s="8"/>
      <c r="X12329" s="1"/>
    </row>
    <row r="12330" spans="1:24">
      <c r="A12330" s="7">
        <v>45091.812500051201</v>
      </c>
      <c r="B12330" s="8">
        <v>25.89</v>
      </c>
      <c r="C12330" s="8">
        <v>58.0810546875</v>
      </c>
      <c r="D12330" s="1">
        <f t="shared" si="192"/>
        <v>1.21436566359557E-2</v>
      </c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7"/>
      <c r="V12330" s="8"/>
      <c r="W12330" s="8"/>
      <c r="X12330" s="1"/>
    </row>
    <row r="12331" spans="1:24">
      <c r="A12331" s="7">
        <v>45091.833333384537</v>
      </c>
      <c r="B12331" s="8">
        <v>25.91</v>
      </c>
      <c r="C12331" s="8">
        <v>58.10546875</v>
      </c>
      <c r="D12331" s="1">
        <f t="shared" si="192"/>
        <v>1.2163534877305277E-2</v>
      </c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7"/>
      <c r="V12331" s="8"/>
      <c r="W12331" s="8"/>
      <c r="X12331" s="1"/>
    </row>
    <row r="12332" spans="1:24">
      <c r="A12332" s="7">
        <v>45091.854166717872</v>
      </c>
      <c r="B12332" s="8">
        <v>25.91</v>
      </c>
      <c r="C12332" s="8">
        <v>58.154296875</v>
      </c>
      <c r="D12332" s="1">
        <f t="shared" si="192"/>
        <v>1.2173956392391955E-2</v>
      </c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7"/>
      <c r="V12332" s="8"/>
      <c r="W12332" s="8"/>
      <c r="X12332" s="1"/>
    </row>
    <row r="12333" spans="1:24">
      <c r="A12333" s="7">
        <v>45091.875000051208</v>
      </c>
      <c r="B12333" s="8">
        <v>25.91</v>
      </c>
      <c r="C12333" s="8">
        <v>58.0810546875</v>
      </c>
      <c r="D12333" s="1">
        <f t="shared" si="192"/>
        <v>1.2158324248205107E-2</v>
      </c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7"/>
      <c r="V12333" s="8"/>
      <c r="W12333" s="8"/>
      <c r="X12333" s="1"/>
    </row>
    <row r="12334" spans="1:24">
      <c r="A12334" s="7">
        <v>45091.895833384544</v>
      </c>
      <c r="B12334" s="8">
        <v>25.91</v>
      </c>
      <c r="C12334" s="8">
        <v>58.10546875</v>
      </c>
      <c r="D12334" s="1">
        <f t="shared" si="192"/>
        <v>1.2163534877305277E-2</v>
      </c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7"/>
      <c r="V12334" s="8"/>
      <c r="W12334" s="8"/>
      <c r="X12334" s="1"/>
    </row>
    <row r="12335" spans="1:24">
      <c r="A12335" s="7">
        <v>45091.91666671788</v>
      </c>
      <c r="B12335" s="8">
        <v>25.94</v>
      </c>
      <c r="C12335" s="8">
        <v>57.91015625</v>
      </c>
      <c r="D12335" s="1">
        <f t="shared" si="192"/>
        <v>1.2143815983380983E-2</v>
      </c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7"/>
      <c r="V12335" s="8"/>
      <c r="W12335" s="8"/>
      <c r="X12335" s="1"/>
    </row>
    <row r="12336" spans="1:24">
      <c r="A12336" s="7">
        <v>45091.937500051215</v>
      </c>
      <c r="B12336" s="8">
        <v>25.91</v>
      </c>
      <c r="C12336" s="8">
        <v>58.0322265625</v>
      </c>
      <c r="D12336" s="1">
        <f t="shared" si="192"/>
        <v>1.2147903246880556E-2</v>
      </c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7"/>
      <c r="V12336" s="8"/>
      <c r="W12336" s="8"/>
      <c r="X12336" s="1"/>
    </row>
    <row r="12337" spans="1:24">
      <c r="A12337" s="7">
        <v>45091.958333384551</v>
      </c>
      <c r="B12337" s="8">
        <v>25.89</v>
      </c>
      <c r="C12337" s="8">
        <v>58.2763671875</v>
      </c>
      <c r="D12337" s="1">
        <f t="shared" si="192"/>
        <v>1.2185292809059027E-2</v>
      </c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7"/>
      <c r="V12337" s="8"/>
      <c r="W12337" s="8"/>
      <c r="X12337" s="1"/>
    </row>
    <row r="12338" spans="1:24">
      <c r="A12338" s="7">
        <v>45091.979166717887</v>
      </c>
      <c r="B12338" s="8">
        <v>25.89</v>
      </c>
      <c r="C12338" s="8">
        <v>58.2763671875</v>
      </c>
      <c r="D12338" s="1">
        <f t="shared" si="192"/>
        <v>1.2185292809059027E-2</v>
      </c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7"/>
      <c r="V12338" s="8"/>
      <c r="W12338" s="8"/>
      <c r="X12338" s="1"/>
    </row>
    <row r="12339" spans="1:24">
      <c r="A12339" s="7">
        <v>45092.000000051223</v>
      </c>
      <c r="B12339" s="8">
        <v>25.87</v>
      </c>
      <c r="C12339" s="8">
        <v>58.3984375</v>
      </c>
      <c r="D12339" s="1">
        <f t="shared" si="192"/>
        <v>1.2196583184750722E-2</v>
      </c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7"/>
      <c r="V12339" s="8"/>
      <c r="W12339" s="8"/>
      <c r="X12339" s="1"/>
    </row>
    <row r="12340" spans="1:24">
      <c r="A12340" s="7">
        <v>45092.020833384559</v>
      </c>
      <c r="B12340" s="8">
        <v>25.84</v>
      </c>
      <c r="C12340" s="8">
        <v>58.49609375</v>
      </c>
      <c r="D12340" s="1">
        <f t="shared" si="192"/>
        <v>1.219526833327908E-2</v>
      </c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7"/>
      <c r="V12340" s="8"/>
      <c r="W12340" s="8"/>
      <c r="X12340" s="1"/>
    </row>
    <row r="12341" spans="1:24">
      <c r="A12341" s="7">
        <v>45092.041666717894</v>
      </c>
      <c r="B12341" s="8">
        <v>25.82</v>
      </c>
      <c r="C12341" s="8">
        <v>58.49609375</v>
      </c>
      <c r="D12341" s="1">
        <f t="shared" si="192"/>
        <v>1.2180547478054039E-2</v>
      </c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7"/>
      <c r="V12341" s="8"/>
      <c r="W12341" s="8"/>
      <c r="X12341" s="1"/>
    </row>
    <row r="12342" spans="1:24">
      <c r="A12342" s="7">
        <v>45092.06250005123</v>
      </c>
      <c r="B12342" s="8">
        <v>25.79</v>
      </c>
      <c r="C12342" s="8">
        <v>58.5205078125</v>
      </c>
      <c r="D12342" s="1">
        <f t="shared" si="192"/>
        <v>1.216366969521822E-2</v>
      </c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7"/>
      <c r="V12342" s="8"/>
      <c r="W12342" s="8"/>
      <c r="X12342" s="1"/>
    </row>
    <row r="12343" spans="1:24">
      <c r="A12343" s="7">
        <v>45092.083333384566</v>
      </c>
      <c r="B12343" s="8">
        <v>25.77</v>
      </c>
      <c r="C12343" s="8">
        <v>58.642578125</v>
      </c>
      <c r="D12343" s="1">
        <f t="shared" si="192"/>
        <v>1.217482023403519E-2</v>
      </c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7"/>
      <c r="V12343" s="8"/>
      <c r="W12343" s="8"/>
      <c r="X12343" s="1"/>
    </row>
    <row r="12344" spans="1:24">
      <c r="A12344" s="7">
        <v>45092.104166717902</v>
      </c>
      <c r="B12344" s="8">
        <v>25.74</v>
      </c>
      <c r="C12344" s="8">
        <v>58.642578125</v>
      </c>
      <c r="D12344" s="1">
        <f t="shared" si="192"/>
        <v>1.2152770920705444E-2</v>
      </c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7"/>
      <c r="V12344" s="8"/>
      <c r="W12344" s="8"/>
      <c r="X12344" s="1"/>
    </row>
    <row r="12345" spans="1:24">
      <c r="A12345" s="7">
        <v>45092.125000051237</v>
      </c>
      <c r="B12345" s="8">
        <v>25.72</v>
      </c>
      <c r="C12345" s="8">
        <v>58.6669921875</v>
      </c>
      <c r="D12345" s="1">
        <f t="shared" si="192"/>
        <v>1.2143243189037105E-2</v>
      </c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7"/>
      <c r="V12345" s="8"/>
      <c r="W12345" s="8"/>
      <c r="X12345" s="1"/>
    </row>
    <row r="12346" spans="1:24">
      <c r="A12346" s="7">
        <v>45092.145833384573</v>
      </c>
      <c r="B12346" s="8">
        <v>25.7</v>
      </c>
      <c r="C12346" s="8">
        <v>58.7890625</v>
      </c>
      <c r="D12346" s="1">
        <f t="shared" si="192"/>
        <v>1.2154302426070204E-2</v>
      </c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7"/>
      <c r="V12346" s="8"/>
      <c r="W12346" s="8"/>
      <c r="X12346" s="1"/>
    </row>
    <row r="12347" spans="1:24">
      <c r="A12347" s="7">
        <v>45092.166666717909</v>
      </c>
      <c r="B12347" s="8">
        <v>25.67</v>
      </c>
      <c r="C12347" s="8">
        <v>58.837890625</v>
      </c>
      <c r="D12347" s="1">
        <f t="shared" si="192"/>
        <v>1.214255264270268E-2</v>
      </c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7"/>
      <c r="V12347" s="8"/>
      <c r="W12347" s="8"/>
      <c r="X12347" s="1"/>
    </row>
    <row r="12348" spans="1:24">
      <c r="A12348" s="7">
        <v>45092.187500051245</v>
      </c>
      <c r="B12348" s="8">
        <v>25.65</v>
      </c>
      <c r="C12348" s="8">
        <v>58.837890625</v>
      </c>
      <c r="D12348" s="1">
        <f t="shared" si="192"/>
        <v>1.2127877709782433E-2</v>
      </c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7"/>
      <c r="V12348" s="8"/>
      <c r="W12348" s="8"/>
      <c r="X12348" s="1"/>
    </row>
    <row r="12349" spans="1:24">
      <c r="A12349" s="7">
        <v>45092.20833338458</v>
      </c>
      <c r="B12349" s="8">
        <v>25.6</v>
      </c>
      <c r="C12349" s="8">
        <v>58.984375</v>
      </c>
      <c r="D12349" s="1">
        <f t="shared" si="192"/>
        <v>1.2121949061825704E-2</v>
      </c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7"/>
      <c r="V12349" s="8"/>
      <c r="W12349" s="8"/>
      <c r="X12349" s="1"/>
    </row>
    <row r="12350" spans="1:24">
      <c r="A12350" s="7">
        <v>45092.229166717916</v>
      </c>
      <c r="B12350" s="8">
        <v>25.57</v>
      </c>
      <c r="C12350" s="8">
        <v>58.9599609375</v>
      </c>
      <c r="D12350" s="1">
        <f t="shared" si="192"/>
        <v>1.2094863329410234E-2</v>
      </c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7"/>
      <c r="V12350" s="8"/>
      <c r="W12350" s="8"/>
      <c r="X12350" s="1"/>
    </row>
    <row r="12351" spans="1:24">
      <c r="A12351" s="7">
        <v>45092.250000051252</v>
      </c>
      <c r="B12351" s="8">
        <v>25.55</v>
      </c>
      <c r="C12351" s="8">
        <v>58.984375</v>
      </c>
      <c r="D12351" s="1">
        <f t="shared" si="192"/>
        <v>1.2085335383631272E-2</v>
      </c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7"/>
      <c r="V12351" s="8"/>
      <c r="W12351" s="8"/>
      <c r="X12351" s="1"/>
    </row>
    <row r="12352" spans="1:24">
      <c r="A12352" s="7">
        <v>45092.270833384588</v>
      </c>
      <c r="B12352" s="8">
        <v>25.5</v>
      </c>
      <c r="C12352" s="8">
        <v>59.1064453125</v>
      </c>
      <c r="D12352" s="1">
        <f t="shared" si="192"/>
        <v>1.2074240062227251E-2</v>
      </c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7"/>
      <c r="V12352" s="8"/>
      <c r="W12352" s="8"/>
      <c r="X12352" s="1"/>
    </row>
    <row r="12353" spans="1:24">
      <c r="A12353" s="7">
        <v>45092.291666717923</v>
      </c>
      <c r="B12353" s="8">
        <v>25.48</v>
      </c>
      <c r="C12353" s="8">
        <v>59.1552734375</v>
      </c>
      <c r="D12353" s="1">
        <f t="shared" si="192"/>
        <v>1.2069786246495235E-2</v>
      </c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7"/>
      <c r="V12353" s="8"/>
      <c r="W12353" s="8"/>
      <c r="X12353" s="1"/>
    </row>
    <row r="12354" spans="1:24">
      <c r="A12354" s="7">
        <v>45092.312500051259</v>
      </c>
      <c r="B12354" s="8">
        <v>25.43</v>
      </c>
      <c r="C12354" s="8">
        <v>59.08203125</v>
      </c>
      <c r="D12354" s="1">
        <f t="shared" si="192"/>
        <v>1.2018113180165508E-2</v>
      </c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7"/>
      <c r="V12354" s="8"/>
      <c r="W12354" s="8"/>
      <c r="X12354" s="1"/>
    </row>
    <row r="12355" spans="1:24">
      <c r="A12355" s="7">
        <v>45092.333333384595</v>
      </c>
      <c r="B12355" s="8">
        <v>25.4</v>
      </c>
      <c r="C12355" s="8">
        <v>59.2041015625</v>
      </c>
      <c r="D12355" s="1">
        <f t="shared" ref="D12355:D12418" si="193">0.622*(C12355*10^(2+10.79574*(1-273.16/(B12355+273.16))-5.028*LOG((273.16+B12355)/273.16,10)+1.50475*10^(-4)*(1-10^(-8.2969*((273.16+B12355)/273.16-1)))+0.42873*10^(-3)*(10^(4.76955*(1-273.16/(273.16+B12355)))-1)+0.78614)/100/(101325-C12355*10^(2+10.79574*(1-273.16/(B12355+273.16))-5.028*LOG((273.16+B12355)/273.16,10)+1.50475*10^(-4)*(1-10^(-8.2969*((273.16+B12355)/273.16-1)))+0.42873*10^(-3)*(10^(4.76955*(1-273.16/(273.16+B12355)))-1)+0.78614)/100))</f>
        <v>1.2021561568430579E-2</v>
      </c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7"/>
      <c r="V12355" s="8"/>
      <c r="W12355" s="8"/>
      <c r="X12355" s="1"/>
    </row>
    <row r="12356" spans="1:24">
      <c r="A12356" s="7">
        <v>45092.354166717931</v>
      </c>
      <c r="B12356" s="8">
        <v>25.36</v>
      </c>
      <c r="C12356" s="8">
        <v>59.130859375</v>
      </c>
      <c r="D12356" s="1">
        <f t="shared" si="193"/>
        <v>1.1977344058880532E-2</v>
      </c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7"/>
      <c r="V12356" s="8"/>
      <c r="W12356" s="8"/>
      <c r="X12356" s="1"/>
    </row>
    <row r="12357" spans="1:24">
      <c r="A12357" s="7">
        <v>45092.375000051266</v>
      </c>
      <c r="B12357" s="8">
        <v>25.33</v>
      </c>
      <c r="C12357" s="8">
        <v>59.1796875</v>
      </c>
      <c r="D12357" s="1">
        <f t="shared" si="193"/>
        <v>1.1965653922699368E-2</v>
      </c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7"/>
      <c r="V12357" s="8"/>
      <c r="W12357" s="8"/>
      <c r="X12357" s="1"/>
    </row>
    <row r="12358" spans="1:24">
      <c r="A12358" s="7">
        <v>45092.395833384602</v>
      </c>
      <c r="B12358" s="8">
        <v>25.31</v>
      </c>
      <c r="C12358" s="8">
        <v>59.3505859375</v>
      </c>
      <c r="D12358" s="1">
        <f t="shared" si="193"/>
        <v>1.1986336916799688E-2</v>
      </c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7"/>
      <c r="V12358" s="8"/>
      <c r="W12358" s="8"/>
      <c r="X12358" s="1"/>
    </row>
    <row r="12359" spans="1:24">
      <c r="A12359" s="7">
        <v>45092.416666717938</v>
      </c>
      <c r="B12359" s="8">
        <v>25.26</v>
      </c>
      <c r="C12359" s="8">
        <v>59.3505859375</v>
      </c>
      <c r="D12359" s="1">
        <f t="shared" si="193"/>
        <v>1.1950060785221667E-2</v>
      </c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7"/>
      <c r="V12359" s="8"/>
      <c r="W12359" s="8"/>
      <c r="X12359" s="1"/>
    </row>
    <row r="12360" spans="1:24">
      <c r="A12360" s="7">
        <v>45092.437500051274</v>
      </c>
      <c r="B12360" s="8">
        <v>25.23</v>
      </c>
      <c r="C12360" s="8">
        <v>59.423828125</v>
      </c>
      <c r="D12360" s="1">
        <f t="shared" si="193"/>
        <v>1.1943345158583238E-2</v>
      </c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7"/>
      <c r="V12360" s="8"/>
      <c r="W12360" s="8"/>
      <c r="X12360" s="1"/>
    </row>
    <row r="12361" spans="1:24">
      <c r="A12361" s="7">
        <v>45092.458333384609</v>
      </c>
      <c r="B12361" s="8">
        <v>25.23</v>
      </c>
      <c r="C12361" s="8">
        <v>59.5947265625</v>
      </c>
      <c r="D12361" s="1">
        <f t="shared" si="193"/>
        <v>1.1978354786522904E-2</v>
      </c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7"/>
      <c r="V12361" s="8"/>
      <c r="W12361" s="8"/>
      <c r="X12361" s="1"/>
    </row>
    <row r="12362" spans="1:24">
      <c r="A12362" s="7">
        <v>45092.479166717945</v>
      </c>
      <c r="B12362" s="8">
        <v>25.21</v>
      </c>
      <c r="C12362" s="8">
        <v>59.4970703125</v>
      </c>
      <c r="D12362" s="1">
        <f t="shared" si="193"/>
        <v>1.1943852303431006E-2</v>
      </c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7"/>
      <c r="V12362" s="8"/>
      <c r="W12362" s="8"/>
      <c r="X12362" s="1"/>
    </row>
    <row r="12363" spans="1:24">
      <c r="A12363" s="7">
        <v>45092.500000051281</v>
      </c>
      <c r="B12363" s="8">
        <v>25.19</v>
      </c>
      <c r="C12363" s="8">
        <v>59.5947265625</v>
      </c>
      <c r="D12363" s="1">
        <f t="shared" si="193"/>
        <v>1.1949328080614675E-2</v>
      </c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7"/>
      <c r="V12363" s="8"/>
      <c r="W12363" s="8"/>
      <c r="X12363" s="1"/>
    </row>
    <row r="12364" spans="1:24">
      <c r="A12364" s="7">
        <v>45092.520833384617</v>
      </c>
      <c r="B12364" s="8">
        <v>25.19</v>
      </c>
      <c r="C12364" s="8">
        <v>59.8388671875</v>
      </c>
      <c r="D12364" s="1">
        <f t="shared" si="193"/>
        <v>1.1999225036179596E-2</v>
      </c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7"/>
      <c r="V12364" s="8"/>
      <c r="W12364" s="8"/>
      <c r="X12364" s="1"/>
    </row>
    <row r="12365" spans="1:24">
      <c r="A12365" s="7">
        <v>45092.541666717952</v>
      </c>
      <c r="B12365" s="8">
        <v>25.19</v>
      </c>
      <c r="C12365" s="8">
        <v>59.66796875</v>
      </c>
      <c r="D12365" s="1">
        <f t="shared" si="193"/>
        <v>1.1964296342597588E-2</v>
      </c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7"/>
      <c r="V12365" s="8"/>
      <c r="W12365" s="8"/>
      <c r="X12365" s="1"/>
    </row>
    <row r="12366" spans="1:24">
      <c r="A12366" s="7">
        <v>45092.562500051288</v>
      </c>
      <c r="B12366" s="8">
        <v>25.16</v>
      </c>
      <c r="C12366" s="8">
        <v>59.7900390625</v>
      </c>
      <c r="D12366" s="1">
        <f t="shared" si="193"/>
        <v>1.1967442289102154E-2</v>
      </c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7"/>
      <c r="V12366" s="8"/>
      <c r="W12366" s="8"/>
      <c r="X12366" s="1"/>
    </row>
    <row r="12367" spans="1:24">
      <c r="A12367" s="7">
        <v>45092.583333384624</v>
      </c>
      <c r="B12367" s="8">
        <v>25.16</v>
      </c>
      <c r="C12367" s="8">
        <v>59.912109375</v>
      </c>
      <c r="D12367" s="1">
        <f t="shared" si="193"/>
        <v>1.1992346695326126E-2</v>
      </c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7"/>
      <c r="V12367" s="8"/>
      <c r="W12367" s="8"/>
      <c r="X12367" s="1"/>
    </row>
    <row r="12368" spans="1:24">
      <c r="A12368" s="7">
        <v>45092.60416671796</v>
      </c>
      <c r="B12368" s="8">
        <v>25.14</v>
      </c>
      <c r="C12368" s="8">
        <v>59.86328125</v>
      </c>
      <c r="D12368" s="1">
        <f t="shared" si="193"/>
        <v>1.1967850767673744E-2</v>
      </c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7"/>
      <c r="V12368" s="8"/>
      <c r="W12368" s="8"/>
      <c r="X12368" s="1"/>
    </row>
    <row r="12369" spans="1:24">
      <c r="A12369" s="7">
        <v>45092.625000051296</v>
      </c>
      <c r="B12369" s="8">
        <v>25.14</v>
      </c>
      <c r="C12369" s="8">
        <v>59.86328125</v>
      </c>
      <c r="D12369" s="1">
        <f t="shared" si="193"/>
        <v>1.1967850767673744E-2</v>
      </c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7"/>
      <c r="V12369" s="8"/>
      <c r="W12369" s="8"/>
      <c r="X12369" s="1"/>
    </row>
    <row r="12370" spans="1:24">
      <c r="A12370" s="7">
        <v>45092.645833384631</v>
      </c>
      <c r="B12370" s="8">
        <v>25.14</v>
      </c>
      <c r="C12370" s="8">
        <v>59.86328125</v>
      </c>
      <c r="D12370" s="1">
        <f t="shared" si="193"/>
        <v>1.1967850767673744E-2</v>
      </c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7"/>
      <c r="V12370" s="8"/>
      <c r="W12370" s="8"/>
      <c r="X12370" s="1"/>
    </row>
    <row r="12371" spans="1:24">
      <c r="A12371" s="7">
        <v>45092.666666717967</v>
      </c>
      <c r="B12371" s="8">
        <v>25.11</v>
      </c>
      <c r="C12371" s="8">
        <v>59.6923828125</v>
      </c>
      <c r="D12371" s="1">
        <f t="shared" si="193"/>
        <v>1.1911322499133119E-2</v>
      </c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7"/>
      <c r="V12371" s="8"/>
      <c r="W12371" s="8"/>
      <c r="X12371" s="1"/>
    </row>
    <row r="12372" spans="1:24">
      <c r="A12372" s="7">
        <v>45092.687500051303</v>
      </c>
      <c r="B12372" s="8">
        <v>25.11</v>
      </c>
      <c r="C12372" s="8">
        <v>59.6923828125</v>
      </c>
      <c r="D12372" s="1">
        <f t="shared" si="193"/>
        <v>1.1911322499133119E-2</v>
      </c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7"/>
      <c r="V12372" s="8"/>
      <c r="W12372" s="8"/>
      <c r="X12372" s="1"/>
    </row>
    <row r="12373" spans="1:24">
      <c r="A12373" s="7">
        <v>45092.708333384639</v>
      </c>
      <c r="B12373" s="8">
        <v>25.09</v>
      </c>
      <c r="C12373" s="8">
        <v>59.814453125</v>
      </c>
      <c r="D12373" s="1">
        <f t="shared" si="193"/>
        <v>1.1921666170207122E-2</v>
      </c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7"/>
      <c r="V12373" s="8"/>
      <c r="W12373" s="8"/>
      <c r="X12373" s="1"/>
    </row>
    <row r="12374" spans="1:24">
      <c r="A12374" s="7">
        <v>45092.729166717974</v>
      </c>
      <c r="B12374" s="8">
        <v>25.09</v>
      </c>
      <c r="C12374" s="8">
        <v>59.814453125</v>
      </c>
      <c r="D12374" s="1">
        <f t="shared" si="193"/>
        <v>1.1921666170207122E-2</v>
      </c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7"/>
      <c r="V12374" s="8"/>
      <c r="W12374" s="8"/>
      <c r="X12374" s="1"/>
    </row>
    <row r="12375" spans="1:24">
      <c r="A12375" s="7">
        <v>45092.75000005131</v>
      </c>
      <c r="B12375" s="8">
        <v>25.09</v>
      </c>
      <c r="C12375" s="8">
        <v>59.6923828125</v>
      </c>
      <c r="D12375" s="1">
        <f t="shared" si="193"/>
        <v>1.1896870885473754E-2</v>
      </c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7"/>
      <c r="V12375" s="8"/>
      <c r="W12375" s="8"/>
      <c r="X12375" s="1"/>
    </row>
    <row r="12376" spans="1:24">
      <c r="A12376" s="7">
        <v>45092.770833384646</v>
      </c>
      <c r="B12376" s="8">
        <v>25.06</v>
      </c>
      <c r="C12376" s="8">
        <v>59.66796875</v>
      </c>
      <c r="D12376" s="1">
        <f t="shared" si="193"/>
        <v>1.1870273202449282E-2</v>
      </c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7"/>
      <c r="V12376" s="8"/>
      <c r="W12376" s="8"/>
      <c r="X12376" s="1"/>
    </row>
    <row r="12377" spans="1:24">
      <c r="A12377" s="7">
        <v>45092.791666717982</v>
      </c>
      <c r="B12377" s="8">
        <v>25.06</v>
      </c>
      <c r="C12377" s="8">
        <v>59.716796875</v>
      </c>
      <c r="D12377" s="1">
        <f t="shared" si="193"/>
        <v>1.1880172543608561E-2</v>
      </c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7"/>
      <c r="V12377" s="8"/>
      <c r="W12377" s="8"/>
      <c r="X12377" s="1"/>
    </row>
    <row r="12378" spans="1:24">
      <c r="A12378" s="7">
        <v>45092.812500051317</v>
      </c>
      <c r="B12378" s="8">
        <v>25.06</v>
      </c>
      <c r="C12378" s="8">
        <v>59.619140625</v>
      </c>
      <c r="D12378" s="1">
        <f t="shared" si="193"/>
        <v>1.1860374170482274E-2</v>
      </c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7"/>
      <c r="V12378" s="8"/>
      <c r="W12378" s="8"/>
      <c r="X12378" s="1"/>
    </row>
    <row r="12379" spans="1:24">
      <c r="A12379" s="7">
        <v>45092.833333384653</v>
      </c>
      <c r="B12379" s="8">
        <v>25.06</v>
      </c>
      <c r="C12379" s="8">
        <v>59.6923828125</v>
      </c>
      <c r="D12379" s="1">
        <f t="shared" si="193"/>
        <v>1.1875222834378982E-2</v>
      </c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7"/>
      <c r="V12379" s="8"/>
      <c r="W12379" s="8"/>
      <c r="X12379" s="1"/>
    </row>
    <row r="12380" spans="1:24">
      <c r="A12380" s="7">
        <v>45092.854166717989</v>
      </c>
      <c r="B12380" s="8">
        <v>25.06</v>
      </c>
      <c r="C12380" s="8">
        <v>59.66796875</v>
      </c>
      <c r="D12380" s="1">
        <f t="shared" si="193"/>
        <v>1.1870273202449282E-2</v>
      </c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7"/>
      <c r="V12380" s="8"/>
      <c r="W12380" s="8"/>
      <c r="X12380" s="1"/>
    </row>
    <row r="12381" spans="1:24">
      <c r="A12381" s="7">
        <v>45092.875000051325</v>
      </c>
      <c r="B12381" s="8">
        <v>25.04</v>
      </c>
      <c r="C12381" s="8">
        <v>59.716796875</v>
      </c>
      <c r="D12381" s="1">
        <f t="shared" si="193"/>
        <v>1.1865753947267814E-2</v>
      </c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7"/>
      <c r="V12381" s="8"/>
      <c r="W12381" s="8"/>
      <c r="X12381" s="1"/>
    </row>
    <row r="12382" spans="1:24">
      <c r="A12382" s="7">
        <v>45092.89583338466</v>
      </c>
      <c r="B12382" s="8">
        <v>25.04</v>
      </c>
      <c r="C12382" s="8">
        <v>59.7900390625</v>
      </c>
      <c r="D12382" s="1">
        <f t="shared" si="193"/>
        <v>1.1880585178497117E-2</v>
      </c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7"/>
      <c r="V12382" s="8"/>
      <c r="W12382" s="8"/>
      <c r="X12382" s="1"/>
    </row>
    <row r="12383" spans="1:24">
      <c r="A12383" s="7">
        <v>45092.916666717996</v>
      </c>
      <c r="B12383" s="8">
        <v>25.04</v>
      </c>
      <c r="C12383" s="8">
        <v>59.6923828125</v>
      </c>
      <c r="D12383" s="1">
        <f t="shared" si="193"/>
        <v>1.1860810357751942E-2</v>
      </c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7"/>
      <c r="V12383" s="8"/>
      <c r="W12383" s="8"/>
      <c r="X12383" s="1"/>
    </row>
    <row r="12384" spans="1:24">
      <c r="A12384" s="7">
        <v>45092.937500051332</v>
      </c>
      <c r="B12384" s="8">
        <v>25.02</v>
      </c>
      <c r="C12384" s="8">
        <v>59.6923828125</v>
      </c>
      <c r="D12384" s="1">
        <f t="shared" si="193"/>
        <v>1.1846413509363912E-2</v>
      </c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7"/>
      <c r="V12384" s="8"/>
      <c r="W12384" s="8"/>
      <c r="X12384" s="1"/>
    </row>
    <row r="12385" spans="1:24">
      <c r="A12385" s="7">
        <v>45092.958333384668</v>
      </c>
      <c r="B12385" s="8">
        <v>24.99</v>
      </c>
      <c r="C12385" s="8">
        <v>59.765625</v>
      </c>
      <c r="D12385" s="1">
        <f t="shared" si="193"/>
        <v>1.1839632697811575E-2</v>
      </c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7"/>
      <c r="V12385" s="8"/>
      <c r="W12385" s="8"/>
      <c r="X12385" s="1"/>
    </row>
    <row r="12386" spans="1:24">
      <c r="A12386" s="7">
        <v>45092.979166718003</v>
      </c>
      <c r="B12386" s="8">
        <v>24.99</v>
      </c>
      <c r="C12386" s="8">
        <v>59.716796875</v>
      </c>
      <c r="D12386" s="1">
        <f t="shared" si="193"/>
        <v>1.1829775827003295E-2</v>
      </c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7"/>
      <c r="V12386" s="8"/>
      <c r="W12386" s="8"/>
      <c r="X12386" s="1"/>
    </row>
    <row r="12387" spans="1:24">
      <c r="A12387" s="7">
        <v>45093.000000051339</v>
      </c>
      <c r="B12387" s="8">
        <v>24.94</v>
      </c>
      <c r="C12387" s="8">
        <v>59.765625</v>
      </c>
      <c r="D12387" s="1">
        <f t="shared" si="193"/>
        <v>1.1803721606938477E-2</v>
      </c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7"/>
      <c r="V12387" s="8"/>
      <c r="W12387" s="8"/>
      <c r="X12387" s="1"/>
    </row>
    <row r="12388" spans="1:24">
      <c r="A12388" s="7">
        <v>45093.020833384675</v>
      </c>
      <c r="B12388" s="8">
        <v>24.94</v>
      </c>
      <c r="C12388" s="8">
        <v>59.7900390625</v>
      </c>
      <c r="D12388" s="1">
        <f t="shared" si="193"/>
        <v>1.1808634929894408E-2</v>
      </c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7"/>
      <c r="V12388" s="8"/>
      <c r="W12388" s="8"/>
      <c r="X12388" s="1"/>
    </row>
    <row r="12389" spans="1:24">
      <c r="A12389" s="7">
        <v>45093.041666718011</v>
      </c>
      <c r="B12389" s="8">
        <v>24.92</v>
      </c>
      <c r="C12389" s="8">
        <v>59.6923828125</v>
      </c>
      <c r="D12389" s="1">
        <f t="shared" si="193"/>
        <v>1.177466316073671E-2</v>
      </c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7"/>
      <c r="V12389" s="8"/>
      <c r="W12389" s="8"/>
      <c r="X12389" s="1"/>
    </row>
    <row r="12390" spans="1:24">
      <c r="A12390" s="7">
        <v>45093.062500051346</v>
      </c>
      <c r="B12390" s="8">
        <v>24.9</v>
      </c>
      <c r="C12390" s="8">
        <v>59.7900390625</v>
      </c>
      <c r="D12390" s="1">
        <f t="shared" si="193"/>
        <v>1.1779963996842261E-2</v>
      </c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7"/>
      <c r="V12390" s="8"/>
      <c r="W12390" s="8"/>
      <c r="X12390" s="1"/>
    </row>
    <row r="12391" spans="1:24">
      <c r="A12391" s="7">
        <v>45093.083333384682</v>
      </c>
      <c r="B12391" s="8">
        <v>24.87</v>
      </c>
      <c r="C12391" s="8">
        <v>59.86328125</v>
      </c>
      <c r="D12391" s="1">
        <f t="shared" si="193"/>
        <v>1.1773178305252777E-2</v>
      </c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7"/>
      <c r="V12391" s="8"/>
      <c r="W12391" s="8"/>
      <c r="X12391" s="1"/>
    </row>
    <row r="12392" spans="1:24">
      <c r="A12392" s="7">
        <v>45093.104166718018</v>
      </c>
      <c r="B12392" s="8">
        <v>24.82</v>
      </c>
      <c r="C12392" s="8">
        <v>59.765625</v>
      </c>
      <c r="D12392" s="1">
        <f t="shared" si="193"/>
        <v>1.1717931655553153E-2</v>
      </c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7"/>
      <c r="V12392" s="8"/>
      <c r="W12392" s="8"/>
      <c r="X12392" s="1"/>
    </row>
    <row r="12393" spans="1:24">
      <c r="A12393" s="7">
        <v>45093.125000051354</v>
      </c>
      <c r="B12393" s="8">
        <v>24.8</v>
      </c>
      <c r="C12393" s="8">
        <v>59.8876953125</v>
      </c>
      <c r="D12393" s="1">
        <f t="shared" si="193"/>
        <v>1.1728042928252932E-2</v>
      </c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7"/>
      <c r="V12393" s="8"/>
      <c r="W12393" s="8"/>
      <c r="X12393" s="1"/>
    </row>
    <row r="12394" spans="1:24">
      <c r="A12394" s="7">
        <v>45093.145833384689</v>
      </c>
      <c r="B12394" s="8">
        <v>24.77</v>
      </c>
      <c r="C12394" s="8">
        <v>59.9609375</v>
      </c>
      <c r="D12394" s="1">
        <f t="shared" si="193"/>
        <v>1.172124758492697E-2</v>
      </c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7"/>
      <c r="V12394" s="8"/>
      <c r="W12394" s="8"/>
      <c r="X12394" s="1"/>
    </row>
    <row r="12395" spans="1:24">
      <c r="A12395" s="7">
        <v>45093.166666718025</v>
      </c>
      <c r="B12395" s="8">
        <v>24.75</v>
      </c>
      <c r="C12395" s="8">
        <v>59.912109375</v>
      </c>
      <c r="D12395" s="1">
        <f t="shared" si="193"/>
        <v>1.1697281339568167E-2</v>
      </c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7"/>
      <c r="V12395" s="8"/>
      <c r="W12395" s="8"/>
      <c r="X12395" s="1"/>
    </row>
    <row r="12396" spans="1:24">
      <c r="A12396" s="7">
        <v>45093.187500051361</v>
      </c>
      <c r="B12396" s="8">
        <v>24.7</v>
      </c>
      <c r="C12396" s="8">
        <v>60.0341796875</v>
      </c>
      <c r="D12396" s="1">
        <f t="shared" si="193"/>
        <v>1.1685952251226348E-2</v>
      </c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7"/>
      <c r="V12396" s="8"/>
      <c r="W12396" s="8"/>
      <c r="X12396" s="1"/>
    </row>
    <row r="12397" spans="1:24">
      <c r="A12397" s="7">
        <v>45093.208333384697</v>
      </c>
      <c r="B12397" s="8">
        <v>24.68</v>
      </c>
      <c r="C12397" s="8">
        <v>59.9609375</v>
      </c>
      <c r="D12397" s="1">
        <f t="shared" si="193"/>
        <v>1.1657228323413047E-2</v>
      </c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7"/>
      <c r="V12397" s="8"/>
      <c r="W12397" s="8"/>
      <c r="X12397" s="1"/>
    </row>
    <row r="12398" spans="1:24">
      <c r="A12398" s="7">
        <v>45093.229166718033</v>
      </c>
      <c r="B12398" s="8">
        <v>24.63</v>
      </c>
      <c r="C12398" s="8">
        <v>60.05859375</v>
      </c>
      <c r="D12398" s="1">
        <f t="shared" si="193"/>
        <v>1.164107944105902E-2</v>
      </c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7"/>
      <c r="V12398" s="8"/>
      <c r="W12398" s="8"/>
      <c r="X12398" s="1"/>
    </row>
    <row r="12399" spans="1:24">
      <c r="A12399" s="7">
        <v>45093.250000051368</v>
      </c>
      <c r="B12399" s="8">
        <v>24.6</v>
      </c>
      <c r="C12399" s="8">
        <v>60.0341796875</v>
      </c>
      <c r="D12399" s="1">
        <f t="shared" si="193"/>
        <v>1.1615019402207369E-2</v>
      </c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7"/>
      <c r="V12399" s="8"/>
      <c r="W12399" s="8"/>
      <c r="X12399" s="1"/>
    </row>
    <row r="12400" spans="1:24">
      <c r="A12400" s="7">
        <v>45093.270833384704</v>
      </c>
      <c r="B12400" s="8">
        <v>24.56</v>
      </c>
      <c r="C12400" s="8">
        <v>60.05859375</v>
      </c>
      <c r="D12400" s="1">
        <f t="shared" si="193"/>
        <v>1.1591553903934796E-2</v>
      </c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7"/>
      <c r="V12400" s="8"/>
      <c r="W12400" s="8"/>
      <c r="X12400" s="1"/>
    </row>
    <row r="12401" spans="1:24">
      <c r="A12401" s="7">
        <v>45093.29166671804</v>
      </c>
      <c r="B12401" s="8">
        <v>24.51</v>
      </c>
      <c r="C12401" s="8">
        <v>60.1318359375</v>
      </c>
      <c r="D12401" s="1">
        <f t="shared" si="193"/>
        <v>1.1570649030884997E-2</v>
      </c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7"/>
      <c r="V12401" s="8"/>
      <c r="W12401" s="8"/>
      <c r="X12401" s="1"/>
    </row>
    <row r="12402" spans="1:24">
      <c r="A12402" s="7">
        <v>45093.312500051376</v>
      </c>
      <c r="B12402" s="8">
        <v>24.48</v>
      </c>
      <c r="C12402" s="8">
        <v>60.0830078125</v>
      </c>
      <c r="D12402" s="1">
        <f t="shared" si="193"/>
        <v>1.1539959885846902E-2</v>
      </c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7"/>
      <c r="V12402" s="8"/>
      <c r="W12402" s="8"/>
      <c r="X12402" s="1"/>
    </row>
    <row r="12403" spans="1:24">
      <c r="A12403" s="7">
        <v>45093.333333384711</v>
      </c>
      <c r="B12403" s="8">
        <v>24.44</v>
      </c>
      <c r="C12403" s="8">
        <v>60.1806640625</v>
      </c>
      <c r="D12403" s="1">
        <f t="shared" si="193"/>
        <v>1.1530912629320364E-2</v>
      </c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7"/>
      <c r="V12403" s="8"/>
      <c r="W12403" s="8"/>
      <c r="X12403" s="1"/>
    </row>
    <row r="12404" spans="1:24">
      <c r="A12404" s="7">
        <v>45093.354166718047</v>
      </c>
      <c r="B12404" s="8">
        <v>24.41</v>
      </c>
      <c r="C12404" s="8">
        <v>60.0830078125</v>
      </c>
      <c r="D12404" s="1">
        <f t="shared" si="193"/>
        <v>1.149081629718573E-2</v>
      </c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7"/>
      <c r="V12404" s="8"/>
      <c r="W12404" s="8"/>
      <c r="X12404" s="1"/>
    </row>
    <row r="12405" spans="1:24">
      <c r="A12405" s="7">
        <v>45093.375000051383</v>
      </c>
      <c r="B12405" s="8">
        <v>24.39</v>
      </c>
      <c r="C12405" s="8">
        <v>60.1318359375</v>
      </c>
      <c r="D12405" s="1">
        <f t="shared" si="193"/>
        <v>1.1486308830256899E-2</v>
      </c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7"/>
      <c r="V12405" s="8"/>
      <c r="W12405" s="8"/>
      <c r="X12405" s="1"/>
    </row>
    <row r="12406" spans="1:24">
      <c r="A12406" s="7">
        <v>45093.395833384719</v>
      </c>
      <c r="B12406" s="8">
        <v>24.36</v>
      </c>
      <c r="C12406" s="8">
        <v>60.25390625</v>
      </c>
      <c r="D12406" s="1">
        <f t="shared" si="193"/>
        <v>1.1489014764672258E-2</v>
      </c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7"/>
      <c r="V12406" s="8"/>
      <c r="W12406" s="8"/>
      <c r="X12406" s="1"/>
    </row>
    <row r="12407" spans="1:24">
      <c r="A12407" s="7">
        <v>45093.416666718054</v>
      </c>
      <c r="B12407" s="8">
        <v>24.36</v>
      </c>
      <c r="C12407" s="8">
        <v>60.1318359375</v>
      </c>
      <c r="D12407" s="1">
        <f t="shared" si="193"/>
        <v>1.1465309757634544E-2</v>
      </c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7"/>
      <c r="V12407" s="8"/>
      <c r="W12407" s="8"/>
      <c r="X12407" s="1"/>
    </row>
    <row r="12408" spans="1:24">
      <c r="A12408" s="7">
        <v>45093.43750005139</v>
      </c>
      <c r="B12408" s="8">
        <v>24.34</v>
      </c>
      <c r="C12408" s="8">
        <v>60.107421875</v>
      </c>
      <c r="D12408" s="1">
        <f t="shared" si="193"/>
        <v>1.1446594526017026E-2</v>
      </c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7"/>
      <c r="V12408" s="8"/>
      <c r="W12408" s="8"/>
      <c r="X12408" s="1"/>
    </row>
    <row r="12409" spans="1:24">
      <c r="A12409" s="7">
        <v>45093.458333384726</v>
      </c>
      <c r="B12409" s="8">
        <v>24.36</v>
      </c>
      <c r="C12409" s="8">
        <v>60.1318359375</v>
      </c>
      <c r="D12409" s="1">
        <f t="shared" si="193"/>
        <v>1.1465309757634544E-2</v>
      </c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7"/>
      <c r="V12409" s="8"/>
      <c r="W12409" s="8"/>
      <c r="X12409" s="1"/>
    </row>
    <row r="12410" spans="1:24">
      <c r="A12410" s="7">
        <v>45093.479166718062</v>
      </c>
      <c r="B12410" s="8">
        <v>24.39</v>
      </c>
      <c r="C12410" s="8">
        <v>60.107421875</v>
      </c>
      <c r="D12410" s="1">
        <f t="shared" si="193"/>
        <v>1.1481559201456597E-2</v>
      </c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7"/>
      <c r="V12410" s="8"/>
      <c r="W12410" s="8"/>
      <c r="X12410" s="1"/>
    </row>
    <row r="12411" spans="1:24">
      <c r="A12411" s="7">
        <v>45093.500000051397</v>
      </c>
      <c r="B12411" s="8">
        <v>24.41</v>
      </c>
      <c r="C12411" s="8">
        <v>59.912109375</v>
      </c>
      <c r="D12411" s="1">
        <f t="shared" si="193"/>
        <v>1.1457530081238412E-2</v>
      </c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7"/>
      <c r="V12411" s="8"/>
      <c r="W12411" s="8"/>
      <c r="X12411" s="1"/>
    </row>
    <row r="12412" spans="1:24">
      <c r="A12412" s="7">
        <v>45093.520833384733</v>
      </c>
      <c r="B12412" s="8">
        <v>24.44</v>
      </c>
      <c r="C12412" s="8">
        <v>59.9609375</v>
      </c>
      <c r="D12412" s="1">
        <f t="shared" si="193"/>
        <v>1.1488034354969614E-2</v>
      </c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7"/>
      <c r="V12412" s="8"/>
      <c r="W12412" s="8"/>
      <c r="X12412" s="1"/>
    </row>
    <row r="12413" spans="1:24">
      <c r="A12413" s="7">
        <v>45093.541666718069</v>
      </c>
      <c r="B12413" s="8">
        <v>24.48</v>
      </c>
      <c r="C12413" s="8">
        <v>59.9609375</v>
      </c>
      <c r="D12413" s="1">
        <f t="shared" si="193"/>
        <v>1.1516080126384833E-2</v>
      </c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7"/>
      <c r="V12413" s="8"/>
      <c r="W12413" s="8"/>
      <c r="X12413" s="1"/>
    </row>
    <row r="12414" spans="1:24">
      <c r="A12414" s="7">
        <v>45093.562500051405</v>
      </c>
      <c r="B12414" s="8">
        <v>24.53</v>
      </c>
      <c r="C12414" s="8">
        <v>59.814453125</v>
      </c>
      <c r="D12414" s="1">
        <f t="shared" si="193"/>
        <v>1.1522480953259888E-2</v>
      </c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7"/>
      <c r="V12414" s="8"/>
      <c r="W12414" s="8"/>
      <c r="X12414" s="1"/>
    </row>
    <row r="12415" spans="1:24">
      <c r="A12415" s="7">
        <v>45093.58333338474</v>
      </c>
      <c r="B12415" s="8">
        <v>24.58</v>
      </c>
      <c r="C12415" s="8">
        <v>59.814453125</v>
      </c>
      <c r="D12415" s="1">
        <f t="shared" si="193"/>
        <v>1.1557630611882298E-2</v>
      </c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7"/>
      <c r="V12415" s="8"/>
      <c r="W12415" s="8"/>
      <c r="X12415" s="1"/>
    </row>
    <row r="12416" spans="1:24">
      <c r="A12416" s="7">
        <v>45093.604166718076</v>
      </c>
      <c r="B12416" s="8">
        <v>24.65</v>
      </c>
      <c r="C12416" s="8">
        <v>59.8388671875</v>
      </c>
      <c r="D12416" s="1">
        <f t="shared" si="193"/>
        <v>1.1611827005367259E-2</v>
      </c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7"/>
      <c r="V12416" s="8"/>
      <c r="W12416" s="8"/>
      <c r="X12416" s="1"/>
    </row>
    <row r="12417" spans="1:24">
      <c r="A12417" s="7">
        <v>45093.625000051412</v>
      </c>
      <c r="B12417" s="8">
        <v>24.73</v>
      </c>
      <c r="C12417" s="8">
        <v>59.7412109375</v>
      </c>
      <c r="D12417" s="1">
        <f t="shared" si="193"/>
        <v>1.1649105387219453E-2</v>
      </c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7"/>
      <c r="V12417" s="8"/>
      <c r="W12417" s="8"/>
      <c r="X12417" s="1"/>
    </row>
    <row r="12418" spans="1:24">
      <c r="A12418" s="7">
        <v>45093.645833384748</v>
      </c>
      <c r="B12418" s="8">
        <v>24.8</v>
      </c>
      <c r="C12418" s="8">
        <v>59.7900390625</v>
      </c>
      <c r="D12418" s="1">
        <f t="shared" si="193"/>
        <v>1.1708558521919731E-2</v>
      </c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7"/>
      <c r="V12418" s="8"/>
      <c r="W12418" s="8"/>
      <c r="X12418" s="1"/>
    </row>
    <row r="12419" spans="1:24">
      <c r="A12419" s="7">
        <v>45093.666666718083</v>
      </c>
      <c r="B12419" s="8">
        <v>24.87</v>
      </c>
      <c r="C12419" s="8">
        <v>59.8388671875</v>
      </c>
      <c r="D12419" s="1">
        <f t="shared" ref="D12419:D12482" si="194">0.622*(C12419*10^(2+10.79574*(1-273.16/(B12419+273.16))-5.028*LOG((273.16+B12419)/273.16,10)+1.50475*10^(-4)*(1-10^(-8.2969*((273.16+B12419)/273.16-1)))+0.42873*10^(-3)*(10^(4.76955*(1-273.16/(273.16+B12419)))-1)+0.78614)/100/(101325-C12419*10^(2+10.79574*(1-273.16/(B12419+273.16))-5.028*LOG((273.16+B12419)/273.16,10)+1.50475*10^(-4)*(1-10^(-8.2969*((273.16+B12419)/273.16-1)))+0.42873*10^(-3)*(10^(4.76955*(1-273.16/(273.16+B12419)))-1)+0.78614)/100))</f>
        <v>1.1768286001945471E-2</v>
      </c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7"/>
      <c r="V12419" s="8"/>
      <c r="W12419" s="8"/>
      <c r="X12419" s="1"/>
    </row>
    <row r="12420" spans="1:24">
      <c r="A12420" s="7">
        <v>45093.687500051419</v>
      </c>
      <c r="B12420" s="8">
        <v>24.94</v>
      </c>
      <c r="C12420" s="8">
        <v>59.716796875</v>
      </c>
      <c r="D12420" s="1">
        <f t="shared" si="194"/>
        <v>1.1793895189553337E-2</v>
      </c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7"/>
      <c r="V12420" s="8"/>
      <c r="W12420" s="8"/>
      <c r="X12420" s="1"/>
    </row>
    <row r="12421" spans="1:24">
      <c r="A12421" s="7">
        <v>45093.708333384755</v>
      </c>
      <c r="B12421" s="8">
        <v>25.04</v>
      </c>
      <c r="C12421" s="8">
        <v>59.765625</v>
      </c>
      <c r="D12421" s="1">
        <f t="shared" si="194"/>
        <v>1.1875641357638597E-2</v>
      </c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7"/>
      <c r="V12421" s="8"/>
      <c r="W12421" s="8"/>
      <c r="X12421" s="1"/>
    </row>
    <row r="12422" spans="1:24">
      <c r="A12422" s="7">
        <v>45093.729166718091</v>
      </c>
      <c r="B12422" s="8">
        <v>25.14</v>
      </c>
      <c r="C12422" s="8">
        <v>59.6923828125</v>
      </c>
      <c r="D12422" s="1">
        <f t="shared" si="194"/>
        <v>1.1933029327047944E-2</v>
      </c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7"/>
      <c r="V12422" s="8"/>
      <c r="W12422" s="8"/>
      <c r="X12422" s="1"/>
    </row>
    <row r="12423" spans="1:24">
      <c r="A12423" s="7">
        <v>45093.750000051426</v>
      </c>
      <c r="B12423" s="8">
        <v>25.21</v>
      </c>
      <c r="C12423" s="8">
        <v>59.619140625</v>
      </c>
      <c r="D12423" s="1">
        <f t="shared" si="194"/>
        <v>1.1968829081780893E-2</v>
      </c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7"/>
      <c r="V12423" s="8"/>
      <c r="W12423" s="8"/>
      <c r="X12423" s="1"/>
    </row>
    <row r="12424" spans="1:24">
      <c r="A12424" s="7">
        <v>45093.770833384762</v>
      </c>
      <c r="B12424" s="8">
        <v>25.28</v>
      </c>
      <c r="C12424" s="8">
        <v>59.66796875</v>
      </c>
      <c r="D12424" s="1">
        <f t="shared" si="194"/>
        <v>1.2029778487132303E-2</v>
      </c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7"/>
      <c r="V12424" s="8"/>
      <c r="W12424" s="8"/>
      <c r="X12424" s="1"/>
    </row>
    <row r="12425" spans="1:24">
      <c r="A12425" s="7">
        <v>45093.791666718098</v>
      </c>
      <c r="B12425" s="8">
        <v>25.38</v>
      </c>
      <c r="C12425" s="8">
        <v>59.5458984375</v>
      </c>
      <c r="D12425" s="1">
        <f t="shared" si="194"/>
        <v>1.207767059519107E-2</v>
      </c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7"/>
      <c r="V12425" s="8"/>
      <c r="W12425" s="8"/>
      <c r="X12425" s="1"/>
    </row>
    <row r="12426" spans="1:24">
      <c r="A12426" s="7">
        <v>45093.812500051434</v>
      </c>
      <c r="B12426" s="8">
        <v>25.45</v>
      </c>
      <c r="C12426" s="8">
        <v>59.619140625</v>
      </c>
      <c r="D12426" s="1">
        <f t="shared" si="194"/>
        <v>1.214420083748375E-2</v>
      </c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7"/>
      <c r="V12426" s="8"/>
      <c r="W12426" s="8"/>
      <c r="X12426" s="1"/>
    </row>
    <row r="12427" spans="1:24">
      <c r="A12427" s="7">
        <v>45093.83333338477</v>
      </c>
      <c r="B12427" s="8">
        <v>25.5</v>
      </c>
      <c r="C12427" s="8">
        <v>59.5458984375</v>
      </c>
      <c r="D12427" s="1">
        <f t="shared" si="194"/>
        <v>1.2165767210681673E-2</v>
      </c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7"/>
      <c r="V12427" s="8"/>
      <c r="W12427" s="8"/>
      <c r="X12427" s="1"/>
    </row>
    <row r="12428" spans="1:24">
      <c r="A12428" s="7">
        <v>45093.854166718105</v>
      </c>
      <c r="B12428" s="8">
        <v>25.55</v>
      </c>
      <c r="C12428" s="8">
        <v>59.5458984375</v>
      </c>
      <c r="D12428" s="1">
        <f t="shared" si="194"/>
        <v>1.2202643287957712E-2</v>
      </c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7"/>
      <c r="V12428" s="8"/>
      <c r="W12428" s="8"/>
      <c r="X12428" s="1"/>
    </row>
    <row r="12429" spans="1:24">
      <c r="A12429" s="7">
        <v>45093.875000051441</v>
      </c>
      <c r="B12429" s="8">
        <v>25.6</v>
      </c>
      <c r="C12429" s="8">
        <v>59.5947265625</v>
      </c>
      <c r="D12429" s="1">
        <f t="shared" si="194"/>
        <v>1.2249853473469739E-2</v>
      </c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7"/>
      <c r="V12429" s="8"/>
      <c r="W12429" s="8"/>
      <c r="X12429" s="1"/>
    </row>
    <row r="12430" spans="1:24">
      <c r="A12430" s="7">
        <v>45093.895833384777</v>
      </c>
      <c r="B12430" s="8">
        <v>25.65</v>
      </c>
      <c r="C12430" s="8">
        <v>59.4482421875</v>
      </c>
      <c r="D12430" s="1">
        <f t="shared" si="194"/>
        <v>1.225616454385175E-2</v>
      </c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7"/>
      <c r="V12430" s="8"/>
      <c r="W12430" s="8"/>
      <c r="X12430" s="1"/>
    </row>
    <row r="12431" spans="1:24">
      <c r="A12431" s="7">
        <v>45093.916666718113</v>
      </c>
      <c r="B12431" s="8">
        <v>25.67</v>
      </c>
      <c r="C12431" s="8">
        <v>59.4970703125</v>
      </c>
      <c r="D12431" s="1">
        <f t="shared" si="194"/>
        <v>1.2281275563029112E-2</v>
      </c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7"/>
      <c r="V12431" s="8"/>
      <c r="W12431" s="8"/>
      <c r="X12431" s="1"/>
    </row>
    <row r="12432" spans="1:24">
      <c r="A12432" s="7">
        <v>45093.937500051448</v>
      </c>
      <c r="B12432" s="8">
        <v>25.72</v>
      </c>
      <c r="C12432" s="8">
        <v>59.3505859375</v>
      </c>
      <c r="D12432" s="1">
        <f t="shared" si="194"/>
        <v>1.228753269406083E-2</v>
      </c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7"/>
      <c r="V12432" s="8"/>
      <c r="W12432" s="8"/>
      <c r="X12432" s="1"/>
    </row>
    <row r="12433" spans="1:24">
      <c r="A12433" s="7">
        <v>45093.958333384784</v>
      </c>
      <c r="B12433" s="8">
        <v>25.72</v>
      </c>
      <c r="C12433" s="8">
        <v>59.47265625</v>
      </c>
      <c r="D12433" s="1">
        <f t="shared" si="194"/>
        <v>1.2313305586935282E-2</v>
      </c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7"/>
      <c r="V12433" s="8"/>
      <c r="W12433" s="8"/>
      <c r="X12433" s="1"/>
    </row>
    <row r="12434" spans="1:24">
      <c r="A12434" s="7">
        <v>45093.97916671812</v>
      </c>
      <c r="B12434" s="8">
        <v>25.74</v>
      </c>
      <c r="C12434" s="8">
        <v>59.3505859375</v>
      </c>
      <c r="D12434" s="1">
        <f t="shared" si="194"/>
        <v>1.2302396647863787E-2</v>
      </c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7"/>
      <c r="V12434" s="8"/>
      <c r="W12434" s="8"/>
      <c r="X12434" s="1"/>
    </row>
    <row r="12435" spans="1:24">
      <c r="A12435" s="7">
        <v>45094.000000051456</v>
      </c>
      <c r="B12435" s="8">
        <v>25.77</v>
      </c>
      <c r="C12435" s="8">
        <v>59.4482421875</v>
      </c>
      <c r="D12435" s="1">
        <f t="shared" si="194"/>
        <v>1.2345404475041752E-2</v>
      </c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7"/>
      <c r="V12435" s="8"/>
      <c r="W12435" s="8"/>
      <c r="X12435" s="1"/>
    </row>
    <row r="12436" spans="1:24">
      <c r="A12436" s="7">
        <v>45094.020833384791</v>
      </c>
      <c r="B12436" s="8">
        <v>25.77</v>
      </c>
      <c r="C12436" s="8">
        <v>59.4482421875</v>
      </c>
      <c r="D12436" s="1">
        <f t="shared" si="194"/>
        <v>1.2345404475041752E-2</v>
      </c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7"/>
      <c r="V12436" s="8"/>
      <c r="W12436" s="8"/>
      <c r="X12436" s="1"/>
    </row>
    <row r="12437" spans="1:24">
      <c r="A12437" s="7">
        <v>45094.041666718127</v>
      </c>
      <c r="B12437" s="8">
        <v>25.77</v>
      </c>
      <c r="C12437" s="8">
        <v>59.3994140625</v>
      </c>
      <c r="D12437" s="1">
        <f t="shared" si="194"/>
        <v>1.2335063423877831E-2</v>
      </c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7"/>
      <c r="V12437" s="8"/>
      <c r="W12437" s="8"/>
      <c r="X12437" s="1"/>
    </row>
    <row r="12438" spans="1:24">
      <c r="A12438" s="7">
        <v>45094.062500051463</v>
      </c>
      <c r="B12438" s="8">
        <v>25.77</v>
      </c>
      <c r="C12438" s="8">
        <v>59.4482421875</v>
      </c>
      <c r="D12438" s="1">
        <f t="shared" si="194"/>
        <v>1.2345404475041752E-2</v>
      </c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7"/>
      <c r="V12438" s="8"/>
      <c r="W12438" s="8"/>
      <c r="X12438" s="1"/>
    </row>
    <row r="12439" spans="1:24">
      <c r="A12439" s="7">
        <v>45094.083333384799</v>
      </c>
      <c r="B12439" s="8">
        <v>25.77</v>
      </c>
      <c r="C12439" s="8">
        <v>59.3505859375</v>
      </c>
      <c r="D12439" s="1">
        <f t="shared" si="194"/>
        <v>1.2324722709866495E-2</v>
      </c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7"/>
      <c r="V12439" s="8"/>
      <c r="W12439" s="8"/>
      <c r="X12439" s="1"/>
    </row>
    <row r="12440" spans="1:24">
      <c r="A12440" s="7">
        <v>45094.104166718134</v>
      </c>
      <c r="B12440" s="8">
        <v>25.74</v>
      </c>
      <c r="C12440" s="8">
        <v>59.3994140625</v>
      </c>
      <c r="D12440" s="1">
        <f t="shared" si="194"/>
        <v>1.2312718266213715E-2</v>
      </c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7"/>
      <c r="V12440" s="8"/>
      <c r="W12440" s="8"/>
      <c r="X12440" s="1"/>
    </row>
    <row r="12441" spans="1:24">
      <c r="A12441" s="7">
        <v>45094.12500005147</v>
      </c>
      <c r="B12441" s="8">
        <v>25.72</v>
      </c>
      <c r="C12441" s="8">
        <v>59.326171875</v>
      </c>
      <c r="D12441" s="1">
        <f t="shared" si="194"/>
        <v>1.228237836680778E-2</v>
      </c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7"/>
      <c r="V12441" s="8"/>
      <c r="W12441" s="8"/>
      <c r="X12441" s="1"/>
    </row>
    <row r="12442" spans="1:24">
      <c r="A12442" s="7">
        <v>45094.145833384806</v>
      </c>
      <c r="B12442" s="8">
        <v>25.7</v>
      </c>
      <c r="C12442" s="8">
        <v>59.423828125</v>
      </c>
      <c r="D12442" s="1">
        <f t="shared" si="194"/>
        <v>1.2288129228907064E-2</v>
      </c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7"/>
      <c r="V12442" s="8"/>
      <c r="W12442" s="8"/>
      <c r="X12442" s="1"/>
    </row>
    <row r="12443" spans="1:24">
      <c r="A12443" s="7">
        <v>45094.166666718142</v>
      </c>
      <c r="B12443" s="8">
        <v>25.67</v>
      </c>
      <c r="C12443" s="8">
        <v>59.326171875</v>
      </c>
      <c r="D12443" s="1">
        <f t="shared" si="194"/>
        <v>1.2245304533920814E-2</v>
      </c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7"/>
      <c r="V12443" s="8"/>
      <c r="W12443" s="8"/>
      <c r="X12443" s="1"/>
    </row>
    <row r="12444" spans="1:24">
      <c r="A12444" s="7">
        <v>45094.187500051477</v>
      </c>
      <c r="B12444" s="8">
        <v>25.62</v>
      </c>
      <c r="C12444" s="8">
        <v>59.375</v>
      </c>
      <c r="D12444" s="1">
        <f t="shared" si="194"/>
        <v>1.2218576130247088E-2</v>
      </c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7"/>
      <c r="V12444" s="8"/>
      <c r="W12444" s="8"/>
      <c r="X12444" s="1"/>
    </row>
    <row r="12445" spans="1:24">
      <c r="A12445" s="7">
        <v>45094.208333384813</v>
      </c>
      <c r="B12445" s="8">
        <v>25.6</v>
      </c>
      <c r="C12445" s="8">
        <v>59.423828125</v>
      </c>
      <c r="D12445" s="1">
        <f t="shared" si="194"/>
        <v>1.2214035037479936E-2</v>
      </c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7"/>
      <c r="V12445" s="8"/>
      <c r="W12445" s="8"/>
      <c r="X12445" s="1"/>
    </row>
    <row r="12446" spans="1:24">
      <c r="A12446" s="7">
        <v>45094.229166718149</v>
      </c>
      <c r="B12446" s="8">
        <v>25.55</v>
      </c>
      <c r="C12446" s="8">
        <v>59.326171875</v>
      </c>
      <c r="D12446" s="1">
        <f t="shared" si="194"/>
        <v>1.2156735026153867E-2</v>
      </c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7"/>
      <c r="V12446" s="8"/>
      <c r="W12446" s="8"/>
      <c r="X12446" s="1"/>
    </row>
    <row r="12447" spans="1:24">
      <c r="A12447" s="7">
        <v>45094.250000051485</v>
      </c>
      <c r="B12447" s="8">
        <v>25.5</v>
      </c>
      <c r="C12447" s="8">
        <v>59.4482421875</v>
      </c>
      <c r="D12447" s="1">
        <f t="shared" si="194"/>
        <v>1.2145425560922485E-2</v>
      </c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7"/>
      <c r="V12447" s="8"/>
      <c r="W12447" s="8"/>
      <c r="X12447" s="1"/>
    </row>
    <row r="12448" spans="1:24">
      <c r="A12448" s="7">
        <v>45094.27083338482</v>
      </c>
      <c r="B12448" s="8">
        <v>25.45</v>
      </c>
      <c r="C12448" s="8">
        <v>59.4970703125</v>
      </c>
      <c r="D12448" s="1">
        <f t="shared" si="194"/>
        <v>1.211885109423615E-2</v>
      </c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7"/>
      <c r="V12448" s="8"/>
      <c r="W12448" s="8"/>
      <c r="X12448" s="1"/>
    </row>
    <row r="12449" spans="1:24">
      <c r="A12449" s="7">
        <v>45094.291666718156</v>
      </c>
      <c r="B12449" s="8">
        <v>25.4</v>
      </c>
      <c r="C12449" s="8">
        <v>59.5458984375</v>
      </c>
      <c r="D12449" s="1">
        <f t="shared" si="194"/>
        <v>1.2092313659816677E-2</v>
      </c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7"/>
      <c r="V12449" s="8"/>
      <c r="W12449" s="8"/>
      <c r="X12449" s="1"/>
    </row>
    <row r="12450" spans="1:24">
      <c r="A12450" s="7">
        <v>45094.312500051492</v>
      </c>
      <c r="B12450" s="8">
        <v>25.36</v>
      </c>
      <c r="C12450" s="8">
        <v>59.5458984375</v>
      </c>
      <c r="D12450" s="1">
        <f t="shared" si="194"/>
        <v>1.206304337651962E-2</v>
      </c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7"/>
      <c r="V12450" s="8"/>
      <c r="W12450" s="8"/>
      <c r="X12450" s="1"/>
    </row>
    <row r="12451" spans="1:24">
      <c r="A12451" s="7">
        <v>45094.333333384828</v>
      </c>
      <c r="B12451" s="8">
        <v>25.31</v>
      </c>
      <c r="C12451" s="8">
        <v>59.5703125</v>
      </c>
      <c r="D12451" s="1">
        <f t="shared" si="194"/>
        <v>1.2031570868542292E-2</v>
      </c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7"/>
      <c r="V12451" s="8"/>
      <c r="W12451" s="8"/>
      <c r="X12451" s="1"/>
    </row>
    <row r="12452" spans="1:24">
      <c r="A12452" s="7">
        <v>45094.354166718163</v>
      </c>
      <c r="B12452" s="8">
        <v>25.26</v>
      </c>
      <c r="C12452" s="8">
        <v>59.619140625</v>
      </c>
      <c r="D12452" s="1">
        <f t="shared" si="194"/>
        <v>1.200517711122176E-2</v>
      </c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7"/>
      <c r="V12452" s="8"/>
      <c r="W12452" s="8"/>
      <c r="X12452" s="1"/>
    </row>
    <row r="12453" spans="1:24">
      <c r="A12453" s="7">
        <v>45094.375000051499</v>
      </c>
      <c r="B12453" s="8">
        <v>25.23</v>
      </c>
      <c r="C12453" s="8">
        <v>59.5947265625</v>
      </c>
      <c r="D12453" s="1">
        <f t="shared" si="194"/>
        <v>1.1978354786522904E-2</v>
      </c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7"/>
      <c r="V12453" s="8"/>
      <c r="W12453" s="8"/>
      <c r="X12453" s="1"/>
    </row>
    <row r="12454" spans="1:24">
      <c r="A12454" s="7">
        <v>45094.395833384835</v>
      </c>
      <c r="B12454" s="8">
        <v>25.19</v>
      </c>
      <c r="C12454" s="8">
        <v>59.5947265625</v>
      </c>
      <c r="D12454" s="1">
        <f t="shared" si="194"/>
        <v>1.1949328080614675E-2</v>
      </c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7"/>
      <c r="V12454" s="8"/>
      <c r="W12454" s="8"/>
      <c r="X12454" s="1"/>
    </row>
    <row r="12455" spans="1:24">
      <c r="A12455" s="7">
        <v>45094.416666718171</v>
      </c>
      <c r="B12455" s="8">
        <v>25.19</v>
      </c>
      <c r="C12455" s="8">
        <v>59.5703125</v>
      </c>
      <c r="D12455" s="1">
        <f t="shared" si="194"/>
        <v>1.194433881702326E-2</v>
      </c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7"/>
      <c r="V12455" s="8"/>
      <c r="W12455" s="8"/>
      <c r="X12455" s="1"/>
    </row>
    <row r="12456" spans="1:24">
      <c r="A12456" s="7">
        <v>45094.437500051507</v>
      </c>
      <c r="B12456" s="8">
        <v>25.16</v>
      </c>
      <c r="C12456" s="8">
        <v>59.5458984375</v>
      </c>
      <c r="D12456" s="1">
        <f t="shared" si="194"/>
        <v>1.1917639345943276E-2</v>
      </c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7"/>
      <c r="V12456" s="8"/>
      <c r="W12456" s="8"/>
      <c r="X12456" s="1"/>
    </row>
    <row r="12457" spans="1:24">
      <c r="A12457" s="7">
        <v>45094.458333384842</v>
      </c>
      <c r="B12457" s="8">
        <v>25.19</v>
      </c>
      <c r="C12457" s="8">
        <v>59.47265625</v>
      </c>
      <c r="D12457" s="1">
        <f t="shared" si="194"/>
        <v>1.1924382547955935E-2</v>
      </c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7"/>
      <c r="V12457" s="8"/>
      <c r="W12457" s="8"/>
      <c r="X12457" s="1"/>
    </row>
    <row r="12458" spans="1:24">
      <c r="A12458" s="7">
        <v>45094.479166718178</v>
      </c>
      <c r="B12458" s="8">
        <v>25.19</v>
      </c>
      <c r="C12458" s="8">
        <v>59.47265625</v>
      </c>
      <c r="D12458" s="1">
        <f t="shared" si="194"/>
        <v>1.1924382547955935E-2</v>
      </c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7"/>
      <c r="V12458" s="8"/>
      <c r="W12458" s="8"/>
      <c r="X12458" s="1"/>
    </row>
    <row r="12459" spans="1:24">
      <c r="A12459" s="7">
        <v>45094.500000051514</v>
      </c>
      <c r="B12459" s="8">
        <v>25.21</v>
      </c>
      <c r="C12459" s="8">
        <v>59.423828125</v>
      </c>
      <c r="D12459" s="1">
        <f t="shared" si="194"/>
        <v>1.1928867181060135E-2</v>
      </c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7"/>
      <c r="V12459" s="8"/>
      <c r="W12459" s="8"/>
      <c r="X12459" s="1"/>
    </row>
    <row r="12460" spans="1:24">
      <c r="A12460" s="7">
        <v>45094.52083338485</v>
      </c>
      <c r="B12460" s="8">
        <v>25.23</v>
      </c>
      <c r="C12460" s="8">
        <v>59.3505859375</v>
      </c>
      <c r="D12460" s="1">
        <f t="shared" si="194"/>
        <v>1.1928342215951999E-2</v>
      </c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7"/>
      <c r="V12460" s="8"/>
      <c r="W12460" s="8"/>
      <c r="X12460" s="1"/>
    </row>
    <row r="12461" spans="1:24">
      <c r="A12461" s="7">
        <v>45094.541666718185</v>
      </c>
      <c r="B12461" s="8">
        <v>25.28</v>
      </c>
      <c r="C12461" s="8">
        <v>59.3017578125</v>
      </c>
      <c r="D12461" s="1">
        <f t="shared" si="194"/>
        <v>1.1954526943914216E-2</v>
      </c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7"/>
      <c r="V12461" s="8"/>
      <c r="W12461" s="8"/>
      <c r="X12461" s="1"/>
    </row>
    <row r="12462" spans="1:24">
      <c r="A12462" s="7">
        <v>45094.562500051521</v>
      </c>
      <c r="B12462" s="8">
        <v>25.33</v>
      </c>
      <c r="C12462" s="8">
        <v>59.1552734375</v>
      </c>
      <c r="D12462" s="1">
        <f t="shared" si="194"/>
        <v>1.1960622674747783E-2</v>
      </c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7"/>
      <c r="V12462" s="8"/>
      <c r="W12462" s="8"/>
      <c r="X12462" s="1"/>
    </row>
    <row r="12463" spans="1:24">
      <c r="A12463" s="7">
        <v>45094.583333384857</v>
      </c>
      <c r="B12463" s="8">
        <v>25.38</v>
      </c>
      <c r="C12463" s="8">
        <v>59.1796875</v>
      </c>
      <c r="D12463" s="1">
        <f t="shared" si="194"/>
        <v>1.2001958920193697E-2</v>
      </c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7"/>
      <c r="V12463" s="8"/>
      <c r="W12463" s="8"/>
      <c r="X12463" s="1"/>
    </row>
    <row r="12464" spans="1:24">
      <c r="A12464" s="7">
        <v>45094.604166718193</v>
      </c>
      <c r="B12464" s="8">
        <v>25.45</v>
      </c>
      <c r="C12464" s="8">
        <v>59.130859375</v>
      </c>
      <c r="D12464" s="1">
        <f t="shared" si="194"/>
        <v>1.2042814023224954E-2</v>
      </c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7"/>
      <c r="V12464" s="8"/>
      <c r="W12464" s="8"/>
      <c r="X12464" s="1"/>
    </row>
    <row r="12465" spans="1:24">
      <c r="A12465" s="7">
        <v>45094.625000051528</v>
      </c>
      <c r="B12465" s="8">
        <v>25.53</v>
      </c>
      <c r="C12465" s="8">
        <v>59.130859375</v>
      </c>
      <c r="D12465" s="1">
        <f t="shared" si="194"/>
        <v>1.2101277762313992E-2</v>
      </c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7"/>
      <c r="V12465" s="8"/>
      <c r="W12465" s="8"/>
      <c r="X12465" s="1"/>
    </row>
    <row r="12466" spans="1:24">
      <c r="A12466" s="7">
        <v>45094.645833384864</v>
      </c>
      <c r="B12466" s="8">
        <v>25.62</v>
      </c>
      <c r="C12466" s="8">
        <v>59.130859375</v>
      </c>
      <c r="D12466" s="1">
        <f t="shared" si="194"/>
        <v>1.2167352479912366E-2</v>
      </c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7"/>
      <c r="V12466" s="8"/>
      <c r="W12466" s="8"/>
      <c r="X12466" s="1"/>
    </row>
    <row r="12467" spans="1:24">
      <c r="A12467" s="7">
        <v>45094.6666667182</v>
      </c>
      <c r="B12467" s="8">
        <v>25.72</v>
      </c>
      <c r="C12467" s="8">
        <v>59.1552734375</v>
      </c>
      <c r="D12467" s="1">
        <f t="shared" si="194"/>
        <v>1.2246300421459128E-2</v>
      </c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7"/>
      <c r="V12467" s="8"/>
      <c r="W12467" s="8"/>
      <c r="X12467" s="1"/>
    </row>
    <row r="12468" spans="1:24">
      <c r="A12468" s="7">
        <v>45094.687500051536</v>
      </c>
      <c r="B12468" s="8">
        <v>25.84</v>
      </c>
      <c r="C12468" s="8">
        <v>59.1064453125</v>
      </c>
      <c r="D12468" s="1">
        <f t="shared" si="194"/>
        <v>1.2325035858851165E-2</v>
      </c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7"/>
      <c r="V12468" s="8"/>
      <c r="W12468" s="8"/>
      <c r="X12468" s="1"/>
    </row>
    <row r="12469" spans="1:24">
      <c r="A12469" s="7">
        <v>45094.708333384871</v>
      </c>
      <c r="B12469" s="8">
        <v>25.96</v>
      </c>
      <c r="C12469" s="8">
        <v>58.7158203125</v>
      </c>
      <c r="D12469" s="1">
        <f t="shared" si="194"/>
        <v>1.2330984146523265E-2</v>
      </c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7"/>
      <c r="V12469" s="8"/>
      <c r="W12469" s="8"/>
      <c r="X12469" s="1"/>
    </row>
    <row r="12470" spans="1:24">
      <c r="A12470" s="7">
        <v>45094.729166718207</v>
      </c>
      <c r="B12470" s="8">
        <v>26.08</v>
      </c>
      <c r="C12470" s="8">
        <v>58.447265625</v>
      </c>
      <c r="D12470" s="1">
        <f t="shared" si="194"/>
        <v>1.2362629242190346E-2</v>
      </c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7"/>
      <c r="V12470" s="8"/>
      <c r="W12470" s="8"/>
      <c r="X12470" s="1"/>
    </row>
    <row r="12471" spans="1:24">
      <c r="A12471" s="7">
        <v>45094.750000051543</v>
      </c>
      <c r="B12471" s="8">
        <v>26.16</v>
      </c>
      <c r="C12471" s="8">
        <v>58.6669921875</v>
      </c>
      <c r="D12471" s="1">
        <f t="shared" si="194"/>
        <v>1.2470025633464608E-2</v>
      </c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7"/>
      <c r="V12471" s="8"/>
      <c r="W12471" s="8"/>
      <c r="X12471" s="1"/>
    </row>
    <row r="12472" spans="1:24">
      <c r="A12472" s="7">
        <v>45094.770833384879</v>
      </c>
      <c r="B12472" s="8">
        <v>26.28</v>
      </c>
      <c r="C12472" s="8">
        <v>58.6181640625</v>
      </c>
      <c r="D12472" s="1">
        <f t="shared" si="194"/>
        <v>1.254983636333974E-2</v>
      </c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7"/>
      <c r="V12472" s="8"/>
      <c r="W12472" s="8"/>
      <c r="X12472" s="1"/>
    </row>
    <row r="12473" spans="1:24">
      <c r="A12473" s="7">
        <v>45094.791666718214</v>
      </c>
      <c r="B12473" s="8">
        <v>26.38</v>
      </c>
      <c r="C12473" s="8">
        <v>58.3984375</v>
      </c>
      <c r="D12473" s="1">
        <f t="shared" si="194"/>
        <v>1.2577331499237123E-2</v>
      </c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7"/>
      <c r="V12473" s="8"/>
      <c r="W12473" s="8"/>
      <c r="X12473" s="1"/>
    </row>
    <row r="12474" spans="1:24">
      <c r="A12474" s="7">
        <v>45094.81250005155</v>
      </c>
      <c r="B12474" s="8">
        <v>26.45</v>
      </c>
      <c r="C12474" s="8">
        <v>58.5205078125</v>
      </c>
      <c r="D12474" s="1">
        <f t="shared" si="194"/>
        <v>1.2657350281742707E-2</v>
      </c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7"/>
      <c r="V12474" s="8"/>
      <c r="W12474" s="8"/>
      <c r="X12474" s="1"/>
    </row>
    <row r="12475" spans="1:24">
      <c r="A12475" s="7">
        <v>45094.833333384886</v>
      </c>
      <c r="B12475" s="8">
        <v>26.52</v>
      </c>
      <c r="C12475" s="8">
        <v>58.5205078125</v>
      </c>
      <c r="D12475" s="1">
        <f t="shared" si="194"/>
        <v>1.2710746515723827E-2</v>
      </c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7"/>
      <c r="V12475" s="8"/>
      <c r="W12475" s="8"/>
      <c r="X12475" s="1"/>
    </row>
    <row r="12476" spans="1:24">
      <c r="A12476" s="7">
        <v>45094.854166718222</v>
      </c>
      <c r="B12476" s="8">
        <v>26.6</v>
      </c>
      <c r="C12476" s="8">
        <v>58.30078125</v>
      </c>
      <c r="D12476" s="1">
        <f t="shared" si="194"/>
        <v>1.272308136056435E-2</v>
      </c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7"/>
      <c r="V12476" s="8"/>
      <c r="W12476" s="8"/>
      <c r="X12476" s="1"/>
    </row>
    <row r="12477" spans="1:24">
      <c r="A12477" s="7">
        <v>45094.875000051557</v>
      </c>
      <c r="B12477" s="8">
        <v>26.65</v>
      </c>
      <c r="C12477" s="8">
        <v>58.4228515625</v>
      </c>
      <c r="D12477" s="1">
        <f t="shared" si="194"/>
        <v>1.2788628492303361E-2</v>
      </c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7"/>
      <c r="V12477" s="8"/>
      <c r="W12477" s="8"/>
      <c r="X12477" s="1"/>
    </row>
    <row r="12478" spans="1:24">
      <c r="A12478" s="7">
        <v>45094.895833384893</v>
      </c>
      <c r="B12478" s="8">
        <v>26.7</v>
      </c>
      <c r="C12478" s="8">
        <v>58.447265625</v>
      </c>
      <c r="D12478" s="1">
        <f t="shared" si="194"/>
        <v>1.2832563924757848E-2</v>
      </c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7"/>
      <c r="V12478" s="8"/>
      <c r="W12478" s="8"/>
      <c r="X12478" s="1"/>
    </row>
    <row r="12479" spans="1:24">
      <c r="A12479" s="7">
        <v>45094.916666718229</v>
      </c>
      <c r="B12479" s="8">
        <v>26.74</v>
      </c>
      <c r="C12479" s="8">
        <v>58.3740234375</v>
      </c>
      <c r="D12479" s="1">
        <f t="shared" si="194"/>
        <v>1.284697093975899E-2</v>
      </c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7"/>
      <c r="V12479" s="8"/>
      <c r="W12479" s="8"/>
      <c r="X12479" s="1"/>
    </row>
    <row r="12480" spans="1:24">
      <c r="A12480" s="7">
        <v>45094.937500051565</v>
      </c>
      <c r="B12480" s="8">
        <v>26.79</v>
      </c>
      <c r="C12480" s="8">
        <v>58.3251953125</v>
      </c>
      <c r="D12480" s="1">
        <f t="shared" si="194"/>
        <v>1.2874586686072912E-2</v>
      </c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7"/>
      <c r="V12480" s="8"/>
      <c r="W12480" s="8"/>
      <c r="X12480" s="1"/>
    </row>
    <row r="12481" spans="1:24">
      <c r="A12481" s="7">
        <v>45094.9583333849</v>
      </c>
      <c r="B12481" s="8">
        <v>26.79</v>
      </c>
      <c r="C12481" s="8">
        <v>58.49609375</v>
      </c>
      <c r="D12481" s="1">
        <f t="shared" si="194"/>
        <v>1.2913093632860572E-2</v>
      </c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7"/>
      <c r="V12481" s="8"/>
      <c r="W12481" s="8"/>
      <c r="X12481" s="1"/>
    </row>
    <row r="12482" spans="1:24">
      <c r="A12482" s="7">
        <v>45094.979166718236</v>
      </c>
      <c r="B12482" s="8">
        <v>26.84</v>
      </c>
      <c r="C12482" s="8">
        <v>58.447265625</v>
      </c>
      <c r="D12482" s="1">
        <f t="shared" si="194"/>
        <v>1.2940862786564634E-2</v>
      </c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7"/>
      <c r="V12482" s="8"/>
      <c r="W12482" s="8"/>
      <c r="X12482" s="1"/>
    </row>
    <row r="12483" spans="1:24">
      <c r="A12483" s="7">
        <v>45095.000000051572</v>
      </c>
      <c r="B12483" s="8">
        <v>26.84</v>
      </c>
      <c r="C12483" s="8">
        <v>58.3984375</v>
      </c>
      <c r="D12483" s="1">
        <f t="shared" ref="D12483:D12546" si="195">0.622*(C12483*10^(2+10.79574*(1-273.16/(B12483+273.16))-5.028*LOG((273.16+B12483)/273.16,10)+1.50475*10^(-4)*(1-10^(-8.2969*((273.16+B12483)/273.16-1)))+0.42873*10^(-3)*(10^(4.76955*(1-273.16/(273.16+B12483)))-1)+0.78614)/100/(101325-C12483*10^(2+10.79574*(1-273.16/(B12483+273.16))-5.028*LOG((273.16+B12483)/273.16,10)+1.50475*10^(-4)*(1-10^(-8.2969*((273.16+B12483)/273.16-1)))+0.42873*10^(-3)*(10^(4.76955*(1-273.16/(273.16+B12483)))-1)+0.78614)/100))</f>
        <v>1.2929826971182218E-2</v>
      </c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7"/>
      <c r="V12483" s="8"/>
      <c r="W12483" s="8"/>
      <c r="X12483" s="1"/>
    </row>
    <row r="12484" spans="1:24">
      <c r="A12484" s="7">
        <v>45095.020833384908</v>
      </c>
      <c r="B12484" s="8">
        <v>26.87</v>
      </c>
      <c r="C12484" s="8">
        <v>58.5205078125</v>
      </c>
      <c r="D12484" s="1">
        <f t="shared" si="195"/>
        <v>1.2980760606891318E-2</v>
      </c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7"/>
      <c r="V12484" s="8"/>
      <c r="W12484" s="8"/>
      <c r="X12484" s="1"/>
    </row>
    <row r="12485" spans="1:24">
      <c r="A12485" s="7">
        <v>45095.041666718244</v>
      </c>
      <c r="B12485" s="8">
        <v>26.87</v>
      </c>
      <c r="C12485" s="8">
        <v>58.4228515625</v>
      </c>
      <c r="D12485" s="1">
        <f t="shared" si="195"/>
        <v>1.2958647632875844E-2</v>
      </c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7"/>
      <c r="V12485" s="8"/>
      <c r="W12485" s="8"/>
      <c r="X12485" s="1"/>
    </row>
    <row r="12486" spans="1:24">
      <c r="A12486" s="7">
        <v>45095.062500051579</v>
      </c>
      <c r="B12486" s="8">
        <v>26.87</v>
      </c>
      <c r="C12486" s="8">
        <v>58.49609375</v>
      </c>
      <c r="D12486" s="1">
        <f t="shared" si="195"/>
        <v>1.2975232218994378E-2</v>
      </c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7"/>
      <c r="V12486" s="8"/>
      <c r="W12486" s="8"/>
      <c r="X12486" s="1"/>
    </row>
    <row r="12487" spans="1:24">
      <c r="A12487" s="7">
        <v>45095.083333384915</v>
      </c>
      <c r="B12487" s="8">
        <v>26.84</v>
      </c>
      <c r="C12487" s="8">
        <v>58.49609375</v>
      </c>
      <c r="D12487" s="1">
        <f t="shared" si="195"/>
        <v>1.2951898985584211E-2</v>
      </c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7"/>
      <c r="V12487" s="8"/>
      <c r="W12487" s="8"/>
      <c r="X12487" s="1"/>
    </row>
    <row r="12488" spans="1:24">
      <c r="A12488" s="7">
        <v>45095.104166718251</v>
      </c>
      <c r="B12488" s="8">
        <v>26.84</v>
      </c>
      <c r="C12488" s="8">
        <v>58.2763671875</v>
      </c>
      <c r="D12488" s="1">
        <f t="shared" si="195"/>
        <v>1.2902239111007487E-2</v>
      </c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7"/>
      <c r="V12488" s="8"/>
      <c r="W12488" s="8"/>
      <c r="X12488" s="1"/>
    </row>
    <row r="12489" spans="1:24">
      <c r="A12489" s="7">
        <v>45095.125000051587</v>
      </c>
      <c r="B12489" s="8">
        <v>26.84</v>
      </c>
      <c r="C12489" s="8">
        <v>58.4716796875</v>
      </c>
      <c r="D12489" s="1">
        <f t="shared" si="195"/>
        <v>1.2946380838118526E-2</v>
      </c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7"/>
      <c r="V12489" s="8"/>
      <c r="W12489" s="8"/>
      <c r="X12489" s="1"/>
    </row>
    <row r="12490" spans="1:24">
      <c r="A12490" s="7">
        <v>45095.145833384922</v>
      </c>
      <c r="B12490" s="8">
        <v>26.82</v>
      </c>
      <c r="C12490" s="8">
        <v>58.447265625</v>
      </c>
      <c r="D12490" s="1">
        <f t="shared" si="195"/>
        <v>1.2925341656455265E-2</v>
      </c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7"/>
      <c r="V12490" s="8"/>
      <c r="W12490" s="8"/>
      <c r="X12490" s="1"/>
    </row>
    <row r="12491" spans="1:24">
      <c r="A12491" s="7">
        <v>45095.166666718258</v>
      </c>
      <c r="B12491" s="8">
        <v>26.79</v>
      </c>
      <c r="C12491" s="8">
        <v>58.49609375</v>
      </c>
      <c r="D12491" s="1">
        <f t="shared" si="195"/>
        <v>1.2913093632860572E-2</v>
      </c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7"/>
      <c r="V12491" s="8"/>
      <c r="W12491" s="8"/>
      <c r="X12491" s="1"/>
    </row>
    <row r="12492" spans="1:24">
      <c r="A12492" s="7">
        <v>45095.187500051594</v>
      </c>
      <c r="B12492" s="8">
        <v>26.77</v>
      </c>
      <c r="C12492" s="8">
        <v>58.5205078125</v>
      </c>
      <c r="D12492" s="1">
        <f t="shared" si="195"/>
        <v>1.290309526339057E-2</v>
      </c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7"/>
      <c r="V12492" s="8"/>
      <c r="W12492" s="8"/>
      <c r="X12492" s="1"/>
    </row>
    <row r="12493" spans="1:24">
      <c r="A12493" s="7">
        <v>45095.20833338493</v>
      </c>
      <c r="B12493" s="8">
        <v>26.72</v>
      </c>
      <c r="C12493" s="8">
        <v>58.30078125</v>
      </c>
      <c r="D12493" s="1">
        <f t="shared" si="195"/>
        <v>1.2815121512895288E-2</v>
      </c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7"/>
      <c r="V12493" s="8"/>
      <c r="W12493" s="8"/>
      <c r="X12493" s="1"/>
    </row>
    <row r="12494" spans="1:24">
      <c r="A12494" s="7">
        <v>45095.229166718265</v>
      </c>
      <c r="B12494" s="8">
        <v>26.7</v>
      </c>
      <c r="C12494" s="8">
        <v>58.349609375</v>
      </c>
      <c r="D12494" s="1">
        <f t="shared" si="195"/>
        <v>1.2810681113105184E-2</v>
      </c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7"/>
      <c r="V12494" s="8"/>
      <c r="W12494" s="8"/>
      <c r="X12494" s="1"/>
    </row>
    <row r="12495" spans="1:24">
      <c r="A12495" s="7">
        <v>45095.250000051601</v>
      </c>
      <c r="B12495" s="8">
        <v>26.65</v>
      </c>
      <c r="C12495" s="8">
        <v>58.4228515625</v>
      </c>
      <c r="D12495" s="1">
        <f t="shared" si="195"/>
        <v>1.2788628492303361E-2</v>
      </c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7"/>
      <c r="V12495" s="8"/>
      <c r="W12495" s="8"/>
      <c r="X12495" s="1"/>
    </row>
    <row r="12496" spans="1:24">
      <c r="A12496" s="7">
        <v>45095.270833384937</v>
      </c>
      <c r="B12496" s="8">
        <v>26.6</v>
      </c>
      <c r="C12496" s="8">
        <v>58.3984375</v>
      </c>
      <c r="D12496" s="1">
        <f t="shared" si="195"/>
        <v>1.2744829732951176E-2</v>
      </c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7"/>
      <c r="V12496" s="8"/>
      <c r="W12496" s="8"/>
      <c r="X12496" s="1"/>
    </row>
    <row r="12497" spans="1:24">
      <c r="A12497" s="7">
        <v>45095.291666718273</v>
      </c>
      <c r="B12497" s="8">
        <v>26.57</v>
      </c>
      <c r="C12497" s="8">
        <v>58.3984375</v>
      </c>
      <c r="D12497" s="1">
        <f t="shared" si="195"/>
        <v>1.2721872274592132E-2</v>
      </c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7"/>
      <c r="V12497" s="8"/>
      <c r="W12497" s="8"/>
      <c r="X12497" s="1"/>
    </row>
    <row r="12498" spans="1:24">
      <c r="A12498" s="7">
        <v>45095.312500051608</v>
      </c>
      <c r="B12498" s="8">
        <v>26.52</v>
      </c>
      <c r="C12498" s="8">
        <v>58.349609375</v>
      </c>
      <c r="D12498" s="1">
        <f t="shared" si="195"/>
        <v>1.267287082044165E-2</v>
      </c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7"/>
      <c r="V12498" s="8"/>
      <c r="W12498" s="8"/>
      <c r="X12498" s="1"/>
    </row>
    <row r="12499" spans="1:24">
      <c r="A12499" s="7">
        <v>45095.333333384944</v>
      </c>
      <c r="B12499" s="8">
        <v>26.5</v>
      </c>
      <c r="C12499" s="8">
        <v>58.447265625</v>
      </c>
      <c r="D12499" s="1">
        <f t="shared" si="195"/>
        <v>1.2679256844483937E-2</v>
      </c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7"/>
      <c r="V12499" s="8"/>
      <c r="W12499" s="8"/>
      <c r="X12499" s="1"/>
    </row>
    <row r="12500" spans="1:24">
      <c r="A12500" s="7">
        <v>45095.35416671828</v>
      </c>
      <c r="B12500" s="8">
        <v>26.45</v>
      </c>
      <c r="C12500" s="8">
        <v>58.3740234375</v>
      </c>
      <c r="D12500" s="1">
        <f t="shared" si="195"/>
        <v>1.2625024218097684E-2</v>
      </c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7"/>
      <c r="V12500" s="8"/>
      <c r="W12500" s="8"/>
      <c r="X12500" s="1"/>
    </row>
    <row r="12501" spans="1:24">
      <c r="A12501" s="7">
        <v>45095.375000051616</v>
      </c>
      <c r="B12501" s="8">
        <v>26.4</v>
      </c>
      <c r="C12501" s="8">
        <v>58.3251953125</v>
      </c>
      <c r="D12501" s="1">
        <f t="shared" si="195"/>
        <v>1.2576364309571004E-2</v>
      </c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7"/>
      <c r="V12501" s="8"/>
      <c r="W12501" s="8"/>
      <c r="X12501" s="1"/>
    </row>
    <row r="12502" spans="1:24">
      <c r="A12502" s="7">
        <v>45095.395833384951</v>
      </c>
      <c r="B12502" s="8">
        <v>26.38</v>
      </c>
      <c r="C12502" s="8">
        <v>58.3984375</v>
      </c>
      <c r="D12502" s="1">
        <f t="shared" si="195"/>
        <v>1.2577331499237123E-2</v>
      </c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7"/>
      <c r="V12502" s="8"/>
      <c r="W12502" s="8"/>
      <c r="X12502" s="1"/>
    </row>
    <row r="12503" spans="1:24">
      <c r="A12503" s="7">
        <v>45095.416666718287</v>
      </c>
      <c r="B12503" s="8">
        <v>26.35</v>
      </c>
      <c r="C12503" s="8">
        <v>58.349609375</v>
      </c>
      <c r="D12503" s="1">
        <f t="shared" si="195"/>
        <v>1.2543935068008858E-2</v>
      </c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7"/>
      <c r="V12503" s="8"/>
      <c r="W12503" s="8"/>
      <c r="X12503" s="1"/>
    </row>
    <row r="12504" spans="1:24">
      <c r="A12504" s="7">
        <v>45095.437500051623</v>
      </c>
      <c r="B12504" s="8">
        <v>26.33</v>
      </c>
      <c r="C12504" s="8">
        <v>58.447265625</v>
      </c>
      <c r="D12504" s="1">
        <f t="shared" si="195"/>
        <v>1.2550235376395557E-2</v>
      </c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7"/>
      <c r="V12504" s="8"/>
      <c r="W12504" s="8"/>
      <c r="X12504" s="1"/>
    </row>
    <row r="12505" spans="1:24">
      <c r="A12505" s="7">
        <v>45095.458333384959</v>
      </c>
      <c r="B12505" s="8">
        <v>26.33</v>
      </c>
      <c r="C12505" s="8">
        <v>58.349609375</v>
      </c>
      <c r="D12505" s="1">
        <f t="shared" si="195"/>
        <v>1.2528843508894143E-2</v>
      </c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7"/>
      <c r="V12505" s="8"/>
      <c r="W12505" s="8"/>
      <c r="X12505" s="1"/>
    </row>
    <row r="12506" spans="1:24">
      <c r="A12506" s="7">
        <v>45095.479166718294</v>
      </c>
      <c r="B12506" s="8">
        <v>26.3</v>
      </c>
      <c r="C12506" s="8">
        <v>58.3984375</v>
      </c>
      <c r="D12506" s="1">
        <f t="shared" si="195"/>
        <v>1.2516912669859555E-2</v>
      </c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7"/>
      <c r="V12506" s="8"/>
      <c r="W12506" s="8"/>
      <c r="X12506" s="1"/>
    </row>
    <row r="12507" spans="1:24">
      <c r="A12507" s="7">
        <v>45095.50000005163</v>
      </c>
      <c r="B12507" s="8">
        <v>26.3</v>
      </c>
      <c r="C12507" s="8">
        <v>58.251953125</v>
      </c>
      <c r="D12507" s="1">
        <f t="shared" si="195"/>
        <v>1.248488552725738E-2</v>
      </c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7"/>
      <c r="V12507" s="8"/>
      <c r="W12507" s="8"/>
      <c r="X12507" s="1"/>
    </row>
    <row r="12508" spans="1:24">
      <c r="A12508" s="7">
        <v>45095.520833384966</v>
      </c>
      <c r="B12508" s="8">
        <v>26.3</v>
      </c>
      <c r="C12508" s="8">
        <v>58.1787109375</v>
      </c>
      <c r="D12508" s="1">
        <f t="shared" si="195"/>
        <v>1.246887316834948E-2</v>
      </c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7"/>
      <c r="V12508" s="8"/>
      <c r="W12508" s="8"/>
      <c r="X12508" s="1"/>
    </row>
    <row r="12509" spans="1:24">
      <c r="A12509" s="7">
        <v>45095.541666718302</v>
      </c>
      <c r="B12509" s="8">
        <v>26.33</v>
      </c>
      <c r="C12509" s="8">
        <v>58.1298828125</v>
      </c>
      <c r="D12509" s="1">
        <f t="shared" si="195"/>
        <v>1.2480717080095582E-2</v>
      </c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7"/>
      <c r="V12509" s="8"/>
      <c r="W12509" s="8"/>
      <c r="X12509" s="1"/>
    </row>
    <row r="12510" spans="1:24">
      <c r="A12510" s="7">
        <v>45095.562500051637</v>
      </c>
      <c r="B12510" s="8">
        <v>26.33</v>
      </c>
      <c r="C12510" s="8">
        <v>58.2763671875</v>
      </c>
      <c r="D12510" s="1">
        <f t="shared" si="195"/>
        <v>1.251280055476613E-2</v>
      </c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7"/>
      <c r="V12510" s="8"/>
      <c r="W12510" s="8"/>
      <c r="X12510" s="1"/>
    </row>
    <row r="12511" spans="1:24">
      <c r="A12511" s="7">
        <v>45095.583333384973</v>
      </c>
      <c r="B12511" s="8">
        <v>26.35</v>
      </c>
      <c r="C12511" s="8">
        <v>58.2763671875</v>
      </c>
      <c r="D12511" s="1">
        <f t="shared" si="195"/>
        <v>1.2527872407882275E-2</v>
      </c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7"/>
      <c r="V12511" s="8"/>
      <c r="W12511" s="8"/>
      <c r="X12511" s="1"/>
    </row>
    <row r="12512" spans="1:24">
      <c r="A12512" s="7">
        <v>45095.604166718309</v>
      </c>
      <c r="B12512" s="8">
        <v>26.35</v>
      </c>
      <c r="C12512" s="8">
        <v>58.349609375</v>
      </c>
      <c r="D12512" s="1">
        <f t="shared" si="195"/>
        <v>1.2543935068008858E-2</v>
      </c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7"/>
      <c r="V12512" s="8"/>
      <c r="W12512" s="8"/>
      <c r="X12512" s="1"/>
    </row>
    <row r="12513" spans="1:24">
      <c r="A12513" s="7">
        <v>45095.625000051645</v>
      </c>
      <c r="B12513" s="8">
        <v>26.38</v>
      </c>
      <c r="C12513" s="8">
        <v>58.49609375</v>
      </c>
      <c r="D12513" s="1">
        <f t="shared" si="195"/>
        <v>1.2598789842021908E-2</v>
      </c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7"/>
      <c r="V12513" s="8"/>
      <c r="W12513" s="8"/>
      <c r="X12513" s="1"/>
    </row>
    <row r="12514" spans="1:24">
      <c r="A12514" s="7">
        <v>45095.645833384981</v>
      </c>
      <c r="B12514" s="8">
        <v>26.4</v>
      </c>
      <c r="C12514" s="8">
        <v>58.3984375</v>
      </c>
      <c r="D12514" s="1">
        <f t="shared" si="195"/>
        <v>1.2592476877040581E-2</v>
      </c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7"/>
      <c r="V12514" s="8"/>
      <c r="W12514" s="8"/>
      <c r="X12514" s="1"/>
    </row>
    <row r="12515" spans="1:24">
      <c r="A12515" s="7">
        <v>45095.666666718316</v>
      </c>
      <c r="B12515" s="8">
        <v>26.43</v>
      </c>
      <c r="C12515" s="8">
        <v>58.4228515625</v>
      </c>
      <c r="D12515" s="1">
        <f t="shared" si="195"/>
        <v>1.2620606443940181E-2</v>
      </c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7"/>
      <c r="V12515" s="8"/>
      <c r="W12515" s="8"/>
      <c r="X12515" s="1"/>
    </row>
    <row r="12516" spans="1:24">
      <c r="A12516" s="7">
        <v>45095.687500051652</v>
      </c>
      <c r="B12516" s="8">
        <v>26.45</v>
      </c>
      <c r="C12516" s="8">
        <v>58.447265625</v>
      </c>
      <c r="D12516" s="1">
        <f t="shared" si="195"/>
        <v>1.2641186838280352E-2</v>
      </c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7"/>
      <c r="V12516" s="8"/>
      <c r="W12516" s="8"/>
      <c r="X12516" s="1"/>
    </row>
    <row r="12517" spans="1:24">
      <c r="A12517" s="7">
        <v>45095.708333384988</v>
      </c>
      <c r="B12517" s="8">
        <v>26.5</v>
      </c>
      <c r="C12517" s="8">
        <v>58.3984375</v>
      </c>
      <c r="D12517" s="1">
        <f t="shared" si="195"/>
        <v>1.266844857478696E-2</v>
      </c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7"/>
      <c r="V12517" s="8"/>
      <c r="W12517" s="8"/>
      <c r="X12517" s="1"/>
    </row>
    <row r="12518" spans="1:24">
      <c r="A12518" s="7">
        <v>45095.729166718324</v>
      </c>
      <c r="B12518" s="8">
        <v>26.52</v>
      </c>
      <c r="C12518" s="8">
        <v>58.3984375</v>
      </c>
      <c r="D12518" s="1">
        <f t="shared" si="195"/>
        <v>1.2683691986393545E-2</v>
      </c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7"/>
      <c r="V12518" s="8"/>
      <c r="W12518" s="8"/>
      <c r="X12518" s="1"/>
    </row>
    <row r="12519" spans="1:24">
      <c r="A12519" s="7">
        <v>45095.750000051659</v>
      </c>
      <c r="B12519" s="8">
        <v>26.55</v>
      </c>
      <c r="C12519" s="8">
        <v>58.2763671875</v>
      </c>
      <c r="D12519" s="1">
        <f t="shared" si="195"/>
        <v>1.2679485816153496E-2</v>
      </c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7"/>
      <c r="V12519" s="8"/>
      <c r="W12519" s="8"/>
      <c r="X12519" s="1"/>
    </row>
    <row r="12520" spans="1:24">
      <c r="A12520" s="7">
        <v>45095.770833384995</v>
      </c>
      <c r="B12520" s="8">
        <v>26.57</v>
      </c>
      <c r="C12520" s="8">
        <v>58.056640625</v>
      </c>
      <c r="D12520" s="1">
        <f t="shared" si="195"/>
        <v>1.264589932551255E-2</v>
      </c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7"/>
      <c r="V12520" s="8"/>
      <c r="W12520" s="8"/>
      <c r="X12520" s="1"/>
    </row>
    <row r="12521" spans="1:24">
      <c r="A12521" s="7">
        <v>45095.791666718331</v>
      </c>
      <c r="B12521" s="8">
        <v>26.6</v>
      </c>
      <c r="C12521" s="8">
        <v>58.2275390625</v>
      </c>
      <c r="D12521" s="1">
        <f t="shared" si="195"/>
        <v>1.270677105928244E-2</v>
      </c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7"/>
      <c r="V12521" s="8"/>
      <c r="W12521" s="8"/>
      <c r="X12521" s="1"/>
    </row>
    <row r="12522" spans="1:24">
      <c r="A12522" s="7">
        <v>45095.812500051667</v>
      </c>
      <c r="B12522" s="8">
        <v>26.62</v>
      </c>
      <c r="C12522" s="8">
        <v>58.1298828125</v>
      </c>
      <c r="D12522" s="1">
        <f t="shared" si="195"/>
        <v>1.2700277482471588E-2</v>
      </c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7"/>
      <c r="V12522" s="8"/>
      <c r="W12522" s="8"/>
      <c r="X12522" s="1"/>
    </row>
    <row r="12523" spans="1:24">
      <c r="A12523" s="7">
        <v>45095.833333385002</v>
      </c>
      <c r="B12523" s="8">
        <v>26.62</v>
      </c>
      <c r="C12523" s="8">
        <v>58.1787109375</v>
      </c>
      <c r="D12523" s="1">
        <f t="shared" si="195"/>
        <v>1.2711163513358988E-2</v>
      </c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7"/>
      <c r="V12523" s="8"/>
      <c r="W12523" s="8"/>
      <c r="X12523" s="1"/>
    </row>
    <row r="12524" spans="1:24">
      <c r="A12524" s="7">
        <v>45095.854166718338</v>
      </c>
      <c r="B12524" s="8">
        <v>26.62</v>
      </c>
      <c r="C12524" s="8">
        <v>58.2275390625</v>
      </c>
      <c r="D12524" s="1">
        <f t="shared" si="195"/>
        <v>1.2722049917675251E-2</v>
      </c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7"/>
      <c r="V12524" s="8"/>
      <c r="W12524" s="8"/>
      <c r="X12524" s="1"/>
    </row>
    <row r="12525" spans="1:24">
      <c r="A12525" s="7">
        <v>45095.875000051674</v>
      </c>
      <c r="B12525" s="8">
        <v>26.65</v>
      </c>
      <c r="C12525" s="8">
        <v>58.2275390625</v>
      </c>
      <c r="D12525" s="1">
        <f t="shared" si="195"/>
        <v>1.2744998999640256E-2</v>
      </c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7"/>
      <c r="V12525" s="8"/>
      <c r="W12525" s="8"/>
      <c r="X12525" s="1"/>
    </row>
    <row r="12526" spans="1:24">
      <c r="A12526" s="7">
        <v>45095.89583338501</v>
      </c>
      <c r="B12526" s="8">
        <v>26.65</v>
      </c>
      <c r="C12526" s="8">
        <v>58.251953125</v>
      </c>
      <c r="D12526" s="1">
        <f t="shared" si="195"/>
        <v>1.2750452358238894E-2</v>
      </c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7"/>
      <c r="V12526" s="8"/>
      <c r="W12526" s="8"/>
      <c r="X12526" s="1"/>
    </row>
    <row r="12527" spans="1:24">
      <c r="A12527" s="7">
        <v>45095.916666718345</v>
      </c>
      <c r="B12527" s="8">
        <v>26.65</v>
      </c>
      <c r="C12527" s="8">
        <v>58.154296875</v>
      </c>
      <c r="D12527" s="1">
        <f t="shared" si="195"/>
        <v>1.2728639486049903E-2</v>
      </c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7"/>
      <c r="V12527" s="8"/>
      <c r="W12527" s="8"/>
      <c r="X12527" s="1"/>
    </row>
    <row r="12528" spans="1:24">
      <c r="A12528" s="7">
        <v>45095.937500051681</v>
      </c>
      <c r="B12528" s="8">
        <v>26.65</v>
      </c>
      <c r="C12528" s="8">
        <v>58.2275390625</v>
      </c>
      <c r="D12528" s="1">
        <f t="shared" si="195"/>
        <v>1.2744998999640256E-2</v>
      </c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7"/>
      <c r="V12528" s="8"/>
      <c r="W12528" s="8"/>
      <c r="X12528" s="1"/>
    </row>
    <row r="12529" spans="1:24">
      <c r="A12529" s="7">
        <v>45095.958333385017</v>
      </c>
      <c r="B12529" s="8">
        <v>26.65</v>
      </c>
      <c r="C12529" s="8">
        <v>58.154296875</v>
      </c>
      <c r="D12529" s="1">
        <f t="shared" si="195"/>
        <v>1.2728639486049903E-2</v>
      </c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7"/>
      <c r="V12529" s="8"/>
      <c r="W12529" s="8"/>
      <c r="X12529" s="1"/>
    </row>
    <row r="12530" spans="1:24">
      <c r="A12530" s="7">
        <v>45095.979166718353</v>
      </c>
      <c r="B12530" s="8">
        <v>26.62</v>
      </c>
      <c r="C12530" s="8">
        <v>58.2763671875</v>
      </c>
      <c r="D12530" s="1">
        <f t="shared" si="195"/>
        <v>1.2732936695439588E-2</v>
      </c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7"/>
      <c r="V12530" s="8"/>
      <c r="W12530" s="8"/>
      <c r="X12530" s="1"/>
    </row>
    <row r="12531" spans="1:24">
      <c r="A12531" s="7">
        <v>45096.000000051688</v>
      </c>
      <c r="B12531" s="8">
        <v>26.62</v>
      </c>
      <c r="C12531" s="8">
        <v>58.1787109375</v>
      </c>
      <c r="D12531" s="1">
        <f t="shared" si="195"/>
        <v>1.2711163513358988E-2</v>
      </c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7"/>
      <c r="V12531" s="8"/>
      <c r="W12531" s="8"/>
      <c r="X12531" s="1"/>
    </row>
    <row r="12532" spans="1:24">
      <c r="A12532" s="7">
        <v>45096.020833385024</v>
      </c>
      <c r="B12532" s="8">
        <v>26.6</v>
      </c>
      <c r="C12532" s="8">
        <v>58.349609375</v>
      </c>
      <c r="D12532" s="1">
        <f t="shared" si="195"/>
        <v>1.2733955360462507E-2</v>
      </c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7"/>
      <c r="V12532" s="8"/>
      <c r="W12532" s="8"/>
      <c r="X12532" s="1"/>
    </row>
    <row r="12533" spans="1:24">
      <c r="A12533" s="7">
        <v>45096.04166671836</v>
      </c>
      <c r="B12533" s="8">
        <v>26.57</v>
      </c>
      <c r="C12533" s="8">
        <v>58.0810546875</v>
      </c>
      <c r="D12533" s="1">
        <f t="shared" si="195"/>
        <v>1.2651325361582286E-2</v>
      </c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7"/>
      <c r="V12533" s="8"/>
      <c r="W12533" s="8"/>
      <c r="X12533" s="1"/>
    </row>
    <row r="12534" spans="1:24">
      <c r="A12534" s="7">
        <v>45096.062500051696</v>
      </c>
      <c r="B12534" s="8">
        <v>26.52</v>
      </c>
      <c r="C12534" s="8">
        <v>58.2275390625</v>
      </c>
      <c r="D12534" s="1">
        <f t="shared" si="195"/>
        <v>1.2645819519847305E-2</v>
      </c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7"/>
      <c r="V12534" s="8"/>
      <c r="W12534" s="8"/>
      <c r="X12534" s="1"/>
    </row>
    <row r="12535" spans="1:24">
      <c r="A12535" s="7">
        <v>45096.083333385031</v>
      </c>
      <c r="B12535" s="8">
        <v>26.5</v>
      </c>
      <c r="C12535" s="8">
        <v>58.1787109375</v>
      </c>
      <c r="D12535" s="1">
        <f t="shared" si="195"/>
        <v>1.2619815916272053E-2</v>
      </c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7"/>
      <c r="V12535" s="8"/>
      <c r="W12535" s="8"/>
      <c r="X12535" s="1"/>
    </row>
    <row r="12536" spans="1:24">
      <c r="A12536" s="7">
        <v>45096.104166718367</v>
      </c>
      <c r="B12536" s="8">
        <v>26.45</v>
      </c>
      <c r="C12536" s="8">
        <v>58.30078125</v>
      </c>
      <c r="D12536" s="1">
        <f t="shared" si="195"/>
        <v>1.2608862421131798E-2</v>
      </c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7"/>
      <c r="V12536" s="8"/>
      <c r="W12536" s="8"/>
      <c r="X12536" s="1"/>
    </row>
    <row r="12537" spans="1:24">
      <c r="A12537" s="7">
        <v>45096.125000051703</v>
      </c>
      <c r="B12537" s="8">
        <v>26.43</v>
      </c>
      <c r="C12537" s="8">
        <v>58.2275390625</v>
      </c>
      <c r="D12537" s="1">
        <f t="shared" si="195"/>
        <v>1.2577561530454674E-2</v>
      </c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7"/>
      <c r="V12537" s="8"/>
      <c r="W12537" s="8"/>
      <c r="X12537" s="1"/>
    </row>
    <row r="12538" spans="1:24">
      <c r="A12538" s="7">
        <v>45096.145833385039</v>
      </c>
      <c r="B12538" s="8">
        <v>26.38</v>
      </c>
      <c r="C12538" s="8">
        <v>58.349609375</v>
      </c>
      <c r="D12538" s="1">
        <f t="shared" si="195"/>
        <v>1.2566602872030321E-2</v>
      </c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7"/>
      <c r="V12538" s="8"/>
      <c r="W12538" s="8"/>
      <c r="X12538" s="1"/>
    </row>
    <row r="12539" spans="1:24">
      <c r="A12539" s="7">
        <v>45096.166666718374</v>
      </c>
      <c r="B12539" s="8">
        <v>26.35</v>
      </c>
      <c r="C12539" s="8">
        <v>58.3740234375</v>
      </c>
      <c r="D12539" s="1">
        <f t="shared" si="195"/>
        <v>1.254928946877071E-2</v>
      </c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7"/>
      <c r="V12539" s="8"/>
      <c r="W12539" s="8"/>
      <c r="X12539" s="1"/>
    </row>
    <row r="12540" spans="1:24">
      <c r="A12540" s="7">
        <v>45096.18750005171</v>
      </c>
      <c r="B12540" s="8">
        <v>26.3</v>
      </c>
      <c r="C12540" s="8">
        <v>58.3984375</v>
      </c>
      <c r="D12540" s="1">
        <f t="shared" si="195"/>
        <v>1.2516912669859555E-2</v>
      </c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7"/>
      <c r="V12540" s="8"/>
      <c r="W12540" s="8"/>
      <c r="X12540" s="1"/>
    </row>
    <row r="12541" spans="1:24">
      <c r="A12541" s="7">
        <v>45096.208333385046</v>
      </c>
      <c r="B12541" s="8">
        <v>26.26</v>
      </c>
      <c r="C12541" s="8">
        <v>58.2763671875</v>
      </c>
      <c r="D12541" s="1">
        <f t="shared" si="195"/>
        <v>1.2460176602766701E-2</v>
      </c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7"/>
      <c r="V12541" s="8"/>
      <c r="W12541" s="8"/>
      <c r="X12541" s="1"/>
    </row>
    <row r="12542" spans="1:24">
      <c r="A12542" s="7">
        <v>45096.229166718382</v>
      </c>
      <c r="B12542" s="8">
        <v>26.21</v>
      </c>
      <c r="C12542" s="8">
        <v>58.447265625</v>
      </c>
      <c r="D12542" s="1">
        <f t="shared" si="195"/>
        <v>1.2459869254212212E-2</v>
      </c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7"/>
      <c r="V12542" s="8"/>
      <c r="W12542" s="8"/>
      <c r="X12542" s="1"/>
    </row>
    <row r="12543" spans="1:24">
      <c r="A12543" s="7">
        <v>45096.250000051718</v>
      </c>
      <c r="B12543" s="8">
        <v>26.16</v>
      </c>
      <c r="C12543" s="8">
        <v>58.3251953125</v>
      </c>
      <c r="D12543" s="1">
        <f t="shared" si="195"/>
        <v>1.2395926758827549E-2</v>
      </c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7"/>
      <c r="V12543" s="8"/>
      <c r="W12543" s="8"/>
      <c r="X12543" s="1"/>
    </row>
    <row r="12544" spans="1:24">
      <c r="A12544" s="7">
        <v>45096.270833385053</v>
      </c>
      <c r="B12544" s="8">
        <v>26.11</v>
      </c>
      <c r="C12544" s="8">
        <v>58.30078125</v>
      </c>
      <c r="D12544" s="1">
        <f t="shared" si="195"/>
        <v>1.235335224730965E-2</v>
      </c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7"/>
      <c r="V12544" s="8"/>
      <c r="W12544" s="8"/>
      <c r="X12544" s="1"/>
    </row>
    <row r="12545" spans="1:24">
      <c r="A12545" s="7">
        <v>45096.291666718389</v>
      </c>
      <c r="B12545" s="8">
        <v>26.04</v>
      </c>
      <c r="C12545" s="8">
        <v>58.3984375</v>
      </c>
      <c r="D12545" s="1">
        <f t="shared" si="195"/>
        <v>1.2322338740864601E-2</v>
      </c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7"/>
      <c r="V12545" s="8"/>
      <c r="W12545" s="8"/>
      <c r="X12545" s="1"/>
    </row>
    <row r="12546" spans="1:24">
      <c r="A12546" s="7">
        <v>45096.312500051725</v>
      </c>
      <c r="B12546" s="8">
        <v>25.99</v>
      </c>
      <c r="C12546" s="8">
        <v>58.4716796875</v>
      </c>
      <c r="D12546" s="1">
        <f t="shared" si="195"/>
        <v>1.2300944708693215E-2</v>
      </c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7"/>
      <c r="V12546" s="8"/>
      <c r="W12546" s="8"/>
      <c r="X12546" s="1"/>
    </row>
    <row r="12547" spans="1:24">
      <c r="A12547" s="7">
        <v>45096.333333385061</v>
      </c>
      <c r="B12547" s="8">
        <v>25.94</v>
      </c>
      <c r="C12547" s="8">
        <v>58.349609375</v>
      </c>
      <c r="D12547" s="1">
        <f t="shared" ref="D12547:D12610" si="196">0.622*(C12547*10^(2+10.79574*(1-273.16/(B12547+273.16))-5.028*LOG((273.16+B12547)/273.16,10)+1.50475*10^(-4)*(1-10^(-8.2969*((273.16+B12547)/273.16-1)))+0.42873*10^(-3)*(10^(4.76955*(1-273.16/(273.16+B12547)))-1)+0.78614)/100/(101325-C12547*10^(2+10.79574*(1-273.16/(B12547+273.16))-5.028*LOG((273.16+B12547)/273.16,10)+1.50475*10^(-4)*(1-10^(-8.2969*((273.16+B12547)/273.16-1)))+0.42873*10^(-3)*(10^(4.76955*(1-273.16/(273.16+B12547)))-1)+0.78614)/100))</f>
        <v>1.2237782845325031E-2</v>
      </c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7"/>
      <c r="V12547" s="8"/>
      <c r="W12547" s="8"/>
      <c r="X12547" s="1"/>
    </row>
    <row r="12548" spans="1:24">
      <c r="A12548" s="7">
        <v>45096.354166718396</v>
      </c>
      <c r="B12548" s="8">
        <v>25.89</v>
      </c>
      <c r="C12548" s="8">
        <v>58.2763671875</v>
      </c>
      <c r="D12548" s="1">
        <f t="shared" si="196"/>
        <v>1.2185292809059027E-2</v>
      </c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7"/>
      <c r="V12548" s="8"/>
      <c r="W12548" s="8"/>
      <c r="X12548" s="1"/>
    </row>
    <row r="12549" spans="1:24">
      <c r="A12549" s="7">
        <v>45096.375000051732</v>
      </c>
      <c r="B12549" s="8">
        <v>25.87</v>
      </c>
      <c r="C12549" s="8">
        <v>58.2275390625</v>
      </c>
      <c r="D12549" s="1">
        <f t="shared" si="196"/>
        <v>1.2160193052027283E-2</v>
      </c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7"/>
      <c r="V12549" s="8"/>
      <c r="W12549" s="8"/>
      <c r="X12549" s="1"/>
    </row>
    <row r="12550" spans="1:24">
      <c r="A12550" s="7">
        <v>45096.395833385068</v>
      </c>
      <c r="B12550" s="8">
        <v>25.84</v>
      </c>
      <c r="C12550" s="8">
        <v>58.251953125</v>
      </c>
      <c r="D12550" s="1">
        <f t="shared" si="196"/>
        <v>1.2143376188316225E-2</v>
      </c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7"/>
      <c r="V12550" s="8"/>
      <c r="W12550" s="8"/>
      <c r="X12550" s="1"/>
    </row>
    <row r="12551" spans="1:24">
      <c r="A12551" s="7">
        <v>45096.416666718404</v>
      </c>
      <c r="B12551" s="8">
        <v>25.82</v>
      </c>
      <c r="C12551" s="8">
        <v>58.1298828125</v>
      </c>
      <c r="D12551" s="1">
        <f t="shared" si="196"/>
        <v>1.2102808192308969E-2</v>
      </c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7"/>
      <c r="V12551" s="8"/>
      <c r="W12551" s="8"/>
      <c r="X12551" s="1"/>
    </row>
    <row r="12552" spans="1:24">
      <c r="A12552" s="7">
        <v>45096.437500051739</v>
      </c>
      <c r="B12552" s="8">
        <v>25.82</v>
      </c>
      <c r="C12552" s="8">
        <v>58.056640625</v>
      </c>
      <c r="D12552" s="1">
        <f t="shared" si="196"/>
        <v>1.2087262622173677E-2</v>
      </c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7"/>
      <c r="V12552" s="8"/>
      <c r="W12552" s="8"/>
      <c r="X12552" s="1"/>
    </row>
    <row r="12553" spans="1:24">
      <c r="A12553" s="7">
        <v>45096.458333385075</v>
      </c>
      <c r="B12553" s="8">
        <v>25.82</v>
      </c>
      <c r="C12553" s="8">
        <v>58.1298828125</v>
      </c>
      <c r="D12553" s="1">
        <f t="shared" si="196"/>
        <v>1.2102808192308969E-2</v>
      </c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7"/>
      <c r="V12553" s="8"/>
      <c r="W12553" s="8"/>
      <c r="X12553" s="1"/>
    </row>
    <row r="12554" spans="1:24">
      <c r="A12554" s="7">
        <v>45096.479166718411</v>
      </c>
      <c r="B12554" s="8">
        <v>25.84</v>
      </c>
      <c r="C12554" s="8">
        <v>58.056640625</v>
      </c>
      <c r="D12554" s="1">
        <f t="shared" si="196"/>
        <v>1.2101868586189368E-2</v>
      </c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7"/>
      <c r="V12554" s="8"/>
      <c r="W12554" s="8"/>
      <c r="X12554" s="1"/>
    </row>
    <row r="12555" spans="1:24">
      <c r="A12555" s="7">
        <v>45096.500000051747</v>
      </c>
      <c r="B12555" s="8">
        <v>25.87</v>
      </c>
      <c r="C12555" s="8">
        <v>58.10546875</v>
      </c>
      <c r="D12555" s="1">
        <f t="shared" si="196"/>
        <v>1.2134202656787744E-2</v>
      </c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7"/>
      <c r="V12555" s="8"/>
      <c r="W12555" s="8"/>
      <c r="X12555" s="1"/>
    </row>
    <row r="12556" spans="1:24">
      <c r="A12556" s="7">
        <v>45096.520833385082</v>
      </c>
      <c r="B12556" s="8">
        <v>25.89</v>
      </c>
      <c r="C12556" s="8">
        <v>58.1787109375</v>
      </c>
      <c r="D12556" s="1">
        <f t="shared" si="196"/>
        <v>1.2164474039099912E-2</v>
      </c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7"/>
      <c r="V12556" s="8"/>
      <c r="W12556" s="8"/>
      <c r="X12556" s="1"/>
    </row>
    <row r="12557" spans="1:24">
      <c r="A12557" s="7">
        <v>45096.541666718418</v>
      </c>
      <c r="B12557" s="8">
        <v>25.94</v>
      </c>
      <c r="C12557" s="8">
        <v>58.1298828125</v>
      </c>
      <c r="D12557" s="1">
        <f t="shared" si="196"/>
        <v>1.219079593362956E-2</v>
      </c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7"/>
      <c r="V12557" s="8"/>
      <c r="W12557" s="8"/>
      <c r="X12557" s="1"/>
    </row>
    <row r="12558" spans="1:24">
      <c r="A12558" s="7">
        <v>45096.562500051754</v>
      </c>
      <c r="B12558" s="8">
        <v>25.99</v>
      </c>
      <c r="C12558" s="8">
        <v>58.1787109375</v>
      </c>
      <c r="D12558" s="1">
        <f t="shared" si="196"/>
        <v>1.2238098926386505E-2</v>
      </c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7"/>
      <c r="V12558" s="8"/>
      <c r="W12558" s="8"/>
      <c r="X12558" s="1"/>
    </row>
    <row r="12559" spans="1:24">
      <c r="A12559" s="7">
        <v>45096.58333338509</v>
      </c>
      <c r="B12559" s="8">
        <v>26.06</v>
      </c>
      <c r="C12559" s="8">
        <v>58.1787109375</v>
      </c>
      <c r="D12559" s="1">
        <f t="shared" si="196"/>
        <v>1.2289872970815382E-2</v>
      </c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7"/>
      <c r="V12559" s="8"/>
      <c r="W12559" s="8"/>
      <c r="X12559" s="1"/>
    </row>
    <row r="12560" spans="1:24">
      <c r="A12560" s="7">
        <v>45096.604166718425</v>
      </c>
      <c r="B12560" s="8">
        <v>26.13</v>
      </c>
      <c r="C12560" s="8">
        <v>58.203125</v>
      </c>
      <c r="D12560" s="1">
        <f t="shared" si="196"/>
        <v>1.2347124564239999E-2</v>
      </c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7"/>
      <c r="V12560" s="8"/>
      <c r="W12560" s="8"/>
      <c r="X12560" s="1"/>
    </row>
    <row r="12561" spans="1:24">
      <c r="A12561" s="7">
        <v>45096.625000051761</v>
      </c>
      <c r="B12561" s="8">
        <v>26.23</v>
      </c>
      <c r="C12561" s="8">
        <v>58.3984375</v>
      </c>
      <c r="D12561" s="1">
        <f t="shared" si="196"/>
        <v>1.2464259131283913E-2</v>
      </c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7"/>
      <c r="V12561" s="8"/>
      <c r="W12561" s="8"/>
      <c r="X12561" s="1"/>
    </row>
    <row r="12562" spans="1:24">
      <c r="A12562" s="7">
        <v>45096.645833385097</v>
      </c>
      <c r="B12562" s="8">
        <v>26.35</v>
      </c>
      <c r="C12562" s="8">
        <v>58.1298828125</v>
      </c>
      <c r="D12562" s="1">
        <f t="shared" si="196"/>
        <v>1.2495749527138562E-2</v>
      </c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7"/>
      <c r="V12562" s="8"/>
      <c r="W12562" s="8"/>
      <c r="X12562" s="1"/>
    </row>
    <row r="12563" spans="1:24">
      <c r="A12563" s="7">
        <v>45096.666666718433</v>
      </c>
      <c r="B12563" s="8">
        <v>26.43</v>
      </c>
      <c r="C12563" s="8">
        <v>58.3251953125</v>
      </c>
      <c r="D12563" s="1">
        <f t="shared" si="196"/>
        <v>1.2599083257262332E-2</v>
      </c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7"/>
      <c r="V12563" s="8"/>
      <c r="W12563" s="8"/>
      <c r="X12563" s="1"/>
    </row>
    <row r="12564" spans="1:24">
      <c r="A12564" s="7">
        <v>45096.687500051768</v>
      </c>
      <c r="B12564" s="8">
        <v>26.52</v>
      </c>
      <c r="C12564" s="8">
        <v>58.2275390625</v>
      </c>
      <c r="D12564" s="1">
        <f t="shared" si="196"/>
        <v>1.2645819519847305E-2</v>
      </c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7"/>
      <c r="V12564" s="8"/>
      <c r="W12564" s="8"/>
      <c r="X12564" s="1"/>
    </row>
    <row r="12565" spans="1:24">
      <c r="A12565" s="7">
        <v>45096.708333385104</v>
      </c>
      <c r="B12565" s="8">
        <v>26.6</v>
      </c>
      <c r="C12565" s="8">
        <v>58.3740234375</v>
      </c>
      <c r="D12565" s="1">
        <f t="shared" si="196"/>
        <v>1.273939250013183E-2</v>
      </c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7"/>
      <c r="V12565" s="8"/>
      <c r="W12565" s="8"/>
      <c r="X12565" s="1"/>
    </row>
    <row r="12566" spans="1:24">
      <c r="A12566" s="7">
        <v>45096.72916671844</v>
      </c>
      <c r="B12566" s="8">
        <v>26.7</v>
      </c>
      <c r="C12566" s="8">
        <v>58.251953125</v>
      </c>
      <c r="D12566" s="1">
        <f t="shared" si="196"/>
        <v>1.2788799810010732E-2</v>
      </c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7"/>
      <c r="V12566" s="8"/>
      <c r="W12566" s="8"/>
      <c r="X12566" s="1"/>
    </row>
    <row r="12567" spans="1:24">
      <c r="A12567" s="7">
        <v>45096.750000051776</v>
      </c>
      <c r="B12567" s="8">
        <v>26.79</v>
      </c>
      <c r="C12567" s="8">
        <v>58.056640625</v>
      </c>
      <c r="D12567" s="1">
        <f t="shared" si="196"/>
        <v>1.2814085205772164E-2</v>
      </c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7"/>
      <c r="V12567" s="8"/>
      <c r="W12567" s="8"/>
      <c r="X12567" s="1"/>
    </row>
    <row r="12568" spans="1:24">
      <c r="A12568" s="7">
        <v>45096.770833385111</v>
      </c>
      <c r="B12568" s="8">
        <v>26.87</v>
      </c>
      <c r="C12568" s="8">
        <v>58.251953125</v>
      </c>
      <c r="D12568" s="1">
        <f t="shared" si="196"/>
        <v>1.2919953634115E-2</v>
      </c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7"/>
      <c r="V12568" s="8"/>
      <c r="W12568" s="8"/>
      <c r="X12568" s="1"/>
    </row>
    <row r="12569" spans="1:24">
      <c r="A12569" s="7">
        <v>45096.791666718447</v>
      </c>
      <c r="B12569" s="8">
        <v>26.94</v>
      </c>
      <c r="C12569" s="8">
        <v>58.2275390625</v>
      </c>
      <c r="D12569" s="1">
        <f t="shared" si="196"/>
        <v>1.2968755712372479E-2</v>
      </c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7"/>
      <c r="V12569" s="8"/>
      <c r="W12569" s="8"/>
      <c r="X12569" s="1"/>
    </row>
    <row r="12570" spans="1:24">
      <c r="A12570" s="7">
        <v>45096.812500051783</v>
      </c>
      <c r="B12570" s="8">
        <v>27.01</v>
      </c>
      <c r="C12570" s="8">
        <v>58.3251953125</v>
      </c>
      <c r="D12570" s="1">
        <f t="shared" si="196"/>
        <v>1.3045589502403003E-2</v>
      </c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7"/>
      <c r="V12570" s="8"/>
      <c r="W12570" s="8"/>
      <c r="X12570" s="1"/>
    </row>
    <row r="12571" spans="1:24">
      <c r="A12571" s="7">
        <v>45096.833333385119</v>
      </c>
      <c r="B12571" s="8">
        <v>27.06</v>
      </c>
      <c r="C12571" s="8">
        <v>58.30078125</v>
      </c>
      <c r="D12571" s="1">
        <f t="shared" si="196"/>
        <v>1.3079143637490596E-2</v>
      </c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7"/>
      <c r="V12571" s="8"/>
      <c r="W12571" s="8"/>
      <c r="X12571" s="1"/>
    </row>
    <row r="12572" spans="1:24">
      <c r="A12572" s="7">
        <v>45096.854166718455</v>
      </c>
      <c r="B12572" s="8">
        <v>27.11</v>
      </c>
      <c r="C12572" s="8">
        <v>58.3984375</v>
      </c>
      <c r="D12572" s="1">
        <f t="shared" si="196"/>
        <v>1.3140815984714695E-2</v>
      </c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7"/>
      <c r="V12572" s="8"/>
      <c r="W12572" s="8"/>
      <c r="X12572" s="1"/>
    </row>
    <row r="12573" spans="1:24">
      <c r="A12573" s="7">
        <v>45096.87500005179</v>
      </c>
      <c r="B12573" s="8">
        <v>27.16</v>
      </c>
      <c r="C12573" s="8">
        <v>58.349609375</v>
      </c>
      <c r="D12573" s="1">
        <f t="shared" si="196"/>
        <v>1.3168970599555341E-2</v>
      </c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7"/>
      <c r="V12573" s="8"/>
      <c r="W12573" s="8"/>
      <c r="X12573" s="1"/>
    </row>
    <row r="12574" spans="1:24">
      <c r="A12574" s="7">
        <v>45096.895833385126</v>
      </c>
      <c r="B12574" s="8">
        <v>27.21</v>
      </c>
      <c r="C12574" s="8">
        <v>58.447265625</v>
      </c>
      <c r="D12574" s="1">
        <f t="shared" si="196"/>
        <v>1.3231026451700644E-2</v>
      </c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7"/>
      <c r="V12574" s="8"/>
      <c r="W12574" s="8"/>
      <c r="X12574" s="1"/>
    </row>
    <row r="12575" spans="1:24">
      <c r="A12575" s="7">
        <v>45096.916666718462</v>
      </c>
      <c r="B12575" s="8">
        <v>27.23</v>
      </c>
      <c r="C12575" s="8">
        <v>58.3984375</v>
      </c>
      <c r="D12575" s="1">
        <f t="shared" si="196"/>
        <v>1.3235573226033933E-2</v>
      </c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7"/>
      <c r="V12575" s="8"/>
      <c r="W12575" s="8"/>
      <c r="X12575" s="1"/>
    </row>
    <row r="12576" spans="1:24">
      <c r="A12576" s="7">
        <v>45096.937500051798</v>
      </c>
      <c r="B12576" s="8">
        <v>27.26</v>
      </c>
      <c r="C12576" s="8">
        <v>58.5205078125</v>
      </c>
      <c r="D12576" s="1">
        <f t="shared" si="196"/>
        <v>1.3287665966036992E-2</v>
      </c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7"/>
      <c r="V12576" s="8"/>
      <c r="W12576" s="8"/>
      <c r="X12576" s="1"/>
    </row>
    <row r="12577" spans="1:24">
      <c r="A12577" s="7">
        <v>45096.958333385133</v>
      </c>
      <c r="B12577" s="8">
        <v>27.26</v>
      </c>
      <c r="C12577" s="8">
        <v>58.3984375</v>
      </c>
      <c r="D12577" s="1">
        <f t="shared" si="196"/>
        <v>1.3259357824467442E-2</v>
      </c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7"/>
      <c r="V12577" s="8"/>
      <c r="W12577" s="8"/>
      <c r="X12577" s="1"/>
    </row>
    <row r="12578" spans="1:24">
      <c r="A12578" s="7">
        <v>45096.979166718469</v>
      </c>
      <c r="B12578" s="8">
        <v>27.28</v>
      </c>
      <c r="C12578" s="8">
        <v>58.30078125</v>
      </c>
      <c r="D12578" s="1">
        <f t="shared" si="196"/>
        <v>1.3252563077504727E-2</v>
      </c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7"/>
      <c r="V12578" s="8"/>
      <c r="W12578" s="8"/>
      <c r="X12578" s="1"/>
    </row>
    <row r="12579" spans="1:24">
      <c r="A12579" s="7">
        <v>45097.000000051805</v>
      </c>
      <c r="B12579" s="8">
        <v>27.28</v>
      </c>
      <c r="C12579" s="8">
        <v>58.349609375</v>
      </c>
      <c r="D12579" s="1">
        <f t="shared" si="196"/>
        <v>1.3263899064639243E-2</v>
      </c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7"/>
      <c r="V12579" s="8"/>
      <c r="W12579" s="8"/>
      <c r="X12579" s="1"/>
    </row>
    <row r="12580" spans="1:24">
      <c r="A12580" s="7">
        <v>45097.020833385141</v>
      </c>
      <c r="B12580" s="8">
        <v>27.28</v>
      </c>
      <c r="C12580" s="8">
        <v>58.447265625</v>
      </c>
      <c r="D12580" s="1">
        <f t="shared" si="196"/>
        <v>1.3286572252685579E-2</v>
      </c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7"/>
      <c r="V12580" s="8"/>
      <c r="W12580" s="8"/>
      <c r="X12580" s="1"/>
    </row>
    <row r="12581" spans="1:24">
      <c r="A12581" s="7">
        <v>45097.041666718476</v>
      </c>
      <c r="B12581" s="8">
        <v>27.28</v>
      </c>
      <c r="C12581" s="8">
        <v>58.3740234375</v>
      </c>
      <c r="D12581" s="1">
        <f t="shared" si="196"/>
        <v>1.3269567209924603E-2</v>
      </c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7"/>
      <c r="V12581" s="8"/>
      <c r="W12581" s="8"/>
      <c r="X12581" s="1"/>
    </row>
    <row r="12582" spans="1:24">
      <c r="A12582" s="7">
        <v>45097.062500051812</v>
      </c>
      <c r="B12582" s="8">
        <v>27.26</v>
      </c>
      <c r="C12582" s="8">
        <v>58.3984375</v>
      </c>
      <c r="D12582" s="1">
        <f t="shared" si="196"/>
        <v>1.3259357824467442E-2</v>
      </c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7"/>
      <c r="V12582" s="8"/>
      <c r="W12582" s="8"/>
      <c r="X12582" s="1"/>
    </row>
    <row r="12583" spans="1:24">
      <c r="A12583" s="7">
        <v>45097.083333385148</v>
      </c>
      <c r="B12583" s="8">
        <v>27.26</v>
      </c>
      <c r="C12583" s="8">
        <v>58.349609375</v>
      </c>
      <c r="D12583" s="1">
        <f t="shared" si="196"/>
        <v>1.3248035274210165E-2</v>
      </c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7"/>
      <c r="V12583" s="8"/>
      <c r="W12583" s="8"/>
      <c r="X12583" s="1"/>
    </row>
    <row r="12584" spans="1:24">
      <c r="A12584" s="7">
        <v>45097.104166718484</v>
      </c>
      <c r="B12584" s="8">
        <v>27.23</v>
      </c>
      <c r="C12584" s="8">
        <v>58.447265625</v>
      </c>
      <c r="D12584" s="1">
        <f t="shared" si="196"/>
        <v>1.3246875445297186E-2</v>
      </c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7"/>
      <c r="V12584" s="8"/>
      <c r="W12584" s="8"/>
      <c r="X12584" s="1"/>
    </row>
    <row r="12585" spans="1:24">
      <c r="A12585" s="7">
        <v>45097.125000051819</v>
      </c>
      <c r="B12585" s="8">
        <v>27.23</v>
      </c>
      <c r="C12585" s="8">
        <v>58.349609375</v>
      </c>
      <c r="D12585" s="1">
        <f t="shared" si="196"/>
        <v>1.3224271408938377E-2</v>
      </c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7"/>
      <c r="V12585" s="8"/>
      <c r="W12585" s="8"/>
      <c r="X12585" s="1"/>
    </row>
    <row r="12586" spans="1:24">
      <c r="A12586" s="7">
        <v>45097.145833385155</v>
      </c>
      <c r="B12586" s="8">
        <v>27.21</v>
      </c>
      <c r="C12586" s="8">
        <v>58.30078125</v>
      </c>
      <c r="D12586" s="1">
        <f t="shared" si="196"/>
        <v>1.3197162408723926E-2</v>
      </c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7"/>
      <c r="V12586" s="8"/>
      <c r="W12586" s="8"/>
      <c r="X12586" s="1"/>
    </row>
    <row r="12587" spans="1:24">
      <c r="A12587" s="7">
        <v>45097.166666718491</v>
      </c>
      <c r="B12587" s="8">
        <v>27.19</v>
      </c>
      <c r="C12587" s="8">
        <v>58.3740234375</v>
      </c>
      <c r="D12587" s="1">
        <f t="shared" si="196"/>
        <v>1.3198282631061979E-2</v>
      </c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7"/>
      <c r="V12587" s="8"/>
      <c r="W12587" s="8"/>
      <c r="X12587" s="1"/>
    </row>
    <row r="12588" spans="1:24">
      <c r="A12588" s="7">
        <v>45097.187500051827</v>
      </c>
      <c r="B12588" s="8">
        <v>27.16</v>
      </c>
      <c r="C12588" s="8">
        <v>58.30078125</v>
      </c>
      <c r="D12588" s="1">
        <f t="shared" si="196"/>
        <v>1.3157717423396871E-2</v>
      </c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7"/>
      <c r="V12588" s="8"/>
      <c r="W12588" s="8"/>
      <c r="X12588" s="1"/>
    </row>
    <row r="12589" spans="1:24">
      <c r="A12589" s="7">
        <v>45097.208333385162</v>
      </c>
      <c r="B12589" s="8">
        <v>27.14</v>
      </c>
      <c r="C12589" s="8">
        <v>58.3984375</v>
      </c>
      <c r="D12589" s="1">
        <f t="shared" si="196"/>
        <v>1.316444823216989E-2</v>
      </c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7"/>
      <c r="V12589" s="8"/>
      <c r="W12589" s="8"/>
      <c r="X12589" s="1"/>
    </row>
    <row r="12590" spans="1:24">
      <c r="A12590" s="7">
        <v>45097.229166718498</v>
      </c>
      <c r="B12590" s="8">
        <v>27.11</v>
      </c>
      <c r="C12590" s="8">
        <v>58.2763671875</v>
      </c>
      <c r="D12590" s="1">
        <f t="shared" si="196"/>
        <v>1.3112768648395511E-2</v>
      </c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7"/>
      <c r="V12590" s="8"/>
      <c r="W12590" s="8"/>
      <c r="X12590" s="1"/>
    </row>
    <row r="12591" spans="1:24">
      <c r="A12591" s="7">
        <v>45097.250000051834</v>
      </c>
      <c r="B12591" s="8">
        <v>27.09</v>
      </c>
      <c r="C12591" s="8">
        <v>58.2275390625</v>
      </c>
      <c r="D12591" s="1">
        <f t="shared" si="196"/>
        <v>1.308586464480211E-2</v>
      </c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7"/>
      <c r="V12591" s="8"/>
      <c r="W12591" s="8"/>
      <c r="X12591" s="1"/>
    </row>
    <row r="12592" spans="1:24">
      <c r="A12592" s="7">
        <v>45097.27083338517</v>
      </c>
      <c r="B12592" s="8">
        <v>27.04</v>
      </c>
      <c r="C12592" s="8">
        <v>58.2763671875</v>
      </c>
      <c r="D12592" s="1">
        <f t="shared" si="196"/>
        <v>1.3057894019604782E-2</v>
      </c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7"/>
      <c r="V12592" s="8"/>
      <c r="W12592" s="8"/>
      <c r="X12592" s="1"/>
    </row>
    <row r="12593" spans="1:24">
      <c r="A12593" s="7">
        <v>45097.291666718505</v>
      </c>
      <c r="B12593" s="8">
        <v>27.01</v>
      </c>
      <c r="C12593" s="8">
        <v>58.251953125</v>
      </c>
      <c r="D12593" s="1">
        <f t="shared" si="196"/>
        <v>1.302886428025222E-2</v>
      </c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7"/>
      <c r="V12593" s="8"/>
      <c r="W12593" s="8"/>
      <c r="X12593" s="1"/>
    </row>
    <row r="12594" spans="1:24">
      <c r="A12594" s="7">
        <v>45097.312500051841</v>
      </c>
      <c r="B12594" s="8">
        <v>26.99</v>
      </c>
      <c r="C12594" s="8">
        <v>58.1787109375</v>
      </c>
      <c r="D12594" s="1">
        <f t="shared" si="196"/>
        <v>1.2996551630061835E-2</v>
      </c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7"/>
      <c r="V12594" s="8"/>
      <c r="W12594" s="8"/>
      <c r="X12594" s="1"/>
    </row>
    <row r="12595" spans="1:24">
      <c r="A12595" s="7">
        <v>45097.333333385177</v>
      </c>
      <c r="B12595" s="8">
        <v>26.94</v>
      </c>
      <c r="C12595" s="8">
        <v>58.30078125</v>
      </c>
      <c r="D12595" s="1">
        <f t="shared" si="196"/>
        <v>1.2985409174833817E-2</v>
      </c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7"/>
      <c r="V12595" s="8"/>
      <c r="W12595" s="8"/>
      <c r="X12595" s="1"/>
    </row>
    <row r="12596" spans="1:24">
      <c r="A12596" s="7">
        <v>45097.354166718513</v>
      </c>
      <c r="B12596" s="8">
        <v>26.94</v>
      </c>
      <c r="C12596" s="8">
        <v>58.203125</v>
      </c>
      <c r="D12596" s="1">
        <f t="shared" si="196"/>
        <v>1.2963204752333663E-2</v>
      </c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7"/>
      <c r="V12596" s="8"/>
      <c r="W12596" s="8"/>
      <c r="X12596" s="1"/>
    </row>
    <row r="12597" spans="1:24">
      <c r="A12597" s="7">
        <v>45097.375000051848</v>
      </c>
      <c r="B12597" s="8">
        <v>26.89</v>
      </c>
      <c r="C12597" s="8">
        <v>58.3251953125</v>
      </c>
      <c r="D12597" s="1">
        <f t="shared" si="196"/>
        <v>1.2952065162883105E-2</v>
      </c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7"/>
      <c r="V12597" s="8"/>
      <c r="W12597" s="8"/>
      <c r="X12597" s="1"/>
    </row>
    <row r="12598" spans="1:24">
      <c r="A12598" s="7">
        <v>45097.395833385184</v>
      </c>
      <c r="B12598" s="8">
        <v>26.87</v>
      </c>
      <c r="C12598" s="8">
        <v>58.349609375</v>
      </c>
      <c r="D12598" s="1">
        <f t="shared" si="196"/>
        <v>1.2942063913062952E-2</v>
      </c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7"/>
      <c r="V12598" s="8"/>
      <c r="W12598" s="8"/>
      <c r="X12598" s="1"/>
    </row>
    <row r="12599" spans="1:24">
      <c r="A12599" s="7">
        <v>45097.41666671852</v>
      </c>
      <c r="B12599" s="8">
        <v>26.87</v>
      </c>
      <c r="C12599" s="8">
        <v>58.2763671875</v>
      </c>
      <c r="D12599" s="1">
        <f t="shared" si="196"/>
        <v>1.292548105948782E-2</v>
      </c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7"/>
      <c r="V12599" s="8"/>
      <c r="W12599" s="8"/>
      <c r="X12599" s="1"/>
    </row>
    <row r="12600" spans="1:24">
      <c r="A12600" s="7">
        <v>45097.437500051856</v>
      </c>
      <c r="B12600" s="8">
        <v>26.84</v>
      </c>
      <c r="C12600" s="8">
        <v>58.30078125</v>
      </c>
      <c r="D12600" s="1">
        <f t="shared" si="196"/>
        <v>1.2907756491248857E-2</v>
      </c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7"/>
      <c r="V12600" s="8"/>
      <c r="W12600" s="8"/>
      <c r="X12600" s="1"/>
    </row>
    <row r="12601" spans="1:24">
      <c r="A12601" s="7">
        <v>45097.458333385192</v>
      </c>
      <c r="B12601" s="8">
        <v>26.84</v>
      </c>
      <c r="C12601" s="8">
        <v>58.2763671875</v>
      </c>
      <c r="D12601" s="1">
        <f t="shared" si="196"/>
        <v>1.2902239111007487E-2</v>
      </c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7"/>
      <c r="V12601" s="8"/>
      <c r="W12601" s="8"/>
      <c r="X12601" s="1"/>
    </row>
    <row r="12602" spans="1:24">
      <c r="A12602" s="7">
        <v>45097.479166718527</v>
      </c>
      <c r="B12602" s="8">
        <v>26.84</v>
      </c>
      <c r="C12602" s="8">
        <v>58.2763671875</v>
      </c>
      <c r="D12602" s="1">
        <f t="shared" si="196"/>
        <v>1.2902239111007487E-2</v>
      </c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7"/>
      <c r="V12602" s="8"/>
      <c r="W12602" s="8"/>
      <c r="X12602" s="1"/>
    </row>
    <row r="12603" spans="1:24">
      <c r="A12603" s="7">
        <v>45097.500000051863</v>
      </c>
      <c r="B12603" s="8">
        <v>26.84</v>
      </c>
      <c r="C12603" s="8">
        <v>58.1787109375</v>
      </c>
      <c r="D12603" s="1">
        <f t="shared" si="196"/>
        <v>1.2880170548934901E-2</v>
      </c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7"/>
      <c r="V12603" s="8"/>
      <c r="W12603" s="8"/>
      <c r="X12603" s="1"/>
    </row>
    <row r="12604" spans="1:24">
      <c r="A12604" s="7">
        <v>45097.520833385199</v>
      </c>
      <c r="B12604" s="8">
        <v>26.84</v>
      </c>
      <c r="C12604" s="8">
        <v>58.1787109375</v>
      </c>
      <c r="D12604" s="1">
        <f t="shared" si="196"/>
        <v>1.2880170548934901E-2</v>
      </c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7"/>
      <c r="V12604" s="8"/>
      <c r="W12604" s="8"/>
      <c r="X12604" s="1"/>
    </row>
    <row r="12605" spans="1:24">
      <c r="A12605" s="7">
        <v>45097.541666718535</v>
      </c>
      <c r="B12605" s="8">
        <v>26.87</v>
      </c>
      <c r="C12605" s="8">
        <v>58.056640625</v>
      </c>
      <c r="D12605" s="1">
        <f t="shared" si="196"/>
        <v>1.287573769551038E-2</v>
      </c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7"/>
      <c r="V12605" s="8"/>
      <c r="W12605" s="8"/>
      <c r="X12605" s="1"/>
    </row>
    <row r="12606" spans="1:24">
      <c r="A12606" s="7">
        <v>45097.56250005187</v>
      </c>
      <c r="B12606" s="8">
        <v>26.87</v>
      </c>
      <c r="C12606" s="8">
        <v>58.056640625</v>
      </c>
      <c r="D12606" s="1">
        <f t="shared" si="196"/>
        <v>1.287573769551038E-2</v>
      </c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7"/>
      <c r="V12606" s="8"/>
      <c r="W12606" s="8"/>
      <c r="X12606" s="1"/>
    </row>
    <row r="12607" spans="1:24">
      <c r="A12607" s="7">
        <v>45097.583333385206</v>
      </c>
      <c r="B12607" s="8">
        <v>26.89</v>
      </c>
      <c r="C12607" s="8">
        <v>57.91015625</v>
      </c>
      <c r="D12607" s="1">
        <f t="shared" si="196"/>
        <v>1.2857993677850569E-2</v>
      </c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7"/>
      <c r="V12607" s="8"/>
      <c r="W12607" s="8"/>
      <c r="X12607" s="1"/>
    </row>
    <row r="12608" spans="1:24">
      <c r="A12608" s="7">
        <v>45097.604166718542</v>
      </c>
      <c r="B12608" s="8">
        <v>26.92</v>
      </c>
      <c r="C12608" s="8">
        <v>57.7880859375</v>
      </c>
      <c r="D12608" s="1">
        <f t="shared" si="196"/>
        <v>1.2853431936201438E-2</v>
      </c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7"/>
      <c r="V12608" s="8"/>
      <c r="W12608" s="8"/>
      <c r="X12608" s="1"/>
    </row>
    <row r="12609" spans="1:24">
      <c r="A12609" s="7">
        <v>45097.625000051878</v>
      </c>
      <c r="B12609" s="8">
        <v>26.96</v>
      </c>
      <c r="C12609" s="8">
        <v>57.8369140625</v>
      </c>
      <c r="D12609" s="1">
        <f t="shared" si="196"/>
        <v>1.2895403463267117E-2</v>
      </c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7"/>
      <c r="V12609" s="8"/>
      <c r="W12609" s="8"/>
      <c r="X12609" s="1"/>
    </row>
    <row r="12610" spans="1:24">
      <c r="A12610" s="7">
        <v>45097.645833385213</v>
      </c>
      <c r="B12610" s="8">
        <v>26.99</v>
      </c>
      <c r="C12610" s="8">
        <v>57.8125</v>
      </c>
      <c r="D12610" s="1">
        <f t="shared" si="196"/>
        <v>1.2913045334386057E-2</v>
      </c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7"/>
      <c r="V12610" s="8"/>
      <c r="W12610" s="8"/>
      <c r="X12610" s="1"/>
    </row>
    <row r="12611" spans="1:24">
      <c r="A12611" s="7">
        <v>45097.666666718549</v>
      </c>
      <c r="B12611" s="8">
        <v>27.04</v>
      </c>
      <c r="C12611" s="8">
        <v>57.6416015625</v>
      </c>
      <c r="D12611" s="1">
        <f t="shared" ref="D12611:D12674" si="197">0.622*(C12611*10^(2+10.79574*(1-273.16/(B12611+273.16))-5.028*LOG((273.16+B12611)/273.16,10)+1.50475*10^(-4)*(1-10^(-8.2969*((273.16+B12611)/273.16-1)))+0.42873*10^(-3)*(10^(4.76955*(1-273.16/(273.16+B12611)))-1)+0.78614)/100/(101325-C12611*10^(2+10.79574*(1-273.16/(B12611+273.16))-5.028*LOG((273.16+B12611)/273.16,10)+1.50475*10^(-4)*(1-10^(-8.2969*((273.16+B12611)/273.16-1)))+0.42873*10^(-3)*(10^(4.76955*(1-273.16/(273.16+B12611)))-1)+0.78614)/100))</f>
        <v>1.2912710371456387E-2</v>
      </c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7"/>
      <c r="V12611" s="8"/>
      <c r="W12611" s="8"/>
      <c r="X12611" s="1"/>
    </row>
    <row r="12612" spans="1:24">
      <c r="A12612" s="7">
        <v>45097.687500051885</v>
      </c>
      <c r="B12612" s="8">
        <v>27.06</v>
      </c>
      <c r="C12612" s="8">
        <v>57.6416015625</v>
      </c>
      <c r="D12612" s="1">
        <f t="shared" si="197"/>
        <v>1.2928190210804652E-2</v>
      </c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7"/>
      <c r="V12612" s="8"/>
      <c r="W12612" s="8"/>
      <c r="X12612" s="1"/>
    </row>
    <row r="12613" spans="1:24">
      <c r="A12613" s="7">
        <v>45097.708333385221</v>
      </c>
      <c r="B12613" s="8">
        <v>27.11</v>
      </c>
      <c r="C12613" s="8">
        <v>57.5439453125</v>
      </c>
      <c r="D12613" s="1">
        <f t="shared" si="197"/>
        <v>1.294453663576276E-2</v>
      </c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7"/>
      <c r="V12613" s="8"/>
      <c r="W12613" s="8"/>
      <c r="X12613" s="1"/>
    </row>
    <row r="12614" spans="1:24">
      <c r="A12614" s="7">
        <v>45097.729166718556</v>
      </c>
      <c r="B12614" s="8">
        <v>27.16</v>
      </c>
      <c r="C12614" s="8">
        <v>57.51953125</v>
      </c>
      <c r="D12614" s="1">
        <f t="shared" si="197"/>
        <v>1.2977720818277394E-2</v>
      </c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7"/>
      <c r="V12614" s="8"/>
      <c r="W12614" s="8"/>
      <c r="X12614" s="1"/>
    </row>
    <row r="12615" spans="1:24">
      <c r="A12615" s="7">
        <v>45097.750000051892</v>
      </c>
      <c r="B12615" s="8">
        <v>27.21</v>
      </c>
      <c r="C12615" s="8">
        <v>57.3974609375</v>
      </c>
      <c r="D12615" s="1">
        <f t="shared" si="197"/>
        <v>1.2988413901074016E-2</v>
      </c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7"/>
      <c r="V12615" s="8"/>
      <c r="W12615" s="8"/>
      <c r="X12615" s="1"/>
    </row>
    <row r="12616" spans="1:24">
      <c r="A12616" s="7">
        <v>45097.770833385228</v>
      </c>
      <c r="B12616" s="8">
        <v>27.23</v>
      </c>
      <c r="C12616" s="8">
        <v>57.32421875</v>
      </c>
      <c r="D12616" s="1">
        <f t="shared" si="197"/>
        <v>1.2987026112669303E-2</v>
      </c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7"/>
      <c r="V12616" s="8"/>
      <c r="W12616" s="8"/>
      <c r="X12616" s="1"/>
    </row>
    <row r="12617" spans="1:24">
      <c r="A12617" s="7">
        <v>45097.791666718564</v>
      </c>
      <c r="B12617" s="8">
        <v>27.28</v>
      </c>
      <c r="C12617" s="8">
        <v>57.470703125</v>
      </c>
      <c r="D12617" s="1">
        <f t="shared" si="197"/>
        <v>1.3059913176774808E-2</v>
      </c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7"/>
      <c r="V12617" s="8"/>
      <c r="W12617" s="8"/>
      <c r="X12617" s="1"/>
    </row>
    <row r="12618" spans="1:24">
      <c r="A12618" s="7">
        <v>45097.812500051899</v>
      </c>
      <c r="B12618" s="8">
        <v>27.31</v>
      </c>
      <c r="C12618" s="8">
        <v>57.568359375</v>
      </c>
      <c r="D12618" s="1">
        <f t="shared" si="197"/>
        <v>1.3106066892449343E-2</v>
      </c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7"/>
      <c r="V12618" s="8"/>
      <c r="W12618" s="8"/>
      <c r="X12618" s="1"/>
    </row>
    <row r="12619" spans="1:24">
      <c r="A12619" s="7">
        <v>45097.833333385235</v>
      </c>
      <c r="B12619" s="8">
        <v>27.33</v>
      </c>
      <c r="C12619" s="8">
        <v>57.5439453125</v>
      </c>
      <c r="D12619" s="1">
        <f t="shared" si="197"/>
        <v>1.3116069113872078E-2</v>
      </c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7"/>
      <c r="V12619" s="8"/>
      <c r="W12619" s="8"/>
      <c r="X12619" s="1"/>
    </row>
    <row r="12620" spans="1:24">
      <c r="A12620" s="7">
        <v>45097.854166718571</v>
      </c>
      <c r="B12620" s="8">
        <v>27.36</v>
      </c>
      <c r="C12620" s="8">
        <v>57.3486328125</v>
      </c>
      <c r="D12620" s="1">
        <f t="shared" si="197"/>
        <v>1.3094080073076804E-2</v>
      </c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7"/>
      <c r="V12620" s="8"/>
      <c r="W12620" s="8"/>
      <c r="X12620" s="1"/>
    </row>
    <row r="12621" spans="1:24">
      <c r="A12621" s="7">
        <v>45097.875000051907</v>
      </c>
      <c r="B12621" s="8">
        <v>27.38</v>
      </c>
      <c r="C12621" s="8">
        <v>57.2509765625</v>
      </c>
      <c r="D12621" s="1">
        <f t="shared" si="197"/>
        <v>1.3086950196445476E-2</v>
      </c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7"/>
      <c r="V12621" s="8"/>
      <c r="W12621" s="8"/>
      <c r="X12621" s="1"/>
    </row>
    <row r="12622" spans="1:24">
      <c r="A12622" s="7">
        <v>45097.895833385242</v>
      </c>
      <c r="B12622" s="8">
        <v>27.41</v>
      </c>
      <c r="C12622" s="8">
        <v>57.275390625</v>
      </c>
      <c r="D12622" s="1">
        <f t="shared" si="197"/>
        <v>1.3116144228894967E-2</v>
      </c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7"/>
      <c r="V12622" s="8"/>
      <c r="W12622" s="8"/>
      <c r="X12622" s="1"/>
    </row>
    <row r="12623" spans="1:24">
      <c r="A12623" s="7">
        <v>45097.916666718578</v>
      </c>
      <c r="B12623" s="8">
        <v>27.41</v>
      </c>
      <c r="C12623" s="8">
        <v>57.275390625</v>
      </c>
      <c r="D12623" s="1">
        <f t="shared" si="197"/>
        <v>1.3116144228894967E-2</v>
      </c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7"/>
      <c r="V12623" s="8"/>
      <c r="W12623" s="8"/>
      <c r="X12623" s="1"/>
    </row>
    <row r="12624" spans="1:24">
      <c r="A12624" s="7">
        <v>45097.937500051914</v>
      </c>
      <c r="B12624" s="8">
        <v>27.41</v>
      </c>
      <c r="C12624" s="8">
        <v>57.2021484375</v>
      </c>
      <c r="D12624" s="1">
        <f t="shared" si="197"/>
        <v>1.3099018443898255E-2</v>
      </c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7"/>
      <c r="V12624" s="8"/>
      <c r="W12624" s="8"/>
      <c r="X12624" s="1"/>
    </row>
    <row r="12625" spans="1:24">
      <c r="A12625" s="7">
        <v>45097.95833338525</v>
      </c>
      <c r="B12625" s="8">
        <v>27.38</v>
      </c>
      <c r="C12625" s="8">
        <v>57.275390625</v>
      </c>
      <c r="D12625" s="1">
        <f t="shared" si="197"/>
        <v>1.3092648456998807E-2</v>
      </c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7"/>
      <c r="V12625" s="8"/>
      <c r="W12625" s="8"/>
      <c r="X12625" s="1"/>
    </row>
    <row r="12626" spans="1:24">
      <c r="A12626" s="7">
        <v>45097.979166718585</v>
      </c>
      <c r="B12626" s="8">
        <v>27.38</v>
      </c>
      <c r="C12626" s="8">
        <v>57.2265625</v>
      </c>
      <c r="D12626" s="1">
        <f t="shared" si="197"/>
        <v>1.3081252038144565E-2</v>
      </c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7"/>
      <c r="V12626" s="8"/>
      <c r="W12626" s="8"/>
      <c r="X12626" s="1"/>
    </row>
    <row r="12627" spans="1:24">
      <c r="A12627" s="7">
        <v>45098.000000051921</v>
      </c>
      <c r="B12627" s="8">
        <v>27.36</v>
      </c>
      <c r="C12627" s="8">
        <v>57.2265625</v>
      </c>
      <c r="D12627" s="1">
        <f t="shared" si="197"/>
        <v>1.306562300193055E-2</v>
      </c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7"/>
      <c r="V12627" s="8"/>
      <c r="W12627" s="8"/>
      <c r="X12627" s="1"/>
    </row>
    <row r="12628" spans="1:24">
      <c r="A12628" s="7">
        <v>45098.020833385257</v>
      </c>
      <c r="B12628" s="8">
        <v>27.33</v>
      </c>
      <c r="C12628" s="8">
        <v>57.12890625</v>
      </c>
      <c r="D12628" s="1">
        <f t="shared" si="197"/>
        <v>1.3019488557146536E-2</v>
      </c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7"/>
      <c r="V12628" s="8"/>
      <c r="W12628" s="8"/>
      <c r="X12628" s="1"/>
    </row>
    <row r="12629" spans="1:24">
      <c r="A12629" s="7">
        <v>45098.041666718593</v>
      </c>
      <c r="B12629" s="8">
        <v>27.28</v>
      </c>
      <c r="C12629" s="8">
        <v>57.32421875</v>
      </c>
      <c r="D12629" s="1">
        <f t="shared" si="197"/>
        <v>1.3025928264366835E-2</v>
      </c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7"/>
      <c r="V12629" s="8"/>
      <c r="W12629" s="8"/>
      <c r="X12629" s="1"/>
    </row>
    <row r="12630" spans="1:24">
      <c r="A12630" s="7">
        <v>45098.062500051929</v>
      </c>
      <c r="B12630" s="8">
        <v>27.26</v>
      </c>
      <c r="C12630" s="8">
        <v>57.421875</v>
      </c>
      <c r="D12630" s="1">
        <f t="shared" si="197"/>
        <v>1.3032983480235771E-2</v>
      </c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7"/>
      <c r="V12630" s="8"/>
      <c r="W12630" s="8"/>
      <c r="X12630" s="1"/>
    </row>
    <row r="12631" spans="1:24">
      <c r="A12631" s="7">
        <v>45098.083333385264</v>
      </c>
      <c r="B12631" s="8">
        <v>27.21</v>
      </c>
      <c r="C12631" s="8">
        <v>57.5439453125</v>
      </c>
      <c r="D12631" s="1">
        <f t="shared" si="197"/>
        <v>1.3022255689243594E-2</v>
      </c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7"/>
      <c r="V12631" s="8"/>
      <c r="W12631" s="8"/>
      <c r="X12631" s="1"/>
    </row>
    <row r="12632" spans="1:24">
      <c r="A12632" s="7">
        <v>45098.1041667186</v>
      </c>
      <c r="B12632" s="8">
        <v>27.16</v>
      </c>
      <c r="C12632" s="8">
        <v>57.4462890625</v>
      </c>
      <c r="D12632" s="1">
        <f t="shared" si="197"/>
        <v>1.2960851366826407E-2</v>
      </c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7"/>
      <c r="V12632" s="8"/>
      <c r="W12632" s="8"/>
      <c r="X12632" s="1"/>
    </row>
    <row r="12633" spans="1:24">
      <c r="A12633" s="7">
        <v>45098.125000051936</v>
      </c>
      <c r="B12633" s="8">
        <v>27.11</v>
      </c>
      <c r="C12633" s="8">
        <v>57.51953125</v>
      </c>
      <c r="D12633" s="1">
        <f t="shared" si="197"/>
        <v>1.2938930436914346E-2</v>
      </c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7"/>
      <c r="V12633" s="8"/>
      <c r="W12633" s="8"/>
      <c r="X12633" s="1"/>
    </row>
    <row r="12634" spans="1:24">
      <c r="A12634" s="7">
        <v>45098.145833385272</v>
      </c>
      <c r="B12634" s="8">
        <v>27.06</v>
      </c>
      <c r="C12634" s="8">
        <v>57.4462890625</v>
      </c>
      <c r="D12634" s="1">
        <f t="shared" si="197"/>
        <v>1.288347704984366E-2</v>
      </c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7"/>
      <c r="V12634" s="8"/>
      <c r="W12634" s="8"/>
      <c r="X12634" s="1"/>
    </row>
    <row r="12635" spans="1:24">
      <c r="A12635" s="7">
        <v>45098.166666718607</v>
      </c>
      <c r="B12635" s="8">
        <v>27.01</v>
      </c>
      <c r="C12635" s="8">
        <v>57.5439453125</v>
      </c>
      <c r="D12635" s="1">
        <f t="shared" si="197"/>
        <v>1.2867232540943673E-2</v>
      </c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7"/>
      <c r="V12635" s="8"/>
      <c r="W12635" s="8"/>
      <c r="X12635" s="1"/>
    </row>
    <row r="12636" spans="1:24">
      <c r="A12636" s="7">
        <v>45098.187500051943</v>
      </c>
      <c r="B12636" s="8">
        <v>26.96</v>
      </c>
      <c r="C12636" s="8">
        <v>57.6416015625</v>
      </c>
      <c r="D12636" s="1">
        <f t="shared" si="197"/>
        <v>1.2850956585934279E-2</v>
      </c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7"/>
      <c r="V12636" s="8"/>
      <c r="W12636" s="8"/>
      <c r="X12636" s="1"/>
    </row>
    <row r="12637" spans="1:24">
      <c r="A12637" s="7">
        <v>45098.208333385279</v>
      </c>
      <c r="B12637" s="8">
        <v>26.92</v>
      </c>
      <c r="C12637" s="8">
        <v>57.5439453125</v>
      </c>
      <c r="D12637" s="1">
        <f t="shared" si="197"/>
        <v>1.2798012000506832E-2</v>
      </c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7"/>
      <c r="V12637" s="8"/>
      <c r="W12637" s="8"/>
      <c r="X12637" s="1"/>
    </row>
    <row r="12638" spans="1:24">
      <c r="A12638" s="7">
        <v>45098.229166718615</v>
      </c>
      <c r="B12638" s="8">
        <v>26.84</v>
      </c>
      <c r="C12638" s="8">
        <v>57.6416015625</v>
      </c>
      <c r="D12638" s="1">
        <f t="shared" si="197"/>
        <v>1.2758820875439116E-2</v>
      </c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7"/>
      <c r="V12638" s="8"/>
      <c r="W12638" s="8"/>
      <c r="X12638" s="1"/>
    </row>
    <row r="12639" spans="1:24">
      <c r="A12639" s="7">
        <v>45098.25000005195</v>
      </c>
      <c r="B12639" s="8">
        <v>26.79</v>
      </c>
      <c r="C12639" s="8">
        <v>57.3974609375</v>
      </c>
      <c r="D12639" s="1">
        <f t="shared" si="197"/>
        <v>1.2665630449299164E-2</v>
      </c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7"/>
      <c r="V12639" s="8"/>
      <c r="W12639" s="8"/>
      <c r="X12639" s="1"/>
    </row>
    <row r="12640" spans="1:24">
      <c r="A12640" s="7">
        <v>45098.270833385286</v>
      </c>
      <c r="B12640" s="8">
        <v>26.72</v>
      </c>
      <c r="C12640" s="8">
        <v>57.5439453125</v>
      </c>
      <c r="D12640" s="1">
        <f t="shared" si="197"/>
        <v>1.2645378917885582E-2</v>
      </c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7"/>
      <c r="V12640" s="8"/>
      <c r="W12640" s="8"/>
      <c r="X12640" s="1"/>
    </row>
    <row r="12641" spans="1:24">
      <c r="A12641" s="7">
        <v>45098.291666718622</v>
      </c>
      <c r="B12641" s="8">
        <v>26.65</v>
      </c>
      <c r="C12641" s="8">
        <v>57.4462890625</v>
      </c>
      <c r="D12641" s="1">
        <f t="shared" si="197"/>
        <v>1.2570540986251192E-2</v>
      </c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7"/>
      <c r="V12641" s="8"/>
      <c r="W12641" s="8"/>
      <c r="X12641" s="1"/>
    </row>
    <row r="12642" spans="1:24">
      <c r="A12642" s="7">
        <v>45098.312500051958</v>
      </c>
      <c r="B12642" s="8">
        <v>26.6</v>
      </c>
      <c r="C12642" s="8">
        <v>57.568359375</v>
      </c>
      <c r="D12642" s="1">
        <f t="shared" si="197"/>
        <v>1.2560016059935572E-2</v>
      </c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7"/>
      <c r="V12642" s="8"/>
      <c r="W12642" s="8"/>
      <c r="X12642" s="1"/>
    </row>
    <row r="12643" spans="1:24">
      <c r="A12643" s="7">
        <v>45098.333333385293</v>
      </c>
      <c r="B12643" s="8">
        <v>26.52</v>
      </c>
      <c r="C12643" s="8">
        <v>57.4951171875</v>
      </c>
      <c r="D12643" s="1">
        <f t="shared" si="197"/>
        <v>1.24835601295723E-2</v>
      </c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7"/>
      <c r="V12643" s="8"/>
      <c r="W12643" s="8"/>
      <c r="X12643" s="1"/>
    </row>
    <row r="12644" spans="1:24">
      <c r="A12644" s="7">
        <v>45098.354166718629</v>
      </c>
      <c r="B12644" s="8">
        <v>26.48</v>
      </c>
      <c r="C12644" s="8">
        <v>57.4462890625</v>
      </c>
      <c r="D12644" s="1">
        <f t="shared" si="197"/>
        <v>1.244279203987856E-2</v>
      </c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7"/>
      <c r="V12644" s="8"/>
      <c r="W12644" s="8"/>
      <c r="X12644" s="1"/>
    </row>
    <row r="12645" spans="1:24">
      <c r="A12645" s="7">
        <v>45098.375000051965</v>
      </c>
      <c r="B12645" s="8">
        <v>26.43</v>
      </c>
      <c r="C12645" s="8">
        <v>57.3974609375</v>
      </c>
      <c r="D12645" s="1">
        <f t="shared" si="197"/>
        <v>1.2394685773865674E-2</v>
      </c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7"/>
      <c r="V12645" s="8"/>
      <c r="W12645" s="8"/>
      <c r="X12645" s="1"/>
    </row>
    <row r="12646" spans="1:24">
      <c r="A12646" s="7">
        <v>45098.395833385301</v>
      </c>
      <c r="B12646" s="8">
        <v>26.38</v>
      </c>
      <c r="C12646" s="8">
        <v>57.3974609375</v>
      </c>
      <c r="D12646" s="1">
        <f t="shared" si="197"/>
        <v>1.2357467126652866E-2</v>
      </c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7"/>
      <c r="V12646" s="8"/>
      <c r="W12646" s="8"/>
      <c r="X12646" s="1"/>
    </row>
    <row r="12647" spans="1:24">
      <c r="A12647" s="7">
        <v>45098.416666718636</v>
      </c>
      <c r="B12647" s="8">
        <v>26.33</v>
      </c>
      <c r="C12647" s="8">
        <v>57.373046875</v>
      </c>
      <c r="D12647" s="1">
        <f t="shared" si="197"/>
        <v>1.2315004134702446E-2</v>
      </c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7"/>
      <c r="V12647" s="8"/>
      <c r="W12647" s="8"/>
      <c r="X12647" s="1"/>
    </row>
    <row r="12648" spans="1:24">
      <c r="A12648" s="7">
        <v>45098.437500051972</v>
      </c>
      <c r="B12648" s="8">
        <v>26.3</v>
      </c>
      <c r="C12648" s="8">
        <v>57.4462890625</v>
      </c>
      <c r="D12648" s="1">
        <f t="shared" si="197"/>
        <v>1.2308794019106523E-2</v>
      </c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7"/>
      <c r="V12648" s="8"/>
      <c r="W12648" s="8"/>
      <c r="X12648" s="1"/>
    </row>
    <row r="12649" spans="1:24">
      <c r="A12649" s="7">
        <v>45098.458333385308</v>
      </c>
      <c r="B12649" s="8">
        <v>26.26</v>
      </c>
      <c r="C12649" s="8">
        <v>57.3486328125</v>
      </c>
      <c r="D12649" s="1">
        <f t="shared" si="197"/>
        <v>1.2257906879308944E-2</v>
      </c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7"/>
      <c r="V12649" s="8"/>
      <c r="W12649" s="8"/>
      <c r="X12649" s="1"/>
    </row>
    <row r="12650" spans="1:24">
      <c r="A12650" s="7">
        <v>45098.479166718644</v>
      </c>
      <c r="B12650" s="8">
        <v>26.23</v>
      </c>
      <c r="C12650" s="8">
        <v>57.3974609375</v>
      </c>
      <c r="D12650" s="1">
        <f t="shared" si="197"/>
        <v>1.2246409522958865E-2</v>
      </c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7"/>
      <c r="V12650" s="8"/>
      <c r="W12650" s="8"/>
      <c r="X12650" s="1"/>
    </row>
    <row r="12651" spans="1:24">
      <c r="A12651" s="7">
        <v>45098.500000051979</v>
      </c>
      <c r="B12651" s="8">
        <v>26.21</v>
      </c>
      <c r="C12651" s="8">
        <v>57.32421875</v>
      </c>
      <c r="D12651" s="1">
        <f t="shared" si="197"/>
        <v>1.2215754621736579E-2</v>
      </c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7"/>
      <c r="V12651" s="8"/>
      <c r="W12651" s="8"/>
      <c r="X12651" s="1"/>
    </row>
    <row r="12652" spans="1:24">
      <c r="A12652" s="7">
        <v>45098.520833385315</v>
      </c>
      <c r="B12652" s="8">
        <v>26.21</v>
      </c>
      <c r="C12652" s="8">
        <v>57.2998046875</v>
      </c>
      <c r="D12652" s="1">
        <f t="shared" si="197"/>
        <v>1.2210449868129398E-2</v>
      </c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7"/>
      <c r="V12652" s="8"/>
      <c r="W12652" s="8"/>
      <c r="X12652" s="1"/>
    </row>
    <row r="12653" spans="1:24">
      <c r="A12653" s="7">
        <v>45098.541666718651</v>
      </c>
      <c r="B12653" s="8">
        <v>26.18</v>
      </c>
      <c r="C12653" s="8">
        <v>57.32421875</v>
      </c>
      <c r="D12653" s="1">
        <f t="shared" si="197"/>
        <v>1.2193703457151461E-2</v>
      </c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7"/>
      <c r="V12653" s="8"/>
      <c r="W12653" s="8"/>
      <c r="X12653" s="1"/>
    </row>
    <row r="12654" spans="1:24">
      <c r="A12654" s="7">
        <v>45098.562500051987</v>
      </c>
      <c r="B12654" s="8">
        <v>26.16</v>
      </c>
      <c r="C12654" s="8">
        <v>57.2265625</v>
      </c>
      <c r="D12654" s="1">
        <f t="shared" si="197"/>
        <v>1.2157868985736614E-2</v>
      </c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7"/>
      <c r="V12654" s="8"/>
      <c r="W12654" s="8"/>
      <c r="X12654" s="1"/>
    </row>
    <row r="12655" spans="1:24">
      <c r="A12655" s="7">
        <v>45098.583333385322</v>
      </c>
      <c r="B12655" s="8">
        <v>26.16</v>
      </c>
      <c r="C12655" s="8">
        <v>57.275390625</v>
      </c>
      <c r="D12655" s="1">
        <f t="shared" si="197"/>
        <v>1.216844553731488E-2</v>
      </c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7"/>
      <c r="V12655" s="8"/>
      <c r="W12655" s="8"/>
      <c r="X12655" s="1"/>
    </row>
    <row r="12656" spans="1:24">
      <c r="A12656" s="7">
        <v>45098.604166718658</v>
      </c>
      <c r="B12656" s="8">
        <v>26.16</v>
      </c>
      <c r="C12656" s="8">
        <v>57.275390625</v>
      </c>
      <c r="D12656" s="1">
        <f t="shared" si="197"/>
        <v>1.216844553731488E-2</v>
      </c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7"/>
      <c r="V12656" s="8"/>
      <c r="W12656" s="8"/>
      <c r="X12656" s="1"/>
    </row>
    <row r="12657" spans="1:24">
      <c r="A12657" s="7">
        <v>45098.625000051994</v>
      </c>
      <c r="B12657" s="8">
        <v>26.16</v>
      </c>
      <c r="C12657" s="8">
        <v>57.2509765625</v>
      </c>
      <c r="D12657" s="1">
        <f t="shared" si="197"/>
        <v>1.2163157217426904E-2</v>
      </c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7"/>
      <c r="V12657" s="8"/>
      <c r="W12657" s="8"/>
      <c r="X12657" s="1"/>
    </row>
    <row r="12658" spans="1:24">
      <c r="A12658" s="7">
        <v>45098.64583338533</v>
      </c>
      <c r="B12658" s="8">
        <v>26.13</v>
      </c>
      <c r="C12658" s="8">
        <v>57.32421875</v>
      </c>
      <c r="D12658" s="1">
        <f t="shared" si="197"/>
        <v>1.2157030521850552E-2</v>
      </c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7"/>
      <c r="V12658" s="8"/>
      <c r="W12658" s="8"/>
      <c r="X12658" s="1"/>
    </row>
    <row r="12659" spans="1:24">
      <c r="A12659" s="7">
        <v>45098.666666718666</v>
      </c>
      <c r="B12659" s="8">
        <v>26.16</v>
      </c>
      <c r="C12659" s="8">
        <v>57.3974609375</v>
      </c>
      <c r="D12659" s="1">
        <f t="shared" si="197"/>
        <v>1.2194888459797241E-2</v>
      </c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7"/>
      <c r="V12659" s="8"/>
      <c r="W12659" s="8"/>
      <c r="X12659" s="1"/>
    </row>
    <row r="12660" spans="1:24">
      <c r="A12660" s="7">
        <v>45098.687500052001</v>
      </c>
      <c r="B12660" s="8">
        <v>26.16</v>
      </c>
      <c r="C12660" s="8">
        <v>57.275390625</v>
      </c>
      <c r="D12660" s="1">
        <f t="shared" si="197"/>
        <v>1.216844553731488E-2</v>
      </c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7"/>
      <c r="V12660" s="8"/>
      <c r="W12660" s="8"/>
      <c r="X12660" s="1"/>
    </row>
    <row r="12661" spans="1:24">
      <c r="A12661" s="7">
        <v>45098.708333385337</v>
      </c>
      <c r="B12661" s="8">
        <v>26.18</v>
      </c>
      <c r="C12661" s="8">
        <v>57.177734375</v>
      </c>
      <c r="D12661" s="1">
        <f t="shared" si="197"/>
        <v>1.2161934820874767E-2</v>
      </c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7"/>
      <c r="V12661" s="8"/>
      <c r="W12661" s="8"/>
      <c r="X12661" s="1"/>
    </row>
    <row r="12662" spans="1:24">
      <c r="A12662" s="7">
        <v>45098.729166718673</v>
      </c>
      <c r="B12662" s="8">
        <v>26.21</v>
      </c>
      <c r="C12662" s="8">
        <v>57.12890625</v>
      </c>
      <c r="D12662" s="1">
        <f t="shared" si="197"/>
        <v>1.2173319077476416E-2</v>
      </c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7"/>
      <c r="V12662" s="8"/>
      <c r="W12662" s="8"/>
      <c r="X12662" s="1"/>
    </row>
    <row r="12663" spans="1:24">
      <c r="A12663" s="7">
        <v>45098.750000052009</v>
      </c>
      <c r="B12663" s="8">
        <v>26.21</v>
      </c>
      <c r="C12663" s="8">
        <v>57.177734375</v>
      </c>
      <c r="D12663" s="1">
        <f t="shared" si="197"/>
        <v>1.2183927431150017E-2</v>
      </c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7"/>
      <c r="V12663" s="8"/>
      <c r="W12663" s="8"/>
      <c r="X12663" s="1"/>
    </row>
    <row r="12664" spans="1:24">
      <c r="A12664" s="7">
        <v>45098.770833385344</v>
      </c>
      <c r="B12664" s="8">
        <v>26.23</v>
      </c>
      <c r="C12664" s="8">
        <v>57.080078125</v>
      </c>
      <c r="D12664" s="1">
        <f t="shared" si="197"/>
        <v>1.2177366490970619E-2</v>
      </c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7"/>
      <c r="V12664" s="8"/>
      <c r="W12664" s="8"/>
      <c r="X12664" s="1"/>
    </row>
    <row r="12665" spans="1:24">
      <c r="A12665" s="7">
        <v>45098.79166671868</v>
      </c>
      <c r="B12665" s="8">
        <v>26.23</v>
      </c>
      <c r="C12665" s="8">
        <v>57.2265625</v>
      </c>
      <c r="D12665" s="1">
        <f t="shared" si="197"/>
        <v>1.2209230637780762E-2</v>
      </c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7"/>
      <c r="V12665" s="8"/>
      <c r="W12665" s="8"/>
      <c r="X12665" s="1"/>
    </row>
    <row r="12666" spans="1:24">
      <c r="A12666" s="7">
        <v>45098.812500052016</v>
      </c>
      <c r="B12666" s="8">
        <v>26.26</v>
      </c>
      <c r="C12666" s="8">
        <v>57.2998046875</v>
      </c>
      <c r="D12666" s="1">
        <f t="shared" si="197"/>
        <v>1.2247264676895568E-2</v>
      </c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7"/>
      <c r="V12666" s="8"/>
      <c r="W12666" s="8"/>
      <c r="X12666" s="1"/>
    </row>
    <row r="12667" spans="1:24">
      <c r="A12667" s="7">
        <v>45098.833333385352</v>
      </c>
      <c r="B12667" s="8">
        <v>26.26</v>
      </c>
      <c r="C12667" s="8">
        <v>57.2265625</v>
      </c>
      <c r="D12667" s="1">
        <f t="shared" si="197"/>
        <v>1.2231302042878634E-2</v>
      </c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7"/>
      <c r="V12667" s="8"/>
      <c r="W12667" s="8"/>
      <c r="X12667" s="1"/>
    </row>
    <row r="12668" spans="1:24">
      <c r="A12668" s="7">
        <v>45098.854166718687</v>
      </c>
      <c r="B12668" s="8">
        <v>26.26</v>
      </c>
      <c r="C12668" s="8">
        <v>57.275390625</v>
      </c>
      <c r="D12668" s="1">
        <f t="shared" si="197"/>
        <v>1.2241943709611753E-2</v>
      </c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7"/>
      <c r="V12668" s="8"/>
      <c r="W12668" s="8"/>
      <c r="X12668" s="1"/>
    </row>
    <row r="12669" spans="1:24">
      <c r="A12669" s="7">
        <v>45098.875000052023</v>
      </c>
      <c r="B12669" s="8">
        <v>26.26</v>
      </c>
      <c r="C12669" s="8">
        <v>57.177734375</v>
      </c>
      <c r="D12669" s="1">
        <f t="shared" si="197"/>
        <v>1.2220660733243221E-2</v>
      </c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7"/>
      <c r="V12669" s="8"/>
      <c r="W12669" s="8"/>
      <c r="X12669" s="1"/>
    </row>
    <row r="12670" spans="1:24">
      <c r="A12670" s="7">
        <v>45098.895833385359</v>
      </c>
      <c r="B12670" s="8">
        <v>26.26</v>
      </c>
      <c r="C12670" s="8">
        <v>57.080078125</v>
      </c>
      <c r="D12670" s="1">
        <f t="shared" si="197"/>
        <v>1.2199379185193607E-2</v>
      </c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7"/>
      <c r="V12670" s="8"/>
      <c r="W12670" s="8"/>
      <c r="X12670" s="1"/>
    </row>
    <row r="12671" spans="1:24">
      <c r="A12671" s="7">
        <v>45098.916666718695</v>
      </c>
      <c r="B12671" s="8">
        <v>26.23</v>
      </c>
      <c r="C12671" s="8">
        <v>57.2021484375</v>
      </c>
      <c r="D12671" s="1">
        <f t="shared" si="197"/>
        <v>1.22039197242852E-2</v>
      </c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7"/>
      <c r="V12671" s="8"/>
      <c r="W12671" s="8"/>
      <c r="X12671" s="1"/>
    </row>
    <row r="12672" spans="1:24">
      <c r="A12672" s="7">
        <v>45098.93750005203</v>
      </c>
      <c r="B12672" s="8">
        <v>26.23</v>
      </c>
      <c r="C12672" s="8">
        <v>57.12890625</v>
      </c>
      <c r="D12672" s="1">
        <f t="shared" si="197"/>
        <v>1.2187987517472741E-2</v>
      </c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7"/>
      <c r="V12672" s="8"/>
      <c r="W12672" s="8"/>
      <c r="X12672" s="1"/>
    </row>
    <row r="12673" spans="1:24">
      <c r="A12673" s="7">
        <v>45098.958333385366</v>
      </c>
      <c r="B12673" s="8">
        <v>26.21</v>
      </c>
      <c r="C12673" s="8">
        <v>57.275390625</v>
      </c>
      <c r="D12673" s="1">
        <f t="shared" si="197"/>
        <v>1.2205145203262288E-2</v>
      </c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7"/>
      <c r="V12673" s="8"/>
      <c r="W12673" s="8"/>
      <c r="X12673" s="1"/>
    </row>
    <row r="12674" spans="1:24">
      <c r="A12674" s="7">
        <v>45098.979166718702</v>
      </c>
      <c r="B12674" s="8">
        <v>26.18</v>
      </c>
      <c r="C12674" s="8">
        <v>57.177734375</v>
      </c>
      <c r="D12674" s="1">
        <f t="shared" si="197"/>
        <v>1.2161934820874767E-2</v>
      </c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7"/>
      <c r="V12674" s="8"/>
      <c r="W12674" s="8"/>
      <c r="X12674" s="1"/>
    </row>
    <row r="12675" spans="1:24">
      <c r="A12675" s="7">
        <v>45099.000000052038</v>
      </c>
      <c r="B12675" s="8">
        <v>26.16</v>
      </c>
      <c r="C12675" s="8">
        <v>57.2509765625</v>
      </c>
      <c r="D12675" s="1">
        <f t="shared" ref="D12675:D12738" si="198">0.622*(C12675*10^(2+10.79574*(1-273.16/(B12675+273.16))-5.028*LOG((273.16+B12675)/273.16,10)+1.50475*10^(-4)*(1-10^(-8.2969*((273.16+B12675)/273.16-1)))+0.42873*10^(-3)*(10^(4.76955*(1-273.16/(273.16+B12675)))-1)+0.78614)/100/(101325-C12675*10^(2+10.79574*(1-273.16/(B12675+273.16))-5.028*LOG((273.16+B12675)/273.16,10)+1.50475*10^(-4)*(1-10^(-8.2969*((273.16+B12675)/273.16-1)))+0.42873*10^(-3)*(10^(4.76955*(1-273.16/(273.16+B12675)))-1)+0.78614)/100))</f>
        <v>1.2163157217426904E-2</v>
      </c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7"/>
      <c r="V12675" s="8"/>
      <c r="W12675" s="8"/>
      <c r="X12675" s="1"/>
    </row>
    <row r="12676" spans="1:24">
      <c r="A12676" s="7">
        <v>45099.020833385373</v>
      </c>
      <c r="B12676" s="8">
        <v>26.13</v>
      </c>
      <c r="C12676" s="8">
        <v>57.2021484375</v>
      </c>
      <c r="D12676" s="1">
        <f t="shared" si="198"/>
        <v>1.2130637581851254E-2</v>
      </c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7"/>
      <c r="V12676" s="8"/>
      <c r="W12676" s="8"/>
      <c r="X12676" s="1"/>
    </row>
    <row r="12677" spans="1:24">
      <c r="A12677" s="7">
        <v>45099.041666718709</v>
      </c>
      <c r="B12677" s="8">
        <v>26.11</v>
      </c>
      <c r="C12677" s="8">
        <v>57.275390625</v>
      </c>
      <c r="D12677" s="1">
        <f t="shared" si="198"/>
        <v>1.2131844474029397E-2</v>
      </c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7"/>
      <c r="V12677" s="8"/>
      <c r="W12677" s="8"/>
      <c r="X12677" s="1"/>
    </row>
    <row r="12678" spans="1:24">
      <c r="A12678" s="7">
        <v>45099.062500052045</v>
      </c>
      <c r="B12678" s="8">
        <v>26.06</v>
      </c>
      <c r="C12678" s="8">
        <v>57.3974609375</v>
      </c>
      <c r="D12678" s="1">
        <f t="shared" si="198"/>
        <v>1.2121622802384092E-2</v>
      </c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7"/>
      <c r="V12678" s="8"/>
      <c r="W12678" s="8"/>
      <c r="X12678" s="1"/>
    </row>
    <row r="12679" spans="1:24">
      <c r="A12679" s="7">
        <v>45099.083333385381</v>
      </c>
      <c r="B12679" s="8">
        <v>26.04</v>
      </c>
      <c r="C12679" s="8">
        <v>57.12890625</v>
      </c>
      <c r="D12679" s="1">
        <f t="shared" si="198"/>
        <v>1.2049272547843028E-2</v>
      </c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7"/>
      <c r="V12679" s="8"/>
      <c r="W12679" s="8"/>
      <c r="X12679" s="1"/>
    </row>
    <row r="12680" spans="1:24">
      <c r="A12680" s="7">
        <v>45099.104166718716</v>
      </c>
      <c r="B12680" s="8">
        <v>26.01</v>
      </c>
      <c r="C12680" s="8">
        <v>57.1044921875</v>
      </c>
      <c r="D12680" s="1">
        <f t="shared" si="198"/>
        <v>1.2022260259350962E-2</v>
      </c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7"/>
      <c r="V12680" s="8"/>
      <c r="W12680" s="8"/>
      <c r="X12680" s="1"/>
    </row>
    <row r="12681" spans="1:24">
      <c r="A12681" s="7">
        <v>45099.125000052052</v>
      </c>
      <c r="B12681" s="8">
        <v>25.96</v>
      </c>
      <c r="C12681" s="8">
        <v>57.177734375</v>
      </c>
      <c r="D12681" s="1">
        <f t="shared" si="198"/>
        <v>1.2001736051761072E-2</v>
      </c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7"/>
      <c r="V12681" s="8"/>
      <c r="W12681" s="8"/>
      <c r="X12681" s="1"/>
    </row>
    <row r="12682" spans="1:24">
      <c r="A12682" s="7">
        <v>45099.145833385388</v>
      </c>
      <c r="B12682" s="8">
        <v>25.94</v>
      </c>
      <c r="C12682" s="8">
        <v>57.1533203125</v>
      </c>
      <c r="D12682" s="1">
        <f t="shared" si="198"/>
        <v>1.1982049418410761E-2</v>
      </c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7"/>
      <c r="V12682" s="8"/>
      <c r="W12682" s="8"/>
      <c r="X12682" s="1"/>
    </row>
    <row r="12683" spans="1:24">
      <c r="A12683" s="7">
        <v>45099.166666718724</v>
      </c>
      <c r="B12683" s="8">
        <v>25.89</v>
      </c>
      <c r="C12683" s="8">
        <v>57.2021484375</v>
      </c>
      <c r="D12683" s="1">
        <f t="shared" si="198"/>
        <v>1.195636149212548E-2</v>
      </c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7"/>
      <c r="V12683" s="8"/>
      <c r="W12683" s="8"/>
      <c r="X12683" s="1"/>
    </row>
    <row r="12684" spans="1:24">
      <c r="A12684" s="7">
        <v>45099.187500052059</v>
      </c>
      <c r="B12684" s="8">
        <v>25.87</v>
      </c>
      <c r="C12684" s="8">
        <v>57.2021484375</v>
      </c>
      <c r="D12684" s="1">
        <f t="shared" si="198"/>
        <v>1.1941939924106488E-2</v>
      </c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7"/>
      <c r="V12684" s="8"/>
      <c r="W12684" s="8"/>
      <c r="X12684" s="1"/>
    </row>
    <row r="12685" spans="1:24">
      <c r="A12685" s="7">
        <v>45099.208333385395</v>
      </c>
      <c r="B12685" s="8">
        <v>25.84</v>
      </c>
      <c r="C12685" s="8">
        <v>57.177734375</v>
      </c>
      <c r="D12685" s="1">
        <f t="shared" si="198"/>
        <v>1.191515159919165E-2</v>
      </c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7"/>
      <c r="V12685" s="8"/>
      <c r="W12685" s="8"/>
      <c r="X12685" s="1"/>
    </row>
    <row r="12686" spans="1:24">
      <c r="A12686" s="7">
        <v>45099.229166718731</v>
      </c>
      <c r="B12686" s="8">
        <v>25.79</v>
      </c>
      <c r="C12686" s="8">
        <v>57.177734375</v>
      </c>
      <c r="D12686" s="1">
        <f t="shared" si="198"/>
        <v>1.1879239684634321E-2</v>
      </c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7"/>
      <c r="V12686" s="8"/>
      <c r="W12686" s="8"/>
      <c r="X12686" s="1"/>
    </row>
    <row r="12687" spans="1:24">
      <c r="A12687" s="7">
        <v>45099.250000052067</v>
      </c>
      <c r="B12687" s="8">
        <v>25.74</v>
      </c>
      <c r="C12687" s="8">
        <v>57.2998046875</v>
      </c>
      <c r="D12687" s="1">
        <f t="shared" si="198"/>
        <v>1.1869191796203386E-2</v>
      </c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7"/>
      <c r="V12687" s="8"/>
      <c r="W12687" s="8"/>
      <c r="X12687" s="1"/>
    </row>
    <row r="12688" spans="1:24">
      <c r="A12688" s="7">
        <v>45099.270833385403</v>
      </c>
      <c r="B12688" s="8">
        <v>25.7</v>
      </c>
      <c r="C12688" s="8">
        <v>57.3974609375</v>
      </c>
      <c r="D12688" s="1">
        <f t="shared" si="198"/>
        <v>1.186111041402734E-2</v>
      </c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7"/>
      <c r="V12688" s="8"/>
      <c r="W12688" s="8"/>
      <c r="X12688" s="1"/>
    </row>
    <row r="12689" spans="1:24">
      <c r="A12689" s="7">
        <v>45099.291666718738</v>
      </c>
      <c r="B12689" s="8">
        <v>25.67</v>
      </c>
      <c r="C12689" s="8">
        <v>57.3486328125</v>
      </c>
      <c r="D12689" s="1">
        <f t="shared" si="198"/>
        <v>1.1829364898565798E-2</v>
      </c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7"/>
      <c r="V12689" s="8"/>
      <c r="W12689" s="8"/>
      <c r="X12689" s="1"/>
    </row>
    <row r="12690" spans="1:24">
      <c r="A12690" s="7">
        <v>45099.312500052074</v>
      </c>
      <c r="B12690" s="8">
        <v>25.62</v>
      </c>
      <c r="C12690" s="8">
        <v>57.2265625</v>
      </c>
      <c r="D12690" s="1">
        <f t="shared" si="198"/>
        <v>1.176809180303021E-2</v>
      </c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7"/>
      <c r="V12690" s="8"/>
      <c r="W12690" s="8"/>
      <c r="X12690" s="1"/>
    </row>
    <row r="12691" spans="1:24">
      <c r="A12691" s="7">
        <v>45099.33333338541</v>
      </c>
      <c r="B12691" s="8">
        <v>25.57</v>
      </c>
      <c r="C12691" s="8">
        <v>57.2509765625</v>
      </c>
      <c r="D12691" s="1">
        <f t="shared" si="198"/>
        <v>1.1737671916551793E-2</v>
      </c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7"/>
      <c r="V12691" s="8"/>
      <c r="W12691" s="8"/>
      <c r="X12691" s="1"/>
    </row>
    <row r="12692" spans="1:24">
      <c r="A12692" s="7">
        <v>45099.354166718746</v>
      </c>
      <c r="B12692" s="8">
        <v>25.53</v>
      </c>
      <c r="C12692" s="8">
        <v>57.2265625</v>
      </c>
      <c r="D12692" s="1">
        <f t="shared" si="198"/>
        <v>1.170422528366427E-2</v>
      </c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7"/>
      <c r="V12692" s="8"/>
      <c r="W12692" s="8"/>
      <c r="X12692" s="1"/>
    </row>
    <row r="12693" spans="1:24">
      <c r="A12693" s="7">
        <v>45099.375000052081</v>
      </c>
      <c r="B12693" s="8">
        <v>25.48</v>
      </c>
      <c r="C12693" s="8">
        <v>57.32421875</v>
      </c>
      <c r="D12693" s="1">
        <f t="shared" si="198"/>
        <v>1.1689164739193052E-2</v>
      </c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7"/>
      <c r="V12693" s="8"/>
      <c r="W12693" s="8"/>
      <c r="X12693" s="1"/>
    </row>
    <row r="12694" spans="1:24">
      <c r="A12694" s="7">
        <v>45099.395833385417</v>
      </c>
      <c r="B12694" s="8">
        <v>25.43</v>
      </c>
      <c r="C12694" s="8">
        <v>57.275390625</v>
      </c>
      <c r="D12694" s="1">
        <f t="shared" si="198"/>
        <v>1.1643737692199395E-2</v>
      </c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7"/>
      <c r="V12694" s="8"/>
      <c r="W12694" s="8"/>
      <c r="X12694" s="1"/>
    </row>
    <row r="12695" spans="1:24">
      <c r="A12695" s="7">
        <v>45099.416666718753</v>
      </c>
      <c r="B12695" s="8">
        <v>25.36</v>
      </c>
      <c r="C12695" s="8">
        <v>57.3974609375</v>
      </c>
      <c r="D12695" s="1">
        <f t="shared" si="198"/>
        <v>1.1619673656006285E-2</v>
      </c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7"/>
      <c r="V12695" s="8"/>
      <c r="W12695" s="8"/>
      <c r="X12695" s="1"/>
    </row>
    <row r="12696" spans="1:24">
      <c r="A12696" s="7">
        <v>45099.437500052089</v>
      </c>
      <c r="B12696" s="8">
        <v>25.31</v>
      </c>
      <c r="C12696" s="8">
        <v>57.470703125</v>
      </c>
      <c r="D12696" s="1">
        <f t="shared" si="198"/>
        <v>1.1599598997610807E-2</v>
      </c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7"/>
      <c r="V12696" s="8"/>
      <c r="W12696" s="8"/>
      <c r="X12696" s="1"/>
    </row>
    <row r="12697" spans="1:24">
      <c r="A12697" s="7">
        <v>45099.458333385424</v>
      </c>
      <c r="B12697" s="8">
        <v>25.26</v>
      </c>
      <c r="C12697" s="8">
        <v>57.470703125</v>
      </c>
      <c r="D12697" s="1">
        <f t="shared" si="198"/>
        <v>1.156451466170413E-2</v>
      </c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7"/>
      <c r="V12697" s="8"/>
      <c r="W12697" s="8"/>
      <c r="X12697" s="1"/>
    </row>
    <row r="12698" spans="1:24">
      <c r="A12698" s="7">
        <v>45099.47916671876</v>
      </c>
      <c r="B12698" s="8">
        <v>25.19</v>
      </c>
      <c r="C12698" s="8">
        <v>57.3974609375</v>
      </c>
      <c r="D12698" s="1">
        <f t="shared" si="198"/>
        <v>1.1500608659121243E-2</v>
      </c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7"/>
      <c r="V12698" s="8"/>
      <c r="W12698" s="8"/>
      <c r="X12698" s="1"/>
    </row>
    <row r="12699" spans="1:24">
      <c r="A12699" s="7">
        <v>45099.500000052096</v>
      </c>
      <c r="B12699" s="8">
        <v>25.11</v>
      </c>
      <c r="C12699" s="8">
        <v>57.4462890625</v>
      </c>
      <c r="D12699" s="1">
        <f t="shared" si="198"/>
        <v>1.1454871415084285E-2</v>
      </c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7"/>
      <c r="V12699" s="8"/>
      <c r="W12699" s="8"/>
      <c r="X12699" s="1"/>
    </row>
    <row r="12700" spans="1:24">
      <c r="A12700" s="7">
        <v>45099.520833385432</v>
      </c>
      <c r="B12700" s="8">
        <v>25.06</v>
      </c>
      <c r="C12700" s="8">
        <v>57.4462890625</v>
      </c>
      <c r="D12700" s="1">
        <f t="shared" si="198"/>
        <v>1.1420180039325182E-2</v>
      </c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7"/>
      <c r="V12700" s="8"/>
      <c r="W12700" s="8"/>
      <c r="X12700" s="1"/>
    </row>
    <row r="12701" spans="1:24">
      <c r="A12701" s="7">
        <v>45099.541666718767</v>
      </c>
      <c r="B12701" s="8">
        <v>25.04</v>
      </c>
      <c r="C12701" s="8">
        <v>57.421875</v>
      </c>
      <c r="D12701" s="1">
        <f t="shared" si="198"/>
        <v>1.140139334157699E-2</v>
      </c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7"/>
      <c r="V12701" s="8"/>
      <c r="W12701" s="8"/>
      <c r="X12701" s="1"/>
    </row>
    <row r="12702" spans="1:24">
      <c r="A12702" s="7">
        <v>45099.562500052103</v>
      </c>
      <c r="B12702" s="8">
        <v>24.97</v>
      </c>
      <c r="C12702" s="8">
        <v>57.470703125</v>
      </c>
      <c r="D12702" s="1">
        <f t="shared" si="198"/>
        <v>1.1362887001678196E-2</v>
      </c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7"/>
      <c r="V12702" s="8"/>
      <c r="W12702" s="8"/>
      <c r="X12702" s="1"/>
    </row>
    <row r="12703" spans="1:24">
      <c r="A12703" s="7">
        <v>45099.583333385439</v>
      </c>
      <c r="B12703" s="8">
        <v>24.94</v>
      </c>
      <c r="C12703" s="8">
        <v>57.421875</v>
      </c>
      <c r="D12703" s="1">
        <f t="shared" si="198"/>
        <v>1.1332397018384158E-2</v>
      </c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7"/>
      <c r="V12703" s="8"/>
      <c r="W12703" s="8"/>
      <c r="X12703" s="1"/>
    </row>
    <row r="12704" spans="1:24">
      <c r="A12704" s="7">
        <v>45099.604166718775</v>
      </c>
      <c r="B12704" s="8">
        <v>24.9</v>
      </c>
      <c r="C12704" s="8">
        <v>57.421875</v>
      </c>
      <c r="D12704" s="1">
        <f t="shared" si="198"/>
        <v>1.1304902997625725E-2</v>
      </c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7"/>
      <c r="V12704" s="8"/>
      <c r="W12704" s="8"/>
      <c r="X12704" s="1"/>
    </row>
    <row r="12705" spans="1:24">
      <c r="A12705" s="7">
        <v>45099.62500005211</v>
      </c>
      <c r="B12705" s="8">
        <v>24.9</v>
      </c>
      <c r="C12705" s="8">
        <v>57.51953125</v>
      </c>
      <c r="D12705" s="1">
        <f t="shared" si="198"/>
        <v>1.1324479062879974E-2</v>
      </c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7"/>
      <c r="V12705" s="8"/>
      <c r="W12705" s="8"/>
      <c r="X12705" s="1"/>
    </row>
    <row r="12706" spans="1:24">
      <c r="A12706" s="7">
        <v>45099.645833385446</v>
      </c>
      <c r="B12706" s="8">
        <v>24.85</v>
      </c>
      <c r="C12706" s="8">
        <v>57.4462890625</v>
      </c>
      <c r="D12706" s="1">
        <f t="shared" si="198"/>
        <v>1.1275497991937016E-2</v>
      </c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7"/>
      <c r="V12706" s="8"/>
      <c r="W12706" s="8"/>
      <c r="X12706" s="1"/>
    </row>
    <row r="12707" spans="1:24">
      <c r="A12707" s="7">
        <v>45099.666666718782</v>
      </c>
      <c r="B12707" s="8">
        <v>24.85</v>
      </c>
      <c r="C12707" s="8">
        <v>57.373046875</v>
      </c>
      <c r="D12707" s="1">
        <f t="shared" si="198"/>
        <v>1.1260861826073861E-2</v>
      </c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7"/>
      <c r="V12707" s="8"/>
      <c r="W12707" s="8"/>
      <c r="X12707" s="1"/>
    </row>
    <row r="12708" spans="1:24">
      <c r="A12708" s="7">
        <v>45099.687500052118</v>
      </c>
      <c r="B12708" s="8">
        <v>24.8</v>
      </c>
      <c r="C12708" s="8">
        <v>57.4462890625</v>
      </c>
      <c r="D12708" s="1">
        <f t="shared" si="198"/>
        <v>1.1241291941808363E-2</v>
      </c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7"/>
      <c r="V12708" s="8"/>
      <c r="W12708" s="8"/>
      <c r="X12708" s="1"/>
    </row>
    <row r="12709" spans="1:24">
      <c r="A12709" s="7">
        <v>45099.708333385453</v>
      </c>
      <c r="B12709" s="8">
        <v>24.8</v>
      </c>
      <c r="C12709" s="8">
        <v>57.421875</v>
      </c>
      <c r="D12709" s="1">
        <f t="shared" si="198"/>
        <v>1.123642820791616E-2</v>
      </c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7"/>
      <c r="V12709" s="8"/>
      <c r="W12709" s="8"/>
      <c r="X12709" s="1"/>
    </row>
    <row r="12710" spans="1:24">
      <c r="A12710" s="7">
        <v>45099.729166718789</v>
      </c>
      <c r="B12710" s="8">
        <v>24.77</v>
      </c>
      <c r="C12710" s="8">
        <v>57.421875</v>
      </c>
      <c r="D12710" s="1">
        <f t="shared" si="198"/>
        <v>1.121595807409676E-2</v>
      </c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7"/>
      <c r="V12710" s="8"/>
      <c r="W12710" s="8"/>
      <c r="X12710" s="1"/>
    </row>
    <row r="12711" spans="1:24">
      <c r="A12711" s="7">
        <v>45099.750000052125</v>
      </c>
      <c r="B12711" s="8">
        <v>24.75</v>
      </c>
      <c r="C12711" s="8">
        <v>57.3974609375</v>
      </c>
      <c r="D12711" s="1">
        <f t="shared" si="198"/>
        <v>1.1197481173868453E-2</v>
      </c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7"/>
      <c r="V12711" s="8"/>
      <c r="W12711" s="8"/>
      <c r="X12711" s="1"/>
    </row>
    <row r="12712" spans="1:24">
      <c r="A12712" s="7">
        <v>45099.770833385461</v>
      </c>
      <c r="B12712" s="8">
        <v>24.73</v>
      </c>
      <c r="C12712" s="8">
        <v>57.470703125</v>
      </c>
      <c r="D12712" s="1">
        <f t="shared" si="198"/>
        <v>1.1198401837230466E-2</v>
      </c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7"/>
      <c r="V12712" s="8"/>
      <c r="W12712" s="8"/>
      <c r="X12712" s="1"/>
    </row>
    <row r="12713" spans="1:24">
      <c r="A12713" s="7">
        <v>45099.791666718796</v>
      </c>
      <c r="B12713" s="8">
        <v>24.73</v>
      </c>
      <c r="C12713" s="8">
        <v>57.32421875</v>
      </c>
      <c r="D12713" s="1">
        <f t="shared" si="198"/>
        <v>1.1169346204607541E-2</v>
      </c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7"/>
      <c r="V12713" s="8"/>
      <c r="W12713" s="8"/>
      <c r="X12713" s="1"/>
    </row>
    <row r="12714" spans="1:24">
      <c r="A12714" s="7">
        <v>45099.812500052132</v>
      </c>
      <c r="B12714" s="8">
        <v>24.7</v>
      </c>
      <c r="C12714" s="8">
        <v>57.275390625</v>
      </c>
      <c r="D12714" s="1">
        <f t="shared" si="198"/>
        <v>1.1139322928232285E-2</v>
      </c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7"/>
      <c r="V12714" s="8"/>
      <c r="W12714" s="8"/>
      <c r="X12714" s="1"/>
    </row>
    <row r="12715" spans="1:24">
      <c r="A12715" s="7">
        <v>45099.833333385468</v>
      </c>
      <c r="B12715" s="8">
        <v>24.68</v>
      </c>
      <c r="C12715" s="8">
        <v>57.4462890625</v>
      </c>
      <c r="D12715" s="1">
        <f t="shared" si="198"/>
        <v>1.1159574942090666E-2</v>
      </c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7"/>
      <c r="V12715" s="8"/>
      <c r="W12715" s="8"/>
      <c r="X12715" s="1"/>
    </row>
    <row r="12716" spans="1:24">
      <c r="A12716" s="7">
        <v>45099.854166718804</v>
      </c>
      <c r="B12716" s="8">
        <v>24.65</v>
      </c>
      <c r="C12716" s="8">
        <v>57.3974609375</v>
      </c>
      <c r="D12716" s="1">
        <f t="shared" si="198"/>
        <v>1.1129591177695743E-2</v>
      </c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7"/>
      <c r="V12716" s="8"/>
      <c r="W12716" s="8"/>
      <c r="X12716" s="1"/>
    </row>
    <row r="12717" spans="1:24">
      <c r="A12717" s="7">
        <v>45099.87500005214</v>
      </c>
      <c r="B12717" s="8">
        <v>24.63</v>
      </c>
      <c r="C12717" s="8">
        <v>57.421875</v>
      </c>
      <c r="D12717" s="1">
        <f t="shared" si="198"/>
        <v>1.1120870099818179E-2</v>
      </c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7"/>
      <c r="V12717" s="8"/>
      <c r="W12717" s="8"/>
      <c r="X12717" s="1"/>
    </row>
    <row r="12718" spans="1:24">
      <c r="A12718" s="7">
        <v>45099.895833385475</v>
      </c>
      <c r="B12718" s="8">
        <v>24.6</v>
      </c>
      <c r="C12718" s="8">
        <v>57.470703125</v>
      </c>
      <c r="D12718" s="1">
        <f t="shared" si="198"/>
        <v>1.1110195821619911E-2</v>
      </c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7"/>
      <c r="V12718" s="8"/>
      <c r="W12718" s="8"/>
      <c r="X12718" s="1"/>
    </row>
    <row r="12719" spans="1:24">
      <c r="A12719" s="7">
        <v>45099.916666718811</v>
      </c>
      <c r="B12719" s="8">
        <v>24.58</v>
      </c>
      <c r="C12719" s="8">
        <v>57.3974609375</v>
      </c>
      <c r="D12719" s="1">
        <f t="shared" si="198"/>
        <v>1.1082286960237442E-2</v>
      </c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7"/>
      <c r="V12719" s="8"/>
      <c r="W12719" s="8"/>
      <c r="X12719" s="1"/>
    </row>
    <row r="12720" spans="1:24">
      <c r="A12720" s="7">
        <v>45099.937500052147</v>
      </c>
      <c r="B12720" s="8">
        <v>24.56</v>
      </c>
      <c r="C12720" s="8">
        <v>57.5439453125</v>
      </c>
      <c r="D12720" s="1">
        <f t="shared" si="198"/>
        <v>1.109755722427274E-2</v>
      </c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7"/>
      <c r="V12720" s="8"/>
      <c r="W12720" s="8"/>
      <c r="X12720" s="1"/>
    </row>
    <row r="12721" spans="1:24">
      <c r="A12721" s="7">
        <v>45099.958333385483</v>
      </c>
      <c r="B12721" s="8">
        <v>24.53</v>
      </c>
      <c r="C12721" s="8">
        <v>57.470703125</v>
      </c>
      <c r="D12721" s="1">
        <f t="shared" si="198"/>
        <v>1.1062957517640561E-2</v>
      </c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7"/>
      <c r="V12721" s="8"/>
      <c r="W12721" s="8"/>
      <c r="X12721" s="1"/>
    </row>
    <row r="12722" spans="1:24">
      <c r="A12722" s="7">
        <v>45099.979166718818</v>
      </c>
      <c r="B12722" s="8">
        <v>24.48</v>
      </c>
      <c r="C12722" s="8">
        <v>57.568359375</v>
      </c>
      <c r="D12722" s="1">
        <f t="shared" si="198"/>
        <v>1.1048399992934213E-2</v>
      </c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7"/>
      <c r="V12722" s="8"/>
      <c r="W12722" s="8"/>
      <c r="X12722" s="1"/>
    </row>
    <row r="12723" spans="1:24">
      <c r="A12723" s="7">
        <v>45100.000000052154</v>
      </c>
      <c r="B12723" s="8">
        <v>24.46</v>
      </c>
      <c r="C12723" s="8">
        <v>57.5439453125</v>
      </c>
      <c r="D12723" s="1">
        <f t="shared" si="198"/>
        <v>1.1030186411970852E-2</v>
      </c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7"/>
      <c r="V12723" s="8"/>
      <c r="W12723" s="8"/>
      <c r="X12723" s="1"/>
    </row>
    <row r="12724" spans="1:24">
      <c r="A12724" s="7">
        <v>45100.02083338549</v>
      </c>
      <c r="B12724" s="8">
        <v>24.44</v>
      </c>
      <c r="C12724" s="8">
        <v>57.6171875</v>
      </c>
      <c r="D12724" s="1">
        <f t="shared" si="198"/>
        <v>1.1031026980269254E-2</v>
      </c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7"/>
      <c r="V12724" s="8"/>
      <c r="W12724" s="8"/>
      <c r="X12724" s="1"/>
    </row>
    <row r="12725" spans="1:24">
      <c r="A12725" s="7">
        <v>45100.041666718826</v>
      </c>
      <c r="B12725" s="8">
        <v>24.39</v>
      </c>
      <c r="C12725" s="8">
        <v>57.568359375</v>
      </c>
      <c r="D12725" s="1">
        <f t="shared" si="198"/>
        <v>1.0987986373511536E-2</v>
      </c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7"/>
      <c r="V12725" s="8"/>
      <c r="W12725" s="8"/>
      <c r="X12725" s="1"/>
    </row>
    <row r="12726" spans="1:24">
      <c r="A12726" s="7">
        <v>45100.062500052161</v>
      </c>
      <c r="B12726" s="8">
        <v>24.36</v>
      </c>
      <c r="C12726" s="8">
        <v>57.4951171875</v>
      </c>
      <c r="D12726" s="1">
        <f t="shared" si="198"/>
        <v>1.095371427124796E-2</v>
      </c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7"/>
      <c r="V12726" s="8"/>
      <c r="W12726" s="8"/>
      <c r="X12726" s="1"/>
    </row>
    <row r="12727" spans="1:24">
      <c r="A12727" s="7">
        <v>45100.083333385497</v>
      </c>
      <c r="B12727" s="8">
        <v>24.34</v>
      </c>
      <c r="C12727" s="8">
        <v>57.3974609375</v>
      </c>
      <c r="D12727" s="1">
        <f t="shared" si="198"/>
        <v>1.092145988767204E-2</v>
      </c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7"/>
      <c r="V12727" s="8"/>
      <c r="W12727" s="8"/>
      <c r="X12727" s="1"/>
    </row>
    <row r="12728" spans="1:24">
      <c r="A12728" s="7">
        <v>45100.104166718833</v>
      </c>
      <c r="B12728" s="8">
        <v>24.29</v>
      </c>
      <c r="C12728" s="8">
        <v>57.4462890625</v>
      </c>
      <c r="D12728" s="1">
        <f t="shared" si="198"/>
        <v>1.0897642446102326E-2</v>
      </c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7"/>
      <c r="V12728" s="8"/>
      <c r="W12728" s="8"/>
      <c r="X12728" s="1"/>
    </row>
    <row r="12729" spans="1:24">
      <c r="A12729" s="7">
        <v>45100.125000052169</v>
      </c>
      <c r="B12729" s="8">
        <v>24.27</v>
      </c>
      <c r="C12729" s="8">
        <v>57.568359375</v>
      </c>
      <c r="D12729" s="1">
        <f t="shared" si="198"/>
        <v>1.0907893401507747E-2</v>
      </c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7"/>
      <c r="V12729" s="8"/>
      <c r="W12729" s="8"/>
      <c r="X12729" s="1"/>
    </row>
    <row r="12730" spans="1:24">
      <c r="A12730" s="7">
        <v>45100.145833385504</v>
      </c>
      <c r="B12730" s="8">
        <v>24.24</v>
      </c>
      <c r="C12730" s="8">
        <v>57.5439453125</v>
      </c>
      <c r="D12730" s="1">
        <f t="shared" si="198"/>
        <v>1.0883253475747583E-2</v>
      </c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7"/>
      <c r="V12730" s="8"/>
      <c r="W12730" s="8"/>
      <c r="X12730" s="1"/>
    </row>
    <row r="12731" spans="1:24">
      <c r="A12731" s="7">
        <v>45100.16666671884</v>
      </c>
      <c r="B12731" s="8">
        <v>24.19</v>
      </c>
      <c r="C12731" s="8">
        <v>57.4951171875</v>
      </c>
      <c r="D12731" s="1">
        <f t="shared" si="198"/>
        <v>1.0840736991982429E-2</v>
      </c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7"/>
      <c r="V12731" s="8"/>
      <c r="W12731" s="8"/>
      <c r="X12731" s="1"/>
    </row>
    <row r="12732" spans="1:24">
      <c r="A12732" s="7">
        <v>45100.187500052176</v>
      </c>
      <c r="B12732" s="8">
        <v>24.17</v>
      </c>
      <c r="C12732" s="8">
        <v>57.4462890625</v>
      </c>
      <c r="D12732" s="1">
        <f t="shared" si="198"/>
        <v>1.0818158856330135E-2</v>
      </c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7"/>
      <c r="V12732" s="8"/>
      <c r="W12732" s="8"/>
      <c r="X12732" s="1"/>
    </row>
    <row r="12733" spans="1:24">
      <c r="A12733" s="7">
        <v>45100.208333385512</v>
      </c>
      <c r="B12733" s="8">
        <v>24.15</v>
      </c>
      <c r="C12733" s="8">
        <v>57.470703125</v>
      </c>
      <c r="D12733" s="1">
        <f t="shared" si="198"/>
        <v>1.0809633785983994E-2</v>
      </c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7"/>
      <c r="V12733" s="8"/>
      <c r="W12733" s="8"/>
      <c r="X12733" s="1"/>
    </row>
    <row r="12734" spans="1:24">
      <c r="A12734" s="7">
        <v>45100.229166718847</v>
      </c>
      <c r="B12734" s="8">
        <v>24.1</v>
      </c>
      <c r="C12734" s="8">
        <v>57.51953125</v>
      </c>
      <c r="D12734" s="1">
        <f t="shared" si="198"/>
        <v>1.078600477916675E-2</v>
      </c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7"/>
      <c r="V12734" s="8"/>
      <c r="W12734" s="8"/>
      <c r="X12734" s="1"/>
    </row>
    <row r="12735" spans="1:24">
      <c r="A12735" s="7">
        <v>45100.250000052183</v>
      </c>
      <c r="B12735" s="8">
        <v>24.07</v>
      </c>
      <c r="C12735" s="8">
        <v>57.5439453125</v>
      </c>
      <c r="D12735" s="1">
        <f t="shared" si="198"/>
        <v>1.0770913001680557E-2</v>
      </c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7"/>
      <c r="V12735" s="8"/>
      <c r="W12735" s="8"/>
      <c r="X12735" s="1"/>
    </row>
    <row r="12736" spans="1:24">
      <c r="A12736" s="7">
        <v>45100.270833385519</v>
      </c>
      <c r="B12736" s="8">
        <v>24.03</v>
      </c>
      <c r="C12736" s="8">
        <v>57.5927734375</v>
      </c>
      <c r="D12736" s="1">
        <f t="shared" si="198"/>
        <v>1.0753905595095176E-2</v>
      </c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7"/>
      <c r="V12736" s="8"/>
      <c r="W12736" s="8"/>
      <c r="X12736" s="1"/>
    </row>
    <row r="12737" spans="1:24">
      <c r="A12737" s="7">
        <v>45100.291666718855</v>
      </c>
      <c r="B12737" s="8">
        <v>24</v>
      </c>
      <c r="C12737" s="8">
        <v>57.568359375</v>
      </c>
      <c r="D12737" s="1">
        <f t="shared" si="198"/>
        <v>1.0729585378377203E-2</v>
      </c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7"/>
      <c r="V12737" s="8"/>
      <c r="W12737" s="8"/>
      <c r="X12737" s="1"/>
    </row>
    <row r="12738" spans="1:24">
      <c r="A12738" s="7">
        <v>45100.31250005219</v>
      </c>
      <c r="B12738" s="8">
        <v>23.98</v>
      </c>
      <c r="C12738" s="8">
        <v>57.51953125</v>
      </c>
      <c r="D12738" s="1">
        <f t="shared" si="198"/>
        <v>1.0707235467083387E-2</v>
      </c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7"/>
      <c r="V12738" s="8"/>
      <c r="W12738" s="8"/>
      <c r="X12738" s="1"/>
    </row>
    <row r="12739" spans="1:24">
      <c r="A12739" s="7">
        <v>45100.333333385526</v>
      </c>
      <c r="B12739" s="8">
        <v>23.95</v>
      </c>
      <c r="C12739" s="8">
        <v>57.4462890625</v>
      </c>
      <c r="D12739" s="1">
        <f t="shared" ref="D12739:D12802" si="199">0.622*(C12739*10^(2+10.79574*(1-273.16/(B12739+273.16))-5.028*LOG((273.16+B12739)/273.16,10)+1.50475*10^(-4)*(1-10^(-8.2969*((273.16+B12739)/273.16-1)))+0.42873*10^(-3)*(10^(4.76955*(1-273.16/(273.16+B12739)))-1)+0.78614)/100/(101325-C12739*10^(2+10.79574*(1-273.16/(B12739+273.16))-5.028*LOG((273.16+B12739)/273.16,10)+1.50475*10^(-4)*(1-10^(-8.2969*((273.16+B12739)/273.16-1)))+0.42873*10^(-3)*(10^(4.76955*(1-273.16/(273.16+B12739)))-1)+0.78614)/100))</f>
        <v>1.0673780923190664E-2</v>
      </c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7"/>
      <c r="V12739" s="8"/>
      <c r="W12739" s="8"/>
      <c r="X12739" s="1"/>
    </row>
    <row r="12740" spans="1:24">
      <c r="A12740" s="7">
        <v>45100.354166718862</v>
      </c>
      <c r="B12740" s="8">
        <v>23.91</v>
      </c>
      <c r="C12740" s="8">
        <v>57.5439453125</v>
      </c>
      <c r="D12740" s="1">
        <f t="shared" si="199"/>
        <v>1.0666126888664463E-2</v>
      </c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7"/>
      <c r="V12740" s="8"/>
      <c r="W12740" s="8"/>
      <c r="X12740" s="1"/>
    </row>
    <row r="12741" spans="1:24">
      <c r="A12741" s="7">
        <v>45100.375000052198</v>
      </c>
      <c r="B12741" s="8">
        <v>23.88</v>
      </c>
      <c r="C12741" s="8">
        <v>57.4951171875</v>
      </c>
      <c r="D12741" s="1">
        <f t="shared" si="199"/>
        <v>1.0637392525463543E-2</v>
      </c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7"/>
      <c r="V12741" s="8"/>
      <c r="W12741" s="8"/>
      <c r="X12741" s="1"/>
    </row>
    <row r="12742" spans="1:24">
      <c r="A12742" s="7">
        <v>45100.395833385533</v>
      </c>
      <c r="B12742" s="8">
        <v>23.86</v>
      </c>
      <c r="C12742" s="8">
        <v>57.4462890625</v>
      </c>
      <c r="D12742" s="1">
        <f t="shared" si="199"/>
        <v>1.0615214305703629E-2</v>
      </c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7"/>
      <c r="V12742" s="8"/>
      <c r="W12742" s="8"/>
      <c r="X12742" s="1"/>
    </row>
    <row r="12743" spans="1:24">
      <c r="A12743" s="7">
        <v>45100.416666718869</v>
      </c>
      <c r="B12743" s="8">
        <v>23.81</v>
      </c>
      <c r="C12743" s="8">
        <v>57.5439453125</v>
      </c>
      <c r="D12743" s="1">
        <f t="shared" si="199"/>
        <v>1.060109821866638E-2</v>
      </c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7"/>
      <c r="V12743" s="8"/>
      <c r="W12743" s="8"/>
      <c r="X12743" s="1"/>
    </row>
    <row r="12744" spans="1:24">
      <c r="A12744" s="7">
        <v>45100.437500052205</v>
      </c>
      <c r="B12744" s="8">
        <v>23.79</v>
      </c>
      <c r="C12744" s="8">
        <v>57.5439453125</v>
      </c>
      <c r="D12744" s="1">
        <f t="shared" si="199"/>
        <v>1.0588134997657393E-2</v>
      </c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7"/>
      <c r="V12744" s="8"/>
      <c r="W12744" s="8"/>
      <c r="X12744" s="1"/>
    </row>
    <row r="12745" spans="1:24">
      <c r="A12745" s="7">
        <v>45100.458333385541</v>
      </c>
      <c r="B12745" s="8">
        <v>23.76</v>
      </c>
      <c r="C12745" s="8">
        <v>57.568359375</v>
      </c>
      <c r="D12745" s="1">
        <f t="shared" si="199"/>
        <v>1.0573276864303064E-2</v>
      </c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7"/>
      <c r="V12745" s="8"/>
      <c r="W12745" s="8"/>
      <c r="X12745" s="1"/>
    </row>
    <row r="12746" spans="1:24">
      <c r="A12746" s="7">
        <v>45100.479166718877</v>
      </c>
      <c r="B12746" s="8">
        <v>23.74</v>
      </c>
      <c r="C12746" s="8">
        <v>57.4951171875</v>
      </c>
      <c r="D12746" s="1">
        <f t="shared" si="199"/>
        <v>1.054667992804385E-2</v>
      </c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7"/>
      <c r="V12746" s="8"/>
      <c r="W12746" s="8"/>
      <c r="X12746" s="1"/>
    </row>
    <row r="12747" spans="1:24">
      <c r="A12747" s="7">
        <v>45100.500000052212</v>
      </c>
      <c r="B12747" s="8">
        <v>23.74</v>
      </c>
      <c r="C12747" s="8">
        <v>57.4951171875</v>
      </c>
      <c r="D12747" s="1">
        <f t="shared" si="199"/>
        <v>1.054667992804385E-2</v>
      </c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7"/>
      <c r="V12747" s="8"/>
      <c r="W12747" s="8"/>
      <c r="X12747" s="1"/>
    </row>
    <row r="12748" spans="1:24">
      <c r="A12748" s="7">
        <v>45100.520833385548</v>
      </c>
      <c r="B12748" s="8">
        <v>23.71</v>
      </c>
      <c r="C12748" s="8">
        <v>57.4462890625</v>
      </c>
      <c r="D12748" s="1">
        <f t="shared" si="199"/>
        <v>1.0518239915226098E-2</v>
      </c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7"/>
      <c r="V12748" s="8"/>
      <c r="W12748" s="8"/>
      <c r="X12748" s="1"/>
    </row>
    <row r="12749" spans="1:24">
      <c r="A12749" s="7">
        <v>45100.541666718884</v>
      </c>
      <c r="B12749" s="8">
        <v>23.71</v>
      </c>
      <c r="C12749" s="8">
        <v>57.5439453125</v>
      </c>
      <c r="D12749" s="1">
        <f t="shared" si="199"/>
        <v>1.0536423365391177E-2</v>
      </c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7"/>
      <c r="V12749" s="8"/>
      <c r="W12749" s="8"/>
      <c r="X12749" s="1"/>
    </row>
    <row r="12750" spans="1:24">
      <c r="A12750" s="7">
        <v>45100.56250005222</v>
      </c>
      <c r="B12750" s="8">
        <v>23.71</v>
      </c>
      <c r="C12750" s="8">
        <v>57.4951171875</v>
      </c>
      <c r="D12750" s="1">
        <f t="shared" si="199"/>
        <v>1.0527331509627379E-2</v>
      </c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7"/>
      <c r="V12750" s="8"/>
      <c r="W12750" s="8"/>
      <c r="X12750" s="1"/>
    </row>
    <row r="12751" spans="1:24">
      <c r="A12751" s="7">
        <v>45100.583333385555</v>
      </c>
      <c r="B12751" s="8">
        <v>23.71</v>
      </c>
      <c r="C12751" s="8">
        <v>57.6171875</v>
      </c>
      <c r="D12751" s="1">
        <f t="shared" si="199"/>
        <v>1.0550061639116225E-2</v>
      </c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7"/>
      <c r="V12751" s="8"/>
      <c r="W12751" s="8"/>
      <c r="X12751" s="1"/>
    </row>
    <row r="12752" spans="1:24">
      <c r="A12752" s="7">
        <v>45100.604166718891</v>
      </c>
      <c r="B12752" s="8">
        <v>23.74</v>
      </c>
      <c r="C12752" s="8">
        <v>57.6171875</v>
      </c>
      <c r="D12752" s="1">
        <f t="shared" si="199"/>
        <v>1.0569452531822194E-2</v>
      </c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7"/>
      <c r="V12752" s="8"/>
      <c r="W12752" s="8"/>
      <c r="X12752" s="1"/>
    </row>
    <row r="12753" spans="1:24">
      <c r="A12753" s="7">
        <v>45100.625000052227</v>
      </c>
      <c r="B12753" s="8">
        <v>23.76</v>
      </c>
      <c r="C12753" s="8">
        <v>57.666015625</v>
      </c>
      <c r="D12753" s="1">
        <f t="shared" si="199"/>
        <v>1.059151828985278E-2</v>
      </c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7"/>
      <c r="V12753" s="8"/>
      <c r="W12753" s="8"/>
      <c r="X12753" s="1"/>
    </row>
    <row r="12754" spans="1:24">
      <c r="A12754" s="7">
        <v>45100.645833385563</v>
      </c>
      <c r="B12754" s="8">
        <v>23.81</v>
      </c>
      <c r="C12754" s="8">
        <v>57.6416015625</v>
      </c>
      <c r="D12754" s="1">
        <f t="shared" si="199"/>
        <v>1.0619396208656495E-2</v>
      </c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7"/>
      <c r="V12754" s="8"/>
      <c r="W12754" s="8"/>
      <c r="X12754" s="1"/>
    </row>
    <row r="12755" spans="1:24">
      <c r="A12755" s="7">
        <v>45100.666666718898</v>
      </c>
      <c r="B12755" s="8">
        <v>23.83</v>
      </c>
      <c r="C12755" s="8">
        <v>57.763671875</v>
      </c>
      <c r="D12755" s="1">
        <f t="shared" si="199"/>
        <v>1.0655298808169051E-2</v>
      </c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7"/>
      <c r="V12755" s="8"/>
      <c r="W12755" s="8"/>
      <c r="X12755" s="1"/>
    </row>
    <row r="12756" spans="1:24">
      <c r="A12756" s="7">
        <v>45100.687500052234</v>
      </c>
      <c r="B12756" s="8">
        <v>23.88</v>
      </c>
      <c r="C12756" s="8">
        <v>57.6904296875</v>
      </c>
      <c r="D12756" s="1">
        <f t="shared" si="199"/>
        <v>1.0674148163421928E-2</v>
      </c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7"/>
      <c r="V12756" s="8"/>
      <c r="W12756" s="8"/>
      <c r="X12756" s="1"/>
    </row>
    <row r="12757" spans="1:24">
      <c r="A12757" s="7">
        <v>45100.70833338557</v>
      </c>
      <c r="B12757" s="8">
        <v>23.91</v>
      </c>
      <c r="C12757" s="8">
        <v>57.6416015625</v>
      </c>
      <c r="D12757" s="1">
        <f t="shared" si="199"/>
        <v>1.0684539016931636E-2</v>
      </c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7"/>
      <c r="V12757" s="8"/>
      <c r="W12757" s="8"/>
      <c r="X12757" s="1"/>
    </row>
    <row r="12758" spans="1:24">
      <c r="A12758" s="7">
        <v>45100.729166718906</v>
      </c>
      <c r="B12758" s="8">
        <v>23.98</v>
      </c>
      <c r="C12758" s="8">
        <v>57.32421875</v>
      </c>
      <c r="D12758" s="1">
        <f t="shared" si="199"/>
        <v>1.0670254430025635E-2</v>
      </c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7"/>
      <c r="V12758" s="8"/>
      <c r="W12758" s="8"/>
      <c r="X12758" s="1"/>
    </row>
    <row r="12759" spans="1:24">
      <c r="A12759" s="7">
        <v>45100.750000052241</v>
      </c>
      <c r="B12759" s="8">
        <v>24</v>
      </c>
      <c r="C12759" s="8">
        <v>57.3974609375</v>
      </c>
      <c r="D12759" s="1">
        <f t="shared" si="199"/>
        <v>1.0697185550946196E-2</v>
      </c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7"/>
      <c r="V12759" s="8"/>
      <c r="W12759" s="8"/>
      <c r="X12759" s="1"/>
    </row>
    <row r="12760" spans="1:24">
      <c r="A12760" s="7">
        <v>45100.770833385577</v>
      </c>
      <c r="B12760" s="8">
        <v>24.05</v>
      </c>
      <c r="C12760" s="8">
        <v>57.3486328125</v>
      </c>
      <c r="D12760" s="1">
        <f t="shared" si="199"/>
        <v>1.0720621970215555E-2</v>
      </c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7"/>
      <c r="V12760" s="8"/>
      <c r="W12760" s="8"/>
      <c r="X12760" s="1"/>
    </row>
    <row r="12761" spans="1:24">
      <c r="A12761" s="7">
        <v>45100.791666718913</v>
      </c>
      <c r="B12761" s="8">
        <v>24.1</v>
      </c>
      <c r="C12761" s="8">
        <v>57.32421875</v>
      </c>
      <c r="D12761" s="1">
        <f t="shared" si="199"/>
        <v>1.074874706398191E-2</v>
      </c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7"/>
      <c r="V12761" s="8"/>
      <c r="W12761" s="8"/>
      <c r="X12761" s="1"/>
    </row>
    <row r="12762" spans="1:24">
      <c r="A12762" s="7">
        <v>45100.812500052249</v>
      </c>
      <c r="B12762" s="8">
        <v>24.15</v>
      </c>
      <c r="C12762" s="8">
        <v>57.373046875</v>
      </c>
      <c r="D12762" s="1">
        <f t="shared" si="199"/>
        <v>1.0790947009694992E-2</v>
      </c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7"/>
      <c r="V12762" s="8"/>
      <c r="W12762" s="8"/>
      <c r="X12762" s="1"/>
    </row>
    <row r="12763" spans="1:24">
      <c r="A12763" s="7">
        <v>45100.833333385584</v>
      </c>
      <c r="B12763" s="8">
        <v>24.17</v>
      </c>
      <c r="C12763" s="8">
        <v>57.3486328125</v>
      </c>
      <c r="D12763" s="1">
        <f t="shared" si="199"/>
        <v>1.0799449143300369E-2</v>
      </c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7"/>
      <c r="V12763" s="8"/>
      <c r="W12763" s="8"/>
      <c r="X12763" s="1"/>
    </row>
    <row r="12764" spans="1:24">
      <c r="A12764" s="7">
        <v>45100.85416671892</v>
      </c>
      <c r="B12764" s="8">
        <v>24.22</v>
      </c>
      <c r="C12764" s="8">
        <v>57.2265625</v>
      </c>
      <c r="D12764" s="1">
        <f t="shared" si="199"/>
        <v>1.0808987832519818E-2</v>
      </c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7"/>
      <c r="V12764" s="8"/>
      <c r="W12764" s="8"/>
      <c r="X12764" s="1"/>
    </row>
    <row r="12765" spans="1:24">
      <c r="A12765" s="7">
        <v>45100.875000052256</v>
      </c>
      <c r="B12765" s="8">
        <v>24.27</v>
      </c>
      <c r="C12765" s="8">
        <v>57.275390625</v>
      </c>
      <c r="D12765" s="1">
        <f t="shared" si="199"/>
        <v>1.0851414050129918E-2</v>
      </c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7"/>
      <c r="V12765" s="8"/>
      <c r="W12765" s="8"/>
      <c r="X12765" s="1"/>
    </row>
    <row r="12766" spans="1:24">
      <c r="A12766" s="7">
        <v>45100.895833385592</v>
      </c>
      <c r="B12766" s="8">
        <v>24.29</v>
      </c>
      <c r="C12766" s="8">
        <v>57.275390625</v>
      </c>
      <c r="D12766" s="1">
        <f t="shared" si="199"/>
        <v>1.0864656486328636E-2</v>
      </c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7"/>
      <c r="V12766" s="8"/>
      <c r="W12766" s="8"/>
      <c r="X12766" s="1"/>
    </row>
    <row r="12767" spans="1:24">
      <c r="A12767" s="7">
        <v>45100.916666718927</v>
      </c>
      <c r="B12767" s="8">
        <v>24.32</v>
      </c>
      <c r="C12767" s="8">
        <v>57.2265625</v>
      </c>
      <c r="D12767" s="1">
        <f t="shared" si="199"/>
        <v>1.0875105692542485E-2</v>
      </c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7"/>
      <c r="V12767" s="8"/>
      <c r="W12767" s="8"/>
      <c r="X12767" s="1"/>
    </row>
    <row r="12768" spans="1:24">
      <c r="A12768" s="7">
        <v>45100.937500052263</v>
      </c>
      <c r="B12768" s="8">
        <v>24.34</v>
      </c>
      <c r="C12768" s="8">
        <v>57.12890625</v>
      </c>
      <c r="D12768" s="1">
        <f t="shared" si="199"/>
        <v>1.0869466931627143E-2</v>
      </c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7"/>
      <c r="V12768" s="8"/>
      <c r="W12768" s="8"/>
      <c r="X12768" s="1"/>
    </row>
    <row r="12769" spans="1:24">
      <c r="A12769" s="7">
        <v>45100.958333385599</v>
      </c>
      <c r="B12769" s="8">
        <v>24.36</v>
      </c>
      <c r="C12769" s="8">
        <v>57.1044921875</v>
      </c>
      <c r="D12769" s="1">
        <f t="shared" si="199"/>
        <v>1.0877992617794515E-2</v>
      </c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7"/>
      <c r="V12769" s="8"/>
      <c r="W12769" s="8"/>
      <c r="X12769" s="1"/>
    </row>
    <row r="12770" spans="1:24">
      <c r="A12770" s="7">
        <v>45100.979166718935</v>
      </c>
      <c r="B12770" s="8">
        <v>24.36</v>
      </c>
      <c r="C12770" s="8">
        <v>57.03125</v>
      </c>
      <c r="D12770" s="1">
        <f t="shared" si="199"/>
        <v>1.0863796824713825E-2</v>
      </c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7"/>
      <c r="V12770" s="8"/>
      <c r="W12770" s="8"/>
      <c r="X12770" s="1"/>
    </row>
    <row r="12771" spans="1:24">
      <c r="A12771" s="7">
        <v>45101.00000005227</v>
      </c>
      <c r="B12771" s="8">
        <v>24.39</v>
      </c>
      <c r="C12771" s="8">
        <v>57.0068359375</v>
      </c>
      <c r="D12771" s="1">
        <f t="shared" si="199"/>
        <v>1.0878934682791382E-2</v>
      </c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7"/>
      <c r="V12771" s="8"/>
      <c r="W12771" s="8"/>
      <c r="X12771" s="1"/>
    </row>
    <row r="12772" spans="1:24">
      <c r="A12772" s="7">
        <v>45101.020833385606</v>
      </c>
      <c r="B12772" s="8">
        <v>24.41</v>
      </c>
      <c r="C12772" s="8">
        <v>56.982421875</v>
      </c>
      <c r="D12772" s="1">
        <f t="shared" si="199"/>
        <v>1.0887452719971621E-2</v>
      </c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7"/>
      <c r="V12772" s="8"/>
      <c r="W12772" s="8"/>
      <c r="X12772" s="1"/>
    </row>
    <row r="12773" spans="1:24">
      <c r="A12773" s="7">
        <v>45101.041666718942</v>
      </c>
      <c r="B12773" s="8">
        <v>24.41</v>
      </c>
      <c r="C12773" s="8">
        <v>56.982421875</v>
      </c>
      <c r="D12773" s="1">
        <f t="shared" si="199"/>
        <v>1.0887452719971621E-2</v>
      </c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7"/>
      <c r="V12773" s="8"/>
      <c r="W12773" s="8"/>
      <c r="X12773" s="1"/>
    </row>
    <row r="12774" spans="1:24">
      <c r="A12774" s="7">
        <v>45101.062500052278</v>
      </c>
      <c r="B12774" s="8">
        <v>24.41</v>
      </c>
      <c r="C12774" s="8">
        <v>56.93359375</v>
      </c>
      <c r="D12774" s="1">
        <f t="shared" si="199"/>
        <v>1.087796012364174E-2</v>
      </c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7"/>
      <c r="V12774" s="8"/>
      <c r="W12774" s="8"/>
      <c r="X12774" s="1"/>
    </row>
    <row r="12775" spans="1:24">
      <c r="A12775" s="7">
        <v>45101.083333385614</v>
      </c>
      <c r="B12775" s="8">
        <v>24.41</v>
      </c>
      <c r="C12775" s="8">
        <v>57.0556640625</v>
      </c>
      <c r="D12775" s="1">
        <f t="shared" si="199"/>
        <v>1.0901692148404774E-2</v>
      </c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7"/>
      <c r="V12775" s="8"/>
      <c r="W12775" s="8"/>
      <c r="X12775" s="1"/>
    </row>
    <row r="12776" spans="1:24">
      <c r="A12776" s="7">
        <v>45101.104166718949</v>
      </c>
      <c r="B12776" s="8">
        <v>24.41</v>
      </c>
      <c r="C12776" s="8">
        <v>57.0068359375</v>
      </c>
      <c r="D12776" s="1">
        <f t="shared" si="199"/>
        <v>1.0892199124922628E-2</v>
      </c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7"/>
      <c r="V12776" s="8"/>
      <c r="W12776" s="8"/>
      <c r="X12776" s="1"/>
    </row>
    <row r="12777" spans="1:24">
      <c r="A12777" s="7">
        <v>45101.125000052285</v>
      </c>
      <c r="B12777" s="8">
        <v>24.41</v>
      </c>
      <c r="C12777" s="8">
        <v>57.0556640625</v>
      </c>
      <c r="D12777" s="1">
        <f t="shared" si="199"/>
        <v>1.0901692148404774E-2</v>
      </c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7"/>
      <c r="V12777" s="8"/>
      <c r="W12777" s="8"/>
      <c r="X12777" s="1"/>
    </row>
    <row r="12778" spans="1:24">
      <c r="A12778" s="7">
        <v>45101.145833385621</v>
      </c>
      <c r="B12778" s="8">
        <v>24.39</v>
      </c>
      <c r="C12778" s="8">
        <v>57.12890625</v>
      </c>
      <c r="D12778" s="1">
        <f t="shared" si="199"/>
        <v>1.0902638375595058E-2</v>
      </c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7"/>
      <c r="V12778" s="8"/>
      <c r="W12778" s="8"/>
      <c r="X12778" s="1"/>
    </row>
    <row r="12779" spans="1:24">
      <c r="A12779" s="7">
        <v>45101.166666718957</v>
      </c>
      <c r="B12779" s="8">
        <v>24.39</v>
      </c>
      <c r="C12779" s="8">
        <v>57.080078125</v>
      </c>
      <c r="D12779" s="1">
        <f t="shared" si="199"/>
        <v>1.0893156685406625E-2</v>
      </c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7"/>
      <c r="V12779" s="8"/>
      <c r="W12779" s="8"/>
      <c r="X12779" s="1"/>
    </row>
    <row r="12780" spans="1:24">
      <c r="A12780" s="7">
        <v>45101.187500052292</v>
      </c>
      <c r="B12780" s="8">
        <v>24.39</v>
      </c>
      <c r="C12780" s="8">
        <v>57.080078125</v>
      </c>
      <c r="D12780" s="1">
        <f t="shared" si="199"/>
        <v>1.0893156685406625E-2</v>
      </c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7"/>
      <c r="V12780" s="8"/>
      <c r="W12780" s="8"/>
      <c r="X12780" s="1"/>
    </row>
    <row r="12781" spans="1:24">
      <c r="A12781" s="7">
        <v>45101.208333385628</v>
      </c>
      <c r="B12781" s="8">
        <v>24.36</v>
      </c>
      <c r="C12781" s="8">
        <v>57.1044921875</v>
      </c>
      <c r="D12781" s="1">
        <f t="shared" si="199"/>
        <v>1.0877992617794515E-2</v>
      </c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7"/>
      <c r="V12781" s="8"/>
      <c r="W12781" s="8"/>
      <c r="X12781" s="1"/>
    </row>
    <row r="12782" spans="1:24">
      <c r="A12782" s="7">
        <v>45101.229166718964</v>
      </c>
      <c r="B12782" s="8">
        <v>24.36</v>
      </c>
      <c r="C12782" s="8">
        <v>57.12890625</v>
      </c>
      <c r="D12782" s="1">
        <f t="shared" si="199"/>
        <v>1.0882724690345314E-2</v>
      </c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7"/>
      <c r="V12782" s="8"/>
      <c r="W12782" s="8"/>
      <c r="X12782" s="1"/>
    </row>
    <row r="12783" spans="1:24">
      <c r="A12783" s="7">
        <v>45101.2500000523</v>
      </c>
      <c r="B12783" s="8">
        <v>24.34</v>
      </c>
      <c r="C12783" s="8">
        <v>57.12890625</v>
      </c>
      <c r="D12783" s="1">
        <f t="shared" si="199"/>
        <v>1.0869466931627143E-2</v>
      </c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7"/>
      <c r="V12783" s="8"/>
      <c r="W12783" s="8"/>
      <c r="X12783" s="1"/>
    </row>
    <row r="12784" spans="1:24">
      <c r="A12784" s="7">
        <v>45101.270833385635</v>
      </c>
      <c r="B12784" s="8">
        <v>24.32</v>
      </c>
      <c r="C12784" s="8">
        <v>57.177734375</v>
      </c>
      <c r="D12784" s="1">
        <f t="shared" si="199"/>
        <v>1.0865664496315161E-2</v>
      </c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7"/>
      <c r="V12784" s="8"/>
      <c r="W12784" s="8"/>
      <c r="X12784" s="1"/>
    </row>
    <row r="12785" spans="1:24">
      <c r="A12785" s="7">
        <v>45101.291666718971</v>
      </c>
      <c r="B12785" s="8">
        <v>24.29</v>
      </c>
      <c r="C12785" s="8">
        <v>57.1044921875</v>
      </c>
      <c r="D12785" s="1">
        <f t="shared" si="199"/>
        <v>1.0831673964762841E-2</v>
      </c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7"/>
      <c r="V12785" s="8"/>
      <c r="W12785" s="8"/>
      <c r="X12785" s="1"/>
    </row>
    <row r="12786" spans="1:24">
      <c r="A12786" s="7">
        <v>45101.312500052307</v>
      </c>
      <c r="B12786" s="8">
        <v>24.27</v>
      </c>
      <c r="C12786" s="8">
        <v>57.080078125</v>
      </c>
      <c r="D12786" s="1">
        <f t="shared" si="199"/>
        <v>1.0813766748985928E-2</v>
      </c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7"/>
      <c r="V12786" s="8"/>
      <c r="W12786" s="8"/>
      <c r="X12786" s="1"/>
    </row>
    <row r="12787" spans="1:24">
      <c r="A12787" s="7">
        <v>45101.333333385643</v>
      </c>
      <c r="B12787" s="8">
        <v>24.24</v>
      </c>
      <c r="C12787" s="8">
        <v>57.2021484375</v>
      </c>
      <c r="D12787" s="1">
        <f t="shared" si="199"/>
        <v>1.0817485377600109E-2</v>
      </c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7"/>
      <c r="V12787" s="8"/>
      <c r="W12787" s="8"/>
      <c r="X12787" s="1"/>
    </row>
    <row r="12788" spans="1:24">
      <c r="A12788" s="7">
        <v>45101.354166718978</v>
      </c>
      <c r="B12788" s="8">
        <v>24.24</v>
      </c>
      <c r="C12788" s="8">
        <v>57.12890625</v>
      </c>
      <c r="D12788" s="1">
        <f t="shared" si="199"/>
        <v>1.080339399203744E-2</v>
      </c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7"/>
      <c r="V12788" s="8"/>
      <c r="W12788" s="8"/>
      <c r="X12788" s="1"/>
    </row>
    <row r="12789" spans="1:24">
      <c r="A12789" s="7">
        <v>45101.375000052314</v>
      </c>
      <c r="B12789" s="8">
        <v>24.24</v>
      </c>
      <c r="C12789" s="8">
        <v>57.1044921875</v>
      </c>
      <c r="D12789" s="1">
        <f t="shared" si="199"/>
        <v>1.0798697002974473E-2</v>
      </c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7"/>
      <c r="V12789" s="8"/>
      <c r="W12789" s="8"/>
      <c r="X12789" s="1"/>
    </row>
    <row r="12790" spans="1:24">
      <c r="A12790" s="7">
        <v>45101.39583338565</v>
      </c>
      <c r="B12790" s="8">
        <v>24.24</v>
      </c>
      <c r="C12790" s="8">
        <v>57.1044921875</v>
      </c>
      <c r="D12790" s="1">
        <f t="shared" si="199"/>
        <v>1.0798697002974473E-2</v>
      </c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7"/>
      <c r="V12790" s="8"/>
      <c r="W12790" s="8"/>
      <c r="X12790" s="1"/>
    </row>
    <row r="12791" spans="1:24">
      <c r="A12791" s="7">
        <v>45101.416666718986</v>
      </c>
      <c r="B12791" s="8">
        <v>24.24</v>
      </c>
      <c r="C12791" s="8">
        <v>57.2021484375</v>
      </c>
      <c r="D12791" s="1">
        <f t="shared" si="199"/>
        <v>1.0817485377600109E-2</v>
      </c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7"/>
      <c r="V12791" s="8"/>
      <c r="W12791" s="8"/>
      <c r="X12791" s="1"/>
    </row>
    <row r="12792" spans="1:24">
      <c r="A12792" s="7">
        <v>45101.437500052321</v>
      </c>
      <c r="B12792" s="8">
        <v>24.24</v>
      </c>
      <c r="C12792" s="8">
        <v>57.2021484375</v>
      </c>
      <c r="D12792" s="1">
        <f t="shared" si="199"/>
        <v>1.0817485377600109E-2</v>
      </c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7"/>
      <c r="V12792" s="8"/>
      <c r="W12792" s="8"/>
      <c r="X12792" s="1"/>
    </row>
    <row r="12793" spans="1:24">
      <c r="A12793" s="7">
        <v>45101.458333385657</v>
      </c>
      <c r="B12793" s="8">
        <v>24.29</v>
      </c>
      <c r="C12793" s="8">
        <v>57.12890625</v>
      </c>
      <c r="D12793" s="1">
        <f t="shared" si="199"/>
        <v>1.0836385543075802E-2</v>
      </c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7"/>
      <c r="V12793" s="8"/>
      <c r="W12793" s="8"/>
      <c r="X12793" s="1"/>
    </row>
    <row r="12794" spans="1:24">
      <c r="A12794" s="7">
        <v>45101.479166718993</v>
      </c>
      <c r="B12794" s="8">
        <v>24.32</v>
      </c>
      <c r="C12794" s="8">
        <v>57.12890625</v>
      </c>
      <c r="D12794" s="1">
        <f t="shared" si="199"/>
        <v>1.0856223581770134E-2</v>
      </c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7"/>
      <c r="V12794" s="8"/>
      <c r="W12794" s="8"/>
      <c r="X12794" s="1"/>
    </row>
    <row r="12795" spans="1:24">
      <c r="A12795" s="7">
        <v>45101.500000052329</v>
      </c>
      <c r="B12795" s="8">
        <v>24.36</v>
      </c>
      <c r="C12795" s="8">
        <v>57.2021484375</v>
      </c>
      <c r="D12795" s="1">
        <f t="shared" si="199"/>
        <v>1.0896921332591644E-2</v>
      </c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7"/>
      <c r="V12795" s="8"/>
      <c r="W12795" s="8"/>
      <c r="X12795" s="1"/>
    </row>
    <row r="12796" spans="1:24">
      <c r="A12796" s="7">
        <v>45101.520833385664</v>
      </c>
      <c r="B12796" s="8">
        <v>24.41</v>
      </c>
      <c r="C12796" s="8">
        <v>57.1533203125</v>
      </c>
      <c r="D12796" s="1">
        <f t="shared" si="199"/>
        <v>1.0920679049734448E-2</v>
      </c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7"/>
      <c r="V12796" s="8"/>
      <c r="W12796" s="8"/>
      <c r="X12796" s="1"/>
    </row>
    <row r="12797" spans="1:24">
      <c r="A12797" s="7">
        <v>45101.541666719</v>
      </c>
      <c r="B12797" s="8">
        <v>24.48</v>
      </c>
      <c r="C12797" s="8">
        <v>56.93359375</v>
      </c>
      <c r="D12797" s="1">
        <f t="shared" si="199"/>
        <v>1.0924437467392438E-2</v>
      </c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7"/>
      <c r="V12797" s="8"/>
      <c r="W12797" s="8"/>
      <c r="X12797" s="1"/>
    </row>
    <row r="12798" spans="1:24">
      <c r="A12798" s="7">
        <v>45101.562500052336</v>
      </c>
      <c r="B12798" s="8">
        <v>24.53</v>
      </c>
      <c r="C12798" s="8">
        <v>57.080078125</v>
      </c>
      <c r="D12798" s="1">
        <f t="shared" si="199"/>
        <v>1.0986435081553938E-2</v>
      </c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7"/>
      <c r="V12798" s="8"/>
      <c r="W12798" s="8"/>
      <c r="X12798" s="1"/>
    </row>
    <row r="12799" spans="1:24">
      <c r="A12799" s="7">
        <v>45101.583333385672</v>
      </c>
      <c r="B12799" s="8">
        <v>24.6</v>
      </c>
      <c r="C12799" s="8">
        <v>57.0068359375</v>
      </c>
      <c r="D12799" s="1">
        <f t="shared" si="199"/>
        <v>1.1018932731274059E-2</v>
      </c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7"/>
      <c r="V12799" s="8"/>
      <c r="W12799" s="8"/>
      <c r="X12799" s="1"/>
    </row>
    <row r="12800" spans="1:24">
      <c r="A12800" s="7">
        <v>45101.604166719007</v>
      </c>
      <c r="B12800" s="8">
        <v>24.68</v>
      </c>
      <c r="C12800" s="8">
        <v>56.9580078125</v>
      </c>
      <c r="D12800" s="1">
        <f t="shared" si="199"/>
        <v>1.1063033831281757E-2</v>
      </c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7"/>
      <c r="V12800" s="8"/>
      <c r="W12800" s="8"/>
      <c r="X12800" s="1"/>
    </row>
    <row r="12801" spans="1:24">
      <c r="A12801" s="7">
        <v>45101.625000052343</v>
      </c>
      <c r="B12801" s="8">
        <v>24.75</v>
      </c>
      <c r="C12801" s="8">
        <v>57.0068359375</v>
      </c>
      <c r="D12801" s="1">
        <f t="shared" si="199"/>
        <v>1.1119913050763559E-2</v>
      </c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7"/>
      <c r="V12801" s="8"/>
      <c r="W12801" s="8"/>
      <c r="X12801" s="1"/>
    </row>
    <row r="12802" spans="1:24">
      <c r="A12802" s="7">
        <v>45101.645833385679</v>
      </c>
      <c r="B12802" s="8">
        <v>24.82</v>
      </c>
      <c r="C12802" s="8">
        <v>57.03125</v>
      </c>
      <c r="D12802" s="1">
        <f t="shared" si="199"/>
        <v>1.1172187598396966E-2</v>
      </c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7"/>
      <c r="V12802" s="8"/>
      <c r="W12802" s="8"/>
      <c r="X12802" s="1"/>
    </row>
    <row r="12803" spans="1:24">
      <c r="A12803" s="7">
        <v>45101.666666719015</v>
      </c>
      <c r="B12803" s="8">
        <v>24.92</v>
      </c>
      <c r="C12803" s="8">
        <v>56.787109375</v>
      </c>
      <c r="D12803" s="1">
        <f t="shared" ref="D12803:D12866" si="200">0.622*(C12803*10^(2+10.79574*(1-273.16/(B12803+273.16))-5.028*LOG((273.16+B12803)/273.16,10)+1.50475*10^(-4)*(1-10^(-8.2969*((273.16+B12803)/273.16-1)))+0.42873*10^(-3)*(10^(4.76955*(1-273.16/(273.16+B12803)))-1)+0.78614)/100/(101325-C12803*10^(2+10.79574*(1-273.16/(B12803+273.16))-5.028*LOG((273.16+B12803)/273.16,10)+1.50475*10^(-4)*(1-10^(-8.2969*((273.16+B12803)/273.16-1)))+0.42873*10^(-3)*(10^(4.76955*(1-273.16/(273.16+B12803)))-1)+0.78614)/100))</f>
        <v>1.1191270281416067E-2</v>
      </c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7"/>
      <c r="V12803" s="8"/>
      <c r="W12803" s="8"/>
      <c r="X12803" s="1"/>
    </row>
    <row r="12804" spans="1:24">
      <c r="A12804" s="7">
        <v>45101.687500052351</v>
      </c>
      <c r="B12804" s="8">
        <v>25.04</v>
      </c>
      <c r="C12804" s="8">
        <v>56.8603515625</v>
      </c>
      <c r="D12804" s="1">
        <f t="shared" si="200"/>
        <v>1.1287876777595969E-2</v>
      </c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7"/>
      <c r="V12804" s="8"/>
      <c r="W12804" s="8"/>
      <c r="X12804" s="1"/>
    </row>
    <row r="12805" spans="1:24">
      <c r="A12805" s="7">
        <v>45101.708333385686</v>
      </c>
      <c r="B12805" s="8">
        <v>25.14</v>
      </c>
      <c r="C12805" s="8">
        <v>56.787109375</v>
      </c>
      <c r="D12805" s="1">
        <f t="shared" si="200"/>
        <v>1.1341649548844005E-2</v>
      </c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7"/>
      <c r="V12805" s="8"/>
      <c r="W12805" s="8"/>
      <c r="X12805" s="1"/>
    </row>
    <row r="12806" spans="1:24">
      <c r="A12806" s="7">
        <v>45101.729166719022</v>
      </c>
      <c r="B12806" s="8">
        <v>25.21</v>
      </c>
      <c r="C12806" s="8">
        <v>56.591796875</v>
      </c>
      <c r="D12806" s="1">
        <f t="shared" si="200"/>
        <v>1.1349985243926403E-2</v>
      </c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7"/>
      <c r="V12806" s="8"/>
      <c r="W12806" s="8"/>
      <c r="X12806" s="1"/>
    </row>
    <row r="12807" spans="1:24">
      <c r="A12807" s="7">
        <v>45101.750000052358</v>
      </c>
      <c r="B12807" s="8">
        <v>25.31</v>
      </c>
      <c r="C12807" s="8">
        <v>56.6650390625</v>
      </c>
      <c r="D12807" s="1">
        <f t="shared" si="200"/>
        <v>1.1433998574460051E-2</v>
      </c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7"/>
      <c r="V12807" s="8"/>
      <c r="W12807" s="8"/>
      <c r="X12807" s="1"/>
    </row>
    <row r="12808" spans="1:24">
      <c r="A12808" s="7">
        <v>45101.770833385694</v>
      </c>
      <c r="B12808" s="8">
        <v>25.38</v>
      </c>
      <c r="C12808" s="8">
        <v>56.7138671875</v>
      </c>
      <c r="D12808" s="1">
        <f t="shared" si="200"/>
        <v>1.149263733595259E-2</v>
      </c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7"/>
      <c r="V12808" s="8"/>
      <c r="W12808" s="8"/>
      <c r="X12808" s="1"/>
    </row>
    <row r="12809" spans="1:24">
      <c r="A12809" s="7">
        <v>45101.791666719029</v>
      </c>
      <c r="B12809" s="8">
        <v>25.48</v>
      </c>
      <c r="C12809" s="8">
        <v>56.8115234375</v>
      </c>
      <c r="D12809" s="1">
        <f t="shared" si="200"/>
        <v>1.1582672590883157E-2</v>
      </c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7"/>
      <c r="V12809" s="8"/>
      <c r="W12809" s="8"/>
      <c r="X12809" s="1"/>
    </row>
    <row r="12810" spans="1:24">
      <c r="A12810" s="7">
        <v>45101.812500052365</v>
      </c>
      <c r="B12810" s="8">
        <v>25.55</v>
      </c>
      <c r="C12810" s="8">
        <v>56.8115234375</v>
      </c>
      <c r="D12810" s="1">
        <f t="shared" si="200"/>
        <v>1.1631813368879123E-2</v>
      </c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7"/>
      <c r="V12810" s="8"/>
      <c r="W12810" s="8"/>
      <c r="X12810" s="1"/>
    </row>
    <row r="12811" spans="1:24">
      <c r="A12811" s="7">
        <v>45101.833333385701</v>
      </c>
      <c r="B12811" s="8">
        <v>25.6</v>
      </c>
      <c r="C12811" s="8">
        <v>56.8359375</v>
      </c>
      <c r="D12811" s="1">
        <f t="shared" si="200"/>
        <v>1.1672135627009273E-2</v>
      </c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7"/>
      <c r="V12811" s="8"/>
      <c r="W12811" s="8"/>
      <c r="X12811" s="1"/>
    </row>
    <row r="12812" spans="1:24">
      <c r="A12812" s="7">
        <v>45101.854166719037</v>
      </c>
      <c r="B12812" s="8">
        <v>25.67</v>
      </c>
      <c r="C12812" s="8">
        <v>56.7626953125</v>
      </c>
      <c r="D12812" s="1">
        <f t="shared" si="200"/>
        <v>1.1706228274028342E-2</v>
      </c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7"/>
      <c r="V12812" s="8"/>
      <c r="W12812" s="8"/>
      <c r="X12812" s="1"/>
    </row>
    <row r="12813" spans="1:24">
      <c r="A12813" s="7">
        <v>45101.875000052372</v>
      </c>
      <c r="B12813" s="8">
        <v>25.72</v>
      </c>
      <c r="C12813" s="8">
        <v>56.8115234375</v>
      </c>
      <c r="D12813" s="1">
        <f t="shared" si="200"/>
        <v>1.1751930955900691E-2</v>
      </c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7"/>
      <c r="V12813" s="8"/>
      <c r="W12813" s="8"/>
      <c r="X12813" s="1"/>
    </row>
    <row r="12814" spans="1:24">
      <c r="A12814" s="7">
        <v>45101.895833385708</v>
      </c>
      <c r="B12814" s="8">
        <v>25.77</v>
      </c>
      <c r="C12814" s="8">
        <v>56.6650390625</v>
      </c>
      <c r="D12814" s="1">
        <f t="shared" si="200"/>
        <v>1.1756502172201736E-2</v>
      </c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7"/>
      <c r="V12814" s="8"/>
      <c r="W12814" s="8"/>
      <c r="X12814" s="1"/>
    </row>
    <row r="12815" spans="1:24">
      <c r="A12815" s="7">
        <v>45101.916666719044</v>
      </c>
      <c r="B12815" s="8">
        <v>25.82</v>
      </c>
      <c r="C12815" s="8">
        <v>56.689453125</v>
      </c>
      <c r="D12815" s="1">
        <f t="shared" si="200"/>
        <v>1.1797218493091689E-2</v>
      </c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7"/>
      <c r="V12815" s="8"/>
      <c r="W12815" s="8"/>
      <c r="X12815" s="1"/>
    </row>
    <row r="12816" spans="1:24">
      <c r="A12816" s="7">
        <v>45101.93750005238</v>
      </c>
      <c r="B12816" s="8">
        <v>25.87</v>
      </c>
      <c r="C12816" s="8">
        <v>56.7626953125</v>
      </c>
      <c r="D12816" s="1">
        <f t="shared" si="200"/>
        <v>1.1848448850779389E-2</v>
      </c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7"/>
      <c r="V12816" s="8"/>
      <c r="W12816" s="8"/>
      <c r="X12816" s="1"/>
    </row>
    <row r="12817" spans="1:24">
      <c r="A12817" s="7">
        <v>45101.958333385715</v>
      </c>
      <c r="B12817" s="8">
        <v>25.89</v>
      </c>
      <c r="C12817" s="8">
        <v>56.7138671875</v>
      </c>
      <c r="D12817" s="1">
        <f t="shared" si="200"/>
        <v>1.1852356432158409E-2</v>
      </c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7"/>
      <c r="V12817" s="8"/>
      <c r="W12817" s="8"/>
      <c r="X12817" s="1"/>
    </row>
    <row r="12818" spans="1:24">
      <c r="A12818" s="7">
        <v>45101.979166719051</v>
      </c>
      <c r="B12818" s="8">
        <v>25.91</v>
      </c>
      <c r="C12818" s="8">
        <v>56.6650390625</v>
      </c>
      <c r="D12818" s="1">
        <f t="shared" si="200"/>
        <v>1.1856254197840229E-2</v>
      </c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7"/>
      <c r="V12818" s="8"/>
      <c r="W12818" s="8"/>
      <c r="X12818" s="1"/>
    </row>
    <row r="12819" spans="1:24">
      <c r="A12819" s="7">
        <v>45102.000000052387</v>
      </c>
      <c r="B12819" s="8">
        <v>25.94</v>
      </c>
      <c r="C12819" s="8">
        <v>56.73828125</v>
      </c>
      <c r="D12819" s="1">
        <f t="shared" si="200"/>
        <v>1.1893373755980588E-2</v>
      </c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7"/>
      <c r="V12819" s="8"/>
      <c r="W12819" s="8"/>
      <c r="X12819" s="1"/>
    </row>
    <row r="12820" spans="1:24">
      <c r="A12820" s="7">
        <v>45102.020833385723</v>
      </c>
      <c r="B12820" s="8">
        <v>25.94</v>
      </c>
      <c r="C12820" s="8">
        <v>56.591796875</v>
      </c>
      <c r="D12820" s="1">
        <f t="shared" si="200"/>
        <v>1.1862082385676214E-2</v>
      </c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7"/>
      <c r="V12820" s="8"/>
      <c r="W12820" s="8"/>
      <c r="X12820" s="1"/>
    </row>
    <row r="12821" spans="1:24">
      <c r="A12821" s="7">
        <v>45102.041666719058</v>
      </c>
      <c r="B12821" s="8">
        <v>25.96</v>
      </c>
      <c r="C12821" s="8">
        <v>56.6162109375</v>
      </c>
      <c r="D12821" s="1">
        <f t="shared" si="200"/>
        <v>1.1881619518109577E-2</v>
      </c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7"/>
      <c r="V12821" s="8"/>
      <c r="W12821" s="8"/>
      <c r="X12821" s="1"/>
    </row>
    <row r="12822" spans="1:24">
      <c r="A12822" s="7">
        <v>45102.062500052394</v>
      </c>
      <c r="B12822" s="8">
        <v>25.96</v>
      </c>
      <c r="C12822" s="8">
        <v>56.689453125</v>
      </c>
      <c r="D12822" s="1">
        <f t="shared" si="200"/>
        <v>1.1897284310865376E-2</v>
      </c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7"/>
      <c r="V12822" s="8"/>
      <c r="W12822" s="8"/>
      <c r="X12822" s="1"/>
    </row>
    <row r="12823" spans="1:24">
      <c r="A12823" s="7">
        <v>45102.08333338573</v>
      </c>
      <c r="B12823" s="8">
        <v>25.96</v>
      </c>
      <c r="C12823" s="8">
        <v>56.884765625</v>
      </c>
      <c r="D12823" s="1">
        <f t="shared" si="200"/>
        <v>1.1939060876931418E-2</v>
      </c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7"/>
      <c r="V12823" s="8"/>
      <c r="W12823" s="8"/>
      <c r="X12823" s="1"/>
    </row>
    <row r="12824" spans="1:24">
      <c r="A12824" s="7">
        <v>45102.104166719066</v>
      </c>
      <c r="B12824" s="8">
        <v>25.96</v>
      </c>
      <c r="C12824" s="8">
        <v>56.7138671875</v>
      </c>
      <c r="D12824" s="1">
        <f t="shared" si="200"/>
        <v>1.1902506080503625E-2</v>
      </c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7"/>
      <c r="V12824" s="8"/>
      <c r="W12824" s="8"/>
      <c r="X12824" s="1"/>
    </row>
    <row r="12825" spans="1:24">
      <c r="A12825" s="7">
        <v>45102.125000052401</v>
      </c>
      <c r="B12825" s="8">
        <v>25.96</v>
      </c>
      <c r="C12825" s="8">
        <v>56.7626953125</v>
      </c>
      <c r="D12825" s="1">
        <f t="shared" si="200"/>
        <v>1.1912949877872357E-2</v>
      </c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7"/>
      <c r="V12825" s="8"/>
      <c r="W12825" s="8"/>
      <c r="X12825" s="1"/>
    </row>
    <row r="12826" spans="1:24">
      <c r="A12826" s="7">
        <v>45102.145833385737</v>
      </c>
      <c r="B12826" s="8">
        <v>25.94</v>
      </c>
      <c r="C12826" s="8">
        <v>56.787109375</v>
      </c>
      <c r="D12826" s="1">
        <f t="shared" si="200"/>
        <v>1.1903804899309539E-2</v>
      </c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7"/>
      <c r="V12826" s="8"/>
      <c r="W12826" s="8"/>
      <c r="X12826" s="1"/>
    </row>
    <row r="12827" spans="1:24">
      <c r="A12827" s="7">
        <v>45102.166666719073</v>
      </c>
      <c r="B12827" s="8">
        <v>25.94</v>
      </c>
      <c r="C12827" s="8">
        <v>56.884765625</v>
      </c>
      <c r="D12827" s="1">
        <f t="shared" si="200"/>
        <v>1.1924668215910362E-2</v>
      </c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7"/>
      <c r="V12827" s="8"/>
      <c r="W12827" s="8"/>
      <c r="X12827" s="1"/>
    </row>
    <row r="12828" spans="1:24">
      <c r="A12828" s="7">
        <v>45102.187500052409</v>
      </c>
      <c r="B12828" s="8">
        <v>25.91</v>
      </c>
      <c r="C12828" s="8">
        <v>56.8115234375</v>
      </c>
      <c r="D12828" s="1">
        <f t="shared" si="200"/>
        <v>1.1887489478154115E-2</v>
      </c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7"/>
      <c r="V12828" s="8"/>
      <c r="W12828" s="8"/>
      <c r="X12828" s="1"/>
    </row>
    <row r="12829" spans="1:24">
      <c r="A12829" s="7">
        <v>45102.208333385744</v>
      </c>
      <c r="B12829" s="8">
        <v>25.91</v>
      </c>
      <c r="C12829" s="8">
        <v>56.689453125</v>
      </c>
      <c r="D12829" s="1">
        <f t="shared" si="200"/>
        <v>1.1861459864121094E-2</v>
      </c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7"/>
      <c r="V12829" s="8"/>
      <c r="W12829" s="8"/>
      <c r="X12829" s="1"/>
    </row>
    <row r="12830" spans="1:24">
      <c r="A12830" s="7">
        <v>45102.22916671908</v>
      </c>
      <c r="B12830" s="8">
        <v>25.89</v>
      </c>
      <c r="C12830" s="8">
        <v>56.8359375</v>
      </c>
      <c r="D12830" s="1">
        <f t="shared" si="200"/>
        <v>1.1878354497749311E-2</v>
      </c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7"/>
      <c r="V12830" s="8"/>
      <c r="W12830" s="8"/>
      <c r="X12830" s="1"/>
    </row>
    <row r="12831" spans="1:24">
      <c r="A12831" s="7">
        <v>45102.250000052416</v>
      </c>
      <c r="B12831" s="8">
        <v>25.87</v>
      </c>
      <c r="C12831" s="8">
        <v>56.9091796875</v>
      </c>
      <c r="D12831" s="1">
        <f t="shared" si="200"/>
        <v>1.1879609477811645E-2</v>
      </c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7"/>
      <c r="V12831" s="8"/>
      <c r="W12831" s="8"/>
      <c r="X12831" s="1"/>
    </row>
    <row r="12832" spans="1:24">
      <c r="A12832" s="7">
        <v>45102.270833385752</v>
      </c>
      <c r="B12832" s="8">
        <v>25.84</v>
      </c>
      <c r="C12832" s="8">
        <v>56.7626953125</v>
      </c>
      <c r="D12832" s="1">
        <f t="shared" si="200"/>
        <v>1.1827017906671745E-2</v>
      </c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7"/>
      <c r="V12832" s="8"/>
      <c r="W12832" s="8"/>
      <c r="X12832" s="1"/>
    </row>
    <row r="12833" spans="1:24">
      <c r="A12833" s="7">
        <v>45102.291666719088</v>
      </c>
      <c r="B12833" s="8">
        <v>25.79</v>
      </c>
      <c r="C12833" s="8">
        <v>56.884765625</v>
      </c>
      <c r="D12833" s="1">
        <f t="shared" si="200"/>
        <v>1.1817216130742181E-2</v>
      </c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7"/>
      <c r="V12833" s="8"/>
      <c r="W12833" s="8"/>
      <c r="X12833" s="1"/>
    </row>
    <row r="12834" spans="1:24">
      <c r="A12834" s="7">
        <v>45102.312500052423</v>
      </c>
      <c r="B12834" s="8">
        <v>25.77</v>
      </c>
      <c r="C12834" s="8">
        <v>56.9091796875</v>
      </c>
      <c r="D12834" s="1">
        <f t="shared" si="200"/>
        <v>1.1808116514745661E-2</v>
      </c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7"/>
      <c r="V12834" s="8"/>
      <c r="W12834" s="8"/>
      <c r="X12834" s="1"/>
    </row>
    <row r="12835" spans="1:24">
      <c r="A12835" s="7">
        <v>45102.333333385759</v>
      </c>
      <c r="B12835" s="8">
        <v>25.74</v>
      </c>
      <c r="C12835" s="8">
        <v>56.8603515625</v>
      </c>
      <c r="D12835" s="1">
        <f t="shared" si="200"/>
        <v>1.1776439158560213E-2</v>
      </c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7"/>
      <c r="V12835" s="8"/>
      <c r="W12835" s="8"/>
      <c r="X12835" s="1"/>
    </row>
    <row r="12836" spans="1:24">
      <c r="A12836" s="7">
        <v>45102.354166719095</v>
      </c>
      <c r="B12836" s="8">
        <v>25.72</v>
      </c>
      <c r="C12836" s="8">
        <v>56.8115234375</v>
      </c>
      <c r="D12836" s="1">
        <f t="shared" si="200"/>
        <v>1.1751930955900691E-2</v>
      </c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7"/>
      <c r="V12836" s="8"/>
      <c r="W12836" s="8"/>
      <c r="X12836" s="1"/>
    </row>
    <row r="12837" spans="1:24">
      <c r="A12837" s="7">
        <v>45102.375000052431</v>
      </c>
      <c r="B12837" s="8">
        <v>25.7</v>
      </c>
      <c r="C12837" s="8">
        <v>56.787109375</v>
      </c>
      <c r="D12837" s="1">
        <f t="shared" si="200"/>
        <v>1.1732602937965022E-2</v>
      </c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7"/>
      <c r="V12837" s="8"/>
      <c r="W12837" s="8"/>
      <c r="X12837" s="1"/>
    </row>
    <row r="12838" spans="1:24">
      <c r="A12838" s="7">
        <v>45102.395833385766</v>
      </c>
      <c r="B12838" s="8">
        <v>25.67</v>
      </c>
      <c r="C12838" s="8">
        <v>56.8359375</v>
      </c>
      <c r="D12838" s="1">
        <f t="shared" si="200"/>
        <v>1.1721617735535241E-2</v>
      </c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7"/>
      <c r="V12838" s="8"/>
      <c r="W12838" s="8"/>
      <c r="X12838" s="1"/>
    </row>
    <row r="12839" spans="1:24">
      <c r="A12839" s="7">
        <v>45102.416666719102</v>
      </c>
      <c r="B12839" s="8">
        <v>25.65</v>
      </c>
      <c r="C12839" s="8">
        <v>56.9091796875</v>
      </c>
      <c r="D12839" s="1">
        <f t="shared" si="200"/>
        <v>1.1722832194812856E-2</v>
      </c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7"/>
      <c r="V12839" s="8"/>
      <c r="W12839" s="8"/>
      <c r="X12839" s="1"/>
    </row>
    <row r="12840" spans="1:24">
      <c r="A12840" s="7">
        <v>45102.437500052438</v>
      </c>
      <c r="B12840" s="8">
        <v>25.62</v>
      </c>
      <c r="C12840" s="8">
        <v>56.9580078125</v>
      </c>
      <c r="D12840" s="1">
        <f t="shared" si="200"/>
        <v>1.1711826255070041E-2</v>
      </c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7"/>
      <c r="V12840" s="8"/>
      <c r="W12840" s="8"/>
      <c r="X12840" s="1"/>
    </row>
    <row r="12841" spans="1:24">
      <c r="A12841" s="7">
        <v>45102.458333385774</v>
      </c>
      <c r="B12841" s="8">
        <v>25.62</v>
      </c>
      <c r="C12841" s="8">
        <v>56.93359375</v>
      </c>
      <c r="D12841" s="1">
        <f t="shared" si="200"/>
        <v>1.1706711700645335E-2</v>
      </c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7"/>
      <c r="V12841" s="8"/>
      <c r="W12841" s="8"/>
      <c r="X12841" s="1"/>
    </row>
    <row r="12842" spans="1:24">
      <c r="A12842" s="7">
        <v>45102.479166719109</v>
      </c>
      <c r="B12842" s="8">
        <v>25.62</v>
      </c>
      <c r="C12842" s="8">
        <v>56.9580078125</v>
      </c>
      <c r="D12842" s="1">
        <f t="shared" si="200"/>
        <v>1.1711826255070041E-2</v>
      </c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7"/>
      <c r="V12842" s="8"/>
      <c r="W12842" s="8"/>
      <c r="X12842" s="1"/>
    </row>
    <row r="12843" spans="1:24">
      <c r="A12843" s="7">
        <v>45102.500000052445</v>
      </c>
      <c r="B12843" s="8">
        <v>25.62</v>
      </c>
      <c r="C12843" s="8">
        <v>56.9091796875</v>
      </c>
      <c r="D12843" s="1">
        <f t="shared" si="200"/>
        <v>1.1701597228776938E-2</v>
      </c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7"/>
      <c r="V12843" s="8"/>
      <c r="W12843" s="8"/>
      <c r="X12843" s="1"/>
    </row>
    <row r="12844" spans="1:24">
      <c r="A12844" s="7">
        <v>45102.520833385781</v>
      </c>
      <c r="B12844" s="8">
        <v>25.65</v>
      </c>
      <c r="C12844" s="8">
        <v>56.8359375</v>
      </c>
      <c r="D12844" s="1">
        <f t="shared" si="200"/>
        <v>1.1707460917236611E-2</v>
      </c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7"/>
      <c r="V12844" s="8"/>
      <c r="W12844" s="8"/>
      <c r="X12844" s="1"/>
    </row>
    <row r="12845" spans="1:24">
      <c r="A12845" s="7">
        <v>45102.541666719117</v>
      </c>
      <c r="B12845" s="8">
        <v>25.65</v>
      </c>
      <c r="C12845" s="8">
        <v>56.9580078125</v>
      </c>
      <c r="D12845" s="1">
        <f t="shared" si="200"/>
        <v>1.1733080127478595E-2</v>
      </c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7"/>
      <c r="V12845" s="8"/>
      <c r="W12845" s="8"/>
      <c r="X12845" s="1"/>
    </row>
    <row r="12846" spans="1:24">
      <c r="A12846" s="7">
        <v>45102.562500052452</v>
      </c>
      <c r="B12846" s="8">
        <v>25.7</v>
      </c>
      <c r="C12846" s="8">
        <v>56.8603515625</v>
      </c>
      <c r="D12846" s="1">
        <f t="shared" si="200"/>
        <v>1.1748021083797461E-2</v>
      </c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7"/>
      <c r="V12846" s="8"/>
      <c r="W12846" s="8"/>
      <c r="X12846" s="1"/>
    </row>
    <row r="12847" spans="1:24">
      <c r="A12847" s="7">
        <v>45102.583333385788</v>
      </c>
      <c r="B12847" s="8">
        <v>25.74</v>
      </c>
      <c r="C12847" s="8">
        <v>56.8603515625</v>
      </c>
      <c r="D12847" s="1">
        <f t="shared" si="200"/>
        <v>1.1776439158560213E-2</v>
      </c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7"/>
      <c r="V12847" s="8"/>
      <c r="W12847" s="8"/>
      <c r="X12847" s="1"/>
    </row>
    <row r="12848" spans="1:24">
      <c r="A12848" s="7">
        <v>45102.604166719124</v>
      </c>
      <c r="B12848" s="8">
        <v>25.77</v>
      </c>
      <c r="C12848" s="8">
        <v>56.93359375</v>
      </c>
      <c r="D12848" s="1">
        <f t="shared" si="200"/>
        <v>1.1813278411396613E-2</v>
      </c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7"/>
      <c r="V12848" s="8"/>
      <c r="W12848" s="8"/>
      <c r="X12848" s="1"/>
    </row>
    <row r="12849" spans="1:24">
      <c r="A12849" s="7">
        <v>45102.62500005246</v>
      </c>
      <c r="B12849" s="8">
        <v>25.84</v>
      </c>
      <c r="C12849" s="8">
        <v>56.8603515625</v>
      </c>
      <c r="D12849" s="1">
        <f t="shared" si="200"/>
        <v>1.18477530412714E-2</v>
      </c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7"/>
      <c r="V12849" s="8"/>
      <c r="W12849" s="8"/>
      <c r="X12849" s="1"/>
    </row>
    <row r="12850" spans="1:24">
      <c r="A12850" s="7">
        <v>45102.645833385795</v>
      </c>
      <c r="B12850" s="8">
        <v>25.89</v>
      </c>
      <c r="C12850" s="8">
        <v>56.8115234375</v>
      </c>
      <c r="D12850" s="1">
        <f t="shared" si="200"/>
        <v>1.1873154714018813E-2</v>
      </c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7"/>
      <c r="V12850" s="8"/>
      <c r="W12850" s="8"/>
      <c r="X12850" s="1"/>
    </row>
    <row r="12851" spans="1:24">
      <c r="A12851" s="7">
        <v>45102.666666719131</v>
      </c>
      <c r="B12851" s="8">
        <v>25.96</v>
      </c>
      <c r="C12851" s="8">
        <v>56.9091796875</v>
      </c>
      <c r="D12851" s="1">
        <f t="shared" si="200"/>
        <v>1.1944283334869479E-2</v>
      </c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7"/>
      <c r="V12851" s="8"/>
      <c r="W12851" s="8"/>
      <c r="X12851" s="1"/>
    </row>
    <row r="12852" spans="1:24">
      <c r="A12852" s="7">
        <v>45102.687500052467</v>
      </c>
      <c r="B12852" s="8">
        <v>26.01</v>
      </c>
      <c r="C12852" s="8">
        <v>57.03125</v>
      </c>
      <c r="D12852" s="1">
        <f t="shared" si="200"/>
        <v>1.2006542866317823E-2</v>
      </c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7"/>
      <c r="V12852" s="8"/>
      <c r="W12852" s="8"/>
      <c r="X12852" s="1"/>
    </row>
    <row r="12853" spans="1:24">
      <c r="A12853" s="7">
        <v>45102.708333385803</v>
      </c>
      <c r="B12853" s="8">
        <v>26.06</v>
      </c>
      <c r="C12853" s="8">
        <v>56.884765625</v>
      </c>
      <c r="D12853" s="1">
        <f t="shared" si="200"/>
        <v>1.201125712947541E-2</v>
      </c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7"/>
      <c r="V12853" s="8"/>
      <c r="W12853" s="8"/>
      <c r="X12853" s="1"/>
    </row>
    <row r="12854" spans="1:24">
      <c r="A12854" s="7">
        <v>45102.729166719138</v>
      </c>
      <c r="B12854" s="8">
        <v>26.13</v>
      </c>
      <c r="C12854" s="8">
        <v>56.9580078125</v>
      </c>
      <c r="D12854" s="1">
        <f t="shared" si="200"/>
        <v>1.2077858291980376E-2</v>
      </c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7"/>
      <c r="V12854" s="8"/>
      <c r="W12854" s="8"/>
      <c r="X12854" s="1"/>
    </row>
    <row r="12855" spans="1:24">
      <c r="A12855" s="7">
        <v>45102.750000052474</v>
      </c>
      <c r="B12855" s="8">
        <v>26.21</v>
      </c>
      <c r="C12855" s="8">
        <v>57.1044921875</v>
      </c>
      <c r="D12855" s="1">
        <f t="shared" si="200"/>
        <v>1.2168015033727457E-2</v>
      </c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7"/>
      <c r="V12855" s="8"/>
      <c r="W12855" s="8"/>
      <c r="X12855" s="1"/>
    </row>
    <row r="12856" spans="1:24">
      <c r="A12856" s="7">
        <v>45102.77083338581</v>
      </c>
      <c r="B12856" s="8">
        <v>26.26</v>
      </c>
      <c r="C12856" s="8">
        <v>57.2265625</v>
      </c>
      <c r="D12856" s="1">
        <f t="shared" si="200"/>
        <v>1.2231302042878634E-2</v>
      </c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7"/>
      <c r="V12856" s="8"/>
      <c r="W12856" s="8"/>
      <c r="X12856" s="1"/>
    </row>
    <row r="12857" spans="1:24">
      <c r="A12857" s="7">
        <v>45102.791666719146</v>
      </c>
      <c r="B12857" s="8">
        <v>26.33</v>
      </c>
      <c r="C12857" s="8">
        <v>56.982421875</v>
      </c>
      <c r="D12857" s="1">
        <f t="shared" si="200"/>
        <v>1.2229508735948299E-2</v>
      </c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7"/>
      <c r="V12857" s="8"/>
      <c r="W12857" s="8"/>
      <c r="X12857" s="1"/>
    </row>
    <row r="12858" spans="1:24">
      <c r="A12858" s="7">
        <v>45102.812500052481</v>
      </c>
      <c r="B12858" s="8">
        <v>26.38</v>
      </c>
      <c r="C12858" s="8">
        <v>57.0068359375</v>
      </c>
      <c r="D12858" s="1">
        <f t="shared" si="200"/>
        <v>1.2271707719053124E-2</v>
      </c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7"/>
      <c r="V12858" s="8"/>
      <c r="W12858" s="8"/>
      <c r="X12858" s="1"/>
    </row>
    <row r="12859" spans="1:24">
      <c r="A12859" s="7">
        <v>45102.833333385817</v>
      </c>
      <c r="B12859" s="8">
        <v>26.43</v>
      </c>
      <c r="C12859" s="8">
        <v>56.9580078125</v>
      </c>
      <c r="D12859" s="1">
        <f t="shared" si="200"/>
        <v>1.229791186259168E-2</v>
      </c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7"/>
      <c r="V12859" s="8"/>
      <c r="W12859" s="8"/>
      <c r="X12859" s="1"/>
    </row>
    <row r="12860" spans="1:24">
      <c r="A12860" s="7">
        <v>45102.854166719153</v>
      </c>
      <c r="B12860" s="8">
        <v>26.45</v>
      </c>
      <c r="C12860" s="8">
        <v>57.12890625</v>
      </c>
      <c r="D12860" s="1">
        <f t="shared" si="200"/>
        <v>1.2350385575859848E-2</v>
      </c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7"/>
      <c r="V12860" s="8"/>
      <c r="W12860" s="8"/>
      <c r="X12860" s="1"/>
    </row>
    <row r="12861" spans="1:24">
      <c r="A12861" s="7">
        <v>45102.875000052489</v>
      </c>
      <c r="B12861" s="8">
        <v>26.52</v>
      </c>
      <c r="C12861" s="8">
        <v>56.8603515625</v>
      </c>
      <c r="D12861" s="1">
        <f t="shared" si="200"/>
        <v>1.2343002422872113E-2</v>
      </c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7"/>
      <c r="V12861" s="8"/>
      <c r="W12861" s="8"/>
      <c r="X12861" s="1"/>
    </row>
    <row r="12862" spans="1:24">
      <c r="A12862" s="7">
        <v>45102.895833385825</v>
      </c>
      <c r="B12862" s="8">
        <v>26.52</v>
      </c>
      <c r="C12862" s="8">
        <v>57.1533203125</v>
      </c>
      <c r="D12862" s="1">
        <f t="shared" si="200"/>
        <v>1.2407867471382132E-2</v>
      </c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7"/>
      <c r="V12862" s="8"/>
      <c r="W12862" s="8"/>
      <c r="X12862" s="1"/>
    </row>
    <row r="12863" spans="1:24">
      <c r="A12863" s="7">
        <v>45102.91666671916</v>
      </c>
      <c r="B12863" s="8">
        <v>26.57</v>
      </c>
      <c r="C12863" s="8">
        <v>57.0068359375</v>
      </c>
      <c r="D12863" s="1">
        <f t="shared" si="200"/>
        <v>1.2412667513308008E-2</v>
      </c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7"/>
      <c r="V12863" s="8"/>
      <c r="W12863" s="8"/>
      <c r="X12863" s="1"/>
    </row>
    <row r="12864" spans="1:24">
      <c r="A12864" s="7">
        <v>45102.937500052496</v>
      </c>
      <c r="B12864" s="8">
        <v>26.6</v>
      </c>
      <c r="C12864" s="8">
        <v>57.1044921875</v>
      </c>
      <c r="D12864" s="1">
        <f t="shared" si="200"/>
        <v>1.2456784698204864E-2</v>
      </c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7"/>
      <c r="V12864" s="8"/>
      <c r="W12864" s="8"/>
      <c r="X12864" s="1"/>
    </row>
    <row r="12865" spans="1:24">
      <c r="A12865" s="7">
        <v>45102.958333385832</v>
      </c>
      <c r="B12865" s="8">
        <v>26.6</v>
      </c>
      <c r="C12865" s="8">
        <v>57.12890625</v>
      </c>
      <c r="D12865" s="1">
        <f t="shared" si="200"/>
        <v>1.2462217090395331E-2</v>
      </c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7"/>
      <c r="V12865" s="8"/>
      <c r="W12865" s="8"/>
      <c r="X12865" s="1"/>
    </row>
    <row r="12866" spans="1:24">
      <c r="A12866" s="7">
        <v>45102.979166719168</v>
      </c>
      <c r="B12866" s="8">
        <v>26.62</v>
      </c>
      <c r="C12866" s="8">
        <v>57.03125</v>
      </c>
      <c r="D12866" s="1">
        <f t="shared" si="200"/>
        <v>1.2455440471291703E-2</v>
      </c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7"/>
      <c r="V12866" s="8"/>
      <c r="W12866" s="8"/>
      <c r="X12866" s="1"/>
    </row>
    <row r="12867" spans="1:24">
      <c r="A12867" s="7">
        <v>45103.000000052503</v>
      </c>
      <c r="B12867" s="8">
        <v>26.62</v>
      </c>
      <c r="C12867" s="8">
        <v>56.9580078125</v>
      </c>
      <c r="D12867" s="1">
        <f t="shared" ref="D12867:D12930" si="201">0.622*(C12867*10^(2+10.79574*(1-273.16/(B12867+273.16))-5.028*LOG((273.16+B12867)/273.16,10)+1.50475*10^(-4)*(1-10^(-8.2969*((273.16+B12867)/273.16-1)))+0.42873*10^(-3)*(10^(4.76955*(1-273.16/(273.16+B12867)))-1)+0.78614)/100/(101325-C12867*10^(2+10.79574*(1-273.16/(B12867+273.16))-5.028*LOG((273.16+B12867)/273.16,10)+1.50475*10^(-4)*(1-10^(-8.2969*((273.16+B12867)/273.16-1)))+0.42873*10^(-3)*(10^(4.76955*(1-273.16/(273.16+B12867)))-1)+0.78614)/100))</f>
        <v>1.2439124719896085E-2</v>
      </c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7"/>
      <c r="V12867" s="8"/>
      <c r="W12867" s="8"/>
      <c r="X12867" s="1"/>
    </row>
    <row r="12868" spans="1:24">
      <c r="A12868" s="7">
        <v>45103.020833385839</v>
      </c>
      <c r="B12868" s="8">
        <v>26.62</v>
      </c>
      <c r="C12868" s="8">
        <v>57.12890625</v>
      </c>
      <c r="D12868" s="1">
        <f t="shared" si="201"/>
        <v>1.2477196111918944E-2</v>
      </c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7"/>
      <c r="V12868" s="8"/>
      <c r="W12868" s="8"/>
      <c r="X12868" s="1"/>
    </row>
    <row r="12869" spans="1:24">
      <c r="A12869" s="7">
        <v>45103.041666719175</v>
      </c>
      <c r="B12869" s="8">
        <v>26.6</v>
      </c>
      <c r="C12869" s="8">
        <v>57.1044921875</v>
      </c>
      <c r="D12869" s="1">
        <f t="shared" si="201"/>
        <v>1.2456784698204864E-2</v>
      </c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7"/>
      <c r="V12869" s="8"/>
      <c r="W12869" s="8"/>
      <c r="X12869" s="1"/>
    </row>
    <row r="12870" spans="1:24">
      <c r="A12870" s="7">
        <v>45103.062500052511</v>
      </c>
      <c r="B12870" s="8">
        <v>26.6</v>
      </c>
      <c r="C12870" s="8">
        <v>57.275390625</v>
      </c>
      <c r="D12870" s="1">
        <f t="shared" si="201"/>
        <v>1.2494813397210758E-2</v>
      </c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7"/>
      <c r="V12870" s="8"/>
      <c r="W12870" s="8"/>
      <c r="X12870" s="1"/>
    </row>
    <row r="12871" spans="1:24">
      <c r="A12871" s="7">
        <v>45103.083333385846</v>
      </c>
      <c r="B12871" s="8">
        <v>26.6</v>
      </c>
      <c r="C12871" s="8">
        <v>57.2265625</v>
      </c>
      <c r="D12871" s="1">
        <f t="shared" si="201"/>
        <v>1.2483947589461567E-2</v>
      </c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7"/>
      <c r="V12871" s="8"/>
      <c r="W12871" s="8"/>
      <c r="X12871" s="1"/>
    </row>
    <row r="12872" spans="1:24">
      <c r="A12872" s="7">
        <v>45103.104166719182</v>
      </c>
      <c r="B12872" s="8">
        <v>26.57</v>
      </c>
      <c r="C12872" s="8">
        <v>57.32421875</v>
      </c>
      <c r="D12872" s="1">
        <f t="shared" si="201"/>
        <v>1.2483161375632571E-2</v>
      </c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7"/>
      <c r="V12872" s="8"/>
      <c r="W12872" s="8"/>
      <c r="X12872" s="1"/>
    </row>
    <row r="12873" spans="1:24">
      <c r="A12873" s="7">
        <v>45103.125000052518</v>
      </c>
      <c r="B12873" s="8">
        <v>26.55</v>
      </c>
      <c r="C12873" s="8">
        <v>57.3486328125</v>
      </c>
      <c r="D12873" s="1">
        <f t="shared" si="201"/>
        <v>1.2473585989181831E-2</v>
      </c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7"/>
      <c r="V12873" s="8"/>
      <c r="W12873" s="8"/>
      <c r="X12873" s="1"/>
    </row>
    <row r="12874" spans="1:24">
      <c r="A12874" s="7">
        <v>45103.145833385854</v>
      </c>
      <c r="B12874" s="8">
        <v>26.55</v>
      </c>
      <c r="C12874" s="8">
        <v>57.2265625</v>
      </c>
      <c r="D12874" s="1">
        <f t="shared" si="201"/>
        <v>1.2446503851810207E-2</v>
      </c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7"/>
      <c r="V12874" s="8"/>
      <c r="W12874" s="8"/>
      <c r="X12874" s="1"/>
    </row>
    <row r="12875" spans="1:24">
      <c r="A12875" s="7">
        <v>45103.166666719189</v>
      </c>
      <c r="B12875" s="8">
        <v>26.52</v>
      </c>
      <c r="C12875" s="8">
        <v>57.2265625</v>
      </c>
      <c r="D12875" s="1">
        <f t="shared" si="201"/>
        <v>1.2424085806314723E-2</v>
      </c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7"/>
      <c r="V12875" s="8"/>
      <c r="W12875" s="8"/>
      <c r="X12875" s="1"/>
    </row>
    <row r="12876" spans="1:24">
      <c r="A12876" s="7">
        <v>45103.187500052525</v>
      </c>
      <c r="B12876" s="8">
        <v>26.48</v>
      </c>
      <c r="C12876" s="8">
        <v>57.32421875</v>
      </c>
      <c r="D12876" s="1">
        <f t="shared" si="201"/>
        <v>1.24158239900444E-2</v>
      </c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7"/>
      <c r="V12876" s="8"/>
      <c r="W12876" s="8"/>
      <c r="X12876" s="1"/>
    </row>
    <row r="12877" spans="1:24">
      <c r="A12877" s="7">
        <v>45103.208333385861</v>
      </c>
      <c r="B12877" s="8">
        <v>26.45</v>
      </c>
      <c r="C12877" s="8">
        <v>57.275390625</v>
      </c>
      <c r="D12877" s="1">
        <f t="shared" si="201"/>
        <v>1.2382683666163768E-2</v>
      </c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7"/>
      <c r="V12877" s="8"/>
      <c r="W12877" s="8"/>
      <c r="X12877" s="1"/>
    </row>
    <row r="12878" spans="1:24">
      <c r="A12878" s="7">
        <v>45103.229166719197</v>
      </c>
      <c r="B12878" s="8">
        <v>26.43</v>
      </c>
      <c r="C12878" s="8">
        <v>57.3974609375</v>
      </c>
      <c r="D12878" s="1">
        <f t="shared" si="201"/>
        <v>1.2394685773865674E-2</v>
      </c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7"/>
      <c r="V12878" s="8"/>
      <c r="W12878" s="8"/>
      <c r="X12878" s="1"/>
    </row>
    <row r="12879" spans="1:24">
      <c r="A12879" s="7">
        <v>45103.250000052532</v>
      </c>
      <c r="B12879" s="8">
        <v>26.4</v>
      </c>
      <c r="C12879" s="8">
        <v>57.421875</v>
      </c>
      <c r="D12879" s="1">
        <f t="shared" si="201"/>
        <v>1.2377709898064535E-2</v>
      </c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7"/>
      <c r="V12879" s="8"/>
      <c r="W12879" s="8"/>
      <c r="X12879" s="1"/>
    </row>
    <row r="12880" spans="1:24">
      <c r="A12880" s="7">
        <v>45103.270833385868</v>
      </c>
      <c r="B12880" s="8">
        <v>26.35</v>
      </c>
      <c r="C12880" s="8">
        <v>57.470703125</v>
      </c>
      <c r="D12880" s="1">
        <f t="shared" si="201"/>
        <v>1.235123680347425E-2</v>
      </c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7"/>
      <c r="V12880" s="8"/>
      <c r="W12880" s="8"/>
      <c r="X12880" s="1"/>
    </row>
    <row r="12881" spans="1:24">
      <c r="A12881" s="7">
        <v>45103.291666719204</v>
      </c>
      <c r="B12881" s="8">
        <v>26.33</v>
      </c>
      <c r="C12881" s="8">
        <v>57.3974609375</v>
      </c>
      <c r="D12881" s="1">
        <f t="shared" si="201"/>
        <v>1.2320348362459724E-2</v>
      </c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7"/>
      <c r="V12881" s="8"/>
      <c r="W12881" s="8"/>
      <c r="X12881" s="1"/>
    </row>
    <row r="12882" spans="1:24">
      <c r="A12882" s="7">
        <v>45103.31250005254</v>
      </c>
      <c r="B12882" s="8">
        <v>26.28</v>
      </c>
      <c r="C12882" s="8">
        <v>57.51953125</v>
      </c>
      <c r="D12882" s="1">
        <f t="shared" si="201"/>
        <v>1.2309969879082254E-2</v>
      </c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7"/>
      <c r="V12882" s="8"/>
      <c r="W12882" s="8"/>
      <c r="X12882" s="1"/>
    </row>
    <row r="12883" spans="1:24">
      <c r="A12883" s="7">
        <v>45103.333333385875</v>
      </c>
      <c r="B12883" s="8">
        <v>26.26</v>
      </c>
      <c r="C12883" s="8">
        <v>57.3974609375</v>
      </c>
      <c r="D12883" s="1">
        <f t="shared" si="201"/>
        <v>1.2268549438864964E-2</v>
      </c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7"/>
      <c r="V12883" s="8"/>
      <c r="W12883" s="8"/>
      <c r="X12883" s="1"/>
    </row>
    <row r="12884" spans="1:24">
      <c r="A12884" s="7">
        <v>45103.354166719211</v>
      </c>
      <c r="B12884" s="8">
        <v>26.23</v>
      </c>
      <c r="C12884" s="8">
        <v>57.568359375</v>
      </c>
      <c r="D12884" s="1">
        <f t="shared" si="201"/>
        <v>1.228359276742559E-2</v>
      </c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7"/>
      <c r="V12884" s="8"/>
      <c r="W12884" s="8"/>
      <c r="X12884" s="1"/>
    </row>
    <row r="12885" spans="1:24">
      <c r="A12885" s="7">
        <v>45103.375000052547</v>
      </c>
      <c r="B12885" s="8">
        <v>26.18</v>
      </c>
      <c r="C12885" s="8">
        <v>57.4462890625</v>
      </c>
      <c r="D12885" s="1">
        <f t="shared" si="201"/>
        <v>1.222017975222108E-2</v>
      </c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7"/>
      <c r="V12885" s="8"/>
      <c r="W12885" s="8"/>
      <c r="X12885" s="1"/>
    </row>
    <row r="12886" spans="1:24">
      <c r="A12886" s="7">
        <v>45103.395833385883</v>
      </c>
      <c r="B12886" s="8">
        <v>26.16</v>
      </c>
      <c r="C12886" s="8">
        <v>57.3974609375</v>
      </c>
      <c r="D12886" s="1">
        <f t="shared" si="201"/>
        <v>1.2194888459797241E-2</v>
      </c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7"/>
      <c r="V12886" s="8"/>
      <c r="W12886" s="8"/>
      <c r="X12886" s="1"/>
    </row>
    <row r="12887" spans="1:24">
      <c r="A12887" s="7">
        <v>45103.416666719218</v>
      </c>
      <c r="B12887" s="8">
        <v>26.13</v>
      </c>
      <c r="C12887" s="8">
        <v>57.51953125</v>
      </c>
      <c r="D12887" s="1">
        <f t="shared" si="201"/>
        <v>1.2199263795879493E-2</v>
      </c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7"/>
      <c r="V12887" s="8"/>
      <c r="W12887" s="8"/>
      <c r="X12887" s="1"/>
    </row>
    <row r="12888" spans="1:24">
      <c r="A12888" s="7">
        <v>45103.437500052554</v>
      </c>
      <c r="B12888" s="8">
        <v>26.13</v>
      </c>
      <c r="C12888" s="8">
        <v>57.5927734375</v>
      </c>
      <c r="D12888" s="1">
        <f t="shared" si="201"/>
        <v>1.2215102723939194E-2</v>
      </c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7"/>
      <c r="V12888" s="8"/>
      <c r="W12888" s="8"/>
      <c r="X12888" s="1"/>
    </row>
    <row r="12889" spans="1:24">
      <c r="A12889" s="7">
        <v>45103.45833338589</v>
      </c>
      <c r="B12889" s="8">
        <v>26.11</v>
      </c>
      <c r="C12889" s="8">
        <v>57.4951171875</v>
      </c>
      <c r="D12889" s="1">
        <f t="shared" si="201"/>
        <v>1.2179297401666048E-2</v>
      </c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7"/>
      <c r="V12889" s="8"/>
      <c r="W12889" s="8"/>
      <c r="X12889" s="1"/>
    </row>
    <row r="12890" spans="1:24">
      <c r="A12890" s="7">
        <v>45103.479166719226</v>
      </c>
      <c r="B12890" s="8">
        <v>26.11</v>
      </c>
      <c r="C12890" s="8">
        <v>57.5927734375</v>
      </c>
      <c r="D12890" s="1">
        <f t="shared" si="201"/>
        <v>1.2200389871434816E-2</v>
      </c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7"/>
      <c r="V12890" s="8"/>
      <c r="W12890" s="8"/>
      <c r="X12890" s="1"/>
    </row>
    <row r="12891" spans="1:24">
      <c r="A12891" s="7">
        <v>45103.500000052562</v>
      </c>
      <c r="B12891" s="8">
        <v>26.11</v>
      </c>
      <c r="C12891" s="8">
        <v>57.4951171875</v>
      </c>
      <c r="D12891" s="1">
        <f t="shared" si="201"/>
        <v>1.2179297401666048E-2</v>
      </c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7"/>
      <c r="V12891" s="8"/>
      <c r="W12891" s="8"/>
      <c r="X12891" s="1"/>
    </row>
    <row r="12892" spans="1:24">
      <c r="A12892" s="7">
        <v>45103.520833385897</v>
      </c>
      <c r="B12892" s="8">
        <v>26.13</v>
      </c>
      <c r="C12892" s="8">
        <v>57.4951171875</v>
      </c>
      <c r="D12892" s="1">
        <f t="shared" si="201"/>
        <v>1.2193984328996972E-2</v>
      </c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7"/>
      <c r="V12892" s="8"/>
      <c r="W12892" s="8"/>
      <c r="X12892" s="1"/>
    </row>
    <row r="12893" spans="1:24">
      <c r="A12893" s="7">
        <v>45103.541666719233</v>
      </c>
      <c r="B12893" s="8">
        <v>26.13</v>
      </c>
      <c r="C12893" s="8">
        <v>57.4951171875</v>
      </c>
      <c r="D12893" s="1">
        <f t="shared" si="201"/>
        <v>1.2193984328996972E-2</v>
      </c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7"/>
      <c r="V12893" s="8"/>
      <c r="W12893" s="8"/>
      <c r="X12893" s="1"/>
    </row>
    <row r="12894" spans="1:24">
      <c r="A12894" s="7">
        <v>45103.562500052569</v>
      </c>
      <c r="B12894" s="8">
        <v>26.16</v>
      </c>
      <c r="C12894" s="8">
        <v>57.5439453125</v>
      </c>
      <c r="D12894" s="1">
        <f t="shared" si="201"/>
        <v>1.2226622877760844E-2</v>
      </c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7"/>
      <c r="V12894" s="8"/>
      <c r="W12894" s="8"/>
      <c r="X12894" s="1"/>
    </row>
    <row r="12895" spans="1:24">
      <c r="A12895" s="7">
        <v>45103.583333385905</v>
      </c>
      <c r="B12895" s="8">
        <v>26.21</v>
      </c>
      <c r="C12895" s="8">
        <v>57.6904296875</v>
      </c>
      <c r="D12895" s="1">
        <f t="shared" si="201"/>
        <v>1.2295336576167179E-2</v>
      </c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7"/>
      <c r="V12895" s="8"/>
      <c r="W12895" s="8"/>
      <c r="X12895" s="1"/>
    </row>
    <row r="12896" spans="1:24">
      <c r="A12896" s="7">
        <v>45103.60416671924</v>
      </c>
      <c r="B12896" s="8">
        <v>26.26</v>
      </c>
      <c r="C12896" s="8">
        <v>57.5439453125</v>
      </c>
      <c r="D12896" s="1">
        <f t="shared" si="201"/>
        <v>1.2300479260568683E-2</v>
      </c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7"/>
      <c r="V12896" s="8"/>
      <c r="W12896" s="8"/>
      <c r="X12896" s="1"/>
    </row>
    <row r="12897" spans="1:24">
      <c r="A12897" s="7">
        <v>45103.625000052576</v>
      </c>
      <c r="B12897" s="8">
        <v>26.3</v>
      </c>
      <c r="C12897" s="8">
        <v>57.4951171875</v>
      </c>
      <c r="D12897" s="1">
        <f t="shared" si="201"/>
        <v>1.2319463449276272E-2</v>
      </c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7"/>
      <c r="V12897" s="8"/>
      <c r="W12897" s="8"/>
      <c r="X12897" s="1"/>
    </row>
    <row r="12898" spans="1:24">
      <c r="A12898" s="7">
        <v>45103.645833385912</v>
      </c>
      <c r="B12898" s="8">
        <v>26.33</v>
      </c>
      <c r="C12898" s="8">
        <v>57.71484375</v>
      </c>
      <c r="D12898" s="1">
        <f t="shared" si="201"/>
        <v>1.2389831518963494E-2</v>
      </c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7"/>
      <c r="V12898" s="8"/>
      <c r="W12898" s="8"/>
      <c r="X12898" s="1"/>
    </row>
    <row r="12899" spans="1:24">
      <c r="A12899" s="7">
        <v>45103.666666719248</v>
      </c>
      <c r="B12899" s="8">
        <v>26.4</v>
      </c>
      <c r="C12899" s="8">
        <v>57.6416015625</v>
      </c>
      <c r="D12899" s="1">
        <f t="shared" si="201"/>
        <v>1.2426019793059179E-2</v>
      </c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7"/>
      <c r="V12899" s="8"/>
      <c r="W12899" s="8"/>
      <c r="X12899" s="1"/>
    </row>
    <row r="12900" spans="1:24">
      <c r="A12900" s="7">
        <v>45103.687500052583</v>
      </c>
      <c r="B12900" s="8">
        <v>26.43</v>
      </c>
      <c r="C12900" s="8">
        <v>57.71484375</v>
      </c>
      <c r="D12900" s="1">
        <f t="shared" si="201"/>
        <v>1.2464596409821947E-2</v>
      </c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7"/>
      <c r="V12900" s="8"/>
      <c r="W12900" s="8"/>
      <c r="X12900" s="1"/>
    </row>
    <row r="12901" spans="1:24">
      <c r="A12901" s="7">
        <v>45103.708333385919</v>
      </c>
      <c r="B12901" s="8">
        <v>26.5</v>
      </c>
      <c r="C12901" s="8">
        <v>57.5927734375</v>
      </c>
      <c r="D12901" s="1">
        <f t="shared" si="201"/>
        <v>1.249016525701396E-2</v>
      </c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7"/>
      <c r="V12901" s="8"/>
      <c r="W12901" s="8"/>
      <c r="X12901" s="1"/>
    </row>
    <row r="12902" spans="1:24">
      <c r="A12902" s="7">
        <v>45103.729166719255</v>
      </c>
      <c r="B12902" s="8">
        <v>26.55</v>
      </c>
      <c r="C12902" s="8">
        <v>57.6416015625</v>
      </c>
      <c r="D12902" s="1">
        <f t="shared" si="201"/>
        <v>1.253859255308327E-2</v>
      </c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7"/>
      <c r="V12902" s="8"/>
      <c r="W12902" s="8"/>
      <c r="X12902" s="1"/>
    </row>
    <row r="12903" spans="1:24">
      <c r="A12903" s="7">
        <v>45103.750000052591</v>
      </c>
      <c r="B12903" s="8">
        <v>26.57</v>
      </c>
      <c r="C12903" s="8">
        <v>57.666015625</v>
      </c>
      <c r="D12903" s="1">
        <f t="shared" si="201"/>
        <v>1.2559095364919082E-2</v>
      </c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7"/>
      <c r="V12903" s="8"/>
      <c r="W12903" s="8"/>
      <c r="X12903" s="1"/>
    </row>
    <row r="12904" spans="1:24">
      <c r="A12904" s="7">
        <v>45103.770833385926</v>
      </c>
      <c r="B12904" s="8">
        <v>26.62</v>
      </c>
      <c r="C12904" s="8">
        <v>57.6416015625</v>
      </c>
      <c r="D12904" s="1">
        <f t="shared" si="201"/>
        <v>1.2591437707958574E-2</v>
      </c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7"/>
      <c r="V12904" s="8"/>
      <c r="W12904" s="8"/>
      <c r="X12904" s="1"/>
    </row>
    <row r="12905" spans="1:24">
      <c r="A12905" s="7">
        <v>45103.791666719262</v>
      </c>
      <c r="B12905" s="8">
        <v>26.67</v>
      </c>
      <c r="C12905" s="8">
        <v>57.6416015625</v>
      </c>
      <c r="D12905" s="1">
        <f t="shared" si="201"/>
        <v>1.2629306020257695E-2</v>
      </c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7"/>
      <c r="V12905" s="8"/>
      <c r="W12905" s="8"/>
      <c r="X12905" s="1"/>
    </row>
    <row r="12906" spans="1:24">
      <c r="A12906" s="7">
        <v>45103.812500052598</v>
      </c>
      <c r="B12906" s="8">
        <v>26.7</v>
      </c>
      <c r="C12906" s="8">
        <v>57.5927734375</v>
      </c>
      <c r="D12906" s="1">
        <f t="shared" si="201"/>
        <v>1.2641140460451047E-2</v>
      </c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7"/>
      <c r="V12906" s="8"/>
      <c r="W12906" s="8"/>
      <c r="X12906" s="1"/>
    </row>
    <row r="12907" spans="1:24">
      <c r="A12907" s="7">
        <v>45103.833333385934</v>
      </c>
      <c r="B12907" s="8">
        <v>26.72</v>
      </c>
      <c r="C12907" s="8">
        <v>57.7392578125</v>
      </c>
      <c r="D12907" s="1">
        <f t="shared" si="201"/>
        <v>1.2689174767752056E-2</v>
      </c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7"/>
      <c r="V12907" s="8"/>
      <c r="W12907" s="8"/>
      <c r="X12907" s="1"/>
    </row>
    <row r="12908" spans="1:24">
      <c r="A12908" s="7">
        <v>45103.854166719269</v>
      </c>
      <c r="B12908" s="8">
        <v>26.74</v>
      </c>
      <c r="C12908" s="8">
        <v>57.6416015625</v>
      </c>
      <c r="D12908" s="1">
        <f t="shared" si="201"/>
        <v>1.2682492660294989E-2</v>
      </c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7"/>
      <c r="V12908" s="8"/>
      <c r="W12908" s="8"/>
      <c r="X12908" s="1"/>
    </row>
    <row r="12909" spans="1:24">
      <c r="A12909" s="7">
        <v>45103.875000052605</v>
      </c>
      <c r="B12909" s="8">
        <v>26.79</v>
      </c>
      <c r="C12909" s="8">
        <v>57.6171875</v>
      </c>
      <c r="D12909" s="1">
        <f t="shared" si="201"/>
        <v>1.271510765264223E-2</v>
      </c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7"/>
      <c r="V12909" s="8"/>
      <c r="W12909" s="8"/>
      <c r="X12909" s="1"/>
    </row>
    <row r="12910" spans="1:24">
      <c r="A12910" s="7">
        <v>45103.895833385941</v>
      </c>
      <c r="B12910" s="8">
        <v>26.79</v>
      </c>
      <c r="C12910" s="8">
        <v>57.4951171875</v>
      </c>
      <c r="D12910" s="1">
        <f t="shared" si="201"/>
        <v>1.2687619365112849E-2</v>
      </c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7"/>
      <c r="V12910" s="8"/>
      <c r="W12910" s="8"/>
      <c r="X12910" s="1"/>
    </row>
    <row r="12911" spans="1:24">
      <c r="A12911" s="7">
        <v>45103.916666719277</v>
      </c>
      <c r="B12911" s="8">
        <v>26.82</v>
      </c>
      <c r="C12911" s="8">
        <v>57.5439453125</v>
      </c>
      <c r="D12911" s="1">
        <f t="shared" si="201"/>
        <v>1.2721490852690273E-2</v>
      </c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7"/>
      <c r="V12911" s="8"/>
      <c r="W12911" s="8"/>
      <c r="X12911" s="1"/>
    </row>
    <row r="12912" spans="1:24">
      <c r="A12912" s="7">
        <v>45103.937500052612</v>
      </c>
      <c r="B12912" s="8">
        <v>26.82</v>
      </c>
      <c r="C12912" s="8">
        <v>57.4951171875</v>
      </c>
      <c r="D12912" s="1">
        <f t="shared" si="201"/>
        <v>1.2710475619268179E-2</v>
      </c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7"/>
      <c r="V12912" s="8"/>
      <c r="W12912" s="8"/>
      <c r="X12912" s="1"/>
    </row>
    <row r="12913" spans="1:24">
      <c r="A12913" s="7">
        <v>45103.958333385948</v>
      </c>
      <c r="B12913" s="8">
        <v>26.84</v>
      </c>
      <c r="C12913" s="8">
        <v>57.5439453125</v>
      </c>
      <c r="D12913" s="1">
        <f t="shared" si="201"/>
        <v>1.2736762282213959E-2</v>
      </c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7"/>
      <c r="V12913" s="8"/>
      <c r="W12913" s="8"/>
      <c r="X12913" s="1"/>
    </row>
    <row r="12914" spans="1:24">
      <c r="A12914" s="7">
        <v>45103.979166719284</v>
      </c>
      <c r="B12914" s="8">
        <v>26.84</v>
      </c>
      <c r="C12914" s="8">
        <v>57.470703125</v>
      </c>
      <c r="D12914" s="1">
        <f t="shared" si="201"/>
        <v>1.2720219343380549E-2</v>
      </c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7"/>
      <c r="V12914" s="8"/>
      <c r="W12914" s="8"/>
      <c r="X12914" s="1"/>
    </row>
    <row r="12915" spans="1:24">
      <c r="A12915" s="7">
        <v>45104.00000005262</v>
      </c>
      <c r="B12915" s="8">
        <v>26.84</v>
      </c>
      <c r="C12915" s="8">
        <v>57.5439453125</v>
      </c>
      <c r="D12915" s="1">
        <f t="shared" si="201"/>
        <v>1.2736762282213959E-2</v>
      </c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7"/>
      <c r="V12915" s="8"/>
      <c r="W12915" s="8"/>
      <c r="X12915" s="1"/>
    </row>
    <row r="12916" spans="1:24">
      <c r="A12916" s="7">
        <v>45104.020833385955</v>
      </c>
      <c r="B12916" s="8">
        <v>26.84</v>
      </c>
      <c r="C12916" s="8">
        <v>57.5439453125</v>
      </c>
      <c r="D12916" s="1">
        <f t="shared" si="201"/>
        <v>1.2736762282213959E-2</v>
      </c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7"/>
      <c r="V12916" s="8"/>
      <c r="W12916" s="8"/>
      <c r="X12916" s="1"/>
    </row>
    <row r="12917" spans="1:24">
      <c r="A12917" s="7">
        <v>45104.041666719291</v>
      </c>
      <c r="B12917" s="8">
        <v>26.84</v>
      </c>
      <c r="C12917" s="8">
        <v>57.71484375</v>
      </c>
      <c r="D12917" s="1">
        <f t="shared" si="201"/>
        <v>1.2775365826530856E-2</v>
      </c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7"/>
      <c r="V12917" s="8"/>
      <c r="W12917" s="8"/>
      <c r="X12917" s="1"/>
    </row>
    <row r="12918" spans="1:24">
      <c r="A12918" s="7">
        <v>45104.062500052627</v>
      </c>
      <c r="B12918" s="8">
        <v>26.84</v>
      </c>
      <c r="C12918" s="8">
        <v>57.568359375</v>
      </c>
      <c r="D12918" s="1">
        <f t="shared" si="201"/>
        <v>1.2742276786788761E-2</v>
      </c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7"/>
      <c r="V12918" s="8"/>
      <c r="W12918" s="8"/>
      <c r="X12918" s="1"/>
    </row>
    <row r="12919" spans="1:24">
      <c r="A12919" s="7">
        <v>45104.083333385963</v>
      </c>
      <c r="B12919" s="8">
        <v>26.82</v>
      </c>
      <c r="C12919" s="8">
        <v>57.6416015625</v>
      </c>
      <c r="D12919" s="1">
        <f t="shared" si="201"/>
        <v>1.2743522466573154E-2</v>
      </c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7"/>
      <c r="V12919" s="8"/>
      <c r="W12919" s="8"/>
      <c r="X12919" s="1"/>
    </row>
    <row r="12920" spans="1:24">
      <c r="A12920" s="7">
        <v>45104.104166719299</v>
      </c>
      <c r="B12920" s="8">
        <v>26.82</v>
      </c>
      <c r="C12920" s="8">
        <v>57.6416015625</v>
      </c>
      <c r="D12920" s="1">
        <f t="shared" si="201"/>
        <v>1.2743522466573154E-2</v>
      </c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7"/>
      <c r="V12920" s="8"/>
      <c r="W12920" s="8"/>
      <c r="X12920" s="1"/>
    </row>
    <row r="12921" spans="1:24">
      <c r="A12921" s="7">
        <v>45104.125000052634</v>
      </c>
      <c r="B12921" s="8">
        <v>26.82</v>
      </c>
      <c r="C12921" s="8">
        <v>57.6416015625</v>
      </c>
      <c r="D12921" s="1">
        <f t="shared" si="201"/>
        <v>1.2743522466573154E-2</v>
      </c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7"/>
      <c r="V12921" s="8"/>
      <c r="W12921" s="8"/>
      <c r="X12921" s="1"/>
    </row>
    <row r="12922" spans="1:24">
      <c r="A12922" s="7">
        <v>45104.14583338597</v>
      </c>
      <c r="B12922" s="8">
        <v>26.79</v>
      </c>
      <c r="C12922" s="8">
        <v>57.6904296875</v>
      </c>
      <c r="D12922" s="1">
        <f t="shared" si="201"/>
        <v>1.2731601768085202E-2</v>
      </c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7"/>
      <c r="V12922" s="8"/>
      <c r="W12922" s="8"/>
      <c r="X12922" s="1"/>
    </row>
    <row r="12923" spans="1:24">
      <c r="A12923" s="7">
        <v>45104.166666719306</v>
      </c>
      <c r="B12923" s="8">
        <v>26.77</v>
      </c>
      <c r="C12923" s="8">
        <v>57.5927734375</v>
      </c>
      <c r="D12923" s="1">
        <f t="shared" si="201"/>
        <v>1.2694365815353563E-2</v>
      </c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7"/>
      <c r="V12923" s="8"/>
      <c r="W12923" s="8"/>
      <c r="X12923" s="1"/>
    </row>
    <row r="12924" spans="1:24">
      <c r="A12924" s="7">
        <v>45104.187500052642</v>
      </c>
      <c r="B12924" s="8">
        <v>26.77</v>
      </c>
      <c r="C12924" s="8">
        <v>57.51953125</v>
      </c>
      <c r="D12924" s="1">
        <f t="shared" si="201"/>
        <v>1.2677893019747812E-2</v>
      </c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7"/>
      <c r="V12924" s="8"/>
      <c r="W12924" s="8"/>
      <c r="X12924" s="1"/>
    </row>
    <row r="12925" spans="1:24">
      <c r="A12925" s="7">
        <v>45104.208333385977</v>
      </c>
      <c r="B12925" s="8">
        <v>26.74</v>
      </c>
      <c r="C12925" s="8">
        <v>57.5439453125</v>
      </c>
      <c r="D12925" s="1">
        <f t="shared" si="201"/>
        <v>1.2660568662196642E-2</v>
      </c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7"/>
      <c r="V12925" s="8"/>
      <c r="W12925" s="8"/>
      <c r="X12925" s="1"/>
    </row>
    <row r="12926" spans="1:24">
      <c r="A12926" s="7">
        <v>45104.229166719313</v>
      </c>
      <c r="B12926" s="8">
        <v>26.72</v>
      </c>
      <c r="C12926" s="8">
        <v>57.71484375</v>
      </c>
      <c r="D12926" s="1">
        <f t="shared" si="201"/>
        <v>1.2683699955959648E-2</v>
      </c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7"/>
      <c r="V12926" s="8"/>
      <c r="W12926" s="8"/>
      <c r="X12926" s="1"/>
    </row>
    <row r="12927" spans="1:24">
      <c r="A12927" s="7">
        <v>45104.250000052649</v>
      </c>
      <c r="B12927" s="8">
        <v>26.72</v>
      </c>
      <c r="C12927" s="8">
        <v>57.71484375</v>
      </c>
      <c r="D12927" s="1">
        <f t="shared" si="201"/>
        <v>1.2683699955959648E-2</v>
      </c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7"/>
      <c r="V12927" s="8"/>
      <c r="W12927" s="8"/>
      <c r="X12927" s="1"/>
    </row>
    <row r="12928" spans="1:24">
      <c r="A12928" s="7">
        <v>45104.270833385985</v>
      </c>
      <c r="B12928" s="8">
        <v>26.7</v>
      </c>
      <c r="C12928" s="8">
        <v>57.7880859375</v>
      </c>
      <c r="D12928" s="1">
        <f t="shared" si="201"/>
        <v>1.2684884216767811E-2</v>
      </c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7"/>
      <c r="V12928" s="8"/>
      <c r="W12928" s="8"/>
      <c r="X12928" s="1"/>
    </row>
    <row r="12929" spans="1:24">
      <c r="A12929" s="7">
        <v>45104.29166671932</v>
      </c>
      <c r="B12929" s="8">
        <v>26.67</v>
      </c>
      <c r="C12929" s="8">
        <v>57.763671875</v>
      </c>
      <c r="D12929" s="1">
        <f t="shared" si="201"/>
        <v>1.2656595918563739E-2</v>
      </c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7"/>
      <c r="V12929" s="8"/>
      <c r="W12929" s="8"/>
      <c r="X12929" s="1"/>
    </row>
    <row r="12930" spans="1:24">
      <c r="A12930" s="7">
        <v>45104.312500052656</v>
      </c>
      <c r="B12930" s="8">
        <v>26.65</v>
      </c>
      <c r="C12930" s="8">
        <v>57.71484375</v>
      </c>
      <c r="D12930" s="1">
        <f t="shared" si="201"/>
        <v>1.2630500110636718E-2</v>
      </c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7"/>
      <c r="V12930" s="8"/>
      <c r="W12930" s="8"/>
      <c r="X12930" s="1"/>
    </row>
    <row r="12931" spans="1:24">
      <c r="A12931" s="7">
        <v>45104.333333385992</v>
      </c>
      <c r="B12931" s="8">
        <v>26.62</v>
      </c>
      <c r="C12931" s="8">
        <v>57.7880859375</v>
      </c>
      <c r="D12931" s="1">
        <f t="shared" ref="D12931:D12994" si="202">0.622*(C12931*10^(2+10.79574*(1-273.16/(B12931+273.16))-5.028*LOG((273.16+B12931)/273.16,10)+1.50475*10^(-4)*(1-10^(-8.2969*((273.16+B12931)/273.16-1)))+0.42873*10^(-3)*(10^(4.76955*(1-273.16/(273.16+B12931)))-1)+0.78614)/100/(101325-C12931*10^(2+10.79574*(1-273.16/(B12931+273.16))-5.028*LOG((273.16+B12931)/273.16,10)+1.50475*10^(-4)*(1-10^(-8.2969*((273.16+B12931)/273.16-1)))+0.42873*10^(-3)*(10^(4.76955*(1-273.16/(273.16+B12931)))-1)+0.78614)/100))</f>
        <v>1.2624085720654113E-2</v>
      </c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7"/>
      <c r="V12931" s="8"/>
      <c r="W12931" s="8"/>
      <c r="X12931" s="1"/>
    </row>
    <row r="12932" spans="1:24">
      <c r="A12932" s="7">
        <v>45104.354166719328</v>
      </c>
      <c r="B12932" s="8">
        <v>26.6</v>
      </c>
      <c r="C12932" s="8">
        <v>57.91015625</v>
      </c>
      <c r="D12932" s="1">
        <f t="shared" si="202"/>
        <v>1.2636102772340011E-2</v>
      </c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7"/>
      <c r="V12932" s="8"/>
      <c r="W12932" s="8"/>
      <c r="X12932" s="1"/>
    </row>
    <row r="12933" spans="1:24">
      <c r="A12933" s="7">
        <v>45104.375000052663</v>
      </c>
      <c r="B12933" s="8">
        <v>26.57</v>
      </c>
      <c r="C12933" s="8">
        <v>57.861328125</v>
      </c>
      <c r="D12933" s="1">
        <f t="shared" si="202"/>
        <v>1.2602494376850733E-2</v>
      </c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7"/>
      <c r="V12933" s="8"/>
      <c r="W12933" s="8"/>
      <c r="X12933" s="1"/>
    </row>
    <row r="12934" spans="1:24">
      <c r="A12934" s="7">
        <v>45104.395833385999</v>
      </c>
      <c r="B12934" s="8">
        <v>26.57</v>
      </c>
      <c r="C12934" s="8">
        <v>57.91015625</v>
      </c>
      <c r="D12934" s="1">
        <f t="shared" si="202"/>
        <v>1.2613345057400154E-2</v>
      </c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7"/>
      <c r="V12934" s="8"/>
      <c r="W12934" s="8"/>
      <c r="X12934" s="1"/>
    </row>
    <row r="12935" spans="1:24">
      <c r="A12935" s="7">
        <v>45104.416666719335</v>
      </c>
      <c r="B12935" s="8">
        <v>26.57</v>
      </c>
      <c r="C12935" s="8">
        <v>57.8369140625</v>
      </c>
      <c r="D12935" s="1">
        <f t="shared" si="202"/>
        <v>1.2597069175719329E-2</v>
      </c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7"/>
      <c r="V12935" s="8"/>
      <c r="W12935" s="8"/>
      <c r="X12935" s="1"/>
    </row>
    <row r="12936" spans="1:24">
      <c r="A12936" s="7">
        <v>45104.437500052671</v>
      </c>
      <c r="B12936" s="8">
        <v>26.57</v>
      </c>
      <c r="C12936" s="8">
        <v>57.958984375</v>
      </c>
      <c r="D12936" s="1">
        <f t="shared" si="202"/>
        <v>1.2624196109014239E-2</v>
      </c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7"/>
      <c r="V12936" s="8"/>
      <c r="W12936" s="8"/>
      <c r="X12936" s="1"/>
    </row>
    <row r="12937" spans="1:24">
      <c r="A12937" s="7">
        <v>45104.458333386006</v>
      </c>
      <c r="B12937" s="8">
        <v>26.57</v>
      </c>
      <c r="C12937" s="8">
        <v>57.8369140625</v>
      </c>
      <c r="D12937" s="1">
        <f t="shared" si="202"/>
        <v>1.2597069175719329E-2</v>
      </c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7"/>
      <c r="V12937" s="8"/>
      <c r="W12937" s="8"/>
      <c r="X12937" s="1"/>
    </row>
    <row r="12938" spans="1:24">
      <c r="A12938" s="7">
        <v>45104.479166719342</v>
      </c>
      <c r="B12938" s="8">
        <v>26.6</v>
      </c>
      <c r="C12938" s="8">
        <v>57.958984375</v>
      </c>
      <c r="D12938" s="1">
        <f t="shared" si="202"/>
        <v>1.2646973792203309E-2</v>
      </c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7"/>
      <c r="V12938" s="8"/>
      <c r="W12938" s="8"/>
      <c r="X12938" s="1"/>
    </row>
    <row r="12939" spans="1:24">
      <c r="A12939" s="7">
        <v>45104.500000052678</v>
      </c>
      <c r="B12939" s="8">
        <v>26.62</v>
      </c>
      <c r="C12939" s="8">
        <v>58.056640625</v>
      </c>
      <c r="D12939" s="1">
        <f t="shared" si="202"/>
        <v>1.2683949136277572E-2</v>
      </c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7"/>
      <c r="V12939" s="8"/>
      <c r="W12939" s="8"/>
      <c r="X12939" s="1"/>
    </row>
    <row r="12940" spans="1:24">
      <c r="A12940" s="7">
        <v>45104.520833386014</v>
      </c>
      <c r="B12940" s="8">
        <v>26.65</v>
      </c>
      <c r="C12940" s="8">
        <v>58.1298828125</v>
      </c>
      <c r="D12940" s="1">
        <f t="shared" si="202"/>
        <v>1.2723186502246926E-2</v>
      </c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7"/>
      <c r="V12940" s="8"/>
      <c r="W12940" s="8"/>
      <c r="X12940" s="1"/>
    </row>
    <row r="12941" spans="1:24">
      <c r="A12941" s="7">
        <v>45104.541666719349</v>
      </c>
      <c r="B12941" s="8">
        <v>26.7</v>
      </c>
      <c r="C12941" s="8">
        <v>58.4228515625</v>
      </c>
      <c r="D12941" s="1">
        <f t="shared" si="202"/>
        <v>1.2827093080408816E-2</v>
      </c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7"/>
      <c r="V12941" s="8"/>
      <c r="W12941" s="8"/>
      <c r="X12941" s="1"/>
    </row>
    <row r="12942" spans="1:24">
      <c r="A12942" s="7">
        <v>45104.562500052685</v>
      </c>
      <c r="B12942" s="8">
        <v>26.72</v>
      </c>
      <c r="C12942" s="8">
        <v>58.3984375</v>
      </c>
      <c r="D12942" s="1">
        <f t="shared" si="202"/>
        <v>1.2837030397310467E-2</v>
      </c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7"/>
      <c r="V12942" s="8"/>
      <c r="W12942" s="8"/>
      <c r="X12942" s="1"/>
    </row>
    <row r="12943" spans="1:24">
      <c r="A12943" s="7">
        <v>45104.583333386021</v>
      </c>
      <c r="B12943" s="8">
        <v>26.77</v>
      </c>
      <c r="C12943" s="8">
        <v>58.5205078125</v>
      </c>
      <c r="D12943" s="1">
        <f t="shared" si="202"/>
        <v>1.290309526339057E-2</v>
      </c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7"/>
      <c r="V12943" s="8"/>
      <c r="W12943" s="8"/>
      <c r="X12943" s="1"/>
    </row>
    <row r="12944" spans="1:24">
      <c r="A12944" s="7">
        <v>45104.604166719357</v>
      </c>
      <c r="B12944" s="8">
        <v>26.82</v>
      </c>
      <c r="C12944" s="8">
        <v>58.49609375</v>
      </c>
      <c r="D12944" s="1">
        <f t="shared" si="202"/>
        <v>1.2936364349091624E-2</v>
      </c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7"/>
      <c r="V12944" s="8"/>
      <c r="W12944" s="8"/>
      <c r="X12944" s="1"/>
    </row>
    <row r="12945" spans="1:24">
      <c r="A12945" s="7">
        <v>45104.625000052692</v>
      </c>
      <c r="B12945" s="8">
        <v>26.87</v>
      </c>
      <c r="C12945" s="8">
        <v>58.59375</v>
      </c>
      <c r="D12945" s="1">
        <f t="shared" si="202"/>
        <v>1.2997346348189642E-2</v>
      </c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7"/>
      <c r="V12945" s="8"/>
      <c r="W12945" s="8"/>
      <c r="X12945" s="1"/>
    </row>
    <row r="12946" spans="1:24">
      <c r="A12946" s="7">
        <v>45104.645833386028</v>
      </c>
      <c r="B12946" s="8">
        <v>26.92</v>
      </c>
      <c r="C12946" s="8">
        <v>58.6669921875</v>
      </c>
      <c r="D12946" s="1">
        <f t="shared" si="202"/>
        <v>1.3053023852819515E-2</v>
      </c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7"/>
      <c r="V12946" s="8"/>
      <c r="W12946" s="8"/>
      <c r="X12946" s="1"/>
    </row>
    <row r="12947" spans="1:24">
      <c r="A12947" s="7">
        <v>45104.666666719364</v>
      </c>
      <c r="B12947" s="8">
        <v>26.96</v>
      </c>
      <c r="C12947" s="8">
        <v>58.837890625</v>
      </c>
      <c r="D12947" s="1">
        <f t="shared" si="202"/>
        <v>1.3123291425793538E-2</v>
      </c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7"/>
      <c r="V12947" s="8"/>
      <c r="W12947" s="8"/>
      <c r="X12947" s="1"/>
    </row>
    <row r="12948" spans="1:24">
      <c r="A12948" s="7">
        <v>45104.6875000527</v>
      </c>
      <c r="B12948" s="8">
        <v>27.04</v>
      </c>
      <c r="C12948" s="8">
        <v>58.8134765625</v>
      </c>
      <c r="D12948" s="1">
        <f t="shared" si="202"/>
        <v>1.3180793592648793E-2</v>
      </c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7"/>
      <c r="V12948" s="8"/>
      <c r="W12948" s="8"/>
      <c r="X12948" s="1"/>
    </row>
    <row r="12949" spans="1:24">
      <c r="A12949" s="7">
        <v>45104.708333386036</v>
      </c>
      <c r="B12949" s="8">
        <v>27.11</v>
      </c>
      <c r="C12949" s="8">
        <v>58.837890625</v>
      </c>
      <c r="D12949" s="1">
        <f t="shared" si="202"/>
        <v>1.3241806910003734E-2</v>
      </c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7"/>
      <c r="V12949" s="8"/>
      <c r="W12949" s="8"/>
      <c r="X12949" s="1"/>
    </row>
    <row r="12950" spans="1:24">
      <c r="A12950" s="7">
        <v>45104.729166719371</v>
      </c>
      <c r="B12950" s="8">
        <v>27.16</v>
      </c>
      <c r="C12950" s="8">
        <v>58.8623046875</v>
      </c>
      <c r="D12950" s="1">
        <f t="shared" si="202"/>
        <v>1.3287153028116571E-2</v>
      </c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7"/>
      <c r="V12950" s="8"/>
      <c r="W12950" s="8"/>
      <c r="X12950" s="1"/>
    </row>
    <row r="12951" spans="1:24">
      <c r="A12951" s="7">
        <v>45104.750000052707</v>
      </c>
      <c r="B12951" s="8">
        <v>27.23</v>
      </c>
      <c r="C12951" s="8">
        <v>58.984375</v>
      </c>
      <c r="D12951" s="1">
        <f t="shared" si="202"/>
        <v>1.3371226406401775E-2</v>
      </c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7"/>
      <c r="V12951" s="8"/>
      <c r="W12951" s="8"/>
      <c r="X12951" s="1"/>
    </row>
    <row r="12952" spans="1:24">
      <c r="A12952" s="7">
        <v>45104.770833386043</v>
      </c>
      <c r="B12952" s="8">
        <v>27.31</v>
      </c>
      <c r="C12952" s="8">
        <v>58.9111328125</v>
      </c>
      <c r="D12952" s="1">
        <f t="shared" si="202"/>
        <v>1.3418358736923725E-2</v>
      </c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7"/>
      <c r="V12952" s="8"/>
      <c r="W12952" s="8"/>
      <c r="X12952" s="1"/>
    </row>
    <row r="12953" spans="1:24">
      <c r="A12953" s="7">
        <v>45104.791666719379</v>
      </c>
      <c r="B12953" s="8">
        <v>27.38</v>
      </c>
      <c r="C12953" s="8">
        <v>58.88671875</v>
      </c>
      <c r="D12953" s="1">
        <f t="shared" si="202"/>
        <v>1.3468959871651138E-2</v>
      </c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7"/>
      <c r="V12953" s="8"/>
      <c r="W12953" s="8"/>
      <c r="X12953" s="1"/>
    </row>
    <row r="12954" spans="1:24">
      <c r="A12954" s="7">
        <v>45104.812500052714</v>
      </c>
      <c r="B12954" s="8">
        <v>27.43</v>
      </c>
      <c r="C12954" s="8">
        <v>58.935546875</v>
      </c>
      <c r="D12954" s="1">
        <f t="shared" si="202"/>
        <v>1.3520735751085968E-2</v>
      </c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7"/>
      <c r="V12954" s="8"/>
      <c r="W12954" s="8"/>
      <c r="X12954" s="1"/>
    </row>
    <row r="12955" spans="1:24">
      <c r="A12955" s="7">
        <v>45104.83333338605</v>
      </c>
      <c r="B12955" s="8">
        <v>27.51</v>
      </c>
      <c r="C12955" s="8">
        <v>58.984375</v>
      </c>
      <c r="D12955" s="1">
        <f t="shared" si="202"/>
        <v>1.3597047314802751E-2</v>
      </c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7"/>
      <c r="V12955" s="8"/>
      <c r="W12955" s="8"/>
      <c r="X12955" s="1"/>
    </row>
    <row r="12956" spans="1:24">
      <c r="A12956" s="7">
        <v>45104.854166719386</v>
      </c>
      <c r="B12956" s="8">
        <v>27.53</v>
      </c>
      <c r="C12956" s="8">
        <v>58.984375</v>
      </c>
      <c r="D12956" s="1">
        <f t="shared" si="202"/>
        <v>1.3613307210831323E-2</v>
      </c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7"/>
      <c r="V12956" s="8"/>
      <c r="W12956" s="8"/>
      <c r="X12956" s="1"/>
    </row>
    <row r="12957" spans="1:24">
      <c r="A12957" s="7">
        <v>45104.875000052722</v>
      </c>
      <c r="B12957" s="8">
        <v>27.58</v>
      </c>
      <c r="C12957" s="8">
        <v>59.033203125</v>
      </c>
      <c r="D12957" s="1">
        <f t="shared" si="202"/>
        <v>1.3665584451037259E-2</v>
      </c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7"/>
      <c r="V12957" s="8"/>
      <c r="W12957" s="8"/>
      <c r="X12957" s="1"/>
    </row>
    <row r="12958" spans="1:24">
      <c r="A12958" s="7">
        <v>45104.895833386057</v>
      </c>
      <c r="B12958" s="8">
        <v>27.63</v>
      </c>
      <c r="C12958" s="8">
        <v>58.8623046875</v>
      </c>
      <c r="D12958" s="1">
        <f t="shared" si="202"/>
        <v>1.3665903296160001E-2</v>
      </c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7"/>
      <c r="V12958" s="8"/>
      <c r="W12958" s="8"/>
      <c r="X12958" s="1"/>
    </row>
    <row r="12959" spans="1:24">
      <c r="A12959" s="7">
        <v>45104.916666719393</v>
      </c>
      <c r="B12959" s="8">
        <v>27.65</v>
      </c>
      <c r="C12959" s="8">
        <v>58.8623046875</v>
      </c>
      <c r="D12959" s="1">
        <f t="shared" si="202"/>
        <v>1.3682232487033832E-2</v>
      </c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7"/>
      <c r="V12959" s="8"/>
      <c r="W12959" s="8"/>
      <c r="X12959" s="1"/>
    </row>
    <row r="12960" spans="1:24">
      <c r="A12960" s="7">
        <v>45104.937500052729</v>
      </c>
      <c r="B12960" s="8">
        <v>27.68</v>
      </c>
      <c r="C12960" s="8">
        <v>58.9111328125</v>
      </c>
      <c r="D12960" s="1">
        <f t="shared" si="202"/>
        <v>1.371837997648641E-2</v>
      </c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7"/>
      <c r="V12960" s="8"/>
      <c r="W12960" s="8"/>
      <c r="X12960" s="1"/>
    </row>
    <row r="12961" spans="1:24">
      <c r="A12961" s="7">
        <v>45104.958333386065</v>
      </c>
      <c r="B12961" s="8">
        <v>27.7</v>
      </c>
      <c r="C12961" s="8">
        <v>58.9111328125</v>
      </c>
      <c r="D12961" s="1">
        <f t="shared" si="202"/>
        <v>1.373476703283376E-2</v>
      </c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7"/>
      <c r="V12961" s="8"/>
      <c r="W12961" s="8"/>
      <c r="X12961" s="1"/>
    </row>
    <row r="12962" spans="1:24">
      <c r="A12962" s="7">
        <v>45104.9791667194</v>
      </c>
      <c r="B12962" s="8">
        <v>27.73</v>
      </c>
      <c r="C12962" s="8">
        <v>58.88671875</v>
      </c>
      <c r="D12962" s="1">
        <f t="shared" si="202"/>
        <v>1.3753552196647364E-2</v>
      </c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7"/>
      <c r="V12962" s="8"/>
      <c r="W12962" s="8"/>
      <c r="X12962" s="1"/>
    </row>
    <row r="12963" spans="1:24">
      <c r="A12963" s="7">
        <v>45105.000000052736</v>
      </c>
      <c r="B12963" s="8">
        <v>27.75</v>
      </c>
      <c r="C12963" s="8">
        <v>58.8134765625</v>
      </c>
      <c r="D12963" s="1">
        <f t="shared" si="202"/>
        <v>1.3752470459985249E-2</v>
      </c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7"/>
      <c r="V12963" s="8"/>
      <c r="W12963" s="8"/>
      <c r="X12963" s="1"/>
    </row>
    <row r="12964" spans="1:24">
      <c r="A12964" s="7">
        <v>45105.020833386072</v>
      </c>
      <c r="B12964" s="8">
        <v>27.78</v>
      </c>
      <c r="C12964" s="8">
        <v>58.7158203125</v>
      </c>
      <c r="D12964" s="1">
        <f t="shared" si="202"/>
        <v>1.3753725102119689E-2</v>
      </c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7"/>
      <c r="V12964" s="8"/>
      <c r="W12964" s="8"/>
      <c r="X12964" s="1"/>
    </row>
    <row r="12965" spans="1:24">
      <c r="A12965" s="7">
        <v>45105.041666719408</v>
      </c>
      <c r="B12965" s="8">
        <v>27.78</v>
      </c>
      <c r="C12965" s="8">
        <v>58.7646484375</v>
      </c>
      <c r="D12965" s="1">
        <f t="shared" si="202"/>
        <v>1.3765415835865491E-2</v>
      </c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7"/>
      <c r="V12965" s="8"/>
      <c r="W12965" s="8"/>
      <c r="X12965" s="1"/>
    </row>
    <row r="12966" spans="1:24">
      <c r="A12966" s="7">
        <v>45105.062500052743</v>
      </c>
      <c r="B12966" s="8">
        <v>27.78</v>
      </c>
      <c r="C12966" s="8">
        <v>58.8623046875</v>
      </c>
      <c r="D12966" s="1">
        <f t="shared" si="202"/>
        <v>1.3788798593274343E-2</v>
      </c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7"/>
      <c r="V12966" s="8"/>
      <c r="W12966" s="8"/>
      <c r="X12966" s="1"/>
    </row>
    <row r="12967" spans="1:24">
      <c r="A12967" s="7">
        <v>45105.083333386079</v>
      </c>
      <c r="B12967" s="8">
        <v>27.78</v>
      </c>
      <c r="C12967" s="8">
        <v>58.9111328125</v>
      </c>
      <c r="D12967" s="1">
        <f t="shared" si="202"/>
        <v>1.380049061698483E-2</v>
      </c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7"/>
      <c r="V12967" s="8"/>
      <c r="W12967" s="8"/>
      <c r="X12967" s="1"/>
    </row>
    <row r="12968" spans="1:24">
      <c r="A12968" s="7">
        <v>45105.104166719415</v>
      </c>
      <c r="B12968" s="8">
        <v>27.78</v>
      </c>
      <c r="C12968" s="8">
        <v>58.984375</v>
      </c>
      <c r="D12968" s="1">
        <f t="shared" si="202"/>
        <v>1.3818029458874866E-2</v>
      </c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7"/>
      <c r="V12968" s="8"/>
      <c r="W12968" s="8"/>
      <c r="X12968" s="1"/>
    </row>
    <row r="12969" spans="1:24">
      <c r="A12969" s="7">
        <v>45105.125000052751</v>
      </c>
      <c r="B12969" s="8">
        <v>27.78</v>
      </c>
      <c r="C12969" s="8">
        <v>59.0087890625</v>
      </c>
      <c r="D12969" s="1">
        <f t="shared" si="202"/>
        <v>1.3823875954536553E-2</v>
      </c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7"/>
      <c r="V12969" s="8"/>
      <c r="W12969" s="8"/>
      <c r="X12969" s="1"/>
    </row>
    <row r="12970" spans="1:24">
      <c r="A12970" s="7">
        <v>45105.145833386086</v>
      </c>
      <c r="B12970" s="8">
        <v>27.78</v>
      </c>
      <c r="C12970" s="8">
        <v>59.08203125</v>
      </c>
      <c r="D12970" s="1">
        <f t="shared" si="202"/>
        <v>1.3841416086658179E-2</v>
      </c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7"/>
      <c r="V12970" s="8"/>
      <c r="W12970" s="8"/>
      <c r="X12970" s="1"/>
    </row>
    <row r="12971" spans="1:24">
      <c r="A12971" s="7">
        <v>45105.166666719422</v>
      </c>
      <c r="B12971" s="8">
        <v>27.75</v>
      </c>
      <c r="C12971" s="8">
        <v>58.935546875</v>
      </c>
      <c r="D12971" s="1">
        <f t="shared" si="202"/>
        <v>1.3781646848092008E-2</v>
      </c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7"/>
      <c r="V12971" s="8"/>
      <c r="W12971" s="8"/>
      <c r="X12971" s="1"/>
    </row>
    <row r="12972" spans="1:24">
      <c r="A12972" s="7">
        <v>45105.187500052758</v>
      </c>
      <c r="B12972" s="8">
        <v>27.75</v>
      </c>
      <c r="C12972" s="8">
        <v>58.8623046875</v>
      </c>
      <c r="D12972" s="1">
        <f t="shared" si="202"/>
        <v>1.376414069388093E-2</v>
      </c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7"/>
      <c r="V12972" s="8"/>
      <c r="W12972" s="8"/>
      <c r="X12972" s="1"/>
    </row>
    <row r="12973" spans="1:24">
      <c r="A12973" s="7">
        <v>45105.208333386094</v>
      </c>
      <c r="B12973" s="8">
        <v>27.73</v>
      </c>
      <c r="C12973" s="8">
        <v>58.88671875</v>
      </c>
      <c r="D12973" s="1">
        <f t="shared" si="202"/>
        <v>1.3753552196647364E-2</v>
      </c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7"/>
      <c r="V12973" s="8"/>
      <c r="W12973" s="8"/>
      <c r="X12973" s="1"/>
    </row>
    <row r="12974" spans="1:24">
      <c r="A12974" s="7">
        <v>45105.229166719429</v>
      </c>
      <c r="B12974" s="8">
        <v>27.73</v>
      </c>
      <c r="C12974" s="8">
        <v>58.9599609375</v>
      </c>
      <c r="D12974" s="1">
        <f t="shared" si="202"/>
        <v>1.3771037339556541E-2</v>
      </c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7"/>
      <c r="V12974" s="8"/>
      <c r="W12974" s="8"/>
      <c r="X12974" s="1"/>
    </row>
    <row r="12975" spans="1:24">
      <c r="A12975" s="7">
        <v>45105.250000052765</v>
      </c>
      <c r="B12975" s="8">
        <v>27.7</v>
      </c>
      <c r="C12975" s="8">
        <v>59.033203125</v>
      </c>
      <c r="D12975" s="1">
        <f t="shared" si="202"/>
        <v>1.3763856745377865E-2</v>
      </c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7"/>
      <c r="V12975" s="8"/>
      <c r="W12975" s="8"/>
      <c r="X12975" s="1"/>
    </row>
    <row r="12976" spans="1:24">
      <c r="A12976" s="7">
        <v>45105.270833386101</v>
      </c>
      <c r="B12976" s="8">
        <v>27.68</v>
      </c>
      <c r="C12976" s="8">
        <v>59.1064453125</v>
      </c>
      <c r="D12976" s="1">
        <f t="shared" si="202"/>
        <v>1.3764868059049563E-2</v>
      </c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7"/>
      <c r="V12976" s="8"/>
      <c r="W12976" s="8"/>
      <c r="X12976" s="1"/>
    </row>
    <row r="12977" spans="1:24">
      <c r="A12977" s="7">
        <v>45105.291666719437</v>
      </c>
      <c r="B12977" s="8">
        <v>27.65</v>
      </c>
      <c r="C12977" s="8">
        <v>59.130859375</v>
      </c>
      <c r="D12977" s="1">
        <f t="shared" si="202"/>
        <v>1.374603616535491E-2</v>
      </c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7"/>
      <c r="V12977" s="8"/>
      <c r="W12977" s="8"/>
      <c r="X12977" s="1"/>
    </row>
    <row r="12978" spans="1:24">
      <c r="A12978" s="7">
        <v>45105.312500052773</v>
      </c>
      <c r="B12978" s="8">
        <v>27.63</v>
      </c>
      <c r="C12978" s="8">
        <v>59.0087890625</v>
      </c>
      <c r="D12978" s="1">
        <f t="shared" si="202"/>
        <v>1.3700661286783562E-2</v>
      </c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7"/>
      <c r="V12978" s="8"/>
      <c r="W12978" s="8"/>
      <c r="X12978" s="1"/>
    </row>
    <row r="12979" spans="1:24">
      <c r="A12979" s="7">
        <v>45105.333333386108</v>
      </c>
      <c r="B12979" s="8">
        <v>27.63</v>
      </c>
      <c r="C12979" s="8">
        <v>58.9111328125</v>
      </c>
      <c r="D12979" s="1">
        <f t="shared" si="202"/>
        <v>1.3677488870704396E-2</v>
      </c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7"/>
      <c r="V12979" s="8"/>
      <c r="W12979" s="8"/>
      <c r="X12979" s="1"/>
    </row>
    <row r="12980" spans="1:24">
      <c r="A12980" s="7">
        <v>45105.354166719444</v>
      </c>
      <c r="B12980" s="8">
        <v>27.6</v>
      </c>
      <c r="C12980" s="8">
        <v>58.9111328125</v>
      </c>
      <c r="D12980" s="1">
        <f t="shared" si="202"/>
        <v>1.365300660432649E-2</v>
      </c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7"/>
      <c r="V12980" s="8"/>
      <c r="W12980" s="8"/>
      <c r="X12980" s="1"/>
    </row>
    <row r="12981" spans="1:24">
      <c r="A12981" s="7">
        <v>45105.37500005278</v>
      </c>
      <c r="B12981" s="8">
        <v>27.6</v>
      </c>
      <c r="C12981" s="8">
        <v>59.033203125</v>
      </c>
      <c r="D12981" s="1">
        <f t="shared" si="202"/>
        <v>1.3681919424634485E-2</v>
      </c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7"/>
      <c r="V12981" s="8"/>
      <c r="W12981" s="8"/>
      <c r="X12981" s="1"/>
    </row>
    <row r="12982" spans="1:24">
      <c r="A12982" s="7">
        <v>45105.395833386116</v>
      </c>
      <c r="B12982" s="8">
        <v>27.6</v>
      </c>
      <c r="C12982" s="8">
        <v>59.130859375</v>
      </c>
      <c r="D12982" s="1">
        <f t="shared" si="202"/>
        <v>1.3705051574702646E-2</v>
      </c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7"/>
      <c r="V12982" s="8"/>
      <c r="W12982" s="8"/>
      <c r="X12982" s="1"/>
    </row>
    <row r="12983" spans="1:24">
      <c r="A12983" s="7">
        <v>45105.416666719451</v>
      </c>
      <c r="B12983" s="8">
        <v>27.63</v>
      </c>
      <c r="C12983" s="8">
        <v>59.228515625</v>
      </c>
      <c r="D12983" s="1">
        <f t="shared" si="202"/>
        <v>1.3752805400384182E-2</v>
      </c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7"/>
      <c r="V12983" s="8"/>
      <c r="W12983" s="8"/>
      <c r="X12983" s="1"/>
    </row>
    <row r="12984" spans="1:24">
      <c r="A12984" s="7">
        <v>45105.437500052787</v>
      </c>
      <c r="B12984" s="8">
        <v>27.63</v>
      </c>
      <c r="C12984" s="8">
        <v>59.3505859375</v>
      </c>
      <c r="D12984" s="1">
        <f t="shared" si="202"/>
        <v>1.3781778048884676E-2</v>
      </c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7"/>
      <c r="V12984" s="8"/>
      <c r="W12984" s="8"/>
      <c r="X12984" s="1"/>
    </row>
    <row r="12985" spans="1:24">
      <c r="A12985" s="7">
        <v>45105.458333386123</v>
      </c>
      <c r="B12985" s="8">
        <v>27.68</v>
      </c>
      <c r="C12985" s="8">
        <v>59.3505859375</v>
      </c>
      <c r="D12985" s="1">
        <f t="shared" si="202"/>
        <v>1.3822987724297344E-2</v>
      </c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7"/>
      <c r="V12985" s="8"/>
      <c r="W12985" s="8"/>
      <c r="X12985" s="1"/>
    </row>
    <row r="12986" spans="1:24">
      <c r="A12986" s="7">
        <v>45105.479166719459</v>
      </c>
      <c r="B12986" s="8">
        <v>27.7</v>
      </c>
      <c r="C12986" s="8">
        <v>59.326171875</v>
      </c>
      <c r="D12986" s="1">
        <f t="shared" si="202"/>
        <v>1.3833682918257898E-2</v>
      </c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7"/>
      <c r="V12986" s="8"/>
      <c r="W12986" s="8"/>
      <c r="X12986" s="1"/>
    </row>
    <row r="12987" spans="1:24">
      <c r="A12987" s="7">
        <v>45105.500000052794</v>
      </c>
      <c r="B12987" s="8">
        <v>27.75</v>
      </c>
      <c r="C12987" s="8">
        <v>59.228515625</v>
      </c>
      <c r="D12987" s="1">
        <f t="shared" si="202"/>
        <v>1.3851681106851445E-2</v>
      </c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7"/>
      <c r="V12987" s="8"/>
      <c r="W12987" s="8"/>
      <c r="X12987" s="1"/>
    </row>
    <row r="12988" spans="1:24">
      <c r="A12988" s="7">
        <v>45105.52083338613</v>
      </c>
      <c r="B12988" s="8">
        <v>27.8</v>
      </c>
      <c r="C12988" s="8">
        <v>59.375</v>
      </c>
      <c r="D12988" s="1">
        <f t="shared" si="202"/>
        <v>1.3928196643500234E-2</v>
      </c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7"/>
      <c r="V12988" s="8"/>
      <c r="W12988" s="8"/>
      <c r="X12988" s="1"/>
    </row>
    <row r="12989" spans="1:24">
      <c r="A12989" s="7">
        <v>45105.541666719466</v>
      </c>
      <c r="B12989" s="8">
        <v>27.85</v>
      </c>
      <c r="C12989" s="8">
        <v>59.423828125</v>
      </c>
      <c r="D12989" s="1">
        <f t="shared" si="202"/>
        <v>1.3981546796164507E-2</v>
      </c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7"/>
      <c r="V12989" s="8"/>
      <c r="W12989" s="8"/>
      <c r="X12989" s="1"/>
    </row>
    <row r="12990" spans="1:24">
      <c r="A12990" s="7">
        <v>45105.562500052802</v>
      </c>
      <c r="B12990" s="8">
        <v>27.9</v>
      </c>
      <c r="C12990" s="8">
        <v>59.47265625</v>
      </c>
      <c r="D12990" s="1">
        <f t="shared" si="202"/>
        <v>1.4035080322193508E-2</v>
      </c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7"/>
      <c r="V12990" s="8"/>
      <c r="W12990" s="8"/>
      <c r="X12990" s="1"/>
    </row>
    <row r="12991" spans="1:24">
      <c r="A12991" s="7">
        <v>45105.583333386137</v>
      </c>
      <c r="B12991" s="8">
        <v>27.97</v>
      </c>
      <c r="C12991" s="8">
        <v>59.423828125</v>
      </c>
      <c r="D12991" s="1">
        <f t="shared" si="202"/>
        <v>1.4081935983663495E-2</v>
      </c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7"/>
      <c r="V12991" s="8"/>
      <c r="W12991" s="8"/>
      <c r="X12991" s="1"/>
    </row>
    <row r="12992" spans="1:24">
      <c r="A12992" s="7">
        <v>45105.604166719473</v>
      </c>
      <c r="B12992" s="8">
        <v>28.02</v>
      </c>
      <c r="C12992" s="8">
        <v>59.3994140625</v>
      </c>
      <c r="D12992" s="1">
        <f t="shared" si="202"/>
        <v>1.411802048401235E-2</v>
      </c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7"/>
      <c r="V12992" s="8"/>
      <c r="W12992" s="8"/>
      <c r="X12992" s="1"/>
    </row>
    <row r="12993" spans="1:24">
      <c r="A12993" s="7">
        <v>45105.625000052809</v>
      </c>
      <c r="B12993" s="8">
        <v>28.1</v>
      </c>
      <c r="C12993" s="8">
        <v>59.521484375</v>
      </c>
      <c r="D12993" s="1">
        <f t="shared" si="202"/>
        <v>1.4215273918809746E-2</v>
      </c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7"/>
      <c r="V12993" s="8"/>
      <c r="W12993" s="8"/>
      <c r="X12993" s="1"/>
    </row>
    <row r="12994" spans="1:24">
      <c r="A12994" s="7">
        <v>45105.645833386145</v>
      </c>
      <c r="B12994" s="8">
        <v>28.17</v>
      </c>
      <c r="C12994" s="8">
        <v>59.765625</v>
      </c>
      <c r="D12994" s="1">
        <f t="shared" si="202"/>
        <v>1.4334543341076663E-2</v>
      </c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7"/>
      <c r="V12994" s="8"/>
      <c r="W12994" s="8"/>
      <c r="X12994" s="1"/>
    </row>
    <row r="12995" spans="1:24">
      <c r="A12995" s="7">
        <v>45105.66666671948</v>
      </c>
      <c r="B12995" s="8">
        <v>28.25</v>
      </c>
      <c r="C12995" s="8">
        <v>59.86328125</v>
      </c>
      <c r="D12995" s="1">
        <f t="shared" ref="D12995:D13058" si="203">0.622*(C12995*10^(2+10.79574*(1-273.16/(B12995+273.16))-5.028*LOG((273.16+B12995)/273.16,10)+1.50475*10^(-4)*(1-10^(-8.2969*((273.16+B12995)/273.16-1)))+0.42873*10^(-3)*(10^(4.76955*(1-273.16/(273.16+B12995)))-1)+0.78614)/100/(101325-C12995*10^(2+10.79574*(1-273.16/(B12995+273.16))-5.028*LOG((273.16+B12995)/273.16,10)+1.50475*10^(-4)*(1-10^(-8.2969*((273.16+B12995)/273.16-1)))+0.42873*10^(-3)*(10^(4.76955*(1-273.16/(273.16+B12995)))-1)+0.78614)/100))</f>
        <v>1.4427038467003781E-2</v>
      </c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7"/>
      <c r="V12995" s="8"/>
      <c r="W12995" s="8"/>
      <c r="X12995" s="1"/>
    </row>
    <row r="12996" spans="1:24">
      <c r="A12996" s="7">
        <v>45105.687500052816</v>
      </c>
      <c r="B12996" s="8">
        <v>28.32</v>
      </c>
      <c r="C12996" s="8">
        <v>59.7900390625</v>
      </c>
      <c r="D12996" s="1">
        <f t="shared" si="203"/>
        <v>1.4469106860825349E-2</v>
      </c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7"/>
      <c r="V12996" s="8"/>
      <c r="W12996" s="8"/>
      <c r="X12996" s="1"/>
    </row>
    <row r="12997" spans="1:24">
      <c r="A12997" s="7">
        <v>45105.708333386152</v>
      </c>
      <c r="B12997" s="8">
        <v>28.37</v>
      </c>
      <c r="C12997" s="8">
        <v>59.814453125</v>
      </c>
      <c r="D12997" s="1">
        <f t="shared" si="203"/>
        <v>1.4518257516630549E-2</v>
      </c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7"/>
      <c r="V12997" s="8"/>
      <c r="W12997" s="8"/>
      <c r="X12997" s="1"/>
    </row>
    <row r="12998" spans="1:24">
      <c r="A12998" s="7">
        <v>45105.729166719488</v>
      </c>
      <c r="B12998" s="8">
        <v>28.44</v>
      </c>
      <c r="C12998" s="8">
        <v>59.86328125</v>
      </c>
      <c r="D12998" s="1">
        <f t="shared" si="203"/>
        <v>1.4590977976075725E-2</v>
      </c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7"/>
      <c r="V12998" s="8"/>
      <c r="W12998" s="8"/>
      <c r="X12998" s="1"/>
    </row>
    <row r="12999" spans="1:24">
      <c r="A12999" s="7">
        <v>45105.750000052823</v>
      </c>
      <c r="B12999" s="8">
        <v>28.49</v>
      </c>
      <c r="C12999" s="8">
        <v>59.912109375</v>
      </c>
      <c r="D12999" s="1">
        <f t="shared" si="203"/>
        <v>1.4646614254209628E-2</v>
      </c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7"/>
      <c r="V12999" s="8"/>
      <c r="W12999" s="8"/>
      <c r="X12999" s="1"/>
    </row>
    <row r="13000" spans="1:24">
      <c r="A13000" s="7">
        <v>45105.770833386159</v>
      </c>
      <c r="B13000" s="8">
        <v>28.54</v>
      </c>
      <c r="C13000" s="8">
        <v>59.765625</v>
      </c>
      <c r="D13000" s="1">
        <f t="shared" si="203"/>
        <v>1.4653422202349657E-2</v>
      </c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7"/>
      <c r="V13000" s="8"/>
      <c r="W13000" s="8"/>
      <c r="X13000" s="1"/>
    </row>
    <row r="13001" spans="1:24">
      <c r="A13001" s="7">
        <v>45105.791666719495</v>
      </c>
      <c r="B13001" s="8">
        <v>28.59</v>
      </c>
      <c r="C13001" s="8">
        <v>59.765625</v>
      </c>
      <c r="D13001" s="1">
        <f t="shared" si="203"/>
        <v>1.4696997915853995E-2</v>
      </c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7"/>
      <c r="V13001" s="8"/>
      <c r="W13001" s="8"/>
      <c r="X13001" s="1"/>
    </row>
    <row r="13002" spans="1:24">
      <c r="A13002" s="7">
        <v>45105.812500052831</v>
      </c>
      <c r="B13002" s="8">
        <v>28.62</v>
      </c>
      <c r="C13002" s="8">
        <v>59.814453125</v>
      </c>
      <c r="D13002" s="1">
        <f t="shared" si="203"/>
        <v>1.4735512780644316E-2</v>
      </c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7"/>
      <c r="V13002" s="8"/>
      <c r="W13002" s="8"/>
      <c r="X13002" s="1"/>
    </row>
    <row r="13003" spans="1:24">
      <c r="A13003" s="7">
        <v>45105.833333386166</v>
      </c>
      <c r="B13003" s="8">
        <v>28.67</v>
      </c>
      <c r="C13003" s="8">
        <v>59.86328125</v>
      </c>
      <c r="D13003" s="1">
        <f t="shared" si="203"/>
        <v>1.4791663496455975E-2</v>
      </c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7"/>
      <c r="V13003" s="8"/>
      <c r="W13003" s="8"/>
      <c r="X13003" s="1"/>
    </row>
    <row r="13004" spans="1:24">
      <c r="A13004" s="7">
        <v>45105.854166719502</v>
      </c>
      <c r="B13004" s="8">
        <v>28.69</v>
      </c>
      <c r="C13004" s="8">
        <v>59.6923828125</v>
      </c>
      <c r="D13004" s="1">
        <f t="shared" si="203"/>
        <v>1.4765949556565603E-2</v>
      </c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7"/>
      <c r="V13004" s="8"/>
      <c r="W13004" s="8"/>
      <c r="X13004" s="1"/>
    </row>
    <row r="13005" spans="1:24">
      <c r="A13005" s="7">
        <v>45105.875000052838</v>
      </c>
      <c r="B13005" s="8">
        <v>28.72</v>
      </c>
      <c r="C13005" s="8">
        <v>59.765625</v>
      </c>
      <c r="D13005" s="1">
        <f t="shared" si="203"/>
        <v>1.4810838831387452E-2</v>
      </c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7"/>
      <c r="V13005" s="8"/>
      <c r="W13005" s="8"/>
      <c r="X13005" s="1"/>
    </row>
    <row r="13006" spans="1:24">
      <c r="A13006" s="7">
        <v>45105.895833386174</v>
      </c>
      <c r="B13006" s="8">
        <v>28.74</v>
      </c>
      <c r="C13006" s="8">
        <v>59.814453125</v>
      </c>
      <c r="D13006" s="1">
        <f t="shared" si="203"/>
        <v>1.484082657374562E-2</v>
      </c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7"/>
      <c r="V13006" s="8"/>
      <c r="W13006" s="8"/>
      <c r="X13006" s="1"/>
    </row>
    <row r="13007" spans="1:24">
      <c r="A13007" s="7">
        <v>45105.91666671951</v>
      </c>
      <c r="B13007" s="8">
        <v>28.74</v>
      </c>
      <c r="C13007" s="8">
        <v>59.716796875</v>
      </c>
      <c r="D13007" s="1">
        <f t="shared" si="203"/>
        <v>1.4816019496890875E-2</v>
      </c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7"/>
      <c r="V13007" s="8"/>
      <c r="W13007" s="8"/>
      <c r="X13007" s="1"/>
    </row>
    <row r="13008" spans="1:24">
      <c r="A13008" s="7">
        <v>45105.937500052845</v>
      </c>
      <c r="B13008" s="8">
        <v>28.74</v>
      </c>
      <c r="C13008" s="8">
        <v>59.7412109375</v>
      </c>
      <c r="D13008" s="1">
        <f t="shared" si="203"/>
        <v>1.4822221084918081E-2</v>
      </c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7"/>
      <c r="V13008" s="8"/>
      <c r="W13008" s="8"/>
      <c r="X13008" s="1"/>
    </row>
    <row r="13009" spans="1:24">
      <c r="A13009" s="7">
        <v>45105.958333386181</v>
      </c>
      <c r="B13009" s="8">
        <v>28.74</v>
      </c>
      <c r="C13009" s="8">
        <v>59.814453125</v>
      </c>
      <c r="D13009" s="1">
        <f t="shared" si="203"/>
        <v>1.484082657374562E-2</v>
      </c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7"/>
      <c r="V13009" s="8"/>
      <c r="W13009" s="8"/>
      <c r="X13009" s="1"/>
    </row>
    <row r="13010" spans="1:24">
      <c r="A13010" s="7">
        <v>45105.979166719517</v>
      </c>
      <c r="B13010" s="8">
        <v>28.74</v>
      </c>
      <c r="C13010" s="8">
        <v>59.912109375</v>
      </c>
      <c r="D13010" s="1">
        <f t="shared" si="203"/>
        <v>1.4865635583387909E-2</v>
      </c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7"/>
      <c r="V13010" s="8"/>
      <c r="W13010" s="8"/>
      <c r="X13010" s="1"/>
    </row>
    <row r="13011" spans="1:24">
      <c r="A13011" s="7">
        <v>45106.000000052853</v>
      </c>
      <c r="B13011" s="8">
        <v>28.74</v>
      </c>
      <c r="C13011" s="8">
        <v>59.912109375</v>
      </c>
      <c r="D13011" s="1">
        <f t="shared" si="203"/>
        <v>1.4865635583387909E-2</v>
      </c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7"/>
      <c r="V13011" s="8"/>
      <c r="W13011" s="8"/>
      <c r="X13011" s="1"/>
    </row>
    <row r="13012" spans="1:24">
      <c r="A13012" s="7">
        <v>45106.020833386188</v>
      </c>
      <c r="B13012" s="8">
        <v>28.72</v>
      </c>
      <c r="C13012" s="8">
        <v>59.814453125</v>
      </c>
      <c r="D13012" s="1">
        <f t="shared" si="203"/>
        <v>1.4823227560276288E-2</v>
      </c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7"/>
      <c r="V13012" s="8"/>
      <c r="W13012" s="8"/>
      <c r="X13012" s="1"/>
    </row>
    <row r="13013" spans="1:24">
      <c r="A13013" s="7">
        <v>45106.041666719524</v>
      </c>
      <c r="B13013" s="8">
        <v>28.72</v>
      </c>
      <c r="C13013" s="8">
        <v>59.86328125</v>
      </c>
      <c r="D13013" s="1">
        <f t="shared" si="203"/>
        <v>1.483561677120337E-2</v>
      </c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7"/>
      <c r="V13013" s="8"/>
      <c r="W13013" s="8"/>
      <c r="X13013" s="1"/>
    </row>
    <row r="13014" spans="1:24">
      <c r="A13014" s="7">
        <v>45106.06250005286</v>
      </c>
      <c r="B13014" s="8">
        <v>28.69</v>
      </c>
      <c r="C13014" s="8">
        <v>59.9609375</v>
      </c>
      <c r="D13014" s="1">
        <f t="shared" si="203"/>
        <v>1.4833965548466622E-2</v>
      </c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7"/>
      <c r="V13014" s="8"/>
      <c r="W13014" s="8"/>
      <c r="X13014" s="1"/>
    </row>
    <row r="13015" spans="1:24">
      <c r="A13015" s="7">
        <v>45106.083333386196</v>
      </c>
      <c r="B13015" s="8">
        <v>28.67</v>
      </c>
      <c r="C13015" s="8">
        <v>59.7900390625</v>
      </c>
      <c r="D13015" s="1">
        <f t="shared" si="203"/>
        <v>1.4773136195517466E-2</v>
      </c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7"/>
      <c r="V13015" s="8"/>
      <c r="W13015" s="8"/>
      <c r="X13015" s="1"/>
    </row>
    <row r="13016" spans="1:24">
      <c r="A13016" s="7">
        <v>45106.104166719531</v>
      </c>
      <c r="B13016" s="8">
        <v>28.64</v>
      </c>
      <c r="C13016" s="8">
        <v>59.86328125</v>
      </c>
      <c r="D13016" s="1">
        <f t="shared" si="203"/>
        <v>1.4765347594528369E-2</v>
      </c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7"/>
      <c r="V13016" s="8"/>
      <c r="W13016" s="8"/>
      <c r="X13016" s="1"/>
    </row>
    <row r="13017" spans="1:24">
      <c r="A13017" s="7">
        <v>45106.125000052867</v>
      </c>
      <c r="B13017" s="8">
        <v>28.62</v>
      </c>
      <c r="C13017" s="8">
        <v>59.9365234375</v>
      </c>
      <c r="D13017" s="1">
        <f t="shared" si="203"/>
        <v>1.476629917719202E-2</v>
      </c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7"/>
      <c r="V13017" s="8"/>
      <c r="W13017" s="8"/>
      <c r="X13017" s="1"/>
    </row>
    <row r="13018" spans="1:24">
      <c r="A13018" s="7">
        <v>45106.145833386203</v>
      </c>
      <c r="B13018" s="8">
        <v>28.59</v>
      </c>
      <c r="C13018" s="8">
        <v>59.814453125</v>
      </c>
      <c r="D13018" s="1">
        <f t="shared" si="203"/>
        <v>1.470928922143673E-2</v>
      </c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7"/>
      <c r="V13018" s="8"/>
      <c r="W13018" s="8"/>
      <c r="X13018" s="1"/>
    </row>
    <row r="13019" spans="1:24">
      <c r="A13019" s="7">
        <v>45106.166666719539</v>
      </c>
      <c r="B13019" s="8">
        <v>28.57</v>
      </c>
      <c r="C13019" s="8">
        <v>59.9365234375</v>
      </c>
      <c r="D13019" s="1">
        <f t="shared" si="203"/>
        <v>1.4722523115444032E-2</v>
      </c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7"/>
      <c r="V13019" s="8"/>
      <c r="W13019" s="8"/>
      <c r="X13019" s="1"/>
    </row>
    <row r="13020" spans="1:24">
      <c r="A13020" s="7">
        <v>45106.187500052874</v>
      </c>
      <c r="B13020" s="8">
        <v>28.52</v>
      </c>
      <c r="C13020" s="8">
        <v>59.9853515625</v>
      </c>
      <c r="D13020" s="1">
        <f t="shared" si="203"/>
        <v>1.4691104196576626E-2</v>
      </c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7"/>
      <c r="V13020" s="8"/>
      <c r="W13020" s="8"/>
      <c r="X13020" s="1"/>
    </row>
    <row r="13021" spans="1:24">
      <c r="A13021" s="7">
        <v>45106.20833338621</v>
      </c>
      <c r="B13021" s="8">
        <v>28.49</v>
      </c>
      <c r="C13021" s="8">
        <v>60.0341796875</v>
      </c>
      <c r="D13021" s="1">
        <f t="shared" si="203"/>
        <v>1.4677160762627393E-2</v>
      </c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7"/>
      <c r="V13021" s="8"/>
      <c r="W13021" s="8"/>
      <c r="X13021" s="1"/>
    </row>
    <row r="13022" spans="1:24">
      <c r="A13022" s="7">
        <v>45106.229166719546</v>
      </c>
      <c r="B13022" s="8">
        <v>28.44</v>
      </c>
      <c r="C13022" s="8">
        <v>59.8876953125</v>
      </c>
      <c r="D13022" s="1">
        <f t="shared" si="203"/>
        <v>1.4597068269059696E-2</v>
      </c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7"/>
      <c r="V13022" s="8"/>
      <c r="W13022" s="8"/>
      <c r="X13022" s="1"/>
    </row>
    <row r="13023" spans="1:24">
      <c r="A13023" s="7">
        <v>45106.250000052882</v>
      </c>
      <c r="B13023" s="8">
        <v>28.42</v>
      </c>
      <c r="C13023" s="8">
        <v>60.0341796875</v>
      </c>
      <c r="D13023" s="1">
        <f t="shared" si="203"/>
        <v>1.4616225609107848E-2</v>
      </c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7"/>
      <c r="V13023" s="8"/>
      <c r="W13023" s="8"/>
      <c r="X13023" s="1"/>
    </row>
    <row r="13024" spans="1:24">
      <c r="A13024" s="7">
        <v>45106.270833386217</v>
      </c>
      <c r="B13024" s="8">
        <v>28.39</v>
      </c>
      <c r="C13024" s="8">
        <v>60.1806640625</v>
      </c>
      <c r="D13024" s="1">
        <f t="shared" si="203"/>
        <v>1.4626617457176421E-2</v>
      </c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7"/>
      <c r="V13024" s="8"/>
      <c r="W13024" s="8"/>
      <c r="X13024" s="1"/>
    </row>
    <row r="13025" spans="1:24">
      <c r="A13025" s="7">
        <v>45106.291666719553</v>
      </c>
      <c r="B13025" s="8">
        <v>28.34</v>
      </c>
      <c r="C13025" s="8">
        <v>60.05859375</v>
      </c>
      <c r="D13025" s="1">
        <f t="shared" si="203"/>
        <v>1.4552917306876122E-2</v>
      </c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7"/>
      <c r="V13025" s="8"/>
      <c r="W13025" s="8"/>
      <c r="X13025" s="1"/>
    </row>
    <row r="13026" spans="1:24">
      <c r="A13026" s="7">
        <v>45106.312500052889</v>
      </c>
      <c r="B13026" s="8">
        <v>28.3</v>
      </c>
      <c r="C13026" s="8">
        <v>60.1318359375</v>
      </c>
      <c r="D13026" s="1">
        <f t="shared" si="203"/>
        <v>1.4536451158019157E-2</v>
      </c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7"/>
      <c r="V13026" s="8"/>
      <c r="W13026" s="8"/>
      <c r="X13026" s="1"/>
    </row>
    <row r="13027" spans="1:24">
      <c r="A13027" s="7">
        <v>45106.333333386225</v>
      </c>
      <c r="B13027" s="8">
        <v>28.27</v>
      </c>
      <c r="C13027" s="8">
        <v>60.1806640625</v>
      </c>
      <c r="D13027" s="1">
        <f t="shared" si="203"/>
        <v>1.4522585469092898E-2</v>
      </c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7"/>
      <c r="V13027" s="8"/>
      <c r="W13027" s="8"/>
      <c r="X13027" s="1"/>
    </row>
    <row r="13028" spans="1:24">
      <c r="A13028" s="7">
        <v>45106.35416671956</v>
      </c>
      <c r="B13028" s="8">
        <v>28.22</v>
      </c>
      <c r="C13028" s="8">
        <v>60.0341796875</v>
      </c>
      <c r="D13028" s="1">
        <f t="shared" si="203"/>
        <v>1.4443372412317848E-2</v>
      </c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7"/>
      <c r="V13028" s="8"/>
      <c r="W13028" s="8"/>
      <c r="X13028" s="1"/>
    </row>
    <row r="13029" spans="1:24">
      <c r="A13029" s="7">
        <v>45106.375000052896</v>
      </c>
      <c r="B13029" s="8">
        <v>28.17</v>
      </c>
      <c r="C13029" s="8">
        <v>60.1318359375</v>
      </c>
      <c r="D13029" s="1">
        <f t="shared" si="203"/>
        <v>1.442441446120242E-2</v>
      </c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7"/>
      <c r="V13029" s="8"/>
      <c r="W13029" s="8"/>
      <c r="X13029" s="1"/>
    </row>
    <row r="13030" spans="1:24">
      <c r="A13030" s="7">
        <v>45106.395833386232</v>
      </c>
      <c r="B13030" s="8">
        <v>28.12</v>
      </c>
      <c r="C13030" s="8">
        <v>60.25390625</v>
      </c>
      <c r="D13030" s="1">
        <f t="shared" si="203"/>
        <v>1.4411401454709261E-2</v>
      </c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7"/>
      <c r="V13030" s="8"/>
      <c r="W13030" s="8"/>
      <c r="X13030" s="1"/>
    </row>
    <row r="13031" spans="1:24">
      <c r="A13031" s="7">
        <v>45106.416666719568</v>
      </c>
      <c r="B13031" s="8">
        <v>28.07</v>
      </c>
      <c r="C13031" s="8">
        <v>60.3271484375</v>
      </c>
      <c r="D13031" s="1">
        <f t="shared" si="203"/>
        <v>1.4386410073532738E-2</v>
      </c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7"/>
      <c r="V13031" s="8"/>
      <c r="W13031" s="8"/>
      <c r="X13031" s="1"/>
    </row>
    <row r="13032" spans="1:24">
      <c r="A13032" s="7">
        <v>45106.437500052903</v>
      </c>
      <c r="B13032" s="8">
        <v>28.02</v>
      </c>
      <c r="C13032" s="8">
        <v>60.1806640625</v>
      </c>
      <c r="D13032" s="1">
        <f t="shared" si="203"/>
        <v>1.4307978953365372E-2</v>
      </c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7"/>
      <c r="V13032" s="8"/>
      <c r="W13032" s="8"/>
      <c r="X13032" s="1"/>
    </row>
    <row r="13033" spans="1:24">
      <c r="A13033" s="7">
        <v>45106.458333386239</v>
      </c>
      <c r="B13033" s="8">
        <v>27.97</v>
      </c>
      <c r="C13033" s="8">
        <v>60.302734375</v>
      </c>
      <c r="D13033" s="1">
        <f t="shared" si="203"/>
        <v>1.4295001133204019E-2</v>
      </c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7"/>
      <c r="V13033" s="8"/>
      <c r="W13033" s="8"/>
      <c r="X13033" s="1"/>
    </row>
    <row r="13034" spans="1:24">
      <c r="A13034" s="7">
        <v>45106.479166719575</v>
      </c>
      <c r="B13034" s="8">
        <v>27.95</v>
      </c>
      <c r="C13034" s="8">
        <v>60.3759765625</v>
      </c>
      <c r="D13034" s="1">
        <f t="shared" si="203"/>
        <v>1.4295705610287921E-2</v>
      </c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7"/>
      <c r="V13034" s="8"/>
      <c r="W13034" s="8"/>
      <c r="X13034" s="1"/>
    </row>
    <row r="13035" spans="1:24">
      <c r="A13035" s="7">
        <v>45106.500000052911</v>
      </c>
      <c r="B13035" s="8">
        <v>27.9</v>
      </c>
      <c r="C13035" s="8">
        <v>60.4736328125</v>
      </c>
      <c r="D13035" s="1">
        <f t="shared" si="203"/>
        <v>1.427672494057125E-2</v>
      </c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7"/>
      <c r="V13035" s="8"/>
      <c r="W13035" s="8"/>
      <c r="X13035" s="1"/>
    </row>
    <row r="13036" spans="1:24">
      <c r="A13036" s="7">
        <v>45106.520833386247</v>
      </c>
      <c r="B13036" s="8">
        <v>27.87</v>
      </c>
      <c r="C13036" s="8">
        <v>60.498046875</v>
      </c>
      <c r="D13036" s="1">
        <f t="shared" si="203"/>
        <v>1.4257083345399036E-2</v>
      </c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7"/>
      <c r="V13036" s="8"/>
      <c r="W13036" s="8"/>
      <c r="X13036" s="1"/>
    </row>
    <row r="13037" spans="1:24">
      <c r="A13037" s="7">
        <v>45106.541666719582</v>
      </c>
      <c r="B13037" s="8">
        <v>27.85</v>
      </c>
      <c r="C13037" s="8">
        <v>60.3515625</v>
      </c>
      <c r="D13037" s="1">
        <f t="shared" si="203"/>
        <v>1.420481393635945E-2</v>
      </c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7"/>
      <c r="V13037" s="8"/>
      <c r="W13037" s="8"/>
      <c r="X13037" s="1"/>
    </row>
    <row r="13038" spans="1:24">
      <c r="A13038" s="7">
        <v>45106.562500052918</v>
      </c>
      <c r="B13038" s="8">
        <v>27.85</v>
      </c>
      <c r="C13038" s="8">
        <v>60.4248046875</v>
      </c>
      <c r="D13038" s="1">
        <f t="shared" si="203"/>
        <v>1.4222446966128146E-2</v>
      </c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7"/>
      <c r="V13038" s="8"/>
      <c r="W13038" s="8"/>
      <c r="X13038" s="1"/>
    </row>
    <row r="13039" spans="1:24">
      <c r="A13039" s="7">
        <v>45106.583333386254</v>
      </c>
      <c r="B13039" s="8">
        <v>27.85</v>
      </c>
      <c r="C13039" s="8">
        <v>60.44921875</v>
      </c>
      <c r="D13039" s="1">
        <f t="shared" si="203"/>
        <v>1.4228324859927017E-2</v>
      </c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7"/>
      <c r="V13039" s="8"/>
      <c r="W13039" s="8"/>
      <c r="X13039" s="1"/>
    </row>
    <row r="13040" spans="1:24">
      <c r="A13040" s="7">
        <v>45106.60416671959</v>
      </c>
      <c r="B13040" s="8">
        <v>27.87</v>
      </c>
      <c r="C13040" s="8">
        <v>60.44921875</v>
      </c>
      <c r="D13040" s="1">
        <f t="shared" si="203"/>
        <v>1.4245312881128418E-2</v>
      </c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7"/>
      <c r="V13040" s="8"/>
      <c r="W13040" s="8"/>
      <c r="X13040" s="1"/>
    </row>
    <row r="13041" spans="1:24">
      <c r="A13041" s="7">
        <v>45106.625000052925</v>
      </c>
      <c r="B13041" s="8">
        <v>27.9</v>
      </c>
      <c r="C13041" s="8">
        <v>60.3515625</v>
      </c>
      <c r="D13041" s="1">
        <f t="shared" si="203"/>
        <v>1.4247246254573343E-2</v>
      </c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7"/>
      <c r="V13041" s="8"/>
      <c r="W13041" s="8"/>
      <c r="X13041" s="1"/>
    </row>
    <row r="13042" spans="1:24">
      <c r="A13042" s="7">
        <v>45106.645833386261</v>
      </c>
      <c r="B13042" s="8">
        <v>27.92</v>
      </c>
      <c r="C13042" s="8">
        <v>60.44921875</v>
      </c>
      <c r="D13042" s="1">
        <f t="shared" si="203"/>
        <v>1.4287862460845992E-2</v>
      </c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7"/>
      <c r="V13042" s="8"/>
      <c r="W13042" s="8"/>
      <c r="X13042" s="1"/>
    </row>
    <row r="13043" spans="1:24">
      <c r="A13043" s="7">
        <v>45106.666666719597</v>
      </c>
      <c r="B13043" s="8">
        <v>27.97</v>
      </c>
      <c r="C13043" s="8">
        <v>60.498046875</v>
      </c>
      <c r="D13043" s="1">
        <f t="shared" si="203"/>
        <v>1.4342368329925487E-2</v>
      </c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7"/>
      <c r="V13043" s="8"/>
      <c r="W13043" s="8"/>
      <c r="X13043" s="1"/>
    </row>
    <row r="13044" spans="1:24">
      <c r="A13044" s="7">
        <v>45106.687500052933</v>
      </c>
      <c r="B13044" s="8">
        <v>28.02</v>
      </c>
      <c r="C13044" s="8">
        <v>60.44921875</v>
      </c>
      <c r="D13044" s="1">
        <f t="shared" si="203"/>
        <v>1.4373303382279526E-2</v>
      </c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7"/>
      <c r="V13044" s="8"/>
      <c r="W13044" s="8"/>
      <c r="X13044" s="1"/>
    </row>
    <row r="13045" spans="1:24">
      <c r="A13045" s="7">
        <v>45106.708333386268</v>
      </c>
      <c r="B13045" s="8">
        <v>28.07</v>
      </c>
      <c r="C13045" s="8">
        <v>60.25390625</v>
      </c>
      <c r="D13045" s="1">
        <f t="shared" si="203"/>
        <v>1.4368540291237814E-2</v>
      </c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7"/>
      <c r="V13045" s="8"/>
      <c r="W13045" s="8"/>
      <c r="X13045" s="1"/>
    </row>
    <row r="13046" spans="1:24">
      <c r="A13046" s="7">
        <v>45106.729166719604</v>
      </c>
      <c r="B13046" s="8">
        <v>28.15</v>
      </c>
      <c r="C13046" s="8">
        <v>60.302734375</v>
      </c>
      <c r="D13046" s="1">
        <f t="shared" si="203"/>
        <v>1.444914437967001E-2</v>
      </c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7"/>
      <c r="V13046" s="8"/>
      <c r="W13046" s="8"/>
      <c r="X13046" s="1"/>
    </row>
    <row r="13047" spans="1:24">
      <c r="A13047" s="7">
        <v>45106.75000005294</v>
      </c>
      <c r="B13047" s="8">
        <v>28.2</v>
      </c>
      <c r="C13047" s="8">
        <v>60.4248046875</v>
      </c>
      <c r="D13047" s="1">
        <f t="shared" si="203"/>
        <v>1.4522246847357156E-2</v>
      </c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7"/>
      <c r="V13047" s="8"/>
      <c r="W13047" s="8"/>
      <c r="X13047" s="1"/>
    </row>
    <row r="13048" spans="1:24">
      <c r="A13048" s="7">
        <v>45106.770833386276</v>
      </c>
      <c r="B13048" s="8">
        <v>28.25</v>
      </c>
      <c r="C13048" s="8">
        <v>60.1318359375</v>
      </c>
      <c r="D13048" s="1">
        <f t="shared" si="203"/>
        <v>1.4493268174823772E-2</v>
      </c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7"/>
      <c r="V13048" s="8"/>
      <c r="W13048" s="8"/>
      <c r="X13048" s="1"/>
    </row>
    <row r="13049" spans="1:24">
      <c r="A13049" s="7">
        <v>45106.791666719611</v>
      </c>
      <c r="B13049" s="8">
        <v>28.3</v>
      </c>
      <c r="C13049" s="8">
        <v>60.25390625</v>
      </c>
      <c r="D13049" s="1">
        <f t="shared" si="203"/>
        <v>1.4566651891067754E-2</v>
      </c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7"/>
      <c r="V13049" s="8"/>
      <c r="W13049" s="8"/>
      <c r="X13049" s="1"/>
    </row>
    <row r="13050" spans="1:24">
      <c r="A13050" s="7">
        <v>45106.812500052947</v>
      </c>
      <c r="B13050" s="8">
        <v>28.34</v>
      </c>
      <c r="C13050" s="8">
        <v>60.3271484375</v>
      </c>
      <c r="D13050" s="1">
        <f t="shared" si="203"/>
        <v>1.4619520830566087E-2</v>
      </c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7"/>
      <c r="V13050" s="8"/>
      <c r="W13050" s="8"/>
      <c r="X13050" s="1"/>
    </row>
    <row r="13051" spans="1:24">
      <c r="A13051" s="7">
        <v>45106.833333386283</v>
      </c>
      <c r="B13051" s="8">
        <v>28.39</v>
      </c>
      <c r="C13051" s="8">
        <v>60.3515625</v>
      </c>
      <c r="D13051" s="1">
        <f t="shared" si="203"/>
        <v>1.4669133068658925E-2</v>
      </c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7"/>
      <c r="V13051" s="8"/>
      <c r="W13051" s="8"/>
      <c r="X13051" s="1"/>
    </row>
    <row r="13052" spans="1:24">
      <c r="A13052" s="7">
        <v>45106.854166719619</v>
      </c>
      <c r="B13052" s="8">
        <v>28.42</v>
      </c>
      <c r="C13052" s="8">
        <v>60.1318359375</v>
      </c>
      <c r="D13052" s="1">
        <f t="shared" si="203"/>
        <v>1.4640561128535436E-2</v>
      </c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7"/>
      <c r="V13052" s="8"/>
      <c r="W13052" s="8"/>
      <c r="X13052" s="1"/>
    </row>
    <row r="13053" spans="1:24">
      <c r="A13053" s="7">
        <v>45106.875000052954</v>
      </c>
      <c r="B13053" s="8">
        <v>28.44</v>
      </c>
      <c r="C13053" s="8">
        <v>60.1806640625</v>
      </c>
      <c r="D13053" s="1">
        <f t="shared" si="203"/>
        <v>1.4670160875421391E-2</v>
      </c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7"/>
      <c r="V13053" s="8"/>
      <c r="W13053" s="8"/>
      <c r="X13053" s="1"/>
    </row>
    <row r="13054" spans="1:24">
      <c r="A13054" s="7">
        <v>45106.89583338629</v>
      </c>
      <c r="B13054" s="8">
        <v>28.49</v>
      </c>
      <c r="C13054" s="8">
        <v>60.302734375</v>
      </c>
      <c r="D13054" s="1">
        <f t="shared" si="203"/>
        <v>1.4744373400279769E-2</v>
      </c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7"/>
      <c r="V13054" s="8"/>
      <c r="W13054" s="8"/>
      <c r="X13054" s="1"/>
    </row>
    <row r="13055" spans="1:24">
      <c r="A13055" s="7">
        <v>45106.916666719626</v>
      </c>
      <c r="B13055" s="8">
        <v>28.52</v>
      </c>
      <c r="C13055" s="8">
        <v>60.1318359375</v>
      </c>
      <c r="D13055" s="1">
        <f t="shared" si="203"/>
        <v>1.4727829380556343E-2</v>
      </c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7"/>
      <c r="V13055" s="8"/>
      <c r="W13055" s="8"/>
      <c r="X13055" s="1"/>
    </row>
    <row r="13056" spans="1:24">
      <c r="A13056" s="7">
        <v>45106.937500052962</v>
      </c>
      <c r="B13056" s="8">
        <v>28.54</v>
      </c>
      <c r="C13056" s="8">
        <v>60.15625</v>
      </c>
      <c r="D13056" s="1">
        <f t="shared" si="203"/>
        <v>1.4751467597687012E-2</v>
      </c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7"/>
      <c r="V13056" s="8"/>
      <c r="W13056" s="8"/>
      <c r="X13056" s="1"/>
    </row>
    <row r="13057" spans="1:24">
      <c r="A13057" s="7">
        <v>45106.958333386297</v>
      </c>
      <c r="B13057" s="8">
        <v>28.57</v>
      </c>
      <c r="C13057" s="8">
        <v>60.2294921875</v>
      </c>
      <c r="D13057" s="1">
        <f t="shared" si="203"/>
        <v>1.4796198442401119E-2</v>
      </c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7"/>
      <c r="V13057" s="8"/>
      <c r="W13057" s="8"/>
      <c r="X13057" s="1"/>
    </row>
    <row r="13058" spans="1:24">
      <c r="A13058" s="7">
        <v>45106.979166719633</v>
      </c>
      <c r="B13058" s="8">
        <v>28.57</v>
      </c>
      <c r="C13058" s="8">
        <v>60.1318359375</v>
      </c>
      <c r="D13058" s="1">
        <f t="shared" si="203"/>
        <v>1.4771638105712701E-2</v>
      </c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7"/>
      <c r="V13058" s="8"/>
      <c r="W13058" s="8"/>
      <c r="X13058" s="1"/>
    </row>
    <row r="13059" spans="1:24">
      <c r="A13059" s="7">
        <v>45107.000000052969</v>
      </c>
      <c r="B13059" s="8">
        <v>28.57</v>
      </c>
      <c r="C13059" s="8">
        <v>60.1318359375</v>
      </c>
      <c r="D13059" s="1">
        <f t="shared" ref="D13059:D13122" si="204">0.622*(C13059*10^(2+10.79574*(1-273.16/(B13059+273.16))-5.028*LOG((273.16+B13059)/273.16,10)+1.50475*10^(-4)*(1-10^(-8.2969*((273.16+B13059)/273.16-1)))+0.42873*10^(-3)*(10^(4.76955*(1-273.16/(273.16+B13059)))-1)+0.78614)/100/(101325-C13059*10^(2+10.79574*(1-273.16/(B13059+273.16))-5.028*LOG((273.16+B13059)/273.16,10)+1.50475*10^(-4)*(1-10^(-8.2969*((273.16+B13059)/273.16-1)))+0.42873*10^(-3)*(10^(4.76955*(1-273.16/(273.16+B13059)))-1)+0.78614)/100))</f>
        <v>1.4771638105712701E-2</v>
      </c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7"/>
      <c r="V13059" s="8"/>
      <c r="W13059" s="8"/>
      <c r="X13059" s="1"/>
    </row>
    <row r="13060" spans="1:24">
      <c r="A13060" s="7">
        <v>45107.020833386305</v>
      </c>
      <c r="B13060" s="8">
        <v>28.57</v>
      </c>
      <c r="C13060" s="8">
        <v>60.1806640625</v>
      </c>
      <c r="D13060" s="1">
        <f t="shared" si="204"/>
        <v>1.4783918037237904E-2</v>
      </c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7"/>
      <c r="V13060" s="8"/>
      <c r="W13060" s="8"/>
      <c r="X13060" s="1"/>
    </row>
    <row r="13061" spans="1:24">
      <c r="A13061" s="7">
        <v>45107.04166671964</v>
      </c>
      <c r="B13061" s="8">
        <v>28.57</v>
      </c>
      <c r="C13061" s="8">
        <v>60.05859375</v>
      </c>
      <c r="D13061" s="1">
        <f t="shared" si="204"/>
        <v>1.4753219096436232E-2</v>
      </c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7"/>
      <c r="V13061" s="8"/>
      <c r="W13061" s="8"/>
      <c r="X13061" s="1"/>
    </row>
    <row r="13062" spans="1:24">
      <c r="A13062" s="7">
        <v>45107.062500052976</v>
      </c>
      <c r="B13062" s="8">
        <v>28.57</v>
      </c>
      <c r="C13062" s="8">
        <v>60.15625</v>
      </c>
      <c r="D13062" s="1">
        <f t="shared" si="204"/>
        <v>1.4777778012272267E-2</v>
      </c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7"/>
      <c r="V13062" s="8"/>
      <c r="W13062" s="8"/>
      <c r="X13062" s="1"/>
    </row>
    <row r="13063" spans="1:24">
      <c r="A13063" s="7">
        <v>45107.083333386312</v>
      </c>
      <c r="B13063" s="8">
        <v>28.57</v>
      </c>
      <c r="C13063" s="8">
        <v>60.25390625</v>
      </c>
      <c r="D13063" s="1">
        <f t="shared" si="204"/>
        <v>1.4802338822605544E-2</v>
      </c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7"/>
      <c r="V13063" s="8"/>
      <c r="W13063" s="8"/>
      <c r="X13063" s="1"/>
    </row>
    <row r="13064" spans="1:24">
      <c r="A13064" s="7">
        <v>45107.104166719648</v>
      </c>
      <c r="B13064" s="8">
        <v>28.57</v>
      </c>
      <c r="C13064" s="8">
        <v>60.1806640625</v>
      </c>
      <c r="D13064" s="1">
        <f t="shared" si="204"/>
        <v>1.4783918037237904E-2</v>
      </c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7"/>
      <c r="V13064" s="8"/>
      <c r="W13064" s="8"/>
      <c r="X13064" s="1"/>
    </row>
    <row r="13065" spans="1:24">
      <c r="A13065" s="7">
        <v>45107.125000052984</v>
      </c>
      <c r="B13065" s="8">
        <v>28.57</v>
      </c>
      <c r="C13065" s="8">
        <v>60.1318359375</v>
      </c>
      <c r="D13065" s="1">
        <f t="shared" si="204"/>
        <v>1.4771638105712701E-2</v>
      </c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7"/>
      <c r="V13065" s="8"/>
      <c r="W13065" s="8"/>
      <c r="X13065" s="1"/>
    </row>
    <row r="13066" spans="1:24">
      <c r="A13066" s="7">
        <v>45107.145833386319</v>
      </c>
      <c r="B13066" s="8">
        <v>28.54</v>
      </c>
      <c r="C13066" s="8">
        <v>60.25390625</v>
      </c>
      <c r="D13066" s="1">
        <f t="shared" si="204"/>
        <v>1.4775983665174644E-2</v>
      </c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7"/>
      <c r="V13066" s="8"/>
      <c r="W13066" s="8"/>
      <c r="X13066" s="1"/>
    </row>
    <row r="13067" spans="1:24">
      <c r="A13067" s="7">
        <v>45107.166666719655</v>
      </c>
      <c r="B13067" s="8">
        <v>28.54</v>
      </c>
      <c r="C13067" s="8">
        <v>60.1806640625</v>
      </c>
      <c r="D13067" s="1">
        <f t="shared" si="204"/>
        <v>1.475759643758047E-2</v>
      </c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7"/>
      <c r="V13067" s="8"/>
      <c r="W13067" s="8"/>
      <c r="X13067" s="1"/>
    </row>
    <row r="13068" spans="1:24">
      <c r="A13068" s="7">
        <v>45107.187500052991</v>
      </c>
      <c r="B13068" s="8">
        <v>28.52</v>
      </c>
      <c r="C13068" s="8">
        <v>60.1806640625</v>
      </c>
      <c r="D13068" s="1">
        <f t="shared" si="204"/>
        <v>1.4740072050059741E-2</v>
      </c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7"/>
      <c r="V13068" s="8"/>
      <c r="W13068" s="8"/>
      <c r="X13068" s="1"/>
    </row>
    <row r="13069" spans="1:24">
      <c r="A13069" s="7">
        <v>45107.208333386327</v>
      </c>
      <c r="B13069" s="8">
        <v>28.49</v>
      </c>
      <c r="C13069" s="8">
        <v>60.2783203125</v>
      </c>
      <c r="D13069" s="1">
        <f t="shared" si="204"/>
        <v>1.4738262574094397E-2</v>
      </c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7"/>
      <c r="V13069" s="8"/>
      <c r="W13069" s="8"/>
      <c r="X13069" s="1"/>
    </row>
    <row r="13070" spans="1:24">
      <c r="A13070" s="7">
        <v>45107.229166719662</v>
      </c>
      <c r="B13070" s="8">
        <v>28.49</v>
      </c>
      <c r="C13070" s="8">
        <v>60.3759765625</v>
      </c>
      <c r="D13070" s="1">
        <f t="shared" si="204"/>
        <v>1.4762706582608996E-2</v>
      </c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7"/>
      <c r="V13070" s="8"/>
      <c r="W13070" s="8"/>
      <c r="X13070" s="1"/>
    </row>
    <row r="13071" spans="1:24">
      <c r="A13071" s="7">
        <v>45107.250000052998</v>
      </c>
      <c r="B13071" s="8">
        <v>28.47</v>
      </c>
      <c r="C13071" s="8">
        <v>60.302734375</v>
      </c>
      <c r="D13071" s="1">
        <f t="shared" si="204"/>
        <v>1.4726858486136545E-2</v>
      </c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7"/>
      <c r="V13071" s="8"/>
      <c r="W13071" s="8"/>
      <c r="X13071" s="1"/>
    </row>
    <row r="13072" spans="1:24">
      <c r="A13072" s="7">
        <v>45107.270833386334</v>
      </c>
      <c r="B13072" s="8">
        <v>28.44</v>
      </c>
      <c r="C13072" s="8">
        <v>60.3271484375</v>
      </c>
      <c r="D13072" s="1">
        <f t="shared" si="204"/>
        <v>1.4706713473206904E-2</v>
      </c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7"/>
      <c r="V13072" s="8"/>
      <c r="W13072" s="8"/>
      <c r="X13072" s="1"/>
    </row>
    <row r="13073" spans="1:24">
      <c r="A13073" s="7">
        <v>45107.29166671967</v>
      </c>
      <c r="B13073" s="8">
        <v>28.42</v>
      </c>
      <c r="C13073" s="8">
        <v>60.4248046875</v>
      </c>
      <c r="D13073" s="1">
        <f t="shared" si="204"/>
        <v>1.4713578851197702E-2</v>
      </c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7"/>
      <c r="V13073" s="8"/>
      <c r="W13073" s="8"/>
      <c r="X13073" s="1"/>
    </row>
    <row r="13074" spans="1:24">
      <c r="A13074" s="7">
        <v>45107.312500053005</v>
      </c>
      <c r="B13074" s="8">
        <v>28.39</v>
      </c>
      <c r="C13074" s="8">
        <v>60.302734375</v>
      </c>
      <c r="D13074" s="1">
        <f t="shared" si="204"/>
        <v>1.4656985171653524E-2</v>
      </c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7"/>
      <c r="V13074" s="8"/>
      <c r="W13074" s="8"/>
      <c r="X13074" s="1"/>
    </row>
    <row r="13075" spans="1:24">
      <c r="A13075" s="7">
        <v>45107.333333386341</v>
      </c>
      <c r="B13075" s="8">
        <v>28.37</v>
      </c>
      <c r="C13075" s="8">
        <v>60.44921875</v>
      </c>
      <c r="D13075" s="1">
        <f t="shared" si="204"/>
        <v>1.4675964102127353E-2</v>
      </c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7"/>
      <c r="V13075" s="8"/>
      <c r="W13075" s="8"/>
      <c r="X13075" s="1"/>
    </row>
    <row r="13076" spans="1:24">
      <c r="A13076" s="7">
        <v>45107.354166719677</v>
      </c>
      <c r="B13076" s="8">
        <v>28.34</v>
      </c>
      <c r="C13076" s="8">
        <v>60.6201171875</v>
      </c>
      <c r="D13076" s="1">
        <f t="shared" si="204"/>
        <v>1.4692195117705385E-2</v>
      </c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7"/>
      <c r="V13076" s="8"/>
      <c r="W13076" s="8"/>
      <c r="X13076" s="1"/>
    </row>
    <row r="13077" spans="1:24">
      <c r="A13077" s="7">
        <v>45107.375000053013</v>
      </c>
      <c r="B13077" s="8">
        <v>28.34</v>
      </c>
      <c r="C13077" s="8">
        <v>60.5712890625</v>
      </c>
      <c r="D13077" s="1">
        <f t="shared" si="204"/>
        <v>1.4680081584281067E-2</v>
      </c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7"/>
      <c r="V13077" s="8"/>
      <c r="W13077" s="8"/>
      <c r="X13077" s="1"/>
    </row>
    <row r="13078" spans="1:24">
      <c r="A13078" s="7">
        <v>45107.395833386348</v>
      </c>
      <c r="B13078" s="8">
        <v>28.32</v>
      </c>
      <c r="C13078" s="8">
        <v>60.6689453125</v>
      </c>
      <c r="D13078" s="1">
        <f t="shared" si="204"/>
        <v>1.4686823146700679E-2</v>
      </c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7"/>
      <c r="V13078" s="8"/>
      <c r="W13078" s="8"/>
      <c r="X13078" s="1"/>
    </row>
    <row r="13079" spans="1:24">
      <c r="A13079" s="7">
        <v>45107.416666719684</v>
      </c>
      <c r="B13079" s="8">
        <v>28.32</v>
      </c>
      <c r="C13079" s="8">
        <v>60.7177734375</v>
      </c>
      <c r="D13079" s="1">
        <f t="shared" si="204"/>
        <v>1.4698922863299681E-2</v>
      </c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7"/>
      <c r="V13079" s="8"/>
      <c r="W13079" s="8"/>
      <c r="X13079" s="1"/>
    </row>
    <row r="13080" spans="1:24">
      <c r="A13080" s="7">
        <v>45107.43750005302</v>
      </c>
      <c r="B13080" s="8">
        <v>28.32</v>
      </c>
      <c r="C13080" s="8">
        <v>60.791015625</v>
      </c>
      <c r="D13080" s="1">
        <f t="shared" si="204"/>
        <v>1.4717073300517634E-2</v>
      </c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7"/>
      <c r="V13080" s="8"/>
      <c r="W13080" s="8"/>
      <c r="X13080" s="1"/>
    </row>
    <row r="13081" spans="1:24">
      <c r="A13081" s="7">
        <v>45107.458333386356</v>
      </c>
      <c r="B13081" s="8">
        <v>28.32</v>
      </c>
      <c r="C13081" s="8">
        <v>60.7177734375</v>
      </c>
      <c r="D13081" s="1">
        <f t="shared" si="204"/>
        <v>1.4698922863299681E-2</v>
      </c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7"/>
      <c r="V13081" s="8"/>
      <c r="W13081" s="8"/>
      <c r="X13081" s="1"/>
    </row>
    <row r="13082" spans="1:24">
      <c r="A13082" s="7">
        <v>45107.479166719691</v>
      </c>
      <c r="B13082" s="8">
        <v>28.34</v>
      </c>
      <c r="C13082" s="8">
        <v>60.791015625</v>
      </c>
      <c r="D13082" s="1">
        <f t="shared" si="204"/>
        <v>1.4734596114885043E-2</v>
      </c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7"/>
      <c r="V13082" s="8"/>
      <c r="W13082" s="8"/>
      <c r="X13082" s="1"/>
    </row>
    <row r="13083" spans="1:24">
      <c r="A13083" s="7">
        <v>45107.500000053027</v>
      </c>
      <c r="B13083" s="8">
        <v>28.37</v>
      </c>
      <c r="C13083" s="8">
        <v>60.888671875</v>
      </c>
      <c r="D13083" s="1">
        <f t="shared" si="204"/>
        <v>1.4785191371351116E-2</v>
      </c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7"/>
      <c r="V13083" s="8"/>
      <c r="W13083" s="8"/>
      <c r="X13083" s="1"/>
    </row>
    <row r="13084" spans="1:24">
      <c r="A13084" s="7">
        <v>45107.520833386363</v>
      </c>
      <c r="B13084" s="8">
        <v>28.37</v>
      </c>
      <c r="C13084" s="8">
        <v>60.888671875</v>
      </c>
      <c r="D13084" s="1">
        <f t="shared" si="204"/>
        <v>1.4785191371351116E-2</v>
      </c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7"/>
      <c r="V13084" s="8"/>
      <c r="W13084" s="8"/>
      <c r="X13084" s="1"/>
    </row>
    <row r="13085" spans="1:24">
      <c r="A13085" s="7">
        <v>45107.541666719699</v>
      </c>
      <c r="B13085" s="8">
        <v>28.39</v>
      </c>
      <c r="C13085" s="8">
        <v>60.8154296875</v>
      </c>
      <c r="D13085" s="1">
        <f t="shared" si="204"/>
        <v>1.4784561215560967E-2</v>
      </c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7"/>
      <c r="V13085" s="8"/>
      <c r="W13085" s="8"/>
      <c r="X13085" s="1"/>
    </row>
    <row r="13086" spans="1:24">
      <c r="A13086" s="7">
        <v>45107.562500053034</v>
      </c>
      <c r="B13086" s="8">
        <v>28.42</v>
      </c>
      <c r="C13086" s="8">
        <v>60.9619140625</v>
      </c>
      <c r="D13086" s="1">
        <f t="shared" si="204"/>
        <v>1.4847488186440551E-2</v>
      </c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7"/>
      <c r="V13086" s="8"/>
      <c r="W13086" s="8"/>
      <c r="X13086" s="1"/>
    </row>
    <row r="13087" spans="1:24">
      <c r="A13087" s="7">
        <v>45107.58333338637</v>
      </c>
      <c r="B13087" s="8">
        <v>28.47</v>
      </c>
      <c r="C13087" s="8">
        <v>61.1328125</v>
      </c>
      <c r="D13087" s="1">
        <f t="shared" si="204"/>
        <v>1.4934443705678827E-2</v>
      </c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7"/>
      <c r="V13087" s="8"/>
      <c r="W13087" s="8"/>
      <c r="X13087" s="1"/>
    </row>
    <row r="13088" spans="1:24">
      <c r="A13088" s="7">
        <v>45107.604166719706</v>
      </c>
      <c r="B13088" s="8">
        <v>28.49</v>
      </c>
      <c r="C13088" s="8">
        <v>61.0107421875</v>
      </c>
      <c r="D13088" s="1">
        <f t="shared" si="204"/>
        <v>1.4921638395940632E-2</v>
      </c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7"/>
      <c r="V13088" s="8"/>
      <c r="W13088" s="8"/>
      <c r="X13088" s="1"/>
    </row>
    <row r="13089" spans="1:24">
      <c r="A13089" s="7">
        <v>45107.625000053042</v>
      </c>
      <c r="B13089" s="8">
        <v>28.54</v>
      </c>
      <c r="C13089" s="8">
        <v>61.1083984375</v>
      </c>
      <c r="D13089" s="1">
        <f t="shared" si="204"/>
        <v>1.4990579810350697E-2</v>
      </c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7"/>
      <c r="V13089" s="8"/>
      <c r="W13089" s="8"/>
      <c r="X13089" s="1"/>
    </row>
    <row r="13090" spans="1:24">
      <c r="A13090" s="7">
        <v>45107.645833386377</v>
      </c>
      <c r="B13090" s="8">
        <v>28.57</v>
      </c>
      <c r="C13090" s="8">
        <v>61.1572265625</v>
      </c>
      <c r="D13090" s="1">
        <f t="shared" si="204"/>
        <v>1.5029616168182993E-2</v>
      </c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7"/>
      <c r="V13090" s="8"/>
      <c r="W13090" s="8"/>
      <c r="X13090" s="1"/>
    </row>
    <row r="13091" spans="1:24">
      <c r="A13091" s="7">
        <v>45107.666666719713</v>
      </c>
      <c r="B13091" s="8">
        <v>28.59</v>
      </c>
      <c r="C13091" s="8">
        <v>61.0595703125</v>
      </c>
      <c r="D13091" s="1">
        <f t="shared" si="204"/>
        <v>1.5022877935501623E-2</v>
      </c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7"/>
      <c r="V13091" s="8"/>
      <c r="W13091" s="8"/>
      <c r="X13091" s="1"/>
    </row>
    <row r="13092" spans="1:24">
      <c r="A13092" s="7">
        <v>45107.687500053049</v>
      </c>
      <c r="B13092" s="8">
        <v>28.62</v>
      </c>
      <c r="C13092" s="8">
        <v>61.181640625</v>
      </c>
      <c r="D13092" s="1">
        <f t="shared" si="204"/>
        <v>1.5080490555963987E-2</v>
      </c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7"/>
      <c r="V13092" s="8"/>
      <c r="W13092" s="8"/>
      <c r="X13092" s="1"/>
    </row>
    <row r="13093" spans="1:24">
      <c r="A13093" s="7">
        <v>45107.708333386385</v>
      </c>
      <c r="B13093" s="8">
        <v>28.64</v>
      </c>
      <c r="C13093" s="8">
        <v>61.181640625</v>
      </c>
      <c r="D13093" s="1">
        <f t="shared" si="204"/>
        <v>1.5098415748266054E-2</v>
      </c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7"/>
      <c r="V13093" s="8"/>
      <c r="W13093" s="8"/>
      <c r="X13093" s="1"/>
    </row>
    <row r="13094" spans="1:24">
      <c r="A13094" s="7">
        <v>45107.729166719721</v>
      </c>
      <c r="B13094" s="8">
        <v>28.67</v>
      </c>
      <c r="C13094" s="8">
        <v>61.2060546875</v>
      </c>
      <c r="D13094" s="1">
        <f t="shared" si="204"/>
        <v>1.5131521850211837E-2</v>
      </c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7"/>
      <c r="V13094" s="8"/>
      <c r="W13094" s="8"/>
      <c r="X13094" s="1"/>
    </row>
    <row r="13095" spans="1:24">
      <c r="A13095" s="7">
        <v>45107.750000053056</v>
      </c>
      <c r="B13095" s="8">
        <v>28.69</v>
      </c>
      <c r="C13095" s="8">
        <v>61.3525390625</v>
      </c>
      <c r="D13095" s="1">
        <f t="shared" si="204"/>
        <v>1.5186644904549802E-2</v>
      </c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7"/>
      <c r="V13095" s="8"/>
      <c r="W13095" s="8"/>
      <c r="X13095" s="1"/>
    </row>
    <row r="13096" spans="1:24">
      <c r="A13096" s="7">
        <v>45107.770833386392</v>
      </c>
      <c r="B13096" s="8">
        <v>28.72</v>
      </c>
      <c r="C13096" s="8">
        <v>61.1572265625</v>
      </c>
      <c r="D13096" s="1">
        <f t="shared" si="204"/>
        <v>1.516410660089325E-2</v>
      </c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7"/>
      <c r="V13096" s="8"/>
      <c r="W13096" s="8"/>
      <c r="X13096" s="1"/>
    </row>
    <row r="13097" spans="1:24">
      <c r="A13097" s="7">
        <v>45107.791666719728</v>
      </c>
      <c r="B13097" s="8">
        <v>28.72</v>
      </c>
      <c r="C13097" s="8">
        <v>61.2060546875</v>
      </c>
      <c r="D13097" s="1">
        <f t="shared" si="204"/>
        <v>1.5176509078904761E-2</v>
      </c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7"/>
      <c r="V13097" s="8"/>
      <c r="W13097" s="8"/>
      <c r="X13097" s="1"/>
    </row>
    <row r="13098" spans="1:24">
      <c r="A13098" s="7">
        <v>45107.812500053064</v>
      </c>
      <c r="B13098" s="8">
        <v>28.72</v>
      </c>
      <c r="C13098" s="8">
        <v>61.1328125</v>
      </c>
      <c r="D13098" s="1">
        <f t="shared" si="204"/>
        <v>1.5157905542944033E-2</v>
      </c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7"/>
      <c r="V13098" s="8"/>
      <c r="W13098" s="8"/>
      <c r="X13098" s="1"/>
    </row>
    <row r="13099" spans="1:24">
      <c r="A13099" s="7">
        <v>45107.833333386399</v>
      </c>
      <c r="B13099" s="8">
        <v>28.74</v>
      </c>
      <c r="C13099" s="8">
        <v>61.1083984375</v>
      </c>
      <c r="D13099" s="1">
        <f t="shared" si="204"/>
        <v>1.5169702896412937E-2</v>
      </c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7"/>
      <c r="V13099" s="8"/>
      <c r="W13099" s="8"/>
      <c r="X13099" s="1"/>
    </row>
    <row r="13100" spans="1:24">
      <c r="A13100" s="7">
        <v>45107.854166719735</v>
      </c>
      <c r="B13100" s="8">
        <v>28.74</v>
      </c>
      <c r="C13100" s="8">
        <v>61.2060546875</v>
      </c>
      <c r="D13100" s="1">
        <f t="shared" si="204"/>
        <v>1.5194537536829391E-2</v>
      </c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7"/>
      <c r="V13100" s="8"/>
      <c r="W13100" s="8"/>
      <c r="X13100" s="1"/>
    </row>
    <row r="13101" spans="1:24">
      <c r="A13101" s="7">
        <v>45107.875000053071</v>
      </c>
      <c r="B13101" s="8">
        <v>28.74</v>
      </c>
      <c r="C13101" s="8">
        <v>61.083984375</v>
      </c>
      <c r="D13101" s="1">
        <f t="shared" si="204"/>
        <v>1.5163494538783831E-2</v>
      </c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7"/>
      <c r="V13101" s="8"/>
      <c r="W13101" s="8"/>
      <c r="X13101" s="1"/>
    </row>
    <row r="13102" spans="1:24">
      <c r="A13102" s="7">
        <v>45107.895833386407</v>
      </c>
      <c r="B13102" s="8">
        <v>28.74</v>
      </c>
      <c r="C13102" s="8">
        <v>61.1083984375</v>
      </c>
      <c r="D13102" s="1">
        <f t="shared" si="204"/>
        <v>1.5169702896412937E-2</v>
      </c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7"/>
      <c r="V13102" s="8"/>
      <c r="W13102" s="8"/>
      <c r="X13102" s="1"/>
    </row>
    <row r="13103" spans="1:24">
      <c r="A13103" s="7">
        <v>45107.916666719742</v>
      </c>
      <c r="B13103" s="8">
        <v>28.74</v>
      </c>
      <c r="C13103" s="8">
        <v>61.181640625</v>
      </c>
      <c r="D13103" s="1">
        <f t="shared" si="204"/>
        <v>1.51883286952332E-2</v>
      </c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7"/>
      <c r="V13103" s="8"/>
      <c r="W13103" s="8"/>
      <c r="X13103" s="1"/>
    </row>
    <row r="13104" spans="1:24">
      <c r="A13104" s="7">
        <v>45107.937500053078</v>
      </c>
      <c r="B13104" s="8">
        <v>28.72</v>
      </c>
      <c r="C13104" s="8">
        <v>61.083984375</v>
      </c>
      <c r="D13104" s="1">
        <f t="shared" si="204"/>
        <v>1.5145503789141054E-2</v>
      </c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7"/>
      <c r="V13104" s="8"/>
      <c r="W13104" s="8"/>
      <c r="X13104" s="1"/>
    </row>
    <row r="13105" spans="1:24">
      <c r="A13105" s="7">
        <v>45107.958333386414</v>
      </c>
      <c r="B13105" s="8">
        <v>28.69</v>
      </c>
      <c r="C13105" s="8">
        <v>61.1328125</v>
      </c>
      <c r="D13105" s="1">
        <f t="shared" si="204"/>
        <v>1.5130932722944496E-2</v>
      </c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7"/>
      <c r="V13105" s="8"/>
      <c r="W13105" s="8"/>
      <c r="X13105" s="1"/>
    </row>
    <row r="13106" spans="1:24">
      <c r="A13106" s="7">
        <v>45107.97916671975</v>
      </c>
      <c r="B13106" s="8">
        <v>28.69</v>
      </c>
      <c r="C13106" s="8">
        <v>61.23046875</v>
      </c>
      <c r="D13106" s="1">
        <f t="shared" si="204"/>
        <v>1.515569248974104E-2</v>
      </c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7"/>
      <c r="V13106" s="8"/>
      <c r="W13106" s="8"/>
      <c r="X13106" s="1"/>
    </row>
    <row r="13107" spans="1:24">
      <c r="A13107" s="7">
        <v>45108.000000053085</v>
      </c>
      <c r="B13107" s="8">
        <v>28.67</v>
      </c>
      <c r="C13107" s="8">
        <v>61.1328125</v>
      </c>
      <c r="D13107" s="1">
        <f t="shared" si="204"/>
        <v>1.5112974768089192E-2</v>
      </c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7"/>
      <c r="V13107" s="8"/>
      <c r="W13107" s="8"/>
      <c r="X13107" s="1"/>
    </row>
    <row r="13108" spans="1:24">
      <c r="A13108" s="7">
        <v>45108.020833386421</v>
      </c>
      <c r="B13108" s="8">
        <v>28.64</v>
      </c>
      <c r="C13108" s="8">
        <v>61.1328125</v>
      </c>
      <c r="D13108" s="1">
        <f t="shared" si="204"/>
        <v>1.5086073677393305E-2</v>
      </c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7"/>
      <c r="V13108" s="8"/>
      <c r="W13108" s="8"/>
      <c r="X13108" s="1"/>
    </row>
    <row r="13109" spans="1:24">
      <c r="A13109" s="7">
        <v>45108.041666719757</v>
      </c>
      <c r="B13109" s="8">
        <v>28.62</v>
      </c>
      <c r="C13109" s="8">
        <v>61.083984375</v>
      </c>
      <c r="D13109" s="1">
        <f t="shared" si="204"/>
        <v>1.5055836889953818E-2</v>
      </c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7"/>
      <c r="V13109" s="8"/>
      <c r="W13109" s="8"/>
      <c r="X13109" s="1"/>
    </row>
    <row r="13110" spans="1:24">
      <c r="A13110" s="7">
        <v>45108.062500053093</v>
      </c>
      <c r="B13110" s="8">
        <v>28.59</v>
      </c>
      <c r="C13110" s="8">
        <v>61.2060546875</v>
      </c>
      <c r="D13110" s="1">
        <f t="shared" si="204"/>
        <v>1.5059791034487085E-2</v>
      </c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7"/>
      <c r="V13110" s="8"/>
      <c r="W13110" s="8"/>
      <c r="X13110" s="1"/>
    </row>
    <row r="13111" spans="1:24">
      <c r="A13111" s="7">
        <v>45108.083333386428</v>
      </c>
      <c r="B13111" s="8">
        <v>28.57</v>
      </c>
      <c r="C13111" s="8">
        <v>61.328125</v>
      </c>
      <c r="D13111" s="1">
        <f t="shared" si="204"/>
        <v>1.5072632835812002E-2</v>
      </c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7"/>
      <c r="V13111" s="8"/>
      <c r="W13111" s="8"/>
      <c r="X13111" s="1"/>
    </row>
    <row r="13112" spans="1:24">
      <c r="A13112" s="7">
        <v>45108.104166719764</v>
      </c>
      <c r="B13112" s="8">
        <v>28.54</v>
      </c>
      <c r="C13112" s="8">
        <v>61.3525390625</v>
      </c>
      <c r="D13112" s="1">
        <f t="shared" si="204"/>
        <v>1.5051919563698493E-2</v>
      </c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7"/>
      <c r="V13112" s="8"/>
      <c r="W13112" s="8"/>
      <c r="X13112" s="1"/>
    </row>
    <row r="13113" spans="1:24">
      <c r="A13113" s="7">
        <v>45108.1250000531</v>
      </c>
      <c r="B13113" s="8">
        <v>28.52</v>
      </c>
      <c r="C13113" s="8">
        <v>61.4501953125</v>
      </c>
      <c r="D13113" s="1">
        <f t="shared" si="204"/>
        <v>1.5058546787540253E-2</v>
      </c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7"/>
      <c r="V13113" s="8"/>
      <c r="W13113" s="8"/>
      <c r="X13113" s="1"/>
    </row>
    <row r="13114" spans="1:24">
      <c r="A13114" s="7">
        <v>45108.145833386436</v>
      </c>
      <c r="B13114" s="8">
        <v>28.49</v>
      </c>
      <c r="C13114" s="8">
        <v>61.474609375</v>
      </c>
      <c r="D13114" s="1">
        <f t="shared" si="204"/>
        <v>1.5037831056304825E-2</v>
      </c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7"/>
      <c r="V13114" s="8"/>
      <c r="W13114" s="8"/>
      <c r="X13114" s="1"/>
    </row>
    <row r="13115" spans="1:24">
      <c r="A13115" s="7">
        <v>45108.166666719771</v>
      </c>
      <c r="B13115" s="8">
        <v>28.44</v>
      </c>
      <c r="C13115" s="8">
        <v>61.5478515625</v>
      </c>
      <c r="D13115" s="1">
        <f t="shared" si="204"/>
        <v>1.5011481754443053E-2</v>
      </c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7"/>
      <c r="V13115" s="8"/>
      <c r="W13115" s="8"/>
      <c r="X13115" s="1"/>
    </row>
    <row r="13116" spans="1:24">
      <c r="A13116" s="7">
        <v>45108.187500053107</v>
      </c>
      <c r="B13116" s="8">
        <v>28.42</v>
      </c>
      <c r="C13116" s="8">
        <v>61.572265625</v>
      </c>
      <c r="D13116" s="1">
        <f t="shared" si="204"/>
        <v>1.4999726272635927E-2</v>
      </c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7"/>
      <c r="V13116" s="8"/>
      <c r="W13116" s="8"/>
      <c r="X13116" s="1"/>
    </row>
    <row r="13117" spans="1:24">
      <c r="A13117" s="7">
        <v>45108.208333386443</v>
      </c>
      <c r="B13117" s="8">
        <v>28.39</v>
      </c>
      <c r="C13117" s="8">
        <v>61.6455078125</v>
      </c>
      <c r="D13117" s="1">
        <f t="shared" si="204"/>
        <v>1.4991221342496548E-2</v>
      </c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7"/>
      <c r="V13117" s="8"/>
      <c r="W13117" s="8"/>
      <c r="X13117" s="1"/>
    </row>
    <row r="13118" spans="1:24">
      <c r="A13118" s="7">
        <v>45108.229166719779</v>
      </c>
      <c r="B13118" s="8">
        <v>28.34</v>
      </c>
      <c r="C13118" s="8">
        <v>61.669921875</v>
      </c>
      <c r="D13118" s="1">
        <f t="shared" si="204"/>
        <v>1.4952747623361309E-2</v>
      </c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7"/>
      <c r="V13118" s="8"/>
      <c r="W13118" s="8"/>
      <c r="X13118" s="1"/>
    </row>
    <row r="13119" spans="1:24">
      <c r="A13119" s="7">
        <v>45108.250000053114</v>
      </c>
      <c r="B13119" s="8">
        <v>28.32</v>
      </c>
      <c r="C13119" s="8">
        <v>61.71875</v>
      </c>
      <c r="D13119" s="1">
        <f t="shared" si="204"/>
        <v>1.4947068441468907E-2</v>
      </c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7"/>
      <c r="V13119" s="8"/>
      <c r="W13119" s="8"/>
      <c r="X13119" s="1"/>
    </row>
    <row r="13120" spans="1:24">
      <c r="A13120" s="7">
        <v>45108.27083338645</v>
      </c>
      <c r="B13120" s="8">
        <v>28.3</v>
      </c>
      <c r="C13120" s="8">
        <v>61.767578125</v>
      </c>
      <c r="D13120" s="1">
        <f t="shared" si="204"/>
        <v>1.4941379209391497E-2</v>
      </c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7"/>
      <c r="V13120" s="8"/>
      <c r="W13120" s="8"/>
      <c r="X13120" s="1"/>
    </row>
    <row r="13121" spans="1:24">
      <c r="A13121" s="7">
        <v>45108.291666719786</v>
      </c>
      <c r="B13121" s="8">
        <v>28.25</v>
      </c>
      <c r="C13121" s="8">
        <v>61.81640625</v>
      </c>
      <c r="D13121" s="1">
        <f t="shared" si="204"/>
        <v>1.4909023695143899E-2</v>
      </c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7"/>
      <c r="V13121" s="8"/>
      <c r="W13121" s="8"/>
      <c r="X13121" s="1"/>
    </row>
    <row r="13122" spans="1:24">
      <c r="A13122" s="7">
        <v>45108.312500053122</v>
      </c>
      <c r="B13122" s="8">
        <v>28.22</v>
      </c>
      <c r="C13122" s="8">
        <v>61.8408203125</v>
      </c>
      <c r="D13122" s="1">
        <f t="shared" si="204"/>
        <v>1.4888428528845634E-2</v>
      </c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7"/>
      <c r="V13122" s="8"/>
      <c r="W13122" s="8"/>
      <c r="X13122" s="1"/>
    </row>
    <row r="13123" spans="1:24">
      <c r="A13123" s="7">
        <v>45108.333333386458</v>
      </c>
      <c r="B13123" s="8">
        <v>28.17</v>
      </c>
      <c r="C13123" s="8">
        <v>61.8408203125</v>
      </c>
      <c r="D13123" s="1">
        <f t="shared" ref="D13123:D13186" si="205">0.622*(C13123*10^(2+10.79574*(1-273.16/(B13123+273.16))-5.028*LOG((273.16+B13123)/273.16,10)+1.50475*10^(-4)*(1-10^(-8.2969*((273.16+B13123)/273.16-1)))+0.42873*10^(-3)*(10^(4.76955*(1-273.16/(273.16+B13123)))-1)+0.78614)/100/(101325-C13123*10^(2+10.79574*(1-273.16/(B13123+273.16))-5.028*LOG((273.16+B13123)/273.16,10)+1.50475*10^(-4)*(1-10^(-8.2969*((273.16+B13123)/273.16-1)))+0.42873*10^(-3)*(10^(4.76955*(1-273.16/(273.16+B13123)))-1)+0.78614)/100))</f>
        <v>1.4844148895172373E-2</v>
      </c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7"/>
      <c r="V13123" s="8"/>
      <c r="W13123" s="8"/>
      <c r="X13123" s="1"/>
    </row>
    <row r="13124" spans="1:24">
      <c r="A13124" s="7">
        <v>45108.354166719793</v>
      </c>
      <c r="B13124" s="8">
        <v>28.15</v>
      </c>
      <c r="C13124" s="8">
        <v>61.8408203125</v>
      </c>
      <c r="D13124" s="1">
        <f t="shared" si="205"/>
        <v>1.4826470134087043E-2</v>
      </c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7"/>
      <c r="V13124" s="8"/>
      <c r="W13124" s="8"/>
      <c r="X13124" s="1"/>
    </row>
    <row r="13125" spans="1:24">
      <c r="A13125" s="7">
        <v>45108.375000053129</v>
      </c>
      <c r="B13125" s="8">
        <v>28.1</v>
      </c>
      <c r="C13125" s="8">
        <v>61.9384765625</v>
      </c>
      <c r="D13125" s="1">
        <f t="shared" si="205"/>
        <v>1.480625511393829E-2</v>
      </c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7"/>
      <c r="V13125" s="8"/>
      <c r="W13125" s="8"/>
      <c r="X13125" s="1"/>
    </row>
    <row r="13126" spans="1:24">
      <c r="A13126" s="7">
        <v>45108.395833386465</v>
      </c>
      <c r="B13126" s="8">
        <v>28.07</v>
      </c>
      <c r="C13126" s="8">
        <v>61.962890625</v>
      </c>
      <c r="D13126" s="1">
        <f t="shared" si="205"/>
        <v>1.4785763535267513E-2</v>
      </c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7"/>
      <c r="V13126" s="8"/>
      <c r="W13126" s="8"/>
      <c r="X13126" s="1"/>
    </row>
    <row r="13127" spans="1:24">
      <c r="A13127" s="7">
        <v>45108.416666719801</v>
      </c>
      <c r="B13127" s="8">
        <v>28.05</v>
      </c>
      <c r="C13127" s="8">
        <v>62.01171875</v>
      </c>
      <c r="D13127" s="1">
        <f t="shared" si="205"/>
        <v>1.4780056801457359E-2</v>
      </c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7"/>
      <c r="V13127" s="8"/>
      <c r="W13127" s="8"/>
      <c r="X13127" s="1"/>
    </row>
    <row r="13128" spans="1:24">
      <c r="A13128" s="7">
        <v>45108.437500053136</v>
      </c>
      <c r="B13128" s="8">
        <v>28</v>
      </c>
      <c r="C13128" s="8">
        <v>62.01171875</v>
      </c>
      <c r="D13128" s="1">
        <f t="shared" si="205"/>
        <v>1.4736050631830821E-2</v>
      </c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7"/>
      <c r="V13128" s="8"/>
      <c r="W13128" s="8"/>
      <c r="X13128" s="1"/>
    </row>
    <row r="13129" spans="1:24">
      <c r="A13129" s="7">
        <v>45108.458333386472</v>
      </c>
      <c r="B13129" s="8">
        <v>27.97</v>
      </c>
      <c r="C13129" s="8">
        <v>62.0849609375</v>
      </c>
      <c r="D13129" s="1">
        <f t="shared" si="205"/>
        <v>1.4727488390106623E-2</v>
      </c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7"/>
      <c r="V13129" s="8"/>
      <c r="W13129" s="8"/>
      <c r="X13129" s="1"/>
    </row>
    <row r="13130" spans="1:24">
      <c r="A13130" s="7">
        <v>45108.479166719808</v>
      </c>
      <c r="B13130" s="8">
        <v>27.97</v>
      </c>
      <c r="C13130" s="8">
        <v>62.0849609375</v>
      </c>
      <c r="D13130" s="1">
        <f t="shared" si="205"/>
        <v>1.4727488390106623E-2</v>
      </c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7"/>
      <c r="V13130" s="8"/>
      <c r="W13130" s="8"/>
      <c r="X13130" s="1"/>
    </row>
    <row r="13131" spans="1:24">
      <c r="A13131" s="7">
        <v>45108.500000053144</v>
      </c>
      <c r="B13131" s="8">
        <v>27.97</v>
      </c>
      <c r="C13131" s="8">
        <v>62.20703125</v>
      </c>
      <c r="D13131" s="1">
        <f t="shared" si="205"/>
        <v>1.4757132319263233E-2</v>
      </c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7"/>
      <c r="V13131" s="8"/>
      <c r="W13131" s="8"/>
      <c r="X13131" s="1"/>
    </row>
    <row r="13132" spans="1:24">
      <c r="A13132" s="7">
        <v>45108.520833386479</v>
      </c>
      <c r="B13132" s="8">
        <v>27.97</v>
      </c>
      <c r="C13132" s="8">
        <v>62.2314453125</v>
      </c>
      <c r="D13132" s="1">
        <f t="shared" si="205"/>
        <v>1.4763061436327265E-2</v>
      </c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7"/>
      <c r="V13132" s="8"/>
      <c r="W13132" s="8"/>
      <c r="X13132" s="1"/>
    </row>
    <row r="13133" spans="1:24">
      <c r="A13133" s="7">
        <v>45108.541666719815</v>
      </c>
      <c r="B13133" s="8">
        <v>28</v>
      </c>
      <c r="C13133" s="8">
        <v>62.255859375</v>
      </c>
      <c r="D13133" s="1">
        <f t="shared" si="205"/>
        <v>1.4795446598253532E-2</v>
      </c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7"/>
      <c r="V13133" s="8"/>
      <c r="W13133" s="8"/>
      <c r="X13133" s="1"/>
    </row>
    <row r="13134" spans="1:24">
      <c r="A13134" s="7">
        <v>45108.562500053151</v>
      </c>
      <c r="B13134" s="8">
        <v>28.02</v>
      </c>
      <c r="C13134" s="8">
        <v>62.353515625</v>
      </c>
      <c r="D13134" s="1">
        <f t="shared" si="205"/>
        <v>1.4836898003389798E-2</v>
      </c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7"/>
      <c r="V13134" s="8"/>
      <c r="W13134" s="8"/>
      <c r="X13134" s="1"/>
    </row>
    <row r="13135" spans="1:24">
      <c r="A13135" s="7">
        <v>45108.583333386487</v>
      </c>
      <c r="B13135" s="8">
        <v>28.05</v>
      </c>
      <c r="C13135" s="8">
        <v>62.451171875</v>
      </c>
      <c r="D13135" s="1">
        <f t="shared" si="205"/>
        <v>1.4887304282026441E-2</v>
      </c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7"/>
      <c r="V13135" s="8"/>
      <c r="W13135" s="8"/>
      <c r="X13135" s="1"/>
    </row>
    <row r="13136" spans="1:24">
      <c r="A13136" s="7">
        <v>45108.604166719822</v>
      </c>
      <c r="B13136" s="8">
        <v>28.07</v>
      </c>
      <c r="C13136" s="8">
        <v>62.4755859375</v>
      </c>
      <c r="D13136" s="1">
        <f t="shared" si="205"/>
        <v>1.4911037211893128E-2</v>
      </c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7"/>
      <c r="V13136" s="8"/>
      <c r="W13136" s="8"/>
      <c r="X13136" s="1"/>
    </row>
    <row r="13137" spans="1:24">
      <c r="A13137" s="7">
        <v>45108.625000053158</v>
      </c>
      <c r="B13137" s="8">
        <v>28.1</v>
      </c>
      <c r="C13137" s="8">
        <v>62.5244140625</v>
      </c>
      <c r="D13137" s="1">
        <f t="shared" si="205"/>
        <v>1.4949688663984396E-2</v>
      </c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7"/>
      <c r="V13137" s="8"/>
      <c r="W13137" s="8"/>
      <c r="X13137" s="1"/>
    </row>
    <row r="13138" spans="1:24">
      <c r="A13138" s="7">
        <v>45108.645833386494</v>
      </c>
      <c r="B13138" s="8">
        <v>28.15</v>
      </c>
      <c r="C13138" s="8">
        <v>62.6220703125</v>
      </c>
      <c r="D13138" s="1">
        <f t="shared" si="205"/>
        <v>1.5018299052901963E-2</v>
      </c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7"/>
      <c r="V13138" s="8"/>
      <c r="W13138" s="8"/>
      <c r="X13138" s="1"/>
    </row>
    <row r="13139" spans="1:24">
      <c r="A13139" s="7">
        <v>45108.66666671983</v>
      </c>
      <c r="B13139" s="8">
        <v>28.17</v>
      </c>
      <c r="C13139" s="8">
        <v>62.646484375</v>
      </c>
      <c r="D13139" s="1">
        <f t="shared" si="205"/>
        <v>1.5042215784337794E-2</v>
      </c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7"/>
      <c r="V13139" s="8"/>
      <c r="W13139" s="8"/>
      <c r="X13139" s="1"/>
    </row>
    <row r="13140" spans="1:24">
      <c r="A13140" s="7">
        <v>45108.687500053165</v>
      </c>
      <c r="B13140" s="8">
        <v>28.2</v>
      </c>
      <c r="C13140" s="8">
        <v>62.6708984375</v>
      </c>
      <c r="D13140" s="1">
        <f t="shared" si="205"/>
        <v>1.5075147009205177E-2</v>
      </c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7"/>
      <c r="V13140" s="8"/>
      <c r="W13140" s="8"/>
      <c r="X13140" s="1"/>
    </row>
    <row r="13141" spans="1:24">
      <c r="A13141" s="7">
        <v>45108.708333386501</v>
      </c>
      <c r="B13141" s="8">
        <v>28.25</v>
      </c>
      <c r="C13141" s="8">
        <v>62.646484375</v>
      </c>
      <c r="D13141" s="1">
        <f t="shared" si="205"/>
        <v>1.5114088554623721E-2</v>
      </c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7"/>
      <c r="V13141" s="8"/>
      <c r="W13141" s="8"/>
      <c r="X13141" s="1"/>
    </row>
    <row r="13142" spans="1:24">
      <c r="A13142" s="7">
        <v>45108.729166719837</v>
      </c>
      <c r="B13142" s="8">
        <v>28.27</v>
      </c>
      <c r="C13142" s="8">
        <v>62.7197265625</v>
      </c>
      <c r="D13142" s="1">
        <f t="shared" si="205"/>
        <v>1.5150227204284307E-2</v>
      </c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7"/>
      <c r="V13142" s="8"/>
      <c r="W13142" s="8"/>
      <c r="X13142" s="1"/>
    </row>
    <row r="13143" spans="1:24">
      <c r="A13143" s="7">
        <v>45108.750000053173</v>
      </c>
      <c r="B13143" s="8">
        <v>28.32</v>
      </c>
      <c r="C13143" s="8">
        <v>62.7197265625</v>
      </c>
      <c r="D13143" s="1">
        <f t="shared" si="205"/>
        <v>1.5195407518429124E-2</v>
      </c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7"/>
      <c r="V13143" s="8"/>
      <c r="W13143" s="8"/>
      <c r="X13143" s="1"/>
    </row>
    <row r="13144" spans="1:24">
      <c r="A13144" s="7">
        <v>45108.770833386508</v>
      </c>
      <c r="B13144" s="8">
        <v>28.34</v>
      </c>
      <c r="C13144" s="8">
        <v>62.6708984375</v>
      </c>
      <c r="D13144" s="1">
        <f t="shared" si="205"/>
        <v>1.5201380088992609E-2</v>
      </c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7"/>
      <c r="V13144" s="8"/>
      <c r="W13144" s="8"/>
      <c r="X13144" s="1"/>
    </row>
    <row r="13145" spans="1:24">
      <c r="A13145" s="7">
        <v>45108.791666719844</v>
      </c>
      <c r="B13145" s="8">
        <v>28.37</v>
      </c>
      <c r="C13145" s="8">
        <v>62.6708984375</v>
      </c>
      <c r="D13145" s="1">
        <f t="shared" si="205"/>
        <v>1.522855310230811E-2</v>
      </c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7"/>
      <c r="V13145" s="8"/>
      <c r="W13145" s="8"/>
      <c r="X13145" s="1"/>
    </row>
    <row r="13146" spans="1:24">
      <c r="A13146" s="7">
        <v>45108.81250005318</v>
      </c>
      <c r="B13146" s="8">
        <v>28.39</v>
      </c>
      <c r="C13146" s="8">
        <v>62.646484375</v>
      </c>
      <c r="D13146" s="1">
        <f t="shared" si="205"/>
        <v>1.524060761793275E-2</v>
      </c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7"/>
      <c r="V13146" s="8"/>
      <c r="W13146" s="8"/>
      <c r="X13146" s="1"/>
    </row>
    <row r="13147" spans="1:24">
      <c r="A13147" s="7">
        <v>45108.833333386516</v>
      </c>
      <c r="B13147" s="8">
        <v>28.39</v>
      </c>
      <c r="C13147" s="8">
        <v>62.6220703125</v>
      </c>
      <c r="D13147" s="1">
        <f t="shared" si="205"/>
        <v>1.5234522702578418E-2</v>
      </c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7"/>
      <c r="V13147" s="8"/>
      <c r="W13147" s="8"/>
      <c r="X13147" s="1"/>
    </row>
    <row r="13148" spans="1:24">
      <c r="A13148" s="7">
        <v>45108.854166719851</v>
      </c>
      <c r="B13148" s="8">
        <v>28.42</v>
      </c>
      <c r="C13148" s="8">
        <v>62.6220703125</v>
      </c>
      <c r="D13148" s="1">
        <f t="shared" si="205"/>
        <v>1.5261746109322898E-2</v>
      </c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7"/>
      <c r="V13148" s="8"/>
      <c r="W13148" s="8"/>
      <c r="X13148" s="1"/>
    </row>
    <row r="13149" spans="1:24">
      <c r="A13149" s="7">
        <v>45108.875000053187</v>
      </c>
      <c r="B13149" s="8">
        <v>28.42</v>
      </c>
      <c r="C13149" s="8">
        <v>62.59765625</v>
      </c>
      <c r="D13149" s="1">
        <f t="shared" si="205"/>
        <v>1.5255650176602735E-2</v>
      </c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7"/>
      <c r="V13149" s="8"/>
      <c r="W13149" s="8"/>
      <c r="X13149" s="1"/>
    </row>
    <row r="13150" spans="1:24">
      <c r="A13150" s="7">
        <v>45108.895833386523</v>
      </c>
      <c r="B13150" s="8">
        <v>28.42</v>
      </c>
      <c r="C13150" s="8">
        <v>62.59765625</v>
      </c>
      <c r="D13150" s="1">
        <f t="shared" si="205"/>
        <v>1.5255650176602735E-2</v>
      </c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7"/>
      <c r="V13150" s="8"/>
      <c r="W13150" s="8"/>
      <c r="X13150" s="1"/>
    </row>
    <row r="13151" spans="1:24">
      <c r="A13151" s="7">
        <v>45108.916666719859</v>
      </c>
      <c r="B13151" s="8">
        <v>28.42</v>
      </c>
      <c r="C13151" s="8">
        <v>62.59765625</v>
      </c>
      <c r="D13151" s="1">
        <f t="shared" si="205"/>
        <v>1.5255650176602735E-2</v>
      </c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7"/>
      <c r="V13151" s="8"/>
      <c r="W13151" s="8"/>
      <c r="X13151" s="1"/>
    </row>
    <row r="13152" spans="1:24">
      <c r="A13152" s="7">
        <v>45108.937500053195</v>
      </c>
      <c r="B13152" s="8">
        <v>28.44</v>
      </c>
      <c r="C13152" s="8">
        <v>62.5732421875</v>
      </c>
      <c r="D13152" s="1">
        <f t="shared" si="205"/>
        <v>1.5267712675761326E-2</v>
      </c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7"/>
      <c r="V13152" s="8"/>
      <c r="W13152" s="8"/>
      <c r="X13152" s="1"/>
    </row>
    <row r="13153" spans="1:24">
      <c r="A13153" s="7">
        <v>45108.95833338653</v>
      </c>
      <c r="B13153" s="8">
        <v>28.42</v>
      </c>
      <c r="C13153" s="8">
        <v>62.5732421875</v>
      </c>
      <c r="D13153" s="1">
        <f t="shared" si="205"/>
        <v>1.5249554360506679E-2</v>
      </c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7"/>
      <c r="V13153" s="8"/>
      <c r="W13153" s="8"/>
      <c r="X13153" s="1"/>
    </row>
    <row r="13154" spans="1:24">
      <c r="A13154" s="7">
        <v>45108.979166719866</v>
      </c>
      <c r="B13154" s="8">
        <v>28.42</v>
      </c>
      <c r="C13154" s="8">
        <v>62.5732421875</v>
      </c>
      <c r="D13154" s="1">
        <f t="shared" si="205"/>
        <v>1.5249554360506679E-2</v>
      </c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7"/>
      <c r="V13154" s="8"/>
      <c r="W13154" s="8"/>
      <c r="X13154" s="1"/>
    </row>
    <row r="13155" spans="1:24">
      <c r="A13155" s="7">
        <v>45109.000000053202</v>
      </c>
      <c r="B13155" s="8">
        <v>28.42</v>
      </c>
      <c r="C13155" s="8">
        <v>62.5732421875</v>
      </c>
      <c r="D13155" s="1">
        <f t="shared" si="205"/>
        <v>1.5249554360506679E-2</v>
      </c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7"/>
      <c r="V13155" s="8"/>
      <c r="W13155" s="8"/>
      <c r="X13155" s="1"/>
    </row>
    <row r="13156" spans="1:24">
      <c r="A13156" s="7">
        <v>45109.020833386538</v>
      </c>
      <c r="B13156" s="8">
        <v>28.39</v>
      </c>
      <c r="C13156" s="8">
        <v>62.548828125</v>
      </c>
      <c r="D13156" s="1">
        <f t="shared" si="205"/>
        <v>1.5216268653742822E-2</v>
      </c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7"/>
      <c r="V13156" s="8"/>
      <c r="W13156" s="8"/>
      <c r="X13156" s="1"/>
    </row>
    <row r="13157" spans="1:24">
      <c r="A13157" s="7">
        <v>45109.041666719873</v>
      </c>
      <c r="B13157" s="8">
        <v>28.37</v>
      </c>
      <c r="C13157" s="8">
        <v>62.5732421875</v>
      </c>
      <c r="D13157" s="1">
        <f t="shared" si="205"/>
        <v>1.5204243321710591E-2</v>
      </c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7"/>
      <c r="V13157" s="8"/>
      <c r="W13157" s="8"/>
      <c r="X13157" s="1"/>
    </row>
    <row r="13158" spans="1:24">
      <c r="A13158" s="7">
        <v>45109.062500053209</v>
      </c>
      <c r="B13158" s="8">
        <v>28.37</v>
      </c>
      <c r="C13158" s="8">
        <v>62.6220703125</v>
      </c>
      <c r="D13158" s="1">
        <f t="shared" si="205"/>
        <v>1.5216397980155059E-2</v>
      </c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7"/>
      <c r="V13158" s="8"/>
      <c r="W13158" s="8"/>
      <c r="X13158" s="1"/>
    </row>
    <row r="13159" spans="1:24">
      <c r="A13159" s="7">
        <v>45109.083333386545</v>
      </c>
      <c r="B13159" s="8">
        <v>28.34</v>
      </c>
      <c r="C13159" s="8">
        <v>62.6220703125</v>
      </c>
      <c r="D13159" s="1">
        <f t="shared" si="205"/>
        <v>1.5189247172774407E-2</v>
      </c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7"/>
      <c r="V13159" s="8"/>
      <c r="W13159" s="8"/>
      <c r="X13159" s="1"/>
    </row>
    <row r="13160" spans="1:24">
      <c r="A13160" s="7">
        <v>45109.104166719881</v>
      </c>
      <c r="B13160" s="8">
        <v>28.34</v>
      </c>
      <c r="C13160" s="8">
        <v>62.6708984375</v>
      </c>
      <c r="D13160" s="1">
        <f t="shared" si="205"/>
        <v>1.5201380088992609E-2</v>
      </c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7"/>
      <c r="V13160" s="8"/>
      <c r="W13160" s="8"/>
      <c r="X13160" s="1"/>
    </row>
    <row r="13161" spans="1:24">
      <c r="A13161" s="7">
        <v>45109.125000053216</v>
      </c>
      <c r="B13161" s="8">
        <v>28.32</v>
      </c>
      <c r="C13161" s="8">
        <v>62.6708984375</v>
      </c>
      <c r="D13161" s="1">
        <f t="shared" si="205"/>
        <v>1.5183288924434761E-2</v>
      </c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7"/>
      <c r="V13161" s="8"/>
      <c r="W13161" s="8"/>
      <c r="X13161" s="1"/>
    </row>
    <row r="13162" spans="1:24">
      <c r="A13162" s="7">
        <v>45109.145833386552</v>
      </c>
      <c r="B13162" s="8">
        <v>28.3</v>
      </c>
      <c r="C13162" s="8">
        <v>62.7197265625</v>
      </c>
      <c r="D13162" s="1">
        <f t="shared" si="205"/>
        <v>1.5177320906477419E-2</v>
      </c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7"/>
      <c r="V13162" s="8"/>
      <c r="W13162" s="8"/>
      <c r="X13162" s="1"/>
    </row>
    <row r="13163" spans="1:24">
      <c r="A13163" s="7">
        <v>45109.166666719888</v>
      </c>
      <c r="B13163" s="8">
        <v>28.27</v>
      </c>
      <c r="C13163" s="8">
        <v>62.7197265625</v>
      </c>
      <c r="D13163" s="1">
        <f t="shared" si="205"/>
        <v>1.5150227204284307E-2</v>
      </c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7"/>
      <c r="V13163" s="8"/>
      <c r="W13163" s="8"/>
      <c r="X13163" s="1"/>
    </row>
    <row r="13164" spans="1:24">
      <c r="A13164" s="7">
        <v>45109.187500053224</v>
      </c>
      <c r="B13164" s="8">
        <v>28.25</v>
      </c>
      <c r="C13164" s="8">
        <v>62.744140625</v>
      </c>
      <c r="D13164" s="1">
        <f t="shared" si="205"/>
        <v>1.5138222513959911E-2</v>
      </c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7"/>
      <c r="V13164" s="8"/>
      <c r="W13164" s="8"/>
      <c r="X13164" s="1"/>
    </row>
    <row r="13165" spans="1:24">
      <c r="A13165" s="7">
        <v>45109.208333386559</v>
      </c>
      <c r="B13165" s="8">
        <v>28.22</v>
      </c>
      <c r="C13165" s="8">
        <v>62.8173828125</v>
      </c>
      <c r="D13165" s="1">
        <f t="shared" si="205"/>
        <v>1.51292586625593E-2</v>
      </c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7"/>
      <c r="V13165" s="8"/>
      <c r="W13165" s="8"/>
      <c r="X13165" s="1"/>
    </row>
    <row r="13166" spans="1:24">
      <c r="A13166" s="7">
        <v>45109.229166719895</v>
      </c>
      <c r="B13166" s="8">
        <v>28.2</v>
      </c>
      <c r="C13166" s="8">
        <v>62.841796875</v>
      </c>
      <c r="D13166" s="1">
        <f t="shared" si="205"/>
        <v>1.5117254824545109E-2</v>
      </c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7"/>
      <c r="V13166" s="8"/>
      <c r="W13166" s="8"/>
      <c r="X13166" s="1"/>
    </row>
    <row r="13167" spans="1:24">
      <c r="A13167" s="7">
        <v>45109.250000053231</v>
      </c>
      <c r="B13167" s="8">
        <v>28.17</v>
      </c>
      <c r="C13167" s="8">
        <v>62.8173828125</v>
      </c>
      <c r="D13167" s="1">
        <f t="shared" si="205"/>
        <v>1.5084245812738012E-2</v>
      </c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7"/>
      <c r="V13167" s="8"/>
      <c r="W13167" s="8"/>
      <c r="X13167" s="1"/>
    </row>
    <row r="13168" spans="1:24">
      <c r="A13168" s="7">
        <v>45109.270833386567</v>
      </c>
      <c r="B13168" s="8">
        <v>28.15</v>
      </c>
      <c r="C13168" s="8">
        <v>62.841796875</v>
      </c>
      <c r="D13168" s="1">
        <f t="shared" si="205"/>
        <v>1.5072271760611178E-2</v>
      </c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7"/>
      <c r="V13168" s="8"/>
      <c r="W13168" s="8"/>
      <c r="X13168" s="1"/>
    </row>
    <row r="13169" spans="1:24">
      <c r="A13169" s="7">
        <v>45109.291666719902</v>
      </c>
      <c r="B13169" s="8">
        <v>28.1</v>
      </c>
      <c r="C13169" s="8">
        <v>62.8662109375</v>
      </c>
      <c r="D13169" s="1">
        <f t="shared" si="205"/>
        <v>1.5033388077700997E-2</v>
      </c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7"/>
      <c r="V13169" s="8"/>
      <c r="W13169" s="8"/>
      <c r="X13169" s="1"/>
    </row>
    <row r="13170" spans="1:24">
      <c r="A13170" s="7">
        <v>45109.312500053238</v>
      </c>
      <c r="B13170" s="8">
        <v>28.07</v>
      </c>
      <c r="C13170" s="8">
        <v>62.8662109375</v>
      </c>
      <c r="D13170" s="1">
        <f t="shared" si="205"/>
        <v>1.5006516910960445E-2</v>
      </c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7"/>
      <c r="V13170" s="8"/>
      <c r="W13170" s="8"/>
      <c r="X13170" s="1"/>
    </row>
    <row r="13171" spans="1:24">
      <c r="A13171" s="7">
        <v>45109.333333386574</v>
      </c>
      <c r="B13171" s="8">
        <v>28.05</v>
      </c>
      <c r="C13171" s="8">
        <v>62.841796875</v>
      </c>
      <c r="D13171" s="1">
        <f t="shared" si="205"/>
        <v>1.4982665708047791E-2</v>
      </c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7"/>
      <c r="V13171" s="8"/>
      <c r="W13171" s="8"/>
      <c r="X13171" s="1"/>
    </row>
    <row r="13172" spans="1:24">
      <c r="A13172" s="7">
        <v>45109.35416671991</v>
      </c>
      <c r="B13172" s="8">
        <v>28.02</v>
      </c>
      <c r="C13172" s="8">
        <v>62.890625</v>
      </c>
      <c r="D13172" s="1">
        <f t="shared" si="205"/>
        <v>1.4967777608959183E-2</v>
      </c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7"/>
      <c r="V13172" s="8"/>
      <c r="W13172" s="8"/>
      <c r="X13172" s="1"/>
    </row>
    <row r="13173" spans="1:24">
      <c r="A13173" s="7">
        <v>45109.375000053245</v>
      </c>
      <c r="B13173" s="8">
        <v>28</v>
      </c>
      <c r="C13173" s="8">
        <v>62.890625</v>
      </c>
      <c r="D13173" s="1">
        <f t="shared" si="205"/>
        <v>1.4949927983270984E-2</v>
      </c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7"/>
      <c r="V13173" s="8"/>
      <c r="W13173" s="8"/>
      <c r="X13173" s="1"/>
    </row>
    <row r="13174" spans="1:24">
      <c r="A13174" s="7">
        <v>45109.395833386581</v>
      </c>
      <c r="B13174" s="8">
        <v>27.97</v>
      </c>
      <c r="C13174" s="8">
        <v>62.8662109375</v>
      </c>
      <c r="D13174" s="1">
        <f t="shared" si="205"/>
        <v>1.4917257245769582E-2</v>
      </c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7"/>
      <c r="V13174" s="8"/>
      <c r="W13174" s="8"/>
      <c r="X13174" s="1"/>
    </row>
    <row r="13175" spans="1:24">
      <c r="A13175" s="7">
        <v>45109.416666719917</v>
      </c>
      <c r="B13175" s="8">
        <v>27.97</v>
      </c>
      <c r="C13175" s="8">
        <v>62.890625</v>
      </c>
      <c r="D13175" s="1">
        <f t="shared" si="205"/>
        <v>1.4923189345205326E-2</v>
      </c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7"/>
      <c r="V13175" s="8"/>
      <c r="W13175" s="8"/>
      <c r="X13175" s="1"/>
    </row>
    <row r="13176" spans="1:24">
      <c r="A13176" s="7">
        <v>45109.437500053253</v>
      </c>
      <c r="B13176" s="8">
        <v>27.97</v>
      </c>
      <c r="C13176" s="8">
        <v>62.890625</v>
      </c>
      <c r="D13176" s="1">
        <f t="shared" si="205"/>
        <v>1.4923189345205326E-2</v>
      </c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7"/>
      <c r="V13176" s="8"/>
      <c r="W13176" s="8"/>
      <c r="X13176" s="1"/>
    </row>
    <row r="13177" spans="1:24">
      <c r="A13177" s="7">
        <v>45109.458333386588</v>
      </c>
      <c r="B13177" s="8">
        <v>27.97</v>
      </c>
      <c r="C13177" s="8">
        <v>62.890625</v>
      </c>
      <c r="D13177" s="1">
        <f t="shared" si="205"/>
        <v>1.4923189345205326E-2</v>
      </c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7"/>
      <c r="V13177" s="8"/>
      <c r="W13177" s="8"/>
      <c r="X13177" s="1"/>
    </row>
    <row r="13178" spans="1:24">
      <c r="A13178" s="7">
        <v>45109.479166719924</v>
      </c>
      <c r="B13178" s="8">
        <v>28</v>
      </c>
      <c r="C13178" s="8">
        <v>62.890625</v>
      </c>
      <c r="D13178" s="1">
        <f t="shared" si="205"/>
        <v>1.4949927983270984E-2</v>
      </c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7"/>
      <c r="V13178" s="8"/>
      <c r="W13178" s="8"/>
      <c r="X13178" s="1"/>
    </row>
    <row r="13179" spans="1:24">
      <c r="A13179" s="7">
        <v>45109.50000005326</v>
      </c>
      <c r="B13179" s="8">
        <v>28.02</v>
      </c>
      <c r="C13179" s="8">
        <v>62.841796875</v>
      </c>
      <c r="D13179" s="1">
        <f t="shared" si="205"/>
        <v>1.4955877240086421E-2</v>
      </c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7"/>
      <c r="V13179" s="8"/>
      <c r="W13179" s="8"/>
      <c r="X13179" s="1"/>
    </row>
    <row r="13180" spans="1:24">
      <c r="A13180" s="7">
        <v>45109.520833386596</v>
      </c>
      <c r="B13180" s="8">
        <v>28.07</v>
      </c>
      <c r="C13180" s="8">
        <v>62.8662109375</v>
      </c>
      <c r="D13180" s="1">
        <f t="shared" si="205"/>
        <v>1.5006516910960445E-2</v>
      </c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7"/>
      <c r="V13180" s="8"/>
      <c r="W13180" s="8"/>
      <c r="X13180" s="1"/>
    </row>
    <row r="13181" spans="1:24">
      <c r="A13181" s="7">
        <v>45109.541666719932</v>
      </c>
      <c r="B13181" s="8">
        <v>28.12</v>
      </c>
      <c r="C13181" s="8">
        <v>62.8662109375</v>
      </c>
      <c r="D13181" s="1">
        <f t="shared" si="205"/>
        <v>1.5051326161513804E-2</v>
      </c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7"/>
      <c r="V13181" s="8"/>
      <c r="W13181" s="8"/>
      <c r="X13181" s="1"/>
    </row>
    <row r="13182" spans="1:24">
      <c r="A13182" s="7">
        <v>45109.562500053267</v>
      </c>
      <c r="B13182" s="8">
        <v>28.17</v>
      </c>
      <c r="C13182" s="8">
        <v>62.8173828125</v>
      </c>
      <c r="D13182" s="1">
        <f t="shared" si="205"/>
        <v>1.5084245812738012E-2</v>
      </c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7"/>
      <c r="V13182" s="8"/>
      <c r="W13182" s="8"/>
      <c r="X13182" s="1"/>
    </row>
    <row r="13183" spans="1:24">
      <c r="A13183" s="7">
        <v>45109.583333386603</v>
      </c>
      <c r="B13183" s="8">
        <v>28.25</v>
      </c>
      <c r="C13183" s="8">
        <v>62.7685546875</v>
      </c>
      <c r="D13183" s="1">
        <f t="shared" si="205"/>
        <v>1.5144256289483328E-2</v>
      </c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7"/>
      <c r="V13183" s="8"/>
      <c r="W13183" s="8"/>
      <c r="X13183" s="1"/>
    </row>
    <row r="13184" spans="1:24">
      <c r="A13184" s="7">
        <v>45109.604166719939</v>
      </c>
      <c r="B13184" s="8">
        <v>28.3</v>
      </c>
      <c r="C13184" s="8">
        <v>62.8173828125</v>
      </c>
      <c r="D13184" s="1">
        <f t="shared" si="205"/>
        <v>1.5201529938735591E-2</v>
      </c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7"/>
      <c r="V13184" s="8"/>
      <c r="W13184" s="8"/>
      <c r="X13184" s="1"/>
    </row>
    <row r="13185" spans="1:24">
      <c r="A13185" s="7">
        <v>45109.625000053275</v>
      </c>
      <c r="B13185" s="8">
        <v>28.37</v>
      </c>
      <c r="C13185" s="8">
        <v>62.79296875</v>
      </c>
      <c r="D13185" s="1">
        <f t="shared" si="205"/>
        <v>1.525894293658997E-2</v>
      </c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7"/>
      <c r="V13185" s="8"/>
      <c r="W13185" s="8"/>
      <c r="X13185" s="1"/>
    </row>
    <row r="13186" spans="1:24">
      <c r="A13186" s="7">
        <v>45109.64583338661</v>
      </c>
      <c r="B13186" s="8">
        <v>28.47</v>
      </c>
      <c r="C13186" s="8">
        <v>62.7685546875</v>
      </c>
      <c r="D13186" s="1">
        <f t="shared" si="205"/>
        <v>1.5343905118565537E-2</v>
      </c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7"/>
      <c r="V13186" s="8"/>
      <c r="W13186" s="8"/>
      <c r="X13186" s="1"/>
    </row>
    <row r="13187" spans="1:24">
      <c r="A13187" s="7">
        <v>45109.666666719946</v>
      </c>
      <c r="B13187" s="8">
        <v>28.54</v>
      </c>
      <c r="C13187" s="8">
        <v>62.6953125</v>
      </c>
      <c r="D13187" s="1">
        <f t="shared" ref="D13187:D13250" si="206">0.622*(C13187*10^(2+10.79574*(1-273.16/(B13187+273.16))-5.028*LOG((273.16+B13187)/273.16,10)+1.50475*10^(-4)*(1-10^(-8.2969*((273.16+B13187)/273.16-1)))+0.42873*10^(-3)*(10^(4.76955*(1-273.16/(273.16+B13187)))-1)+0.78614)/100/(101325-C13187*10^(2+10.79574*(1-273.16/(B13187+273.16))-5.028*LOG((273.16+B13187)/273.16,10)+1.50475*10^(-4)*(1-10^(-8.2969*((273.16+B13187)/273.16-1)))+0.42873*10^(-3)*(10^(4.76955*(1-273.16/(273.16+B13187)))-1)+0.78614)/100))</f>
        <v>1.538949948651524E-2</v>
      </c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7"/>
      <c r="V13187" s="8"/>
      <c r="W13187" s="8"/>
      <c r="X13187" s="1"/>
    </row>
    <row r="13188" spans="1:24">
      <c r="A13188" s="7">
        <v>45109.687500053282</v>
      </c>
      <c r="B13188" s="8">
        <v>28.64</v>
      </c>
      <c r="C13188" s="8">
        <v>62.7197265625</v>
      </c>
      <c r="D13188" s="1">
        <f t="shared" si="206"/>
        <v>1.5487435907936189E-2</v>
      </c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7"/>
      <c r="V13188" s="8"/>
      <c r="W13188" s="8"/>
      <c r="X13188" s="1"/>
    </row>
    <row r="13189" spans="1:24">
      <c r="A13189" s="7">
        <v>45109.708333386618</v>
      </c>
      <c r="B13189" s="8">
        <v>28.74</v>
      </c>
      <c r="C13189" s="8">
        <v>62.8173828125</v>
      </c>
      <c r="D13189" s="1">
        <f t="shared" si="206"/>
        <v>1.5604588784091837E-2</v>
      </c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7"/>
      <c r="V13189" s="8"/>
      <c r="W13189" s="8"/>
      <c r="X13189" s="1"/>
    </row>
    <row r="13190" spans="1:24">
      <c r="A13190" s="7">
        <v>45109.729166719953</v>
      </c>
      <c r="B13190" s="8">
        <v>28.82</v>
      </c>
      <c r="C13190" s="8">
        <v>62.7685546875</v>
      </c>
      <c r="D13190" s="1">
        <f t="shared" si="206"/>
        <v>1.5666399998791072E-2</v>
      </c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7"/>
      <c r="V13190" s="8"/>
      <c r="W13190" s="8"/>
      <c r="X13190" s="1"/>
    </row>
    <row r="13191" spans="1:24">
      <c r="A13191" s="7">
        <v>45109.750000053289</v>
      </c>
      <c r="B13191" s="8">
        <v>28.92</v>
      </c>
      <c r="C13191" s="8">
        <v>62.79296875</v>
      </c>
      <c r="D13191" s="1">
        <f t="shared" si="206"/>
        <v>1.5765937367104688E-2</v>
      </c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7"/>
      <c r="V13191" s="8"/>
      <c r="W13191" s="8"/>
      <c r="X13191" s="1"/>
    </row>
    <row r="13192" spans="1:24">
      <c r="A13192" s="7">
        <v>45109.770833386625</v>
      </c>
      <c r="B13192" s="8">
        <v>29.02</v>
      </c>
      <c r="C13192" s="8">
        <v>62.79296875</v>
      </c>
      <c r="D13192" s="1">
        <f t="shared" si="206"/>
        <v>1.5859726001338132E-2</v>
      </c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7"/>
      <c r="V13192" s="8"/>
      <c r="W13192" s="8"/>
      <c r="X13192" s="1"/>
    </row>
    <row r="13193" spans="1:24">
      <c r="A13193" s="7">
        <v>45109.791666719961</v>
      </c>
      <c r="B13193" s="8">
        <v>29.09</v>
      </c>
      <c r="C13193" s="8">
        <v>62.841796875</v>
      </c>
      <c r="D13193" s="1">
        <f t="shared" si="206"/>
        <v>1.5938377047439858E-2</v>
      </c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7"/>
      <c r="V13193" s="8"/>
      <c r="W13193" s="8"/>
      <c r="X13193" s="1"/>
    </row>
    <row r="13194" spans="1:24">
      <c r="A13194" s="7">
        <v>45109.812500053296</v>
      </c>
      <c r="B13194" s="8">
        <v>29.19</v>
      </c>
      <c r="C13194" s="8">
        <v>62.841796875</v>
      </c>
      <c r="D13194" s="1">
        <f t="shared" si="206"/>
        <v>1.6033095736125887E-2</v>
      </c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7"/>
      <c r="V13194" s="8"/>
      <c r="W13194" s="8"/>
      <c r="X13194" s="1"/>
    </row>
    <row r="13195" spans="1:24">
      <c r="A13195" s="7">
        <v>45109.833333386632</v>
      </c>
      <c r="B13195" s="8">
        <v>29.24</v>
      </c>
      <c r="C13195" s="8">
        <v>62.841796875</v>
      </c>
      <c r="D13195" s="1">
        <f t="shared" si="206"/>
        <v>1.6080644413431336E-2</v>
      </c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7"/>
      <c r="V13195" s="8"/>
      <c r="W13195" s="8"/>
      <c r="X13195" s="1"/>
    </row>
    <row r="13196" spans="1:24">
      <c r="A13196" s="7">
        <v>45109.854166719968</v>
      </c>
      <c r="B13196" s="8">
        <v>29.31</v>
      </c>
      <c r="C13196" s="8">
        <v>62.8662109375</v>
      </c>
      <c r="D13196" s="1">
        <f t="shared" si="206"/>
        <v>1.6153861571315521E-2</v>
      </c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7"/>
      <c r="V13196" s="8"/>
      <c r="W13196" s="8"/>
      <c r="X13196" s="1"/>
    </row>
    <row r="13197" spans="1:24">
      <c r="A13197" s="7">
        <v>45109.875000053304</v>
      </c>
      <c r="B13197" s="8">
        <v>29.36</v>
      </c>
      <c r="C13197" s="8">
        <v>62.79296875</v>
      </c>
      <c r="D13197" s="1">
        <f t="shared" si="206"/>
        <v>1.61823673402503E-2</v>
      </c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7"/>
      <c r="V13197" s="8"/>
      <c r="W13197" s="8"/>
      <c r="X13197" s="1"/>
    </row>
    <row r="13198" spans="1:24">
      <c r="A13198" s="7">
        <v>45109.895833386639</v>
      </c>
      <c r="B13198" s="8">
        <v>29.41</v>
      </c>
      <c r="C13198" s="8">
        <v>62.7685546875</v>
      </c>
      <c r="D13198" s="1">
        <f t="shared" si="206"/>
        <v>1.6223833606337237E-2</v>
      </c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7"/>
      <c r="V13198" s="8"/>
      <c r="W13198" s="8"/>
      <c r="X13198" s="1"/>
    </row>
    <row r="13199" spans="1:24">
      <c r="A13199" s="7">
        <v>45109.916666719975</v>
      </c>
      <c r="B13199" s="8">
        <v>29.44</v>
      </c>
      <c r="C13199" s="8">
        <v>62.79296875</v>
      </c>
      <c r="D13199" s="1">
        <f t="shared" si="206"/>
        <v>1.625913454564739E-2</v>
      </c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7"/>
      <c r="V13199" s="8"/>
      <c r="W13199" s="8"/>
      <c r="X13199" s="1"/>
    </row>
    <row r="13200" spans="1:24">
      <c r="A13200" s="7">
        <v>45109.937500053311</v>
      </c>
      <c r="B13200" s="8">
        <v>29.46</v>
      </c>
      <c r="C13200" s="8">
        <v>62.744140625</v>
      </c>
      <c r="D13200" s="1">
        <f t="shared" si="206"/>
        <v>1.6265388237916182E-2</v>
      </c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7"/>
      <c r="V13200" s="8"/>
      <c r="W13200" s="8"/>
      <c r="X13200" s="1"/>
    </row>
    <row r="13201" spans="1:24">
      <c r="A13201" s="7">
        <v>45109.958333386647</v>
      </c>
      <c r="B13201" s="8">
        <v>29.49</v>
      </c>
      <c r="C13201" s="8">
        <v>62.79296875</v>
      </c>
      <c r="D13201" s="1">
        <f t="shared" si="206"/>
        <v>1.6307280043564357E-2</v>
      </c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7"/>
      <c r="V13201" s="8"/>
      <c r="W13201" s="8"/>
      <c r="X13201" s="1"/>
    </row>
    <row r="13202" spans="1:24">
      <c r="A13202" s="7">
        <v>45109.979166719982</v>
      </c>
      <c r="B13202" s="8">
        <v>29.51</v>
      </c>
      <c r="C13202" s="8">
        <v>62.79296875</v>
      </c>
      <c r="D13202" s="1">
        <f t="shared" si="206"/>
        <v>1.6326574081907304E-2</v>
      </c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7"/>
      <c r="V13202" s="8"/>
      <c r="W13202" s="8"/>
      <c r="X13202" s="1"/>
    </row>
    <row r="13203" spans="1:24">
      <c r="A13203" s="7">
        <v>45110.000000053318</v>
      </c>
      <c r="B13203" s="8">
        <v>29.51</v>
      </c>
      <c r="C13203" s="8">
        <v>62.7685546875</v>
      </c>
      <c r="D13203" s="1">
        <f t="shared" si="206"/>
        <v>1.6320059715128475E-2</v>
      </c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7"/>
      <c r="V13203" s="8"/>
      <c r="W13203" s="8"/>
      <c r="X13203" s="1"/>
    </row>
    <row r="13204" spans="1:24">
      <c r="A13204" s="7">
        <v>45110.020833386654</v>
      </c>
      <c r="B13204" s="8">
        <v>29.54</v>
      </c>
      <c r="C13204" s="8">
        <v>62.7685546875</v>
      </c>
      <c r="D13204" s="1">
        <f t="shared" si="206"/>
        <v>1.6349027374585965E-2</v>
      </c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7"/>
      <c r="V13204" s="8"/>
      <c r="W13204" s="8"/>
      <c r="X13204" s="1"/>
    </row>
    <row r="13205" spans="1:24">
      <c r="A13205" s="7">
        <v>45110.04166671999</v>
      </c>
      <c r="B13205" s="8">
        <v>29.51</v>
      </c>
      <c r="C13205" s="8">
        <v>62.79296875</v>
      </c>
      <c r="D13205" s="1">
        <f t="shared" si="206"/>
        <v>1.6326574081907304E-2</v>
      </c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7"/>
      <c r="V13205" s="8"/>
      <c r="W13205" s="8"/>
      <c r="X13205" s="1"/>
    </row>
    <row r="13206" spans="1:24">
      <c r="A13206" s="7">
        <v>45110.062500053325</v>
      </c>
      <c r="B13206" s="8">
        <v>29.54</v>
      </c>
      <c r="C13206" s="8">
        <v>62.7197265625</v>
      </c>
      <c r="D13206" s="1">
        <f t="shared" si="206"/>
        <v>1.6335975323155599E-2</v>
      </c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7"/>
      <c r="V13206" s="8"/>
      <c r="W13206" s="8"/>
      <c r="X13206" s="1"/>
    </row>
    <row r="13207" spans="1:24">
      <c r="A13207" s="7">
        <v>45110.083333386661</v>
      </c>
      <c r="B13207" s="8">
        <v>29.51</v>
      </c>
      <c r="C13207" s="8">
        <v>62.7685546875</v>
      </c>
      <c r="D13207" s="1">
        <f t="shared" si="206"/>
        <v>1.6320059715128475E-2</v>
      </c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7"/>
      <c r="V13207" s="8"/>
      <c r="W13207" s="8"/>
      <c r="X13207" s="1"/>
    </row>
    <row r="13208" spans="1:24">
      <c r="A13208" s="7">
        <v>45110.104166719997</v>
      </c>
      <c r="B13208" s="8">
        <v>29.51</v>
      </c>
      <c r="C13208" s="8">
        <v>62.841796875</v>
      </c>
      <c r="D13208" s="1">
        <f t="shared" si="206"/>
        <v>1.6339603214366807E-2</v>
      </c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7"/>
      <c r="V13208" s="8"/>
      <c r="W13208" s="8"/>
      <c r="X13208" s="1"/>
    </row>
    <row r="13209" spans="1:24">
      <c r="A13209" s="7">
        <v>45110.125000053333</v>
      </c>
      <c r="B13209" s="8">
        <v>29.49</v>
      </c>
      <c r="C13209" s="8">
        <v>62.841796875</v>
      </c>
      <c r="D13209" s="1">
        <f t="shared" si="206"/>
        <v>1.6320293385092617E-2</v>
      </c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7"/>
      <c r="V13209" s="8"/>
      <c r="W13209" s="8"/>
      <c r="X13209" s="1"/>
    </row>
    <row r="13210" spans="1:24">
      <c r="A13210" s="7">
        <v>45110.145833386669</v>
      </c>
      <c r="B13210" s="8">
        <v>29.46</v>
      </c>
      <c r="C13210" s="8">
        <v>62.841796875</v>
      </c>
      <c r="D13210" s="1">
        <f t="shared" si="206"/>
        <v>1.6291367085851327E-2</v>
      </c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7"/>
      <c r="V13210" s="8"/>
      <c r="W13210" s="8"/>
      <c r="X13210" s="1"/>
    </row>
    <row r="13211" spans="1:24">
      <c r="A13211" s="7">
        <v>45110.166666720004</v>
      </c>
      <c r="B13211" s="8">
        <v>29.44</v>
      </c>
      <c r="C13211" s="8">
        <v>62.841796875</v>
      </c>
      <c r="D13211" s="1">
        <f t="shared" si="206"/>
        <v>1.6272108487240287E-2</v>
      </c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7"/>
      <c r="V13211" s="8"/>
      <c r="W13211" s="8"/>
      <c r="X13211" s="1"/>
    </row>
    <row r="13212" spans="1:24">
      <c r="A13212" s="7">
        <v>45110.18750005334</v>
      </c>
      <c r="B13212" s="8">
        <v>29.41</v>
      </c>
      <c r="C13212" s="8">
        <v>62.841796875</v>
      </c>
      <c r="D13212" s="1">
        <f t="shared" si="206"/>
        <v>1.6243258941169032E-2</v>
      </c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7"/>
      <c r="V13212" s="8"/>
      <c r="W13212" s="8"/>
      <c r="X13212" s="1"/>
    </row>
    <row r="13213" spans="1:24">
      <c r="A13213" s="7">
        <v>45110.208333386676</v>
      </c>
      <c r="B13213" s="8">
        <v>29.39</v>
      </c>
      <c r="C13213" s="8">
        <v>62.8662109375</v>
      </c>
      <c r="D13213" s="1">
        <f t="shared" si="206"/>
        <v>1.6230518972124592E-2</v>
      </c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7"/>
      <c r="V13213" s="8"/>
      <c r="W13213" s="8"/>
      <c r="X13213" s="1"/>
    </row>
    <row r="13214" spans="1:24">
      <c r="A13214" s="7">
        <v>45110.229166720012</v>
      </c>
      <c r="B13214" s="8">
        <v>29.34</v>
      </c>
      <c r="C13214" s="8">
        <v>62.841796875</v>
      </c>
      <c r="D13214" s="1">
        <f t="shared" si="206"/>
        <v>1.6176121963202391E-2</v>
      </c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7"/>
      <c r="V13214" s="8"/>
      <c r="W13214" s="8"/>
      <c r="X13214" s="1"/>
    </row>
    <row r="13215" spans="1:24">
      <c r="A13215" s="7">
        <v>45110.250000053347</v>
      </c>
      <c r="B13215" s="8">
        <v>29.29</v>
      </c>
      <c r="C13215" s="8">
        <v>62.8662109375</v>
      </c>
      <c r="D13215" s="1">
        <f t="shared" si="206"/>
        <v>1.613474811580027E-2</v>
      </c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7"/>
      <c r="V13215" s="8"/>
      <c r="W13215" s="8"/>
      <c r="X13215" s="1"/>
    </row>
    <row r="13216" spans="1:24">
      <c r="A13216" s="7">
        <v>45110.270833386683</v>
      </c>
      <c r="B13216" s="8">
        <v>29.26</v>
      </c>
      <c r="C13216" s="8">
        <v>62.8662109375</v>
      </c>
      <c r="D13216" s="1">
        <f t="shared" si="206"/>
        <v>1.6106116023618597E-2</v>
      </c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7"/>
      <c r="V13216" s="8"/>
      <c r="W13216" s="8"/>
      <c r="X13216" s="1"/>
    </row>
    <row r="13217" spans="1:24">
      <c r="A13217" s="7">
        <v>45110.291666720019</v>
      </c>
      <c r="B13217" s="8">
        <v>29.24</v>
      </c>
      <c r="C13217" s="8">
        <v>62.890625</v>
      </c>
      <c r="D13217" s="1">
        <f t="shared" si="206"/>
        <v>1.6093462370482578E-2</v>
      </c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7"/>
      <c r="V13217" s="8"/>
      <c r="W13217" s="8"/>
      <c r="X13217" s="1"/>
    </row>
    <row r="13218" spans="1:24">
      <c r="A13218" s="7">
        <v>45110.312500053355</v>
      </c>
      <c r="B13218" s="8">
        <v>29.19</v>
      </c>
      <c r="C13218" s="8">
        <v>62.890625</v>
      </c>
      <c r="D13218" s="1">
        <f t="shared" si="206"/>
        <v>1.6045874838796582E-2</v>
      </c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7"/>
      <c r="V13218" s="8"/>
      <c r="W13218" s="8"/>
      <c r="X13218" s="1"/>
    </row>
    <row r="13219" spans="1:24">
      <c r="A13219" s="7">
        <v>45110.33333338669</v>
      </c>
      <c r="B13219" s="8">
        <v>29.16</v>
      </c>
      <c r="C13219" s="8">
        <v>62.8662109375</v>
      </c>
      <c r="D13219" s="1">
        <f t="shared" si="206"/>
        <v>1.6011005042054365E-2</v>
      </c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7"/>
      <c r="V13219" s="8"/>
      <c r="W13219" s="8"/>
      <c r="X13219" s="1"/>
    </row>
    <row r="13220" spans="1:24">
      <c r="A13220" s="7">
        <v>45110.354166720026</v>
      </c>
      <c r="B13220" s="8">
        <v>29.11</v>
      </c>
      <c r="C13220" s="8">
        <v>62.8662109375</v>
      </c>
      <c r="D13220" s="1">
        <f t="shared" si="206"/>
        <v>1.596363899634191E-2</v>
      </c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7"/>
      <c r="V13220" s="8"/>
      <c r="W13220" s="8"/>
      <c r="X13220" s="1"/>
    </row>
    <row r="13221" spans="1:24">
      <c r="A13221" s="7">
        <v>45110.375000053362</v>
      </c>
      <c r="B13221" s="8">
        <v>29.09</v>
      </c>
      <c r="C13221" s="8">
        <v>62.9150390625</v>
      </c>
      <c r="D13221" s="1">
        <f t="shared" si="206"/>
        <v>1.5957429817391372E-2</v>
      </c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7"/>
      <c r="V13221" s="8"/>
      <c r="W13221" s="8"/>
      <c r="X13221" s="1"/>
    </row>
    <row r="13222" spans="1:24">
      <c r="A13222" s="7">
        <v>45110.395833386698</v>
      </c>
      <c r="B13222" s="8">
        <v>29.07</v>
      </c>
      <c r="C13222" s="8">
        <v>62.841796875</v>
      </c>
      <c r="D13222" s="1">
        <f t="shared" si="206"/>
        <v>1.5919493730396854E-2</v>
      </c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7"/>
      <c r="V13222" s="8"/>
      <c r="W13222" s="8"/>
      <c r="X13222" s="1"/>
    </row>
    <row r="13223" spans="1:24">
      <c r="A13223" s="7">
        <v>45110.416666720033</v>
      </c>
      <c r="B13223" s="8">
        <v>29.07</v>
      </c>
      <c r="C13223" s="8">
        <v>62.890625</v>
      </c>
      <c r="D13223" s="1">
        <f t="shared" si="206"/>
        <v>1.5932180026127278E-2</v>
      </c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7"/>
      <c r="V13223" s="8"/>
      <c r="W13223" s="8"/>
      <c r="X13223" s="1"/>
    </row>
    <row r="13224" spans="1:24">
      <c r="A13224" s="7">
        <v>45110.437500053369</v>
      </c>
      <c r="B13224" s="8">
        <v>29.07</v>
      </c>
      <c r="C13224" s="8">
        <v>62.8662109375</v>
      </c>
      <c r="D13224" s="1">
        <f t="shared" si="206"/>
        <v>1.5925836815189651E-2</v>
      </c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7"/>
      <c r="V13224" s="8"/>
      <c r="W13224" s="8"/>
      <c r="X13224" s="1"/>
    </row>
    <row r="13225" spans="1:24">
      <c r="A13225" s="7">
        <v>45110.458333386705</v>
      </c>
      <c r="B13225" s="8">
        <v>29.07</v>
      </c>
      <c r="C13225" s="8">
        <v>62.841796875</v>
      </c>
      <c r="D13225" s="1">
        <f t="shared" si="206"/>
        <v>1.5919493730396854E-2</v>
      </c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7"/>
      <c r="V13225" s="8"/>
      <c r="W13225" s="8"/>
      <c r="X13225" s="1"/>
    </row>
    <row r="13226" spans="1:24">
      <c r="A13226" s="7">
        <v>45110.479166720041</v>
      </c>
      <c r="B13226" s="8">
        <v>29.09</v>
      </c>
      <c r="C13226" s="8">
        <v>62.8173828125</v>
      </c>
      <c r="D13226" s="1">
        <f t="shared" si="206"/>
        <v>1.5932026377016212E-2</v>
      </c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7"/>
      <c r="V13226" s="8"/>
      <c r="W13226" s="8"/>
      <c r="X13226" s="1"/>
    </row>
    <row r="13227" spans="1:24">
      <c r="A13227" s="7">
        <v>45110.500000053376</v>
      </c>
      <c r="B13227" s="8">
        <v>29.11</v>
      </c>
      <c r="C13227" s="8">
        <v>62.744140625</v>
      </c>
      <c r="D13227" s="1">
        <f t="shared" si="206"/>
        <v>1.5931847675764492E-2</v>
      </c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7"/>
      <c r="V13227" s="8"/>
      <c r="W13227" s="8"/>
      <c r="X13227" s="1"/>
    </row>
    <row r="13228" spans="1:24">
      <c r="A13228" s="7">
        <v>45110.520833386712</v>
      </c>
      <c r="B13228" s="8">
        <v>29.14</v>
      </c>
      <c r="C13228" s="8">
        <v>62.6953125</v>
      </c>
      <c r="D13228" s="1">
        <f t="shared" si="206"/>
        <v>1.5947455363869635E-2</v>
      </c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7"/>
      <c r="V13228" s="8"/>
      <c r="W13228" s="8"/>
      <c r="X13228" s="1"/>
    </row>
    <row r="13229" spans="1:24">
      <c r="A13229" s="7">
        <v>45110.541666720048</v>
      </c>
      <c r="B13229" s="8">
        <v>29.19</v>
      </c>
      <c r="C13229" s="8">
        <v>62.6220703125</v>
      </c>
      <c r="D13229" s="1">
        <f t="shared" si="206"/>
        <v>1.5975596108207181E-2</v>
      </c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7"/>
      <c r="V13229" s="8"/>
      <c r="W13229" s="8"/>
      <c r="X13229" s="1"/>
    </row>
    <row r="13230" spans="1:24">
      <c r="A13230" s="7">
        <v>45110.562500053384</v>
      </c>
      <c r="B13230" s="8">
        <v>29.21</v>
      </c>
      <c r="C13230" s="8">
        <v>62.646484375</v>
      </c>
      <c r="D13230" s="1">
        <f t="shared" si="206"/>
        <v>1.6000926636529102E-2</v>
      </c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7"/>
      <c r="V13230" s="8"/>
      <c r="W13230" s="8"/>
      <c r="X13230" s="1"/>
    </row>
    <row r="13231" spans="1:24">
      <c r="A13231" s="7">
        <v>45110.583333386719</v>
      </c>
      <c r="B13231" s="8">
        <v>29.29</v>
      </c>
      <c r="C13231" s="8">
        <v>62.6220703125</v>
      </c>
      <c r="D13231" s="1">
        <f t="shared" si="206"/>
        <v>1.6070469988160717E-2</v>
      </c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7"/>
      <c r="V13231" s="8"/>
      <c r="W13231" s="8"/>
      <c r="X13231" s="1"/>
    </row>
    <row r="13232" spans="1:24">
      <c r="A13232" s="7">
        <v>45110.604166720055</v>
      </c>
      <c r="B13232" s="8">
        <v>29.34</v>
      </c>
      <c r="C13232" s="8">
        <v>62.6220703125</v>
      </c>
      <c r="D13232" s="1">
        <f t="shared" si="206"/>
        <v>1.6118096441228608E-2</v>
      </c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7"/>
      <c r="V13232" s="8"/>
      <c r="W13232" s="8"/>
      <c r="X13232" s="1"/>
    </row>
    <row r="13233" spans="1:24">
      <c r="A13233" s="7">
        <v>45110.625000053391</v>
      </c>
      <c r="B13233" s="8">
        <v>29.39</v>
      </c>
      <c r="C13233" s="8">
        <v>62.59765625</v>
      </c>
      <c r="D13233" s="1">
        <f t="shared" si="206"/>
        <v>1.6159383432037582E-2</v>
      </c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7"/>
      <c r="V13233" s="8"/>
      <c r="W13233" s="8"/>
      <c r="X13233" s="1"/>
    </row>
    <row r="13234" spans="1:24">
      <c r="A13234" s="7">
        <v>45110.645833386727</v>
      </c>
      <c r="B13234" s="8">
        <v>29.46</v>
      </c>
      <c r="C13234" s="8">
        <v>62.6220703125</v>
      </c>
      <c r="D13234" s="1">
        <f t="shared" si="206"/>
        <v>1.6232917651656777E-2</v>
      </c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7"/>
      <c r="V13234" s="8"/>
      <c r="W13234" s="8"/>
      <c r="X13234" s="1"/>
    </row>
    <row r="13235" spans="1:24">
      <c r="A13235" s="7">
        <v>45110.666666720062</v>
      </c>
      <c r="B13235" s="8">
        <v>29.54</v>
      </c>
      <c r="C13235" s="8">
        <v>62.5732421875</v>
      </c>
      <c r="D13235" s="1">
        <f t="shared" si="206"/>
        <v>1.6296822371105111E-2</v>
      </c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7"/>
      <c r="V13235" s="8"/>
      <c r="W13235" s="8"/>
      <c r="X13235" s="1"/>
    </row>
    <row r="13236" spans="1:24">
      <c r="A13236" s="7">
        <v>45110.687500053398</v>
      </c>
      <c r="B13236" s="8">
        <v>29.59</v>
      </c>
      <c r="C13236" s="8">
        <v>62.5732421875</v>
      </c>
      <c r="D13236" s="1">
        <f t="shared" si="206"/>
        <v>1.6345046039877333E-2</v>
      </c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7"/>
      <c r="V13236" s="8"/>
      <c r="W13236" s="8"/>
      <c r="X13236" s="1"/>
    </row>
    <row r="13237" spans="1:24">
      <c r="A13237" s="7">
        <v>45110.708333386734</v>
      </c>
      <c r="B13237" s="8">
        <v>29.66</v>
      </c>
      <c r="C13237" s="8">
        <v>62.5732421875</v>
      </c>
      <c r="D13237" s="1">
        <f t="shared" si="206"/>
        <v>1.6412774586671959E-2</v>
      </c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7"/>
      <c r="V13237" s="8"/>
      <c r="W13237" s="8"/>
      <c r="X13237" s="1"/>
    </row>
    <row r="13238" spans="1:24">
      <c r="A13238" s="7">
        <v>45110.72916672007</v>
      </c>
      <c r="B13238" s="8">
        <v>29.74</v>
      </c>
      <c r="C13238" s="8">
        <v>62.6220703125</v>
      </c>
      <c r="D13238" s="1">
        <f t="shared" si="206"/>
        <v>1.650369690889537E-2</v>
      </c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7"/>
      <c r="V13238" s="8"/>
      <c r="W13238" s="8"/>
      <c r="X13238" s="1"/>
    </row>
    <row r="13239" spans="1:24">
      <c r="A13239" s="7">
        <v>45110.750000053406</v>
      </c>
      <c r="B13239" s="8">
        <v>29.79</v>
      </c>
      <c r="C13239" s="8">
        <v>62.5732421875</v>
      </c>
      <c r="D13239" s="1">
        <f t="shared" si="206"/>
        <v>1.653922561087099E-2</v>
      </c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7"/>
      <c r="V13239" s="8"/>
      <c r="W13239" s="8"/>
      <c r="X13239" s="1"/>
    </row>
    <row r="13240" spans="1:24">
      <c r="A13240" s="7">
        <v>45110.770833386741</v>
      </c>
      <c r="B13240" s="8">
        <v>29.84</v>
      </c>
      <c r="C13240" s="8">
        <v>62.6220703125</v>
      </c>
      <c r="D13240" s="1">
        <f t="shared" si="206"/>
        <v>1.6601383048911282E-2</v>
      </c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7"/>
      <c r="V13240" s="8"/>
      <c r="W13240" s="8"/>
      <c r="X13240" s="1"/>
    </row>
    <row r="13241" spans="1:24">
      <c r="A13241" s="7">
        <v>45110.791666720077</v>
      </c>
      <c r="B13241" s="8">
        <v>29.89</v>
      </c>
      <c r="C13241" s="8">
        <v>62.6220703125</v>
      </c>
      <c r="D13241" s="1">
        <f t="shared" si="206"/>
        <v>1.6650420736108219E-2</v>
      </c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7"/>
      <c r="V13241" s="8"/>
      <c r="W13241" s="8"/>
      <c r="X13241" s="1"/>
    </row>
    <row r="13242" spans="1:24">
      <c r="A13242" s="7">
        <v>45110.812500053413</v>
      </c>
      <c r="B13242" s="8">
        <v>29.94</v>
      </c>
      <c r="C13242" s="8">
        <v>62.6220703125</v>
      </c>
      <c r="D13242" s="1">
        <f t="shared" si="206"/>
        <v>1.6699588586489261E-2</v>
      </c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7"/>
      <c r="V13242" s="8"/>
      <c r="W13242" s="8"/>
      <c r="X13242" s="1"/>
    </row>
    <row r="13243" spans="1:24">
      <c r="A13243" s="7">
        <v>45110.833333386749</v>
      </c>
      <c r="B13243" s="8">
        <v>29.99</v>
      </c>
      <c r="C13243" s="8">
        <v>62.59765625</v>
      </c>
      <c r="D13243" s="1">
        <f t="shared" si="206"/>
        <v>1.6742181374221864E-2</v>
      </c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7"/>
      <c r="V13243" s="8"/>
      <c r="W13243" s="8"/>
      <c r="X13243" s="1"/>
    </row>
    <row r="13244" spans="1:24">
      <c r="A13244" s="7">
        <v>45110.854166720084</v>
      </c>
      <c r="B13244" s="8">
        <v>30.04</v>
      </c>
      <c r="C13244" s="8">
        <v>62.5732421875</v>
      </c>
      <c r="D13244" s="1">
        <f t="shared" si="206"/>
        <v>1.6784864477871447E-2</v>
      </c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7"/>
      <c r="V13244" s="8"/>
      <c r="W13244" s="8"/>
      <c r="X13244" s="1"/>
    </row>
    <row r="13245" spans="1:24">
      <c r="A13245" s="7">
        <v>45110.87500005342</v>
      </c>
      <c r="B13245" s="8">
        <v>30.07</v>
      </c>
      <c r="C13245" s="8">
        <v>62.6220703125</v>
      </c>
      <c r="D13245" s="1">
        <f t="shared" si="206"/>
        <v>1.682803642174599E-2</v>
      </c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7"/>
      <c r="V13245" s="8"/>
      <c r="W13245" s="8"/>
      <c r="X13245" s="1"/>
    </row>
    <row r="13246" spans="1:24">
      <c r="A13246" s="7">
        <v>45110.895833386756</v>
      </c>
      <c r="B13246" s="8">
        <v>30.09</v>
      </c>
      <c r="C13246" s="8">
        <v>62.6708984375</v>
      </c>
      <c r="D13246" s="1">
        <f t="shared" si="206"/>
        <v>1.6861369128261975E-2</v>
      </c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7"/>
      <c r="V13246" s="8"/>
      <c r="W13246" s="8"/>
      <c r="X13246" s="1"/>
    </row>
    <row r="13247" spans="1:24">
      <c r="A13247" s="7">
        <v>45110.916666720092</v>
      </c>
      <c r="B13247" s="8">
        <v>30.14</v>
      </c>
      <c r="C13247" s="8">
        <v>62.646484375</v>
      </c>
      <c r="D13247" s="1">
        <f t="shared" si="206"/>
        <v>1.6904334708911607E-2</v>
      </c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7"/>
      <c r="V13247" s="8"/>
      <c r="W13247" s="8"/>
      <c r="X13247" s="1"/>
    </row>
    <row r="13248" spans="1:24">
      <c r="A13248" s="7">
        <v>45110.937500053427</v>
      </c>
      <c r="B13248" s="8">
        <v>30.14</v>
      </c>
      <c r="C13248" s="8">
        <v>62.6708984375</v>
      </c>
      <c r="D13248" s="1">
        <f t="shared" si="206"/>
        <v>1.6911101635748136E-2</v>
      </c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7"/>
      <c r="V13248" s="8"/>
      <c r="W13248" s="8"/>
      <c r="X13248" s="1"/>
    </row>
    <row r="13249" spans="1:24">
      <c r="A13249" s="7">
        <v>45110.958333386763</v>
      </c>
      <c r="B13249" s="8">
        <v>30.17</v>
      </c>
      <c r="C13249" s="8">
        <v>62.6708984375</v>
      </c>
      <c r="D13249" s="1">
        <f t="shared" si="206"/>
        <v>1.6941004412060742E-2</v>
      </c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7"/>
      <c r="V13249" s="8"/>
      <c r="W13249" s="8"/>
      <c r="X13249" s="1"/>
    </row>
    <row r="13250" spans="1:24">
      <c r="A13250" s="7">
        <v>45110.979166720099</v>
      </c>
      <c r="B13250" s="8">
        <v>30.17</v>
      </c>
      <c r="C13250" s="8">
        <v>62.646484375</v>
      </c>
      <c r="D13250" s="1">
        <f t="shared" si="206"/>
        <v>1.693422520257391E-2</v>
      </c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7"/>
      <c r="V13250" s="8"/>
      <c r="W13250" s="8"/>
      <c r="X13250" s="1"/>
    </row>
    <row r="13251" spans="1:24">
      <c r="A13251" s="7">
        <v>45111.000000053435</v>
      </c>
      <c r="B13251" s="8">
        <v>30.17</v>
      </c>
      <c r="C13251" s="8">
        <v>62.7197265625</v>
      </c>
      <c r="D13251" s="1">
        <f t="shared" ref="D13251:D13314" si="207">0.622*(C13251*10^(2+10.79574*(1-273.16/(B13251+273.16))-5.028*LOG((273.16+B13251)/273.16,10)+1.50475*10^(-4)*(1-10^(-8.2969*((273.16+B13251)/273.16-1)))+0.42873*10^(-3)*(10^(4.76955*(1-273.16/(273.16+B13251)))-1)+0.78614)/100/(101325-C13251*10^(2+10.79574*(1-273.16/(B13251+273.16))-5.028*LOG((273.16+B13251)/273.16,10)+1.50475*10^(-4)*(1-10^(-8.2969*((273.16+B13251)/273.16-1)))+0.42873*10^(-3)*(10^(4.76955*(1-273.16/(273.16+B13251)))-1)+0.78614)/100))</f>
        <v>1.6954563262615501E-2</v>
      </c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7"/>
      <c r="V13251" s="8"/>
      <c r="W13251" s="8"/>
      <c r="X13251" s="1"/>
    </row>
    <row r="13252" spans="1:24">
      <c r="A13252" s="7">
        <v>45111.02083338677</v>
      </c>
      <c r="B13252" s="8">
        <v>30.14</v>
      </c>
      <c r="C13252" s="8">
        <v>62.7197265625</v>
      </c>
      <c r="D13252" s="1">
        <f t="shared" si="207"/>
        <v>1.6924635919459922E-2</v>
      </c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7"/>
      <c r="V13252" s="8"/>
      <c r="W13252" s="8"/>
      <c r="X13252" s="1"/>
    </row>
    <row r="13253" spans="1:24">
      <c r="A13253" s="7">
        <v>45111.041666720106</v>
      </c>
      <c r="B13253" s="8">
        <v>30.14</v>
      </c>
      <c r="C13253" s="8">
        <v>62.744140625</v>
      </c>
      <c r="D13253" s="1">
        <f t="shared" si="207"/>
        <v>1.6931403276344296E-2</v>
      </c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7"/>
      <c r="V13253" s="8"/>
      <c r="W13253" s="8"/>
      <c r="X13253" s="1"/>
    </row>
    <row r="13254" spans="1:24">
      <c r="A13254" s="7">
        <v>45111.062500053442</v>
      </c>
      <c r="B13254" s="8">
        <v>30.14</v>
      </c>
      <c r="C13254" s="8">
        <v>62.7197265625</v>
      </c>
      <c r="D13254" s="1">
        <f t="shared" si="207"/>
        <v>1.6924635919459922E-2</v>
      </c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7"/>
      <c r="V13254" s="8"/>
      <c r="W13254" s="8"/>
      <c r="X13254" s="1"/>
    </row>
    <row r="13255" spans="1:24">
      <c r="A13255" s="7">
        <v>45111.083333386778</v>
      </c>
      <c r="B13255" s="8">
        <v>30.12</v>
      </c>
      <c r="C13255" s="8">
        <v>62.7685546875</v>
      </c>
      <c r="D13255" s="1">
        <f t="shared" si="207"/>
        <v>1.6918229257034484E-2</v>
      </c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7"/>
      <c r="V13255" s="8"/>
      <c r="W13255" s="8"/>
      <c r="X13255" s="1"/>
    </row>
    <row r="13256" spans="1:24">
      <c r="A13256" s="7">
        <v>45111.104166720113</v>
      </c>
      <c r="B13256" s="8">
        <v>30.12</v>
      </c>
      <c r="C13256" s="8">
        <v>62.7685546875</v>
      </c>
      <c r="D13256" s="1">
        <f t="shared" si="207"/>
        <v>1.6918229257034484E-2</v>
      </c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7"/>
      <c r="V13256" s="8"/>
      <c r="W13256" s="8"/>
      <c r="X13256" s="1"/>
    </row>
    <row r="13257" spans="1:24">
      <c r="A13257" s="7">
        <v>45111.125000053449</v>
      </c>
      <c r="B13257" s="8">
        <v>30.09</v>
      </c>
      <c r="C13257" s="8">
        <v>62.79296875</v>
      </c>
      <c r="D13257" s="1">
        <f t="shared" si="207"/>
        <v>1.689510377346495E-2</v>
      </c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7"/>
      <c r="V13257" s="8"/>
      <c r="W13257" s="8"/>
      <c r="X13257" s="1"/>
    </row>
    <row r="13258" spans="1:24">
      <c r="A13258" s="7">
        <v>45111.145833386785</v>
      </c>
      <c r="B13258" s="8">
        <v>30.04</v>
      </c>
      <c r="C13258" s="8">
        <v>62.8173828125</v>
      </c>
      <c r="D13258" s="1">
        <f t="shared" si="207"/>
        <v>1.6852127936393929E-2</v>
      </c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7"/>
      <c r="V13258" s="8"/>
      <c r="W13258" s="8"/>
      <c r="X13258" s="1"/>
    </row>
    <row r="13259" spans="1:24">
      <c r="A13259" s="7">
        <v>45111.166666720121</v>
      </c>
      <c r="B13259" s="8">
        <v>30.02</v>
      </c>
      <c r="C13259" s="8">
        <v>62.8173828125</v>
      </c>
      <c r="D13259" s="1">
        <f t="shared" si="207"/>
        <v>1.6832275515018039E-2</v>
      </c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7"/>
      <c r="V13259" s="8"/>
      <c r="W13259" s="8"/>
      <c r="X13259" s="1"/>
    </row>
    <row r="13260" spans="1:24">
      <c r="A13260" s="7">
        <v>45111.187500053456</v>
      </c>
      <c r="B13260" s="8">
        <v>29.99</v>
      </c>
      <c r="C13260" s="8">
        <v>62.8662109375</v>
      </c>
      <c r="D13260" s="1">
        <f t="shared" si="207"/>
        <v>1.6815950064564524E-2</v>
      </c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7"/>
      <c r="V13260" s="8"/>
      <c r="W13260" s="8"/>
      <c r="X13260" s="1"/>
    </row>
    <row r="13261" spans="1:24">
      <c r="A13261" s="7">
        <v>45111.208333386792</v>
      </c>
      <c r="B13261" s="8">
        <v>29.94</v>
      </c>
      <c r="C13261" s="8">
        <v>62.890625</v>
      </c>
      <c r="D13261" s="1">
        <f t="shared" si="207"/>
        <v>1.6773135990187642E-2</v>
      </c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7"/>
      <c r="V13261" s="8"/>
      <c r="W13261" s="8"/>
      <c r="X13261" s="1"/>
    </row>
    <row r="13262" spans="1:24">
      <c r="A13262" s="7">
        <v>45111.229166720128</v>
      </c>
      <c r="B13262" s="8">
        <v>29.92</v>
      </c>
      <c r="C13262" s="8">
        <v>62.890625</v>
      </c>
      <c r="D13262" s="1">
        <f t="shared" si="207"/>
        <v>1.6753364250712097E-2</v>
      </c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7"/>
      <c r="V13262" s="8"/>
      <c r="W13262" s="8"/>
      <c r="X13262" s="1"/>
    </row>
    <row r="13263" spans="1:24">
      <c r="A13263" s="7">
        <v>45111.250000053464</v>
      </c>
      <c r="B13263" s="8">
        <v>29.89</v>
      </c>
      <c r="C13263" s="8">
        <v>62.890625</v>
      </c>
      <c r="D13263" s="1">
        <f t="shared" si="207"/>
        <v>1.6723745927525079E-2</v>
      </c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7"/>
      <c r="V13263" s="8"/>
      <c r="W13263" s="8"/>
      <c r="X13263" s="1"/>
    </row>
    <row r="13264" spans="1:24">
      <c r="A13264" s="7">
        <v>45111.270833386799</v>
      </c>
      <c r="B13264" s="8">
        <v>29.84</v>
      </c>
      <c r="C13264" s="8">
        <v>62.9150390625</v>
      </c>
      <c r="D13264" s="1">
        <f t="shared" si="207"/>
        <v>1.6681133261501391E-2</v>
      </c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7"/>
      <c r="V13264" s="8"/>
      <c r="W13264" s="8"/>
      <c r="X13264" s="1"/>
    </row>
    <row r="13265" spans="1:24">
      <c r="A13265" s="7">
        <v>45111.291666720135</v>
      </c>
      <c r="B13265" s="8">
        <v>29.79</v>
      </c>
      <c r="C13265" s="8">
        <v>62.939453125</v>
      </c>
      <c r="D13265" s="1">
        <f t="shared" si="207"/>
        <v>1.6638611015755395E-2</v>
      </c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7"/>
      <c r="V13265" s="8"/>
      <c r="W13265" s="8"/>
      <c r="X13265" s="1"/>
    </row>
    <row r="13266" spans="1:24">
      <c r="A13266" s="7">
        <v>45111.312500053471</v>
      </c>
      <c r="B13266" s="8">
        <v>29.74</v>
      </c>
      <c r="C13266" s="8">
        <v>62.939453125</v>
      </c>
      <c r="D13266" s="1">
        <f t="shared" si="207"/>
        <v>1.6589572286538123E-2</v>
      </c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7"/>
      <c r="V13266" s="8"/>
      <c r="W13266" s="8"/>
      <c r="X13266" s="1"/>
    </row>
    <row r="13267" spans="1:24">
      <c r="A13267" s="7">
        <v>45111.333333386807</v>
      </c>
      <c r="B13267" s="8">
        <v>29.69</v>
      </c>
      <c r="C13267" s="8">
        <v>62.939453125</v>
      </c>
      <c r="D13267" s="1">
        <f t="shared" si="207"/>
        <v>1.654066350954158E-2</v>
      </c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7"/>
      <c r="V13267" s="8"/>
      <c r="W13267" s="8"/>
      <c r="X13267" s="1"/>
    </row>
    <row r="13268" spans="1:24">
      <c r="A13268" s="7">
        <v>45111.354166720143</v>
      </c>
      <c r="B13268" s="8">
        <v>29.64</v>
      </c>
      <c r="C13268" s="8">
        <v>62.98828125</v>
      </c>
      <c r="D13268" s="1">
        <f t="shared" si="207"/>
        <v>1.6505018198104598E-2</v>
      </c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7"/>
      <c r="V13268" s="8"/>
      <c r="W13268" s="8"/>
      <c r="X13268" s="1"/>
    </row>
    <row r="13269" spans="1:24">
      <c r="A13269" s="7">
        <v>45111.375000053478</v>
      </c>
      <c r="B13269" s="8">
        <v>29.61</v>
      </c>
      <c r="C13269" s="8">
        <v>62.9638671875</v>
      </c>
      <c r="D13269" s="1">
        <f t="shared" si="207"/>
        <v>1.6469233900994449E-2</v>
      </c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7"/>
      <c r="V13269" s="8"/>
      <c r="W13269" s="8"/>
      <c r="X13269" s="1"/>
    </row>
    <row r="13270" spans="1:24">
      <c r="A13270" s="7">
        <v>45111.395833386814</v>
      </c>
      <c r="B13270" s="8">
        <v>29.59</v>
      </c>
      <c r="C13270" s="8">
        <v>62.939453125</v>
      </c>
      <c r="D13270" s="1">
        <f t="shared" si="207"/>
        <v>1.6443234557992834E-2</v>
      </c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7"/>
      <c r="V13270" s="8"/>
      <c r="W13270" s="8"/>
      <c r="X13270" s="1"/>
    </row>
    <row r="13271" spans="1:24">
      <c r="A13271" s="7">
        <v>45111.41666672015</v>
      </c>
      <c r="B13271" s="8">
        <v>29.54</v>
      </c>
      <c r="C13271" s="8">
        <v>62.939453125</v>
      </c>
      <c r="D13271" s="1">
        <f t="shared" si="207"/>
        <v>1.6394713758177602E-2</v>
      </c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7"/>
      <c r="V13271" s="8"/>
      <c r="W13271" s="8"/>
      <c r="X13271" s="1"/>
    </row>
    <row r="13272" spans="1:24">
      <c r="A13272" s="7">
        <v>45111.437500053486</v>
      </c>
      <c r="B13272" s="8">
        <v>29.51</v>
      </c>
      <c r="C13272" s="8">
        <v>62.939453125</v>
      </c>
      <c r="D13272" s="1">
        <f t="shared" si="207"/>
        <v>1.6365663075007149E-2</v>
      </c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7"/>
      <c r="V13272" s="8"/>
      <c r="W13272" s="8"/>
      <c r="X13272" s="1"/>
    </row>
    <row r="13273" spans="1:24">
      <c r="A13273" s="7">
        <v>45111.458333386821</v>
      </c>
      <c r="B13273" s="8">
        <v>29.51</v>
      </c>
      <c r="C13273" s="8">
        <v>62.939453125</v>
      </c>
      <c r="D13273" s="1">
        <f t="shared" si="207"/>
        <v>1.6365663075007149E-2</v>
      </c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7"/>
      <c r="V13273" s="8"/>
      <c r="W13273" s="8"/>
      <c r="X13273" s="1"/>
    </row>
    <row r="13274" spans="1:24">
      <c r="A13274" s="7">
        <v>45111.479166720157</v>
      </c>
      <c r="B13274" s="8">
        <v>29.49</v>
      </c>
      <c r="C13274" s="8">
        <v>62.890625</v>
      </c>
      <c r="D13274" s="1">
        <f t="shared" si="207"/>
        <v>1.6333307257244651E-2</v>
      </c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7"/>
      <c r="V13274" s="8"/>
      <c r="W13274" s="8"/>
      <c r="X13274" s="1"/>
    </row>
    <row r="13275" spans="1:24">
      <c r="A13275" s="7">
        <v>45111.500000053493</v>
      </c>
      <c r="B13275" s="8">
        <v>29.49</v>
      </c>
      <c r="C13275" s="8">
        <v>62.79296875</v>
      </c>
      <c r="D13275" s="1">
        <f t="shared" si="207"/>
        <v>1.6307280043564357E-2</v>
      </c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7"/>
      <c r="V13275" s="8"/>
      <c r="W13275" s="8"/>
      <c r="X13275" s="1"/>
    </row>
    <row r="13276" spans="1:24">
      <c r="A13276" s="7">
        <v>45111.520833386829</v>
      </c>
      <c r="B13276" s="8">
        <v>29.51</v>
      </c>
      <c r="C13276" s="8">
        <v>62.7197265625</v>
      </c>
      <c r="D13276" s="1">
        <f t="shared" si="207"/>
        <v>1.6307031380452291E-2</v>
      </c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7"/>
      <c r="V13276" s="8"/>
      <c r="W13276" s="8"/>
      <c r="X13276" s="1"/>
    </row>
    <row r="13277" spans="1:24">
      <c r="A13277" s="7">
        <v>45111.541666720164</v>
      </c>
      <c r="B13277" s="8">
        <v>29.54</v>
      </c>
      <c r="C13277" s="8">
        <v>62.6708984375</v>
      </c>
      <c r="D13277" s="1">
        <f t="shared" si="207"/>
        <v>1.6322923805453828E-2</v>
      </c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7"/>
      <c r="V13277" s="8"/>
      <c r="W13277" s="8"/>
      <c r="X13277" s="1"/>
    </row>
    <row r="13278" spans="1:24">
      <c r="A13278" s="7">
        <v>45111.5625000535</v>
      </c>
      <c r="B13278" s="8">
        <v>29.56</v>
      </c>
      <c r="C13278" s="8">
        <v>62.5732421875</v>
      </c>
      <c r="D13278" s="1">
        <f t="shared" si="207"/>
        <v>1.6316096476916672E-2</v>
      </c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7"/>
      <c r="V13278" s="8"/>
      <c r="W13278" s="8"/>
      <c r="X13278" s="1"/>
    </row>
    <row r="13279" spans="1:24">
      <c r="A13279" s="7">
        <v>45111.583333386836</v>
      </c>
      <c r="B13279" s="8">
        <v>29.59</v>
      </c>
      <c r="C13279" s="8">
        <v>62.4755859375</v>
      </c>
      <c r="D13279" s="1">
        <f t="shared" si="207"/>
        <v>1.6318867535542229E-2</v>
      </c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7"/>
      <c r="V13279" s="8"/>
      <c r="W13279" s="8"/>
      <c r="X13279" s="1"/>
    </row>
    <row r="13280" spans="1:24">
      <c r="A13280" s="7">
        <v>45111.604166720172</v>
      </c>
      <c r="B13280" s="8">
        <v>29.64</v>
      </c>
      <c r="C13280" s="8">
        <v>62.4755859375</v>
      </c>
      <c r="D13280" s="1">
        <f t="shared" si="207"/>
        <v>1.6367139956807931E-2</v>
      </c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7"/>
      <c r="V13280" s="8"/>
      <c r="W13280" s="8"/>
      <c r="X13280" s="1"/>
    </row>
    <row r="13281" spans="1:24">
      <c r="A13281" s="7">
        <v>45111.625000053507</v>
      </c>
      <c r="B13281" s="8">
        <v>29.71</v>
      </c>
      <c r="C13281" s="8">
        <v>62.4755859375</v>
      </c>
      <c r="D13281" s="1">
        <f t="shared" si="207"/>
        <v>1.6434936903573699E-2</v>
      </c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7"/>
      <c r="V13281" s="8"/>
      <c r="W13281" s="8"/>
      <c r="X13281" s="1"/>
    </row>
    <row r="13282" spans="1:24">
      <c r="A13282" s="7">
        <v>45111.645833386843</v>
      </c>
      <c r="B13282" s="8">
        <v>29.79</v>
      </c>
      <c r="C13282" s="8">
        <v>62.5244140625</v>
      </c>
      <c r="D13282" s="1">
        <f t="shared" si="207"/>
        <v>1.6525976560653848E-2</v>
      </c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7"/>
      <c r="V13282" s="8"/>
      <c r="W13282" s="8"/>
      <c r="X13282" s="1"/>
    </row>
    <row r="13283" spans="1:24">
      <c r="A13283" s="7">
        <v>45111.666666720179</v>
      </c>
      <c r="B13283" s="8">
        <v>29.94</v>
      </c>
      <c r="C13283" s="8">
        <v>61.3037109375</v>
      </c>
      <c r="D13283" s="1">
        <f t="shared" si="207"/>
        <v>1.6338783202895134E-2</v>
      </c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7"/>
      <c r="V13283" s="8"/>
      <c r="W13283" s="8"/>
      <c r="X13283" s="1"/>
    </row>
    <row r="13284" spans="1:24">
      <c r="A13284" s="7">
        <v>45111.687500053515</v>
      </c>
      <c r="B13284" s="8">
        <v>29.99</v>
      </c>
      <c r="C13284" s="8">
        <v>61.3525390625</v>
      </c>
      <c r="D13284" s="1">
        <f t="shared" si="207"/>
        <v>1.6400385391807843E-2</v>
      </c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7"/>
      <c r="V13284" s="8"/>
      <c r="W13284" s="8"/>
      <c r="X13284" s="1"/>
    </row>
    <row r="13285" spans="1:24">
      <c r="A13285" s="7">
        <v>45111.70833338685</v>
      </c>
      <c r="B13285" s="8">
        <v>30.09</v>
      </c>
      <c r="C13285" s="8">
        <v>61.083984375</v>
      </c>
      <c r="D13285" s="1">
        <f t="shared" si="207"/>
        <v>1.6423142704148238E-2</v>
      </c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7"/>
      <c r="V13285" s="8"/>
      <c r="W13285" s="8"/>
      <c r="X13285" s="1"/>
    </row>
    <row r="13286" spans="1:24">
      <c r="A13286" s="7">
        <v>45111.729166720186</v>
      </c>
      <c r="B13286" s="8">
        <v>30.14</v>
      </c>
      <c r="C13286" s="8">
        <v>61.1083984375</v>
      </c>
      <c r="D13286" s="1">
        <f t="shared" si="207"/>
        <v>1.6478307102366724E-2</v>
      </c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7"/>
      <c r="V13286" s="8"/>
      <c r="W13286" s="8"/>
      <c r="X13286" s="1"/>
    </row>
    <row r="13287" spans="1:24">
      <c r="A13287" s="7">
        <v>45111.750000053522</v>
      </c>
      <c r="B13287" s="8">
        <v>30.22</v>
      </c>
      <c r="C13287" s="8">
        <v>61.083984375</v>
      </c>
      <c r="D13287" s="1">
        <f t="shared" si="207"/>
        <v>1.6549266631319601E-2</v>
      </c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7"/>
      <c r="V13287" s="8"/>
      <c r="W13287" s="8"/>
      <c r="X13287" s="1"/>
    </row>
    <row r="13288" spans="1:24">
      <c r="A13288" s="7">
        <v>45111.770833386858</v>
      </c>
      <c r="B13288" s="8">
        <v>30.29</v>
      </c>
      <c r="C13288" s="8">
        <v>60.888671875</v>
      </c>
      <c r="D13288" s="1">
        <f t="shared" si="207"/>
        <v>1.6562990870994845E-2</v>
      </c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7"/>
      <c r="V13288" s="8"/>
      <c r="W13288" s="8"/>
      <c r="X13288" s="1"/>
    </row>
    <row r="13289" spans="1:24">
      <c r="A13289" s="7">
        <v>45111.791666720193</v>
      </c>
      <c r="B13289" s="8">
        <v>30.37</v>
      </c>
      <c r="C13289" s="8">
        <v>60.888671875</v>
      </c>
      <c r="D13289" s="1">
        <f t="shared" si="207"/>
        <v>1.6641062836646802E-2</v>
      </c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7"/>
      <c r="V13289" s="8"/>
      <c r="W13289" s="8"/>
      <c r="X13289" s="1"/>
    </row>
    <row r="13290" spans="1:24">
      <c r="A13290" s="7">
        <v>45111.812500053529</v>
      </c>
      <c r="B13290" s="8">
        <v>30.44</v>
      </c>
      <c r="C13290" s="8">
        <v>60.7177734375</v>
      </c>
      <c r="D13290" s="1">
        <f t="shared" si="207"/>
        <v>1.6661491030482502E-2</v>
      </c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7"/>
      <c r="V13290" s="8"/>
      <c r="W13290" s="8"/>
      <c r="X13290" s="1"/>
    </row>
    <row r="13291" spans="1:24">
      <c r="A13291" s="7">
        <v>45111.833333386865</v>
      </c>
      <c r="B13291" s="8">
        <v>30.49</v>
      </c>
      <c r="C13291" s="8">
        <v>60.693359375</v>
      </c>
      <c r="D13291" s="1">
        <f t="shared" si="207"/>
        <v>1.6703590142269749E-2</v>
      </c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7"/>
      <c r="V13291" s="8"/>
      <c r="W13291" s="8"/>
      <c r="X13291" s="1"/>
    </row>
    <row r="13292" spans="1:24">
      <c r="A13292" s="7">
        <v>45111.854166720201</v>
      </c>
      <c r="B13292" s="8">
        <v>30.52</v>
      </c>
      <c r="C13292" s="8">
        <v>60.6689453125</v>
      </c>
      <c r="D13292" s="1">
        <f t="shared" si="207"/>
        <v>1.672612708042915E-2</v>
      </c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7"/>
      <c r="V13292" s="8"/>
      <c r="W13292" s="8"/>
      <c r="X13292" s="1"/>
    </row>
    <row r="13293" spans="1:24">
      <c r="A13293" s="7">
        <v>45111.875000053536</v>
      </c>
      <c r="B13293" s="8">
        <v>30.55</v>
      </c>
      <c r="C13293" s="8">
        <v>60.7177734375</v>
      </c>
      <c r="D13293" s="1">
        <f t="shared" si="207"/>
        <v>1.6769459047650547E-2</v>
      </c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7"/>
      <c r="V13293" s="8"/>
      <c r="W13293" s="8"/>
      <c r="X13293" s="1"/>
    </row>
    <row r="13294" spans="1:24">
      <c r="A13294" s="7">
        <v>45111.895833386872</v>
      </c>
      <c r="B13294" s="8">
        <v>30.6</v>
      </c>
      <c r="C13294" s="8">
        <v>60.595703125</v>
      </c>
      <c r="D13294" s="1">
        <f t="shared" si="207"/>
        <v>1.6784017210705229E-2</v>
      </c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7"/>
      <c r="V13294" s="8"/>
      <c r="W13294" s="8"/>
      <c r="X13294" s="1"/>
    </row>
    <row r="13295" spans="1:24">
      <c r="A13295" s="7">
        <v>45111.916666720208</v>
      </c>
      <c r="B13295" s="8">
        <v>30.62</v>
      </c>
      <c r="C13295" s="8">
        <v>60.4248046875</v>
      </c>
      <c r="D13295" s="1">
        <f t="shared" si="207"/>
        <v>1.6755057081405213E-2</v>
      </c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7"/>
      <c r="V13295" s="8"/>
      <c r="W13295" s="8"/>
      <c r="X13295" s="1"/>
    </row>
    <row r="13296" spans="1:24">
      <c r="A13296" s="7">
        <v>45111.937500053544</v>
      </c>
      <c r="B13296" s="8">
        <v>30.62</v>
      </c>
      <c r="C13296" s="8">
        <v>60.498046875</v>
      </c>
      <c r="D13296" s="1">
        <f t="shared" si="207"/>
        <v>1.6775913998293587E-2</v>
      </c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7"/>
      <c r="V13296" s="8"/>
      <c r="W13296" s="8"/>
      <c r="X13296" s="1"/>
    </row>
    <row r="13297" spans="1:24">
      <c r="A13297" s="7">
        <v>45111.95833338688</v>
      </c>
      <c r="B13297" s="8">
        <v>30.62</v>
      </c>
      <c r="C13297" s="8">
        <v>60.6689453125</v>
      </c>
      <c r="D13297" s="1">
        <f t="shared" si="207"/>
        <v>1.6824585434998821E-2</v>
      </c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7"/>
      <c r="V13297" s="8"/>
      <c r="W13297" s="8"/>
      <c r="X13297" s="1"/>
    </row>
    <row r="13298" spans="1:24">
      <c r="A13298" s="7">
        <v>45111.979166720215</v>
      </c>
      <c r="B13298" s="8">
        <v>30.62</v>
      </c>
      <c r="C13298" s="8">
        <v>60.64453125</v>
      </c>
      <c r="D13298" s="1">
        <f t="shared" si="207"/>
        <v>1.6817631918513678E-2</v>
      </c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7"/>
      <c r="V13298" s="8"/>
      <c r="W13298" s="8"/>
      <c r="X13298" s="1"/>
    </row>
    <row r="13299" spans="1:24">
      <c r="A13299" s="7">
        <v>45112.000000053551</v>
      </c>
      <c r="B13299" s="8">
        <v>30.62</v>
      </c>
      <c r="C13299" s="8">
        <v>60.302734375</v>
      </c>
      <c r="D13299" s="1">
        <f t="shared" si="207"/>
        <v>1.6720298579791786E-2</v>
      </c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7"/>
      <c r="V13299" s="8"/>
      <c r="W13299" s="8"/>
      <c r="X13299" s="1"/>
    </row>
    <row r="13300" spans="1:24">
      <c r="A13300" s="7">
        <v>45112.020833386887</v>
      </c>
      <c r="B13300" s="8">
        <v>30.6</v>
      </c>
      <c r="C13300" s="8">
        <v>60.4248046875</v>
      </c>
      <c r="D13300" s="1">
        <f t="shared" si="207"/>
        <v>1.673540752805687E-2</v>
      </c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7"/>
      <c r="V13300" s="8"/>
      <c r="W13300" s="8"/>
      <c r="X13300" s="1"/>
    </row>
    <row r="13301" spans="1:24">
      <c r="A13301" s="7">
        <v>45112.041666720223</v>
      </c>
      <c r="B13301" s="8">
        <v>30.6</v>
      </c>
      <c r="C13301" s="8">
        <v>60.400390625</v>
      </c>
      <c r="D13301" s="1">
        <f t="shared" si="207"/>
        <v>1.6728463891600348E-2</v>
      </c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7"/>
      <c r="V13301" s="8"/>
      <c r="W13301" s="8"/>
      <c r="X13301" s="1"/>
    </row>
    <row r="13302" spans="1:24">
      <c r="A13302" s="7">
        <v>45112.062500053558</v>
      </c>
      <c r="B13302" s="8">
        <v>30.57</v>
      </c>
      <c r="C13302" s="8">
        <v>60.400390625</v>
      </c>
      <c r="D13302" s="1">
        <f t="shared" si="207"/>
        <v>1.669904091960759E-2</v>
      </c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7"/>
      <c r="V13302" s="8"/>
      <c r="W13302" s="8"/>
      <c r="X13302" s="1"/>
    </row>
    <row r="13303" spans="1:24">
      <c r="A13303" s="7">
        <v>45112.083333386894</v>
      </c>
      <c r="B13303" s="8">
        <v>30.55</v>
      </c>
      <c r="C13303" s="8">
        <v>60.4736328125</v>
      </c>
      <c r="D13303" s="1">
        <f t="shared" si="207"/>
        <v>1.6700220181197375E-2</v>
      </c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7"/>
      <c r="V13303" s="8"/>
      <c r="W13303" s="8"/>
      <c r="X13303" s="1"/>
    </row>
    <row r="13304" spans="1:24">
      <c r="A13304" s="7">
        <v>45112.10416672023</v>
      </c>
      <c r="B13304" s="8">
        <v>30.52</v>
      </c>
      <c r="C13304" s="8">
        <v>60.25390625</v>
      </c>
      <c r="D13304" s="1">
        <f t="shared" si="207"/>
        <v>1.6608647515139675E-2</v>
      </c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7"/>
      <c r="V13304" s="8"/>
      <c r="W13304" s="8"/>
      <c r="X13304" s="1"/>
    </row>
    <row r="13305" spans="1:24">
      <c r="A13305" s="7">
        <v>45112.125000053566</v>
      </c>
      <c r="B13305" s="8">
        <v>30.49</v>
      </c>
      <c r="C13305" s="8">
        <v>60.25390625</v>
      </c>
      <c r="D13305" s="1">
        <f t="shared" si="207"/>
        <v>1.6579423269989089E-2</v>
      </c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7"/>
      <c r="V13305" s="8"/>
      <c r="W13305" s="8"/>
      <c r="X13305" s="1"/>
    </row>
    <row r="13306" spans="1:24">
      <c r="A13306" s="7">
        <v>45112.145833386901</v>
      </c>
      <c r="B13306" s="8">
        <v>30.47</v>
      </c>
      <c r="C13306" s="8">
        <v>60.25390625</v>
      </c>
      <c r="D13306" s="1">
        <f t="shared" si="207"/>
        <v>1.6559966114519653E-2</v>
      </c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7"/>
      <c r="V13306" s="8"/>
      <c r="W13306" s="8"/>
      <c r="X13306" s="1"/>
    </row>
    <row r="13307" spans="1:24">
      <c r="A13307" s="7">
        <v>45112.166666720237</v>
      </c>
      <c r="B13307" s="8">
        <v>30.44</v>
      </c>
      <c r="C13307" s="8">
        <v>60.15625</v>
      </c>
      <c r="D13307" s="1">
        <f t="shared" si="207"/>
        <v>1.6503315723283327E-2</v>
      </c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7"/>
      <c r="V13307" s="8"/>
      <c r="W13307" s="8"/>
      <c r="X13307" s="1"/>
    </row>
    <row r="13308" spans="1:24">
      <c r="A13308" s="7">
        <v>45112.187500053573</v>
      </c>
      <c r="B13308" s="8">
        <v>30.39</v>
      </c>
      <c r="C13308" s="8">
        <v>60.107421875</v>
      </c>
      <c r="D13308" s="1">
        <f t="shared" si="207"/>
        <v>1.6441212761348037E-2</v>
      </c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7"/>
      <c r="V13308" s="8"/>
      <c r="W13308" s="8"/>
      <c r="X13308" s="1"/>
    </row>
    <row r="13309" spans="1:24">
      <c r="A13309" s="7">
        <v>45112.208333386909</v>
      </c>
      <c r="B13309" s="8">
        <v>30.34</v>
      </c>
      <c r="C13309" s="8">
        <v>60.302734375</v>
      </c>
      <c r="D13309" s="1">
        <f t="shared" si="207"/>
        <v>1.6447663642101158E-2</v>
      </c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7"/>
      <c r="V13309" s="8"/>
      <c r="W13309" s="8"/>
      <c r="X13309" s="1"/>
    </row>
    <row r="13310" spans="1:24">
      <c r="A13310" s="7">
        <v>45112.229166720244</v>
      </c>
      <c r="B13310" s="8">
        <v>30.32</v>
      </c>
      <c r="C13310" s="8">
        <v>60.302734375</v>
      </c>
      <c r="D13310" s="1">
        <f t="shared" si="207"/>
        <v>1.6428343412646772E-2</v>
      </c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7"/>
      <c r="V13310" s="8"/>
      <c r="W13310" s="8"/>
      <c r="X13310" s="1"/>
    </row>
    <row r="13311" spans="1:24">
      <c r="A13311" s="7">
        <v>45112.25000005358</v>
      </c>
      <c r="B13311" s="8">
        <v>30.29</v>
      </c>
      <c r="C13311" s="8">
        <v>60.2783203125</v>
      </c>
      <c r="D13311" s="1">
        <f t="shared" si="207"/>
        <v>1.6392586875867379E-2</v>
      </c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7"/>
      <c r="V13311" s="8"/>
      <c r="W13311" s="8"/>
      <c r="X13311" s="1"/>
    </row>
    <row r="13312" spans="1:24">
      <c r="A13312" s="7">
        <v>45112.270833386916</v>
      </c>
      <c r="B13312" s="8">
        <v>30.24</v>
      </c>
      <c r="C13312" s="8">
        <v>60.0830078125</v>
      </c>
      <c r="D13312" s="1">
        <f t="shared" si="207"/>
        <v>1.6290126282550357E-2</v>
      </c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7"/>
      <c r="V13312" s="8"/>
      <c r="W13312" s="8"/>
      <c r="X13312" s="1"/>
    </row>
    <row r="13313" spans="1:24">
      <c r="A13313" s="7">
        <v>45112.291666720252</v>
      </c>
      <c r="B13313" s="8">
        <v>30.22</v>
      </c>
      <c r="C13313" s="8">
        <v>59.9853515625</v>
      </c>
      <c r="D13313" s="1">
        <f t="shared" si="207"/>
        <v>1.6243844705013711E-2</v>
      </c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7"/>
      <c r="V13313" s="8"/>
      <c r="W13313" s="8"/>
      <c r="X13313" s="1"/>
    </row>
    <row r="13314" spans="1:24">
      <c r="A13314" s="7">
        <v>45112.312500053587</v>
      </c>
      <c r="B13314" s="8">
        <v>30.19</v>
      </c>
      <c r="C13314" s="8">
        <v>59.9365234375</v>
      </c>
      <c r="D13314" s="1">
        <f t="shared" si="207"/>
        <v>1.6201671438803539E-2</v>
      </c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7"/>
      <c r="V13314" s="8"/>
      <c r="W13314" s="8"/>
      <c r="X13314" s="1"/>
    </row>
    <row r="13315" spans="1:24">
      <c r="A13315" s="7">
        <v>45112.333333386923</v>
      </c>
      <c r="B13315" s="8">
        <v>30.14</v>
      </c>
      <c r="C13315" s="8">
        <v>60.009765625</v>
      </c>
      <c r="D13315" s="1">
        <f t="shared" ref="D13315:D13378" si="208">0.622*(C13315*10^(2+10.79574*(1-273.16/(B13315+273.16))-5.028*LOG((273.16+B13315)/273.16,10)+1.50475*10^(-4)*(1-10^(-8.2969*((273.16+B13315)/273.16-1)))+0.42873*10^(-3)*(10^(4.76955*(1-273.16/(273.16+B13315)))-1)+0.78614)/100/(101325-C13315*10^(2+10.79574*(1-273.16/(B13315+273.16))-5.028*LOG((273.16+B13315)/273.16,10)+1.50475*10^(-4)*(1-10^(-8.2969*((273.16+B13315)/273.16-1)))+0.42873*10^(-3)*(10^(4.76955*(1-273.16/(273.16+B13315)))-1)+0.78614)/100))</f>
        <v>1.6174349355772485E-2</v>
      </c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7"/>
      <c r="V13315" s="8"/>
      <c r="W13315" s="8"/>
      <c r="X13315" s="1"/>
    </row>
    <row r="13316" spans="1:24">
      <c r="A13316" s="7">
        <v>45112.354166720259</v>
      </c>
      <c r="B13316" s="8">
        <v>30.09</v>
      </c>
      <c r="C13316" s="8">
        <v>60.0830078125</v>
      </c>
      <c r="D13316" s="1">
        <f t="shared" si="208"/>
        <v>1.614703203595767E-2</v>
      </c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7"/>
      <c r="V13316" s="8"/>
      <c r="W13316" s="8"/>
      <c r="X13316" s="1"/>
    </row>
    <row r="13317" spans="1:24">
      <c r="A13317" s="7">
        <v>45112.375000053595</v>
      </c>
      <c r="B13317" s="8">
        <v>30.07</v>
      </c>
      <c r="C13317" s="8">
        <v>60.0830078125</v>
      </c>
      <c r="D13317" s="1">
        <f t="shared" si="208"/>
        <v>1.6128038330598449E-2</v>
      </c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7"/>
      <c r="V13317" s="8"/>
      <c r="W13317" s="8"/>
      <c r="X13317" s="1"/>
    </row>
    <row r="13318" spans="1:24">
      <c r="A13318" s="7">
        <v>45112.39583338693</v>
      </c>
      <c r="B13318" s="8">
        <v>30.02</v>
      </c>
      <c r="C13318" s="8">
        <v>60.107421875</v>
      </c>
      <c r="D13318" s="1">
        <f t="shared" si="208"/>
        <v>1.6087344990337964E-2</v>
      </c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7"/>
      <c r="V13318" s="8"/>
      <c r="W13318" s="8"/>
      <c r="X13318" s="1"/>
    </row>
    <row r="13319" spans="1:24">
      <c r="A13319" s="7">
        <v>45112.416666720266</v>
      </c>
      <c r="B13319" s="8">
        <v>29.99</v>
      </c>
      <c r="C13319" s="8">
        <v>60.0830078125</v>
      </c>
      <c r="D13319" s="1">
        <f t="shared" si="208"/>
        <v>1.6052263946474982E-2</v>
      </c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7"/>
      <c r="V13319" s="8"/>
      <c r="W13319" s="8"/>
      <c r="X13319" s="1"/>
    </row>
    <row r="13320" spans="1:24">
      <c r="A13320" s="7">
        <v>45112.437500053602</v>
      </c>
      <c r="B13320" s="8">
        <v>29.94</v>
      </c>
      <c r="C13320" s="8">
        <v>60.05859375</v>
      </c>
      <c r="D13320" s="1">
        <f t="shared" si="208"/>
        <v>1.5998396664543793E-2</v>
      </c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7"/>
      <c r="V13320" s="8"/>
      <c r="W13320" s="8"/>
      <c r="X13320" s="1"/>
    </row>
    <row r="13321" spans="1:24">
      <c r="A13321" s="7">
        <v>45112.458333386938</v>
      </c>
      <c r="B13321" s="8">
        <v>29.92</v>
      </c>
      <c r="C13321" s="8">
        <v>60.009765625</v>
      </c>
      <c r="D13321" s="1">
        <f t="shared" si="208"/>
        <v>1.5966236018840001E-2</v>
      </c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7"/>
      <c r="V13321" s="8"/>
      <c r="W13321" s="8"/>
      <c r="X13321" s="1"/>
    </row>
    <row r="13322" spans="1:24">
      <c r="A13322" s="7">
        <v>45112.479166720273</v>
      </c>
      <c r="B13322" s="8">
        <v>29.89</v>
      </c>
      <c r="C13322" s="8">
        <v>60.1318359375</v>
      </c>
      <c r="D13322" s="1">
        <f t="shared" si="208"/>
        <v>1.5971297219151363E-2</v>
      </c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7"/>
      <c r="V13322" s="8"/>
      <c r="W13322" s="8"/>
      <c r="X13322" s="1"/>
    </row>
    <row r="13323" spans="1:24">
      <c r="A13323" s="7">
        <v>45112.500000053609</v>
      </c>
      <c r="B13323" s="8">
        <v>29.87</v>
      </c>
      <c r="C13323" s="8">
        <v>59.9365234375</v>
      </c>
      <c r="D13323" s="1">
        <f t="shared" si="208"/>
        <v>1.5899347930929789E-2</v>
      </c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7"/>
      <c r="V13323" s="8"/>
      <c r="W13323" s="8"/>
      <c r="X13323" s="1"/>
    </row>
    <row r="13324" spans="1:24">
      <c r="A13324" s="7">
        <v>45112.520833386945</v>
      </c>
      <c r="B13324" s="8">
        <v>29.84</v>
      </c>
      <c r="C13324" s="8">
        <v>59.912109375</v>
      </c>
      <c r="D13324" s="1">
        <f t="shared" si="208"/>
        <v>1.5864636652345686E-2</v>
      </c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7"/>
      <c r="V13324" s="8"/>
      <c r="W13324" s="8"/>
      <c r="X13324" s="1"/>
    </row>
    <row r="13325" spans="1:24">
      <c r="A13325" s="7">
        <v>45112.541666720281</v>
      </c>
      <c r="B13325" s="8">
        <v>29.84</v>
      </c>
      <c r="C13325" s="8">
        <v>59.8876953125</v>
      </c>
      <c r="D13325" s="1">
        <f t="shared" si="208"/>
        <v>1.5858007023760282E-2</v>
      </c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7"/>
      <c r="V13325" s="8"/>
      <c r="W13325" s="8"/>
      <c r="X13325" s="1"/>
    </row>
    <row r="13326" spans="1:24">
      <c r="A13326" s="7">
        <v>45112.562500053617</v>
      </c>
      <c r="B13326" s="8">
        <v>29.82</v>
      </c>
      <c r="C13326" s="8">
        <v>59.9853515625</v>
      </c>
      <c r="D13326" s="1">
        <f t="shared" si="208"/>
        <v>1.5865814088385562E-2</v>
      </c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7"/>
      <c r="V13326" s="8"/>
      <c r="W13326" s="8"/>
      <c r="X13326" s="1"/>
    </row>
    <row r="13327" spans="1:24">
      <c r="A13327" s="7">
        <v>45112.583333386952</v>
      </c>
      <c r="B13327" s="8">
        <v>29.79</v>
      </c>
      <c r="C13327" s="8">
        <v>59.9853515625</v>
      </c>
      <c r="D13327" s="1">
        <f t="shared" si="208"/>
        <v>1.5837782769702661E-2</v>
      </c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7"/>
      <c r="V13327" s="8"/>
      <c r="W13327" s="8"/>
      <c r="X13327" s="1"/>
    </row>
    <row r="13328" spans="1:24">
      <c r="A13328" s="7">
        <v>45112.604166720288</v>
      </c>
      <c r="B13328" s="8">
        <v>29.79</v>
      </c>
      <c r="C13328" s="8">
        <v>59.912109375</v>
      </c>
      <c r="D13328" s="1">
        <f t="shared" si="208"/>
        <v>1.5817953038152473E-2</v>
      </c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7"/>
      <c r="V13328" s="8"/>
      <c r="W13328" s="8"/>
      <c r="X13328" s="1"/>
    </row>
    <row r="13329" spans="1:24">
      <c r="A13329" s="7">
        <v>45112.625000053624</v>
      </c>
      <c r="B13329" s="8">
        <v>29.79</v>
      </c>
      <c r="C13329" s="8">
        <v>59.765625</v>
      </c>
      <c r="D13329" s="1">
        <f t="shared" si="208"/>
        <v>1.5778297273739902E-2</v>
      </c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7"/>
      <c r="V13329" s="8"/>
      <c r="W13329" s="8"/>
      <c r="X13329" s="1"/>
    </row>
    <row r="13330" spans="1:24">
      <c r="A13330" s="7">
        <v>45112.64583338696</v>
      </c>
      <c r="B13330" s="8">
        <v>29.79</v>
      </c>
      <c r="C13330" s="8">
        <v>59.814453125</v>
      </c>
      <c r="D13330" s="1">
        <f t="shared" si="208"/>
        <v>1.5791515313963424E-2</v>
      </c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7"/>
      <c r="V13330" s="8"/>
      <c r="W13330" s="8"/>
      <c r="X13330" s="1"/>
    </row>
    <row r="13331" spans="1:24">
      <c r="A13331" s="7">
        <v>45112.666666720295</v>
      </c>
      <c r="B13331" s="8">
        <v>29.77</v>
      </c>
      <c r="C13331" s="8">
        <v>59.9609375</v>
      </c>
      <c r="D13331" s="1">
        <f t="shared" si="208"/>
        <v>1.5812517861729596E-2</v>
      </c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7"/>
      <c r="V13331" s="8"/>
      <c r="W13331" s="8"/>
      <c r="X13331" s="1"/>
    </row>
    <row r="13332" spans="1:24">
      <c r="A13332" s="7">
        <v>45112.687500053631</v>
      </c>
      <c r="B13332" s="8">
        <v>29.79</v>
      </c>
      <c r="C13332" s="8">
        <v>59.86328125</v>
      </c>
      <c r="D13332" s="1">
        <f t="shared" si="208"/>
        <v>1.5804733902089592E-2</v>
      </c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7"/>
      <c r="V13332" s="8"/>
      <c r="W13332" s="8"/>
      <c r="X13332" s="1"/>
    </row>
    <row r="13333" spans="1:24">
      <c r="A13333" s="7">
        <v>45112.708333386967</v>
      </c>
      <c r="B13333" s="8">
        <v>29.77</v>
      </c>
      <c r="C13333" s="8">
        <v>59.765625</v>
      </c>
      <c r="D13333" s="1">
        <f t="shared" si="208"/>
        <v>1.5759706259214253E-2</v>
      </c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7"/>
      <c r="V13333" s="8"/>
      <c r="W13333" s="8"/>
      <c r="X13333" s="1"/>
    </row>
    <row r="13334" spans="1:24">
      <c r="A13334" s="7">
        <v>45112.729166720303</v>
      </c>
      <c r="B13334" s="8">
        <v>29.77</v>
      </c>
      <c r="C13334" s="8">
        <v>59.716796875</v>
      </c>
      <c r="D13334" s="1">
        <f t="shared" si="208"/>
        <v>1.5746504725076133E-2</v>
      </c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7"/>
      <c r="V13334" s="8"/>
      <c r="W13334" s="8"/>
      <c r="X13334" s="1"/>
    </row>
    <row r="13335" spans="1:24">
      <c r="A13335" s="7">
        <v>45112.750000053638</v>
      </c>
      <c r="B13335" s="8">
        <v>29.77</v>
      </c>
      <c r="C13335" s="8">
        <v>59.765625</v>
      </c>
      <c r="D13335" s="1">
        <f t="shared" si="208"/>
        <v>1.5759706259214253E-2</v>
      </c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7"/>
      <c r="V13335" s="8"/>
      <c r="W13335" s="8"/>
      <c r="X13335" s="1"/>
    </row>
    <row r="13336" spans="1:24">
      <c r="A13336" s="7">
        <v>45112.770833386974</v>
      </c>
      <c r="B13336" s="8">
        <v>29.74</v>
      </c>
      <c r="C13336" s="8">
        <v>59.9365234375</v>
      </c>
      <c r="D13336" s="1">
        <f t="shared" si="208"/>
        <v>1.5777982589132076E-2</v>
      </c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7"/>
      <c r="V13336" s="8"/>
      <c r="W13336" s="8"/>
      <c r="X13336" s="1"/>
    </row>
    <row r="13337" spans="1:24">
      <c r="A13337" s="7">
        <v>45112.79166672031</v>
      </c>
      <c r="B13337" s="8">
        <v>29.74</v>
      </c>
      <c r="C13337" s="8">
        <v>59.765625</v>
      </c>
      <c r="D13337" s="1">
        <f t="shared" si="208"/>
        <v>1.5731856594600805E-2</v>
      </c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7"/>
      <c r="V13337" s="8"/>
      <c r="W13337" s="8"/>
      <c r="X13337" s="1"/>
    </row>
    <row r="13338" spans="1:24">
      <c r="A13338" s="7">
        <v>45112.812500053646</v>
      </c>
      <c r="B13338" s="8">
        <v>29.71</v>
      </c>
      <c r="C13338" s="8">
        <v>59.716796875</v>
      </c>
      <c r="D13338" s="1">
        <f t="shared" si="208"/>
        <v>1.5690897335909493E-2</v>
      </c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7"/>
      <c r="V13338" s="8"/>
      <c r="W13338" s="8"/>
      <c r="X13338" s="1"/>
    </row>
    <row r="13339" spans="1:24">
      <c r="A13339" s="7">
        <v>45112.833333386981</v>
      </c>
      <c r="B13339" s="8">
        <v>29.69</v>
      </c>
      <c r="C13339" s="8">
        <v>59.7412109375</v>
      </c>
      <c r="D13339" s="1">
        <f t="shared" si="208"/>
        <v>1.5678969608447991E-2</v>
      </c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7"/>
      <c r="V13339" s="8"/>
      <c r="W13339" s="8"/>
      <c r="X13339" s="1"/>
    </row>
    <row r="13340" spans="1:24">
      <c r="A13340" s="7">
        <v>45112.854166720317</v>
      </c>
      <c r="B13340" s="8">
        <v>29.66</v>
      </c>
      <c r="C13340" s="8">
        <v>59.765625</v>
      </c>
      <c r="D13340" s="1">
        <f t="shared" si="208"/>
        <v>1.5657806601777815E-2</v>
      </c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7"/>
      <c r="V13340" s="8"/>
      <c r="W13340" s="8"/>
      <c r="X13340" s="1"/>
    </row>
    <row r="13341" spans="1:24">
      <c r="A13341" s="7">
        <v>45112.875000053653</v>
      </c>
      <c r="B13341" s="8">
        <v>29.64</v>
      </c>
      <c r="C13341" s="8">
        <v>59.7900390625</v>
      </c>
      <c r="D13341" s="1">
        <f t="shared" si="208"/>
        <v>1.5645892363387898E-2</v>
      </c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7"/>
      <c r="V13341" s="8"/>
      <c r="W13341" s="8"/>
      <c r="X13341" s="1"/>
    </row>
    <row r="13342" spans="1:24">
      <c r="A13342" s="7">
        <v>45112.895833386989</v>
      </c>
      <c r="B13342" s="8">
        <v>29.59</v>
      </c>
      <c r="C13342" s="8">
        <v>59.765625</v>
      </c>
      <c r="D13342" s="1">
        <f t="shared" si="208"/>
        <v>1.5593269581676552E-2</v>
      </c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7"/>
      <c r="V13342" s="8"/>
      <c r="W13342" s="8"/>
      <c r="X13342" s="1"/>
    </row>
    <row r="13343" spans="1:24">
      <c r="A13343" s="7">
        <v>45112.916666720324</v>
      </c>
      <c r="B13343" s="8">
        <v>29.56</v>
      </c>
      <c r="C13343" s="8">
        <v>59.6435546875</v>
      </c>
      <c r="D13343" s="1">
        <f t="shared" si="208"/>
        <v>1.5533097389665573E-2</v>
      </c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7"/>
      <c r="V13343" s="8"/>
      <c r="W13343" s="8"/>
      <c r="X13343" s="1"/>
    </row>
    <row r="13344" spans="1:24">
      <c r="A13344" s="7">
        <v>45112.93750005366</v>
      </c>
      <c r="B13344" s="8">
        <v>29.51</v>
      </c>
      <c r="C13344" s="8">
        <v>59.5947265625</v>
      </c>
      <c r="D13344" s="1">
        <f t="shared" si="208"/>
        <v>1.5474322715521686E-2</v>
      </c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7"/>
      <c r="V13344" s="8"/>
      <c r="W13344" s="8"/>
      <c r="X13344" s="1"/>
    </row>
    <row r="13345" spans="1:24">
      <c r="A13345" s="7">
        <v>45112.958333386996</v>
      </c>
      <c r="B13345" s="8">
        <v>29.46</v>
      </c>
      <c r="C13345" s="8">
        <v>59.5703125</v>
      </c>
      <c r="D13345" s="1">
        <f t="shared" si="208"/>
        <v>1.5422225354477095E-2</v>
      </c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7"/>
      <c r="V13345" s="8"/>
      <c r="W13345" s="8"/>
      <c r="X13345" s="1"/>
    </row>
    <row r="13346" spans="1:24">
      <c r="A13346" s="7">
        <v>45112.979166720332</v>
      </c>
      <c r="B13346" s="8">
        <v>29.41</v>
      </c>
      <c r="C13346" s="8">
        <v>59.619140625</v>
      </c>
      <c r="D13346" s="1">
        <f t="shared" si="208"/>
        <v>1.5389661339095081E-2</v>
      </c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7"/>
      <c r="V13346" s="8"/>
      <c r="W13346" s="8"/>
      <c r="X13346" s="1"/>
    </row>
    <row r="13347" spans="1:24">
      <c r="A13347" s="7">
        <v>45113.000000053667</v>
      </c>
      <c r="B13347" s="8">
        <v>29.36</v>
      </c>
      <c r="C13347" s="8">
        <v>59.66796875</v>
      </c>
      <c r="D13347" s="1">
        <f t="shared" si="208"/>
        <v>1.5357140145078226E-2</v>
      </c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7"/>
      <c r="V13347" s="8"/>
      <c r="W13347" s="8"/>
      <c r="X13347" s="1"/>
    </row>
    <row r="13348" spans="1:24">
      <c r="A13348" s="7">
        <v>45113.020833387003</v>
      </c>
      <c r="B13348" s="8">
        <v>29.31</v>
      </c>
      <c r="C13348" s="8">
        <v>59.66796875</v>
      </c>
      <c r="D13348" s="1">
        <f t="shared" si="208"/>
        <v>1.5311822953319495E-2</v>
      </c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7"/>
      <c r="V13348" s="8"/>
      <c r="W13348" s="8"/>
      <c r="X13348" s="1"/>
    </row>
    <row r="13349" spans="1:24">
      <c r="A13349" s="7">
        <v>45113.041666720339</v>
      </c>
      <c r="B13349" s="8">
        <v>29.26</v>
      </c>
      <c r="C13349" s="8">
        <v>59.765625</v>
      </c>
      <c r="D13349" s="1">
        <f t="shared" si="208"/>
        <v>1.5292226333386012E-2</v>
      </c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7"/>
      <c r="V13349" s="8"/>
      <c r="W13349" s="8"/>
      <c r="X13349" s="1"/>
    </row>
    <row r="13350" spans="1:24">
      <c r="A13350" s="7">
        <v>45113.062500053675</v>
      </c>
      <c r="B13350" s="8">
        <v>29.21</v>
      </c>
      <c r="C13350" s="8">
        <v>59.716796875</v>
      </c>
      <c r="D13350" s="1">
        <f t="shared" si="208"/>
        <v>1.5234309551065278E-2</v>
      </c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7"/>
      <c r="V13350" s="8"/>
      <c r="W13350" s="8"/>
      <c r="X13350" s="1"/>
    </row>
    <row r="13351" spans="1:24">
      <c r="A13351" s="7">
        <v>45113.08333338701</v>
      </c>
      <c r="B13351" s="8">
        <v>29.14</v>
      </c>
      <c r="C13351" s="8">
        <v>59.8876953125</v>
      </c>
      <c r="D13351" s="1">
        <f t="shared" si="208"/>
        <v>1.5215827249447282E-2</v>
      </c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7"/>
      <c r="V13351" s="8"/>
      <c r="W13351" s="8"/>
      <c r="X13351" s="1"/>
    </row>
    <row r="13352" spans="1:24">
      <c r="A13352" s="7">
        <v>45113.104166720346</v>
      </c>
      <c r="B13352" s="8">
        <v>29.07</v>
      </c>
      <c r="C13352" s="8">
        <v>60.107421875</v>
      </c>
      <c r="D13352" s="1">
        <f t="shared" si="208"/>
        <v>1.5209865574290169E-2</v>
      </c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7"/>
      <c r="V13352" s="8"/>
      <c r="W13352" s="8"/>
      <c r="X13352" s="1"/>
    </row>
    <row r="13353" spans="1:24">
      <c r="A13353" s="7">
        <v>45113.125000053682</v>
      </c>
      <c r="B13353" s="8">
        <v>29.02</v>
      </c>
      <c r="C13353" s="8">
        <v>60.05859375</v>
      </c>
      <c r="D13353" s="1">
        <f t="shared" si="208"/>
        <v>1.5152276259041116E-2</v>
      </c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7"/>
      <c r="V13353" s="8"/>
      <c r="W13353" s="8"/>
      <c r="X13353" s="1"/>
    </row>
    <row r="13354" spans="1:24">
      <c r="A13354" s="7">
        <v>45113.145833387018</v>
      </c>
      <c r="B13354" s="8">
        <v>28.94</v>
      </c>
      <c r="C13354" s="8">
        <v>60.25390625</v>
      </c>
      <c r="D13354" s="1">
        <f t="shared" si="208"/>
        <v>1.5130868972417381E-2</v>
      </c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7"/>
      <c r="V13354" s="8"/>
      <c r="W13354" s="8"/>
      <c r="X13354" s="1"/>
    </row>
    <row r="13355" spans="1:24">
      <c r="A13355" s="7">
        <v>45113.166666720354</v>
      </c>
      <c r="B13355" s="8">
        <v>28.87</v>
      </c>
      <c r="C13355" s="8">
        <v>60.3515625</v>
      </c>
      <c r="D13355" s="1">
        <f t="shared" si="208"/>
        <v>1.509323211383147E-2</v>
      </c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7"/>
      <c r="V13355" s="8"/>
      <c r="W13355" s="8"/>
      <c r="X13355" s="1"/>
    </row>
    <row r="13356" spans="1:24">
      <c r="A13356" s="7">
        <v>45113.187500053689</v>
      </c>
      <c r="B13356" s="8">
        <v>28.82</v>
      </c>
      <c r="C13356" s="8">
        <v>60.4736328125</v>
      </c>
      <c r="D13356" s="1">
        <f t="shared" si="208"/>
        <v>1.5079723912267431E-2</v>
      </c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7"/>
      <c r="V13356" s="8"/>
      <c r="W13356" s="8"/>
      <c r="X13356" s="1"/>
    </row>
    <row r="13357" spans="1:24">
      <c r="A13357" s="7">
        <v>45113.208333387025</v>
      </c>
      <c r="B13357" s="8">
        <v>28.74</v>
      </c>
      <c r="C13357" s="8">
        <v>60.5712890625</v>
      </c>
      <c r="D13357" s="1">
        <f t="shared" si="208"/>
        <v>1.5033146970184539E-2</v>
      </c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7"/>
      <c r="V13357" s="8"/>
      <c r="W13357" s="8"/>
      <c r="X13357" s="1"/>
    </row>
    <row r="13358" spans="1:24">
      <c r="A13358" s="7">
        <v>45113.229166720361</v>
      </c>
      <c r="B13358" s="8">
        <v>28.67</v>
      </c>
      <c r="C13358" s="8">
        <v>60.5712890625</v>
      </c>
      <c r="D13358" s="1">
        <f t="shared" si="208"/>
        <v>1.4970816337891052E-2</v>
      </c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7"/>
      <c r="V13358" s="8"/>
      <c r="W13358" s="8"/>
      <c r="X13358" s="1"/>
    </row>
    <row r="13359" spans="1:24">
      <c r="A13359" s="7">
        <v>45113.250000053697</v>
      </c>
      <c r="B13359" s="8">
        <v>28.62</v>
      </c>
      <c r="C13359" s="8">
        <v>60.5712890625</v>
      </c>
      <c r="D13359" s="1">
        <f t="shared" si="208"/>
        <v>1.4926436441632565E-2</v>
      </c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7"/>
      <c r="V13359" s="8"/>
      <c r="W13359" s="8"/>
      <c r="X13359" s="1"/>
    </row>
    <row r="13360" spans="1:24">
      <c r="A13360" s="7">
        <v>45113.270833387032</v>
      </c>
      <c r="B13360" s="8">
        <v>28.54</v>
      </c>
      <c r="C13360" s="8">
        <v>60.693359375</v>
      </c>
      <c r="D13360" s="1">
        <f t="shared" si="208"/>
        <v>1.4886329334747636E-2</v>
      </c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7"/>
      <c r="V13360" s="8"/>
      <c r="W13360" s="8"/>
      <c r="X13360" s="1"/>
    </row>
    <row r="13361" spans="1:24">
      <c r="A13361" s="7">
        <v>45113.291666720368</v>
      </c>
      <c r="B13361" s="8">
        <v>28.47</v>
      </c>
      <c r="C13361" s="8">
        <v>60.7177734375</v>
      </c>
      <c r="D13361" s="1">
        <f t="shared" si="208"/>
        <v>1.4830634179470288E-2</v>
      </c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7"/>
      <c r="V13361" s="8"/>
      <c r="W13361" s="8"/>
      <c r="X13361" s="1"/>
    </row>
    <row r="13362" spans="1:24">
      <c r="A13362" s="7">
        <v>45113.312500053704</v>
      </c>
      <c r="B13362" s="8">
        <v>28.39</v>
      </c>
      <c r="C13362" s="8">
        <v>60.64453125</v>
      </c>
      <c r="D13362" s="1">
        <f t="shared" si="208"/>
        <v>1.4742030187030769E-2</v>
      </c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7"/>
      <c r="V13362" s="8"/>
      <c r="W13362" s="8"/>
      <c r="X13362" s="1"/>
    </row>
    <row r="13363" spans="1:24">
      <c r="A13363" s="7">
        <v>45113.33333338704</v>
      </c>
      <c r="B13363" s="8">
        <v>28.34</v>
      </c>
      <c r="C13363" s="8">
        <v>60.7421875</v>
      </c>
      <c r="D13363" s="1">
        <f t="shared" si="208"/>
        <v>1.4722480968002554E-2</v>
      </c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7"/>
      <c r="V13363" s="8"/>
      <c r="W13363" s="8"/>
      <c r="X13363" s="1"/>
    </row>
    <row r="13364" spans="1:24">
      <c r="A13364" s="7">
        <v>45113.354166720375</v>
      </c>
      <c r="B13364" s="8">
        <v>28.3</v>
      </c>
      <c r="C13364" s="8">
        <v>60.8154296875</v>
      </c>
      <c r="D13364" s="1">
        <f t="shared" si="208"/>
        <v>1.4705612182296593E-2</v>
      </c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7"/>
      <c r="V13364" s="8"/>
      <c r="W13364" s="8"/>
      <c r="X13364" s="1"/>
    </row>
    <row r="13365" spans="1:24">
      <c r="A13365" s="7">
        <v>45113.375000053711</v>
      </c>
      <c r="B13365" s="8">
        <v>28.22</v>
      </c>
      <c r="C13365" s="8">
        <v>60.888671875</v>
      </c>
      <c r="D13365" s="1">
        <f t="shared" si="208"/>
        <v>1.4653794377398407E-2</v>
      </c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7"/>
      <c r="V13365" s="8"/>
      <c r="W13365" s="8"/>
      <c r="X13365" s="1"/>
    </row>
    <row r="13366" spans="1:24">
      <c r="A13366" s="7">
        <v>45113.395833387047</v>
      </c>
      <c r="B13366" s="8">
        <v>28.2</v>
      </c>
      <c r="C13366" s="8">
        <v>60.9375</v>
      </c>
      <c r="D13366" s="1">
        <f t="shared" si="208"/>
        <v>1.4648367773523813E-2</v>
      </c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7"/>
      <c r="V13366" s="8"/>
      <c r="W13366" s="8"/>
      <c r="X13366" s="1"/>
    </row>
    <row r="13367" spans="1:24">
      <c r="A13367" s="7">
        <v>45113.416666720383</v>
      </c>
      <c r="B13367" s="8">
        <v>28.15</v>
      </c>
      <c r="C13367" s="8">
        <v>60.9375</v>
      </c>
      <c r="D13367" s="1">
        <f t="shared" si="208"/>
        <v>1.4604811918004685E-2</v>
      </c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7"/>
      <c r="V13367" s="8"/>
      <c r="W13367" s="8"/>
      <c r="X13367" s="1"/>
    </row>
    <row r="13368" spans="1:24">
      <c r="A13368" s="7">
        <v>45113.437500053718</v>
      </c>
      <c r="B13368" s="8">
        <v>28.15</v>
      </c>
      <c r="C13368" s="8">
        <v>60.8154296875</v>
      </c>
      <c r="D13368" s="1">
        <f t="shared" si="208"/>
        <v>1.4574869939304385E-2</v>
      </c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7"/>
      <c r="V13368" s="8"/>
      <c r="W13368" s="8"/>
      <c r="X13368" s="1"/>
    </row>
    <row r="13369" spans="1:24">
      <c r="A13369" s="7">
        <v>45113.458333387054</v>
      </c>
      <c r="B13369" s="8">
        <v>28.15</v>
      </c>
      <c r="C13369" s="8">
        <v>60.83984375</v>
      </c>
      <c r="D13369" s="1">
        <f t="shared" si="208"/>
        <v>1.4580858109716452E-2</v>
      </c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7"/>
      <c r="V13369" s="8"/>
      <c r="W13369" s="8"/>
      <c r="X13369" s="1"/>
    </row>
    <row r="13370" spans="1:24">
      <c r="A13370" s="7">
        <v>45113.47916672039</v>
      </c>
      <c r="B13370" s="8">
        <v>28.15</v>
      </c>
      <c r="C13370" s="8">
        <v>60.888671875</v>
      </c>
      <c r="D13370" s="1">
        <f t="shared" si="208"/>
        <v>1.4592834788526217E-2</v>
      </c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7"/>
      <c r="V13370" s="8"/>
      <c r="W13370" s="8"/>
      <c r="X13370" s="1"/>
    </row>
    <row r="13371" spans="1:24">
      <c r="A13371" s="7">
        <v>45113.500000053726</v>
      </c>
      <c r="B13371" s="8">
        <v>28.15</v>
      </c>
      <c r="C13371" s="8">
        <v>60.8154296875</v>
      </c>
      <c r="D13371" s="1">
        <f t="shared" si="208"/>
        <v>1.4574869939304385E-2</v>
      </c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7"/>
      <c r="V13371" s="8"/>
      <c r="W13371" s="8"/>
      <c r="X13371" s="1"/>
    </row>
    <row r="13372" spans="1:24">
      <c r="A13372" s="7">
        <v>45113.520833387061</v>
      </c>
      <c r="B13372" s="8">
        <v>28.2</v>
      </c>
      <c r="C13372" s="8">
        <v>60.7421875</v>
      </c>
      <c r="D13372" s="1">
        <f t="shared" si="208"/>
        <v>1.4600315813599361E-2</v>
      </c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7"/>
      <c r="V13372" s="8"/>
      <c r="W13372" s="8"/>
      <c r="X13372" s="1"/>
    </row>
    <row r="13373" spans="1:24">
      <c r="A13373" s="7">
        <v>45113.541666720397</v>
      </c>
      <c r="B13373" s="8">
        <v>28.22</v>
      </c>
      <c r="C13373" s="8">
        <v>60.7177734375</v>
      </c>
      <c r="D13373" s="1">
        <f t="shared" si="208"/>
        <v>1.4611698853908743E-2</v>
      </c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7"/>
      <c r="V13373" s="8"/>
      <c r="W13373" s="8"/>
      <c r="X13373" s="1"/>
    </row>
    <row r="13374" spans="1:24">
      <c r="A13374" s="7">
        <v>45113.562500053733</v>
      </c>
      <c r="B13374" s="8">
        <v>28.25</v>
      </c>
      <c r="C13374" s="8">
        <v>60.7421875</v>
      </c>
      <c r="D13374" s="1">
        <f t="shared" si="208"/>
        <v>1.4643841514379715E-2</v>
      </c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7"/>
      <c r="V13374" s="8"/>
      <c r="W13374" s="8"/>
      <c r="X13374" s="1"/>
    </row>
    <row r="13375" spans="1:24">
      <c r="A13375" s="7">
        <v>45113.583333387069</v>
      </c>
      <c r="B13375" s="8">
        <v>28.32</v>
      </c>
      <c r="C13375" s="8">
        <v>60.791015625</v>
      </c>
      <c r="D13375" s="1">
        <f t="shared" si="208"/>
        <v>1.4717073300517634E-2</v>
      </c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7"/>
      <c r="V13375" s="8"/>
      <c r="W13375" s="8"/>
      <c r="X13375" s="1"/>
    </row>
    <row r="13376" spans="1:24">
      <c r="A13376" s="7">
        <v>45113.604166720404</v>
      </c>
      <c r="B13376" s="8">
        <v>28.37</v>
      </c>
      <c r="C13376" s="8">
        <v>60.6689453125</v>
      </c>
      <c r="D13376" s="1">
        <f t="shared" si="208"/>
        <v>1.4730573052420325E-2</v>
      </c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7"/>
      <c r="V13376" s="8"/>
      <c r="W13376" s="8"/>
      <c r="X13376" s="1"/>
    </row>
    <row r="13377" spans="1:24">
      <c r="A13377" s="7">
        <v>45113.62500005374</v>
      </c>
      <c r="B13377" s="8">
        <v>28.44</v>
      </c>
      <c r="C13377" s="8">
        <v>60.498046875</v>
      </c>
      <c r="D13377" s="1">
        <f t="shared" si="208"/>
        <v>1.4749363475679433E-2</v>
      </c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7"/>
      <c r="V13377" s="8"/>
      <c r="W13377" s="8"/>
      <c r="X13377" s="1"/>
    </row>
    <row r="13378" spans="1:24">
      <c r="A13378" s="7">
        <v>45113.645833387076</v>
      </c>
      <c r="B13378" s="8">
        <v>28.52</v>
      </c>
      <c r="C13378" s="8">
        <v>60.4736328125</v>
      </c>
      <c r="D13378" s="1">
        <f t="shared" si="208"/>
        <v>1.4813537954837822E-2</v>
      </c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7"/>
      <c r="V13378" s="8"/>
      <c r="W13378" s="8"/>
      <c r="X13378" s="1"/>
    </row>
    <row r="13379" spans="1:24">
      <c r="A13379" s="7">
        <v>45113.666666720412</v>
      </c>
      <c r="B13379" s="8">
        <v>28.59</v>
      </c>
      <c r="C13379" s="8">
        <v>60.5224609375</v>
      </c>
      <c r="D13379" s="1">
        <f t="shared" ref="D13379:D13442" si="209">0.622*(C13379*10^(2+10.79574*(1-273.16/(B13379+273.16))-5.028*LOG((273.16+B13379)/273.16,10)+1.50475*10^(-4)*(1-10^(-8.2969*((273.16+B13379)/273.16-1)))+0.42873*10^(-3)*(10^(4.76955*(1-273.16/(273.16+B13379)))-1)+0.78614)/100/(101325-C13379*10^(2+10.79574*(1-273.16/(B13379+273.16))-5.028*LOG((273.16+B13379)/273.16,10)+1.50475*10^(-4)*(1-10^(-8.2969*((273.16+B13379)/273.16-1)))+0.42873*10^(-3)*(10^(4.76955*(1-273.16/(273.16+B13379)))-1)+0.78614)/100))</f>
        <v>1.4887566496255802E-2</v>
      </c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7"/>
      <c r="V13379" s="8"/>
      <c r="W13379" s="8"/>
      <c r="X13379" s="1"/>
    </row>
    <row r="13380" spans="1:24">
      <c r="A13380" s="7">
        <v>45113.687500053747</v>
      </c>
      <c r="B13380" s="8">
        <v>28.69</v>
      </c>
      <c r="C13380" s="8">
        <v>60.400390625</v>
      </c>
      <c r="D13380" s="1">
        <f t="shared" si="209"/>
        <v>1.4945295791831917E-2</v>
      </c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7"/>
      <c r="V13380" s="8"/>
      <c r="W13380" s="8"/>
      <c r="X13380" s="1"/>
    </row>
    <row r="13381" spans="1:24">
      <c r="A13381" s="7">
        <v>45113.708333387083</v>
      </c>
      <c r="B13381" s="8">
        <v>28.79</v>
      </c>
      <c r="C13381" s="8">
        <v>60.25390625</v>
      </c>
      <c r="D13381" s="1">
        <f t="shared" si="209"/>
        <v>1.4996901292641421E-2</v>
      </c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7"/>
      <c r="V13381" s="8"/>
      <c r="W13381" s="8"/>
      <c r="X13381" s="1"/>
    </row>
    <row r="13382" spans="1:24">
      <c r="A13382" s="7">
        <v>45113.729166720419</v>
      </c>
      <c r="B13382" s="8">
        <v>28.87</v>
      </c>
      <c r="C13382" s="8">
        <v>60.302734375</v>
      </c>
      <c r="D13382" s="1">
        <f t="shared" si="209"/>
        <v>1.5080724690168119E-2</v>
      </c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7"/>
      <c r="V13382" s="8"/>
      <c r="W13382" s="8"/>
      <c r="X13382" s="1"/>
    </row>
    <row r="13383" spans="1:24">
      <c r="A13383" s="7">
        <v>45113.750000053755</v>
      </c>
      <c r="B13383" s="8">
        <v>28.97</v>
      </c>
      <c r="C13383" s="8">
        <v>60.3759765625</v>
      </c>
      <c r="D13383" s="1">
        <f t="shared" si="209"/>
        <v>1.5189249488241427E-2</v>
      </c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7"/>
      <c r="V13383" s="8"/>
      <c r="W13383" s="8"/>
      <c r="X13383" s="1"/>
    </row>
    <row r="13384" spans="1:24">
      <c r="A13384" s="7">
        <v>45113.770833387091</v>
      </c>
      <c r="B13384" s="8">
        <v>29.07</v>
      </c>
      <c r="C13384" s="8">
        <v>60.400390625</v>
      </c>
      <c r="D13384" s="1">
        <f t="shared" si="209"/>
        <v>1.5285821637090401E-2</v>
      </c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7"/>
      <c r="V13384" s="8"/>
      <c r="W13384" s="8"/>
      <c r="X13384" s="1"/>
    </row>
    <row r="13385" spans="1:24">
      <c r="A13385" s="7">
        <v>45113.791666720426</v>
      </c>
      <c r="B13385" s="8">
        <v>29.14</v>
      </c>
      <c r="C13385" s="8">
        <v>60.2294921875</v>
      </c>
      <c r="D13385" s="1">
        <f t="shared" si="209"/>
        <v>1.5304805295567514E-2</v>
      </c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7"/>
      <c r="V13385" s="8"/>
      <c r="W13385" s="8"/>
      <c r="X13385" s="1"/>
    </row>
    <row r="13386" spans="1:24">
      <c r="A13386" s="7">
        <v>45113.812500053762</v>
      </c>
      <c r="B13386" s="8">
        <v>29.24</v>
      </c>
      <c r="C13386" s="8">
        <v>60.25390625</v>
      </c>
      <c r="D13386" s="1">
        <f t="shared" si="209"/>
        <v>1.5402028830414497E-2</v>
      </c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7"/>
      <c r="V13386" s="8"/>
      <c r="W13386" s="8"/>
      <c r="X13386" s="1"/>
    </row>
    <row r="13387" spans="1:24">
      <c r="A13387" s="7">
        <v>45113.833333387098</v>
      </c>
      <c r="B13387" s="8">
        <v>29.29</v>
      </c>
      <c r="C13387" s="8">
        <v>60.3271484375</v>
      </c>
      <c r="D13387" s="1">
        <f t="shared" si="209"/>
        <v>1.5466887948099844E-2</v>
      </c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7"/>
      <c r="V13387" s="8"/>
      <c r="W13387" s="8"/>
      <c r="X13387" s="1"/>
    </row>
    <row r="13388" spans="1:24">
      <c r="A13388" s="7">
        <v>45113.854166720434</v>
      </c>
      <c r="B13388" s="8">
        <v>29.36</v>
      </c>
      <c r="C13388" s="8">
        <v>60.400390625</v>
      </c>
      <c r="D13388" s="1">
        <f t="shared" si="209"/>
        <v>1.5550361228147848E-2</v>
      </c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7"/>
      <c r="V13388" s="8"/>
      <c r="W13388" s="8"/>
      <c r="X13388" s="1"/>
    </row>
    <row r="13389" spans="1:24">
      <c r="A13389" s="7">
        <v>45113.875000053769</v>
      </c>
      <c r="B13389" s="8">
        <v>29.41</v>
      </c>
      <c r="C13389" s="8">
        <v>60.302734375</v>
      </c>
      <c r="D13389" s="1">
        <f t="shared" si="209"/>
        <v>1.5570536649437769E-2</v>
      </c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7"/>
      <c r="V13389" s="8"/>
      <c r="W13389" s="8"/>
      <c r="X13389" s="1"/>
    </row>
    <row r="13390" spans="1:24">
      <c r="A13390" s="7">
        <v>45113.895833387105</v>
      </c>
      <c r="B13390" s="8">
        <v>29.46</v>
      </c>
      <c r="C13390" s="8">
        <v>60.3515625</v>
      </c>
      <c r="D13390" s="1">
        <f t="shared" si="209"/>
        <v>1.5629566387960044E-2</v>
      </c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7"/>
      <c r="V13390" s="8"/>
      <c r="W13390" s="8"/>
      <c r="X13390" s="1"/>
    </row>
    <row r="13391" spans="1:24">
      <c r="A13391" s="7">
        <v>45113.916666720441</v>
      </c>
      <c r="B13391" s="8">
        <v>29.49</v>
      </c>
      <c r="C13391" s="8">
        <v>60.4248046875</v>
      </c>
      <c r="D13391" s="1">
        <f t="shared" si="209"/>
        <v>1.5676769271849075E-2</v>
      </c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7"/>
      <c r="V13391" s="8"/>
      <c r="W13391" s="8"/>
      <c r="X13391" s="1"/>
    </row>
    <row r="13392" spans="1:24">
      <c r="A13392" s="7">
        <v>45113.937500053777</v>
      </c>
      <c r="B13392" s="8">
        <v>29.54</v>
      </c>
      <c r="C13392" s="8">
        <v>60.44921875</v>
      </c>
      <c r="D13392" s="1">
        <f t="shared" si="209"/>
        <v>1.5729643820312972E-2</v>
      </c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7"/>
      <c r="V13392" s="8"/>
      <c r="W13392" s="8"/>
      <c r="X13392" s="1"/>
    </row>
    <row r="13393" spans="1:24">
      <c r="A13393" s="7">
        <v>45113.958333387112</v>
      </c>
      <c r="B13393" s="8">
        <v>29.56</v>
      </c>
      <c r="C13393" s="8">
        <v>60.3759765625</v>
      </c>
      <c r="D13393" s="1">
        <f t="shared" si="209"/>
        <v>1.5728667016902034E-2</v>
      </c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7"/>
      <c r="V13393" s="8"/>
      <c r="W13393" s="8"/>
      <c r="X13393" s="1"/>
    </row>
    <row r="13394" spans="1:24">
      <c r="A13394" s="7">
        <v>45113.979166720448</v>
      </c>
      <c r="B13394" s="8">
        <v>29.56</v>
      </c>
      <c r="C13394" s="8">
        <v>60.44921875</v>
      </c>
      <c r="D13394" s="1">
        <f t="shared" si="209"/>
        <v>1.5748230579050528E-2</v>
      </c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7"/>
      <c r="V13394" s="8"/>
      <c r="W13394" s="8"/>
      <c r="X13394" s="1"/>
    </row>
    <row r="13395" spans="1:24">
      <c r="A13395" s="7">
        <v>45114.000000053784</v>
      </c>
      <c r="B13395" s="8">
        <v>29.56</v>
      </c>
      <c r="C13395" s="8">
        <v>60.4736328125</v>
      </c>
      <c r="D13395" s="1">
        <f t="shared" si="209"/>
        <v>1.5754752033169495E-2</v>
      </c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7"/>
      <c r="V13395" s="8"/>
      <c r="W13395" s="8"/>
      <c r="X13395" s="1"/>
    </row>
    <row r="13396" spans="1:24">
      <c r="A13396" s="7">
        <v>45114.02083338712</v>
      </c>
      <c r="B13396" s="8">
        <v>29.59</v>
      </c>
      <c r="C13396" s="8">
        <v>60.400390625</v>
      </c>
      <c r="D13396" s="1">
        <f t="shared" si="209"/>
        <v>1.5763081478209314E-2</v>
      </c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7"/>
      <c r="V13396" s="8"/>
      <c r="W13396" s="8"/>
      <c r="X13396" s="1"/>
    </row>
    <row r="13397" spans="1:24">
      <c r="A13397" s="7">
        <v>45114.041666720455</v>
      </c>
      <c r="B13397" s="8">
        <v>29.56</v>
      </c>
      <c r="C13397" s="8">
        <v>60.44921875</v>
      </c>
      <c r="D13397" s="1">
        <f t="shared" si="209"/>
        <v>1.5748230579050528E-2</v>
      </c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7"/>
      <c r="V13397" s="8"/>
      <c r="W13397" s="8"/>
      <c r="X13397" s="1"/>
    </row>
    <row r="13398" spans="1:24">
      <c r="A13398" s="7">
        <v>45114.062500053791</v>
      </c>
      <c r="B13398" s="8">
        <v>29.56</v>
      </c>
      <c r="C13398" s="8">
        <v>60.4736328125</v>
      </c>
      <c r="D13398" s="1">
        <f t="shared" si="209"/>
        <v>1.5754752033169495E-2</v>
      </c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7"/>
      <c r="V13398" s="8"/>
      <c r="W13398" s="8"/>
      <c r="X13398" s="1"/>
    </row>
    <row r="13399" spans="1:24">
      <c r="A13399" s="7">
        <v>45114.083333387127</v>
      </c>
      <c r="B13399" s="8">
        <v>29.54</v>
      </c>
      <c r="C13399" s="8">
        <v>60.5712890625</v>
      </c>
      <c r="D13399" s="1">
        <f t="shared" si="209"/>
        <v>1.576221298737901E-2</v>
      </c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7"/>
      <c r="V13399" s="8"/>
      <c r="W13399" s="8"/>
      <c r="X13399" s="1"/>
    </row>
    <row r="13400" spans="1:24">
      <c r="A13400" s="7">
        <v>45114.104166720463</v>
      </c>
      <c r="B13400" s="8">
        <v>29.51</v>
      </c>
      <c r="C13400" s="8">
        <v>60.3515625</v>
      </c>
      <c r="D13400" s="1">
        <f t="shared" si="209"/>
        <v>1.5675794907606393E-2</v>
      </c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7"/>
      <c r="V13400" s="8"/>
      <c r="W13400" s="8"/>
      <c r="X13400" s="1"/>
    </row>
    <row r="13401" spans="1:24">
      <c r="A13401" s="7">
        <v>45114.125000053798</v>
      </c>
      <c r="B13401" s="8">
        <v>29.51</v>
      </c>
      <c r="C13401" s="8">
        <v>60.44921875</v>
      </c>
      <c r="D13401" s="1">
        <f t="shared" si="209"/>
        <v>1.5701800596110836E-2</v>
      </c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7"/>
      <c r="V13401" s="8"/>
      <c r="W13401" s="8"/>
      <c r="X13401" s="1"/>
    </row>
    <row r="13402" spans="1:24">
      <c r="A13402" s="7">
        <v>45114.145833387134</v>
      </c>
      <c r="B13402" s="8">
        <v>29.49</v>
      </c>
      <c r="C13402" s="8">
        <v>60.5224609375</v>
      </c>
      <c r="D13402" s="1">
        <f t="shared" si="209"/>
        <v>1.570274509126203E-2</v>
      </c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7"/>
      <c r="V13402" s="8"/>
      <c r="W13402" s="8"/>
      <c r="X13402" s="1"/>
    </row>
    <row r="13403" spans="1:24">
      <c r="A13403" s="7">
        <v>45114.16666672047</v>
      </c>
      <c r="B13403" s="8">
        <v>29.44</v>
      </c>
      <c r="C13403" s="8">
        <v>60.546875</v>
      </c>
      <c r="D13403" s="1">
        <f t="shared" si="209"/>
        <v>1.5662902855762009E-2</v>
      </c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7"/>
      <c r="V13403" s="8"/>
      <c r="W13403" s="8"/>
      <c r="X13403" s="1"/>
    </row>
    <row r="13404" spans="1:24">
      <c r="A13404" s="7">
        <v>45114.187500053806</v>
      </c>
      <c r="B13404" s="8">
        <v>29.41</v>
      </c>
      <c r="C13404" s="8">
        <v>60.400390625</v>
      </c>
      <c r="D13404" s="1">
        <f t="shared" si="209"/>
        <v>1.559638435989307E-2</v>
      </c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7"/>
      <c r="V13404" s="8"/>
      <c r="W13404" s="8"/>
      <c r="X13404" s="1"/>
    </row>
    <row r="13405" spans="1:24">
      <c r="A13405" s="7">
        <v>45114.208333387141</v>
      </c>
      <c r="B13405" s="8">
        <v>29.36</v>
      </c>
      <c r="C13405" s="8">
        <v>60.44921875</v>
      </c>
      <c r="D13405" s="1">
        <f t="shared" si="209"/>
        <v>1.5563246799236386E-2</v>
      </c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7"/>
      <c r="V13405" s="8"/>
      <c r="W13405" s="8"/>
      <c r="X13405" s="1"/>
    </row>
    <row r="13406" spans="1:24">
      <c r="A13406" s="7">
        <v>45114.229166720477</v>
      </c>
      <c r="B13406" s="8">
        <v>29.31</v>
      </c>
      <c r="C13406" s="8">
        <v>60.498046875</v>
      </c>
      <c r="D13406" s="1">
        <f t="shared" si="209"/>
        <v>1.5530153730315799E-2</v>
      </c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7"/>
      <c r="V13406" s="8"/>
      <c r="W13406" s="8"/>
      <c r="X13406" s="1"/>
    </row>
    <row r="13407" spans="1:24">
      <c r="A13407" s="7">
        <v>45114.250000053813</v>
      </c>
      <c r="B13407" s="8">
        <v>29.26</v>
      </c>
      <c r="C13407" s="8">
        <v>60.498046875</v>
      </c>
      <c r="D13407" s="1">
        <f t="shared" si="209"/>
        <v>1.5484296390136399E-2</v>
      </c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7"/>
      <c r="V13407" s="8"/>
      <c r="W13407" s="8"/>
      <c r="X13407" s="1"/>
    </row>
    <row r="13408" spans="1:24">
      <c r="A13408" s="7">
        <v>45114.270833387149</v>
      </c>
      <c r="B13408" s="8">
        <v>29.21</v>
      </c>
      <c r="C13408" s="8">
        <v>60.44921875</v>
      </c>
      <c r="D13408" s="1">
        <f t="shared" si="209"/>
        <v>1.5425791052789944E-2</v>
      </c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7"/>
      <c r="V13408" s="8"/>
      <c r="W13408" s="8"/>
      <c r="X13408" s="1"/>
    </row>
    <row r="13409" spans="1:24">
      <c r="A13409" s="7">
        <v>45114.291666720484</v>
      </c>
      <c r="B13409" s="8">
        <v>29.16</v>
      </c>
      <c r="C13409" s="8">
        <v>60.5224609375</v>
      </c>
      <c r="D13409" s="1">
        <f t="shared" si="209"/>
        <v>1.5399311635336324E-2</v>
      </c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7"/>
      <c r="V13409" s="8"/>
      <c r="W13409" s="8"/>
      <c r="X13409" s="1"/>
    </row>
    <row r="13410" spans="1:24">
      <c r="A13410" s="7">
        <v>45114.31250005382</v>
      </c>
      <c r="B13410" s="8">
        <v>29.11</v>
      </c>
      <c r="C13410" s="8">
        <v>60.498046875</v>
      </c>
      <c r="D13410" s="1">
        <f t="shared" si="209"/>
        <v>1.5347452369705495E-2</v>
      </c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7"/>
      <c r="V13410" s="8"/>
      <c r="W13410" s="8"/>
      <c r="X13410" s="1"/>
    </row>
    <row r="13411" spans="1:24">
      <c r="A13411" s="7">
        <v>45114.333333387156</v>
      </c>
      <c r="B13411" s="8">
        <v>29.07</v>
      </c>
      <c r="C13411" s="8">
        <v>60.3759765625</v>
      </c>
      <c r="D13411" s="1">
        <f t="shared" si="209"/>
        <v>1.527949127356921E-2</v>
      </c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7"/>
      <c r="V13411" s="8"/>
      <c r="W13411" s="8"/>
      <c r="X13411" s="1"/>
    </row>
    <row r="13412" spans="1:24">
      <c r="A13412" s="7">
        <v>45114.354166720492</v>
      </c>
      <c r="B13412" s="8">
        <v>29.02</v>
      </c>
      <c r="C13412" s="8">
        <v>60.4248046875</v>
      </c>
      <c r="D13412" s="1">
        <f t="shared" si="209"/>
        <v>1.5246932968059608E-2</v>
      </c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7"/>
      <c r="V13412" s="8"/>
      <c r="W13412" s="8"/>
      <c r="X13412" s="1"/>
    </row>
    <row r="13413" spans="1:24">
      <c r="A13413" s="7">
        <v>45114.375000053828</v>
      </c>
      <c r="B13413" s="8">
        <v>28.99</v>
      </c>
      <c r="C13413" s="8">
        <v>60.4736328125</v>
      </c>
      <c r="D13413" s="1">
        <f t="shared" si="209"/>
        <v>1.5232459147093785E-2</v>
      </c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7"/>
      <c r="V13413" s="8"/>
      <c r="W13413" s="8"/>
      <c r="X13413" s="1"/>
    </row>
    <row r="13414" spans="1:24">
      <c r="A13414" s="7">
        <v>45114.395833387163</v>
      </c>
      <c r="B13414" s="8">
        <v>28.97</v>
      </c>
      <c r="C13414" s="8">
        <v>60.498046875</v>
      </c>
      <c r="D13414" s="1">
        <f t="shared" si="209"/>
        <v>1.5220711153196516E-2</v>
      </c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7"/>
      <c r="V13414" s="8"/>
      <c r="W13414" s="8"/>
      <c r="X13414" s="1"/>
    </row>
    <row r="13415" spans="1:24">
      <c r="A13415" s="7">
        <v>45114.416666720499</v>
      </c>
      <c r="B13415" s="8">
        <v>28.94</v>
      </c>
      <c r="C13415" s="8">
        <v>60.5224609375</v>
      </c>
      <c r="D13415" s="1">
        <f t="shared" si="209"/>
        <v>1.5199956038949122E-2</v>
      </c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7"/>
      <c r="V13415" s="8"/>
      <c r="W13415" s="8"/>
      <c r="X13415" s="1"/>
    </row>
    <row r="13416" spans="1:24">
      <c r="A13416" s="7">
        <v>45114.437500053835</v>
      </c>
      <c r="B13416" s="8">
        <v>28.92</v>
      </c>
      <c r="C13416" s="8">
        <v>60.3515625</v>
      </c>
      <c r="D13416" s="1">
        <f t="shared" si="209"/>
        <v>1.5138035202986882E-2</v>
      </c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7"/>
      <c r="V13416" s="8"/>
      <c r="W13416" s="8"/>
      <c r="X13416" s="1"/>
    </row>
    <row r="13417" spans="1:24">
      <c r="A13417" s="7">
        <v>45114.458333387171</v>
      </c>
      <c r="B13417" s="8">
        <v>28.92</v>
      </c>
      <c r="C13417" s="8">
        <v>60.4248046875</v>
      </c>
      <c r="D13417" s="1">
        <f t="shared" si="209"/>
        <v>1.5156854278022559E-2</v>
      </c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7"/>
      <c r="V13417" s="8"/>
      <c r="W13417" s="8"/>
      <c r="X13417" s="1"/>
    </row>
    <row r="13418" spans="1:24">
      <c r="A13418" s="7">
        <v>45114.479166720506</v>
      </c>
      <c r="B13418" s="8">
        <v>28.92</v>
      </c>
      <c r="C13418" s="8">
        <v>60.4248046875</v>
      </c>
      <c r="D13418" s="1">
        <f t="shared" si="209"/>
        <v>1.5156854278022559E-2</v>
      </c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7"/>
      <c r="V13418" s="8"/>
      <c r="W13418" s="8"/>
      <c r="X13418" s="1"/>
    </row>
    <row r="13419" spans="1:24">
      <c r="A13419" s="7">
        <v>45114.500000053842</v>
      </c>
      <c r="B13419" s="8">
        <v>28.94</v>
      </c>
      <c r="C13419" s="8">
        <v>60.498046875</v>
      </c>
      <c r="D13419" s="1">
        <f t="shared" si="209"/>
        <v>1.5193674777416613E-2</v>
      </c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7"/>
      <c r="V13419" s="8"/>
      <c r="W13419" s="8"/>
      <c r="X13419" s="1"/>
    </row>
    <row r="13420" spans="1:24">
      <c r="A13420" s="7">
        <v>45114.520833387178</v>
      </c>
      <c r="B13420" s="8">
        <v>28.97</v>
      </c>
      <c r="C13420" s="8">
        <v>60.498046875</v>
      </c>
      <c r="D13420" s="1">
        <f t="shared" si="209"/>
        <v>1.5220711153196516E-2</v>
      </c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7"/>
      <c r="V13420" s="8"/>
      <c r="W13420" s="8"/>
      <c r="X13420" s="1"/>
    </row>
    <row r="13421" spans="1:24">
      <c r="A13421" s="7">
        <v>45114.541666720514</v>
      </c>
      <c r="B13421" s="8">
        <v>29.02</v>
      </c>
      <c r="C13421" s="8">
        <v>60.4248046875</v>
      </c>
      <c r="D13421" s="1">
        <f t="shared" si="209"/>
        <v>1.5246932968059608E-2</v>
      </c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7"/>
      <c r="V13421" s="8"/>
      <c r="W13421" s="8"/>
      <c r="X13421" s="1"/>
    </row>
    <row r="13422" spans="1:24">
      <c r="A13422" s="7">
        <v>45114.562500053849</v>
      </c>
      <c r="B13422" s="8">
        <v>29.07</v>
      </c>
      <c r="C13422" s="8">
        <v>60.5224609375</v>
      </c>
      <c r="D13422" s="1">
        <f t="shared" si="209"/>
        <v>1.5317475341254437E-2</v>
      </c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7"/>
      <c r="V13422" s="8"/>
      <c r="W13422" s="8"/>
      <c r="X13422" s="1"/>
    </row>
    <row r="13423" spans="1:24">
      <c r="A13423" s="7">
        <v>45114.583333387185</v>
      </c>
      <c r="B13423" s="8">
        <v>29.11</v>
      </c>
      <c r="C13423" s="8">
        <v>60.546875</v>
      </c>
      <c r="D13423" s="1">
        <f t="shared" si="209"/>
        <v>1.5360145230184811E-2</v>
      </c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7"/>
      <c r="V13423" s="8"/>
      <c r="W13423" s="8"/>
      <c r="X13423" s="1"/>
    </row>
    <row r="13424" spans="1:24">
      <c r="A13424" s="7">
        <v>45114.604166720521</v>
      </c>
      <c r="B13424" s="8">
        <v>29.16</v>
      </c>
      <c r="C13424" s="8">
        <v>60.595703125</v>
      </c>
      <c r="D13424" s="1">
        <f t="shared" si="209"/>
        <v>1.5418409299561939E-2</v>
      </c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7"/>
      <c r="V13424" s="8"/>
      <c r="W13424" s="8"/>
      <c r="X13424" s="1"/>
    </row>
    <row r="13425" spans="1:24">
      <c r="A13425" s="7">
        <v>45114.625000053857</v>
      </c>
      <c r="B13425" s="8">
        <v>29.24</v>
      </c>
      <c r="C13425" s="8">
        <v>60.498046875</v>
      </c>
      <c r="D13425" s="1">
        <f t="shared" si="209"/>
        <v>1.5465987498262347E-2</v>
      </c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7"/>
      <c r="V13425" s="8"/>
      <c r="W13425" s="8"/>
      <c r="X13425" s="1"/>
    </row>
    <row r="13426" spans="1:24">
      <c r="A13426" s="7">
        <v>45114.645833387192</v>
      </c>
      <c r="B13426" s="8">
        <v>29.31</v>
      </c>
      <c r="C13426" s="8">
        <v>60.595703125</v>
      </c>
      <c r="D13426" s="1">
        <f t="shared" si="209"/>
        <v>1.555584953923495E-2</v>
      </c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7"/>
      <c r="V13426" s="8"/>
      <c r="W13426" s="8"/>
      <c r="X13426" s="1"/>
    </row>
    <row r="13427" spans="1:24">
      <c r="A13427" s="7">
        <v>45114.666666720528</v>
      </c>
      <c r="B13427" s="8">
        <v>29.39</v>
      </c>
      <c r="C13427" s="8">
        <v>60.6201171875</v>
      </c>
      <c r="D13427" s="1">
        <f t="shared" si="209"/>
        <v>1.5636055077883525E-2</v>
      </c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7"/>
      <c r="V13427" s="8"/>
      <c r="W13427" s="8"/>
      <c r="X13427" s="1"/>
    </row>
    <row r="13428" spans="1:24">
      <c r="A13428" s="7">
        <v>45114.687500053864</v>
      </c>
      <c r="B13428" s="8">
        <v>29.46</v>
      </c>
      <c r="C13428" s="8">
        <v>60.64453125</v>
      </c>
      <c r="D13428" s="1">
        <f t="shared" si="209"/>
        <v>1.5707354055570808E-2</v>
      </c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7"/>
      <c r="V13428" s="8"/>
      <c r="W13428" s="8"/>
      <c r="X13428" s="1"/>
    </row>
    <row r="13429" spans="1:24">
      <c r="A13429" s="7">
        <v>45114.7083333872</v>
      </c>
      <c r="B13429" s="8">
        <v>29.54</v>
      </c>
      <c r="C13429" s="8">
        <v>60.5712890625</v>
      </c>
      <c r="D13429" s="1">
        <f t="shared" si="209"/>
        <v>1.576221298737901E-2</v>
      </c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7"/>
      <c r="V13429" s="8"/>
      <c r="W13429" s="8"/>
      <c r="X13429" s="1"/>
    </row>
    <row r="13430" spans="1:24">
      <c r="A13430" s="7">
        <v>45114.729166720535</v>
      </c>
      <c r="B13430" s="8">
        <v>29.61</v>
      </c>
      <c r="C13430" s="8">
        <v>60.6689453125</v>
      </c>
      <c r="D13430" s="1">
        <f t="shared" si="209"/>
        <v>1.5853659465029795E-2</v>
      </c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7"/>
      <c r="V13430" s="8"/>
      <c r="W13430" s="8"/>
      <c r="X13430" s="1"/>
    </row>
    <row r="13431" spans="1:24">
      <c r="A13431" s="7">
        <v>45114.750000053871</v>
      </c>
      <c r="B13431" s="8">
        <v>29.69</v>
      </c>
      <c r="C13431" s="8">
        <v>60.64453125</v>
      </c>
      <c r="D13431" s="1">
        <f t="shared" si="209"/>
        <v>1.5922113041938198E-2</v>
      </c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7"/>
      <c r="V13431" s="8"/>
      <c r="W13431" s="8"/>
      <c r="X13431" s="1"/>
    </row>
    <row r="13432" spans="1:24">
      <c r="A13432" s="7">
        <v>45114.770833387207</v>
      </c>
      <c r="B13432" s="8">
        <v>29.77</v>
      </c>
      <c r="C13432" s="8">
        <v>60.5224609375</v>
      </c>
      <c r="D13432" s="1">
        <f t="shared" si="209"/>
        <v>1.5964399950999509E-2</v>
      </c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7"/>
      <c r="V13432" s="8"/>
      <c r="W13432" s="8"/>
      <c r="X13432" s="1"/>
    </row>
    <row r="13433" spans="1:24">
      <c r="A13433" s="7">
        <v>45114.791666720543</v>
      </c>
      <c r="B13433" s="8">
        <v>29.82</v>
      </c>
      <c r="C13433" s="8">
        <v>60.6201171875</v>
      </c>
      <c r="D13433" s="1">
        <f t="shared" si="209"/>
        <v>1.6038035338321707E-2</v>
      </c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7"/>
      <c r="V13433" s="8"/>
      <c r="W13433" s="8"/>
      <c r="X13433" s="1"/>
    </row>
    <row r="13434" spans="1:24">
      <c r="A13434" s="7">
        <v>45114.812500053878</v>
      </c>
      <c r="B13434" s="8">
        <v>29.87</v>
      </c>
      <c r="C13434" s="8">
        <v>60.7666015625</v>
      </c>
      <c r="D13434" s="1">
        <f t="shared" si="209"/>
        <v>1.6125251077126056E-2</v>
      </c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7"/>
      <c r="V13434" s="8"/>
      <c r="W13434" s="8"/>
      <c r="X13434" s="1"/>
    </row>
    <row r="13435" spans="1:24">
      <c r="A13435" s="7">
        <v>45114.833333387214</v>
      </c>
      <c r="B13435" s="8">
        <v>29.94</v>
      </c>
      <c r="C13435" s="8">
        <v>60.5712890625</v>
      </c>
      <c r="D13435" s="1">
        <f t="shared" si="209"/>
        <v>1.6138511854091563E-2</v>
      </c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7"/>
      <c r="V13435" s="8"/>
      <c r="W13435" s="8"/>
      <c r="X13435" s="1"/>
    </row>
    <row r="13436" spans="1:24">
      <c r="A13436" s="7">
        <v>45114.85416672055</v>
      </c>
      <c r="B13436" s="8">
        <v>29.97</v>
      </c>
      <c r="C13436" s="8">
        <v>60.64453125</v>
      </c>
      <c r="D13436" s="1">
        <f t="shared" si="209"/>
        <v>1.6187114546808656E-2</v>
      </c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7"/>
      <c r="V13436" s="8"/>
      <c r="W13436" s="8"/>
      <c r="X13436" s="1"/>
    </row>
    <row r="13437" spans="1:24">
      <c r="A13437" s="7">
        <v>45114.875000053886</v>
      </c>
      <c r="B13437" s="8">
        <v>30.02</v>
      </c>
      <c r="C13437" s="8">
        <v>60.693359375</v>
      </c>
      <c r="D13437" s="1">
        <f t="shared" si="209"/>
        <v>1.6248263805344519E-2</v>
      </c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7"/>
      <c r="V13437" s="8"/>
      <c r="W13437" s="8"/>
      <c r="X13437" s="1"/>
    </row>
    <row r="13438" spans="1:24">
      <c r="A13438" s="7">
        <v>45114.895833387222</v>
      </c>
      <c r="B13438" s="8">
        <v>30.04</v>
      </c>
      <c r="C13438" s="8">
        <v>60.6201171875</v>
      </c>
      <c r="D13438" s="1">
        <f t="shared" si="209"/>
        <v>1.6247266287045536E-2</v>
      </c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7"/>
      <c r="V13438" s="8"/>
      <c r="W13438" s="8"/>
      <c r="X13438" s="1"/>
    </row>
    <row r="13439" spans="1:24">
      <c r="A13439" s="7">
        <v>45114.916666720557</v>
      </c>
      <c r="B13439" s="8">
        <v>30.07</v>
      </c>
      <c r="C13439" s="8">
        <v>60.6689453125</v>
      </c>
      <c r="D13439" s="1">
        <f t="shared" si="209"/>
        <v>1.6289440158839621E-2</v>
      </c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7"/>
      <c r="V13439" s="8"/>
      <c r="W13439" s="8"/>
      <c r="X13439" s="1"/>
    </row>
    <row r="13440" spans="1:24">
      <c r="A13440" s="7">
        <v>45114.937500053893</v>
      </c>
      <c r="B13440" s="8">
        <v>30.09</v>
      </c>
      <c r="C13440" s="8">
        <v>60.791015625</v>
      </c>
      <c r="D13440" s="1">
        <f t="shared" si="209"/>
        <v>1.6342305096903858E-2</v>
      </c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7"/>
      <c r="V13440" s="8"/>
      <c r="W13440" s="8"/>
      <c r="X13440" s="1"/>
    </row>
    <row r="13441" spans="1:24">
      <c r="A13441" s="7">
        <v>45114.958333387229</v>
      </c>
      <c r="B13441" s="8">
        <v>30.12</v>
      </c>
      <c r="C13441" s="8">
        <v>60.693359375</v>
      </c>
      <c r="D13441" s="1">
        <f t="shared" si="209"/>
        <v>1.6344197017053339E-2</v>
      </c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7"/>
      <c r="V13441" s="8"/>
      <c r="W13441" s="8"/>
      <c r="X13441" s="1"/>
    </row>
    <row r="13442" spans="1:24">
      <c r="A13442" s="7">
        <v>45114.979166720565</v>
      </c>
      <c r="B13442" s="8">
        <v>30.12</v>
      </c>
      <c r="C13442" s="8">
        <v>60.7177734375</v>
      </c>
      <c r="D13442" s="1">
        <f t="shared" si="209"/>
        <v>1.6350944341362288E-2</v>
      </c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7"/>
      <c r="V13442" s="8"/>
      <c r="W13442" s="8"/>
      <c r="X13442" s="1"/>
    </row>
    <row r="13443" spans="1:24">
      <c r="A13443" s="7">
        <v>45115.0000000539</v>
      </c>
      <c r="B13443" s="8">
        <v>30.14</v>
      </c>
      <c r="C13443" s="8">
        <v>60.8154296875</v>
      </c>
      <c r="D13443" s="1">
        <f t="shared" ref="D13443:D13506" si="210">0.622*(C13443*10^(2+10.79574*(1-273.16/(B13443+273.16))-5.028*LOG((273.16+B13443)/273.16,10)+1.50475*10^(-4)*(1-10^(-8.2969*((273.16+B13443)/273.16-1)))+0.42873*10^(-3)*(10^(4.76955*(1-273.16/(273.16+B13443)))-1)+0.78614)/100/(101325-C13443*10^(2+10.79574*(1-273.16/(B13443+273.16))-5.028*LOG((273.16+B13443)/273.16,10)+1.50475*10^(-4)*(1-10^(-8.2969*((273.16+B13443)/273.16-1)))+0.42873*10^(-3)*(10^(4.76955*(1-273.16/(273.16+B13443)))-1)+0.78614)/100))</f>
        <v>1.6397223395737539E-2</v>
      </c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7"/>
      <c r="V13443" s="8"/>
      <c r="W13443" s="8"/>
      <c r="X13443" s="1"/>
    </row>
    <row r="13444" spans="1:24">
      <c r="A13444" s="7">
        <v>45115.020833387236</v>
      </c>
      <c r="B13444" s="8">
        <v>30.14</v>
      </c>
      <c r="C13444" s="8">
        <v>60.7177734375</v>
      </c>
      <c r="D13444" s="1">
        <f t="shared" si="210"/>
        <v>1.6370200069887365E-2</v>
      </c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7"/>
      <c r="V13444" s="8"/>
      <c r="W13444" s="8"/>
      <c r="X13444" s="1"/>
    </row>
    <row r="13445" spans="1:24">
      <c r="A13445" s="7">
        <v>45115.041666720572</v>
      </c>
      <c r="B13445" s="8">
        <v>30.12</v>
      </c>
      <c r="C13445" s="8">
        <v>60.7666015625</v>
      </c>
      <c r="D13445" s="1">
        <f t="shared" si="210"/>
        <v>1.6364439417906204E-2</v>
      </c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7"/>
      <c r="V13445" s="8"/>
      <c r="W13445" s="8"/>
      <c r="X13445" s="1"/>
    </row>
    <row r="13446" spans="1:24">
      <c r="A13446" s="7">
        <v>45115.062500053908</v>
      </c>
      <c r="B13446" s="8">
        <v>30.12</v>
      </c>
      <c r="C13446" s="8">
        <v>60.8642578125</v>
      </c>
      <c r="D13446" s="1">
        <f t="shared" si="210"/>
        <v>1.6391431282824744E-2</v>
      </c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7"/>
      <c r="V13446" s="8"/>
      <c r="W13446" s="8"/>
      <c r="X13446" s="1"/>
    </row>
    <row r="13447" spans="1:24">
      <c r="A13447" s="7">
        <v>45115.083333387243</v>
      </c>
      <c r="B13447" s="8">
        <v>30.12</v>
      </c>
      <c r="C13447" s="8">
        <v>60.8642578125</v>
      </c>
      <c r="D13447" s="1">
        <f t="shared" si="210"/>
        <v>1.6391431282824744E-2</v>
      </c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7"/>
      <c r="V13447" s="8"/>
      <c r="W13447" s="8"/>
      <c r="X13447" s="1"/>
    </row>
    <row r="13448" spans="1:24">
      <c r="A13448" s="7">
        <v>45115.104166720579</v>
      </c>
      <c r="B13448" s="8">
        <v>30.09</v>
      </c>
      <c r="C13448" s="8">
        <v>60.8154296875</v>
      </c>
      <c r="D13448" s="1">
        <f t="shared" si="210"/>
        <v>1.634904078227091E-2</v>
      </c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7"/>
      <c r="V13448" s="8"/>
      <c r="W13448" s="8"/>
      <c r="X13448" s="1"/>
    </row>
    <row r="13449" spans="1:24">
      <c r="A13449" s="7">
        <v>45115.125000053915</v>
      </c>
      <c r="B13449" s="8">
        <v>30.09</v>
      </c>
      <c r="C13449" s="8">
        <v>60.9619140625</v>
      </c>
      <c r="D13449" s="1">
        <f t="shared" si="210"/>
        <v>1.6389457879764709E-2</v>
      </c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7"/>
      <c r="V13449" s="8"/>
      <c r="W13449" s="8"/>
      <c r="X13449" s="1"/>
    </row>
    <row r="13450" spans="1:24">
      <c r="A13450" s="7">
        <v>45115.145833387251</v>
      </c>
      <c r="B13450" s="8">
        <v>30.07</v>
      </c>
      <c r="C13450" s="8">
        <v>60.986328125</v>
      </c>
      <c r="D13450" s="1">
        <f t="shared" si="210"/>
        <v>1.6376900244174184E-2</v>
      </c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7"/>
      <c r="V13450" s="8"/>
      <c r="W13450" s="8"/>
      <c r="X13450" s="1"/>
    </row>
    <row r="13451" spans="1:24">
      <c r="A13451" s="7">
        <v>45115.166666720586</v>
      </c>
      <c r="B13451" s="8">
        <v>30.07</v>
      </c>
      <c r="C13451" s="8">
        <v>60.888671875</v>
      </c>
      <c r="D13451" s="1">
        <f t="shared" si="210"/>
        <v>1.6349986895987555E-2</v>
      </c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7"/>
      <c r="V13451" s="8"/>
      <c r="W13451" s="8"/>
      <c r="X13451" s="1"/>
    </row>
    <row r="13452" spans="1:24">
      <c r="A13452" s="7">
        <v>45115.187500053922</v>
      </c>
      <c r="B13452" s="8">
        <v>30.04</v>
      </c>
      <c r="C13452" s="8">
        <v>60.986328125</v>
      </c>
      <c r="D13452" s="1">
        <f t="shared" si="210"/>
        <v>1.6347997010543125E-2</v>
      </c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7"/>
      <c r="V13452" s="8"/>
      <c r="W13452" s="8"/>
      <c r="X13452" s="1"/>
    </row>
    <row r="13453" spans="1:24">
      <c r="A13453" s="7">
        <v>45115.208333387258</v>
      </c>
      <c r="B13453" s="8">
        <v>30.04</v>
      </c>
      <c r="C13453" s="8">
        <v>60.9130859375</v>
      </c>
      <c r="D13453" s="1">
        <f t="shared" si="210"/>
        <v>1.6327848322288108E-2</v>
      </c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7"/>
      <c r="V13453" s="8"/>
      <c r="W13453" s="8"/>
      <c r="X13453" s="1"/>
    </row>
    <row r="13454" spans="1:24">
      <c r="A13454" s="7">
        <v>45115.229166720594</v>
      </c>
      <c r="B13454" s="8">
        <v>30.02</v>
      </c>
      <c r="C13454" s="8">
        <v>60.9375</v>
      </c>
      <c r="D13454" s="1">
        <f t="shared" si="210"/>
        <v>1.631533726877148E-2</v>
      </c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7"/>
      <c r="V13454" s="8"/>
      <c r="W13454" s="8"/>
      <c r="X13454" s="1"/>
    </row>
    <row r="13455" spans="1:24">
      <c r="A13455" s="7">
        <v>45115.250000053929</v>
      </c>
      <c r="B13455" s="8">
        <v>29.99</v>
      </c>
      <c r="C13455" s="8">
        <v>61.03515625</v>
      </c>
      <c r="D13455" s="1">
        <f t="shared" si="210"/>
        <v>1.6313319422494386E-2</v>
      </c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7"/>
      <c r="V13455" s="8"/>
      <c r="W13455" s="8"/>
      <c r="X13455" s="1"/>
    </row>
    <row r="13456" spans="1:24">
      <c r="A13456" s="7">
        <v>45115.270833387265</v>
      </c>
      <c r="B13456" s="8">
        <v>29.97</v>
      </c>
      <c r="C13456" s="8">
        <v>61.0595703125</v>
      </c>
      <c r="D13456" s="1">
        <f t="shared" si="210"/>
        <v>1.6300799182223609E-2</v>
      </c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7"/>
      <c r="V13456" s="8"/>
      <c r="W13456" s="8"/>
      <c r="X13456" s="1"/>
    </row>
    <row r="13457" spans="1:24">
      <c r="A13457" s="7">
        <v>45115.291666720601</v>
      </c>
      <c r="B13457" s="8">
        <v>29.94</v>
      </c>
      <c r="C13457" s="8">
        <v>60.9375</v>
      </c>
      <c r="D13457" s="1">
        <f t="shared" si="210"/>
        <v>1.6238631817828805E-2</v>
      </c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7"/>
      <c r="V13457" s="8"/>
      <c r="W13457" s="8"/>
      <c r="X13457" s="1"/>
    </row>
    <row r="13458" spans="1:24">
      <c r="A13458" s="7">
        <v>45115.312500053937</v>
      </c>
      <c r="B13458" s="8">
        <v>29.92</v>
      </c>
      <c r="C13458" s="8">
        <v>61.03515625</v>
      </c>
      <c r="D13458" s="1">
        <f t="shared" si="210"/>
        <v>1.6246177847197889E-2</v>
      </c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7"/>
      <c r="V13458" s="8"/>
      <c r="W13458" s="8"/>
      <c r="X13458" s="1"/>
    </row>
    <row r="13459" spans="1:24">
      <c r="A13459" s="7">
        <v>45115.333333387272</v>
      </c>
      <c r="B13459" s="8">
        <v>29.92</v>
      </c>
      <c r="C13459" s="8">
        <v>61.1328125</v>
      </c>
      <c r="D13459" s="1">
        <f t="shared" si="210"/>
        <v>1.6272851787429855E-2</v>
      </c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7"/>
      <c r="V13459" s="8"/>
      <c r="W13459" s="8"/>
      <c r="X13459" s="1"/>
    </row>
    <row r="13460" spans="1:24">
      <c r="A13460" s="7">
        <v>45115.354166720608</v>
      </c>
      <c r="B13460" s="8">
        <v>29.89</v>
      </c>
      <c r="C13460" s="8">
        <v>60.986328125</v>
      </c>
      <c r="D13460" s="1">
        <f t="shared" si="210"/>
        <v>1.620416696815705E-2</v>
      </c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7"/>
      <c r="V13460" s="8"/>
      <c r="W13460" s="8"/>
      <c r="X13460" s="1"/>
    </row>
    <row r="13461" spans="1:24">
      <c r="A13461" s="7">
        <v>45115.375000053944</v>
      </c>
      <c r="B13461" s="8">
        <v>29.87</v>
      </c>
      <c r="C13461" s="8">
        <v>61.1572265625</v>
      </c>
      <c r="D13461" s="1">
        <f t="shared" si="210"/>
        <v>1.6231613812899458E-2</v>
      </c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7"/>
      <c r="V13461" s="8"/>
      <c r="W13461" s="8"/>
      <c r="X13461" s="1"/>
    </row>
    <row r="13462" spans="1:24">
      <c r="A13462" s="7">
        <v>45115.39583338728</v>
      </c>
      <c r="B13462" s="8">
        <v>29.87</v>
      </c>
      <c r="C13462" s="8">
        <v>61.03515625</v>
      </c>
      <c r="D13462" s="1">
        <f t="shared" si="210"/>
        <v>1.6198371649301792E-2</v>
      </c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7"/>
      <c r="V13462" s="8"/>
      <c r="W13462" s="8"/>
      <c r="X13462" s="1"/>
    </row>
    <row r="13463" spans="1:24">
      <c r="A13463" s="7">
        <v>45115.416666720615</v>
      </c>
      <c r="B13463" s="8">
        <v>29.89</v>
      </c>
      <c r="C13463" s="8">
        <v>60.5224609375</v>
      </c>
      <c r="D13463" s="1">
        <f t="shared" si="210"/>
        <v>1.6077730871559896E-2</v>
      </c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7"/>
      <c r="V13463" s="8"/>
      <c r="W13463" s="8"/>
      <c r="X13463" s="1"/>
    </row>
    <row r="13464" spans="1:24">
      <c r="A13464" s="7">
        <v>45115.437500053951</v>
      </c>
      <c r="B13464" s="8">
        <v>29.89</v>
      </c>
      <c r="C13464" s="8">
        <v>60.6201171875</v>
      </c>
      <c r="D13464" s="1">
        <f t="shared" si="210"/>
        <v>1.6104344833792389E-2</v>
      </c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7"/>
      <c r="V13464" s="8"/>
      <c r="W13464" s="8"/>
      <c r="X13464" s="1"/>
    </row>
    <row r="13465" spans="1:24">
      <c r="A13465" s="7">
        <v>45115.458333387287</v>
      </c>
      <c r="B13465" s="8">
        <v>29.89</v>
      </c>
      <c r="C13465" s="8">
        <v>60.693359375</v>
      </c>
      <c r="D13465" s="1">
        <f t="shared" si="210"/>
        <v>1.6124306762462834E-2</v>
      </c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7"/>
      <c r="V13465" s="8"/>
      <c r="W13465" s="8"/>
      <c r="X13465" s="1"/>
    </row>
    <row r="13466" spans="1:24">
      <c r="A13466" s="7">
        <v>45115.479166720623</v>
      </c>
      <c r="B13466" s="8">
        <v>29.92</v>
      </c>
      <c r="C13466" s="8">
        <v>60.7177734375</v>
      </c>
      <c r="D13466" s="1">
        <f t="shared" si="210"/>
        <v>1.615950293650039E-2</v>
      </c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7"/>
      <c r="V13466" s="8"/>
      <c r="W13466" s="8"/>
      <c r="X13466" s="1"/>
    </row>
    <row r="13467" spans="1:24">
      <c r="A13467" s="7">
        <v>45115.500000053959</v>
      </c>
      <c r="B13467" s="8">
        <v>29.94</v>
      </c>
      <c r="C13467" s="8">
        <v>60.6689453125</v>
      </c>
      <c r="D13467" s="1">
        <f t="shared" si="210"/>
        <v>1.6165207439615845E-2</v>
      </c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7"/>
      <c r="V13467" s="8"/>
      <c r="W13467" s="8"/>
      <c r="X13467" s="1"/>
    </row>
    <row r="13468" spans="1:24">
      <c r="A13468" s="7">
        <v>45115.520833387294</v>
      </c>
      <c r="B13468" s="8">
        <v>29.97</v>
      </c>
      <c r="C13468" s="8">
        <v>60.5712890625</v>
      </c>
      <c r="D13468" s="1">
        <f t="shared" si="210"/>
        <v>1.616705675589011E-2</v>
      </c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7"/>
      <c r="V13468" s="8"/>
      <c r="W13468" s="8"/>
      <c r="X13468" s="1"/>
    </row>
    <row r="13469" spans="1:24">
      <c r="A13469" s="7">
        <v>45115.54166672063</v>
      </c>
      <c r="B13469" s="8">
        <v>29.99</v>
      </c>
      <c r="C13469" s="8">
        <v>60.693359375</v>
      </c>
      <c r="D13469" s="1">
        <f t="shared" si="210"/>
        <v>1.6219582625849417E-2</v>
      </c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7"/>
      <c r="V13469" s="8"/>
      <c r="W13469" s="8"/>
      <c r="X13469" s="1"/>
    </row>
    <row r="13470" spans="1:24">
      <c r="A13470" s="7">
        <v>45115.562500053966</v>
      </c>
      <c r="B13470" s="8">
        <v>30.02</v>
      </c>
      <c r="C13470" s="8">
        <v>60.6689453125</v>
      </c>
      <c r="D13470" s="1">
        <f t="shared" si="210"/>
        <v>1.6241557234274194E-2</v>
      </c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7"/>
      <c r="V13470" s="8"/>
      <c r="W13470" s="8"/>
      <c r="X13470" s="1"/>
    </row>
    <row r="13471" spans="1:24">
      <c r="A13471" s="7">
        <v>45115.583333387302</v>
      </c>
      <c r="B13471" s="8">
        <v>30.09</v>
      </c>
      <c r="C13471" s="8">
        <v>60.5224609375</v>
      </c>
      <c r="D13471" s="1">
        <f t="shared" si="210"/>
        <v>1.626822193842923E-2</v>
      </c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7"/>
      <c r="V13471" s="8"/>
      <c r="W13471" s="8"/>
      <c r="X13471" s="1"/>
    </row>
    <row r="13472" spans="1:24">
      <c r="A13472" s="7">
        <v>45115.604166720637</v>
      </c>
      <c r="B13472" s="8">
        <v>30.25</v>
      </c>
      <c r="C13472" s="8">
        <v>61.7</v>
      </c>
      <c r="D13472" s="1">
        <f t="shared" si="210"/>
        <v>1.6750187482697354E-2</v>
      </c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7"/>
      <c r="V13472" s="8"/>
      <c r="W13472" s="8"/>
      <c r="X13472" s="1"/>
    </row>
    <row r="13473" spans="1:24">
      <c r="A13473" s="7">
        <v>45115.625000053973</v>
      </c>
      <c r="B13473" s="1">
        <v>30.393999999999998</v>
      </c>
      <c r="C13473" s="1">
        <v>63.042999999999999</v>
      </c>
      <c r="D13473" s="1">
        <f t="shared" si="210"/>
        <v>1.7270535689754847E-2</v>
      </c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7"/>
      <c r="V13473" s="1"/>
      <c r="W13473" s="1"/>
      <c r="X13473" s="1"/>
    </row>
    <row r="13474" spans="1:24">
      <c r="A13474" s="7">
        <v>45115.645833387309</v>
      </c>
      <c r="B13474" s="1">
        <v>30.596</v>
      </c>
      <c r="C13474" s="1">
        <v>63.024999999999999</v>
      </c>
      <c r="D13474" s="1">
        <f t="shared" si="210"/>
        <v>1.7471691924061828E-2</v>
      </c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7"/>
      <c r="V13474" s="1"/>
      <c r="W13474" s="1"/>
      <c r="X13474" s="1"/>
    </row>
    <row r="13475" spans="1:24">
      <c r="A13475" s="7">
        <v>45115.666666720645</v>
      </c>
      <c r="B13475" s="1">
        <v>30.596</v>
      </c>
      <c r="C13475" s="1">
        <v>62.920999999999999</v>
      </c>
      <c r="D13475" s="1">
        <f t="shared" si="210"/>
        <v>1.7442052739053335E-2</v>
      </c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7"/>
      <c r="V13475" s="1"/>
      <c r="W13475" s="1"/>
      <c r="X13475" s="1"/>
    </row>
    <row r="13476" spans="1:24">
      <c r="A13476" s="7">
        <v>45115.68750005398</v>
      </c>
      <c r="B13476" s="1">
        <v>30.620999999999999</v>
      </c>
      <c r="C13476" s="1">
        <v>62.963999999999999</v>
      </c>
      <c r="D13476" s="1">
        <f t="shared" si="210"/>
        <v>1.7479957137306081E-2</v>
      </c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7"/>
      <c r="V13476" s="1"/>
      <c r="W13476" s="1"/>
      <c r="X13476" s="1"/>
    </row>
    <row r="13477" spans="1:24">
      <c r="A13477" s="7">
        <v>45115.708333387316</v>
      </c>
      <c r="B13477" s="1">
        <v>30.646000000000001</v>
      </c>
      <c r="C13477" s="1">
        <v>62.975999999999999</v>
      </c>
      <c r="D13477" s="1">
        <f t="shared" si="210"/>
        <v>1.750907135171767E-2</v>
      </c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7"/>
      <c r="V13477" s="1"/>
      <c r="W13477" s="1"/>
      <c r="X13477" s="1"/>
    </row>
    <row r="13478" spans="1:24">
      <c r="A13478" s="7">
        <v>45115.729166720652</v>
      </c>
      <c r="B13478" s="1">
        <v>30.696999999999999</v>
      </c>
      <c r="C13478" s="1">
        <v>62.725999999999999</v>
      </c>
      <c r="D13478" s="1">
        <f t="shared" si="210"/>
        <v>1.748990689401125E-2</v>
      </c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7"/>
      <c r="V13478" s="1"/>
      <c r="W13478" s="1"/>
      <c r="X13478" s="1"/>
    </row>
    <row r="13479" spans="1:24">
      <c r="A13479" s="7">
        <v>45115.750000053988</v>
      </c>
      <c r="B13479" s="1">
        <v>30.722000000000001</v>
      </c>
      <c r="C13479" s="1">
        <v>62.439</v>
      </c>
      <c r="D13479" s="1">
        <f t="shared" si="210"/>
        <v>1.743320328431788E-2</v>
      </c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7"/>
      <c r="V13479" s="1"/>
      <c r="W13479" s="1"/>
      <c r="X13479" s="1"/>
    </row>
    <row r="13480" spans="1:24">
      <c r="A13480" s="7">
        <v>45115.770833387323</v>
      </c>
      <c r="B13480" s="1">
        <v>30.773</v>
      </c>
      <c r="C13480" s="1">
        <v>62.427</v>
      </c>
      <c r="D13480" s="1">
        <f t="shared" si="210"/>
        <v>1.7481996056909158E-2</v>
      </c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7"/>
      <c r="V13480" s="1"/>
      <c r="W13480" s="1"/>
      <c r="X13480" s="1"/>
    </row>
    <row r="13481" spans="1:24">
      <c r="A13481" s="7">
        <v>45115.791666720659</v>
      </c>
      <c r="B13481" s="1">
        <v>30.797999999999998</v>
      </c>
      <c r="C13481" s="1">
        <v>62.420999999999999</v>
      </c>
      <c r="D13481" s="1">
        <f t="shared" si="210"/>
        <v>1.7505923836319829E-2</v>
      </c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7"/>
      <c r="V13481" s="1"/>
      <c r="W13481" s="1"/>
      <c r="X13481" s="1"/>
    </row>
    <row r="13482" spans="1:24">
      <c r="A13482" s="7">
        <v>45115.812500053995</v>
      </c>
      <c r="B13482" s="1">
        <v>30.849</v>
      </c>
      <c r="C13482" s="1">
        <v>62.292000000000002</v>
      </c>
      <c r="D13482" s="1">
        <f t="shared" si="210"/>
        <v>1.7521057123733922E-2</v>
      </c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7"/>
      <c r="V13482" s="1"/>
      <c r="W13482" s="1"/>
      <c r="X13482" s="1"/>
    </row>
    <row r="13483" spans="1:24">
      <c r="A13483" s="7">
        <v>45115.833333387331</v>
      </c>
      <c r="B13483" s="1">
        <v>30.849</v>
      </c>
      <c r="C13483" s="1">
        <v>62.238</v>
      </c>
      <c r="D13483" s="1">
        <f t="shared" si="210"/>
        <v>1.7505440913410303E-2</v>
      </c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7"/>
      <c r="V13483" s="1"/>
      <c r="W13483" s="1"/>
      <c r="X13483" s="1"/>
    </row>
    <row r="13484" spans="1:24">
      <c r="A13484" s="7">
        <v>45115.854166720666</v>
      </c>
      <c r="B13484" s="1">
        <v>30.873999999999999</v>
      </c>
      <c r="C13484" s="1">
        <v>62.225000000000001</v>
      </c>
      <c r="D13484" s="1">
        <f t="shared" si="210"/>
        <v>1.7527354480320622E-2</v>
      </c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7"/>
      <c r="V13484" s="1"/>
      <c r="W13484" s="1"/>
      <c r="X13484" s="1"/>
    </row>
    <row r="13485" spans="1:24">
      <c r="A13485" s="7">
        <v>45115.875000054002</v>
      </c>
      <c r="B13485" s="1">
        <v>30.9</v>
      </c>
      <c r="C13485" s="1">
        <v>62.158000000000001</v>
      </c>
      <c r="D13485" s="1">
        <f t="shared" si="210"/>
        <v>1.7534656262527513E-2</v>
      </c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7"/>
      <c r="V13485" s="1"/>
      <c r="W13485" s="1"/>
      <c r="X13485" s="1"/>
    </row>
    <row r="13486" spans="1:24">
      <c r="A13486" s="7">
        <v>45115.895833387338</v>
      </c>
      <c r="B13486" s="1">
        <v>30.9</v>
      </c>
      <c r="C13486" s="1">
        <v>62.109000000000002</v>
      </c>
      <c r="D13486" s="1">
        <f t="shared" si="210"/>
        <v>1.7520444093879133E-2</v>
      </c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7"/>
      <c r="V13486" s="1"/>
      <c r="W13486" s="1"/>
      <c r="X13486" s="1"/>
    </row>
    <row r="13487" spans="1:24">
      <c r="A13487" s="7">
        <v>45115.916666720674</v>
      </c>
      <c r="B13487" s="1">
        <v>30.925000000000001</v>
      </c>
      <c r="C13487" s="1">
        <v>61.993000000000002</v>
      </c>
      <c r="D13487" s="1">
        <f t="shared" si="210"/>
        <v>1.751244217371669E-2</v>
      </c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7"/>
      <c r="V13487" s="1"/>
      <c r="W13487" s="1"/>
      <c r="X13487" s="1"/>
    </row>
    <row r="13488" spans="1:24">
      <c r="A13488" s="7">
        <v>45115.937500054009</v>
      </c>
      <c r="B13488" s="1">
        <v>30.925000000000001</v>
      </c>
      <c r="C13488" s="1">
        <v>61.938000000000002</v>
      </c>
      <c r="D13488" s="1">
        <f t="shared" si="210"/>
        <v>1.7496468142976739E-2</v>
      </c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7"/>
      <c r="V13488" s="1"/>
      <c r="W13488" s="1"/>
      <c r="X13488" s="1"/>
    </row>
    <row r="13489" spans="1:24">
      <c r="A13489" s="7">
        <v>45115.958333387345</v>
      </c>
      <c r="B13489" s="1">
        <v>30.925000000000001</v>
      </c>
      <c r="C13489" s="1">
        <v>62.079000000000001</v>
      </c>
      <c r="D13489" s="1">
        <f t="shared" si="210"/>
        <v>1.7537421348613667E-2</v>
      </c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7"/>
      <c r="V13489" s="1"/>
      <c r="W13489" s="1"/>
      <c r="X13489" s="1"/>
    </row>
    <row r="13490" spans="1:24">
      <c r="A13490" s="7">
        <v>45115.979166720681</v>
      </c>
      <c r="B13490" s="1">
        <v>30.925000000000001</v>
      </c>
      <c r="C13490" s="1">
        <v>62.012</v>
      </c>
      <c r="D13490" s="1">
        <f t="shared" si="210"/>
        <v>1.7517960660706884E-2</v>
      </c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7"/>
      <c r="V13490" s="1"/>
      <c r="W13490" s="1"/>
      <c r="X13490" s="1"/>
    </row>
    <row r="13491" spans="1:24">
      <c r="A13491" s="7">
        <v>45116.000000054017</v>
      </c>
      <c r="B13491" s="1">
        <v>30.925000000000001</v>
      </c>
      <c r="C13491" s="1">
        <v>61.902000000000001</v>
      </c>
      <c r="D13491" s="1">
        <f t="shared" si="210"/>
        <v>1.7486012845872277E-2</v>
      </c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7"/>
      <c r="V13491" s="1"/>
      <c r="W13491" s="1"/>
      <c r="X13491" s="1"/>
    </row>
    <row r="13492" spans="1:24">
      <c r="A13492" s="7">
        <v>45116.020833387352</v>
      </c>
      <c r="B13492" s="1">
        <v>30.925000000000001</v>
      </c>
      <c r="C13492" s="1">
        <v>61.853000000000002</v>
      </c>
      <c r="D13492" s="1">
        <f t="shared" si="210"/>
        <v>1.7471782574145486E-2</v>
      </c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7"/>
      <c r="V13492" s="1"/>
      <c r="W13492" s="1"/>
      <c r="X13492" s="1"/>
    </row>
    <row r="13493" spans="1:24">
      <c r="A13493" s="7">
        <v>45116.041666720688</v>
      </c>
      <c r="B13493" s="1">
        <v>30.9</v>
      </c>
      <c r="C13493" s="1">
        <v>61.89</v>
      </c>
      <c r="D13493" s="1">
        <f t="shared" si="210"/>
        <v>1.7456932121045307E-2</v>
      </c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7"/>
      <c r="V13493" s="1"/>
      <c r="W13493" s="1"/>
      <c r="X13493" s="1"/>
    </row>
    <row r="13494" spans="1:24">
      <c r="A13494" s="7">
        <v>45116.062500054024</v>
      </c>
      <c r="B13494" s="1">
        <v>30.9</v>
      </c>
      <c r="C13494" s="1">
        <v>61.841000000000001</v>
      </c>
      <c r="D13494" s="1">
        <f t="shared" si="210"/>
        <v>1.7442723406624783E-2</v>
      </c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7"/>
      <c r="V13494" s="1"/>
      <c r="W13494" s="1"/>
      <c r="X13494" s="1"/>
    </row>
    <row r="13495" spans="1:24">
      <c r="A13495" s="7">
        <v>45116.08333338736</v>
      </c>
      <c r="B13495" s="1">
        <v>30.873999999999999</v>
      </c>
      <c r="C13495" s="1">
        <v>61.792000000000002</v>
      </c>
      <c r="D13495" s="1">
        <f t="shared" si="210"/>
        <v>1.7401976014723469E-2</v>
      </c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7"/>
      <c r="V13495" s="1"/>
      <c r="W13495" s="1"/>
      <c r="X13495" s="1"/>
    </row>
    <row r="13496" spans="1:24">
      <c r="A13496" s="7">
        <v>45116.104166720696</v>
      </c>
      <c r="B13496" s="1">
        <v>30.873999999999999</v>
      </c>
      <c r="C13496" s="1">
        <v>61.859000000000002</v>
      </c>
      <c r="D13496" s="1">
        <f t="shared" si="210"/>
        <v>1.7421373162767335E-2</v>
      </c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7"/>
      <c r="V13496" s="1"/>
      <c r="W13496" s="1"/>
      <c r="X13496" s="1"/>
    </row>
    <row r="13497" spans="1:24">
      <c r="A13497" s="7">
        <v>45116.125000054031</v>
      </c>
      <c r="B13497" s="1">
        <v>30.849</v>
      </c>
      <c r="C13497" s="1">
        <v>61.761000000000003</v>
      </c>
      <c r="D13497" s="1">
        <f t="shared" si="210"/>
        <v>1.7367530837477985E-2</v>
      </c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7"/>
      <c r="V13497" s="1"/>
      <c r="W13497" s="1"/>
      <c r="X13497" s="1"/>
    </row>
    <row r="13498" spans="1:24">
      <c r="A13498" s="7">
        <v>45116.145833387367</v>
      </c>
      <c r="B13498" s="1">
        <v>30.824000000000002</v>
      </c>
      <c r="C13498" s="1">
        <v>61.798000000000002</v>
      </c>
      <c r="D13498" s="1">
        <f t="shared" si="210"/>
        <v>1.7352772830098343E-2</v>
      </c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7"/>
      <c r="V13498" s="1"/>
      <c r="W13498" s="1"/>
      <c r="X13498" s="1"/>
    </row>
    <row r="13499" spans="1:24">
      <c r="A13499" s="7">
        <v>45116.166666720703</v>
      </c>
      <c r="B13499" s="1">
        <v>30.797999999999998</v>
      </c>
      <c r="C13499" s="1">
        <v>61.664000000000001</v>
      </c>
      <c r="D13499" s="1">
        <f t="shared" si="210"/>
        <v>1.7287723120050901E-2</v>
      </c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7"/>
      <c r="V13499" s="1"/>
      <c r="W13499" s="1"/>
      <c r="X13499" s="1"/>
    </row>
    <row r="13500" spans="1:24">
      <c r="A13500" s="7">
        <v>45116.187500054039</v>
      </c>
      <c r="B13500" s="1">
        <v>30.773</v>
      </c>
      <c r="C13500" s="1">
        <v>61.743000000000002</v>
      </c>
      <c r="D13500" s="1">
        <f t="shared" si="210"/>
        <v>1.7285126361082131E-2</v>
      </c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7"/>
      <c r="V13500" s="1"/>
      <c r="W13500" s="1"/>
      <c r="X13500" s="1"/>
    </row>
    <row r="13501" spans="1:24">
      <c r="A13501" s="7">
        <v>45116.208333387374</v>
      </c>
      <c r="B13501" s="1">
        <v>30.748000000000001</v>
      </c>
      <c r="C13501" s="1">
        <v>61.725000000000001</v>
      </c>
      <c r="D13501" s="1">
        <f t="shared" si="210"/>
        <v>1.7254627358871032E-2</v>
      </c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7"/>
      <c r="V13501" s="1"/>
      <c r="W13501" s="1"/>
      <c r="X13501" s="1"/>
    </row>
    <row r="13502" spans="1:24">
      <c r="A13502" s="7">
        <v>45116.22916672071</v>
      </c>
      <c r="B13502" s="1">
        <v>30.722000000000001</v>
      </c>
      <c r="C13502" s="1">
        <v>61.597000000000001</v>
      </c>
      <c r="D13502" s="1">
        <f t="shared" si="210"/>
        <v>1.7191616022127591E-2</v>
      </c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7"/>
      <c r="V13502" s="1"/>
      <c r="W13502" s="1"/>
      <c r="X13502" s="1"/>
    </row>
    <row r="13503" spans="1:24">
      <c r="A13503" s="7">
        <v>45116.250000054046</v>
      </c>
      <c r="B13503" s="1">
        <v>30.696999999999999</v>
      </c>
      <c r="C13503" s="1">
        <v>61.578000000000003</v>
      </c>
      <c r="D13503" s="1">
        <f t="shared" si="210"/>
        <v>1.7160978276268904E-2</v>
      </c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7"/>
      <c r="V13503" s="1"/>
      <c r="W13503" s="1"/>
      <c r="X13503" s="1"/>
    </row>
    <row r="13504" spans="1:24">
      <c r="A13504" s="7">
        <v>45116.270833387382</v>
      </c>
      <c r="B13504" s="1">
        <v>30.672000000000001</v>
      </c>
      <c r="C13504" s="1">
        <v>61.444000000000003</v>
      </c>
      <c r="D13504" s="1">
        <f t="shared" si="210"/>
        <v>1.7097508819215818E-2</v>
      </c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7"/>
      <c r="V13504" s="1"/>
      <c r="W13504" s="1"/>
      <c r="X13504" s="1"/>
    </row>
    <row r="13505" spans="1:24">
      <c r="A13505" s="7">
        <v>45116.291666720717</v>
      </c>
      <c r="B13505" s="1">
        <v>30.646000000000001</v>
      </c>
      <c r="C13505" s="1">
        <v>61.554000000000002</v>
      </c>
      <c r="D13505" s="1">
        <f t="shared" si="210"/>
        <v>1.7102845083953811E-2</v>
      </c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7"/>
      <c r="V13505" s="1"/>
      <c r="W13505" s="1"/>
      <c r="X13505" s="1"/>
    </row>
    <row r="13506" spans="1:24">
      <c r="A13506" s="7">
        <v>45116.312500054053</v>
      </c>
      <c r="B13506" s="1">
        <v>30.620999999999999</v>
      </c>
      <c r="C13506" s="1">
        <v>61.42</v>
      </c>
      <c r="D13506" s="1">
        <f t="shared" si="210"/>
        <v>1.7039571935817857E-2</v>
      </c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7"/>
      <c r="V13506" s="1"/>
      <c r="W13506" s="1"/>
      <c r="X13506" s="1"/>
    </row>
    <row r="13507" spans="1:24">
      <c r="A13507" s="7">
        <v>45116.333333387389</v>
      </c>
      <c r="B13507" s="1">
        <v>30.596</v>
      </c>
      <c r="C13507" s="1">
        <v>61.359000000000002</v>
      </c>
      <c r="D13507" s="1">
        <f t="shared" ref="D13507:D13570" si="211">0.622*(C13507*10^(2+10.79574*(1-273.16/(B13507+273.16))-5.028*LOG((273.16+B13507)/273.16,10)+1.50475*10^(-4)*(1-10^(-8.2969*((273.16+B13507)/273.16-1)))+0.42873*10^(-3)*(10^(4.76955*(1-273.16/(273.16+B13507)))-1)+0.78614)/100/(101325-C13507*10^(2+10.79574*(1-273.16/(B13507+273.16))-5.028*LOG((273.16+B13507)/273.16,10)+1.50475*10^(-4)*(1-10^(-8.2969*((273.16+B13507)/273.16-1)))+0.42873*10^(-3)*(10^(4.76955*(1-273.16/(273.16+B13507)))-1)+0.78614)/100))</f>
        <v>1.6997225271798713E-2</v>
      </c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7"/>
      <c r="V13507" s="1"/>
      <c r="W13507" s="1"/>
      <c r="X13507" s="1"/>
    </row>
    <row r="13508" spans="1:24">
      <c r="A13508" s="7">
        <v>45116.354166720725</v>
      </c>
      <c r="B13508" s="1">
        <v>30.571000000000002</v>
      </c>
      <c r="C13508" s="1">
        <v>61.401000000000003</v>
      </c>
      <c r="D13508" s="1">
        <f t="shared" si="211"/>
        <v>1.6984232400341952E-2</v>
      </c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7"/>
      <c r="V13508" s="1"/>
      <c r="W13508" s="1"/>
      <c r="X13508" s="1"/>
    </row>
    <row r="13509" spans="1:24">
      <c r="A13509" s="7">
        <v>45116.37500005406</v>
      </c>
      <c r="B13509" s="1">
        <v>30.545000000000002</v>
      </c>
      <c r="C13509" s="1">
        <v>61.475000000000001</v>
      </c>
      <c r="D13509" s="1">
        <f t="shared" si="211"/>
        <v>1.6979319864679772E-2</v>
      </c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7"/>
      <c r="V13509" s="1"/>
      <c r="W13509" s="1"/>
      <c r="X13509" s="1"/>
    </row>
    <row r="13510" spans="1:24">
      <c r="A13510" s="7">
        <v>45116.395833387396</v>
      </c>
      <c r="B13510" s="1">
        <v>30.495000000000001</v>
      </c>
      <c r="C13510" s="1">
        <v>61.536000000000001</v>
      </c>
      <c r="D13510" s="1">
        <f t="shared" si="211"/>
        <v>1.6946788910119501E-2</v>
      </c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7"/>
      <c r="V13510" s="1"/>
      <c r="W13510" s="1"/>
      <c r="X13510" s="1"/>
    </row>
    <row r="13511" spans="1:24">
      <c r="A13511" s="7">
        <v>45116.416666720732</v>
      </c>
      <c r="B13511" s="1">
        <v>30.469000000000001</v>
      </c>
      <c r="C13511" s="1">
        <v>61.475000000000001</v>
      </c>
      <c r="D13511" s="1">
        <f t="shared" si="211"/>
        <v>1.6903694967048643E-2</v>
      </c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7"/>
      <c r="V13511" s="1"/>
      <c r="W13511" s="1"/>
      <c r="X13511" s="1"/>
    </row>
    <row r="13512" spans="1:24">
      <c r="A13512" s="7">
        <v>45116.437500054068</v>
      </c>
      <c r="B13512" s="1">
        <v>30.419</v>
      </c>
      <c r="C13512" s="1">
        <v>61.523000000000003</v>
      </c>
      <c r="D13512" s="1">
        <f t="shared" si="211"/>
        <v>1.6867623671844734E-2</v>
      </c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7"/>
      <c r="V13512" s="1"/>
      <c r="W13512" s="1"/>
      <c r="X13512" s="1"/>
    </row>
    <row r="13513" spans="1:24">
      <c r="A13513" s="7">
        <v>45116.458333387403</v>
      </c>
      <c r="B13513" s="1">
        <v>30.393999999999998</v>
      </c>
      <c r="C13513" s="1">
        <v>61.627000000000002</v>
      </c>
      <c r="D13513" s="1">
        <f t="shared" si="211"/>
        <v>1.6872102296781807E-2</v>
      </c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7"/>
      <c r="V13513" s="1"/>
      <c r="W13513" s="1"/>
      <c r="X13513" s="1"/>
    </row>
    <row r="13514" spans="1:24">
      <c r="A13514" s="7">
        <v>45116.479166720739</v>
      </c>
      <c r="B13514" s="1">
        <v>30.369</v>
      </c>
      <c r="C13514" s="1">
        <v>61.591000000000001</v>
      </c>
      <c r="D13514" s="1">
        <f t="shared" si="211"/>
        <v>1.6837217713931329E-2</v>
      </c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7"/>
      <c r="V13514" s="1"/>
      <c r="W13514" s="1"/>
      <c r="X13514" s="1"/>
    </row>
    <row r="13515" spans="1:24">
      <c r="A13515" s="7">
        <v>45116.500000054075</v>
      </c>
      <c r="B13515" s="1">
        <v>30.369</v>
      </c>
      <c r="C13515" s="1">
        <v>61.444000000000003</v>
      </c>
      <c r="D13515" s="1">
        <f t="shared" si="211"/>
        <v>1.6795946981705667E-2</v>
      </c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7"/>
      <c r="V13515" s="1"/>
      <c r="W13515" s="1"/>
      <c r="X13515" s="1"/>
    </row>
    <row r="13516" spans="1:24">
      <c r="A13516" s="7">
        <v>45116.520833387411</v>
      </c>
      <c r="B13516" s="1">
        <v>30.343</v>
      </c>
      <c r="C13516" s="1">
        <v>61.536000000000001</v>
      </c>
      <c r="D13516" s="1">
        <f t="shared" si="211"/>
        <v>1.6796082693872217E-2</v>
      </c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7"/>
      <c r="V13516" s="1"/>
      <c r="W13516" s="1"/>
      <c r="X13516" s="1"/>
    </row>
    <row r="13517" spans="1:24">
      <c r="A13517" s="7">
        <v>45116.541666720746</v>
      </c>
      <c r="B13517" s="1">
        <v>30.343</v>
      </c>
      <c r="C13517" s="1">
        <v>61.371000000000002</v>
      </c>
      <c r="D13517" s="1">
        <f t="shared" si="211"/>
        <v>1.67498336135414E-2</v>
      </c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7"/>
      <c r="V13517" s="1"/>
      <c r="W13517" s="1"/>
      <c r="X13517" s="1"/>
    </row>
    <row r="13518" spans="1:24">
      <c r="A13518" s="7">
        <v>45116.562500054082</v>
      </c>
      <c r="B13518" s="1">
        <v>30.343</v>
      </c>
      <c r="C13518" s="1">
        <v>61.615000000000002</v>
      </c>
      <c r="D13518" s="1">
        <f t="shared" si="211"/>
        <v>1.6818228563983014E-2</v>
      </c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7"/>
      <c r="V13518" s="1"/>
      <c r="W13518" s="1"/>
      <c r="X13518" s="1"/>
    </row>
    <row r="13519" spans="1:24">
      <c r="A13519" s="7">
        <v>45116.583333387418</v>
      </c>
      <c r="B13519" s="1">
        <v>30.343</v>
      </c>
      <c r="C13519" s="1">
        <v>61.438000000000002</v>
      </c>
      <c r="D13519" s="1">
        <f t="shared" si="211"/>
        <v>1.6768612735542539E-2</v>
      </c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7"/>
      <c r="V13519" s="1"/>
      <c r="W13519" s="1"/>
      <c r="X13519" s="1"/>
    </row>
    <row r="13520" spans="1:24">
      <c r="A13520" s="7">
        <v>45116.604166720754</v>
      </c>
      <c r="B13520" s="1">
        <v>30.369</v>
      </c>
      <c r="C13520" s="1">
        <v>61.517000000000003</v>
      </c>
      <c r="D13520" s="1">
        <f t="shared" si="211"/>
        <v>1.6816441304635565E-2</v>
      </c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7"/>
      <c r="V13520" s="1"/>
      <c r="W13520" s="1"/>
      <c r="X13520" s="1"/>
    </row>
    <row r="13521" spans="1:24">
      <c r="A13521" s="7">
        <v>45116.625000054089</v>
      </c>
      <c r="B13521" s="1">
        <v>30.393999999999998</v>
      </c>
      <c r="C13521" s="1">
        <v>61.481000000000002</v>
      </c>
      <c r="D13521" s="1">
        <f t="shared" si="211"/>
        <v>1.683104913032123E-2</v>
      </c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7"/>
      <c r="V13521" s="1"/>
      <c r="W13521" s="1"/>
      <c r="X13521" s="1"/>
    </row>
    <row r="13522" spans="1:24">
      <c r="A13522" s="7">
        <v>45116.645833387425</v>
      </c>
      <c r="B13522" s="1">
        <v>30.393999999999998</v>
      </c>
      <c r="C13522" s="1">
        <v>61.517000000000003</v>
      </c>
      <c r="D13522" s="1">
        <f t="shared" si="211"/>
        <v>1.6841171338810648E-2</v>
      </c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7"/>
      <c r="V13522" s="1"/>
      <c r="W13522" s="1"/>
      <c r="X13522" s="1"/>
    </row>
    <row r="13523" spans="1:24">
      <c r="A13523" s="7">
        <v>45116.666666720761</v>
      </c>
      <c r="B13523" s="1">
        <v>30.443999999999999</v>
      </c>
      <c r="C13523" s="1">
        <v>61.438000000000002</v>
      </c>
      <c r="D13523" s="1">
        <f t="shared" si="211"/>
        <v>1.6868450213889059E-2</v>
      </c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7"/>
      <c r="V13523" s="1"/>
      <c r="W13523" s="1"/>
      <c r="X13523" s="1"/>
    </row>
    <row r="13524" spans="1:24">
      <c r="A13524" s="7">
        <v>45116.687500054097</v>
      </c>
      <c r="B13524" s="1">
        <v>30.443999999999999</v>
      </c>
      <c r="C13524" s="1">
        <v>61.67</v>
      </c>
      <c r="D13524" s="1">
        <f t="shared" si="211"/>
        <v>1.693388243059097E-2</v>
      </c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7"/>
      <c r="V13524" s="1"/>
      <c r="W13524" s="1"/>
      <c r="X13524" s="1"/>
    </row>
    <row r="13525" spans="1:24">
      <c r="A13525" s="7">
        <v>45116.708333387433</v>
      </c>
      <c r="B13525" s="1">
        <v>30.495000000000001</v>
      </c>
      <c r="C13525" s="1">
        <v>61.499000000000002</v>
      </c>
      <c r="D13525" s="1">
        <f t="shared" si="211"/>
        <v>1.6936321793231967E-2</v>
      </c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7"/>
      <c r="V13525" s="1"/>
      <c r="W13525" s="1"/>
      <c r="X13525" s="1"/>
    </row>
    <row r="13526" spans="1:24">
      <c r="A13526" s="7">
        <v>45116.729166720768</v>
      </c>
      <c r="B13526" s="1">
        <v>30.545000000000002</v>
      </c>
      <c r="C13526" s="1">
        <v>61.371000000000002</v>
      </c>
      <c r="D13526" s="1">
        <f t="shared" si="211"/>
        <v>1.694981243002491E-2</v>
      </c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7"/>
      <c r="V13526" s="1"/>
      <c r="W13526" s="1"/>
      <c r="X13526" s="1"/>
    </row>
    <row r="13527" spans="1:24">
      <c r="A13527" s="7">
        <v>45116.750000054104</v>
      </c>
      <c r="B13527" s="1">
        <v>30.571000000000002</v>
      </c>
      <c r="C13527" s="1">
        <v>61.334000000000003</v>
      </c>
      <c r="D13527" s="1">
        <f t="shared" si="211"/>
        <v>1.6965193927922416E-2</v>
      </c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7"/>
      <c r="V13527" s="1"/>
      <c r="W13527" s="1"/>
      <c r="X13527" s="1"/>
    </row>
    <row r="13528" spans="1:24">
      <c r="A13528" s="7">
        <v>45116.77083338744</v>
      </c>
      <c r="B13528" s="1">
        <v>30.596</v>
      </c>
      <c r="C13528" s="1">
        <v>61.2</v>
      </c>
      <c r="D13528" s="1">
        <f t="shared" si="211"/>
        <v>1.6951979842101322E-2</v>
      </c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7"/>
      <c r="V13528" s="1"/>
      <c r="W13528" s="1"/>
      <c r="X13528" s="1"/>
    </row>
    <row r="13529" spans="1:24">
      <c r="A13529" s="7">
        <v>45116.791666720776</v>
      </c>
      <c r="B13529" s="1">
        <v>30.620999999999999</v>
      </c>
      <c r="C13529" s="1">
        <v>61.371000000000002</v>
      </c>
      <c r="D13529" s="1">
        <f t="shared" si="211"/>
        <v>1.7025605910521144E-2</v>
      </c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7"/>
      <c r="V13529" s="1"/>
      <c r="W13529" s="1"/>
      <c r="X13529" s="1"/>
    </row>
    <row r="13530" spans="1:24">
      <c r="A13530" s="7">
        <v>45116.812500054111</v>
      </c>
      <c r="B13530" s="1">
        <v>30.646000000000001</v>
      </c>
      <c r="C13530" s="1">
        <v>61.218000000000004</v>
      </c>
      <c r="D13530" s="1">
        <f t="shared" si="211"/>
        <v>1.7006934497709243E-2</v>
      </c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7"/>
      <c r="V13530" s="1"/>
      <c r="W13530" s="1"/>
      <c r="X13530" s="1"/>
    </row>
    <row r="13531" spans="1:24">
      <c r="A13531" s="7">
        <v>45116.833333387447</v>
      </c>
      <c r="B13531" s="1">
        <v>30.696999999999999</v>
      </c>
      <c r="C13531" s="1">
        <v>61.151000000000003</v>
      </c>
      <c r="D13531" s="1">
        <f t="shared" si="211"/>
        <v>1.7038719195721648E-2</v>
      </c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7"/>
      <c r="V13531" s="1"/>
      <c r="W13531" s="1"/>
      <c r="X13531" s="1"/>
    </row>
    <row r="13532" spans="1:24">
      <c r="A13532" s="7">
        <v>45116.854166720783</v>
      </c>
      <c r="B13532" s="1">
        <v>30.696999999999999</v>
      </c>
      <c r="C13532" s="1">
        <v>61.206000000000003</v>
      </c>
      <c r="D13532" s="1">
        <f t="shared" si="211"/>
        <v>1.7054464228172066E-2</v>
      </c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7"/>
      <c r="V13532" s="1"/>
      <c r="W13532" s="1"/>
      <c r="X13532" s="1"/>
    </row>
    <row r="13533" spans="1:24">
      <c r="A13533" s="7">
        <v>45116.875000054119</v>
      </c>
      <c r="B13533" s="1">
        <v>30.722000000000001</v>
      </c>
      <c r="C13533" s="1">
        <v>61.243000000000002</v>
      </c>
      <c r="D13533" s="1">
        <f t="shared" si="211"/>
        <v>1.7090100580247684E-2</v>
      </c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7"/>
      <c r="V13533" s="1"/>
      <c r="W13533" s="1"/>
      <c r="X13533" s="1"/>
    </row>
    <row r="13534" spans="1:24">
      <c r="A13534" s="7">
        <v>45116.895833387454</v>
      </c>
      <c r="B13534" s="1">
        <v>30.722000000000001</v>
      </c>
      <c r="C13534" s="1">
        <v>61.389000000000003</v>
      </c>
      <c r="D13534" s="1">
        <f t="shared" si="211"/>
        <v>1.7131964623602947E-2</v>
      </c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7"/>
      <c r="V13534" s="1"/>
      <c r="W13534" s="1"/>
      <c r="X13534" s="1"/>
    </row>
    <row r="13535" spans="1:24">
      <c r="A13535" s="7">
        <v>45116.91666672079</v>
      </c>
      <c r="B13535" s="1">
        <v>30.748000000000001</v>
      </c>
      <c r="C13535" s="1">
        <v>61.42</v>
      </c>
      <c r="D13535" s="1">
        <f t="shared" si="211"/>
        <v>1.7167014410676373E-2</v>
      </c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7"/>
      <c r="V13535" s="1"/>
      <c r="W13535" s="1"/>
      <c r="X13535" s="1"/>
    </row>
    <row r="13536" spans="1:24">
      <c r="A13536" s="7">
        <v>45116.937500054126</v>
      </c>
      <c r="B13536" s="1">
        <v>30.722000000000001</v>
      </c>
      <c r="C13536" s="1">
        <v>61.444000000000003</v>
      </c>
      <c r="D13536" s="1">
        <f t="shared" si="211"/>
        <v>1.714773674714332E-2</v>
      </c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7"/>
      <c r="V13536" s="1"/>
      <c r="W13536" s="1"/>
      <c r="X13536" s="1"/>
    </row>
    <row r="13537" spans="1:24">
      <c r="A13537" s="7">
        <v>45116.958333387462</v>
      </c>
      <c r="B13537" s="1">
        <v>30.722000000000001</v>
      </c>
      <c r="C13537" s="1">
        <v>61.438000000000002</v>
      </c>
      <c r="D13537" s="1">
        <f t="shared" si="211"/>
        <v>1.7146016114020252E-2</v>
      </c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7"/>
      <c r="V13537" s="1"/>
      <c r="W13537" s="1"/>
      <c r="X13537" s="1"/>
    </row>
    <row r="13538" spans="1:24">
      <c r="A13538" s="7">
        <v>45116.979166720797</v>
      </c>
      <c r="B13538" s="1">
        <v>30.722000000000001</v>
      </c>
      <c r="C13538" s="1">
        <v>61.456000000000003</v>
      </c>
      <c r="D13538" s="1">
        <f t="shared" si="211"/>
        <v>1.715117804118212E-2</v>
      </c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7"/>
      <c r="V13538" s="1"/>
      <c r="W13538" s="1"/>
      <c r="X13538" s="1"/>
    </row>
    <row r="13539" spans="1:24">
      <c r="A13539" s="7">
        <v>45117.000000054133</v>
      </c>
      <c r="B13539" s="1">
        <v>30.722000000000001</v>
      </c>
      <c r="C13539" s="1">
        <v>61.615000000000002</v>
      </c>
      <c r="D13539" s="1">
        <f t="shared" si="211"/>
        <v>1.7196778685874665E-2</v>
      </c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7"/>
      <c r="V13539" s="1"/>
      <c r="W13539" s="1"/>
      <c r="X13539" s="1"/>
    </row>
    <row r="13540" spans="1:24">
      <c r="A13540" s="7">
        <v>45117.020833387469</v>
      </c>
      <c r="B13540" s="1">
        <v>30.696999999999999</v>
      </c>
      <c r="C13540" s="1">
        <v>61.633000000000003</v>
      </c>
      <c r="D13540" s="1">
        <f t="shared" si="211"/>
        <v>1.7176729333960031E-2</v>
      </c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7"/>
      <c r="V13540" s="1"/>
      <c r="W13540" s="1"/>
      <c r="X13540" s="1"/>
    </row>
    <row r="13541" spans="1:24">
      <c r="A13541" s="7">
        <v>45117.041666720805</v>
      </c>
      <c r="B13541" s="1">
        <v>30.696999999999999</v>
      </c>
      <c r="C13541" s="1">
        <v>61.597000000000001</v>
      </c>
      <c r="D13541" s="1">
        <f t="shared" si="211"/>
        <v>1.7166419462976687E-2</v>
      </c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7"/>
      <c r="V13541" s="1"/>
      <c r="W13541" s="1"/>
      <c r="X13541" s="1"/>
    </row>
    <row r="13542" spans="1:24">
      <c r="A13542" s="7">
        <v>45117.06250005414</v>
      </c>
      <c r="B13542" s="1">
        <v>30.696999999999999</v>
      </c>
      <c r="C13542" s="1">
        <v>61.615000000000002</v>
      </c>
      <c r="D13542" s="1">
        <f t="shared" si="211"/>
        <v>1.7171574356893669E-2</v>
      </c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7"/>
      <c r="V13542" s="1"/>
      <c r="W13542" s="1"/>
      <c r="X13542" s="1"/>
    </row>
    <row r="13543" spans="1:24">
      <c r="A13543" s="7">
        <v>45117.083333387476</v>
      </c>
      <c r="B13543" s="1">
        <v>30.672000000000001</v>
      </c>
      <c r="C13543" s="1">
        <v>61.658000000000001</v>
      </c>
      <c r="D13543" s="1">
        <f t="shared" si="211"/>
        <v>1.7158699523108861E-2</v>
      </c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7"/>
      <c r="V13543" s="1"/>
      <c r="W13543" s="1"/>
      <c r="X13543" s="1"/>
    </row>
    <row r="13544" spans="1:24">
      <c r="A13544" s="7">
        <v>45117.104166720812</v>
      </c>
      <c r="B13544" s="1">
        <v>30.646000000000001</v>
      </c>
      <c r="C13544" s="1">
        <v>61.67</v>
      </c>
      <c r="D13544" s="1">
        <f t="shared" si="211"/>
        <v>1.7135963758085484E-2</v>
      </c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7"/>
      <c r="V13544" s="1"/>
      <c r="W13544" s="1"/>
      <c r="X13544" s="1"/>
    </row>
    <row r="13545" spans="1:24">
      <c r="A13545" s="7">
        <v>45117.125000054148</v>
      </c>
      <c r="B13545" s="1">
        <v>30.620999999999999</v>
      </c>
      <c r="C13545" s="1">
        <v>61.737000000000002</v>
      </c>
      <c r="D13545" s="1">
        <f t="shared" si="211"/>
        <v>1.7129938320387048E-2</v>
      </c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7"/>
      <c r="V13545" s="1"/>
      <c r="W13545" s="1"/>
      <c r="X13545" s="1"/>
    </row>
    <row r="13546" spans="1:24">
      <c r="A13546" s="7">
        <v>45117.145833387483</v>
      </c>
      <c r="B13546" s="1">
        <v>30.596</v>
      </c>
      <c r="C13546" s="1">
        <v>61.798000000000002</v>
      </c>
      <c r="D13546" s="1">
        <f t="shared" si="211"/>
        <v>1.7122181464251551E-2</v>
      </c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7"/>
      <c r="V13546" s="1"/>
      <c r="W13546" s="1"/>
      <c r="X13546" s="1"/>
    </row>
    <row r="13547" spans="1:24">
      <c r="A13547" s="7">
        <v>45117.166666720819</v>
      </c>
      <c r="B13547" s="1">
        <v>30.571000000000002</v>
      </c>
      <c r="C13547" s="1">
        <v>61.975000000000001</v>
      </c>
      <c r="D13547" s="1">
        <f t="shared" si="211"/>
        <v>1.7147384626264705E-2</v>
      </c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7"/>
      <c r="V13547" s="1"/>
      <c r="W13547" s="1"/>
      <c r="X13547" s="1"/>
    </row>
    <row r="13548" spans="1:24">
      <c r="A13548" s="7">
        <v>45117.187500054155</v>
      </c>
      <c r="B13548" s="1">
        <v>30.545000000000002</v>
      </c>
      <c r="C13548" s="1">
        <v>62.109000000000002</v>
      </c>
      <c r="D13548" s="1">
        <f t="shared" si="211"/>
        <v>1.7159260691359635E-2</v>
      </c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7"/>
      <c r="V13548" s="1"/>
      <c r="W13548" s="1"/>
      <c r="X13548" s="1"/>
    </row>
    <row r="13549" spans="1:24">
      <c r="A13549" s="7">
        <v>45117.208333387491</v>
      </c>
      <c r="B13549" s="1">
        <v>30.495000000000001</v>
      </c>
      <c r="C13549" s="1">
        <v>62.201000000000001</v>
      </c>
      <c r="D13549" s="1">
        <f t="shared" si="211"/>
        <v>1.7134972608794822E-2</v>
      </c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7"/>
      <c r="V13549" s="1"/>
      <c r="W13549" s="1"/>
      <c r="X13549" s="1"/>
    </row>
    <row r="13550" spans="1:24">
      <c r="A13550" s="7">
        <v>45117.229166720826</v>
      </c>
      <c r="B13550" s="1">
        <v>30.469000000000001</v>
      </c>
      <c r="C13550" s="1">
        <v>62.317</v>
      </c>
      <c r="D13550" s="1">
        <f t="shared" si="211"/>
        <v>1.7141599053210922E-2</v>
      </c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7"/>
      <c r="V13550" s="1"/>
      <c r="W13550" s="1"/>
      <c r="X13550" s="1"/>
    </row>
    <row r="13551" spans="1:24">
      <c r="A13551" s="7">
        <v>45117.250000054162</v>
      </c>
      <c r="B13551" s="1">
        <v>30.419</v>
      </c>
      <c r="C13551" s="1">
        <v>62.402000000000001</v>
      </c>
      <c r="D13551" s="1">
        <f t="shared" si="211"/>
        <v>1.7115248432228437E-2</v>
      </c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7"/>
      <c r="V13551" s="1"/>
      <c r="W13551" s="1"/>
      <c r="X13551" s="1"/>
    </row>
    <row r="13552" spans="1:24">
      <c r="A13552" s="7">
        <v>45117.270833387498</v>
      </c>
      <c r="B13552" s="1">
        <v>30.393999999999998</v>
      </c>
      <c r="C13552" s="1">
        <v>62.5</v>
      </c>
      <c r="D13552" s="1">
        <f t="shared" si="211"/>
        <v>1.7117687880338472E-2</v>
      </c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7"/>
      <c r="V13552" s="1"/>
      <c r="W13552" s="1"/>
      <c r="X13552" s="1"/>
    </row>
    <row r="13553" spans="1:24">
      <c r="A13553" s="7">
        <v>45117.291666720834</v>
      </c>
      <c r="B13553" s="1">
        <v>30.343</v>
      </c>
      <c r="C13553" s="1">
        <v>62.585000000000001</v>
      </c>
      <c r="D13553" s="1">
        <f t="shared" si="211"/>
        <v>1.7090271437576333E-2</v>
      </c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7"/>
      <c r="V13553" s="1"/>
      <c r="W13553" s="1"/>
      <c r="X13553" s="1"/>
    </row>
    <row r="13554" spans="1:24">
      <c r="A13554" s="7">
        <v>45117.31250005417</v>
      </c>
      <c r="B13554" s="1">
        <v>30.318000000000001</v>
      </c>
      <c r="C13554" s="1">
        <v>62.628</v>
      </c>
      <c r="D13554" s="1">
        <f t="shared" si="211"/>
        <v>1.7077203052552784E-2</v>
      </c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7"/>
      <c r="V13554" s="1"/>
      <c r="W13554" s="1"/>
      <c r="X13554" s="1"/>
    </row>
    <row r="13555" spans="1:24">
      <c r="A13555" s="7">
        <v>45117.333333387505</v>
      </c>
      <c r="B13555" s="1">
        <v>30.292999999999999</v>
      </c>
      <c r="C13555" s="1">
        <v>62.713999999999999</v>
      </c>
      <c r="D13555" s="1">
        <f t="shared" si="211"/>
        <v>1.7076161480735208E-2</v>
      </c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7"/>
      <c r="V13555" s="1"/>
      <c r="W13555" s="1"/>
      <c r="X13555" s="1"/>
    </row>
    <row r="13556" spans="1:24">
      <c r="A13556" s="7">
        <v>45117.354166720841</v>
      </c>
      <c r="B13556" s="1">
        <v>30.242999999999999</v>
      </c>
      <c r="C13556" s="1">
        <v>62.756</v>
      </c>
      <c r="D13556" s="1">
        <f t="shared" si="211"/>
        <v>1.7037702862985005E-2</v>
      </c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7"/>
      <c r="V13556" s="1"/>
      <c r="W13556" s="1"/>
      <c r="X13556" s="1"/>
    </row>
    <row r="13557" spans="1:24">
      <c r="A13557" s="7">
        <v>45117.375000054177</v>
      </c>
      <c r="B13557" s="1">
        <v>30.242999999999999</v>
      </c>
      <c r="C13557" s="1">
        <v>62.780999999999999</v>
      </c>
      <c r="D13557" s="1">
        <f t="shared" si="211"/>
        <v>1.7044676135386114E-2</v>
      </c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7"/>
      <c r="V13557" s="1"/>
      <c r="W13557" s="1"/>
      <c r="X13557" s="1"/>
    </row>
    <row r="13558" spans="1:24">
      <c r="A13558" s="7">
        <v>45117.395833387513</v>
      </c>
      <c r="B13558" s="1">
        <v>30.216999999999999</v>
      </c>
      <c r="C13558" s="1">
        <v>62.811</v>
      </c>
      <c r="D13558" s="1">
        <f t="shared" si="211"/>
        <v>1.7026964060871685E-2</v>
      </c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7"/>
      <c r="V13558" s="1"/>
      <c r="W13558" s="1"/>
      <c r="X13558" s="1"/>
    </row>
    <row r="13559" spans="1:24">
      <c r="A13559" s="7">
        <v>45117.416666720848</v>
      </c>
      <c r="B13559" s="1">
        <v>30.192</v>
      </c>
      <c r="C13559" s="1">
        <v>62.866</v>
      </c>
      <c r="D13559" s="1">
        <f t="shared" si="211"/>
        <v>1.7017215694917084E-2</v>
      </c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7"/>
      <c r="V13559" s="1"/>
      <c r="W13559" s="1"/>
      <c r="X13559" s="1"/>
    </row>
    <row r="13560" spans="1:24">
      <c r="A13560" s="7">
        <v>45117.437500054184</v>
      </c>
      <c r="B13560" s="1">
        <v>30.192</v>
      </c>
      <c r="C13560" s="1">
        <v>62.902999999999999</v>
      </c>
      <c r="D13560" s="1">
        <f t="shared" si="211"/>
        <v>1.7027505415141208E-2</v>
      </c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7"/>
      <c r="V13560" s="1"/>
      <c r="W13560" s="1"/>
      <c r="X13560" s="1"/>
    </row>
    <row r="13561" spans="1:24">
      <c r="A13561" s="7">
        <v>45117.45833338752</v>
      </c>
      <c r="B13561" s="1">
        <v>30.216999999999999</v>
      </c>
      <c r="C13561" s="1">
        <v>62.920999999999999</v>
      </c>
      <c r="D13561" s="1">
        <f t="shared" si="211"/>
        <v>1.7057600890166037E-2</v>
      </c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7"/>
      <c r="V13561" s="1"/>
      <c r="W13561" s="1"/>
      <c r="X13561" s="1"/>
    </row>
    <row r="13562" spans="1:24">
      <c r="A13562" s="7">
        <v>45117.479166720856</v>
      </c>
      <c r="B13562" s="1">
        <v>30.216999999999999</v>
      </c>
      <c r="C13562" s="1">
        <v>62.994</v>
      </c>
      <c r="D13562" s="1">
        <f t="shared" si="211"/>
        <v>1.7077934225853523E-2</v>
      </c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7"/>
      <c r="V13562" s="1"/>
      <c r="W13562" s="1"/>
      <c r="X13562" s="1"/>
    </row>
    <row r="13563" spans="1:24">
      <c r="A13563" s="7">
        <v>45117.500000054191</v>
      </c>
      <c r="B13563" s="1">
        <v>30.242999999999999</v>
      </c>
      <c r="C13563" s="1">
        <v>63.012999999999998</v>
      </c>
      <c r="D13563" s="1">
        <f t="shared" si="211"/>
        <v>1.7109395363188694E-2</v>
      </c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7"/>
      <c r="V13563" s="1"/>
      <c r="W13563" s="1"/>
      <c r="X13563" s="1"/>
    </row>
    <row r="13564" spans="1:24">
      <c r="A13564" s="7">
        <v>45117.520833387527</v>
      </c>
      <c r="B13564" s="1">
        <v>30.268000000000001</v>
      </c>
      <c r="C13564" s="1">
        <v>63.042999999999999</v>
      </c>
      <c r="D13564" s="1">
        <f t="shared" si="211"/>
        <v>1.7142974038558419E-2</v>
      </c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7"/>
      <c r="V13564" s="1"/>
      <c r="W13564" s="1"/>
      <c r="X13564" s="1"/>
    </row>
    <row r="13565" spans="1:24">
      <c r="A13565" s="7">
        <v>45117.541666720863</v>
      </c>
      <c r="B13565" s="1">
        <v>30.318000000000001</v>
      </c>
      <c r="C13565" s="1">
        <v>63.030999999999999</v>
      </c>
      <c r="D13565" s="1">
        <f t="shared" si="211"/>
        <v>1.7190128786084401E-2</v>
      </c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7"/>
      <c r="V13565" s="1"/>
      <c r="W13565" s="1"/>
      <c r="X13565" s="1"/>
    </row>
    <row r="13566" spans="1:24">
      <c r="A13566" s="7">
        <v>45117.562500054199</v>
      </c>
      <c r="B13566" s="1">
        <v>30.369</v>
      </c>
      <c r="C13566" s="1">
        <v>63.11</v>
      </c>
      <c r="D13566" s="1">
        <f t="shared" si="211"/>
        <v>1.7263994418372491E-2</v>
      </c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7"/>
      <c r="V13566" s="1"/>
      <c r="W13566" s="1"/>
      <c r="X13566" s="1"/>
    </row>
    <row r="13567" spans="1:24">
      <c r="A13567" s="7">
        <v>45117.583333387534</v>
      </c>
      <c r="B13567" s="1">
        <v>30.469000000000001</v>
      </c>
      <c r="C13567" s="1">
        <v>62.591999999999999</v>
      </c>
      <c r="D13567" s="1">
        <f t="shared" si="211"/>
        <v>1.7219337705769614E-2</v>
      </c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7"/>
      <c r="V13567" s="1"/>
      <c r="W13567" s="1"/>
      <c r="X13567" s="1"/>
    </row>
    <row r="13568" spans="1:24">
      <c r="A13568" s="7">
        <v>45117.60416672087</v>
      </c>
      <c r="B13568" s="1">
        <v>30.571000000000002</v>
      </c>
      <c r="C13568" s="1">
        <v>62.14</v>
      </c>
      <c r="D13568" s="1">
        <f t="shared" si="211"/>
        <v>1.7194299203436913E-2</v>
      </c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7"/>
      <c r="V13568" s="1"/>
      <c r="W13568" s="1"/>
      <c r="X13568" s="1"/>
    </row>
    <row r="13569" spans="1:24">
      <c r="A13569" s="7">
        <v>45117.625000054206</v>
      </c>
      <c r="B13569" s="1">
        <v>30.646000000000001</v>
      </c>
      <c r="C13569" s="1">
        <v>62.018000000000001</v>
      </c>
      <c r="D13569" s="1">
        <f t="shared" si="211"/>
        <v>1.7235340378425806E-2</v>
      </c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7"/>
      <c r="V13569" s="1"/>
      <c r="W13569" s="1"/>
      <c r="X13569" s="1"/>
    </row>
    <row r="13570" spans="1:24">
      <c r="A13570" s="7">
        <v>45117.645833387542</v>
      </c>
      <c r="B13570" s="1">
        <v>30.672000000000001</v>
      </c>
      <c r="C13570" s="1">
        <v>62.201000000000001</v>
      </c>
      <c r="D13570" s="1">
        <f t="shared" si="211"/>
        <v>1.7314016384787096E-2</v>
      </c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7"/>
      <c r="V13570" s="1"/>
      <c r="W13570" s="1"/>
      <c r="X13570" s="1"/>
    </row>
    <row r="13571" spans="1:24">
      <c r="A13571" s="7">
        <v>45117.666666720877</v>
      </c>
      <c r="B13571" s="1">
        <v>30.773</v>
      </c>
      <c r="C13571" s="1">
        <v>62.061</v>
      </c>
      <c r="D13571" s="1">
        <f t="shared" ref="D13571:D13634" si="212">0.622*(C13571*10^(2+10.79574*(1-273.16/(B13571+273.16))-5.028*LOG((273.16+B13571)/273.16,10)+1.50475*10^(-4)*(1-10^(-8.2969*((273.16+B13571)/273.16-1)))+0.42873*10^(-3)*(10^(4.76955*(1-273.16/(273.16+B13571)))-1)+0.78614)/100/(101325-C13571*10^(2+10.79574*(1-273.16/(B13571+273.16))-5.028*LOG((273.16+B13571)/273.16,10)+1.50475*10^(-4)*(1-10^(-8.2969*((273.16+B13571)/273.16-1)))+0.42873*10^(-3)*(10^(4.76955*(1-273.16/(273.16+B13571)))-1)+0.78614)/100))</f>
        <v>1.7376638420847818E-2</v>
      </c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7"/>
      <c r="V13571" s="1"/>
      <c r="W13571" s="1"/>
      <c r="X13571" s="1"/>
    </row>
    <row r="13572" spans="1:24">
      <c r="A13572" s="7">
        <v>45117.687500054213</v>
      </c>
      <c r="B13572" s="1">
        <v>30.849</v>
      </c>
      <c r="C13572" s="1">
        <v>61.884</v>
      </c>
      <c r="D13572" s="1">
        <f t="shared" si="212"/>
        <v>1.7403086863451347E-2</v>
      </c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7"/>
      <c r="V13572" s="1"/>
      <c r="W13572" s="1"/>
      <c r="X13572" s="1"/>
    </row>
    <row r="13573" spans="1:24">
      <c r="A13573" s="7">
        <v>45117.708333387549</v>
      </c>
      <c r="B13573" s="1">
        <v>30.9</v>
      </c>
      <c r="C13573" s="1">
        <v>61.945</v>
      </c>
      <c r="D13573" s="1">
        <f t="shared" si="212"/>
        <v>1.7472881430229393E-2</v>
      </c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7"/>
      <c r="V13573" s="1"/>
      <c r="W13573" s="1"/>
      <c r="X13573" s="1"/>
    </row>
    <row r="13574" spans="1:24">
      <c r="A13574" s="7">
        <v>45117.729166720885</v>
      </c>
      <c r="B13574" s="1">
        <v>30.95</v>
      </c>
      <c r="C13574" s="1">
        <v>62.164000000000001</v>
      </c>
      <c r="D13574" s="1">
        <f t="shared" si="212"/>
        <v>1.7587861327509002E-2</v>
      </c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7"/>
      <c r="V13574" s="1"/>
      <c r="W13574" s="1"/>
      <c r="X13574" s="1"/>
    </row>
    <row r="13575" spans="1:24">
      <c r="A13575" s="7">
        <v>45117.75000005422</v>
      </c>
      <c r="B13575" s="1">
        <v>31.026</v>
      </c>
      <c r="C13575" s="1">
        <v>62.024000000000001</v>
      </c>
      <c r="D13575" s="1">
        <f t="shared" si="212"/>
        <v>1.7625434163372627E-2</v>
      </c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7"/>
      <c r="V13575" s="1"/>
      <c r="W13575" s="1"/>
      <c r="X13575" s="1"/>
    </row>
    <row r="13576" spans="1:24">
      <c r="A13576" s="7">
        <v>45117.770833387556</v>
      </c>
      <c r="B13576" s="1">
        <v>31.077000000000002</v>
      </c>
      <c r="C13576" s="1">
        <v>61.92</v>
      </c>
      <c r="D13576" s="1">
        <f t="shared" si="212"/>
        <v>1.7647670509785909E-2</v>
      </c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7"/>
      <c r="V13576" s="1"/>
      <c r="W13576" s="1"/>
      <c r="X13576" s="1"/>
    </row>
    <row r="13577" spans="1:24">
      <c r="A13577" s="7">
        <v>45117.791666720892</v>
      </c>
      <c r="B13577" s="1">
        <v>31.128</v>
      </c>
      <c r="C13577" s="1">
        <v>61.835000000000001</v>
      </c>
      <c r="D13577" s="1">
        <f t="shared" si="212"/>
        <v>1.7675449718013162E-2</v>
      </c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7"/>
      <c r="V13577" s="1"/>
      <c r="W13577" s="1"/>
      <c r="X13577" s="1"/>
    </row>
    <row r="13578" spans="1:24">
      <c r="A13578" s="7">
        <v>45117.812500054228</v>
      </c>
      <c r="B13578" s="1">
        <v>31.152999999999999</v>
      </c>
      <c r="C13578" s="1">
        <v>61.89</v>
      </c>
      <c r="D13578" s="1">
        <f t="shared" si="212"/>
        <v>1.7717523675485142E-2</v>
      </c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7"/>
      <c r="V13578" s="1"/>
      <c r="W13578" s="1"/>
      <c r="X13578" s="1"/>
    </row>
    <row r="13579" spans="1:24">
      <c r="A13579" s="7">
        <v>45117.833333387563</v>
      </c>
      <c r="B13579" s="1">
        <v>31.204000000000001</v>
      </c>
      <c r="C13579" s="1">
        <v>61.639000000000003</v>
      </c>
      <c r="D13579" s="1">
        <f t="shared" si="212"/>
        <v>1.7696355919587511E-2</v>
      </c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7"/>
      <c r="V13579" s="1"/>
      <c r="W13579" s="1"/>
      <c r="X13579" s="1"/>
    </row>
    <row r="13580" spans="1:24">
      <c r="A13580" s="7">
        <v>45117.854166720899</v>
      </c>
      <c r="B13580" s="1">
        <v>31.204000000000001</v>
      </c>
      <c r="C13580" s="1">
        <v>61.78</v>
      </c>
      <c r="D13580" s="1">
        <f t="shared" si="212"/>
        <v>1.7737990973397604E-2</v>
      </c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7"/>
      <c r="V13580" s="1"/>
      <c r="W13580" s="1"/>
      <c r="X13580" s="1"/>
    </row>
    <row r="13581" spans="1:24">
      <c r="A13581" s="7">
        <v>45117.875000054235</v>
      </c>
      <c r="B13581" s="1">
        <v>31.23</v>
      </c>
      <c r="C13581" s="1">
        <v>61.707000000000001</v>
      </c>
      <c r="D13581" s="1">
        <f t="shared" si="212"/>
        <v>1.7743400092363699E-2</v>
      </c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7"/>
      <c r="V13581" s="1"/>
      <c r="W13581" s="1"/>
      <c r="X13581" s="1"/>
    </row>
    <row r="13582" spans="1:24">
      <c r="A13582" s="7">
        <v>45117.895833387571</v>
      </c>
      <c r="B13582" s="1">
        <v>31.23</v>
      </c>
      <c r="C13582" s="1">
        <v>61.682000000000002</v>
      </c>
      <c r="D13582" s="1">
        <f t="shared" si="212"/>
        <v>1.7736006545473144E-2</v>
      </c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7"/>
      <c r="V13582" s="1"/>
      <c r="W13582" s="1"/>
      <c r="X13582" s="1"/>
    </row>
    <row r="13583" spans="1:24">
      <c r="A13583" s="7">
        <v>45117.916666720907</v>
      </c>
      <c r="B13583" s="1">
        <v>31.23</v>
      </c>
      <c r="C13583" s="1">
        <v>61.639000000000003</v>
      </c>
      <c r="D13583" s="1">
        <f t="shared" si="212"/>
        <v>1.7723290044571481E-2</v>
      </c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7"/>
      <c r="V13583" s="1"/>
      <c r="W13583" s="1"/>
      <c r="X13583" s="1"/>
    </row>
    <row r="13584" spans="1:24">
      <c r="A13584" s="7">
        <v>45117.937500054242</v>
      </c>
      <c r="B13584" s="1">
        <v>31.23</v>
      </c>
      <c r="C13584" s="1">
        <v>61.517000000000003</v>
      </c>
      <c r="D13584" s="1">
        <f t="shared" si="212"/>
        <v>1.768721342172001E-2</v>
      </c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7"/>
      <c r="V13584" s="1"/>
      <c r="W13584" s="1"/>
      <c r="X13584" s="1"/>
    </row>
    <row r="13585" spans="1:24">
      <c r="A13585" s="7">
        <v>45117.958333387578</v>
      </c>
      <c r="B13585" s="1">
        <v>31.23</v>
      </c>
      <c r="C13585" s="1">
        <v>61.395000000000003</v>
      </c>
      <c r="D13585" s="1">
        <f t="shared" si="212"/>
        <v>1.7651140867656852E-2</v>
      </c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7"/>
      <c r="V13585" s="1"/>
      <c r="W13585" s="1"/>
      <c r="X13585" s="1"/>
    </row>
    <row r="13586" spans="1:24">
      <c r="A13586" s="7">
        <v>45117.979166720914</v>
      </c>
      <c r="B13586" s="1">
        <v>31.204000000000001</v>
      </c>
      <c r="C13586" s="1">
        <v>61.517000000000003</v>
      </c>
      <c r="D13586" s="1">
        <f t="shared" si="212"/>
        <v>1.766033563599401E-2</v>
      </c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7"/>
      <c r="V13586" s="1"/>
      <c r="W13586" s="1"/>
      <c r="X13586" s="1"/>
    </row>
    <row r="13587" spans="1:24">
      <c r="A13587" s="7">
        <v>45118.00000005425</v>
      </c>
      <c r="B13587" s="1">
        <v>31.152999999999999</v>
      </c>
      <c r="C13587" s="1">
        <v>61.542000000000002</v>
      </c>
      <c r="D13587" s="1">
        <f t="shared" si="212"/>
        <v>1.7615078834668282E-2</v>
      </c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7"/>
      <c r="V13587" s="1"/>
      <c r="W13587" s="1"/>
      <c r="X13587" s="1"/>
    </row>
    <row r="13588" spans="1:24">
      <c r="A13588" s="7">
        <v>45118.020833387585</v>
      </c>
      <c r="B13588" s="1">
        <v>31.128</v>
      </c>
      <c r="C13588" s="1">
        <v>61.597000000000001</v>
      </c>
      <c r="D13588" s="1">
        <f t="shared" si="212"/>
        <v>1.7605492124139976E-2</v>
      </c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7"/>
      <c r="V13588" s="1"/>
      <c r="W13588" s="1"/>
      <c r="X13588" s="1"/>
    </row>
    <row r="13589" spans="1:24">
      <c r="A13589" s="7">
        <v>45118.041666720921</v>
      </c>
      <c r="B13589" s="1">
        <v>31.103000000000002</v>
      </c>
      <c r="C13589" s="1">
        <v>61.572000000000003</v>
      </c>
      <c r="D13589" s="1">
        <f t="shared" si="212"/>
        <v>1.7572413953143816E-2</v>
      </c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7"/>
      <c r="V13589" s="1"/>
      <c r="W13589" s="1"/>
      <c r="X13589" s="1"/>
    </row>
    <row r="13590" spans="1:24">
      <c r="A13590" s="7">
        <v>45118.062500054257</v>
      </c>
      <c r="B13590" s="1">
        <v>31.077000000000002</v>
      </c>
      <c r="C13590" s="1">
        <v>61.578000000000003</v>
      </c>
      <c r="D13590" s="1">
        <f t="shared" si="212"/>
        <v>1.7547448079262437E-2</v>
      </c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7"/>
      <c r="V13590" s="1"/>
      <c r="W13590" s="1"/>
      <c r="X13590" s="1"/>
    </row>
    <row r="13591" spans="1:24">
      <c r="A13591" s="7">
        <v>45118.083333387593</v>
      </c>
      <c r="B13591" s="1">
        <v>31.026</v>
      </c>
      <c r="C13591" s="1">
        <v>61.517000000000003</v>
      </c>
      <c r="D13591" s="1">
        <f t="shared" si="212"/>
        <v>1.7477311071944283E-2</v>
      </c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7"/>
      <c r="V13591" s="1"/>
      <c r="W13591" s="1"/>
      <c r="X13591" s="1"/>
    </row>
    <row r="13592" spans="1:24">
      <c r="A13592" s="7">
        <v>45118.104166720928</v>
      </c>
      <c r="B13592" s="1">
        <v>31.001000000000001</v>
      </c>
      <c r="C13592" s="1">
        <v>61.462000000000003</v>
      </c>
      <c r="D13592" s="1">
        <f t="shared" si="212"/>
        <v>1.7435702206630391E-2</v>
      </c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7"/>
      <c r="V13592" s="1"/>
      <c r="W13592" s="1"/>
      <c r="X13592" s="1"/>
    </row>
    <row r="13593" spans="1:24">
      <c r="A13593" s="7">
        <v>45118.125000054264</v>
      </c>
      <c r="B13593" s="1">
        <v>30.95</v>
      </c>
      <c r="C13593" s="1">
        <v>61.426000000000002</v>
      </c>
      <c r="D13593" s="1">
        <f t="shared" si="212"/>
        <v>1.7373229310728131E-2</v>
      </c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7"/>
      <c r="V13593" s="1"/>
      <c r="W13593" s="1"/>
      <c r="X13593" s="1"/>
    </row>
    <row r="13594" spans="1:24">
      <c r="A13594" s="7">
        <v>45118.1458333876</v>
      </c>
      <c r="B13594" s="1">
        <v>30.9</v>
      </c>
      <c r="C13594" s="1">
        <v>61.523000000000003</v>
      </c>
      <c r="D13594" s="1">
        <f t="shared" si="212"/>
        <v>1.7350527093705499E-2</v>
      </c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7"/>
      <c r="V13594" s="1"/>
      <c r="W13594" s="1"/>
      <c r="X13594" s="1"/>
    </row>
    <row r="13595" spans="1:24">
      <c r="A13595" s="7">
        <v>45118.166666720936</v>
      </c>
      <c r="B13595" s="1">
        <v>30.849</v>
      </c>
      <c r="C13595" s="1">
        <v>61.462000000000003</v>
      </c>
      <c r="D13595" s="1">
        <f t="shared" si="212"/>
        <v>1.7281114384231321E-2</v>
      </c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7"/>
      <c r="V13595" s="1"/>
      <c r="W13595" s="1"/>
      <c r="X13595" s="1"/>
    </row>
    <row r="13596" spans="1:24">
      <c r="A13596" s="7">
        <v>45118.187500054271</v>
      </c>
      <c r="B13596" s="1">
        <v>30.797999999999998</v>
      </c>
      <c r="C13596" s="1">
        <v>61.371000000000002</v>
      </c>
      <c r="D13596" s="1">
        <f t="shared" si="212"/>
        <v>1.7203307589460606E-2</v>
      </c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7"/>
      <c r="V13596" s="1"/>
      <c r="W13596" s="1"/>
      <c r="X13596" s="1"/>
    </row>
    <row r="13597" spans="1:24">
      <c r="A13597" s="7">
        <v>45118.208333387607</v>
      </c>
      <c r="B13597" s="1">
        <v>30.748000000000001</v>
      </c>
      <c r="C13597" s="1">
        <v>61.322000000000003</v>
      </c>
      <c r="D13597" s="1">
        <f t="shared" si="212"/>
        <v>1.7138868462735785E-2</v>
      </c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7"/>
      <c r="V13597" s="1"/>
      <c r="W13597" s="1"/>
      <c r="X13597" s="1"/>
    </row>
    <row r="13598" spans="1:24">
      <c r="A13598" s="7">
        <v>45118.229166720943</v>
      </c>
      <c r="B13598" s="1">
        <v>30.696999999999999</v>
      </c>
      <c r="C13598" s="1">
        <v>61.261000000000003</v>
      </c>
      <c r="D13598" s="1">
        <f t="shared" si="212"/>
        <v>1.7070210036513357E-2</v>
      </c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7"/>
      <c r="V13598" s="1"/>
      <c r="W13598" s="1"/>
      <c r="X13598" s="1"/>
    </row>
    <row r="13599" spans="1:24">
      <c r="A13599" s="7">
        <v>45118.250000054279</v>
      </c>
      <c r="B13599" s="1">
        <v>30.620999999999999</v>
      </c>
      <c r="C13599" s="1">
        <v>61.353000000000002</v>
      </c>
      <c r="D13599" s="1">
        <f t="shared" si="212"/>
        <v>1.7020475687191203E-2</v>
      </c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7"/>
      <c r="V13599" s="1"/>
      <c r="W13599" s="1"/>
      <c r="X13599" s="1"/>
    </row>
    <row r="13600" spans="1:24">
      <c r="A13600" s="7">
        <v>45118.270833387614</v>
      </c>
      <c r="B13600" s="1">
        <v>30.571000000000002</v>
      </c>
      <c r="C13600" s="1">
        <v>61.426000000000002</v>
      </c>
      <c r="D13600" s="1">
        <f t="shared" si="212"/>
        <v>1.6991336598611E-2</v>
      </c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7"/>
      <c r="V13600" s="1"/>
      <c r="W13600" s="1"/>
      <c r="X13600" s="1"/>
    </row>
    <row r="13601" spans="1:24">
      <c r="A13601" s="7">
        <v>45118.29166672095</v>
      </c>
      <c r="B13601" s="1">
        <v>30.52</v>
      </c>
      <c r="C13601" s="1">
        <v>61.438000000000002</v>
      </c>
      <c r="D13601" s="1">
        <f t="shared" si="212"/>
        <v>1.6943927410119262E-2</v>
      </c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7"/>
      <c r="V13601" s="1"/>
      <c r="W13601" s="1"/>
      <c r="X13601" s="1"/>
    </row>
    <row r="13602" spans="1:24">
      <c r="A13602" s="7">
        <v>45118.312500054286</v>
      </c>
      <c r="B13602" s="1">
        <v>30.443999999999999</v>
      </c>
      <c r="C13602" s="1">
        <v>61.316000000000003</v>
      </c>
      <c r="D13602" s="1">
        <f t="shared" si="212"/>
        <v>1.6834047269431138E-2</v>
      </c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7"/>
      <c r="V13602" s="1"/>
      <c r="W13602" s="1"/>
      <c r="X13602" s="1"/>
    </row>
    <row r="13603" spans="1:24">
      <c r="A13603" s="7">
        <v>45118.333333387622</v>
      </c>
      <c r="B13603" s="1">
        <v>30.393999999999998</v>
      </c>
      <c r="C13603" s="1">
        <v>61.377000000000002</v>
      </c>
      <c r="D13603" s="1">
        <f t="shared" si="212"/>
        <v>1.6801808996433559E-2</v>
      </c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7"/>
      <c r="V13603" s="1"/>
      <c r="W13603" s="1"/>
      <c r="X13603" s="1"/>
    </row>
    <row r="13604" spans="1:24">
      <c r="A13604" s="7">
        <v>45118.354166720957</v>
      </c>
      <c r="B13604" s="1">
        <v>30.343</v>
      </c>
      <c r="C13604" s="1">
        <v>61.273000000000003</v>
      </c>
      <c r="D13604" s="1">
        <f t="shared" si="212"/>
        <v>1.6722367632653161E-2</v>
      </c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7"/>
      <c r="V13604" s="1"/>
      <c r="W13604" s="1"/>
      <c r="X13604" s="1"/>
    </row>
    <row r="13605" spans="1:24">
      <c r="A13605" s="7">
        <v>45118.375000054293</v>
      </c>
      <c r="B13605" s="1">
        <v>30.318000000000001</v>
      </c>
      <c r="C13605" s="1">
        <v>61.334000000000003</v>
      </c>
      <c r="D13605" s="1">
        <f t="shared" si="212"/>
        <v>1.6714877366487874E-2</v>
      </c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7"/>
      <c r="V13605" s="1"/>
      <c r="W13605" s="1"/>
      <c r="X13605" s="1"/>
    </row>
    <row r="13606" spans="1:24">
      <c r="A13606" s="7">
        <v>45118.395833387629</v>
      </c>
      <c r="B13606" s="1">
        <v>30.268000000000001</v>
      </c>
      <c r="C13606" s="1">
        <v>61.395000000000003</v>
      </c>
      <c r="D13606" s="1">
        <f t="shared" si="212"/>
        <v>1.668282199605909E-2</v>
      </c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7"/>
      <c r="V13606" s="1"/>
      <c r="W13606" s="1"/>
      <c r="X13606" s="1"/>
    </row>
    <row r="13607" spans="1:24">
      <c r="A13607" s="7">
        <v>45118.416666720965</v>
      </c>
      <c r="B13607" s="1">
        <v>30.242999999999999</v>
      </c>
      <c r="C13607" s="1">
        <v>61.389000000000003</v>
      </c>
      <c r="D13607" s="1">
        <f t="shared" si="212"/>
        <v>1.6656635859930359E-2</v>
      </c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7"/>
      <c r="V13607" s="1"/>
      <c r="W13607" s="1"/>
      <c r="X13607" s="1"/>
    </row>
    <row r="13608" spans="1:24">
      <c r="A13608" s="7">
        <v>45118.4375000543</v>
      </c>
      <c r="B13608" s="1">
        <v>30.242999999999999</v>
      </c>
      <c r="C13608" s="1">
        <v>61.223999999999997</v>
      </c>
      <c r="D13608" s="1">
        <f t="shared" si="212"/>
        <v>1.6610670944733202E-2</v>
      </c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7"/>
      <c r="V13608" s="1"/>
      <c r="W13608" s="1"/>
      <c r="X13608" s="1"/>
    </row>
    <row r="13609" spans="1:24">
      <c r="A13609" s="7">
        <v>45118.458333387636</v>
      </c>
      <c r="B13609" s="1">
        <v>30.242999999999999</v>
      </c>
      <c r="C13609" s="1">
        <v>61.09</v>
      </c>
      <c r="D13609" s="1">
        <f t="shared" si="212"/>
        <v>1.6573346730286004E-2</v>
      </c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7"/>
      <c r="V13609" s="1"/>
      <c r="W13609" s="1"/>
      <c r="X13609" s="1"/>
    </row>
    <row r="13610" spans="1:24">
      <c r="A13610" s="7">
        <v>45118.479166720972</v>
      </c>
      <c r="B13610" s="1">
        <v>30.242999999999999</v>
      </c>
      <c r="C13610" s="1">
        <v>61.052999999999997</v>
      </c>
      <c r="D13610" s="1">
        <f t="shared" si="212"/>
        <v>1.6563041559122024E-2</v>
      </c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7"/>
      <c r="V13610" s="1"/>
      <c r="W13610" s="1"/>
      <c r="X13610" s="1"/>
    </row>
    <row r="13611" spans="1:24">
      <c r="A13611" s="7">
        <v>45118.500000054308</v>
      </c>
      <c r="B13611" s="1">
        <v>30.268000000000001</v>
      </c>
      <c r="C13611" s="1">
        <v>61.095999999999997</v>
      </c>
      <c r="D13611" s="1">
        <f t="shared" si="212"/>
        <v>1.6599406674831875E-2</v>
      </c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7"/>
      <c r="V13611" s="1"/>
      <c r="W13611" s="1"/>
      <c r="X13611" s="1"/>
    </row>
    <row r="13612" spans="1:24">
      <c r="A13612" s="7">
        <v>45118.520833387644</v>
      </c>
      <c r="B13612" s="1">
        <v>30.292999999999999</v>
      </c>
      <c r="C13612" s="1">
        <v>61.017000000000003</v>
      </c>
      <c r="D13612" s="1">
        <f t="shared" si="212"/>
        <v>1.6601758598194936E-2</v>
      </c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7"/>
      <c r="V13612" s="1"/>
      <c r="W13612" s="1"/>
      <c r="X13612" s="1"/>
    </row>
    <row r="13613" spans="1:24">
      <c r="A13613" s="7">
        <v>45118.541666720979</v>
      </c>
      <c r="B13613" s="1">
        <v>30.343</v>
      </c>
      <c r="C13613" s="1">
        <v>60.84</v>
      </c>
      <c r="D13613" s="1">
        <f t="shared" si="212"/>
        <v>1.660104110833302E-2</v>
      </c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7"/>
      <c r="V13613" s="1"/>
      <c r="W13613" s="1"/>
      <c r="X13613" s="1"/>
    </row>
    <row r="13614" spans="1:24">
      <c r="A13614" s="7">
        <v>45118.562500054315</v>
      </c>
      <c r="B13614" s="1">
        <v>30.369</v>
      </c>
      <c r="C13614" s="1">
        <v>61.005000000000003</v>
      </c>
      <c r="D13614" s="1">
        <f t="shared" si="212"/>
        <v>1.6672728026540063E-2</v>
      </c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7"/>
      <c r="V13614" s="1"/>
      <c r="W13614" s="1"/>
      <c r="X13614" s="1"/>
    </row>
    <row r="13615" spans="1:24">
      <c r="A13615" s="7">
        <v>45118.583333387651</v>
      </c>
      <c r="B13615" s="1">
        <v>30.419</v>
      </c>
      <c r="C13615" s="1">
        <v>60.944000000000003</v>
      </c>
      <c r="D13615" s="1">
        <f t="shared" si="212"/>
        <v>1.6704617280396742E-2</v>
      </c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7"/>
      <c r="V13615" s="1"/>
      <c r="W13615" s="1"/>
      <c r="X13615" s="1"/>
    </row>
    <row r="13616" spans="1:24">
      <c r="A13616" s="7">
        <v>45118.604166720987</v>
      </c>
      <c r="B13616" s="1">
        <v>30.469000000000001</v>
      </c>
      <c r="C13616" s="1">
        <v>60.889000000000003</v>
      </c>
      <c r="D13616" s="1">
        <f t="shared" si="212"/>
        <v>1.6738227259651031E-2</v>
      </c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7"/>
      <c r="V13616" s="1"/>
      <c r="W13616" s="1"/>
      <c r="X13616" s="1"/>
    </row>
    <row r="13617" spans="1:24">
      <c r="A13617" s="7">
        <v>45118.625000054322</v>
      </c>
      <c r="B13617" s="1">
        <v>30.545000000000002</v>
      </c>
      <c r="C13617" s="1">
        <v>60.753999999999998</v>
      </c>
      <c r="D13617" s="1">
        <f t="shared" si="212"/>
        <v>1.6774809928172658E-2</v>
      </c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7"/>
      <c r="V13617" s="1"/>
      <c r="W13617" s="1"/>
      <c r="X13617" s="1"/>
    </row>
    <row r="13618" spans="1:24">
      <c r="A13618" s="7">
        <v>45118.645833387658</v>
      </c>
      <c r="B13618" s="1">
        <v>30.596</v>
      </c>
      <c r="C13618" s="1">
        <v>60.895000000000003</v>
      </c>
      <c r="D13618" s="1">
        <f t="shared" si="212"/>
        <v>1.686520622600372E-2</v>
      </c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7"/>
      <c r="V13618" s="1"/>
      <c r="W13618" s="1"/>
      <c r="X13618" s="1"/>
    </row>
    <row r="13619" spans="1:24">
      <c r="A13619" s="7">
        <v>45118.666666720994</v>
      </c>
      <c r="B13619" s="1">
        <v>30.672000000000001</v>
      </c>
      <c r="C13619" s="1">
        <v>60.834000000000003</v>
      </c>
      <c r="D13619" s="1">
        <f t="shared" si="212"/>
        <v>1.6923150998937948E-2</v>
      </c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7"/>
      <c r="V13619" s="1"/>
      <c r="W13619" s="1"/>
      <c r="X13619" s="1"/>
    </row>
    <row r="13620" spans="1:24">
      <c r="A13620" s="7">
        <v>45118.68750005433</v>
      </c>
      <c r="B13620" s="1">
        <v>30.722000000000001</v>
      </c>
      <c r="C13620" s="1">
        <v>60.822000000000003</v>
      </c>
      <c r="D13620" s="1">
        <f t="shared" si="212"/>
        <v>1.6969413732753545E-2</v>
      </c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7"/>
      <c r="V13620" s="1"/>
      <c r="W13620" s="1"/>
      <c r="X13620" s="1"/>
    </row>
    <row r="13621" spans="1:24">
      <c r="A13621" s="7">
        <v>45118.708333387665</v>
      </c>
      <c r="B13621" s="1">
        <v>30.824000000000002</v>
      </c>
      <c r="C13621" s="1">
        <v>60.901000000000003</v>
      </c>
      <c r="D13621" s="1">
        <f t="shared" si="212"/>
        <v>1.7093974635259822E-2</v>
      </c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7"/>
      <c r="V13621" s="1"/>
      <c r="W13621" s="1"/>
      <c r="X13621" s="1"/>
    </row>
    <row r="13622" spans="1:24">
      <c r="A13622" s="7">
        <v>45118.729166721001</v>
      </c>
      <c r="B13622" s="1">
        <v>30.9</v>
      </c>
      <c r="C13622" s="1">
        <v>60.924999999999997</v>
      </c>
      <c r="D13622" s="1">
        <f t="shared" si="212"/>
        <v>1.717722362368268E-2</v>
      </c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7"/>
      <c r="V13622" s="1"/>
      <c r="W13622" s="1"/>
      <c r="X13622" s="1"/>
    </row>
    <row r="13623" spans="1:24">
      <c r="A13623" s="7">
        <v>45118.750000054337</v>
      </c>
      <c r="B13623" s="1">
        <v>31.001000000000001</v>
      </c>
      <c r="C13623" s="1">
        <v>60.645000000000003</v>
      </c>
      <c r="D13623" s="1">
        <f t="shared" si="212"/>
        <v>1.7197525376278115E-2</v>
      </c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7"/>
      <c r="V13623" s="1"/>
      <c r="W13623" s="1"/>
      <c r="X13623" s="1"/>
    </row>
    <row r="13624" spans="1:24">
      <c r="A13624" s="7">
        <v>45118.770833387673</v>
      </c>
      <c r="B13624" s="1">
        <v>31.052</v>
      </c>
      <c r="C13624" s="1">
        <v>60.741999999999997</v>
      </c>
      <c r="D13624" s="1">
        <f t="shared" si="212"/>
        <v>1.7277295681685689E-2</v>
      </c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7"/>
      <c r="V13624" s="1"/>
      <c r="W13624" s="1"/>
      <c r="X13624" s="1"/>
    </row>
    <row r="13625" spans="1:24">
      <c r="A13625" s="7">
        <v>45118.791666721008</v>
      </c>
      <c r="B13625" s="1">
        <v>31.103000000000002</v>
      </c>
      <c r="C13625" s="1">
        <v>60.87</v>
      </c>
      <c r="D13625" s="1">
        <f t="shared" si="212"/>
        <v>1.7366472036381787E-2</v>
      </c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7"/>
      <c r="V13625" s="1"/>
      <c r="W13625" s="1"/>
      <c r="X13625" s="1"/>
    </row>
    <row r="13626" spans="1:24">
      <c r="A13626" s="7">
        <v>45118.812500054344</v>
      </c>
      <c r="B13626" s="1">
        <v>31.178999999999998</v>
      </c>
      <c r="C13626" s="1">
        <v>60.875999999999998</v>
      </c>
      <c r="D13626" s="1">
        <f t="shared" si="212"/>
        <v>1.7445622817805262E-2</v>
      </c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7"/>
      <c r="V13626" s="1"/>
      <c r="W13626" s="1"/>
      <c r="X13626" s="1"/>
    </row>
    <row r="13627" spans="1:24">
      <c r="A13627" s="7">
        <v>45118.83333338768</v>
      </c>
      <c r="B13627" s="1">
        <v>31.23</v>
      </c>
      <c r="C13627" s="1">
        <v>60.918999999999997</v>
      </c>
      <c r="D13627" s="1">
        <f t="shared" si="212"/>
        <v>1.7510437665157176E-2</v>
      </c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7"/>
      <c r="V13627" s="1"/>
      <c r="W13627" s="1"/>
      <c r="X13627" s="1"/>
    </row>
    <row r="13628" spans="1:24">
      <c r="A13628" s="7">
        <v>45118.854166721016</v>
      </c>
      <c r="B13628" s="1">
        <v>31.254999999999999</v>
      </c>
      <c r="C13628" s="1">
        <v>60.924999999999997</v>
      </c>
      <c r="D13628" s="1">
        <f t="shared" si="212"/>
        <v>1.753782651162393E-2</v>
      </c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7"/>
      <c r="V13628" s="1"/>
      <c r="W13628" s="1"/>
      <c r="X13628" s="1"/>
    </row>
    <row r="13629" spans="1:24">
      <c r="A13629" s="7">
        <v>45118.875000054351</v>
      </c>
      <c r="B13629" s="1">
        <v>31.306000000000001</v>
      </c>
      <c r="C13629" s="1">
        <v>60.918999999999997</v>
      </c>
      <c r="D13629" s="1">
        <f t="shared" si="212"/>
        <v>1.7588405714954052E-2</v>
      </c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7"/>
      <c r="V13629" s="1"/>
      <c r="W13629" s="1"/>
      <c r="X13629" s="1"/>
    </row>
    <row r="13630" spans="1:24">
      <c r="A13630" s="7">
        <v>45118.895833387687</v>
      </c>
      <c r="B13630" s="1">
        <v>31.331</v>
      </c>
      <c r="C13630" s="1">
        <v>60.962000000000003</v>
      </c>
      <c r="D13630" s="1">
        <f t="shared" si="212"/>
        <v>1.7626906645387772E-2</v>
      </c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7"/>
      <c r="V13630" s="1"/>
      <c r="W13630" s="1"/>
      <c r="X13630" s="1"/>
    </row>
    <row r="13631" spans="1:24">
      <c r="A13631" s="7">
        <v>45118.916666721023</v>
      </c>
      <c r="B13631" s="1">
        <v>31.356999999999999</v>
      </c>
      <c r="C13631" s="1">
        <v>60.999000000000002</v>
      </c>
      <c r="D13631" s="1">
        <f t="shared" si="212"/>
        <v>1.7664725647637877E-2</v>
      </c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7"/>
      <c r="V13631" s="1"/>
      <c r="W13631" s="1"/>
      <c r="X13631" s="1"/>
    </row>
    <row r="13632" spans="1:24">
      <c r="A13632" s="7">
        <v>45118.937500054359</v>
      </c>
      <c r="B13632" s="1">
        <v>31.382000000000001</v>
      </c>
      <c r="C13632" s="1">
        <v>60.834000000000003</v>
      </c>
      <c r="D13632" s="1">
        <f t="shared" si="212"/>
        <v>1.7641336582975838E-2</v>
      </c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7"/>
      <c r="V13632" s="1"/>
      <c r="W13632" s="1"/>
      <c r="X13632" s="1"/>
    </row>
    <row r="13633" spans="1:24">
      <c r="A13633" s="7">
        <v>45118.958333387694</v>
      </c>
      <c r="B13633" s="1">
        <v>31.408000000000001</v>
      </c>
      <c r="C13633" s="1">
        <v>60.686999999999998</v>
      </c>
      <c r="D13633" s="1">
        <f t="shared" si="212"/>
        <v>1.7624245714759488E-2</v>
      </c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7"/>
      <c r="V13633" s="1"/>
      <c r="W13633" s="1"/>
      <c r="X13633" s="1"/>
    </row>
    <row r="13634" spans="1:24">
      <c r="A13634" s="7">
        <v>45118.97916672103</v>
      </c>
      <c r="B13634" s="1">
        <v>31.408000000000001</v>
      </c>
      <c r="C13634" s="1">
        <v>60.773000000000003</v>
      </c>
      <c r="D13634" s="1">
        <f t="shared" si="212"/>
        <v>1.7649929870406957E-2</v>
      </c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7"/>
      <c r="V13634" s="1"/>
      <c r="W13634" s="1"/>
      <c r="X13634" s="1"/>
    </row>
    <row r="13635" spans="1:24">
      <c r="A13635" s="7">
        <v>45119.000000054366</v>
      </c>
      <c r="B13635" s="1">
        <v>31.408000000000001</v>
      </c>
      <c r="C13635" s="1">
        <v>60.906999999999996</v>
      </c>
      <c r="D13635" s="1">
        <f t="shared" ref="D13635:D13698" si="213">0.622*(C13635*10^(2+10.79574*(1-273.16/(B13635+273.16))-5.028*LOG((273.16+B13635)/273.16,10)+1.50475*10^(-4)*(1-10^(-8.2969*((273.16+B13635)/273.16-1)))+0.42873*10^(-3)*(10^(4.76955*(1-273.16/(273.16+B13635)))-1)+0.78614)/100/(101325-C13635*10^(2+10.79574*(1-273.16/(B13635+273.16))-5.028*LOG((273.16+B13635)/273.16,10)+1.50475*10^(-4)*(1-10^(-8.2969*((273.16+B13635)/273.16-1)))+0.42873*10^(-3)*(10^(4.76955*(1-273.16/(273.16+B13635)))-1)+0.78614)/100))</f>
        <v>1.768995347989229E-2</v>
      </c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7"/>
      <c r="V13635" s="1"/>
      <c r="W13635" s="1"/>
      <c r="X13635" s="1"/>
    </row>
    <row r="13636" spans="1:24">
      <c r="A13636" s="7">
        <v>45119.020833387702</v>
      </c>
      <c r="B13636" s="1">
        <v>31.433</v>
      </c>
      <c r="C13636" s="1">
        <v>60.753999999999998</v>
      </c>
      <c r="D13636" s="1">
        <f t="shared" si="213"/>
        <v>1.7670035106543809E-2</v>
      </c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7"/>
      <c r="V13636" s="1"/>
      <c r="W13636" s="1"/>
      <c r="X13636" s="1"/>
    </row>
    <row r="13637" spans="1:24">
      <c r="A13637" s="7">
        <v>45119.041666721037</v>
      </c>
      <c r="B13637" s="1">
        <v>31.408000000000001</v>
      </c>
      <c r="C13637" s="1">
        <v>60.822000000000003</v>
      </c>
      <c r="D13637" s="1">
        <f t="shared" si="213"/>
        <v>1.7664564788528701E-2</v>
      </c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7"/>
      <c r="V13637" s="1"/>
      <c r="W13637" s="1"/>
      <c r="X13637" s="1"/>
    </row>
    <row r="13638" spans="1:24">
      <c r="A13638" s="7">
        <v>45119.062500054373</v>
      </c>
      <c r="B13638" s="1">
        <v>31.408000000000001</v>
      </c>
      <c r="C13638" s="1">
        <v>60.680999999999997</v>
      </c>
      <c r="D13638" s="1">
        <f t="shared" si="213"/>
        <v>1.762245387389498E-2</v>
      </c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7"/>
      <c r="V13638" s="1"/>
      <c r="W13638" s="1"/>
      <c r="X13638" s="1"/>
    </row>
    <row r="13639" spans="1:24">
      <c r="A13639" s="7">
        <v>45119.083333387709</v>
      </c>
      <c r="B13639" s="1">
        <v>31.408000000000001</v>
      </c>
      <c r="C13639" s="1">
        <v>60.753999999999998</v>
      </c>
      <c r="D13639" s="1">
        <f t="shared" si="213"/>
        <v>1.7644255286412412E-2</v>
      </c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7"/>
      <c r="V13639" s="1"/>
      <c r="W13639" s="1"/>
      <c r="X13639" s="1"/>
    </row>
    <row r="13640" spans="1:24">
      <c r="A13640" s="7">
        <v>45119.104166721045</v>
      </c>
      <c r="B13640" s="1">
        <v>31.382000000000001</v>
      </c>
      <c r="C13640" s="1">
        <v>60.668999999999997</v>
      </c>
      <c r="D13640" s="1">
        <f t="shared" si="213"/>
        <v>1.7592134692880255E-2</v>
      </c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7"/>
      <c r="V13640" s="1"/>
      <c r="W13640" s="1"/>
      <c r="X13640" s="1"/>
    </row>
    <row r="13641" spans="1:24">
      <c r="A13641" s="7">
        <v>45119.125000054381</v>
      </c>
      <c r="B13641" s="1">
        <v>31.382000000000001</v>
      </c>
      <c r="C13641" s="1">
        <v>60.779000000000003</v>
      </c>
      <c r="D13641" s="1">
        <f t="shared" si="213"/>
        <v>1.7624935111864942E-2</v>
      </c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7"/>
      <c r="V13641" s="1"/>
      <c r="W13641" s="1"/>
      <c r="X13641" s="1"/>
    </row>
    <row r="13642" spans="1:24">
      <c r="A13642" s="7">
        <v>45119.145833387716</v>
      </c>
      <c r="B13642" s="1">
        <v>31.356999999999999</v>
      </c>
      <c r="C13642" s="1">
        <v>60.857999999999997</v>
      </c>
      <c r="D13642" s="1">
        <f t="shared" si="213"/>
        <v>1.7622736524776365E-2</v>
      </c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7"/>
      <c r="V13642" s="1"/>
      <c r="W13642" s="1"/>
      <c r="X13642" s="1"/>
    </row>
    <row r="13643" spans="1:24">
      <c r="A13643" s="7">
        <v>45119.166666721052</v>
      </c>
      <c r="B13643" s="1">
        <v>31.331</v>
      </c>
      <c r="C13643" s="1">
        <v>60.735999999999997</v>
      </c>
      <c r="D13643" s="1">
        <f t="shared" si="213"/>
        <v>1.7559714879894814E-2</v>
      </c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7"/>
      <c r="V13643" s="1"/>
      <c r="W13643" s="1"/>
      <c r="X13643" s="1"/>
    </row>
    <row r="13644" spans="1:24">
      <c r="A13644" s="7">
        <v>45119.187500054388</v>
      </c>
      <c r="B13644" s="1">
        <v>31.306000000000001</v>
      </c>
      <c r="C13644" s="1">
        <v>60.741999999999997</v>
      </c>
      <c r="D13644" s="1">
        <f t="shared" si="213"/>
        <v>1.7535861913078918E-2</v>
      </c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7"/>
      <c r="V13644" s="1"/>
      <c r="W13644" s="1"/>
      <c r="X13644" s="1"/>
    </row>
    <row r="13645" spans="1:24">
      <c r="A13645" s="7">
        <v>45119.208333387724</v>
      </c>
      <c r="B13645" s="1">
        <v>31.254999999999999</v>
      </c>
      <c r="C13645" s="1">
        <v>60.706000000000003</v>
      </c>
      <c r="D13645" s="1">
        <f t="shared" si="213"/>
        <v>1.7473014398106099E-2</v>
      </c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7"/>
      <c r="V13645" s="1"/>
      <c r="W13645" s="1"/>
      <c r="X13645" s="1"/>
    </row>
    <row r="13646" spans="1:24">
      <c r="A13646" s="7">
        <v>45119.229166721059</v>
      </c>
      <c r="B13646" s="1">
        <v>31.23</v>
      </c>
      <c r="C13646" s="1">
        <v>60.741999999999997</v>
      </c>
      <c r="D13646" s="1">
        <f t="shared" si="213"/>
        <v>1.7458133143744534E-2</v>
      </c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7"/>
      <c r="V13646" s="1"/>
      <c r="W13646" s="1"/>
      <c r="X13646" s="1"/>
    </row>
    <row r="13647" spans="1:24">
      <c r="A13647" s="7">
        <v>45119.250000054395</v>
      </c>
      <c r="B13647" s="1">
        <v>31.178999999999998</v>
      </c>
      <c r="C13647" s="1">
        <v>60.796999999999997</v>
      </c>
      <c r="D13647" s="1">
        <f t="shared" si="213"/>
        <v>1.7422349146925434E-2</v>
      </c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7"/>
      <c r="V13647" s="1"/>
      <c r="W13647" s="1"/>
      <c r="X13647" s="1"/>
    </row>
    <row r="13648" spans="1:24">
      <c r="A13648" s="7">
        <v>45119.270833387731</v>
      </c>
      <c r="B13648" s="1">
        <v>31.152999999999999</v>
      </c>
      <c r="C13648" s="1">
        <v>60.906999999999996</v>
      </c>
      <c r="D13648" s="1">
        <f t="shared" si="213"/>
        <v>1.7428230972814426E-2</v>
      </c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7"/>
      <c r="V13648" s="1"/>
      <c r="W13648" s="1"/>
      <c r="X13648" s="1"/>
    </row>
    <row r="13649" spans="1:24">
      <c r="A13649" s="7">
        <v>45119.291666721067</v>
      </c>
      <c r="B13649" s="1">
        <v>31.103000000000002</v>
      </c>
      <c r="C13649" s="1">
        <v>60.796999999999997</v>
      </c>
      <c r="D13649" s="1">
        <f t="shared" si="213"/>
        <v>1.7345064036599904E-2</v>
      </c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7"/>
      <c r="V13649" s="1"/>
      <c r="W13649" s="1"/>
      <c r="X13649" s="1"/>
    </row>
    <row r="13650" spans="1:24">
      <c r="A13650" s="7">
        <v>45119.312500054402</v>
      </c>
      <c r="B13650" s="1">
        <v>31.077000000000002</v>
      </c>
      <c r="C13650" s="1">
        <v>60.698999999999998</v>
      </c>
      <c r="D13650" s="1">
        <f t="shared" si="213"/>
        <v>1.7290002884427634E-2</v>
      </c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7"/>
      <c r="V13650" s="1"/>
      <c r="W13650" s="1"/>
      <c r="X13650" s="1"/>
    </row>
    <row r="13651" spans="1:24">
      <c r="A13651" s="7">
        <v>45119.333333387738</v>
      </c>
      <c r="B13651" s="1">
        <v>31.026</v>
      </c>
      <c r="C13651" s="1">
        <v>60.686999999999998</v>
      </c>
      <c r="D13651" s="1">
        <f t="shared" si="213"/>
        <v>1.7234969622551933E-2</v>
      </c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7"/>
      <c r="V13651" s="1"/>
      <c r="W13651" s="1"/>
      <c r="X13651" s="1"/>
    </row>
    <row r="13652" spans="1:24">
      <c r="A13652" s="7">
        <v>45119.354166721074</v>
      </c>
      <c r="B13652" s="1">
        <v>31.001000000000001</v>
      </c>
      <c r="C13652" s="1">
        <v>60.686999999999998</v>
      </c>
      <c r="D13652" s="1">
        <f t="shared" si="213"/>
        <v>1.7209765146513057E-2</v>
      </c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7"/>
      <c r="V13652" s="1"/>
      <c r="W13652" s="1"/>
      <c r="X13652" s="1"/>
    </row>
    <row r="13653" spans="1:24">
      <c r="A13653" s="7">
        <v>45119.37500005441</v>
      </c>
      <c r="B13653" s="1">
        <v>30.975999999999999</v>
      </c>
      <c r="C13653" s="1">
        <v>60.662999999999997</v>
      </c>
      <c r="D13653" s="1">
        <f t="shared" si="213"/>
        <v>1.7177610112392598E-2</v>
      </c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7"/>
      <c r="V13653" s="1"/>
      <c r="W13653" s="1"/>
      <c r="X13653" s="1"/>
    </row>
    <row r="13654" spans="1:24">
      <c r="A13654" s="7">
        <v>45119.395833387745</v>
      </c>
      <c r="B13654" s="1">
        <v>30.925000000000001</v>
      </c>
      <c r="C13654" s="1">
        <v>60.76</v>
      </c>
      <c r="D13654" s="1">
        <f t="shared" si="213"/>
        <v>1.7154524931446643E-2</v>
      </c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7"/>
      <c r="V13654" s="1"/>
      <c r="W13654" s="1"/>
      <c r="X13654" s="1"/>
    </row>
    <row r="13655" spans="1:24">
      <c r="A13655" s="7">
        <v>45119.416666721081</v>
      </c>
      <c r="B13655" s="1">
        <v>30.925000000000001</v>
      </c>
      <c r="C13655" s="1">
        <v>60.741999999999997</v>
      </c>
      <c r="D13655" s="1">
        <f t="shared" si="213"/>
        <v>1.7149302829208291E-2</v>
      </c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7"/>
      <c r="V13655" s="1"/>
      <c r="W13655" s="1"/>
      <c r="X13655" s="1"/>
    </row>
    <row r="13656" spans="1:24">
      <c r="A13656" s="7">
        <v>45119.437500054417</v>
      </c>
      <c r="B13656" s="1">
        <v>30.925000000000001</v>
      </c>
      <c r="C13656" s="1">
        <v>60.741999999999997</v>
      </c>
      <c r="D13656" s="1">
        <f t="shared" si="213"/>
        <v>1.7149302829208291E-2</v>
      </c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7"/>
      <c r="V13656" s="1"/>
      <c r="W13656" s="1"/>
      <c r="X13656" s="1"/>
    </row>
    <row r="13657" spans="1:24">
      <c r="A13657" s="7">
        <v>45119.458333387753</v>
      </c>
      <c r="B13657" s="1">
        <v>30.925000000000001</v>
      </c>
      <c r="C13657" s="1">
        <v>60.851999999999997</v>
      </c>
      <c r="D13657" s="1">
        <f t="shared" si="213"/>
        <v>1.7181217008950093E-2</v>
      </c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7"/>
      <c r="V13657" s="1"/>
      <c r="W13657" s="1"/>
      <c r="X13657" s="1"/>
    </row>
    <row r="13658" spans="1:24">
      <c r="A13658" s="7">
        <v>45119.479166721088</v>
      </c>
      <c r="B13658" s="1">
        <v>30.925000000000001</v>
      </c>
      <c r="C13658" s="1">
        <v>60.834000000000003</v>
      </c>
      <c r="D13658" s="1">
        <f t="shared" si="213"/>
        <v>1.7175994470538348E-2</v>
      </c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7"/>
      <c r="V13658" s="1"/>
      <c r="W13658" s="1"/>
      <c r="X13658" s="1"/>
    </row>
    <row r="13659" spans="1:24">
      <c r="A13659" s="7">
        <v>45119.500000054424</v>
      </c>
      <c r="B13659" s="1">
        <v>30.95</v>
      </c>
      <c r="C13659" s="1">
        <v>60.802999999999997</v>
      </c>
      <c r="D13659" s="1">
        <f t="shared" si="213"/>
        <v>1.7192154760769896E-2</v>
      </c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7"/>
      <c r="V13659" s="1"/>
      <c r="W13659" s="1"/>
      <c r="X13659" s="1"/>
    </row>
    <row r="13660" spans="1:24">
      <c r="A13660" s="7">
        <v>45119.52083338776</v>
      </c>
      <c r="B13660" s="1">
        <v>31.001000000000001</v>
      </c>
      <c r="C13660" s="1">
        <v>60.741999999999997</v>
      </c>
      <c r="D13660" s="1">
        <f t="shared" si="213"/>
        <v>1.7225794125915076E-2</v>
      </c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7"/>
      <c r="V13660" s="1"/>
      <c r="W13660" s="1"/>
      <c r="X13660" s="1"/>
    </row>
    <row r="13661" spans="1:24">
      <c r="A13661" s="7">
        <v>45119.541666721096</v>
      </c>
      <c r="B13661" s="1">
        <v>31.026</v>
      </c>
      <c r="C13661" s="1">
        <v>60.796999999999997</v>
      </c>
      <c r="D13661" s="1">
        <f t="shared" si="213"/>
        <v>1.7267076605079448E-2</v>
      </c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7"/>
      <c r="V13661" s="1"/>
      <c r="W13661" s="1"/>
      <c r="X13661" s="1"/>
    </row>
    <row r="13662" spans="1:24">
      <c r="A13662" s="7">
        <v>45119.562500054431</v>
      </c>
      <c r="B13662" s="1">
        <v>31.052</v>
      </c>
      <c r="C13662" s="1">
        <v>60.698999999999998</v>
      </c>
      <c r="D13662" s="1">
        <f t="shared" si="213"/>
        <v>1.7264725386103841E-2</v>
      </c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7"/>
      <c r="V13662" s="1"/>
      <c r="W13662" s="1"/>
      <c r="X13662" s="1"/>
    </row>
    <row r="13663" spans="1:24">
      <c r="A13663" s="7">
        <v>45119.583333387767</v>
      </c>
      <c r="B13663" s="1">
        <v>31.128</v>
      </c>
      <c r="C13663" s="1">
        <v>60.534999999999997</v>
      </c>
      <c r="D13663" s="1">
        <f t="shared" si="213"/>
        <v>1.729351479243731E-2</v>
      </c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7"/>
      <c r="V13663" s="1"/>
      <c r="W13663" s="1"/>
      <c r="X13663" s="1"/>
    </row>
    <row r="13664" spans="1:24">
      <c r="A13664" s="7">
        <v>45119.604166721103</v>
      </c>
      <c r="B13664" s="1">
        <v>31.178999999999998</v>
      </c>
      <c r="C13664" s="1">
        <v>60.558999999999997</v>
      </c>
      <c r="D13664" s="1">
        <f t="shared" si="213"/>
        <v>1.7352243769928614E-2</v>
      </c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7"/>
      <c r="V13664" s="1"/>
      <c r="W13664" s="1"/>
      <c r="X13664" s="1"/>
    </row>
    <row r="13665" spans="1:24">
      <c r="A13665" s="7">
        <v>45119.625000054439</v>
      </c>
      <c r="B13665" s="1">
        <v>31.23</v>
      </c>
      <c r="C13665" s="1">
        <v>60.651000000000003</v>
      </c>
      <c r="D13665" s="1">
        <f t="shared" si="213"/>
        <v>1.7431245448596047E-2</v>
      </c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7"/>
      <c r="V13665" s="1"/>
      <c r="W13665" s="1"/>
      <c r="X13665" s="1"/>
    </row>
    <row r="13666" spans="1:24">
      <c r="A13666" s="7">
        <v>45119.645833387774</v>
      </c>
      <c r="B13666" s="1">
        <v>31.331</v>
      </c>
      <c r="C13666" s="1">
        <v>60.895000000000003</v>
      </c>
      <c r="D13666" s="1">
        <f t="shared" si="213"/>
        <v>1.7606985490410211E-2</v>
      </c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7"/>
      <c r="V13666" s="1"/>
      <c r="W13666" s="1"/>
      <c r="X13666" s="1"/>
    </row>
    <row r="13667" spans="1:24">
      <c r="A13667" s="7">
        <v>45119.66666672111</v>
      </c>
      <c r="B13667" s="1">
        <v>31.356999999999999</v>
      </c>
      <c r="C13667" s="1">
        <v>60.944000000000003</v>
      </c>
      <c r="D13667" s="1">
        <f t="shared" si="213"/>
        <v>1.7648346255984874E-2</v>
      </c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7"/>
      <c r="V13667" s="1"/>
      <c r="W13667" s="1"/>
      <c r="X13667" s="1"/>
    </row>
    <row r="13668" spans="1:24">
      <c r="A13668" s="7">
        <v>45119.687500054446</v>
      </c>
      <c r="B13668" s="1">
        <v>31.433</v>
      </c>
      <c r="C13668" s="1">
        <v>60.875999999999998</v>
      </c>
      <c r="D13668" s="1">
        <f t="shared" si="213"/>
        <v>1.7706528375200314E-2</v>
      </c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7"/>
      <c r="V13668" s="1"/>
      <c r="W13668" s="1"/>
      <c r="X13668" s="1"/>
    </row>
    <row r="13669" spans="1:24">
      <c r="A13669" s="7">
        <v>45119.708333387782</v>
      </c>
      <c r="B13669" s="1">
        <v>31.484000000000002</v>
      </c>
      <c r="C13669" s="1">
        <v>60.918999999999997</v>
      </c>
      <c r="D13669" s="1">
        <f t="shared" si="213"/>
        <v>1.7772238980939943E-2</v>
      </c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7"/>
      <c r="V13669" s="1"/>
      <c r="W13669" s="1"/>
      <c r="X13669" s="1"/>
    </row>
    <row r="13670" spans="1:24">
      <c r="A13670" s="7">
        <v>45119.729166721118</v>
      </c>
      <c r="B13670" s="1">
        <v>31.51</v>
      </c>
      <c r="C13670" s="1">
        <v>60.906999999999996</v>
      </c>
      <c r="D13670" s="1">
        <f t="shared" si="213"/>
        <v>1.7795628798598237E-2</v>
      </c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7"/>
      <c r="V13670" s="1"/>
      <c r="W13670" s="1"/>
      <c r="X13670" s="1"/>
    </row>
    <row r="13671" spans="1:24">
      <c r="A13671" s="7">
        <v>45119.750000054453</v>
      </c>
      <c r="B13671" s="1">
        <v>31.535</v>
      </c>
      <c r="C13671" s="1">
        <v>60.98</v>
      </c>
      <c r="D13671" s="1">
        <f t="shared" si="213"/>
        <v>1.7843588976899857E-2</v>
      </c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7"/>
      <c r="V13671" s="1"/>
      <c r="W13671" s="1"/>
      <c r="X13671" s="1"/>
    </row>
    <row r="13672" spans="1:24">
      <c r="A13672" s="7">
        <v>45119.770833387789</v>
      </c>
      <c r="B13672" s="1">
        <v>31.561</v>
      </c>
      <c r="C13672" s="1">
        <v>60.779000000000003</v>
      </c>
      <c r="D13672" s="1">
        <f t="shared" si="213"/>
        <v>1.7810094991457043E-2</v>
      </c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7"/>
      <c r="V13672" s="1"/>
      <c r="W13672" s="1"/>
      <c r="X13672" s="1"/>
    </row>
    <row r="13673" spans="1:24">
      <c r="A13673" s="7">
        <v>45119.791666721125</v>
      </c>
      <c r="B13673" s="1">
        <v>31.585999999999999</v>
      </c>
      <c r="C13673" s="1">
        <v>60.651000000000003</v>
      </c>
      <c r="D13673" s="1">
        <f t="shared" si="213"/>
        <v>1.7797456701884491E-2</v>
      </c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7"/>
      <c r="V13673" s="1"/>
      <c r="W13673" s="1"/>
      <c r="X13673" s="1"/>
    </row>
    <row r="13674" spans="1:24">
      <c r="A13674" s="7">
        <v>45119.812500054461</v>
      </c>
      <c r="B13674" s="1">
        <v>31.585999999999999</v>
      </c>
      <c r="C13674" s="1">
        <v>60.706000000000003</v>
      </c>
      <c r="D13674" s="1">
        <f t="shared" si="213"/>
        <v>1.7814058153435491E-2</v>
      </c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7"/>
      <c r="V13674" s="1"/>
      <c r="W13674" s="1"/>
      <c r="X13674" s="1"/>
    </row>
    <row r="13675" spans="1:24">
      <c r="A13675" s="7">
        <v>45119.833333387796</v>
      </c>
      <c r="B13675" s="1">
        <v>31.585999999999999</v>
      </c>
      <c r="C13675" s="1">
        <v>60.686999999999998</v>
      </c>
      <c r="D13675" s="1">
        <f t="shared" si="213"/>
        <v>1.7808323009132133E-2</v>
      </c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7"/>
      <c r="V13675" s="1"/>
      <c r="W13675" s="1"/>
      <c r="X13675" s="1"/>
    </row>
    <row r="13676" spans="1:24">
      <c r="A13676" s="7">
        <v>45119.854166721132</v>
      </c>
      <c r="B13676" s="1">
        <v>31.585999999999999</v>
      </c>
      <c r="C13676" s="1">
        <v>60.631999999999998</v>
      </c>
      <c r="D13676" s="1">
        <f t="shared" si="213"/>
        <v>1.7791721855199026E-2</v>
      </c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7"/>
      <c r="V13676" s="1"/>
      <c r="W13676" s="1"/>
      <c r="X13676" s="1"/>
    </row>
    <row r="13677" spans="1:24">
      <c r="A13677" s="7">
        <v>45119.875000054468</v>
      </c>
      <c r="B13677" s="1">
        <v>31.561</v>
      </c>
      <c r="C13677" s="1">
        <v>60.668999999999997</v>
      </c>
      <c r="D13677" s="1">
        <f t="shared" si="213"/>
        <v>1.7776940408559549E-2</v>
      </c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7"/>
      <c r="V13677" s="1"/>
      <c r="W13677" s="1"/>
      <c r="X13677" s="1"/>
    </row>
    <row r="13678" spans="1:24">
      <c r="A13678" s="7">
        <v>45119.895833387804</v>
      </c>
      <c r="B13678" s="1">
        <v>31.561</v>
      </c>
      <c r="C13678" s="1">
        <v>60.686999999999998</v>
      </c>
      <c r="D13678" s="1">
        <f t="shared" si="213"/>
        <v>1.7782365468809173E-2</v>
      </c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7"/>
      <c r="V13678" s="1"/>
      <c r="W13678" s="1"/>
      <c r="X13678" s="1"/>
    </row>
    <row r="13679" spans="1:24">
      <c r="A13679" s="7">
        <v>45119.916666721139</v>
      </c>
      <c r="B13679" s="1">
        <v>31.535</v>
      </c>
      <c r="C13679" s="1">
        <v>60.735999999999997</v>
      </c>
      <c r="D13679" s="1">
        <f t="shared" si="213"/>
        <v>1.7770151422346434E-2</v>
      </c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7"/>
      <c r="V13679" s="1"/>
      <c r="W13679" s="1"/>
      <c r="X13679" s="1"/>
    </row>
    <row r="13680" spans="1:24">
      <c r="A13680" s="7">
        <v>45119.937500054475</v>
      </c>
      <c r="B13680" s="1">
        <v>31.484000000000002</v>
      </c>
      <c r="C13680" s="1">
        <v>60.773000000000003</v>
      </c>
      <c r="D13680" s="1">
        <f t="shared" si="213"/>
        <v>1.7728431578493801E-2</v>
      </c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7"/>
      <c r="V13680" s="1"/>
      <c r="W13680" s="1"/>
      <c r="X13680" s="1"/>
    </row>
    <row r="13681" spans="1:24">
      <c r="A13681" s="7">
        <v>45119.958333387811</v>
      </c>
      <c r="B13681" s="1">
        <v>31.459</v>
      </c>
      <c r="C13681" s="1">
        <v>60.779000000000003</v>
      </c>
      <c r="D13681" s="1">
        <f t="shared" si="213"/>
        <v>1.7704371531528502E-2</v>
      </c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7"/>
      <c r="V13681" s="1"/>
      <c r="W13681" s="1"/>
      <c r="X13681" s="1"/>
    </row>
    <row r="13682" spans="1:24">
      <c r="A13682" s="7">
        <v>45119.979166721147</v>
      </c>
      <c r="B13682" s="1">
        <v>31.433</v>
      </c>
      <c r="C13682" s="1">
        <v>60.822000000000003</v>
      </c>
      <c r="D13682" s="1">
        <f t="shared" si="213"/>
        <v>1.7690375103322945E-2</v>
      </c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7"/>
      <c r="V13682" s="1"/>
      <c r="W13682" s="1"/>
      <c r="X13682" s="1"/>
    </row>
    <row r="13683" spans="1:24">
      <c r="A13683" s="7">
        <v>45120.000000054482</v>
      </c>
      <c r="B13683" s="1">
        <v>31.382000000000001</v>
      </c>
      <c r="C13683" s="1">
        <v>60.889000000000003</v>
      </c>
      <c r="D13683" s="1">
        <f t="shared" si="213"/>
        <v>1.7657738895252042E-2</v>
      </c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7"/>
      <c r="V13683" s="1"/>
      <c r="W13683" s="1"/>
      <c r="X13683" s="1"/>
    </row>
    <row r="13684" spans="1:24">
      <c r="A13684" s="7">
        <v>45120.020833387818</v>
      </c>
      <c r="B13684" s="1">
        <v>31.331</v>
      </c>
      <c r="C13684" s="1">
        <v>60.822000000000003</v>
      </c>
      <c r="D13684" s="1">
        <f t="shared" si="213"/>
        <v>1.7585281763906117E-2</v>
      </c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7"/>
      <c r="V13684" s="1"/>
      <c r="W13684" s="1"/>
      <c r="X13684" s="1"/>
    </row>
    <row r="13685" spans="1:24">
      <c r="A13685" s="7">
        <v>45120.041666721154</v>
      </c>
      <c r="B13685" s="1">
        <v>31.306000000000001</v>
      </c>
      <c r="C13685" s="1">
        <v>60.851999999999997</v>
      </c>
      <c r="D13685" s="1">
        <f t="shared" si="213"/>
        <v>1.7568515237714199E-2</v>
      </c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7"/>
      <c r="V13685" s="1"/>
      <c r="W13685" s="1"/>
      <c r="X13685" s="1"/>
    </row>
    <row r="13686" spans="1:24">
      <c r="A13686" s="7">
        <v>45120.06250005449</v>
      </c>
      <c r="B13686" s="1">
        <v>31.254999999999999</v>
      </c>
      <c r="C13686" s="1">
        <v>60.84</v>
      </c>
      <c r="D13686" s="1">
        <f t="shared" si="213"/>
        <v>1.7512669565156371E-2</v>
      </c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7"/>
      <c r="V13686" s="1"/>
      <c r="W13686" s="1"/>
      <c r="X13686" s="1"/>
    </row>
    <row r="13687" spans="1:24">
      <c r="A13687" s="7">
        <v>45120.083333387825</v>
      </c>
      <c r="B13687" s="1">
        <v>31.204000000000001</v>
      </c>
      <c r="C13687" s="1">
        <v>60.779000000000003</v>
      </c>
      <c r="D13687" s="1">
        <f t="shared" si="213"/>
        <v>1.7442528903562016E-2</v>
      </c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7"/>
      <c r="V13687" s="1"/>
      <c r="W13687" s="1"/>
      <c r="X13687" s="1"/>
    </row>
    <row r="13688" spans="1:24">
      <c r="A13688" s="7">
        <v>45120.104166721161</v>
      </c>
      <c r="B13688" s="1">
        <v>31.152999999999999</v>
      </c>
      <c r="C13688" s="1">
        <v>60.698999999999998</v>
      </c>
      <c r="D13688" s="1">
        <f t="shared" si="213"/>
        <v>1.7367050997108318E-2</v>
      </c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7"/>
      <c r="V13688" s="1"/>
      <c r="W13688" s="1"/>
      <c r="X13688" s="1"/>
    </row>
    <row r="13689" spans="1:24">
      <c r="A13689" s="7">
        <v>45120.125000054497</v>
      </c>
      <c r="B13689" s="1">
        <v>31.103000000000002</v>
      </c>
      <c r="C13689" s="1">
        <v>60.698999999999998</v>
      </c>
      <c r="D13689" s="1">
        <f t="shared" si="213"/>
        <v>1.7316326784071207E-2</v>
      </c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7"/>
      <c r="V13689" s="1"/>
      <c r="W13689" s="1"/>
      <c r="X13689" s="1"/>
    </row>
    <row r="13690" spans="1:24">
      <c r="A13690" s="7">
        <v>45120.145833387833</v>
      </c>
      <c r="B13690" s="1">
        <v>31.052</v>
      </c>
      <c r="C13690" s="1">
        <v>60.637999999999998</v>
      </c>
      <c r="D13690" s="1">
        <f t="shared" si="213"/>
        <v>1.7246893954363983E-2</v>
      </c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7"/>
      <c r="V13690" s="1"/>
      <c r="W13690" s="1"/>
      <c r="X13690" s="1"/>
    </row>
    <row r="13691" spans="1:24">
      <c r="A13691" s="7">
        <v>45120.166666721168</v>
      </c>
      <c r="B13691" s="1">
        <v>30.975999999999999</v>
      </c>
      <c r="C13691" s="1">
        <v>60.718000000000004</v>
      </c>
      <c r="D13691" s="1">
        <f t="shared" si="213"/>
        <v>1.7193614666900482E-2</v>
      </c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7"/>
      <c r="V13691" s="1"/>
      <c r="W13691" s="1"/>
      <c r="X13691" s="1"/>
    </row>
    <row r="13692" spans="1:24">
      <c r="A13692" s="7">
        <v>45120.187500054504</v>
      </c>
      <c r="B13692" s="1">
        <v>30.9</v>
      </c>
      <c r="C13692" s="1">
        <v>60.796999999999997</v>
      </c>
      <c r="D13692" s="1">
        <f t="shared" si="213"/>
        <v>1.7140140773148477E-2</v>
      </c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7"/>
      <c r="V13692" s="1"/>
      <c r="W13692" s="1"/>
      <c r="X13692" s="1"/>
    </row>
    <row r="13693" spans="1:24">
      <c r="A13693" s="7">
        <v>45120.20833338784</v>
      </c>
      <c r="B13693" s="1">
        <v>30.849</v>
      </c>
      <c r="C13693" s="1">
        <v>60.999000000000002</v>
      </c>
      <c r="D13693" s="1">
        <f t="shared" si="213"/>
        <v>1.7147345023357633E-2</v>
      </c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7"/>
      <c r="V13693" s="1"/>
      <c r="W13693" s="1"/>
      <c r="X13693" s="1"/>
    </row>
    <row r="13694" spans="1:24">
      <c r="A13694" s="7">
        <v>45120.229166721176</v>
      </c>
      <c r="B13694" s="1">
        <v>30.797999999999998</v>
      </c>
      <c r="C13694" s="1">
        <v>60.999000000000002</v>
      </c>
      <c r="D13694" s="1">
        <f t="shared" si="213"/>
        <v>1.7096163672223549E-2</v>
      </c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7"/>
      <c r="V13694" s="1"/>
      <c r="W13694" s="1"/>
      <c r="X13694" s="1"/>
    </row>
    <row r="13695" spans="1:24">
      <c r="A13695" s="7">
        <v>45120.250000054511</v>
      </c>
      <c r="B13695" s="1">
        <v>30.722000000000001</v>
      </c>
      <c r="C13695" s="1">
        <v>61.2</v>
      </c>
      <c r="D13695" s="1">
        <f t="shared" si="213"/>
        <v>1.7077771804720823E-2</v>
      </c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7"/>
      <c r="V13695" s="1"/>
      <c r="W13695" s="1"/>
      <c r="X13695" s="1"/>
    </row>
    <row r="13696" spans="1:24">
      <c r="A13696" s="7">
        <v>45120.270833387847</v>
      </c>
      <c r="B13696" s="1">
        <v>30.672000000000001</v>
      </c>
      <c r="C13696" s="1">
        <v>61.162999999999997</v>
      </c>
      <c r="D13696" s="1">
        <f t="shared" si="213"/>
        <v>1.7017178068762712E-2</v>
      </c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7"/>
      <c r="V13696" s="1"/>
      <c r="W13696" s="1"/>
      <c r="X13696" s="1"/>
    </row>
    <row r="13697" spans="1:24">
      <c r="A13697" s="7">
        <v>45120.291666721183</v>
      </c>
      <c r="B13697" s="1">
        <v>30.596</v>
      </c>
      <c r="C13697" s="1">
        <v>61.151000000000003</v>
      </c>
      <c r="D13697" s="1">
        <f t="shared" si="213"/>
        <v>1.6938037573540819E-2</v>
      </c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7"/>
      <c r="V13697" s="1"/>
      <c r="W13697" s="1"/>
      <c r="X13697" s="1"/>
    </row>
    <row r="13698" spans="1:24">
      <c r="A13698" s="7">
        <v>45120.312500054519</v>
      </c>
      <c r="B13698" s="1">
        <v>30.545000000000002</v>
      </c>
      <c r="C13698" s="1">
        <v>61.298000000000002</v>
      </c>
      <c r="D13698" s="1">
        <f t="shared" si="213"/>
        <v>1.6929102108464E-2</v>
      </c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7"/>
      <c r="V13698" s="1"/>
      <c r="W13698" s="1"/>
      <c r="X13698" s="1"/>
    </row>
    <row r="13699" spans="1:24">
      <c r="A13699" s="7">
        <v>45120.333333387855</v>
      </c>
      <c r="B13699" s="1">
        <v>30.469000000000001</v>
      </c>
      <c r="C13699" s="1">
        <v>61.292000000000002</v>
      </c>
      <c r="D13699" s="1">
        <f t="shared" ref="D13699:D13762" si="214">0.622*(C13699*10^(2+10.79574*(1-273.16/(B13699+273.16))-5.028*LOG((273.16+B13699)/273.16,10)+1.50475*10^(-4)*(1-10^(-8.2969*((273.16+B13699)/273.16-1)))+0.42873*10^(-3)*(10^(4.76955*(1-273.16/(273.16+B13699)))-1)+0.78614)/100/(101325-C13699*10^(2+10.79574*(1-273.16/(B13699+273.16))-5.028*LOG((273.16+B13699)/273.16,10)+1.50475*10^(-4)*(1-10^(-8.2969*((273.16+B13699)/273.16-1)))+0.42873*10^(-3)*(10^(4.76955*(1-273.16/(273.16+B13699)))-1)+0.78614)/100))</f>
        <v>1.6852012399381524E-2</v>
      </c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7"/>
      <c r="V13699" s="1"/>
      <c r="W13699" s="1"/>
      <c r="X13699" s="1"/>
    </row>
    <row r="13700" spans="1:24">
      <c r="A13700" s="7">
        <v>45120.35416672119</v>
      </c>
      <c r="B13700" s="1">
        <v>30.419</v>
      </c>
      <c r="C13700" s="1">
        <v>61.438000000000002</v>
      </c>
      <c r="D13700" s="1">
        <f t="shared" si="214"/>
        <v>1.6843688334766217E-2</v>
      </c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7"/>
      <c r="V13700" s="1"/>
      <c r="W13700" s="1"/>
      <c r="X13700" s="1"/>
    </row>
    <row r="13701" spans="1:24">
      <c r="A13701" s="7">
        <v>45120.375000054526</v>
      </c>
      <c r="B13701" s="1">
        <v>30.369</v>
      </c>
      <c r="C13701" s="1">
        <v>61.406999999999996</v>
      </c>
      <c r="D13701" s="1">
        <f t="shared" si="214"/>
        <v>1.6785559950314954E-2</v>
      </c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7"/>
      <c r="V13701" s="1"/>
      <c r="W13701" s="1"/>
      <c r="X13701" s="1"/>
    </row>
    <row r="13702" spans="1:24">
      <c r="A13702" s="7">
        <v>45120.395833387862</v>
      </c>
      <c r="B13702" s="1">
        <v>30.343</v>
      </c>
      <c r="C13702" s="1">
        <v>61.353000000000002</v>
      </c>
      <c r="D13702" s="1">
        <f t="shared" si="214"/>
        <v>1.6744788664455199E-2</v>
      </c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7"/>
      <c r="V13702" s="1"/>
      <c r="W13702" s="1"/>
      <c r="X13702" s="1"/>
    </row>
    <row r="13703" spans="1:24">
      <c r="A13703" s="7">
        <v>45120.416666721198</v>
      </c>
      <c r="B13703" s="1">
        <v>30.292999999999999</v>
      </c>
      <c r="C13703" s="1">
        <v>61.151000000000003</v>
      </c>
      <c r="D13703" s="1">
        <f t="shared" si="214"/>
        <v>1.663919320060318E-2</v>
      </c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7"/>
      <c r="V13703" s="1"/>
      <c r="W13703" s="1"/>
      <c r="X13703" s="1"/>
    </row>
    <row r="13704" spans="1:24">
      <c r="A13704" s="7">
        <v>45120.437500054533</v>
      </c>
      <c r="B13704" s="1">
        <v>30.242999999999999</v>
      </c>
      <c r="C13704" s="1">
        <v>61.107999999999997</v>
      </c>
      <c r="D13704" s="1">
        <f t="shared" si="214"/>
        <v>1.6578360177063909E-2</v>
      </c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7"/>
      <c r="V13704" s="1"/>
      <c r="W13704" s="1"/>
      <c r="X13704" s="1"/>
    </row>
    <row r="13705" spans="1:24">
      <c r="A13705" s="7">
        <v>45120.458333387869</v>
      </c>
      <c r="B13705" s="1">
        <v>30.192</v>
      </c>
      <c r="C13705" s="1">
        <v>61.078000000000003</v>
      </c>
      <c r="D13705" s="1">
        <f t="shared" si="214"/>
        <v>1.652036653543704E-2</v>
      </c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7"/>
      <c r="V13705" s="1"/>
      <c r="W13705" s="1"/>
      <c r="X13705" s="1"/>
    </row>
    <row r="13706" spans="1:24">
      <c r="A13706" s="7">
        <v>45120.479166721205</v>
      </c>
      <c r="B13706" s="1">
        <v>30.141999999999999</v>
      </c>
      <c r="C13706" s="1">
        <v>60.98</v>
      </c>
      <c r="D13706" s="1">
        <f t="shared" si="214"/>
        <v>1.6444703734942476E-2</v>
      </c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7"/>
      <c r="V13706" s="1"/>
      <c r="W13706" s="1"/>
      <c r="X13706" s="1"/>
    </row>
    <row r="13707" spans="1:24">
      <c r="A13707" s="7">
        <v>45120.500000054541</v>
      </c>
      <c r="B13707" s="1">
        <v>30.091000000000001</v>
      </c>
      <c r="C13707" s="1">
        <v>60.985999999999997</v>
      </c>
      <c r="D13707" s="1">
        <f t="shared" si="214"/>
        <v>1.6397069264485305E-2</v>
      </c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7"/>
      <c r="V13707" s="1"/>
      <c r="W13707" s="1"/>
      <c r="X13707" s="1"/>
    </row>
    <row r="13708" spans="1:24">
      <c r="A13708" s="7">
        <v>45120.520833387876</v>
      </c>
      <c r="B13708" s="1">
        <v>30.041</v>
      </c>
      <c r="C13708" s="1">
        <v>61.017000000000003</v>
      </c>
      <c r="D13708" s="1">
        <f t="shared" si="214"/>
        <v>1.6357398333782955E-2</v>
      </c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7"/>
      <c r="V13708" s="1"/>
      <c r="W13708" s="1"/>
      <c r="X13708" s="1"/>
    </row>
    <row r="13709" spans="1:24">
      <c r="A13709" s="7">
        <v>45120.541666721212</v>
      </c>
      <c r="B13709" s="1">
        <v>30.015999999999998</v>
      </c>
      <c r="C13709" s="1">
        <v>60.901000000000003</v>
      </c>
      <c r="D13709" s="1">
        <f t="shared" si="214"/>
        <v>1.6301468055998494E-2</v>
      </c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7"/>
      <c r="V13709" s="1"/>
      <c r="W13709" s="1"/>
      <c r="X13709" s="1"/>
    </row>
    <row r="13710" spans="1:24">
      <c r="A13710" s="7">
        <v>45120.562500054548</v>
      </c>
      <c r="B13710" s="1">
        <v>29.966000000000001</v>
      </c>
      <c r="C13710" s="1">
        <v>60.944000000000003</v>
      </c>
      <c r="D13710" s="1">
        <f t="shared" si="214"/>
        <v>1.6265305625369996E-2</v>
      </c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7"/>
      <c r="V13710" s="1"/>
      <c r="W13710" s="1"/>
      <c r="X13710" s="1"/>
    </row>
    <row r="13711" spans="1:24">
      <c r="A13711" s="7">
        <v>45120.583333387884</v>
      </c>
      <c r="B13711" s="1">
        <v>29.940999999999999</v>
      </c>
      <c r="C13711" s="1">
        <v>61.040999999999997</v>
      </c>
      <c r="D13711" s="1">
        <f t="shared" si="214"/>
        <v>1.6267892342614835E-2</v>
      </c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7"/>
      <c r="V13711" s="1"/>
      <c r="W13711" s="1"/>
      <c r="X13711" s="1"/>
    </row>
    <row r="13712" spans="1:24">
      <c r="A13712" s="7">
        <v>45120.604166721219</v>
      </c>
      <c r="B13712" s="1">
        <v>29.916</v>
      </c>
      <c r="C13712" s="1">
        <v>60.968000000000004</v>
      </c>
      <c r="D13712" s="1">
        <f t="shared" si="214"/>
        <v>1.6224011284877687E-2</v>
      </c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7"/>
      <c r="V13712" s="1"/>
      <c r="W13712" s="1"/>
      <c r="X13712" s="1"/>
    </row>
    <row r="13713" spans="1:24">
      <c r="A13713" s="7">
        <v>45120.625000054555</v>
      </c>
      <c r="B13713" s="1">
        <v>29.916</v>
      </c>
      <c r="C13713" s="1">
        <v>60.796999999999997</v>
      </c>
      <c r="D13713" s="1">
        <f t="shared" si="214"/>
        <v>1.617732348753757E-2</v>
      </c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7"/>
      <c r="V13713" s="1"/>
      <c r="W13713" s="1"/>
      <c r="X13713" s="1"/>
    </row>
    <row r="13714" spans="1:24">
      <c r="A13714" s="7">
        <v>45120.645833387891</v>
      </c>
      <c r="B13714" s="1">
        <v>29.89</v>
      </c>
      <c r="C13714" s="1">
        <v>60.84</v>
      </c>
      <c r="D13714" s="1">
        <f t="shared" si="214"/>
        <v>1.6164276958985365E-2</v>
      </c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7"/>
      <c r="V13714" s="1"/>
      <c r="W13714" s="1"/>
      <c r="X13714" s="1"/>
    </row>
    <row r="13715" spans="1:24">
      <c r="A13715" s="7">
        <v>45120.666666721227</v>
      </c>
      <c r="B13715" s="1">
        <v>29.864999999999998</v>
      </c>
      <c r="C13715" s="1">
        <v>60.773000000000003</v>
      </c>
      <c r="D13715" s="1">
        <f t="shared" si="214"/>
        <v>1.6122240915970282E-2</v>
      </c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7"/>
      <c r="V13715" s="1"/>
      <c r="W13715" s="1"/>
      <c r="X13715" s="1"/>
    </row>
    <row r="13716" spans="1:24">
      <c r="A13716" s="7">
        <v>45120.687500054562</v>
      </c>
      <c r="B13716" s="1">
        <v>29.864999999999998</v>
      </c>
      <c r="C13716" s="1">
        <v>60.651000000000003</v>
      </c>
      <c r="D13716" s="1">
        <f t="shared" si="214"/>
        <v>1.6089038822988753E-2</v>
      </c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7"/>
      <c r="V13716" s="1"/>
      <c r="W13716" s="1"/>
      <c r="X13716" s="1"/>
    </row>
    <row r="13717" spans="1:24">
      <c r="A13717" s="7">
        <v>45120.708333387898</v>
      </c>
      <c r="B13717" s="1">
        <v>29.864999999999998</v>
      </c>
      <c r="C13717" s="1">
        <v>60.668999999999997</v>
      </c>
      <c r="D13717" s="1">
        <f t="shared" si="214"/>
        <v>1.6093937275166639E-2</v>
      </c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7"/>
      <c r="V13717" s="1"/>
      <c r="W13717" s="1"/>
      <c r="X13717" s="1"/>
    </row>
    <row r="13718" spans="1:24">
      <c r="A13718" s="7">
        <v>45120.729166721234</v>
      </c>
      <c r="B13718" s="1">
        <v>29.89</v>
      </c>
      <c r="C13718" s="1">
        <v>60.576999999999998</v>
      </c>
      <c r="D13718" s="1">
        <f t="shared" si="214"/>
        <v>1.6092593963474455E-2</v>
      </c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7"/>
      <c r="V13718" s="1"/>
      <c r="W13718" s="1"/>
      <c r="X13718" s="1"/>
    </row>
    <row r="13719" spans="1:24">
      <c r="A13719" s="7">
        <v>45120.75000005457</v>
      </c>
      <c r="B13719" s="1">
        <v>29.864999999999998</v>
      </c>
      <c r="C13719" s="1">
        <v>60.576999999999998</v>
      </c>
      <c r="D13719" s="1">
        <f t="shared" si="214"/>
        <v>1.6068901531934625E-2</v>
      </c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7"/>
      <c r="V13719" s="1"/>
      <c r="W13719" s="1"/>
      <c r="X13719" s="1"/>
    </row>
    <row r="13720" spans="1:24">
      <c r="A13720" s="7">
        <v>45120.770833387905</v>
      </c>
      <c r="B13720" s="1">
        <v>29.864999999999998</v>
      </c>
      <c r="C13720" s="1">
        <v>60.468000000000004</v>
      </c>
      <c r="D13720" s="1">
        <f t="shared" si="214"/>
        <v>1.603924216126992E-2</v>
      </c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7"/>
      <c r="V13720" s="1"/>
      <c r="W13720" s="1"/>
      <c r="X13720" s="1"/>
    </row>
    <row r="13721" spans="1:24">
      <c r="A13721" s="7">
        <v>45120.791666721241</v>
      </c>
      <c r="B13721" s="1">
        <v>29.864999999999998</v>
      </c>
      <c r="C13721" s="1">
        <v>60.448999999999998</v>
      </c>
      <c r="D13721" s="1">
        <f t="shared" si="214"/>
        <v>1.603407246143156E-2</v>
      </c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7"/>
      <c r="V13721" s="1"/>
      <c r="W13721" s="1"/>
      <c r="X13721" s="1"/>
    </row>
    <row r="13722" spans="1:24">
      <c r="A13722" s="7">
        <v>45120.812500054577</v>
      </c>
      <c r="B13722" s="1">
        <v>29.84</v>
      </c>
      <c r="C13722" s="1">
        <v>60.381999999999998</v>
      </c>
      <c r="D13722" s="1">
        <f t="shared" si="214"/>
        <v>1.5992262114134757E-2</v>
      </c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7"/>
      <c r="V13722" s="1"/>
      <c r="W13722" s="1"/>
      <c r="X13722" s="1"/>
    </row>
    <row r="13723" spans="1:24">
      <c r="A13723" s="7">
        <v>45120.833333387913</v>
      </c>
      <c r="B13723" s="1">
        <v>29.84</v>
      </c>
      <c r="C13723" s="1">
        <v>60.338999999999999</v>
      </c>
      <c r="D13723" s="1">
        <f t="shared" si="214"/>
        <v>1.5980580901324679E-2</v>
      </c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7"/>
      <c r="V13723" s="1"/>
      <c r="W13723" s="1"/>
      <c r="X13723" s="1"/>
    </row>
    <row r="13724" spans="1:24">
      <c r="A13724" s="7">
        <v>45120.854166721248</v>
      </c>
      <c r="B13724" s="1">
        <v>29.815000000000001</v>
      </c>
      <c r="C13724" s="1">
        <v>60.302999999999997</v>
      </c>
      <c r="D13724" s="1">
        <f t="shared" si="214"/>
        <v>1.5947284155846165E-2</v>
      </c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7"/>
      <c r="V13724" s="1"/>
      <c r="W13724" s="1"/>
      <c r="X13724" s="1"/>
    </row>
    <row r="13725" spans="1:24">
      <c r="A13725" s="7">
        <v>45120.875000054584</v>
      </c>
      <c r="B13725" s="1">
        <v>29.79</v>
      </c>
      <c r="C13725" s="1">
        <v>60.4</v>
      </c>
      <c r="D13725" s="1">
        <f t="shared" si="214"/>
        <v>1.5950068743683321E-2</v>
      </c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7"/>
      <c r="V13725" s="1"/>
      <c r="W13725" s="1"/>
      <c r="X13725" s="1"/>
    </row>
    <row r="13726" spans="1:24">
      <c r="A13726" s="7">
        <v>45120.89583338792</v>
      </c>
      <c r="B13726" s="1">
        <v>29.765000000000001</v>
      </c>
      <c r="C13726" s="1">
        <v>60.351999999999997</v>
      </c>
      <c r="D13726" s="1">
        <f t="shared" si="214"/>
        <v>1.5913593073974622E-2</v>
      </c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7"/>
      <c r="V13726" s="1"/>
      <c r="W13726" s="1"/>
      <c r="X13726" s="1"/>
    </row>
    <row r="13727" spans="1:24">
      <c r="A13727" s="7">
        <v>45120.916666721256</v>
      </c>
      <c r="B13727" s="1">
        <v>29.74</v>
      </c>
      <c r="C13727" s="1">
        <v>60.320999999999998</v>
      </c>
      <c r="D13727" s="1">
        <f t="shared" si="214"/>
        <v>1.5881778347462214E-2</v>
      </c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7"/>
      <c r="V13727" s="1"/>
      <c r="W13727" s="1"/>
      <c r="X13727" s="1"/>
    </row>
    <row r="13728" spans="1:24">
      <c r="A13728" s="7">
        <v>45120.937500054592</v>
      </c>
      <c r="B13728" s="1">
        <v>29.715</v>
      </c>
      <c r="C13728" s="1">
        <v>60.302999999999997</v>
      </c>
      <c r="D13728" s="1">
        <f t="shared" si="214"/>
        <v>1.5853524889901709E-2</v>
      </c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7"/>
      <c r="V13728" s="1"/>
      <c r="W13728" s="1"/>
      <c r="X13728" s="1"/>
    </row>
    <row r="13729" spans="1:24">
      <c r="A13729" s="7">
        <v>45120.958333387927</v>
      </c>
      <c r="B13729" s="1">
        <v>29.69</v>
      </c>
      <c r="C13729" s="1">
        <v>60.277999999999999</v>
      </c>
      <c r="D13729" s="1">
        <f t="shared" si="214"/>
        <v>1.5823432811881651E-2</v>
      </c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7"/>
      <c r="V13729" s="1"/>
      <c r="W13729" s="1"/>
      <c r="X13729" s="1"/>
    </row>
    <row r="13730" spans="1:24">
      <c r="A13730" s="7">
        <v>45120.979166721263</v>
      </c>
      <c r="B13730" s="1">
        <v>29.664999999999999</v>
      </c>
      <c r="C13730" s="1">
        <v>60.37</v>
      </c>
      <c r="D13730" s="1">
        <f t="shared" si="214"/>
        <v>1.5824840155140015E-2</v>
      </c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7"/>
      <c r="V13730" s="1"/>
      <c r="W13730" s="1"/>
      <c r="X13730" s="1"/>
    </row>
    <row r="13731" spans="1:24">
      <c r="A13731" s="7">
        <v>45121.000000054599</v>
      </c>
      <c r="B13731" s="1">
        <v>29.64</v>
      </c>
      <c r="C13731" s="1">
        <v>60.216999999999999</v>
      </c>
      <c r="D13731" s="1">
        <f t="shared" si="214"/>
        <v>1.5760450738151046E-2</v>
      </c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7"/>
      <c r="V13731" s="1"/>
      <c r="W13731" s="1"/>
      <c r="X13731" s="1"/>
    </row>
    <row r="13732" spans="1:24">
      <c r="A13732" s="7">
        <v>45121.020833387935</v>
      </c>
      <c r="B13732" s="1">
        <v>29.59</v>
      </c>
      <c r="C13732" s="1">
        <v>60.277999999999999</v>
      </c>
      <c r="D13732" s="1">
        <f t="shared" si="214"/>
        <v>1.5730332616075468E-2</v>
      </c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7"/>
      <c r="V13732" s="1"/>
      <c r="W13732" s="1"/>
      <c r="X13732" s="1"/>
    </row>
    <row r="13733" spans="1:24">
      <c r="A13733" s="7">
        <v>45121.04166672127</v>
      </c>
      <c r="B13733" s="1">
        <v>29.565000000000001</v>
      </c>
      <c r="C13733" s="1">
        <v>60.247999999999998</v>
      </c>
      <c r="D13733" s="1">
        <f t="shared" si="214"/>
        <v>1.5699119864645159E-2</v>
      </c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7"/>
      <c r="V13733" s="1"/>
      <c r="W13733" s="1"/>
      <c r="X13733" s="1"/>
    </row>
    <row r="13734" spans="1:24">
      <c r="A13734" s="7">
        <v>45121.062500054606</v>
      </c>
      <c r="B13734" s="1">
        <v>29.515000000000001</v>
      </c>
      <c r="C13734" s="1">
        <v>60.277999999999999</v>
      </c>
      <c r="D13734" s="1">
        <f t="shared" si="214"/>
        <v>1.5660830409933966E-2</v>
      </c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7"/>
      <c r="V13734" s="1"/>
      <c r="W13734" s="1"/>
      <c r="X13734" s="1"/>
    </row>
    <row r="13735" spans="1:24">
      <c r="A13735" s="7">
        <v>45121.083333387942</v>
      </c>
      <c r="B13735" s="1">
        <v>29.49</v>
      </c>
      <c r="C13735" s="1">
        <v>60.241999999999997</v>
      </c>
      <c r="D13735" s="1">
        <f t="shared" si="214"/>
        <v>1.5628150303805231E-2</v>
      </c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7"/>
      <c r="V13735" s="1"/>
      <c r="W13735" s="1"/>
      <c r="X13735" s="1"/>
    </row>
    <row r="13736" spans="1:24">
      <c r="A13736" s="7">
        <v>45121.104166721278</v>
      </c>
      <c r="B13736" s="1">
        <v>29.439</v>
      </c>
      <c r="C13736" s="1">
        <v>60.15</v>
      </c>
      <c r="D13736" s="1">
        <f t="shared" si="214"/>
        <v>1.5556747985071598E-2</v>
      </c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7"/>
      <c r="V13736" s="1"/>
      <c r="W13736" s="1"/>
      <c r="X13736" s="1"/>
    </row>
    <row r="13737" spans="1:24">
      <c r="A13737" s="7">
        <v>45121.125000054613</v>
      </c>
      <c r="B13737" s="1">
        <v>29.414000000000001</v>
      </c>
      <c r="C13737" s="1">
        <v>60.186999999999998</v>
      </c>
      <c r="D13737" s="1">
        <f t="shared" si="214"/>
        <v>1.5543580172156396E-2</v>
      </c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7"/>
      <c r="V13737" s="1"/>
      <c r="W13737" s="1"/>
      <c r="X13737" s="1"/>
    </row>
    <row r="13738" spans="1:24">
      <c r="A13738" s="7">
        <v>45121.145833387949</v>
      </c>
      <c r="B13738" s="1">
        <v>29.364999999999998</v>
      </c>
      <c r="C13738" s="1">
        <v>60.04</v>
      </c>
      <c r="D13738" s="1">
        <f t="shared" si="214"/>
        <v>1.5459839543855106E-2</v>
      </c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7"/>
      <c r="V13738" s="1"/>
      <c r="W13738" s="1"/>
      <c r="X13738" s="1"/>
    </row>
    <row r="13739" spans="1:24">
      <c r="A13739" s="7">
        <v>45121.166666721285</v>
      </c>
      <c r="B13739" s="1">
        <v>29.34</v>
      </c>
      <c r="C13739" s="1">
        <v>60.052</v>
      </c>
      <c r="D13739" s="1">
        <f t="shared" si="214"/>
        <v>1.5440173424256584E-2</v>
      </c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7"/>
      <c r="V13739" s="1"/>
      <c r="W13739" s="1"/>
      <c r="X13739" s="1"/>
    </row>
    <row r="13740" spans="1:24">
      <c r="A13740" s="7">
        <v>45121.187500054621</v>
      </c>
      <c r="B13740" s="1">
        <v>29.29</v>
      </c>
      <c r="C13740" s="1">
        <v>60.094999999999999</v>
      </c>
      <c r="D13740" s="1">
        <f t="shared" si="214"/>
        <v>1.5405894723043743E-2</v>
      </c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7"/>
      <c r="V13740" s="1"/>
      <c r="W13740" s="1"/>
      <c r="X13740" s="1"/>
    </row>
    <row r="13741" spans="1:24">
      <c r="A13741" s="7">
        <v>45121.208333387956</v>
      </c>
      <c r="B13741" s="1">
        <v>29.24</v>
      </c>
      <c r="C13741" s="1">
        <v>60.052</v>
      </c>
      <c r="D13741" s="1">
        <f t="shared" si="214"/>
        <v>1.5349144195616097E-2</v>
      </c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7"/>
      <c r="V13741" s="1"/>
      <c r="W13741" s="1"/>
      <c r="X13741" s="1"/>
    </row>
    <row r="13742" spans="1:24">
      <c r="A13742" s="7">
        <v>45121.229166721292</v>
      </c>
      <c r="B13742" s="1">
        <v>29.19</v>
      </c>
      <c r="C13742" s="1">
        <v>59.948999999999998</v>
      </c>
      <c r="D13742" s="1">
        <f t="shared" si="214"/>
        <v>1.5276916872253743E-2</v>
      </c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7"/>
      <c r="V13742" s="1"/>
      <c r="W13742" s="1"/>
      <c r="X13742" s="1"/>
    </row>
    <row r="13743" spans="1:24">
      <c r="A13743" s="7">
        <v>45121.250000054628</v>
      </c>
      <c r="B13743" s="1">
        <v>29.14</v>
      </c>
      <c r="C13743" s="1">
        <v>60.113999999999997</v>
      </c>
      <c r="D13743" s="1">
        <f t="shared" si="214"/>
        <v>1.5274737088493754E-2</v>
      </c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7"/>
      <c r="V13743" s="1"/>
      <c r="W13743" s="1"/>
      <c r="X13743" s="1"/>
    </row>
    <row r="13744" spans="1:24">
      <c r="A13744" s="7">
        <v>45121.270833387964</v>
      </c>
      <c r="B13744" s="1">
        <v>29.114999999999998</v>
      </c>
      <c r="C13744" s="1">
        <v>60.058999999999997</v>
      </c>
      <c r="D13744" s="1">
        <f t="shared" si="214"/>
        <v>1.5237854273142273E-2</v>
      </c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7"/>
      <c r="V13744" s="1"/>
      <c r="W13744" s="1"/>
      <c r="X13744" s="1"/>
    </row>
    <row r="13745" spans="1:24">
      <c r="A13745" s="7">
        <v>45121.291666721299</v>
      </c>
      <c r="B13745" s="1">
        <v>29.065000000000001</v>
      </c>
      <c r="C13745" s="1">
        <v>60.033999999999999</v>
      </c>
      <c r="D13745" s="1">
        <f t="shared" si="214"/>
        <v>1.5186336197625713E-2</v>
      </c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7"/>
      <c r="V13745" s="1"/>
      <c r="W13745" s="1"/>
      <c r="X13745" s="1"/>
    </row>
    <row r="13746" spans="1:24">
      <c r="A13746" s="7">
        <v>45121.312500054635</v>
      </c>
      <c r="B13746" s="1">
        <v>29.015000000000001</v>
      </c>
      <c r="C13746" s="1">
        <v>60.04</v>
      </c>
      <c r="D13746" s="1">
        <f t="shared" si="214"/>
        <v>1.5142985815090059E-2</v>
      </c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7"/>
      <c r="V13746" s="1"/>
      <c r="W13746" s="1"/>
      <c r="X13746" s="1"/>
    </row>
    <row r="13747" spans="1:24">
      <c r="A13747" s="7">
        <v>45121.333333387971</v>
      </c>
      <c r="B13747" s="1">
        <v>28.965</v>
      </c>
      <c r="C13747" s="1">
        <v>59.978999999999999</v>
      </c>
      <c r="D13747" s="1">
        <f t="shared" si="214"/>
        <v>1.5082488128047708E-2</v>
      </c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7"/>
      <c r="V13747" s="1"/>
      <c r="W13747" s="1"/>
      <c r="X13747" s="1"/>
    </row>
    <row r="13748" spans="1:24">
      <c r="A13748" s="7">
        <v>45121.354166721307</v>
      </c>
      <c r="B13748" s="1">
        <v>28.940999999999999</v>
      </c>
      <c r="C13748" s="1">
        <v>59.93</v>
      </c>
      <c r="D13748" s="1">
        <f t="shared" si="214"/>
        <v>1.5048454015501651E-2</v>
      </c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7"/>
      <c r="V13748" s="1"/>
      <c r="W13748" s="1"/>
      <c r="X13748" s="1"/>
    </row>
    <row r="13749" spans="1:24">
      <c r="A13749" s="7">
        <v>45121.375000054642</v>
      </c>
      <c r="B13749" s="1">
        <v>28.866</v>
      </c>
      <c r="C13749" s="1">
        <v>59.905999999999999</v>
      </c>
      <c r="D13749" s="1">
        <f t="shared" si="214"/>
        <v>1.4975567165987339E-2</v>
      </c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7"/>
      <c r="V13749" s="1"/>
      <c r="W13749" s="1"/>
      <c r="X13749" s="1"/>
    </row>
    <row r="13750" spans="1:24">
      <c r="A13750" s="7">
        <v>45121.395833387978</v>
      </c>
      <c r="B13750" s="1">
        <v>28.841000000000001</v>
      </c>
      <c r="C13750" s="1">
        <v>59.850999999999999</v>
      </c>
      <c r="D13750" s="1">
        <f t="shared" si="214"/>
        <v>1.4939329439261963E-2</v>
      </c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7"/>
      <c r="V13750" s="1"/>
      <c r="W13750" s="1"/>
      <c r="X13750" s="1"/>
    </row>
    <row r="13751" spans="1:24">
      <c r="A13751" s="7">
        <v>45121.416666721314</v>
      </c>
      <c r="B13751" s="1">
        <v>28.815999999999999</v>
      </c>
      <c r="C13751" s="1">
        <v>59.844999999999999</v>
      </c>
      <c r="D13751" s="1">
        <f t="shared" si="214"/>
        <v>1.4915669705746775E-2</v>
      </c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7"/>
      <c r="V13751" s="1"/>
      <c r="W13751" s="1"/>
      <c r="X13751" s="1"/>
    </row>
    <row r="13752" spans="1:24">
      <c r="A13752" s="7">
        <v>45121.43750005465</v>
      </c>
      <c r="B13752" s="1">
        <v>28.791</v>
      </c>
      <c r="C13752" s="1">
        <v>59.832999999999998</v>
      </c>
      <c r="D13752" s="1">
        <f t="shared" si="214"/>
        <v>1.4890515053613166E-2</v>
      </c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7"/>
      <c r="V13752" s="1"/>
      <c r="W13752" s="1"/>
      <c r="X13752" s="1"/>
    </row>
    <row r="13753" spans="1:24">
      <c r="A13753" s="7">
        <v>45121.458333387985</v>
      </c>
      <c r="B13753" s="1">
        <v>28.791</v>
      </c>
      <c r="C13753" s="1">
        <v>59.832999999999998</v>
      </c>
      <c r="D13753" s="1">
        <f t="shared" si="214"/>
        <v>1.4890515053613166E-2</v>
      </c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7"/>
      <c r="V13753" s="1"/>
      <c r="W13753" s="1"/>
      <c r="X13753" s="1"/>
    </row>
    <row r="13754" spans="1:24">
      <c r="A13754" s="7">
        <v>45121.479166721321</v>
      </c>
      <c r="B13754" s="1">
        <v>28.791</v>
      </c>
      <c r="C13754" s="1">
        <v>59.869</v>
      </c>
      <c r="D13754" s="1">
        <f t="shared" si="214"/>
        <v>1.4899688913315667E-2</v>
      </c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7"/>
      <c r="V13754" s="1"/>
      <c r="W13754" s="1"/>
      <c r="X13754" s="1"/>
    </row>
    <row r="13755" spans="1:24">
      <c r="A13755" s="7">
        <v>45121.500000054657</v>
      </c>
      <c r="B13755" s="1">
        <v>28.791</v>
      </c>
      <c r="C13755" s="1">
        <v>59.923999999999999</v>
      </c>
      <c r="D13755" s="1">
        <f t="shared" si="214"/>
        <v>1.4913705042632008E-2</v>
      </c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7"/>
      <c r="V13755" s="1"/>
      <c r="W13755" s="1"/>
      <c r="X13755" s="1"/>
    </row>
    <row r="13756" spans="1:24">
      <c r="A13756" s="7">
        <v>45121.520833387993</v>
      </c>
      <c r="B13756" s="1">
        <v>28.815999999999999</v>
      </c>
      <c r="C13756" s="1">
        <v>60.033999999999999</v>
      </c>
      <c r="D13756" s="1">
        <f t="shared" si="214"/>
        <v>1.496390902065947E-2</v>
      </c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7"/>
      <c r="V13756" s="1"/>
      <c r="W13756" s="1"/>
      <c r="X13756" s="1"/>
    </row>
    <row r="13757" spans="1:24">
      <c r="A13757" s="7">
        <v>45121.541666721329</v>
      </c>
      <c r="B13757" s="1">
        <v>28.866</v>
      </c>
      <c r="C13757" s="1">
        <v>59.905999999999999</v>
      </c>
      <c r="D13757" s="1">
        <f t="shared" si="214"/>
        <v>1.4975567165987339E-2</v>
      </c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7"/>
      <c r="V13757" s="1"/>
      <c r="W13757" s="1"/>
      <c r="X13757" s="1"/>
    </row>
    <row r="13758" spans="1:24">
      <c r="A13758" s="7">
        <v>45121.562500054664</v>
      </c>
      <c r="B13758" s="1">
        <v>28.866</v>
      </c>
      <c r="C13758" s="1">
        <v>59.869</v>
      </c>
      <c r="D13758" s="1">
        <f t="shared" si="214"/>
        <v>1.4966095189472372E-2</v>
      </c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7"/>
      <c r="V13758" s="1"/>
      <c r="W13758" s="1"/>
      <c r="X13758" s="1"/>
    </row>
    <row r="13759" spans="1:24">
      <c r="A13759" s="7">
        <v>45121.583333388</v>
      </c>
      <c r="B13759" s="1">
        <v>28.940999999999999</v>
      </c>
      <c r="C13759" s="1">
        <v>59.881999999999998</v>
      </c>
      <c r="D13759" s="1">
        <f t="shared" si="214"/>
        <v>1.5036109827962432E-2</v>
      </c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7"/>
      <c r="V13759" s="1"/>
      <c r="W13759" s="1"/>
      <c r="X13759" s="1"/>
    </row>
    <row r="13760" spans="1:24">
      <c r="A13760" s="7">
        <v>45121.604166721336</v>
      </c>
      <c r="B13760" s="1">
        <v>28.99</v>
      </c>
      <c r="C13760" s="1">
        <v>59.893999999999998</v>
      </c>
      <c r="D13760" s="1">
        <f t="shared" si="214"/>
        <v>1.5082917382369282E-2</v>
      </c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7"/>
      <c r="V13760" s="1"/>
      <c r="W13760" s="1"/>
      <c r="X13760" s="1"/>
    </row>
    <row r="13761" spans="1:24">
      <c r="A13761" s="7">
        <v>45121.625000054672</v>
      </c>
      <c r="B13761" s="1">
        <v>29.04</v>
      </c>
      <c r="C13761" s="1">
        <v>59.93</v>
      </c>
      <c r="D13761" s="1">
        <f t="shared" si="214"/>
        <v>1.5136962596331969E-2</v>
      </c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7"/>
      <c r="V13761" s="1"/>
      <c r="W13761" s="1"/>
      <c r="X13761" s="1"/>
    </row>
    <row r="13762" spans="1:24">
      <c r="A13762" s="7">
        <v>45121.645833388007</v>
      </c>
      <c r="B13762" s="1">
        <v>29.09</v>
      </c>
      <c r="C13762" s="1">
        <v>60.064999999999998</v>
      </c>
      <c r="D13762" s="1">
        <f t="shared" si="214"/>
        <v>1.5216876776063244E-2</v>
      </c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7"/>
      <c r="V13762" s="1"/>
      <c r="W13762" s="1"/>
      <c r="X13762" s="1"/>
    </row>
    <row r="13763" spans="1:24">
      <c r="A13763" s="7">
        <v>45121.666666721343</v>
      </c>
      <c r="B13763" s="1">
        <v>29.14</v>
      </c>
      <c r="C13763" s="1">
        <v>60.125999999999998</v>
      </c>
      <c r="D13763" s="1">
        <f t="shared" ref="D13763:D13826" si="215">0.622*(C13763*10^(2+10.79574*(1-273.16/(B13763+273.16))-5.028*LOG((273.16+B13763)/273.16,10)+1.50475*10^(-4)*(1-10^(-8.2969*((273.16+B13763)/273.16-1)))+0.42873*10^(-3)*(10^(4.76955*(1-273.16/(273.16+B13763)))-1)+0.78614)/100/(101325-C13763*10^(2+10.79574*(1-273.16/(B13763+273.16))-5.028*LOG((273.16+B13763)/273.16,10)+1.50475*10^(-4)*(1-10^(-8.2969*((273.16+B13763)/273.16-1)))+0.42873*10^(-3)*(10^(4.76955*(1-273.16/(273.16+B13763)))-1)+0.78614)/100))</f>
        <v>1.5277861137296588E-2</v>
      </c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7"/>
      <c r="V13763" s="1"/>
      <c r="W13763" s="1"/>
      <c r="X13763" s="1"/>
    </row>
    <row r="13764" spans="1:24">
      <c r="A13764" s="7">
        <v>45121.687500054679</v>
      </c>
      <c r="B13764" s="1">
        <v>29.19</v>
      </c>
      <c r="C13764" s="1">
        <v>60.198999999999998</v>
      </c>
      <c r="D13764" s="1">
        <f t="shared" si="215"/>
        <v>1.5342196259461136E-2</v>
      </c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7"/>
      <c r="V13764" s="1"/>
      <c r="W13764" s="1"/>
      <c r="X13764" s="1"/>
    </row>
    <row r="13765" spans="1:24">
      <c r="A13765" s="7">
        <v>45121.708333388015</v>
      </c>
      <c r="B13765" s="1">
        <v>29.24</v>
      </c>
      <c r="C13765" s="1">
        <v>60.082999999999998</v>
      </c>
      <c r="D13765" s="1">
        <f t="shared" si="215"/>
        <v>1.5357263352601772E-2</v>
      </c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7"/>
      <c r="V13765" s="1"/>
      <c r="W13765" s="1"/>
      <c r="X13765" s="1"/>
    </row>
    <row r="13766" spans="1:24">
      <c r="A13766" s="7">
        <v>45121.72916672135</v>
      </c>
      <c r="B13766" s="1">
        <v>29.29</v>
      </c>
      <c r="C13766" s="1">
        <v>60.094999999999999</v>
      </c>
      <c r="D13766" s="1">
        <f t="shared" si="215"/>
        <v>1.5405894723043743E-2</v>
      </c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7"/>
      <c r="V13766" s="1"/>
      <c r="W13766" s="1"/>
      <c r="X13766" s="1"/>
    </row>
    <row r="13767" spans="1:24">
      <c r="A13767" s="7">
        <v>45121.750000054686</v>
      </c>
      <c r="B13767" s="1">
        <v>29.34</v>
      </c>
      <c r="C13767" s="1">
        <v>60.033999999999999</v>
      </c>
      <c r="D13767" s="1">
        <f t="shared" si="215"/>
        <v>1.5435430534635095E-2</v>
      </c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7"/>
      <c r="V13767" s="1"/>
      <c r="W13767" s="1"/>
      <c r="X13767" s="1"/>
    </row>
    <row r="13768" spans="1:24">
      <c r="A13768" s="7">
        <v>45121.770833388022</v>
      </c>
      <c r="B13768" s="1">
        <v>29.364999999999998</v>
      </c>
      <c r="C13768" s="1">
        <v>60.015999999999998</v>
      </c>
      <c r="D13768" s="1">
        <f t="shared" si="215"/>
        <v>1.5453506191220497E-2</v>
      </c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7"/>
      <c r="V13768" s="1"/>
      <c r="W13768" s="1"/>
      <c r="X13768" s="1"/>
    </row>
    <row r="13769" spans="1:24">
      <c r="A13769" s="7">
        <v>45121.791666721358</v>
      </c>
      <c r="B13769" s="1">
        <v>29.414000000000001</v>
      </c>
      <c r="C13769" s="1">
        <v>59.960999999999999</v>
      </c>
      <c r="D13769" s="1">
        <f t="shared" si="215"/>
        <v>1.5483761668911218E-2</v>
      </c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7"/>
      <c r="V13769" s="1"/>
      <c r="W13769" s="1"/>
      <c r="X13769" s="1"/>
    </row>
    <row r="13770" spans="1:24">
      <c r="A13770" s="7">
        <v>45121.812500054693</v>
      </c>
      <c r="B13770" s="1">
        <v>29.439</v>
      </c>
      <c r="C13770" s="1">
        <v>59.960999999999999</v>
      </c>
      <c r="D13770" s="1">
        <f t="shared" si="215"/>
        <v>1.5506647800942307E-2</v>
      </c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7"/>
      <c r="V13770" s="1"/>
      <c r="W13770" s="1"/>
      <c r="X13770" s="1"/>
    </row>
    <row r="13771" spans="1:24">
      <c r="A13771" s="7">
        <v>45121.833333388029</v>
      </c>
      <c r="B13771" s="1">
        <v>29.49</v>
      </c>
      <c r="C13771" s="1">
        <v>60.021999999999998</v>
      </c>
      <c r="D13771" s="1">
        <f t="shared" si="215"/>
        <v>1.5569648652063683E-2</v>
      </c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7"/>
      <c r="V13771" s="1"/>
      <c r="W13771" s="1"/>
      <c r="X13771" s="1"/>
    </row>
    <row r="13772" spans="1:24">
      <c r="A13772" s="7">
        <v>45121.854166721365</v>
      </c>
      <c r="B13772" s="1">
        <v>29.515000000000001</v>
      </c>
      <c r="C13772" s="1">
        <v>60.064999999999998</v>
      </c>
      <c r="D13772" s="1">
        <f t="shared" si="215"/>
        <v>1.5604102566462393E-2</v>
      </c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7"/>
      <c r="V13772" s="1"/>
      <c r="W13772" s="1"/>
      <c r="X13772" s="1"/>
    </row>
    <row r="13773" spans="1:24">
      <c r="A13773" s="7">
        <v>45121.875000054701</v>
      </c>
      <c r="B13773" s="1">
        <v>29.54</v>
      </c>
      <c r="C13773" s="1">
        <v>60.058999999999997</v>
      </c>
      <c r="D13773" s="1">
        <f t="shared" si="215"/>
        <v>1.5625553185230168E-2</v>
      </c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7"/>
      <c r="V13773" s="1"/>
      <c r="W13773" s="1"/>
      <c r="X13773" s="1"/>
    </row>
    <row r="13774" spans="1:24">
      <c r="A13774" s="7">
        <v>45121.895833388036</v>
      </c>
      <c r="B13774" s="1">
        <v>29.565000000000001</v>
      </c>
      <c r="C13774" s="1">
        <v>60.076999999999998</v>
      </c>
      <c r="D13774" s="1">
        <f t="shared" si="215"/>
        <v>1.5653440179316629E-2</v>
      </c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7"/>
      <c r="V13774" s="1"/>
      <c r="W13774" s="1"/>
      <c r="X13774" s="1"/>
    </row>
    <row r="13775" spans="1:24">
      <c r="A13775" s="7">
        <v>45121.916666721372</v>
      </c>
      <c r="B13775" s="1">
        <v>29.59</v>
      </c>
      <c r="C13775" s="1">
        <v>59.984999999999999</v>
      </c>
      <c r="D13775" s="1">
        <f t="shared" si="215"/>
        <v>1.5651946346457758E-2</v>
      </c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7"/>
      <c r="V13775" s="1"/>
      <c r="W13775" s="1"/>
      <c r="X13775" s="1"/>
    </row>
    <row r="13776" spans="1:24">
      <c r="A13776" s="7">
        <v>45121.937500054708</v>
      </c>
      <c r="B13776" s="1">
        <v>29.59</v>
      </c>
      <c r="C13776" s="1">
        <v>59.984999999999999</v>
      </c>
      <c r="D13776" s="1">
        <f t="shared" si="215"/>
        <v>1.5651946346457758E-2</v>
      </c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7"/>
      <c r="V13776" s="1"/>
      <c r="W13776" s="1"/>
      <c r="X13776" s="1"/>
    </row>
    <row r="13777" spans="1:24">
      <c r="A13777" s="7">
        <v>45121.958333388044</v>
      </c>
      <c r="B13777" s="1">
        <v>29.59</v>
      </c>
      <c r="C13777" s="1">
        <v>59.978999999999999</v>
      </c>
      <c r="D13777" s="1">
        <f t="shared" si="215"/>
        <v>1.5650341368214662E-2</v>
      </c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7"/>
      <c r="V13777" s="1"/>
      <c r="W13777" s="1"/>
      <c r="X13777" s="1"/>
    </row>
    <row r="13778" spans="1:24">
      <c r="A13778" s="7">
        <v>45121.979166721379</v>
      </c>
      <c r="B13778" s="1">
        <v>29.614999999999998</v>
      </c>
      <c r="C13778" s="1">
        <v>59.960999999999999</v>
      </c>
      <c r="D13778" s="1">
        <f t="shared" si="215"/>
        <v>1.5668627013245857E-2</v>
      </c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7"/>
      <c r="V13778" s="1"/>
      <c r="W13778" s="1"/>
      <c r="X13778" s="1"/>
    </row>
    <row r="13779" spans="1:24">
      <c r="A13779" s="7">
        <v>45122.000000054715</v>
      </c>
      <c r="B13779" s="1">
        <v>29.614999999999998</v>
      </c>
      <c r="C13779" s="1">
        <v>59.923999999999999</v>
      </c>
      <c r="D13779" s="1">
        <f t="shared" si="215"/>
        <v>1.5658715003639401E-2</v>
      </c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7"/>
      <c r="V13779" s="1"/>
      <c r="W13779" s="1"/>
      <c r="X13779" s="1"/>
    </row>
    <row r="13780" spans="1:24">
      <c r="A13780" s="7">
        <v>45122.020833388051</v>
      </c>
      <c r="B13780" s="1">
        <v>29.59</v>
      </c>
      <c r="C13780" s="1">
        <v>60.033999999999999</v>
      </c>
      <c r="D13780" s="1">
        <f t="shared" si="215"/>
        <v>1.5665053971203619E-2</v>
      </c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7"/>
      <c r="V13780" s="1"/>
      <c r="W13780" s="1"/>
      <c r="X13780" s="1"/>
    </row>
    <row r="13781" spans="1:24">
      <c r="A13781" s="7">
        <v>45122.041666721387</v>
      </c>
      <c r="B13781" s="1">
        <v>29.59</v>
      </c>
      <c r="C13781" s="1">
        <v>59.905999999999999</v>
      </c>
      <c r="D13781" s="1">
        <f t="shared" si="215"/>
        <v>1.5630814780049511E-2</v>
      </c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7"/>
      <c r="V13781" s="1"/>
      <c r="W13781" s="1"/>
      <c r="X13781" s="1"/>
    </row>
    <row r="13782" spans="1:24">
      <c r="A13782" s="7">
        <v>45122.062500054722</v>
      </c>
      <c r="B13782" s="1">
        <v>29.59</v>
      </c>
      <c r="C13782" s="1">
        <v>59.887999999999998</v>
      </c>
      <c r="D13782" s="1">
        <f t="shared" si="215"/>
        <v>1.5626000188681072E-2</v>
      </c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7"/>
      <c r="V13782" s="1"/>
      <c r="W13782" s="1"/>
      <c r="X13782" s="1"/>
    </row>
    <row r="13783" spans="1:24">
      <c r="A13783" s="7">
        <v>45122.083333388058</v>
      </c>
      <c r="B13783" s="1">
        <v>29.59</v>
      </c>
      <c r="C13783" s="1">
        <v>59.984999999999999</v>
      </c>
      <c r="D13783" s="1">
        <f t="shared" si="215"/>
        <v>1.5651946346457758E-2</v>
      </c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7"/>
      <c r="V13783" s="1"/>
      <c r="W13783" s="1"/>
      <c r="X13783" s="1"/>
    </row>
    <row r="13784" spans="1:24">
      <c r="A13784" s="7">
        <v>45122.104166721394</v>
      </c>
      <c r="B13784" s="1">
        <v>29.565000000000001</v>
      </c>
      <c r="C13784" s="1">
        <v>59.93</v>
      </c>
      <c r="D13784" s="1">
        <f t="shared" si="215"/>
        <v>1.5614176908546508E-2</v>
      </c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7"/>
      <c r="V13784" s="1"/>
      <c r="W13784" s="1"/>
      <c r="X13784" s="1"/>
    </row>
    <row r="13785" spans="1:24">
      <c r="A13785" s="7">
        <v>45122.12500005473</v>
      </c>
      <c r="B13785" s="1">
        <v>29.565000000000001</v>
      </c>
      <c r="C13785" s="1">
        <v>59.844999999999999</v>
      </c>
      <c r="D13785" s="1">
        <f t="shared" si="215"/>
        <v>1.5591475862941373E-2</v>
      </c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7"/>
      <c r="V13785" s="1"/>
      <c r="W13785" s="1"/>
      <c r="X13785" s="1"/>
    </row>
    <row r="13786" spans="1:24">
      <c r="A13786" s="7">
        <v>45122.145833388066</v>
      </c>
      <c r="B13786" s="1">
        <v>29.54</v>
      </c>
      <c r="C13786" s="1">
        <v>59.76</v>
      </c>
      <c r="D13786" s="1">
        <f t="shared" si="215"/>
        <v>1.5545818091392546E-2</v>
      </c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7"/>
      <c r="V13786" s="1"/>
      <c r="W13786" s="1"/>
      <c r="X13786" s="1"/>
    </row>
    <row r="13787" spans="1:24">
      <c r="A13787" s="7">
        <v>45122.166666721401</v>
      </c>
      <c r="B13787" s="1">
        <v>29.515000000000001</v>
      </c>
      <c r="C13787" s="1">
        <v>59.814</v>
      </c>
      <c r="D13787" s="1">
        <f t="shared" si="215"/>
        <v>1.5537267216232116E-2</v>
      </c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7"/>
      <c r="V13787" s="1"/>
      <c r="W13787" s="1"/>
      <c r="X13787" s="1"/>
    </row>
    <row r="13788" spans="1:24">
      <c r="A13788" s="7">
        <v>45122.187500054737</v>
      </c>
      <c r="B13788" s="1">
        <v>29.515000000000001</v>
      </c>
      <c r="C13788" s="1">
        <v>59.728999999999999</v>
      </c>
      <c r="D13788" s="1">
        <f t="shared" si="215"/>
        <v>1.5514636906920358E-2</v>
      </c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7"/>
      <c r="V13788" s="1"/>
      <c r="W13788" s="1"/>
      <c r="X13788" s="1"/>
    </row>
    <row r="13789" spans="1:24">
      <c r="A13789" s="7">
        <v>45122.208333388073</v>
      </c>
      <c r="B13789" s="1">
        <v>29.49</v>
      </c>
      <c r="C13789" s="1">
        <v>59.710999999999999</v>
      </c>
      <c r="D13789" s="1">
        <f t="shared" si="215"/>
        <v>1.5486966901247966E-2</v>
      </c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7"/>
      <c r="V13789" s="1"/>
      <c r="W13789" s="1"/>
      <c r="X13789" s="1"/>
    </row>
    <row r="13790" spans="1:24">
      <c r="A13790" s="7">
        <v>45122.229166721409</v>
      </c>
      <c r="B13790" s="1">
        <v>29.463999999999999</v>
      </c>
      <c r="C13790" s="1">
        <v>59.65</v>
      </c>
      <c r="D13790" s="1">
        <f t="shared" si="215"/>
        <v>1.544701666760984E-2</v>
      </c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7"/>
      <c r="V13790" s="1"/>
      <c r="W13790" s="1"/>
      <c r="X13790" s="1"/>
    </row>
    <row r="13791" spans="1:24">
      <c r="A13791" s="7">
        <v>45122.250000054744</v>
      </c>
      <c r="B13791" s="1">
        <v>29.439</v>
      </c>
      <c r="C13791" s="1">
        <v>59.643999999999998</v>
      </c>
      <c r="D13791" s="1">
        <f t="shared" si="215"/>
        <v>1.5422635009574404E-2</v>
      </c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7"/>
      <c r="V13791" s="1"/>
      <c r="W13791" s="1"/>
      <c r="X13791" s="1"/>
    </row>
    <row r="13792" spans="1:24">
      <c r="A13792" s="7">
        <v>45122.27083338808</v>
      </c>
      <c r="B13792" s="1">
        <v>29.414000000000001</v>
      </c>
      <c r="C13792" s="1">
        <v>59.588999999999999</v>
      </c>
      <c r="D13792" s="1">
        <f t="shared" si="215"/>
        <v>1.5385323794970974E-2</v>
      </c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7"/>
      <c r="V13792" s="1"/>
      <c r="W13792" s="1"/>
      <c r="X13792" s="1"/>
    </row>
    <row r="13793" spans="1:24">
      <c r="A13793" s="7">
        <v>45122.291666721416</v>
      </c>
      <c r="B13793" s="1">
        <v>29.388999999999999</v>
      </c>
      <c r="C13793" s="1">
        <v>59.643999999999998</v>
      </c>
      <c r="D13793" s="1">
        <f t="shared" si="215"/>
        <v>1.5377146854191262E-2</v>
      </c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7"/>
      <c r="V13793" s="1"/>
      <c r="W13793" s="1"/>
      <c r="X13793" s="1"/>
    </row>
    <row r="13794" spans="1:24">
      <c r="A13794" s="7">
        <v>45122.312500054752</v>
      </c>
      <c r="B13794" s="1">
        <v>29.364999999999998</v>
      </c>
      <c r="C13794" s="1">
        <v>59.704999999999998</v>
      </c>
      <c r="D13794" s="1">
        <f t="shared" si="215"/>
        <v>1.5371447876638808E-2</v>
      </c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7"/>
      <c r="V13794" s="1"/>
      <c r="W13794" s="1"/>
      <c r="X13794" s="1"/>
    </row>
    <row r="13795" spans="1:24">
      <c r="A13795" s="7">
        <v>45122.333333388087</v>
      </c>
      <c r="B13795" s="1">
        <v>29.34</v>
      </c>
      <c r="C13795" s="1">
        <v>59.698</v>
      </c>
      <c r="D13795" s="1">
        <f t="shared" si="215"/>
        <v>1.5346909548435188E-2</v>
      </c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7"/>
      <c r="V13795" s="1"/>
      <c r="W13795" s="1"/>
      <c r="X13795" s="1"/>
    </row>
    <row r="13796" spans="1:24">
      <c r="A13796" s="7">
        <v>45122.354166721423</v>
      </c>
      <c r="B13796" s="1">
        <v>29.315000000000001</v>
      </c>
      <c r="C13796" s="1">
        <v>59.643999999999998</v>
      </c>
      <c r="D13796" s="1">
        <f t="shared" si="215"/>
        <v>1.5310045217060895E-2</v>
      </c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7"/>
      <c r="V13796" s="1"/>
      <c r="W13796" s="1"/>
      <c r="X13796" s="1"/>
    </row>
    <row r="13797" spans="1:24">
      <c r="A13797" s="7">
        <v>45122.375000054759</v>
      </c>
      <c r="B13797" s="1">
        <v>29.29</v>
      </c>
      <c r="C13797" s="1">
        <v>59.704999999999998</v>
      </c>
      <c r="D13797" s="1">
        <f t="shared" si="215"/>
        <v>1.5303454838246402E-2</v>
      </c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7"/>
      <c r="V13797" s="1"/>
      <c r="W13797" s="1"/>
      <c r="X13797" s="1"/>
    </row>
    <row r="13798" spans="1:24">
      <c r="A13798" s="7">
        <v>45122.395833388095</v>
      </c>
      <c r="B13798" s="1">
        <v>29.29</v>
      </c>
      <c r="C13798" s="1">
        <v>59.795999999999999</v>
      </c>
      <c r="D13798" s="1">
        <f t="shared" si="215"/>
        <v>1.5327354532785329E-2</v>
      </c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7"/>
      <c r="V13798" s="1"/>
      <c r="W13798" s="1"/>
      <c r="X13798" s="1"/>
    </row>
    <row r="13799" spans="1:24">
      <c r="A13799" s="7">
        <v>45122.41666672143</v>
      </c>
      <c r="B13799" s="1">
        <v>29.265000000000001</v>
      </c>
      <c r="C13799" s="1">
        <v>59.777999999999999</v>
      </c>
      <c r="D13799" s="1">
        <f t="shared" si="215"/>
        <v>1.5299993652965601E-2</v>
      </c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7"/>
      <c r="V13799" s="1"/>
      <c r="W13799" s="1"/>
      <c r="X13799" s="1"/>
    </row>
    <row r="13800" spans="1:24">
      <c r="A13800" s="7">
        <v>45122.437500054766</v>
      </c>
      <c r="B13800" s="1">
        <v>29.265000000000001</v>
      </c>
      <c r="C13800" s="1">
        <v>59.844999999999999</v>
      </c>
      <c r="D13800" s="1">
        <f t="shared" si="215"/>
        <v>1.531756439795476E-2</v>
      </c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7"/>
      <c r="V13800" s="1"/>
      <c r="W13800" s="1"/>
      <c r="X13800" s="1"/>
    </row>
    <row r="13801" spans="1:24">
      <c r="A13801" s="7">
        <v>45122.458333388102</v>
      </c>
      <c r="B13801" s="1">
        <v>29.265000000000001</v>
      </c>
      <c r="C13801" s="1">
        <v>59.881999999999998</v>
      </c>
      <c r="D13801" s="1">
        <f t="shared" si="215"/>
        <v>1.5327268060455618E-2</v>
      </c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7"/>
      <c r="V13801" s="1"/>
      <c r="W13801" s="1"/>
      <c r="X13801" s="1"/>
    </row>
    <row r="13802" spans="1:24">
      <c r="A13802" s="7">
        <v>45122.479166721438</v>
      </c>
      <c r="B13802" s="1">
        <v>29.29</v>
      </c>
      <c r="C13802" s="1">
        <v>59.948999999999998</v>
      </c>
      <c r="D13802" s="1">
        <f t="shared" si="215"/>
        <v>1.5367541576462855E-2</v>
      </c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7"/>
      <c r="V13802" s="1"/>
      <c r="W13802" s="1"/>
      <c r="X13802" s="1"/>
    </row>
    <row r="13803" spans="1:24">
      <c r="A13803" s="7">
        <v>45122.500000054773</v>
      </c>
      <c r="B13803" s="1">
        <v>29.29</v>
      </c>
      <c r="C13803" s="1">
        <v>60.003999999999998</v>
      </c>
      <c r="D13803" s="1">
        <f t="shared" si="215"/>
        <v>1.5381989137758095E-2</v>
      </c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7"/>
      <c r="V13803" s="1"/>
      <c r="W13803" s="1"/>
      <c r="X13803" s="1"/>
    </row>
    <row r="13804" spans="1:24">
      <c r="A13804" s="7">
        <v>45122.520833388109</v>
      </c>
      <c r="B13804" s="1">
        <v>29.315000000000001</v>
      </c>
      <c r="C13804" s="1">
        <v>60.052</v>
      </c>
      <c r="D13804" s="1">
        <f t="shared" si="215"/>
        <v>1.5417370831838983E-2</v>
      </c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7"/>
      <c r="V13804" s="1"/>
      <c r="W13804" s="1"/>
      <c r="X13804" s="1"/>
    </row>
    <row r="13805" spans="1:24">
      <c r="A13805" s="7">
        <v>45122.541666721445</v>
      </c>
      <c r="B13805" s="1">
        <v>29.364999999999998</v>
      </c>
      <c r="C13805" s="1">
        <v>60.064999999999998</v>
      </c>
      <c r="D13805" s="1">
        <f t="shared" si="215"/>
        <v>1.5466436920007723E-2</v>
      </c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7"/>
      <c r="V13805" s="1"/>
      <c r="W13805" s="1"/>
      <c r="X13805" s="1"/>
    </row>
    <row r="13806" spans="1:24">
      <c r="A13806" s="7">
        <v>45122.562500054781</v>
      </c>
      <c r="B13806" s="1">
        <v>29.388999999999999</v>
      </c>
      <c r="C13806" s="1">
        <v>60.058999999999997</v>
      </c>
      <c r="D13806" s="1">
        <f t="shared" si="215"/>
        <v>1.5486804245972456E-2</v>
      </c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7"/>
      <c r="V13806" s="1"/>
      <c r="W13806" s="1"/>
      <c r="X13806" s="1"/>
    </row>
    <row r="13807" spans="1:24">
      <c r="A13807" s="7">
        <v>45122.583333388116</v>
      </c>
      <c r="B13807" s="1">
        <v>29.439</v>
      </c>
      <c r="C13807" s="1">
        <v>60.082999999999998</v>
      </c>
      <c r="D13807" s="1">
        <f t="shared" si="215"/>
        <v>1.5538986701404193E-2</v>
      </c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7"/>
      <c r="V13807" s="1"/>
      <c r="W13807" s="1"/>
      <c r="X13807" s="1"/>
    </row>
    <row r="13808" spans="1:24">
      <c r="A13808" s="7">
        <v>45122.604166721452</v>
      </c>
      <c r="B13808" s="1">
        <v>29.49</v>
      </c>
      <c r="C13808" s="1">
        <v>60.167999999999999</v>
      </c>
      <c r="D13808" s="1">
        <f t="shared" si="215"/>
        <v>1.5608471277278048E-2</v>
      </c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7"/>
      <c r="V13808" s="1"/>
      <c r="W13808" s="1"/>
      <c r="X13808" s="1"/>
    </row>
    <row r="13809" spans="1:24">
      <c r="A13809" s="7">
        <v>45122.625000054788</v>
      </c>
      <c r="B13809" s="1">
        <v>29.565000000000001</v>
      </c>
      <c r="C13809" s="1">
        <v>60.216999999999999</v>
      </c>
      <c r="D13809" s="1">
        <f t="shared" si="215"/>
        <v>1.56908382664167E-2</v>
      </c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7"/>
      <c r="V13809" s="1"/>
      <c r="W13809" s="1"/>
      <c r="X13809" s="1"/>
    </row>
    <row r="13810" spans="1:24">
      <c r="A13810" s="7">
        <v>45122.645833388124</v>
      </c>
      <c r="B13810" s="1">
        <v>29.614999999999998</v>
      </c>
      <c r="C13810" s="1">
        <v>60.082999999999998</v>
      </c>
      <c r="D13810" s="1">
        <f t="shared" si="215"/>
        <v>1.5701312039019366E-2</v>
      </c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7"/>
      <c r="V13810" s="1"/>
      <c r="W13810" s="1"/>
      <c r="X13810" s="1"/>
    </row>
    <row r="13811" spans="1:24">
      <c r="A13811" s="7">
        <v>45122.666666721459</v>
      </c>
      <c r="B13811" s="1">
        <v>29.715</v>
      </c>
      <c r="C13811" s="1">
        <v>59.978999999999999</v>
      </c>
      <c r="D13811" s="1">
        <f t="shared" si="215"/>
        <v>1.5766186931415765E-2</v>
      </c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7"/>
      <c r="V13811" s="1"/>
      <c r="W13811" s="1"/>
      <c r="X13811" s="1"/>
    </row>
    <row r="13812" spans="1:24">
      <c r="A13812" s="7">
        <v>45122.687500054795</v>
      </c>
      <c r="B13812" s="1">
        <v>29.79</v>
      </c>
      <c r="C13812" s="1">
        <v>59.984999999999999</v>
      </c>
      <c r="D13812" s="1">
        <f t="shared" si="215"/>
        <v>1.58376875840462E-2</v>
      </c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7"/>
      <c r="V13812" s="1"/>
      <c r="W13812" s="1"/>
      <c r="X13812" s="1"/>
    </row>
    <row r="13813" spans="1:24">
      <c r="A13813" s="7">
        <v>45122.708333388131</v>
      </c>
      <c r="B13813" s="1">
        <v>29.864999999999998</v>
      </c>
      <c r="C13813" s="1">
        <v>60.052</v>
      </c>
      <c r="D13813" s="1">
        <f t="shared" si="215"/>
        <v>1.5926072103353908E-2</v>
      </c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7"/>
      <c r="V13813" s="1"/>
      <c r="W13813" s="1"/>
      <c r="X13813" s="1"/>
    </row>
    <row r="13814" spans="1:24">
      <c r="A13814" s="7">
        <v>45122.729166721467</v>
      </c>
      <c r="B13814" s="1">
        <v>29.966000000000001</v>
      </c>
      <c r="C13814" s="1">
        <v>59.978999999999999</v>
      </c>
      <c r="D13814" s="1">
        <f t="shared" si="215"/>
        <v>1.6001131881754803E-2</v>
      </c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7"/>
      <c r="V13814" s="1"/>
      <c r="W13814" s="1"/>
      <c r="X13814" s="1"/>
    </row>
    <row r="13815" spans="1:24">
      <c r="A13815" s="7">
        <v>45122.750000054803</v>
      </c>
      <c r="B13815" s="1">
        <v>30.015999999999998</v>
      </c>
      <c r="C13815" s="1">
        <v>59.997999999999998</v>
      </c>
      <c r="D13815" s="1">
        <f t="shared" si="215"/>
        <v>1.6053522248341261E-2</v>
      </c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7"/>
      <c r="V13815" s="1"/>
      <c r="W13815" s="1"/>
      <c r="X13815" s="1"/>
    </row>
    <row r="13816" spans="1:24">
      <c r="A13816" s="7">
        <v>45122.770833388138</v>
      </c>
      <c r="B13816" s="1">
        <v>30.091000000000001</v>
      </c>
      <c r="C13816" s="1">
        <v>60.058999999999997</v>
      </c>
      <c r="D13816" s="1">
        <f t="shared" si="215"/>
        <v>1.6141362435570995E-2</v>
      </c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7"/>
      <c r="V13816" s="1"/>
      <c r="W13816" s="1"/>
      <c r="X13816" s="1"/>
    </row>
    <row r="13817" spans="1:24">
      <c r="A13817" s="7">
        <v>45122.791666721474</v>
      </c>
      <c r="B13817" s="1">
        <v>30.167000000000002</v>
      </c>
      <c r="C13817" s="1">
        <v>60.021999999999998</v>
      </c>
      <c r="D13817" s="1">
        <f t="shared" si="215"/>
        <v>1.6203446401935731E-2</v>
      </c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7"/>
      <c r="V13817" s="1"/>
      <c r="W13817" s="1"/>
      <c r="X13817" s="1"/>
    </row>
    <row r="13818" spans="1:24">
      <c r="A13818" s="7">
        <v>45122.81250005481</v>
      </c>
      <c r="B13818" s="1">
        <v>30.242999999999999</v>
      </c>
      <c r="C13818" s="1">
        <v>60.033999999999999</v>
      </c>
      <c r="D13818" s="1">
        <f t="shared" si="215"/>
        <v>1.6279362234498603E-2</v>
      </c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7"/>
      <c r="V13818" s="1"/>
      <c r="W13818" s="1"/>
      <c r="X13818" s="1"/>
    </row>
    <row r="13819" spans="1:24">
      <c r="A13819" s="7">
        <v>45122.833333388146</v>
      </c>
      <c r="B13819" s="1">
        <v>30.292999999999999</v>
      </c>
      <c r="C13819" s="1">
        <v>59.881999999999998</v>
      </c>
      <c r="D13819" s="1">
        <f t="shared" si="215"/>
        <v>1.628485785177718E-2</v>
      </c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7"/>
      <c r="V13819" s="1"/>
      <c r="W13819" s="1"/>
      <c r="X13819" s="1"/>
    </row>
    <row r="13820" spans="1:24">
      <c r="A13820" s="7">
        <v>45122.854166721481</v>
      </c>
      <c r="B13820" s="1">
        <v>30.343</v>
      </c>
      <c r="C13820" s="1">
        <v>59.881999999999998</v>
      </c>
      <c r="D13820" s="1">
        <f t="shared" si="215"/>
        <v>1.6332773407843247E-2</v>
      </c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7"/>
      <c r="V13820" s="1"/>
      <c r="W13820" s="1"/>
      <c r="X13820" s="1"/>
    </row>
    <row r="13821" spans="1:24">
      <c r="A13821" s="7">
        <v>45122.875000054817</v>
      </c>
      <c r="B13821" s="1">
        <v>30.393999999999998</v>
      </c>
      <c r="C13821" s="1">
        <v>59.948999999999998</v>
      </c>
      <c r="D13821" s="1">
        <f t="shared" si="215"/>
        <v>1.6400589998674001E-2</v>
      </c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7"/>
      <c r="V13821" s="1"/>
      <c r="W13821" s="1"/>
      <c r="X13821" s="1"/>
    </row>
    <row r="13822" spans="1:24">
      <c r="A13822" s="7">
        <v>45122.895833388153</v>
      </c>
      <c r="B13822" s="1">
        <v>30.443999999999999</v>
      </c>
      <c r="C13822" s="1">
        <v>59.832999999999998</v>
      </c>
      <c r="D13822" s="1">
        <f t="shared" si="215"/>
        <v>1.641615016876978E-2</v>
      </c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7"/>
      <c r="V13822" s="1"/>
      <c r="W13822" s="1"/>
      <c r="X13822" s="1"/>
    </row>
    <row r="13823" spans="1:24">
      <c r="A13823" s="7">
        <v>45122.916666721489</v>
      </c>
      <c r="B13823" s="1">
        <v>30.469000000000001</v>
      </c>
      <c r="C13823" s="1">
        <v>59.966999999999999</v>
      </c>
      <c r="D13823" s="1">
        <f t="shared" si="215"/>
        <v>1.6478057310968044E-2</v>
      </c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7"/>
      <c r="V13823" s="1"/>
      <c r="W13823" s="1"/>
      <c r="X13823" s="1"/>
    </row>
    <row r="13824" spans="1:24">
      <c r="A13824" s="7">
        <v>45122.937500054824</v>
      </c>
      <c r="B13824" s="1">
        <v>30.495000000000001</v>
      </c>
      <c r="C13824" s="1">
        <v>59.93</v>
      </c>
      <c r="D13824" s="1">
        <f t="shared" si="215"/>
        <v>1.6492774851809233E-2</v>
      </c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7"/>
      <c r="V13824" s="1"/>
      <c r="W13824" s="1"/>
      <c r="X13824" s="1"/>
    </row>
    <row r="13825" spans="1:24">
      <c r="A13825" s="7">
        <v>45122.95833338816</v>
      </c>
      <c r="B13825" s="1">
        <v>30.52</v>
      </c>
      <c r="C13825" s="1">
        <v>59.942999999999998</v>
      </c>
      <c r="D13825" s="1">
        <f t="shared" si="215"/>
        <v>1.6520671742333536E-2</v>
      </c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7"/>
      <c r="V13825" s="1"/>
      <c r="W13825" s="1"/>
      <c r="X13825" s="1"/>
    </row>
    <row r="13826" spans="1:24">
      <c r="A13826" s="7">
        <v>45122.979166721496</v>
      </c>
      <c r="B13826" s="1">
        <v>30.545000000000002</v>
      </c>
      <c r="C13826" s="1">
        <v>59.997999999999998</v>
      </c>
      <c r="D13826" s="1">
        <f t="shared" si="215"/>
        <v>1.6560512873943275E-2</v>
      </c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7"/>
      <c r="V13826" s="1"/>
      <c r="W13826" s="1"/>
      <c r="X13826" s="1"/>
    </row>
    <row r="13827" spans="1:24">
      <c r="A13827" s="7">
        <v>45123.000000054832</v>
      </c>
      <c r="B13827" s="1">
        <v>30.545000000000002</v>
      </c>
      <c r="C13827" s="1">
        <v>60.04</v>
      </c>
      <c r="D13827" s="1">
        <f t="shared" ref="D13827:D13890" si="216">0.622*(C13827*10^(2+10.79574*(1-273.16/(B13827+273.16))-5.028*LOG((273.16+B13827)/273.16,10)+1.50475*10^(-4)*(1-10^(-8.2969*((273.16+B13827)/273.16-1)))+0.42873*10^(-3)*(10^(4.76955*(1-273.16/(273.16+B13827)))-1)+0.78614)/100/(101325-C13827*10^(2+10.79574*(1-273.16/(B13827+273.16))-5.028*LOG((273.16+B13827)/273.16,10)+1.50475*10^(-4)*(1-10^(-8.2969*((273.16+B13827)/273.16-1)))+0.42873*10^(-3)*(10^(4.76955*(1-273.16/(273.16+B13827)))-1)+0.78614)/100))</f>
        <v>1.6572414493628271E-2</v>
      </c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7"/>
      <c r="V13827" s="1"/>
      <c r="W13827" s="1"/>
      <c r="X13827" s="1"/>
    </row>
    <row r="13828" spans="1:24">
      <c r="A13828" s="7">
        <v>45123.020833388167</v>
      </c>
      <c r="B13828" s="1">
        <v>30.571000000000002</v>
      </c>
      <c r="C13828" s="1">
        <v>60.106999999999999</v>
      </c>
      <c r="D13828" s="1">
        <f t="shared" si="216"/>
        <v>1.6616734665981837E-2</v>
      </c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7"/>
      <c r="V13828" s="1"/>
      <c r="W13828" s="1"/>
      <c r="X13828" s="1"/>
    </row>
    <row r="13829" spans="1:24">
      <c r="A13829" s="7">
        <v>45123.041666721503</v>
      </c>
      <c r="B13829" s="1">
        <v>30.545000000000002</v>
      </c>
      <c r="C13829" s="1">
        <v>60.125999999999998</v>
      </c>
      <c r="D13829" s="1">
        <f t="shared" si="216"/>
        <v>1.6596785861112774E-2</v>
      </c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7"/>
      <c r="V13829" s="1"/>
      <c r="W13829" s="1"/>
      <c r="X13829" s="1"/>
    </row>
    <row r="13830" spans="1:24">
      <c r="A13830" s="7">
        <v>45123.062500054839</v>
      </c>
      <c r="B13830" s="1">
        <v>30.545000000000002</v>
      </c>
      <c r="C13830" s="1">
        <v>60.106999999999999</v>
      </c>
      <c r="D13830" s="1">
        <f t="shared" si="216"/>
        <v>1.6591401329131769E-2</v>
      </c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7"/>
      <c r="V13830" s="1"/>
      <c r="W13830" s="1"/>
      <c r="X13830" s="1"/>
    </row>
    <row r="13831" spans="1:24">
      <c r="A13831" s="7">
        <v>45123.083333388175</v>
      </c>
      <c r="B13831" s="1">
        <v>30.545000000000002</v>
      </c>
      <c r="C13831" s="1">
        <v>60.131999999999998</v>
      </c>
      <c r="D13831" s="1">
        <f t="shared" si="216"/>
        <v>1.6598486258498142E-2</v>
      </c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7"/>
      <c r="V13831" s="1"/>
      <c r="W13831" s="1"/>
      <c r="X13831" s="1"/>
    </row>
    <row r="13832" spans="1:24">
      <c r="A13832" s="7">
        <v>45123.10416672151</v>
      </c>
      <c r="B13832" s="1">
        <v>30.545000000000002</v>
      </c>
      <c r="C13832" s="1">
        <v>60.222999999999999</v>
      </c>
      <c r="D13832" s="1">
        <f t="shared" si="216"/>
        <v>1.6624276729045692E-2</v>
      </c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7"/>
      <c r="V13832" s="1"/>
      <c r="W13832" s="1"/>
      <c r="X13832" s="1"/>
    </row>
    <row r="13833" spans="1:24">
      <c r="A13833" s="7">
        <v>45123.125000054846</v>
      </c>
      <c r="B13833" s="1">
        <v>30.52</v>
      </c>
      <c r="C13833" s="1">
        <v>60.222999999999999</v>
      </c>
      <c r="D13833" s="1">
        <f t="shared" si="216"/>
        <v>1.6599901024488762E-2</v>
      </c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7"/>
      <c r="V13833" s="1"/>
      <c r="W13833" s="1"/>
      <c r="X13833" s="1"/>
    </row>
    <row r="13834" spans="1:24">
      <c r="A13834" s="7">
        <v>45123.145833388182</v>
      </c>
      <c r="B13834" s="1">
        <v>30.495000000000001</v>
      </c>
      <c r="C13834" s="1">
        <v>60.357999999999997</v>
      </c>
      <c r="D13834" s="1">
        <f t="shared" si="216"/>
        <v>1.6613706806501212E-2</v>
      </c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7"/>
      <c r="V13834" s="1"/>
      <c r="W13834" s="1"/>
      <c r="X13834" s="1"/>
    </row>
    <row r="13835" spans="1:24">
      <c r="A13835" s="7">
        <v>45123.166666721518</v>
      </c>
      <c r="B13835" s="1">
        <v>30.495000000000001</v>
      </c>
      <c r="C13835" s="1">
        <v>60.320999999999998</v>
      </c>
      <c r="D13835" s="1">
        <f t="shared" si="216"/>
        <v>1.6603250599667895E-2</v>
      </c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7"/>
      <c r="V13835" s="1"/>
      <c r="W13835" s="1"/>
      <c r="X13835" s="1"/>
    </row>
    <row r="13836" spans="1:24">
      <c r="A13836" s="7">
        <v>45123.187500054853</v>
      </c>
      <c r="B13836" s="1">
        <v>30.469000000000001</v>
      </c>
      <c r="C13836" s="1">
        <v>60.37</v>
      </c>
      <c r="D13836" s="1">
        <f t="shared" si="216"/>
        <v>1.6591749767723502E-2</v>
      </c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7"/>
      <c r="V13836" s="1"/>
      <c r="W13836" s="1"/>
      <c r="X13836" s="1"/>
    </row>
    <row r="13837" spans="1:24">
      <c r="A13837" s="7">
        <v>45123.208333388189</v>
      </c>
      <c r="B13837" s="1">
        <v>30.443999999999999</v>
      </c>
      <c r="C13837" s="1">
        <v>60.351999999999997</v>
      </c>
      <c r="D13837" s="1">
        <f t="shared" si="216"/>
        <v>1.6562337861293297E-2</v>
      </c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7"/>
      <c r="V13837" s="1"/>
      <c r="W13837" s="1"/>
      <c r="X13837" s="1"/>
    </row>
    <row r="13838" spans="1:24">
      <c r="A13838" s="7">
        <v>45123.229166721525</v>
      </c>
      <c r="B13838" s="1">
        <v>30.393999999999998</v>
      </c>
      <c r="C13838" s="1">
        <v>60.351999999999997</v>
      </c>
      <c r="D13838" s="1">
        <f t="shared" si="216"/>
        <v>1.6513768113664833E-2</v>
      </c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7"/>
      <c r="V13838" s="1"/>
      <c r="W13838" s="1"/>
      <c r="X13838" s="1"/>
    </row>
    <row r="13839" spans="1:24">
      <c r="A13839" s="7">
        <v>45123.250000054861</v>
      </c>
      <c r="B13839" s="1">
        <v>30.369</v>
      </c>
      <c r="C13839" s="1">
        <v>60.460999999999999</v>
      </c>
      <c r="D13839" s="1">
        <f t="shared" si="216"/>
        <v>1.6520103501754427E-2</v>
      </c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7"/>
      <c r="V13839" s="1"/>
      <c r="W13839" s="1"/>
      <c r="X13839" s="1"/>
    </row>
    <row r="13840" spans="1:24">
      <c r="A13840" s="7">
        <v>45123.270833388196</v>
      </c>
      <c r="B13840" s="1">
        <v>30.343</v>
      </c>
      <c r="C13840" s="1">
        <v>60.460999999999999</v>
      </c>
      <c r="D13840" s="1">
        <f t="shared" si="216"/>
        <v>1.6494883196761352E-2</v>
      </c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7"/>
      <c r="V13840" s="1"/>
      <c r="W13840" s="1"/>
      <c r="X13840" s="1"/>
    </row>
    <row r="13841" spans="1:24">
      <c r="A13841" s="7">
        <v>45123.291666721532</v>
      </c>
      <c r="B13841" s="1">
        <v>30.318000000000001</v>
      </c>
      <c r="C13841" s="1">
        <v>60.418999999999997</v>
      </c>
      <c r="D13841" s="1">
        <f t="shared" si="216"/>
        <v>1.6458921213041492E-2</v>
      </c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7"/>
      <c r="V13841" s="1"/>
      <c r="W13841" s="1"/>
      <c r="X13841" s="1"/>
    </row>
    <row r="13842" spans="1:24">
      <c r="A13842" s="7">
        <v>45123.312500054868</v>
      </c>
      <c r="B13842" s="1">
        <v>30.292999999999999</v>
      </c>
      <c r="C13842" s="1">
        <v>60.485999999999997</v>
      </c>
      <c r="D13842" s="1">
        <f t="shared" si="216"/>
        <v>1.6453460143718294E-2</v>
      </c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7"/>
      <c r="V13842" s="1"/>
      <c r="W13842" s="1"/>
      <c r="X13842" s="1"/>
    </row>
    <row r="13843" spans="1:24">
      <c r="A13843" s="7">
        <v>45123.333333388204</v>
      </c>
      <c r="B13843" s="1">
        <v>30.268000000000001</v>
      </c>
      <c r="C13843" s="1">
        <v>60.442999999999998</v>
      </c>
      <c r="D13843" s="1">
        <f t="shared" si="216"/>
        <v>1.6417307810866106E-2</v>
      </c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7"/>
      <c r="V13843" s="1"/>
      <c r="W13843" s="1"/>
      <c r="X13843" s="1"/>
    </row>
    <row r="13844" spans="1:24">
      <c r="A13844" s="7">
        <v>45123.35416672154</v>
      </c>
      <c r="B13844" s="1">
        <v>30.242999999999999</v>
      </c>
      <c r="C13844" s="1">
        <v>60.418999999999997</v>
      </c>
      <c r="D13844" s="1">
        <f t="shared" si="216"/>
        <v>1.6386512722619602E-2</v>
      </c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7"/>
      <c r="V13844" s="1"/>
      <c r="W13844" s="1"/>
      <c r="X13844" s="1"/>
    </row>
    <row r="13845" spans="1:24">
      <c r="A13845" s="7">
        <v>45123.375000054875</v>
      </c>
      <c r="B13845" s="1">
        <v>30.216999999999999</v>
      </c>
      <c r="C13845" s="1">
        <v>60.405999999999999</v>
      </c>
      <c r="D13845" s="1">
        <f t="shared" si="216"/>
        <v>1.6357864998696015E-2</v>
      </c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7"/>
      <c r="V13845" s="1"/>
      <c r="W13845" s="1"/>
      <c r="X13845" s="1"/>
    </row>
    <row r="13846" spans="1:24">
      <c r="A13846" s="7">
        <v>45123.395833388211</v>
      </c>
      <c r="B13846" s="1">
        <v>30.192</v>
      </c>
      <c r="C13846" s="1">
        <v>60.601999999999997</v>
      </c>
      <c r="D13846" s="1">
        <f t="shared" si="216"/>
        <v>1.6388225925331179E-2</v>
      </c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7"/>
      <c r="V13846" s="1"/>
      <c r="W13846" s="1"/>
      <c r="X13846" s="1"/>
    </row>
    <row r="13847" spans="1:24">
      <c r="A13847" s="7">
        <v>45123.416666721547</v>
      </c>
      <c r="B13847" s="1">
        <v>30.192</v>
      </c>
      <c r="C13847" s="1">
        <v>60.552999999999997</v>
      </c>
      <c r="D13847" s="1">
        <f t="shared" si="216"/>
        <v>1.6374626320242017E-2</v>
      </c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7"/>
      <c r="V13847" s="1"/>
      <c r="W13847" s="1"/>
      <c r="X13847" s="1"/>
    </row>
    <row r="13848" spans="1:24">
      <c r="A13848" s="7">
        <v>45123.437500054883</v>
      </c>
      <c r="B13848" s="1">
        <v>30.192</v>
      </c>
      <c r="C13848" s="1">
        <v>60.515999999999998</v>
      </c>
      <c r="D13848" s="1">
        <f t="shared" si="216"/>
        <v>1.6364357614629663E-2</v>
      </c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7"/>
      <c r="V13848" s="1"/>
      <c r="W13848" s="1"/>
      <c r="X13848" s="1"/>
    </row>
    <row r="13849" spans="1:24">
      <c r="A13849" s="7">
        <v>45123.458333388218</v>
      </c>
      <c r="B13849" s="1">
        <v>30.216999999999999</v>
      </c>
      <c r="C13849" s="1">
        <v>60.515999999999998</v>
      </c>
      <c r="D13849" s="1">
        <f t="shared" si="216"/>
        <v>1.6388437702895827E-2</v>
      </c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7"/>
      <c r="V13849" s="1"/>
      <c r="W13849" s="1"/>
      <c r="X13849" s="1"/>
    </row>
    <row r="13850" spans="1:24">
      <c r="A13850" s="7">
        <v>45123.479166721554</v>
      </c>
      <c r="B13850" s="1">
        <v>30.216999999999999</v>
      </c>
      <c r="C13850" s="1">
        <v>60.576999999999998</v>
      </c>
      <c r="D13850" s="1">
        <f t="shared" si="216"/>
        <v>1.6405392919322713E-2</v>
      </c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7"/>
      <c r="V13850" s="1"/>
      <c r="W13850" s="1"/>
      <c r="X13850" s="1"/>
    </row>
    <row r="13851" spans="1:24">
      <c r="A13851" s="7">
        <v>45123.50000005489</v>
      </c>
      <c r="B13851" s="1">
        <v>30.268000000000001</v>
      </c>
      <c r="C13851" s="1">
        <v>60.485999999999997</v>
      </c>
      <c r="D13851" s="1">
        <f t="shared" si="216"/>
        <v>1.6429295812886022E-2</v>
      </c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7"/>
      <c r="V13851" s="1"/>
      <c r="W13851" s="1"/>
      <c r="X13851" s="1"/>
    </row>
    <row r="13852" spans="1:24">
      <c r="A13852" s="7">
        <v>45123.520833388226</v>
      </c>
      <c r="B13852" s="1">
        <v>30.292999999999999</v>
      </c>
      <c r="C13852" s="1">
        <v>60.48</v>
      </c>
      <c r="D13852" s="1">
        <f t="shared" si="216"/>
        <v>1.6451784848497738E-2</v>
      </c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7"/>
      <c r="V13852" s="1"/>
      <c r="W13852" s="1"/>
      <c r="X13852" s="1"/>
    </row>
    <row r="13853" spans="1:24">
      <c r="A13853" s="7">
        <v>45123.541666721561</v>
      </c>
      <c r="B13853" s="1">
        <v>30.343</v>
      </c>
      <c r="C13853" s="1">
        <v>60.540999999999997</v>
      </c>
      <c r="D13853" s="1">
        <f t="shared" si="216"/>
        <v>1.6517288260383119E-2</v>
      </c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7"/>
      <c r="V13853" s="1"/>
      <c r="W13853" s="1"/>
      <c r="X13853" s="1"/>
    </row>
    <row r="13854" spans="1:24">
      <c r="A13854" s="7">
        <v>45123.562500054897</v>
      </c>
      <c r="B13854" s="1">
        <v>30.393999999999998</v>
      </c>
      <c r="C13854" s="1">
        <v>60.552999999999997</v>
      </c>
      <c r="D13854" s="1">
        <f t="shared" si="216"/>
        <v>1.6570231751720791E-2</v>
      </c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7"/>
      <c r="V13854" s="1"/>
      <c r="W13854" s="1"/>
      <c r="X13854" s="1"/>
    </row>
    <row r="13855" spans="1:24">
      <c r="A13855" s="7">
        <v>45123.583333388233</v>
      </c>
      <c r="B13855" s="1">
        <v>30.443999999999999</v>
      </c>
      <c r="C13855" s="1">
        <v>60.540999999999997</v>
      </c>
      <c r="D13855" s="1">
        <f t="shared" si="216"/>
        <v>1.6615590472652784E-2</v>
      </c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7"/>
      <c r="V13855" s="1"/>
      <c r="W13855" s="1"/>
      <c r="X13855" s="1"/>
    </row>
    <row r="13856" spans="1:24">
      <c r="A13856" s="7">
        <v>45123.604166721569</v>
      </c>
      <c r="B13856" s="1">
        <v>30.545000000000002</v>
      </c>
      <c r="C13856" s="1">
        <v>60.485999999999997</v>
      </c>
      <c r="D13856" s="1">
        <f t="shared" si="216"/>
        <v>1.6698825734681774E-2</v>
      </c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7"/>
      <c r="V13856" s="1"/>
      <c r="W13856" s="1"/>
      <c r="X13856" s="1"/>
    </row>
    <row r="13857" spans="1:24">
      <c r="A13857" s="7">
        <v>45123.625000054904</v>
      </c>
      <c r="B13857" s="1">
        <v>30.596</v>
      </c>
      <c r="C13857" s="1">
        <v>60.521999999999998</v>
      </c>
      <c r="D13857" s="1">
        <f t="shared" si="216"/>
        <v>1.6759118392321866E-2</v>
      </c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7"/>
      <c r="V13857" s="1"/>
      <c r="W13857" s="1"/>
      <c r="X13857" s="1"/>
    </row>
    <row r="13858" spans="1:24">
      <c r="A13858" s="7">
        <v>45123.64583338824</v>
      </c>
      <c r="B13858" s="1">
        <v>30.672000000000001</v>
      </c>
      <c r="C13858" s="1">
        <v>60.631999999999998</v>
      </c>
      <c r="D13858" s="1">
        <f t="shared" si="216"/>
        <v>1.6865433801919304E-2</v>
      </c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7"/>
      <c r="V13858" s="1"/>
      <c r="W13858" s="1"/>
      <c r="X13858" s="1"/>
    </row>
    <row r="13859" spans="1:24">
      <c r="A13859" s="7">
        <v>45123.666666721576</v>
      </c>
      <c r="B13859" s="1">
        <v>30.773</v>
      </c>
      <c r="C13859" s="1">
        <v>60.637999999999998</v>
      </c>
      <c r="D13859" s="1">
        <f t="shared" si="216"/>
        <v>1.6967339904172315E-2</v>
      </c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7"/>
      <c r="V13859" s="1"/>
      <c r="W13859" s="1"/>
      <c r="X13859" s="1"/>
    </row>
    <row r="13860" spans="1:24">
      <c r="A13860" s="7">
        <v>45123.687500054912</v>
      </c>
      <c r="B13860" s="1">
        <v>30.873999999999999</v>
      </c>
      <c r="C13860" s="1">
        <v>60.784999999999997</v>
      </c>
      <c r="D13860" s="1">
        <f t="shared" si="216"/>
        <v>1.7110581476333434E-2</v>
      </c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7"/>
      <c r="V13860" s="1"/>
      <c r="W13860" s="1"/>
      <c r="X13860" s="1"/>
    </row>
    <row r="13861" spans="1:24">
      <c r="A13861" s="7">
        <v>45123.708333388247</v>
      </c>
      <c r="B13861" s="1">
        <v>30.975999999999999</v>
      </c>
      <c r="C13861" s="1">
        <v>60.944000000000003</v>
      </c>
      <c r="D13861" s="1">
        <f t="shared" si="216"/>
        <v>1.7259387250278316E-2</v>
      </c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7"/>
      <c r="V13861" s="1"/>
      <c r="W13861" s="1"/>
      <c r="X13861" s="1"/>
    </row>
    <row r="13862" spans="1:24">
      <c r="A13862" s="7">
        <v>45123.729166721583</v>
      </c>
      <c r="B13862" s="1">
        <v>31.052</v>
      </c>
      <c r="C13862" s="1">
        <v>60.95</v>
      </c>
      <c r="D13862" s="1">
        <f t="shared" si="216"/>
        <v>1.7338107812347296E-2</v>
      </c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7"/>
      <c r="V13862" s="1"/>
      <c r="W13862" s="1"/>
      <c r="X13862" s="1"/>
    </row>
    <row r="13863" spans="1:24">
      <c r="A13863" s="7">
        <v>45123.750000054919</v>
      </c>
      <c r="B13863" s="1">
        <v>31.178999999999998</v>
      </c>
      <c r="C13863" s="1">
        <v>60.895000000000003</v>
      </c>
      <c r="D13863" s="1">
        <f t="shared" si="216"/>
        <v>1.7451220535691994E-2</v>
      </c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7"/>
      <c r="V13863" s="1"/>
      <c r="W13863" s="1"/>
      <c r="X13863" s="1"/>
    </row>
    <row r="13864" spans="1:24">
      <c r="A13864" s="7">
        <v>45123.770833388255</v>
      </c>
      <c r="B13864" s="1">
        <v>31.23</v>
      </c>
      <c r="C13864" s="1">
        <v>60.962000000000003</v>
      </c>
      <c r="D13864" s="1">
        <f t="shared" si="216"/>
        <v>1.7523145705169267E-2</v>
      </c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7"/>
      <c r="V13864" s="1"/>
      <c r="W13864" s="1"/>
      <c r="X13864" s="1"/>
    </row>
    <row r="13865" spans="1:24">
      <c r="A13865" s="7">
        <v>45123.79166672159</v>
      </c>
      <c r="B13865" s="1">
        <v>31.331</v>
      </c>
      <c r="C13865" s="1">
        <v>61.034999999999997</v>
      </c>
      <c r="D13865" s="1">
        <f t="shared" si="216"/>
        <v>1.7648613197034337E-2</v>
      </c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7"/>
      <c r="V13865" s="1"/>
      <c r="W13865" s="1"/>
      <c r="X13865" s="1"/>
    </row>
    <row r="13866" spans="1:24">
      <c r="A13866" s="7">
        <v>45123.812500054926</v>
      </c>
      <c r="B13866" s="1">
        <v>31.408000000000001</v>
      </c>
      <c r="C13866" s="1">
        <v>60.918999999999997</v>
      </c>
      <c r="D13866" s="1">
        <f t="shared" si="216"/>
        <v>1.7693537928079473E-2</v>
      </c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7"/>
      <c r="V13866" s="1"/>
      <c r="W13866" s="1"/>
      <c r="X13866" s="1"/>
    </row>
    <row r="13867" spans="1:24">
      <c r="A13867" s="7">
        <v>45123.833333388262</v>
      </c>
      <c r="B13867" s="1">
        <v>31.484000000000002</v>
      </c>
      <c r="C13867" s="1">
        <v>60.889000000000003</v>
      </c>
      <c r="D13867" s="1">
        <f t="shared" si="216"/>
        <v>1.7763236970148019E-2</v>
      </c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7"/>
      <c r="V13867" s="1"/>
      <c r="W13867" s="1"/>
      <c r="X13867" s="1"/>
    </row>
    <row r="13868" spans="1:24">
      <c r="A13868" s="7">
        <v>45123.854166721598</v>
      </c>
      <c r="B13868" s="1">
        <v>31.535</v>
      </c>
      <c r="C13868" s="1">
        <v>60.895000000000003</v>
      </c>
      <c r="D13868" s="1">
        <f t="shared" si="216"/>
        <v>1.7818004308726619E-2</v>
      </c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7"/>
      <c r="V13868" s="1"/>
      <c r="W13868" s="1"/>
      <c r="X13868" s="1"/>
    </row>
    <row r="13869" spans="1:24">
      <c r="A13869" s="7">
        <v>45123.875000054933</v>
      </c>
      <c r="B13869" s="1">
        <v>31.585999999999999</v>
      </c>
      <c r="C13869" s="1">
        <v>60.968000000000004</v>
      </c>
      <c r="D13869" s="1">
        <f t="shared" si="216"/>
        <v>1.7893153260472694E-2</v>
      </c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7"/>
      <c r="V13869" s="1"/>
      <c r="W13869" s="1"/>
      <c r="X13869" s="1"/>
    </row>
    <row r="13870" spans="1:24">
      <c r="A13870" s="7">
        <v>45123.895833388269</v>
      </c>
      <c r="B13870" s="1">
        <v>31.611999999999998</v>
      </c>
      <c r="C13870" s="1">
        <v>60.875999999999998</v>
      </c>
      <c r="D13870" s="1">
        <f t="shared" si="216"/>
        <v>1.7892498214110646E-2</v>
      </c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7"/>
      <c r="V13870" s="1"/>
      <c r="W13870" s="1"/>
      <c r="X13870" s="1"/>
    </row>
    <row r="13871" spans="1:24">
      <c r="A13871" s="7">
        <v>45123.916666721605</v>
      </c>
      <c r="B13871" s="1">
        <v>31.663</v>
      </c>
      <c r="C13871" s="1">
        <v>60.814999999999998</v>
      </c>
      <c r="D13871" s="1">
        <f t="shared" si="216"/>
        <v>1.7927304181010746E-2</v>
      </c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7"/>
      <c r="V13871" s="1"/>
      <c r="W13871" s="1"/>
      <c r="X13871" s="1"/>
    </row>
    <row r="13872" spans="1:24">
      <c r="A13872" s="7">
        <v>45123.937500054941</v>
      </c>
      <c r="B13872" s="1">
        <v>31.689</v>
      </c>
      <c r="C13872" s="1">
        <v>60.875999999999998</v>
      </c>
      <c r="D13872" s="1">
        <f t="shared" si="216"/>
        <v>1.7973035725030648E-2</v>
      </c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7"/>
      <c r="V13872" s="1"/>
      <c r="W13872" s="1"/>
      <c r="X13872" s="1"/>
    </row>
    <row r="13873" spans="1:24">
      <c r="A13873" s="7">
        <v>45123.958333388277</v>
      </c>
      <c r="B13873" s="1">
        <v>31.713999999999999</v>
      </c>
      <c r="C13873" s="1">
        <v>60.999000000000002</v>
      </c>
      <c r="D13873" s="1">
        <f t="shared" si="216"/>
        <v>1.8036676434988453E-2</v>
      </c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7"/>
      <c r="V13873" s="1"/>
      <c r="W13873" s="1"/>
      <c r="X13873" s="1"/>
    </row>
    <row r="13874" spans="1:24">
      <c r="A13874" s="7">
        <v>45123.979166721612</v>
      </c>
      <c r="B13874" s="1">
        <v>31.74</v>
      </c>
      <c r="C13874" s="1">
        <v>60.936999999999998</v>
      </c>
      <c r="D13874" s="1">
        <f t="shared" si="216"/>
        <v>1.8045145554289547E-2</v>
      </c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7"/>
      <c r="V13874" s="1"/>
      <c r="W13874" s="1"/>
      <c r="X13874" s="1"/>
    </row>
    <row r="13875" spans="1:24">
      <c r="A13875" s="7">
        <v>45124.000000054948</v>
      </c>
      <c r="B13875" s="1">
        <v>31.765000000000001</v>
      </c>
      <c r="C13875" s="1">
        <v>60.851999999999997</v>
      </c>
      <c r="D13875" s="1">
        <f t="shared" si="216"/>
        <v>1.8045523413380792E-2</v>
      </c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7"/>
      <c r="V13875" s="1"/>
      <c r="W13875" s="1"/>
      <c r="X13875" s="1"/>
    </row>
    <row r="13876" spans="1:24">
      <c r="A13876" s="7">
        <v>45124.020833388284</v>
      </c>
      <c r="B13876" s="1">
        <v>31.74</v>
      </c>
      <c r="C13876" s="1">
        <v>60.936999999999998</v>
      </c>
      <c r="D13876" s="1">
        <f t="shared" si="216"/>
        <v>1.8045145554289547E-2</v>
      </c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7"/>
      <c r="V13876" s="1"/>
      <c r="W13876" s="1"/>
      <c r="X13876" s="1"/>
    </row>
    <row r="13877" spans="1:24">
      <c r="A13877" s="7">
        <v>45124.04166672162</v>
      </c>
      <c r="B13877" s="1">
        <v>31.765000000000001</v>
      </c>
      <c r="C13877" s="1">
        <v>60.851999999999997</v>
      </c>
      <c r="D13877" s="1">
        <f t="shared" si="216"/>
        <v>1.8045523413380792E-2</v>
      </c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7"/>
      <c r="V13877" s="1"/>
      <c r="W13877" s="1"/>
      <c r="X13877" s="1"/>
    </row>
    <row r="13878" spans="1:24">
      <c r="A13878" s="7">
        <v>45124.062500054955</v>
      </c>
      <c r="B13878" s="1">
        <v>31.765000000000001</v>
      </c>
      <c r="C13878" s="1">
        <v>60.87</v>
      </c>
      <c r="D13878" s="1">
        <f t="shared" si="216"/>
        <v>1.8051016182426081E-2</v>
      </c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7"/>
      <c r="V13878" s="1"/>
      <c r="W13878" s="1"/>
      <c r="X13878" s="1"/>
    </row>
    <row r="13879" spans="1:24">
      <c r="A13879" s="7">
        <v>45124.083333388291</v>
      </c>
      <c r="B13879" s="1">
        <v>31.765000000000001</v>
      </c>
      <c r="C13879" s="1">
        <v>60.95</v>
      </c>
      <c r="D13879" s="1">
        <f t="shared" si="216"/>
        <v>1.8075429629962472E-2</v>
      </c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7"/>
      <c r="V13879" s="1"/>
      <c r="W13879" s="1"/>
      <c r="X13879" s="1"/>
    </row>
    <row r="13880" spans="1:24">
      <c r="A13880" s="7">
        <v>45124.104166721627</v>
      </c>
      <c r="B13880" s="1">
        <v>31.74</v>
      </c>
      <c r="C13880" s="1">
        <v>60.918999999999997</v>
      </c>
      <c r="D13880" s="1">
        <f t="shared" si="216"/>
        <v>1.8039660659182076E-2</v>
      </c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7"/>
      <c r="V13880" s="1"/>
      <c r="W13880" s="1"/>
      <c r="X13880" s="1"/>
    </row>
    <row r="13881" spans="1:24">
      <c r="A13881" s="7">
        <v>45124.125000054963</v>
      </c>
      <c r="B13881" s="1">
        <v>31.713999999999999</v>
      </c>
      <c r="C13881" s="1">
        <v>60.906999999999996</v>
      </c>
      <c r="D13881" s="1">
        <f t="shared" si="216"/>
        <v>1.8008685519080799E-2</v>
      </c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7"/>
      <c r="V13881" s="1"/>
      <c r="W13881" s="1"/>
      <c r="X13881" s="1"/>
    </row>
    <row r="13882" spans="1:24">
      <c r="A13882" s="7">
        <v>45124.145833388298</v>
      </c>
      <c r="B13882" s="1">
        <v>31.713999999999999</v>
      </c>
      <c r="C13882" s="1">
        <v>61.017000000000003</v>
      </c>
      <c r="D13882" s="1">
        <f t="shared" si="216"/>
        <v>1.8042153204914892E-2</v>
      </c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7"/>
      <c r="V13882" s="1"/>
      <c r="W13882" s="1"/>
      <c r="X13882" s="1"/>
    </row>
    <row r="13883" spans="1:24">
      <c r="A13883" s="7">
        <v>45124.166666721634</v>
      </c>
      <c r="B13883" s="1">
        <v>31.663</v>
      </c>
      <c r="C13883" s="1">
        <v>61.133000000000003</v>
      </c>
      <c r="D13883" s="1">
        <f t="shared" si="216"/>
        <v>1.8023761927142393E-2</v>
      </c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7"/>
      <c r="V13883" s="1"/>
      <c r="W13883" s="1"/>
      <c r="X13883" s="1"/>
    </row>
    <row r="13884" spans="1:24">
      <c r="A13884" s="7">
        <v>45124.18750005497</v>
      </c>
      <c r="B13884" s="1">
        <v>31.663</v>
      </c>
      <c r="C13884" s="1">
        <v>61.218000000000004</v>
      </c>
      <c r="D13884" s="1">
        <f t="shared" si="216"/>
        <v>1.8049549583305319E-2</v>
      </c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7"/>
      <c r="V13884" s="1"/>
      <c r="W13884" s="1"/>
      <c r="X13884" s="1"/>
    </row>
    <row r="13885" spans="1:24">
      <c r="A13885" s="7">
        <v>45124.208333388306</v>
      </c>
      <c r="B13885" s="1">
        <v>31.611999999999998</v>
      </c>
      <c r="C13885" s="1">
        <v>61.316000000000003</v>
      </c>
      <c r="D13885" s="1">
        <f t="shared" si="216"/>
        <v>1.8025569542026582E-2</v>
      </c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7"/>
      <c r="V13885" s="1"/>
      <c r="W13885" s="1"/>
      <c r="X13885" s="1"/>
    </row>
    <row r="13886" spans="1:24">
      <c r="A13886" s="7">
        <v>45124.229166721641</v>
      </c>
      <c r="B13886" s="1">
        <v>31.585999999999999</v>
      </c>
      <c r="C13886" s="1">
        <v>61.359000000000002</v>
      </c>
      <c r="D13886" s="1">
        <f t="shared" si="216"/>
        <v>1.8011228517418185E-2</v>
      </c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7"/>
      <c r="V13886" s="1"/>
      <c r="W13886" s="1"/>
      <c r="X13886" s="1"/>
    </row>
    <row r="13887" spans="1:24">
      <c r="A13887" s="7">
        <v>45124.250000054977</v>
      </c>
      <c r="B13887" s="1">
        <v>31.535</v>
      </c>
      <c r="C13887" s="1">
        <v>61.426000000000002</v>
      </c>
      <c r="D13887" s="1">
        <f t="shared" si="216"/>
        <v>1.797786677754017E-2</v>
      </c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7"/>
      <c r="V13887" s="1"/>
      <c r="W13887" s="1"/>
      <c r="X13887" s="1"/>
    </row>
    <row r="13888" spans="1:24">
      <c r="A13888" s="7">
        <v>45124.270833388313</v>
      </c>
      <c r="B13888" s="1">
        <v>31.484000000000002</v>
      </c>
      <c r="C13888" s="1">
        <v>61.487000000000002</v>
      </c>
      <c r="D13888" s="1">
        <f t="shared" si="216"/>
        <v>1.7942724868953368E-2</v>
      </c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7"/>
      <c r="V13888" s="1"/>
      <c r="W13888" s="1"/>
      <c r="X13888" s="1"/>
    </row>
    <row r="13889" spans="1:24">
      <c r="A13889" s="7">
        <v>45124.291666721649</v>
      </c>
      <c r="B13889" s="1">
        <v>31.433</v>
      </c>
      <c r="C13889" s="1">
        <v>61.523000000000003</v>
      </c>
      <c r="D13889" s="1">
        <f t="shared" si="216"/>
        <v>1.7900131965594895E-2</v>
      </c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7"/>
      <c r="V13889" s="1"/>
      <c r="W13889" s="1"/>
      <c r="X13889" s="1"/>
    </row>
    <row r="13890" spans="1:24">
      <c r="A13890" s="7">
        <v>45124.312500054984</v>
      </c>
      <c r="B13890" s="1">
        <v>31.408000000000001</v>
      </c>
      <c r="C13890" s="1">
        <v>61.578000000000003</v>
      </c>
      <c r="D13890" s="1">
        <f t="shared" si="216"/>
        <v>1.7890445569958124E-2</v>
      </c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7"/>
      <c r="V13890" s="1"/>
      <c r="W13890" s="1"/>
      <c r="X13890" s="1"/>
    </row>
    <row r="13891" spans="1:24">
      <c r="A13891" s="7">
        <v>45124.33333338832</v>
      </c>
      <c r="B13891" s="1">
        <v>31.356999999999999</v>
      </c>
      <c r="C13891" s="1">
        <v>61.615000000000002</v>
      </c>
      <c r="D13891" s="1">
        <f t="shared" ref="D13891:D13954" si="217">0.622*(C13891*10^(2+10.79574*(1-273.16/(B13891+273.16))-5.028*LOG((273.16+B13891)/273.16,10)+1.50475*10^(-4)*(1-10^(-8.2969*((273.16+B13891)/273.16-1)))+0.42873*10^(-3)*(10^(4.76955*(1-273.16/(273.16+B13891)))-1)+0.78614)/100/(101325-C13891*10^(2+10.79574*(1-273.16/(B13891+273.16))-5.028*LOG((273.16+B13891)/273.16,10)+1.50475*10^(-4)*(1-10^(-8.2969*((273.16+B13891)/273.16-1)))+0.42873*10^(-3)*(10^(4.76955*(1-273.16/(273.16+B13891)))-1)+0.78614)/100))</f>
        <v>1.7848232160816817E-2</v>
      </c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7"/>
      <c r="V13891" s="1"/>
      <c r="W13891" s="1"/>
      <c r="X13891" s="1"/>
    </row>
    <row r="13892" spans="1:24">
      <c r="A13892" s="7">
        <v>45124.354166721656</v>
      </c>
      <c r="B13892" s="1">
        <v>31.331</v>
      </c>
      <c r="C13892" s="1">
        <v>61.646000000000001</v>
      </c>
      <c r="D13892" s="1">
        <f t="shared" si="217"/>
        <v>1.7830351847784691E-2</v>
      </c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7"/>
      <c r="V13892" s="1"/>
      <c r="W13892" s="1"/>
      <c r="X13892" s="1"/>
    </row>
    <row r="13893" spans="1:24">
      <c r="A13893" s="7">
        <v>45124.375000054992</v>
      </c>
      <c r="B13893" s="1">
        <v>31.280999999999999</v>
      </c>
      <c r="C13893" s="1">
        <v>61.67</v>
      </c>
      <c r="D13893" s="1">
        <f t="shared" si="217"/>
        <v>1.7785425357065034E-2</v>
      </c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7"/>
      <c r="V13893" s="1"/>
      <c r="W13893" s="1"/>
      <c r="X13893" s="1"/>
    </row>
    <row r="13894" spans="1:24">
      <c r="A13894" s="7">
        <v>45124.395833388327</v>
      </c>
      <c r="B13894" s="1">
        <v>31.331</v>
      </c>
      <c r="C13894" s="1">
        <v>61.09</v>
      </c>
      <c r="D13894" s="1">
        <f t="shared" si="217"/>
        <v>1.7664968421454489E-2</v>
      </c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7"/>
      <c r="V13894" s="1"/>
      <c r="W13894" s="1"/>
      <c r="X13894" s="1"/>
    </row>
    <row r="13895" spans="1:24">
      <c r="A13895" s="7">
        <v>45124.416666721663</v>
      </c>
      <c r="B13895" s="1">
        <v>31.331</v>
      </c>
      <c r="C13895" s="1">
        <v>60.968000000000004</v>
      </c>
      <c r="D13895" s="1">
        <f t="shared" si="217"/>
        <v>1.7628690689955491E-2</v>
      </c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7"/>
      <c r="V13895" s="1"/>
      <c r="W13895" s="1"/>
      <c r="X13895" s="1"/>
    </row>
    <row r="13896" spans="1:24">
      <c r="A13896" s="7">
        <v>45124.437500054999</v>
      </c>
      <c r="B13896" s="1">
        <v>31.331</v>
      </c>
      <c r="C13896" s="1">
        <v>60.814999999999998</v>
      </c>
      <c r="D13896" s="1">
        <f t="shared" si="217"/>
        <v>1.758320066204434E-2</v>
      </c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7"/>
      <c r="V13896" s="1"/>
      <c r="W13896" s="1"/>
      <c r="X13896" s="1"/>
    </row>
    <row r="13897" spans="1:24">
      <c r="A13897" s="7">
        <v>45124.458333388335</v>
      </c>
      <c r="B13897" s="1">
        <v>31.331</v>
      </c>
      <c r="C13897" s="1">
        <v>60.698999999999998</v>
      </c>
      <c r="D13897" s="1">
        <f t="shared" si="217"/>
        <v>1.7548715802851136E-2</v>
      </c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7"/>
      <c r="V13897" s="1"/>
      <c r="W13897" s="1"/>
      <c r="X13897" s="1"/>
    </row>
    <row r="13898" spans="1:24">
      <c r="A13898" s="7">
        <v>45124.47916672167</v>
      </c>
      <c r="B13898" s="1">
        <v>31.331</v>
      </c>
      <c r="C13898" s="1">
        <v>60.645000000000003</v>
      </c>
      <c r="D13898" s="1">
        <f t="shared" si="217"/>
        <v>1.7532663774786923E-2</v>
      </c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7"/>
      <c r="V13898" s="1"/>
      <c r="W13898" s="1"/>
      <c r="X13898" s="1"/>
    </row>
    <row r="13899" spans="1:24">
      <c r="A13899" s="7">
        <v>45124.500000055006</v>
      </c>
      <c r="B13899" s="1">
        <v>31.356999999999999</v>
      </c>
      <c r="C13899" s="1">
        <v>60.662999999999997</v>
      </c>
      <c r="D13899" s="1">
        <f t="shared" si="217"/>
        <v>1.756467554399619E-2</v>
      </c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7"/>
      <c r="V13899" s="1"/>
      <c r="W13899" s="1"/>
      <c r="X13899" s="1"/>
    </row>
    <row r="13900" spans="1:24">
      <c r="A13900" s="7">
        <v>45124.520833388342</v>
      </c>
      <c r="B13900" s="1">
        <v>31.408000000000001</v>
      </c>
      <c r="C13900" s="1">
        <v>60.576999999999998</v>
      </c>
      <c r="D13900" s="1">
        <f t="shared" si="217"/>
        <v>1.7591396893967905E-2</v>
      </c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7"/>
      <c r="V13900" s="1"/>
      <c r="W13900" s="1"/>
      <c r="X13900" s="1"/>
    </row>
    <row r="13901" spans="1:24">
      <c r="A13901" s="7">
        <v>45124.541666721678</v>
      </c>
      <c r="B13901" s="1">
        <v>31.459</v>
      </c>
      <c r="C13901" s="1">
        <v>60.515999999999998</v>
      </c>
      <c r="D13901" s="1">
        <f t="shared" si="217"/>
        <v>1.7625591135507813E-2</v>
      </c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7"/>
      <c r="V13901" s="1"/>
      <c r="W13901" s="1"/>
      <c r="X13901" s="1"/>
    </row>
    <row r="13902" spans="1:24">
      <c r="A13902" s="7">
        <v>45124.562500055014</v>
      </c>
      <c r="B13902" s="1">
        <v>31.51</v>
      </c>
      <c r="C13902" s="1">
        <v>60.332999999999998</v>
      </c>
      <c r="D13902" s="1">
        <f t="shared" si="217"/>
        <v>1.7623167432106079E-2</v>
      </c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7"/>
      <c r="V13902" s="1"/>
      <c r="W13902" s="1"/>
      <c r="X13902" s="1"/>
    </row>
    <row r="13903" spans="1:24">
      <c r="A13903" s="7">
        <v>45124.583333388349</v>
      </c>
      <c r="B13903" s="1">
        <v>31.585999999999999</v>
      </c>
      <c r="C13903" s="1">
        <v>60.235999999999997</v>
      </c>
      <c r="D13903" s="1">
        <f t="shared" si="217"/>
        <v>1.7672218973691388E-2</v>
      </c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7"/>
      <c r="V13903" s="1"/>
      <c r="W13903" s="1"/>
      <c r="X13903" s="1"/>
    </row>
    <row r="13904" spans="1:24">
      <c r="A13904" s="7">
        <v>45124.604166721685</v>
      </c>
      <c r="B13904" s="1">
        <v>31.663</v>
      </c>
      <c r="C13904" s="1">
        <v>60.283999999999999</v>
      </c>
      <c r="D13904" s="1">
        <f t="shared" si="217"/>
        <v>1.7766302735863482E-2</v>
      </c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7"/>
      <c r="V13904" s="1"/>
      <c r="W13904" s="1"/>
      <c r="X13904" s="1"/>
    </row>
    <row r="13905" spans="1:24">
      <c r="A13905" s="7">
        <v>45124.625000055021</v>
      </c>
      <c r="B13905" s="1">
        <v>31.74</v>
      </c>
      <c r="C13905" s="1">
        <v>60.143999999999998</v>
      </c>
      <c r="D13905" s="1">
        <f t="shared" si="217"/>
        <v>1.7803594577380209E-2</v>
      </c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7"/>
      <c r="V13905" s="1"/>
      <c r="W13905" s="1"/>
      <c r="X13905" s="1"/>
    </row>
    <row r="13906" spans="1:24">
      <c r="A13906" s="7">
        <v>45124.645833388357</v>
      </c>
      <c r="B13906" s="1">
        <v>31.841999999999999</v>
      </c>
      <c r="C13906" s="1">
        <v>60.003999999999998</v>
      </c>
      <c r="D13906" s="1">
        <f t="shared" si="217"/>
        <v>1.7866816962825698E-2</v>
      </c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7"/>
      <c r="V13906" s="1"/>
      <c r="W13906" s="1"/>
      <c r="X13906" s="1"/>
    </row>
    <row r="13907" spans="1:24">
      <c r="A13907" s="7">
        <v>45124.666666721692</v>
      </c>
      <c r="B13907" s="1">
        <v>31.919</v>
      </c>
      <c r="C13907" s="1">
        <v>60.094999999999999</v>
      </c>
      <c r="D13907" s="1">
        <f t="shared" si="217"/>
        <v>1.7975101978031201E-2</v>
      </c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7"/>
      <c r="V13907" s="1"/>
      <c r="W13907" s="1"/>
      <c r="X13907" s="1"/>
    </row>
    <row r="13908" spans="1:24">
      <c r="A13908" s="7">
        <v>45124.687500055028</v>
      </c>
      <c r="B13908" s="1">
        <v>31.995999999999999</v>
      </c>
      <c r="C13908" s="1">
        <v>60.082999999999998</v>
      </c>
      <c r="D13908" s="1">
        <f t="shared" si="217"/>
        <v>1.8052126187964184E-2</v>
      </c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7"/>
      <c r="V13908" s="1"/>
      <c r="W13908" s="1"/>
      <c r="X13908" s="1"/>
    </row>
    <row r="13909" spans="1:24">
      <c r="A13909" s="7">
        <v>45124.708333388364</v>
      </c>
      <c r="B13909" s="1">
        <v>32.097999999999999</v>
      </c>
      <c r="C13909" s="1">
        <v>60.161999999999999</v>
      </c>
      <c r="D13909" s="1">
        <f t="shared" si="217"/>
        <v>1.8184127842958381E-2</v>
      </c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7"/>
      <c r="V13909" s="1"/>
      <c r="W13909" s="1"/>
      <c r="X13909" s="1"/>
    </row>
    <row r="13910" spans="1:24">
      <c r="A13910" s="7">
        <v>45124.7291667217</v>
      </c>
      <c r="B13910" s="1">
        <v>32.201000000000001</v>
      </c>
      <c r="C13910" s="1">
        <v>59.966999999999999</v>
      </c>
      <c r="D13910" s="1">
        <f t="shared" si="217"/>
        <v>1.8232311767909629E-2</v>
      </c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7"/>
      <c r="V13910" s="1"/>
      <c r="W13910" s="1"/>
      <c r="X13910" s="1"/>
    </row>
    <row r="13911" spans="1:24">
      <c r="A13911" s="7">
        <v>45124.750000055035</v>
      </c>
      <c r="B13911" s="1">
        <v>32.304000000000002</v>
      </c>
      <c r="C13911" s="1">
        <v>59.984999999999999</v>
      </c>
      <c r="D13911" s="1">
        <f t="shared" si="217"/>
        <v>1.8347408371038352E-2</v>
      </c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7"/>
      <c r="V13911" s="1"/>
      <c r="W13911" s="1"/>
      <c r="X13911" s="1"/>
    </row>
    <row r="13912" spans="1:24">
      <c r="A13912" s="7">
        <v>45124.770833388371</v>
      </c>
      <c r="B13912" s="1">
        <v>32.406999999999996</v>
      </c>
      <c r="C13912" s="1">
        <v>59.984999999999999</v>
      </c>
      <c r="D13912" s="1">
        <f t="shared" si="217"/>
        <v>1.845746302260047E-2</v>
      </c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7"/>
      <c r="V13912" s="1"/>
      <c r="W13912" s="1"/>
      <c r="X13912" s="1"/>
    </row>
    <row r="13913" spans="1:24">
      <c r="A13913" s="7">
        <v>45124.791666721707</v>
      </c>
      <c r="B13913" s="1">
        <v>32.51</v>
      </c>
      <c r="C13913" s="1">
        <v>59.948999999999998</v>
      </c>
      <c r="D13913" s="1">
        <f t="shared" si="217"/>
        <v>1.855663570769053E-2</v>
      </c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7"/>
      <c r="V13913" s="1"/>
      <c r="W13913" s="1"/>
      <c r="X13913" s="1"/>
    </row>
    <row r="13914" spans="1:24">
      <c r="A13914" s="7">
        <v>45124.812500055043</v>
      </c>
      <c r="B13914" s="1">
        <v>32.587000000000003</v>
      </c>
      <c r="C13914" s="1">
        <v>59.863</v>
      </c>
      <c r="D13914" s="1">
        <f t="shared" si="217"/>
        <v>1.8612150993377898E-2</v>
      </c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7"/>
      <c r="V13914" s="1"/>
      <c r="W13914" s="1"/>
      <c r="X13914" s="1"/>
    </row>
    <row r="13915" spans="1:24">
      <c r="A13915" s="7">
        <v>45124.833333388378</v>
      </c>
      <c r="B13915" s="1">
        <v>32.639000000000003</v>
      </c>
      <c r="C13915" s="1">
        <v>59.978999999999999</v>
      </c>
      <c r="D13915" s="1">
        <f t="shared" si="217"/>
        <v>1.8705606419685803E-2</v>
      </c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7"/>
      <c r="V13915" s="1"/>
      <c r="W13915" s="1"/>
      <c r="X13915" s="1"/>
    </row>
    <row r="13916" spans="1:24">
      <c r="A13916" s="7">
        <v>45124.854166721714</v>
      </c>
      <c r="B13916" s="1">
        <v>32.716999999999999</v>
      </c>
      <c r="C13916" s="1">
        <v>59.978999999999999</v>
      </c>
      <c r="D13916" s="1">
        <f t="shared" si="217"/>
        <v>1.8790355962743449E-2</v>
      </c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7"/>
      <c r="V13916" s="1"/>
      <c r="W13916" s="1"/>
      <c r="X13916" s="1"/>
    </row>
    <row r="13917" spans="1:24">
      <c r="A13917" s="7">
        <v>45124.87500005505</v>
      </c>
      <c r="B13917" s="1">
        <v>32.768000000000001</v>
      </c>
      <c r="C13917" s="1">
        <v>59.948999999999998</v>
      </c>
      <c r="D13917" s="1">
        <f t="shared" si="217"/>
        <v>1.8836244267900041E-2</v>
      </c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7"/>
      <c r="V13917" s="1"/>
      <c r="W13917" s="1"/>
      <c r="X13917" s="1"/>
    </row>
    <row r="13918" spans="1:24">
      <c r="A13918" s="7">
        <v>45124.895833388386</v>
      </c>
      <c r="B13918" s="1">
        <v>32.82</v>
      </c>
      <c r="C13918" s="1">
        <v>60.052</v>
      </c>
      <c r="D13918" s="1">
        <f t="shared" si="217"/>
        <v>1.8926505330929041E-2</v>
      </c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7"/>
      <c r="V13918" s="1"/>
      <c r="W13918" s="1"/>
      <c r="X13918" s="1"/>
    </row>
    <row r="13919" spans="1:24">
      <c r="A13919" s="7">
        <v>45124.916666721721</v>
      </c>
      <c r="B13919" s="1">
        <v>32.872</v>
      </c>
      <c r="C13919" s="1">
        <v>60.003999999999998</v>
      </c>
      <c r="D13919" s="1">
        <f t="shared" si="217"/>
        <v>1.8967939756471777E-2</v>
      </c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7"/>
      <c r="V13919" s="1"/>
      <c r="W13919" s="1"/>
      <c r="X13919" s="1"/>
    </row>
    <row r="13920" spans="1:24">
      <c r="A13920" s="7">
        <v>45124.937500055057</v>
      </c>
      <c r="B13920" s="1">
        <v>32.898000000000003</v>
      </c>
      <c r="C13920" s="1">
        <v>59.869</v>
      </c>
      <c r="D13920" s="1">
        <f t="shared" si="217"/>
        <v>1.8952467480999387E-2</v>
      </c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7"/>
      <c r="V13920" s="1"/>
      <c r="W13920" s="1"/>
      <c r="X13920" s="1"/>
    </row>
    <row r="13921" spans="1:24">
      <c r="A13921" s="7">
        <v>45124.958333388393</v>
      </c>
      <c r="B13921" s="1">
        <v>32.923999999999999</v>
      </c>
      <c r="C13921" s="1">
        <v>59.966999999999999</v>
      </c>
      <c r="D13921" s="1">
        <f t="shared" si="217"/>
        <v>1.9013027148257356E-2</v>
      </c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7"/>
      <c r="V13921" s="1"/>
      <c r="W13921" s="1"/>
      <c r="X13921" s="1"/>
    </row>
    <row r="13922" spans="1:24">
      <c r="A13922" s="7">
        <v>45124.979166721729</v>
      </c>
      <c r="B13922" s="1">
        <v>32.948999999999998</v>
      </c>
      <c r="C13922" s="1">
        <v>59.863</v>
      </c>
      <c r="D13922" s="1">
        <f t="shared" si="217"/>
        <v>1.900652265497918E-2</v>
      </c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7"/>
      <c r="V13922" s="1"/>
      <c r="W13922" s="1"/>
      <c r="X13922" s="1"/>
    </row>
    <row r="13923" spans="1:24">
      <c r="A13923" s="7">
        <v>45125.000000055064</v>
      </c>
      <c r="B13923" s="1">
        <v>32.948999999999998</v>
      </c>
      <c r="C13923" s="1">
        <v>59.93</v>
      </c>
      <c r="D13923" s="1">
        <f t="shared" si="217"/>
        <v>1.9028445954138051E-2</v>
      </c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7"/>
      <c r="V13923" s="1"/>
      <c r="W13923" s="1"/>
      <c r="X13923" s="1"/>
    </row>
    <row r="13924" spans="1:24">
      <c r="A13924" s="7">
        <v>45125.0208333884</v>
      </c>
      <c r="B13924" s="1">
        <v>32.975000000000001</v>
      </c>
      <c r="C13924" s="1">
        <v>59.881999999999998</v>
      </c>
      <c r="D13924" s="1">
        <f t="shared" si="217"/>
        <v>1.9041361933824569E-2</v>
      </c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7"/>
      <c r="V13924" s="1"/>
      <c r="W13924" s="1"/>
      <c r="X13924" s="1"/>
    </row>
    <row r="13925" spans="1:24">
      <c r="A13925" s="7">
        <v>45125.041666721736</v>
      </c>
      <c r="B13925" s="1">
        <v>32.975000000000001</v>
      </c>
      <c r="C13925" s="1">
        <v>59.844999999999999</v>
      </c>
      <c r="D13925" s="1">
        <f t="shared" si="217"/>
        <v>1.902923667861706E-2</v>
      </c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7"/>
      <c r="V13925" s="1"/>
      <c r="W13925" s="1"/>
      <c r="X13925" s="1"/>
    </row>
    <row r="13926" spans="1:24">
      <c r="A13926" s="7">
        <v>45125.062500055072</v>
      </c>
      <c r="B13926" s="1">
        <v>32.975000000000001</v>
      </c>
      <c r="C13926" s="1">
        <v>59.777999999999999</v>
      </c>
      <c r="D13926" s="1">
        <f t="shared" si="217"/>
        <v>1.9007281302711673E-2</v>
      </c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7"/>
      <c r="V13926" s="1"/>
      <c r="W13926" s="1"/>
      <c r="X13926" s="1"/>
    </row>
    <row r="13927" spans="1:24">
      <c r="A13927" s="7">
        <v>45125.083333388407</v>
      </c>
      <c r="B13927" s="1">
        <v>32.948999999999998</v>
      </c>
      <c r="C13927" s="1">
        <v>59.741</v>
      </c>
      <c r="D13927" s="1">
        <f t="shared" si="217"/>
        <v>1.8966606468757894E-2</v>
      </c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7"/>
      <c r="V13927" s="1"/>
      <c r="W13927" s="1"/>
      <c r="X13927" s="1"/>
    </row>
    <row r="13928" spans="1:24">
      <c r="A13928" s="7">
        <v>45125.104166721743</v>
      </c>
      <c r="B13928" s="1">
        <v>32.923999999999999</v>
      </c>
      <c r="C13928" s="1">
        <v>59.844999999999999</v>
      </c>
      <c r="D13928" s="1">
        <f t="shared" si="217"/>
        <v>1.8973166143635107E-2</v>
      </c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7"/>
      <c r="V13928" s="1"/>
      <c r="W13928" s="1"/>
      <c r="X13928" s="1"/>
    </row>
    <row r="13929" spans="1:24">
      <c r="A13929" s="7">
        <v>45125.125000055079</v>
      </c>
      <c r="B13929" s="1">
        <v>32.898000000000003</v>
      </c>
      <c r="C13929" s="1">
        <v>59.795999999999999</v>
      </c>
      <c r="D13929" s="1">
        <f t="shared" si="217"/>
        <v>1.8928654930167342E-2</v>
      </c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7"/>
      <c r="V13929" s="1"/>
      <c r="W13929" s="1"/>
      <c r="X13929" s="1"/>
    </row>
    <row r="13930" spans="1:24">
      <c r="A13930" s="7">
        <v>45125.145833388415</v>
      </c>
      <c r="B13930" s="1">
        <v>32.872</v>
      </c>
      <c r="C13930" s="1">
        <v>59.814</v>
      </c>
      <c r="D13930" s="1">
        <f t="shared" si="217"/>
        <v>1.8906053024627091E-2</v>
      </c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7"/>
      <c r="V13930" s="1"/>
      <c r="W13930" s="1"/>
      <c r="X13930" s="1"/>
    </row>
    <row r="13931" spans="1:24">
      <c r="A13931" s="7">
        <v>45125.166666721751</v>
      </c>
      <c r="B13931" s="1">
        <v>32.872</v>
      </c>
      <c r="C13931" s="1">
        <v>59.802</v>
      </c>
      <c r="D13931" s="1">
        <f t="shared" si="217"/>
        <v>1.8902144790150698E-2</v>
      </c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7"/>
      <c r="V13931" s="1"/>
      <c r="W13931" s="1"/>
      <c r="X13931" s="1"/>
    </row>
    <row r="13932" spans="1:24">
      <c r="A13932" s="7">
        <v>45125.187500055086</v>
      </c>
      <c r="B13932" s="1">
        <v>32.82</v>
      </c>
      <c r="C13932" s="1">
        <v>59.814</v>
      </c>
      <c r="D13932" s="1">
        <f t="shared" si="217"/>
        <v>1.8849222078775364E-2</v>
      </c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7"/>
      <c r="V13932" s="1"/>
      <c r="W13932" s="1"/>
      <c r="X13932" s="1"/>
    </row>
    <row r="13933" spans="1:24">
      <c r="A13933" s="7">
        <v>45125.208333388422</v>
      </c>
      <c r="B13933" s="1">
        <v>32.793999999999997</v>
      </c>
      <c r="C13933" s="1">
        <v>59.747</v>
      </c>
      <c r="D13933" s="1">
        <f t="shared" si="217"/>
        <v>1.8799145204252857E-2</v>
      </c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7"/>
      <c r="V13933" s="1"/>
      <c r="W13933" s="1"/>
      <c r="X13933" s="1"/>
    </row>
    <row r="13934" spans="1:24">
      <c r="A13934" s="7">
        <v>45125.229166721758</v>
      </c>
      <c r="B13934" s="1">
        <v>32.741999999999997</v>
      </c>
      <c r="C13934" s="1">
        <v>59.667999999999999</v>
      </c>
      <c r="D13934" s="1">
        <f t="shared" si="217"/>
        <v>1.8717084272319547E-2</v>
      </c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7"/>
      <c r="V13934" s="1"/>
      <c r="W13934" s="1"/>
      <c r="X13934" s="1"/>
    </row>
    <row r="13935" spans="1:24">
      <c r="A13935" s="7">
        <v>45125.250000055094</v>
      </c>
      <c r="B13935" s="1">
        <v>32.716999999999999</v>
      </c>
      <c r="C13935" s="1">
        <v>59.698</v>
      </c>
      <c r="D13935" s="1">
        <f t="shared" si="217"/>
        <v>1.8699677066120045E-2</v>
      </c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7"/>
      <c r="V13935" s="1"/>
      <c r="W13935" s="1"/>
      <c r="X13935" s="1"/>
    </row>
    <row r="13936" spans="1:24">
      <c r="A13936" s="7">
        <v>45125.270833388429</v>
      </c>
      <c r="B13936" s="1">
        <v>32.664999999999999</v>
      </c>
      <c r="C13936" s="1">
        <v>59.76</v>
      </c>
      <c r="D13936" s="1">
        <f t="shared" si="217"/>
        <v>1.8663363109058452E-2</v>
      </c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7"/>
      <c r="V13936" s="1"/>
      <c r="W13936" s="1"/>
      <c r="X13936" s="1"/>
    </row>
    <row r="13937" spans="1:24">
      <c r="A13937" s="7">
        <v>45125.291666721765</v>
      </c>
      <c r="B13937" s="1">
        <v>32.613</v>
      </c>
      <c r="C13937" s="1">
        <v>59.698</v>
      </c>
      <c r="D13937" s="1">
        <f t="shared" si="217"/>
        <v>1.8587315045829268E-2</v>
      </c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7"/>
      <c r="V13937" s="1"/>
      <c r="W13937" s="1"/>
      <c r="X13937" s="1"/>
    </row>
    <row r="13938" spans="1:24">
      <c r="A13938" s="7">
        <v>45125.312500055101</v>
      </c>
      <c r="B13938" s="1">
        <v>32.561999999999998</v>
      </c>
      <c r="C13938" s="1">
        <v>59.594999999999999</v>
      </c>
      <c r="D13938" s="1">
        <f t="shared" si="217"/>
        <v>1.849951101756292E-2</v>
      </c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7"/>
      <c r="V13938" s="1"/>
      <c r="W13938" s="1"/>
      <c r="X13938" s="1"/>
    </row>
    <row r="13939" spans="1:24">
      <c r="A13939" s="7">
        <v>45125.333333388437</v>
      </c>
      <c r="B13939" s="1">
        <v>32.51</v>
      </c>
      <c r="C13939" s="1">
        <v>59.661999999999999</v>
      </c>
      <c r="D13939" s="1">
        <f t="shared" si="217"/>
        <v>1.8465160306859154E-2</v>
      </c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7"/>
      <c r="V13939" s="1"/>
      <c r="W13939" s="1"/>
      <c r="X13939" s="1"/>
    </row>
    <row r="13940" spans="1:24">
      <c r="A13940" s="7">
        <v>45125.354166721772</v>
      </c>
      <c r="B13940" s="1">
        <v>32.484000000000002</v>
      </c>
      <c r="C13940" s="1">
        <v>59.533999999999999</v>
      </c>
      <c r="D13940" s="1">
        <f t="shared" si="217"/>
        <v>1.8396607230965627E-2</v>
      </c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7"/>
      <c r="V13940" s="1"/>
      <c r="W13940" s="1"/>
      <c r="X13940" s="1"/>
    </row>
    <row r="13941" spans="1:24">
      <c r="A13941" s="7">
        <v>45125.375000055108</v>
      </c>
      <c r="B13941" s="1">
        <v>32.433</v>
      </c>
      <c r="C13941" s="1">
        <v>59.57</v>
      </c>
      <c r="D13941" s="1">
        <f t="shared" si="217"/>
        <v>1.8353675037067925E-2</v>
      </c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7"/>
      <c r="V13941" s="1"/>
      <c r="W13941" s="1"/>
      <c r="X13941" s="1"/>
    </row>
    <row r="13942" spans="1:24">
      <c r="A13942" s="7">
        <v>45125.395833388444</v>
      </c>
      <c r="B13942" s="1">
        <v>32.406999999999996</v>
      </c>
      <c r="C13942" s="1">
        <v>59.704999999999998</v>
      </c>
      <c r="D13942" s="1">
        <f t="shared" si="217"/>
        <v>1.8368762305880432E-2</v>
      </c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7"/>
      <c r="V13942" s="1"/>
      <c r="W13942" s="1"/>
      <c r="X13942" s="1"/>
    </row>
    <row r="13943" spans="1:24">
      <c r="A13943" s="7">
        <v>45125.41666672178</v>
      </c>
      <c r="B13943" s="1">
        <v>32.381</v>
      </c>
      <c r="C13943" s="1">
        <v>59.722999999999999</v>
      </c>
      <c r="D13943" s="1">
        <f t="shared" si="217"/>
        <v>1.834675578731965E-2</v>
      </c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7"/>
      <c r="V13943" s="1"/>
      <c r="W13943" s="1"/>
      <c r="X13943" s="1"/>
    </row>
    <row r="13944" spans="1:24">
      <c r="A13944" s="7">
        <v>45125.437500055115</v>
      </c>
      <c r="B13944" s="1">
        <v>32.381</v>
      </c>
      <c r="C13944" s="1">
        <v>59.68</v>
      </c>
      <c r="D13944" s="1">
        <f t="shared" si="217"/>
        <v>1.8333156951626163E-2</v>
      </c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7"/>
      <c r="V13944" s="1"/>
      <c r="W13944" s="1"/>
      <c r="X13944" s="1"/>
    </row>
    <row r="13945" spans="1:24">
      <c r="A13945" s="7">
        <v>45125.458333388451</v>
      </c>
      <c r="B13945" s="1">
        <v>32.381</v>
      </c>
      <c r="C13945" s="1">
        <v>59.576000000000001</v>
      </c>
      <c r="D13945" s="1">
        <f t="shared" si="217"/>
        <v>1.830026913206715E-2</v>
      </c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7"/>
      <c r="V13945" s="1"/>
      <c r="W13945" s="1"/>
      <c r="X13945" s="1"/>
    </row>
    <row r="13946" spans="1:24">
      <c r="A13946" s="7">
        <v>45125.479166721787</v>
      </c>
      <c r="B13946" s="1">
        <v>32.381</v>
      </c>
      <c r="C13946" s="1">
        <v>59.613</v>
      </c>
      <c r="D13946" s="1">
        <f t="shared" si="217"/>
        <v>1.8311969219180938E-2</v>
      </c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7"/>
      <c r="V13946" s="1"/>
      <c r="W13946" s="1"/>
      <c r="X13946" s="1"/>
    </row>
    <row r="13947" spans="1:24">
      <c r="A13947" s="7">
        <v>45125.500000055123</v>
      </c>
      <c r="B13947" s="1">
        <v>32.406999999999996</v>
      </c>
      <c r="C13947" s="1">
        <v>59.423999999999999</v>
      </c>
      <c r="D13947" s="1">
        <f t="shared" si="217"/>
        <v>1.8279769498598684E-2</v>
      </c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7"/>
      <c r="V13947" s="1"/>
      <c r="W13947" s="1"/>
      <c r="X13947" s="1"/>
    </row>
    <row r="13948" spans="1:24">
      <c r="A13948" s="7">
        <v>45125.520833388458</v>
      </c>
      <c r="B13948" s="1">
        <v>32.433</v>
      </c>
      <c r="C13948" s="1">
        <v>59.344000000000001</v>
      </c>
      <c r="D13948" s="1">
        <f t="shared" si="217"/>
        <v>1.8281997217889024E-2</v>
      </c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7"/>
      <c r="V13948" s="1"/>
      <c r="W13948" s="1"/>
      <c r="X13948" s="1"/>
    </row>
    <row r="13949" spans="1:24">
      <c r="A13949" s="7">
        <v>45125.541666721794</v>
      </c>
      <c r="B13949" s="1">
        <v>32.457999999999998</v>
      </c>
      <c r="C13949" s="1">
        <v>59.46</v>
      </c>
      <c r="D13949" s="1">
        <f t="shared" si="217"/>
        <v>1.8345375096427287E-2</v>
      </c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7"/>
      <c r="V13949" s="1"/>
      <c r="W13949" s="1"/>
      <c r="X13949" s="1"/>
    </row>
    <row r="13950" spans="1:24">
      <c r="A13950" s="7">
        <v>45125.56250005513</v>
      </c>
      <c r="B13950" s="1">
        <v>32.484000000000002</v>
      </c>
      <c r="C13950" s="1">
        <v>59.442</v>
      </c>
      <c r="D13950" s="1">
        <f t="shared" si="217"/>
        <v>1.8367338810265879E-2</v>
      </c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7"/>
      <c r="V13950" s="1"/>
      <c r="W13950" s="1"/>
      <c r="X13950" s="1"/>
    </row>
    <row r="13951" spans="1:24">
      <c r="A13951" s="7">
        <v>45125.583333388466</v>
      </c>
      <c r="B13951" s="1">
        <v>32.536000000000001</v>
      </c>
      <c r="C13951" s="1">
        <v>59.350999999999999</v>
      </c>
      <c r="D13951" s="1">
        <f t="shared" si="217"/>
        <v>1.8393776208472795E-2</v>
      </c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7"/>
      <c r="V13951" s="1"/>
      <c r="W13951" s="1"/>
      <c r="X13951" s="1"/>
    </row>
    <row r="13952" spans="1:24">
      <c r="A13952" s="7">
        <v>45125.604166721801</v>
      </c>
      <c r="B13952" s="1">
        <v>32.613</v>
      </c>
      <c r="C13952" s="1">
        <v>59.308</v>
      </c>
      <c r="D13952" s="1">
        <f t="shared" si="217"/>
        <v>1.846228204364073E-2</v>
      </c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7"/>
      <c r="V13952" s="1"/>
      <c r="W13952" s="1"/>
      <c r="X13952" s="1"/>
    </row>
    <row r="13953" spans="1:24">
      <c r="A13953" s="7">
        <v>45125.625000055137</v>
      </c>
      <c r="B13953" s="1">
        <v>32.664999999999999</v>
      </c>
      <c r="C13953" s="1">
        <v>59.423999999999999</v>
      </c>
      <c r="D13953" s="1">
        <f t="shared" si="217"/>
        <v>1.8555298163943645E-2</v>
      </c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7"/>
      <c r="V13953" s="1"/>
      <c r="W13953" s="1"/>
      <c r="X13953" s="1"/>
    </row>
    <row r="13954" spans="1:24">
      <c r="A13954" s="7">
        <v>45125.645833388473</v>
      </c>
      <c r="B13954" s="1">
        <v>32.741999999999997</v>
      </c>
      <c r="C13954" s="1">
        <v>59.369</v>
      </c>
      <c r="D13954" s="1">
        <f t="shared" si="217"/>
        <v>1.8620484002484849E-2</v>
      </c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7"/>
      <c r="V13954" s="1"/>
      <c r="W13954" s="1"/>
      <c r="X13954" s="1"/>
    </row>
    <row r="13955" spans="1:24">
      <c r="A13955" s="7">
        <v>45125.666666721809</v>
      </c>
      <c r="B13955" s="1">
        <v>32.845999999999997</v>
      </c>
      <c r="C13955" s="1">
        <v>59.423999999999999</v>
      </c>
      <c r="D13955" s="1">
        <f t="shared" ref="D13955:D14018" si="218">0.622*(C13955*10^(2+10.79574*(1-273.16/(B13955+273.16))-5.028*LOG((273.16+B13955)/273.16,10)+1.50475*10^(-4)*(1-10^(-8.2969*((273.16+B13955)/273.16-1)))+0.42873*10^(-3)*(10^(4.76955*(1-273.16/(273.16+B13955)))-1)+0.78614)/100/(101325-C13955*10^(2+10.79574*(1-273.16/(B13955+273.16))-5.028*LOG((273.16+B13955)/273.16,10)+1.50475*10^(-4)*(1-10^(-8.2969*((273.16+B13955)/273.16-1)))+0.42873*10^(-3)*(10^(4.76955*(1-273.16/(273.16+B13955)))-1)+0.78614)/100))</f>
        <v>1.875082164157571E-2</v>
      </c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7"/>
      <c r="V13955" s="1"/>
      <c r="W13955" s="1"/>
      <c r="X13955" s="1"/>
    </row>
    <row r="13956" spans="1:24">
      <c r="A13956" s="7">
        <v>45125.687500055144</v>
      </c>
      <c r="B13956" s="1">
        <v>32.948999999999998</v>
      </c>
      <c r="C13956" s="1">
        <v>59.241</v>
      </c>
      <c r="D13956" s="1">
        <f t="shared" si="218"/>
        <v>1.880306746531011E-2</v>
      </c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7"/>
      <c r="V13956" s="1"/>
      <c r="W13956" s="1"/>
      <c r="X13956" s="1"/>
    </row>
    <row r="13957" spans="1:24">
      <c r="A13957" s="7">
        <v>45125.70833338848</v>
      </c>
      <c r="B13957" s="1">
        <v>33.052999999999997</v>
      </c>
      <c r="C13957" s="1">
        <v>59.149000000000001</v>
      </c>
      <c r="D13957" s="1">
        <f t="shared" si="218"/>
        <v>1.8886218743034287E-2</v>
      </c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7"/>
      <c r="V13957" s="1"/>
      <c r="W13957" s="1"/>
      <c r="X13957" s="1"/>
    </row>
    <row r="13958" spans="1:24">
      <c r="A13958" s="7">
        <v>45125.729166721816</v>
      </c>
      <c r="B13958" s="1">
        <v>33.131</v>
      </c>
      <c r="C13958" s="1">
        <v>59.167000000000002</v>
      </c>
      <c r="D13958" s="1">
        <f t="shared" si="218"/>
        <v>1.8977496658636361E-2</v>
      </c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7"/>
      <c r="V13958" s="1"/>
      <c r="W13958" s="1"/>
      <c r="X13958" s="1"/>
    </row>
    <row r="13959" spans="1:24">
      <c r="A13959" s="7">
        <v>45125.750000055152</v>
      </c>
      <c r="B13959" s="1">
        <v>33.209000000000003</v>
      </c>
      <c r="C13959" s="1">
        <v>59.125</v>
      </c>
      <c r="D13959" s="1">
        <f t="shared" si="218"/>
        <v>1.9049253404147641E-2</v>
      </c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7"/>
      <c r="V13959" s="1"/>
      <c r="W13959" s="1"/>
      <c r="X13959" s="1"/>
    </row>
    <row r="13960" spans="1:24">
      <c r="A13960" s="7">
        <v>45125.770833388488</v>
      </c>
      <c r="B13960" s="1">
        <v>33.286999999999999</v>
      </c>
      <c r="C13960" s="1">
        <v>59.125</v>
      </c>
      <c r="D13960" s="1">
        <f t="shared" si="218"/>
        <v>1.9135240476894085E-2</v>
      </c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7"/>
      <c r="V13960" s="1"/>
      <c r="W13960" s="1"/>
      <c r="X13960" s="1"/>
    </row>
    <row r="13961" spans="1:24">
      <c r="A13961" s="7">
        <v>45125.791666721823</v>
      </c>
      <c r="B13961" s="1">
        <v>33.365000000000002</v>
      </c>
      <c r="C13961" s="1">
        <v>59.192</v>
      </c>
      <c r="D13961" s="1">
        <f t="shared" si="218"/>
        <v>1.9244032839515486E-2</v>
      </c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7"/>
      <c r="V13961" s="1"/>
      <c r="W13961" s="1"/>
      <c r="X13961" s="1"/>
    </row>
    <row r="13962" spans="1:24">
      <c r="A13962" s="7">
        <v>45125.812500055159</v>
      </c>
      <c r="B13962" s="1">
        <v>33.442999999999998</v>
      </c>
      <c r="C13962" s="1">
        <v>59.076000000000001</v>
      </c>
      <c r="D13962" s="1">
        <f t="shared" si="218"/>
        <v>1.9291766767397956E-2</v>
      </c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7"/>
      <c r="V13962" s="1"/>
      <c r="W13962" s="1"/>
      <c r="X13962" s="1"/>
    </row>
    <row r="13963" spans="1:24">
      <c r="A13963" s="7">
        <v>45125.833333388495</v>
      </c>
      <c r="B13963" s="1">
        <v>33.494999999999997</v>
      </c>
      <c r="C13963" s="1">
        <v>58.96</v>
      </c>
      <c r="D13963" s="1">
        <f t="shared" si="218"/>
        <v>1.9310528999109743E-2</v>
      </c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7"/>
      <c r="V13963" s="1"/>
      <c r="W13963" s="1"/>
      <c r="X13963" s="1"/>
    </row>
    <row r="13964" spans="1:24">
      <c r="A13964" s="7">
        <v>45125.854166721831</v>
      </c>
      <c r="B13964" s="1">
        <v>33.548000000000002</v>
      </c>
      <c r="C13964" s="1">
        <v>59.192</v>
      </c>
      <c r="D13964" s="1">
        <f t="shared" si="218"/>
        <v>1.9448217405895668E-2</v>
      </c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7"/>
      <c r="V13964" s="1"/>
      <c r="W13964" s="1"/>
      <c r="X13964" s="1"/>
    </row>
    <row r="13965" spans="1:24">
      <c r="A13965" s="7">
        <v>45125.875000055166</v>
      </c>
      <c r="B13965" s="1">
        <v>33.573999999999998</v>
      </c>
      <c r="C13965" s="1">
        <v>59.21</v>
      </c>
      <c r="D13965" s="1">
        <f t="shared" si="218"/>
        <v>1.948349365441043E-2</v>
      </c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7"/>
      <c r="V13965" s="1"/>
      <c r="W13965" s="1"/>
      <c r="X13965" s="1"/>
    </row>
    <row r="13966" spans="1:24">
      <c r="A13966" s="7">
        <v>45125.895833388502</v>
      </c>
      <c r="B13966" s="1">
        <v>33.625999999999998</v>
      </c>
      <c r="C13966" s="1">
        <v>59.167000000000002</v>
      </c>
      <c r="D13966" s="1">
        <f t="shared" si="218"/>
        <v>1.9527328896257346E-2</v>
      </c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7"/>
      <c r="V13966" s="1"/>
      <c r="W13966" s="1"/>
      <c r="X13966" s="1"/>
    </row>
    <row r="13967" spans="1:24">
      <c r="A13967" s="7">
        <v>45125.916666721838</v>
      </c>
      <c r="B13967" s="1">
        <v>33.652000000000001</v>
      </c>
      <c r="C13967" s="1">
        <v>59.052</v>
      </c>
      <c r="D13967" s="1">
        <f t="shared" si="218"/>
        <v>1.9517398001607095E-2</v>
      </c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7"/>
      <c r="V13967" s="1"/>
      <c r="W13967" s="1"/>
      <c r="X13967" s="1"/>
    </row>
    <row r="13968" spans="1:24">
      <c r="A13968" s="7">
        <v>45125.937500055174</v>
      </c>
      <c r="B13968" s="1">
        <v>33.677999999999997</v>
      </c>
      <c r="C13968" s="1">
        <v>59.106000000000002</v>
      </c>
      <c r="D13968" s="1">
        <f t="shared" si="218"/>
        <v>1.9565086704049064E-2</v>
      </c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7"/>
      <c r="V13968" s="1"/>
      <c r="W13968" s="1"/>
      <c r="X13968" s="1"/>
    </row>
    <row r="13969" spans="1:24">
      <c r="A13969" s="7">
        <v>45125.958333388509</v>
      </c>
      <c r="B13969" s="1">
        <v>33.704000000000001</v>
      </c>
      <c r="C13969" s="1">
        <v>59.167000000000002</v>
      </c>
      <c r="D13969" s="1">
        <f t="shared" si="218"/>
        <v>1.9615266781210849E-2</v>
      </c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7"/>
      <c r="V13969" s="1"/>
      <c r="W13969" s="1"/>
      <c r="X13969" s="1"/>
    </row>
    <row r="13970" spans="1:24">
      <c r="A13970" s="7">
        <v>45125.979166721845</v>
      </c>
      <c r="B13970" s="1">
        <v>33.704000000000001</v>
      </c>
      <c r="C13970" s="1">
        <v>59.149000000000001</v>
      </c>
      <c r="D13970" s="1">
        <f t="shared" si="218"/>
        <v>1.960911122484035E-2</v>
      </c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7"/>
      <c r="V13970" s="1"/>
      <c r="W13970" s="1"/>
      <c r="X13970" s="1"/>
    </row>
    <row r="13971" spans="1:24">
      <c r="A13971" s="7">
        <v>45126.000000055181</v>
      </c>
      <c r="B13971" s="1">
        <v>33.704000000000001</v>
      </c>
      <c r="C13971" s="1">
        <v>59.234999999999999</v>
      </c>
      <c r="D13971" s="1">
        <f t="shared" si="218"/>
        <v>1.9638522171240312E-2</v>
      </c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7"/>
      <c r="V13971" s="1"/>
      <c r="W13971" s="1"/>
      <c r="X13971" s="1"/>
    </row>
    <row r="13972" spans="1:24">
      <c r="A13972" s="7">
        <v>45126.020833388517</v>
      </c>
      <c r="B13972" s="1">
        <v>33.729999999999997</v>
      </c>
      <c r="C13972" s="1">
        <v>59.234999999999999</v>
      </c>
      <c r="D13972" s="1">
        <f t="shared" si="218"/>
        <v>1.9667949973812059E-2</v>
      </c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7"/>
      <c r="V13972" s="1"/>
      <c r="W13972" s="1"/>
      <c r="X13972" s="1"/>
    </row>
    <row r="13973" spans="1:24">
      <c r="A13973" s="7">
        <v>45126.041666721852</v>
      </c>
      <c r="B13973" s="1">
        <v>33.704000000000001</v>
      </c>
      <c r="C13973" s="1">
        <v>59.058</v>
      </c>
      <c r="D13973" s="1">
        <f t="shared" si="218"/>
        <v>1.9577993275481306E-2</v>
      </c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7"/>
      <c r="V13973" s="1"/>
      <c r="W13973" s="1"/>
      <c r="X13973" s="1"/>
    </row>
    <row r="13974" spans="1:24">
      <c r="A13974" s="7">
        <v>45126.062500055188</v>
      </c>
      <c r="B13974" s="1">
        <v>33.677999999999997</v>
      </c>
      <c r="C13974" s="1">
        <v>59.222000000000001</v>
      </c>
      <c r="D13974" s="1">
        <f t="shared" si="218"/>
        <v>1.9604694925834755E-2</v>
      </c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7"/>
      <c r="V13974" s="1"/>
      <c r="W13974" s="1"/>
      <c r="X13974" s="1"/>
    </row>
    <row r="13975" spans="1:24">
      <c r="A13975" s="7">
        <v>45126.083333388524</v>
      </c>
      <c r="B13975" s="1">
        <v>33.704000000000001</v>
      </c>
      <c r="C13975" s="1">
        <v>59.058</v>
      </c>
      <c r="D13975" s="1">
        <f t="shared" si="218"/>
        <v>1.9577993275481306E-2</v>
      </c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7"/>
      <c r="V13975" s="1"/>
      <c r="W13975" s="1"/>
      <c r="X13975" s="1"/>
    </row>
    <row r="13976" spans="1:24">
      <c r="A13976" s="7">
        <v>45126.10416672186</v>
      </c>
      <c r="B13976" s="1">
        <v>33.677999999999997</v>
      </c>
      <c r="C13976" s="1">
        <v>59.106000000000002</v>
      </c>
      <c r="D13976" s="1">
        <f t="shared" si="218"/>
        <v>1.9565086704049064E-2</v>
      </c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7"/>
      <c r="V13976" s="1"/>
      <c r="W13976" s="1"/>
      <c r="X13976" s="1"/>
    </row>
    <row r="13977" spans="1:24">
      <c r="A13977" s="7">
        <v>45126.125000055195</v>
      </c>
      <c r="B13977" s="1">
        <v>33.652000000000001</v>
      </c>
      <c r="C13977" s="1">
        <v>59.143000000000001</v>
      </c>
      <c r="D13977" s="1">
        <f t="shared" si="218"/>
        <v>1.9548419855966382E-2</v>
      </c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7"/>
      <c r="V13977" s="1"/>
      <c r="W13977" s="1"/>
      <c r="X13977" s="1"/>
    </row>
    <row r="13978" spans="1:24">
      <c r="A13978" s="7">
        <v>45126.145833388531</v>
      </c>
      <c r="B13978" s="1">
        <v>33.625999999999998</v>
      </c>
      <c r="C13978" s="1">
        <v>59.167000000000002</v>
      </c>
      <c r="D13978" s="1">
        <f t="shared" si="218"/>
        <v>1.9527328896257346E-2</v>
      </c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7"/>
      <c r="V13978" s="1"/>
      <c r="W13978" s="1"/>
      <c r="X13978" s="1"/>
    </row>
    <row r="13979" spans="1:24">
      <c r="A13979" s="7">
        <v>45126.166666721867</v>
      </c>
      <c r="B13979" s="1">
        <v>33.6</v>
      </c>
      <c r="C13979" s="1">
        <v>59.186</v>
      </c>
      <c r="D13979" s="1">
        <f t="shared" si="218"/>
        <v>1.9504553030043042E-2</v>
      </c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7"/>
      <c r="V13979" s="1"/>
      <c r="W13979" s="1"/>
      <c r="X13979" s="1"/>
    </row>
    <row r="13980" spans="1:24">
      <c r="A13980" s="7">
        <v>45126.187500055203</v>
      </c>
      <c r="B13980" s="1">
        <v>33.573999999999998</v>
      </c>
      <c r="C13980" s="1">
        <v>59.106000000000002</v>
      </c>
      <c r="D13980" s="1">
        <f t="shared" si="218"/>
        <v>1.9448201650406075E-2</v>
      </c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7"/>
      <c r="V13980" s="1"/>
      <c r="W13980" s="1"/>
      <c r="X13980" s="1"/>
    </row>
    <row r="13981" spans="1:24">
      <c r="A13981" s="7">
        <v>45126.208333388538</v>
      </c>
      <c r="B13981" s="1">
        <v>33.548000000000002</v>
      </c>
      <c r="C13981" s="1">
        <v>59.094000000000001</v>
      </c>
      <c r="D13981" s="1">
        <f t="shared" si="218"/>
        <v>1.9415013314664782E-2</v>
      </c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7"/>
      <c r="V13981" s="1"/>
      <c r="W13981" s="1"/>
      <c r="X13981" s="1"/>
    </row>
    <row r="13982" spans="1:24">
      <c r="A13982" s="7">
        <v>45126.229166721874</v>
      </c>
      <c r="B13982" s="1">
        <v>33.494999999999997</v>
      </c>
      <c r="C13982" s="1">
        <v>59.143000000000001</v>
      </c>
      <c r="D13982" s="1">
        <f t="shared" si="218"/>
        <v>1.937233172380317E-2</v>
      </c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7"/>
      <c r="V13982" s="1"/>
      <c r="W13982" s="1"/>
      <c r="X13982" s="1"/>
    </row>
    <row r="13983" spans="1:24">
      <c r="A13983" s="7">
        <v>45126.25000005521</v>
      </c>
      <c r="B13983" s="1">
        <v>33.442999999999998</v>
      </c>
      <c r="C13983" s="1">
        <v>59.167000000000002</v>
      </c>
      <c r="D13983" s="1">
        <f t="shared" si="218"/>
        <v>1.9322406737860221E-2</v>
      </c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7"/>
      <c r="V13983" s="1"/>
      <c r="W13983" s="1"/>
      <c r="X13983" s="1"/>
    </row>
    <row r="13984" spans="1:24">
      <c r="A13984" s="7">
        <v>45126.270833388546</v>
      </c>
      <c r="B13984" s="1">
        <v>33.390999999999998</v>
      </c>
      <c r="C13984" s="1">
        <v>59.186</v>
      </c>
      <c r="D13984" s="1">
        <f t="shared" si="218"/>
        <v>1.9270910264879988E-2</v>
      </c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7"/>
      <c r="V13984" s="1"/>
      <c r="W13984" s="1"/>
      <c r="X13984" s="1"/>
    </row>
    <row r="13985" spans="1:24">
      <c r="A13985" s="7">
        <v>45126.291666721881</v>
      </c>
      <c r="B13985" s="1">
        <v>33.365000000000002</v>
      </c>
      <c r="C13985" s="1">
        <v>59.088000000000001</v>
      </c>
      <c r="D13985" s="1">
        <f t="shared" si="218"/>
        <v>1.9209176983013374E-2</v>
      </c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7"/>
      <c r="V13985" s="1"/>
      <c r="W13985" s="1"/>
      <c r="X13985" s="1"/>
    </row>
    <row r="13986" spans="1:24">
      <c r="A13986" s="7">
        <v>45126.312500055217</v>
      </c>
      <c r="B13986" s="1">
        <v>33.313000000000002</v>
      </c>
      <c r="C13986" s="1">
        <v>59.07</v>
      </c>
      <c r="D13986" s="1">
        <f t="shared" si="218"/>
        <v>1.9145604782848845E-2</v>
      </c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7"/>
      <c r="V13986" s="1"/>
      <c r="W13986" s="1"/>
      <c r="X13986" s="1"/>
    </row>
    <row r="13987" spans="1:24">
      <c r="A13987" s="7">
        <v>45126.333333388553</v>
      </c>
      <c r="B13987" s="1">
        <v>33.261000000000003</v>
      </c>
      <c r="C13987" s="1">
        <v>59.131</v>
      </c>
      <c r="D13987" s="1">
        <f t="shared" si="218"/>
        <v>1.9108537830822999E-2</v>
      </c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7"/>
      <c r="V13987" s="1"/>
      <c r="W13987" s="1"/>
      <c r="X13987" s="1"/>
    </row>
    <row r="13988" spans="1:24">
      <c r="A13988" s="7">
        <v>45126.354166721889</v>
      </c>
      <c r="B13988" s="1">
        <v>33.234999999999999</v>
      </c>
      <c r="C13988" s="1">
        <v>59.021000000000001</v>
      </c>
      <c r="D13988" s="1">
        <f t="shared" si="218"/>
        <v>1.9043291879715055E-2</v>
      </c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7"/>
      <c r="V13988" s="1"/>
      <c r="W13988" s="1"/>
      <c r="X13988" s="1"/>
    </row>
    <row r="13989" spans="1:24">
      <c r="A13989" s="7">
        <v>45126.375000055225</v>
      </c>
      <c r="B13989" s="1">
        <v>33.209000000000003</v>
      </c>
      <c r="C13989" s="1">
        <v>59.125</v>
      </c>
      <c r="D13989" s="1">
        <f t="shared" si="218"/>
        <v>1.9049253404147641E-2</v>
      </c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7"/>
      <c r="V13989" s="1"/>
      <c r="W13989" s="1"/>
      <c r="X13989" s="1"/>
    </row>
    <row r="13990" spans="1:24">
      <c r="A13990" s="7">
        <v>45126.39583338856</v>
      </c>
      <c r="B13990" s="1">
        <v>33.183</v>
      </c>
      <c r="C13990" s="1">
        <v>59.131</v>
      </c>
      <c r="D13990" s="1">
        <f t="shared" si="218"/>
        <v>1.9022657767165062E-2</v>
      </c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7"/>
      <c r="V13990" s="1"/>
      <c r="W13990" s="1"/>
      <c r="X13990" s="1"/>
    </row>
    <row r="13991" spans="1:24">
      <c r="A13991" s="7">
        <v>45126.416666721896</v>
      </c>
      <c r="B13991" s="1">
        <v>33.156999999999996</v>
      </c>
      <c r="C13991" s="1">
        <v>59.058</v>
      </c>
      <c r="D13991" s="1">
        <f t="shared" si="218"/>
        <v>1.896994418640777E-2</v>
      </c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7"/>
      <c r="V13991" s="1"/>
      <c r="W13991" s="1"/>
      <c r="X13991" s="1"/>
    </row>
    <row r="13992" spans="1:24">
      <c r="A13992" s="7">
        <v>45126.437500055232</v>
      </c>
      <c r="B13992" s="1">
        <v>33.131</v>
      </c>
      <c r="C13992" s="1">
        <v>59.094000000000001</v>
      </c>
      <c r="D13992" s="1">
        <f t="shared" si="218"/>
        <v>1.8953368827528776E-2</v>
      </c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7"/>
      <c r="V13992" s="1"/>
      <c r="W13992" s="1"/>
      <c r="X13992" s="1"/>
    </row>
    <row r="13993" spans="1:24">
      <c r="A13993" s="7">
        <v>45126.458333388568</v>
      </c>
      <c r="B13993" s="1">
        <v>33.131</v>
      </c>
      <c r="C13993" s="1">
        <v>59.21</v>
      </c>
      <c r="D13993" s="1">
        <f t="shared" si="218"/>
        <v>1.8991709792873072E-2</v>
      </c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7"/>
      <c r="V13993" s="1"/>
      <c r="W13993" s="1"/>
      <c r="X13993" s="1"/>
    </row>
    <row r="13994" spans="1:24">
      <c r="A13994" s="7">
        <v>45126.479166721903</v>
      </c>
      <c r="B13994" s="1">
        <v>33.131</v>
      </c>
      <c r="C13994" s="1">
        <v>59.192</v>
      </c>
      <c r="D13994" s="1">
        <f t="shared" si="218"/>
        <v>1.8985760032071662E-2</v>
      </c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7"/>
      <c r="V13994" s="1"/>
      <c r="W13994" s="1"/>
      <c r="X13994" s="1"/>
    </row>
    <row r="13995" spans="1:24">
      <c r="A13995" s="7">
        <v>45126.500000055239</v>
      </c>
      <c r="B13995" s="1">
        <v>33.156999999999996</v>
      </c>
      <c r="C13995" s="1">
        <v>59.149000000000001</v>
      </c>
      <c r="D13995" s="1">
        <f t="shared" si="218"/>
        <v>1.900006706006058E-2</v>
      </c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7"/>
      <c r="V13995" s="1"/>
      <c r="W13995" s="1"/>
      <c r="X13995" s="1"/>
    </row>
    <row r="13996" spans="1:24">
      <c r="A13996" s="7">
        <v>45126.520833388575</v>
      </c>
      <c r="B13996" s="1">
        <v>33.156999999999996</v>
      </c>
      <c r="C13996" s="1">
        <v>59.204000000000001</v>
      </c>
      <c r="D13996" s="1">
        <f t="shared" si="218"/>
        <v>1.9018274565265853E-2</v>
      </c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7"/>
      <c r="V13996" s="1"/>
      <c r="W13996" s="1"/>
      <c r="X13996" s="1"/>
    </row>
    <row r="13997" spans="1:24">
      <c r="A13997" s="7">
        <v>45126.541666721911</v>
      </c>
      <c r="B13997" s="1">
        <v>33.183</v>
      </c>
      <c r="C13997" s="1">
        <v>59.149000000000001</v>
      </c>
      <c r="D13997" s="1">
        <f t="shared" si="218"/>
        <v>1.9028625584410076E-2</v>
      </c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7"/>
      <c r="V13997" s="1"/>
      <c r="W13997" s="1"/>
      <c r="X13997" s="1"/>
    </row>
    <row r="13998" spans="1:24">
      <c r="A13998" s="7">
        <v>45126.562500055246</v>
      </c>
      <c r="B13998" s="1">
        <v>33.209000000000003</v>
      </c>
      <c r="C13998" s="1">
        <v>59.241</v>
      </c>
      <c r="D13998" s="1">
        <f t="shared" si="218"/>
        <v>1.9087773903152781E-2</v>
      </c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7"/>
      <c r="V13998" s="1"/>
      <c r="W13998" s="1"/>
      <c r="X13998" s="1"/>
    </row>
    <row r="13999" spans="1:24">
      <c r="A13999" s="7">
        <v>45126.583333388582</v>
      </c>
      <c r="B13999" s="1">
        <v>33.234999999999999</v>
      </c>
      <c r="C13999" s="1">
        <v>59.222000000000001</v>
      </c>
      <c r="D13999" s="1">
        <f t="shared" si="218"/>
        <v>1.9110137626183785E-2</v>
      </c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7"/>
      <c r="V13999" s="1"/>
      <c r="W13999" s="1"/>
      <c r="X13999" s="1"/>
    </row>
    <row r="14000" spans="1:24">
      <c r="A14000" s="7">
        <v>45126.604166721918</v>
      </c>
      <c r="B14000" s="1">
        <v>33.261000000000003</v>
      </c>
      <c r="C14000" s="1">
        <v>59.113</v>
      </c>
      <c r="D14000" s="1">
        <f t="shared" si="218"/>
        <v>1.9102542379899546E-2</v>
      </c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7"/>
      <c r="V14000" s="1"/>
      <c r="W14000" s="1"/>
      <c r="X14000" s="1"/>
    </row>
    <row r="14001" spans="1:24">
      <c r="A14001" s="7">
        <v>45126.625000055254</v>
      </c>
      <c r="B14001" s="1">
        <v>33.313000000000002</v>
      </c>
      <c r="C14001" s="1">
        <v>59.052</v>
      </c>
      <c r="D14001" s="1">
        <f t="shared" si="218"/>
        <v>1.9139591151030182E-2</v>
      </c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7"/>
      <c r="V14001" s="1"/>
      <c r="W14001" s="1"/>
      <c r="X14001" s="1"/>
    </row>
    <row r="14002" spans="1:24">
      <c r="A14002" s="7">
        <v>45126.645833388589</v>
      </c>
      <c r="B14002" s="1">
        <v>33.365000000000002</v>
      </c>
      <c r="C14002" s="1">
        <v>58.972000000000001</v>
      </c>
      <c r="D14002" s="1">
        <f t="shared" si="218"/>
        <v>1.9170303767000497E-2</v>
      </c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7"/>
      <c r="V14002" s="1"/>
      <c r="W14002" s="1"/>
      <c r="X14002" s="1"/>
    </row>
    <row r="14003" spans="1:24">
      <c r="A14003" s="7">
        <v>45126.666666721925</v>
      </c>
      <c r="B14003" s="1">
        <v>33.390999999999998</v>
      </c>
      <c r="C14003" s="1">
        <v>58.82</v>
      </c>
      <c r="D14003" s="1">
        <f t="shared" si="218"/>
        <v>1.9148072393827164E-2</v>
      </c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7"/>
      <c r="V14003" s="1"/>
      <c r="W14003" s="1"/>
      <c r="X14003" s="1"/>
    </row>
    <row r="14004" spans="1:24">
      <c r="A14004" s="7">
        <v>45126.687500055261</v>
      </c>
      <c r="B14004" s="1">
        <v>33.417000000000002</v>
      </c>
      <c r="C14004" s="1">
        <v>59.003</v>
      </c>
      <c r="D14004" s="1">
        <f t="shared" si="218"/>
        <v>1.9238318006578839E-2</v>
      </c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7"/>
      <c r="V14004" s="1"/>
      <c r="W14004" s="1"/>
      <c r="X14004" s="1"/>
    </row>
    <row r="14005" spans="1:24">
      <c r="A14005" s="7">
        <v>45126.708333388597</v>
      </c>
      <c r="B14005" s="1">
        <v>33.469000000000001</v>
      </c>
      <c r="C14005" s="1">
        <v>58.942</v>
      </c>
      <c r="D14005" s="1">
        <f t="shared" si="218"/>
        <v>1.9275532766672637E-2</v>
      </c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7"/>
      <c r="V14005" s="1"/>
      <c r="W14005" s="1"/>
      <c r="X14005" s="1"/>
    </row>
    <row r="14006" spans="1:24">
      <c r="A14006" s="7">
        <v>45126.729166721932</v>
      </c>
      <c r="B14006" s="1">
        <v>33.521000000000001</v>
      </c>
      <c r="C14006" s="1">
        <v>58.954000000000001</v>
      </c>
      <c r="D14006" s="1">
        <f t="shared" si="218"/>
        <v>1.9337466162491667E-2</v>
      </c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7"/>
      <c r="V14006" s="1"/>
      <c r="W14006" s="1"/>
      <c r="X14006" s="1"/>
    </row>
    <row r="14007" spans="1:24">
      <c r="A14007" s="7">
        <v>45126.750000055268</v>
      </c>
      <c r="B14007" s="1">
        <v>33.573999999999998</v>
      </c>
      <c r="C14007" s="1">
        <v>59.033000000000001</v>
      </c>
      <c r="D14007" s="1">
        <f t="shared" si="218"/>
        <v>1.9423431697786868E-2</v>
      </c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7"/>
      <c r="V14007" s="1"/>
      <c r="W14007" s="1"/>
      <c r="X14007" s="1"/>
    </row>
    <row r="14008" spans="1:24">
      <c r="A14008" s="7">
        <v>45126.770833388604</v>
      </c>
      <c r="B14008" s="1">
        <v>33.625999999999998</v>
      </c>
      <c r="C14008" s="1">
        <v>58.923000000000002</v>
      </c>
      <c r="D14008" s="1">
        <f t="shared" si="218"/>
        <v>1.9444282331655495E-2</v>
      </c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7"/>
      <c r="V14008" s="1"/>
      <c r="W14008" s="1"/>
      <c r="X14008" s="1"/>
    </row>
    <row r="14009" spans="1:24">
      <c r="A14009" s="7">
        <v>45126.79166672194</v>
      </c>
      <c r="B14009" s="1">
        <v>33.652000000000001</v>
      </c>
      <c r="C14009" s="1">
        <v>58.96</v>
      </c>
      <c r="D14009" s="1">
        <f t="shared" si="218"/>
        <v>1.9486038297335966E-2</v>
      </c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7"/>
      <c r="V14009" s="1"/>
      <c r="W14009" s="1"/>
      <c r="X14009" s="1"/>
    </row>
    <row r="14010" spans="1:24">
      <c r="A14010" s="7">
        <v>45126.812500055275</v>
      </c>
      <c r="B14010" s="1">
        <v>33.677999999999997</v>
      </c>
      <c r="C14010" s="1">
        <v>58.911000000000001</v>
      </c>
      <c r="D14010" s="1">
        <f t="shared" si="218"/>
        <v>1.9498514936297912E-2</v>
      </c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7"/>
      <c r="V14010" s="1"/>
      <c r="W14010" s="1"/>
      <c r="X14010" s="1"/>
    </row>
    <row r="14011" spans="1:24">
      <c r="A14011" s="7">
        <v>45126.833333388611</v>
      </c>
      <c r="B14011" s="1">
        <v>33.704000000000001</v>
      </c>
      <c r="C14011" s="1">
        <v>58.99</v>
      </c>
      <c r="D14011" s="1">
        <f t="shared" si="218"/>
        <v>1.9554742272754447E-2</v>
      </c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7"/>
      <c r="V14011" s="1"/>
      <c r="W14011" s="1"/>
      <c r="X14011" s="1"/>
    </row>
    <row r="14012" spans="1:24">
      <c r="A14012" s="7">
        <v>45126.854166721947</v>
      </c>
      <c r="B14012" s="1">
        <v>33.729999999999997</v>
      </c>
      <c r="C14012" s="1">
        <v>58.972000000000001</v>
      </c>
      <c r="D14012" s="1">
        <f t="shared" si="218"/>
        <v>1.9577876804110293E-2</v>
      </c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7"/>
      <c r="V14012" s="1"/>
      <c r="W14012" s="1"/>
      <c r="X14012" s="1"/>
    </row>
    <row r="14013" spans="1:24">
      <c r="A14013" s="7">
        <v>45126.875000055283</v>
      </c>
      <c r="B14013" s="1">
        <v>33.729999999999997</v>
      </c>
      <c r="C14013" s="1">
        <v>58.942</v>
      </c>
      <c r="D14013" s="1">
        <f t="shared" si="218"/>
        <v>1.9567603904820503E-2</v>
      </c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7"/>
      <c r="V14013" s="1"/>
      <c r="W14013" s="1"/>
      <c r="X14013" s="1"/>
    </row>
    <row r="14014" spans="1:24">
      <c r="A14014" s="7">
        <v>45126.895833388618</v>
      </c>
      <c r="B14014" s="1">
        <v>33.729999999999997</v>
      </c>
      <c r="C14014" s="1">
        <v>58.96</v>
      </c>
      <c r="D14014" s="1">
        <f t="shared" si="218"/>
        <v>1.9573767604916654E-2</v>
      </c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7"/>
      <c r="V14014" s="1"/>
      <c r="W14014" s="1"/>
      <c r="X14014" s="1"/>
    </row>
    <row r="14015" spans="1:24">
      <c r="A14015" s="7">
        <v>45126.916666721954</v>
      </c>
      <c r="B14015" s="1">
        <v>33.729999999999997</v>
      </c>
      <c r="C14015" s="1">
        <v>58.978000000000002</v>
      </c>
      <c r="D14015" s="1">
        <f t="shared" si="218"/>
        <v>1.9579931423446353E-2</v>
      </c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7"/>
      <c r="V14015" s="1"/>
      <c r="W14015" s="1"/>
      <c r="X14015" s="1"/>
    </row>
    <row r="14016" spans="1:24">
      <c r="A14016" s="7">
        <v>45126.93750005529</v>
      </c>
      <c r="B14016" s="1">
        <v>33.729999999999997</v>
      </c>
      <c r="C14016" s="1">
        <v>58.978000000000002</v>
      </c>
      <c r="D14016" s="1">
        <f t="shared" si="218"/>
        <v>1.9579931423446353E-2</v>
      </c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7"/>
      <c r="V14016" s="1"/>
      <c r="W14016" s="1"/>
      <c r="X14016" s="1"/>
    </row>
    <row r="14017" spans="1:24">
      <c r="A14017" s="7">
        <v>45126.958333388626</v>
      </c>
      <c r="B14017" s="1">
        <v>33.729999999999997</v>
      </c>
      <c r="C14017" s="1">
        <v>59.143000000000001</v>
      </c>
      <c r="D14017" s="1">
        <f t="shared" si="218"/>
        <v>1.9636438612568405E-2</v>
      </c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7"/>
      <c r="V14017" s="1"/>
      <c r="W14017" s="1"/>
      <c r="X14017" s="1"/>
    </row>
    <row r="14018" spans="1:24">
      <c r="A14018" s="7">
        <v>45126.979166721962</v>
      </c>
      <c r="B14018" s="1">
        <v>33.704000000000001</v>
      </c>
      <c r="C14018" s="1">
        <v>59.021000000000001</v>
      </c>
      <c r="D14018" s="1">
        <f t="shared" si="218"/>
        <v>1.9565341785566365E-2</v>
      </c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7"/>
      <c r="V14018" s="1"/>
      <c r="W14018" s="1"/>
      <c r="X14018" s="1"/>
    </row>
    <row r="14019" spans="1:24">
      <c r="A14019" s="7">
        <v>45127.000000055297</v>
      </c>
      <c r="B14019" s="1">
        <v>33.677999999999997</v>
      </c>
      <c r="C14019" s="1">
        <v>58.954000000000001</v>
      </c>
      <c r="D14019" s="1">
        <f t="shared" ref="D14019:D14082" si="219">0.622*(C14019*10^(2+10.79574*(1-273.16/(B14019+273.16))-5.028*LOG((273.16+B14019)/273.16,10)+1.50475*10^(-4)*(1-10^(-8.2969*((273.16+B14019)/273.16-1)))+0.42873*10^(-3)*(10^(4.76955*(1-273.16/(273.16+B14019)))-1)+0.78614)/100/(101325-C14019*10^(2+10.79574*(1-273.16/(B14019+273.16))-5.028*LOG((273.16+B14019)/273.16,10)+1.50475*10^(-4)*(1-10^(-8.2969*((273.16+B14019)/273.16-1)))+0.42873*10^(-3)*(10^(4.76955*(1-273.16/(273.16+B14019)))-1)+0.78614)/100))</f>
        <v>1.9513193677184449E-2</v>
      </c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7"/>
      <c r="V14019" s="1"/>
      <c r="W14019" s="1"/>
      <c r="X14019" s="1"/>
    </row>
    <row r="14020" spans="1:24">
      <c r="A14020" s="7">
        <v>45127.020833388633</v>
      </c>
      <c r="B14020" s="1">
        <v>33.652000000000001</v>
      </c>
      <c r="C14020" s="1">
        <v>58.856000000000002</v>
      </c>
      <c r="D14020" s="1">
        <f t="shared" si="219"/>
        <v>1.9450591888545646E-2</v>
      </c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7"/>
      <c r="V14020" s="1"/>
      <c r="W14020" s="1"/>
      <c r="X14020" s="1"/>
    </row>
    <row r="14021" spans="1:24">
      <c r="A14021" s="7">
        <v>45127.041666721969</v>
      </c>
      <c r="B14021" s="1">
        <v>33.625999999999998</v>
      </c>
      <c r="C14021" s="1">
        <v>58.923000000000002</v>
      </c>
      <c r="D14021" s="1">
        <f t="shared" si="219"/>
        <v>1.9444282331655495E-2</v>
      </c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7"/>
      <c r="V14021" s="1"/>
      <c r="W14021" s="1"/>
      <c r="X14021" s="1"/>
    </row>
    <row r="14022" spans="1:24">
      <c r="A14022" s="7">
        <v>45127.062500055305</v>
      </c>
      <c r="B14022" s="1">
        <v>33.6</v>
      </c>
      <c r="C14022" s="1">
        <v>58.99</v>
      </c>
      <c r="D14022" s="1">
        <f t="shared" si="219"/>
        <v>1.9437943350286251E-2</v>
      </c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7"/>
      <c r="V14022" s="1"/>
      <c r="W14022" s="1"/>
      <c r="X14022" s="1"/>
    </row>
    <row r="14023" spans="1:24">
      <c r="A14023" s="7">
        <v>45127.08333338864</v>
      </c>
      <c r="B14023" s="1">
        <v>33.548000000000002</v>
      </c>
      <c r="C14023" s="1">
        <v>59.088000000000001</v>
      </c>
      <c r="D14023" s="1">
        <f t="shared" si="219"/>
        <v>1.9412980522794186E-2</v>
      </c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7"/>
      <c r="V14023" s="1"/>
      <c r="W14023" s="1"/>
      <c r="X14023" s="1"/>
    </row>
    <row r="14024" spans="1:24">
      <c r="A14024" s="7">
        <v>45127.104166721976</v>
      </c>
      <c r="B14024" s="1">
        <v>33.521000000000001</v>
      </c>
      <c r="C14024" s="1">
        <v>58.954000000000001</v>
      </c>
      <c r="D14024" s="1">
        <f t="shared" si="219"/>
        <v>1.9337466162491667E-2</v>
      </c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7"/>
      <c r="V14024" s="1"/>
      <c r="W14024" s="1"/>
      <c r="X14024" s="1"/>
    </row>
    <row r="14025" spans="1:24">
      <c r="A14025" s="7">
        <v>45127.125000055312</v>
      </c>
      <c r="B14025" s="1">
        <v>33.469000000000001</v>
      </c>
      <c r="C14025" s="1">
        <v>58.856000000000002</v>
      </c>
      <c r="D14025" s="1">
        <f t="shared" si="219"/>
        <v>1.9246538333514682E-2</v>
      </c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7"/>
      <c r="V14025" s="1"/>
      <c r="W14025" s="1"/>
      <c r="X14025" s="1"/>
    </row>
    <row r="14026" spans="1:24">
      <c r="A14026" s="7">
        <v>45127.145833388648</v>
      </c>
      <c r="B14026" s="1">
        <v>33.442999999999998</v>
      </c>
      <c r="C14026" s="1">
        <v>58.923000000000002</v>
      </c>
      <c r="D14026" s="1">
        <f t="shared" si="219"/>
        <v>1.9240257811447885E-2</v>
      </c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7"/>
      <c r="V14026" s="1"/>
      <c r="W14026" s="1"/>
      <c r="X14026" s="1"/>
    </row>
    <row r="14027" spans="1:24">
      <c r="A14027" s="7">
        <v>45127.166666721983</v>
      </c>
      <c r="B14027" s="1">
        <v>33.365000000000002</v>
      </c>
      <c r="C14027" s="1">
        <v>58.978000000000002</v>
      </c>
      <c r="D14027" s="1">
        <f t="shared" si="219"/>
        <v>1.9172314334994636E-2</v>
      </c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7"/>
      <c r="V14027" s="1"/>
      <c r="W14027" s="1"/>
      <c r="X14027" s="1"/>
    </row>
    <row r="14028" spans="1:24">
      <c r="A14028" s="7">
        <v>45127.187500055319</v>
      </c>
      <c r="B14028" s="1">
        <v>33.313000000000002</v>
      </c>
      <c r="C14028" s="1">
        <v>59.052</v>
      </c>
      <c r="D14028" s="1">
        <f t="shared" si="219"/>
        <v>1.9139591151030182E-2</v>
      </c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7"/>
      <c r="V14028" s="1"/>
      <c r="W14028" s="1"/>
      <c r="X14028" s="1"/>
    </row>
    <row r="14029" spans="1:24">
      <c r="A14029" s="7">
        <v>45127.208333388655</v>
      </c>
      <c r="B14029" s="1">
        <v>33.261000000000003</v>
      </c>
      <c r="C14029" s="1">
        <v>58.923000000000002</v>
      </c>
      <c r="D14029" s="1">
        <f t="shared" si="219"/>
        <v>1.9039263902787023E-2</v>
      </c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7"/>
      <c r="V14029" s="1"/>
      <c r="W14029" s="1"/>
      <c r="X14029" s="1"/>
    </row>
    <row r="14030" spans="1:24">
      <c r="A14030" s="7">
        <v>45127.229166721991</v>
      </c>
      <c r="B14030" s="1">
        <v>33.183</v>
      </c>
      <c r="C14030" s="1">
        <v>59.088000000000001</v>
      </c>
      <c r="D14030" s="1">
        <f t="shared" si="219"/>
        <v>1.9008401764634527E-2</v>
      </c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7"/>
      <c r="V14030" s="1"/>
      <c r="W14030" s="1"/>
      <c r="X14030" s="1"/>
    </row>
    <row r="14031" spans="1:24">
      <c r="A14031" s="7">
        <v>45127.250000055326</v>
      </c>
      <c r="B14031" s="1">
        <v>33.131</v>
      </c>
      <c r="C14031" s="1">
        <v>59.106000000000002</v>
      </c>
      <c r="D14031" s="1">
        <f t="shared" si="219"/>
        <v>1.895733492158487E-2</v>
      </c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7"/>
      <c r="V14031" s="1"/>
      <c r="W14031" s="1"/>
      <c r="X14031" s="1"/>
    </row>
    <row r="14032" spans="1:24">
      <c r="A14032" s="7">
        <v>45127.270833388662</v>
      </c>
      <c r="B14032" s="1">
        <v>33.052999999999997</v>
      </c>
      <c r="C14032" s="1">
        <v>59.253</v>
      </c>
      <c r="D14032" s="1">
        <f t="shared" si="219"/>
        <v>1.8920435959940259E-2</v>
      </c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7"/>
      <c r="V14032" s="1"/>
      <c r="W14032" s="1"/>
      <c r="X14032" s="1"/>
    </row>
    <row r="14033" spans="1:24">
      <c r="A14033" s="7">
        <v>45127.291666721998</v>
      </c>
      <c r="B14033" s="1">
        <v>33.000999999999998</v>
      </c>
      <c r="C14033" s="1">
        <v>59.222000000000001</v>
      </c>
      <c r="D14033" s="1">
        <f t="shared" si="219"/>
        <v>1.8853468637117739E-2</v>
      </c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7"/>
      <c r="V14033" s="1"/>
      <c r="W14033" s="1"/>
      <c r="X14033" s="1"/>
    </row>
    <row r="14034" spans="1:24">
      <c r="A14034" s="7">
        <v>45127.312500055334</v>
      </c>
      <c r="B14034" s="1">
        <v>32.923999999999999</v>
      </c>
      <c r="C14034" s="1">
        <v>59.21</v>
      </c>
      <c r="D14034" s="1">
        <f t="shared" si="219"/>
        <v>1.876577290933025E-2</v>
      </c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7"/>
      <c r="V14034" s="1"/>
      <c r="W14034" s="1"/>
      <c r="X14034" s="1"/>
    </row>
    <row r="14035" spans="1:24">
      <c r="A14035" s="7">
        <v>45127.333333388669</v>
      </c>
      <c r="B14035" s="1">
        <v>32.845999999999997</v>
      </c>
      <c r="C14035" s="1">
        <v>59.326000000000001</v>
      </c>
      <c r="D14035" s="1">
        <f t="shared" si="219"/>
        <v>1.8718967809022196E-2</v>
      </c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7"/>
      <c r="V14035" s="1"/>
      <c r="W14035" s="1"/>
      <c r="X14035" s="1"/>
    </row>
    <row r="14036" spans="1:24">
      <c r="A14036" s="7">
        <v>45127.354166722005</v>
      </c>
      <c r="B14036" s="1">
        <v>32.793999999999997</v>
      </c>
      <c r="C14036" s="1">
        <v>59.43</v>
      </c>
      <c r="D14036" s="1">
        <f t="shared" si="219"/>
        <v>1.8696404352199388E-2</v>
      </c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7"/>
      <c r="V14036" s="1"/>
      <c r="W14036" s="1"/>
      <c r="X14036" s="1"/>
    </row>
    <row r="14037" spans="1:24">
      <c r="A14037" s="7">
        <v>45127.375000055341</v>
      </c>
      <c r="B14037" s="1">
        <v>32.741999999999997</v>
      </c>
      <c r="C14037" s="1">
        <v>59.54</v>
      </c>
      <c r="D14037" s="1">
        <f t="shared" si="219"/>
        <v>1.8675726744567522E-2</v>
      </c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7"/>
      <c r="V14037" s="1"/>
      <c r="W14037" s="1"/>
      <c r="X14037" s="1"/>
    </row>
    <row r="14038" spans="1:24">
      <c r="A14038" s="7">
        <v>45127.395833388677</v>
      </c>
      <c r="B14038" s="1">
        <v>32.691000000000003</v>
      </c>
      <c r="C14038" s="1">
        <v>59.552</v>
      </c>
      <c r="D14038" s="1">
        <f t="shared" si="219"/>
        <v>1.8624498146283763E-2</v>
      </c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7"/>
      <c r="V14038" s="1"/>
      <c r="W14038" s="1"/>
      <c r="X14038" s="1"/>
    </row>
    <row r="14039" spans="1:24">
      <c r="A14039" s="7">
        <v>45127.416666722012</v>
      </c>
      <c r="B14039" s="1">
        <v>32.639000000000003</v>
      </c>
      <c r="C14039" s="1">
        <v>59.478999999999999</v>
      </c>
      <c r="D14039" s="1">
        <f t="shared" si="219"/>
        <v>1.8545022574847424E-2</v>
      </c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7"/>
      <c r="V14039" s="1"/>
      <c r="W14039" s="1"/>
      <c r="X14039" s="1"/>
    </row>
    <row r="14040" spans="1:24">
      <c r="A14040" s="7">
        <v>45127.437500055348</v>
      </c>
      <c r="B14040" s="1">
        <v>32.613</v>
      </c>
      <c r="C14040" s="1">
        <v>59.393000000000001</v>
      </c>
      <c r="D14040" s="1">
        <f t="shared" si="219"/>
        <v>1.8489528666306168E-2</v>
      </c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7"/>
      <c r="V14040" s="1"/>
      <c r="W14040" s="1"/>
      <c r="X14040" s="1"/>
    </row>
    <row r="14041" spans="1:24">
      <c r="A14041" s="7">
        <v>45127.458333388684</v>
      </c>
      <c r="B14041" s="1">
        <v>32.587000000000003</v>
      </c>
      <c r="C14041" s="1">
        <v>59.46</v>
      </c>
      <c r="D14041" s="1">
        <f t="shared" si="219"/>
        <v>1.848312998072224E-2</v>
      </c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7"/>
      <c r="V14041" s="1"/>
      <c r="W14041" s="1"/>
      <c r="X14041" s="1"/>
    </row>
    <row r="14042" spans="1:24">
      <c r="A14042" s="7">
        <v>45127.47916672202</v>
      </c>
      <c r="B14042" s="1">
        <v>32.561999999999998</v>
      </c>
      <c r="C14042" s="1">
        <v>59.515000000000001</v>
      </c>
      <c r="D14042" s="1">
        <f t="shared" si="219"/>
        <v>1.8473939795078675E-2</v>
      </c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7"/>
      <c r="V14042" s="1"/>
      <c r="W14042" s="1"/>
      <c r="X14042" s="1"/>
    </row>
    <row r="14043" spans="1:24">
      <c r="A14043" s="7">
        <v>45127.500000055355</v>
      </c>
      <c r="B14043" s="1">
        <v>32.561999999999998</v>
      </c>
      <c r="C14043" s="1">
        <v>59.533999999999999</v>
      </c>
      <c r="D14043" s="1">
        <f t="shared" si="219"/>
        <v>1.8480012775537905E-2</v>
      </c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7"/>
      <c r="V14043" s="1"/>
      <c r="W14043" s="1"/>
      <c r="X14043" s="1"/>
    </row>
    <row r="14044" spans="1:24">
      <c r="A14044" s="7">
        <v>45127.520833388691</v>
      </c>
      <c r="B14044" s="1">
        <v>32.561999999999998</v>
      </c>
      <c r="C14044" s="1">
        <v>59.533999999999999</v>
      </c>
      <c r="D14044" s="1">
        <f t="shared" si="219"/>
        <v>1.8480012775537905E-2</v>
      </c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7"/>
      <c r="V14044" s="1"/>
      <c r="W14044" s="1"/>
      <c r="X14044" s="1"/>
    </row>
    <row r="14045" spans="1:24">
      <c r="A14045" s="7">
        <v>45127.541666722027</v>
      </c>
      <c r="B14045" s="1">
        <v>32.561999999999998</v>
      </c>
      <c r="C14045" s="1">
        <v>59.54</v>
      </c>
      <c r="D14045" s="1">
        <f t="shared" si="219"/>
        <v>1.8481930582767789E-2</v>
      </c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7"/>
      <c r="V14045" s="1"/>
      <c r="W14045" s="1"/>
      <c r="X14045" s="1"/>
    </row>
    <row r="14046" spans="1:24">
      <c r="A14046" s="7">
        <v>45127.562500055363</v>
      </c>
      <c r="B14046" s="1">
        <v>32.587000000000003</v>
      </c>
      <c r="C14046" s="1">
        <v>59.552</v>
      </c>
      <c r="D14046" s="1">
        <f t="shared" si="219"/>
        <v>1.8512579331085091E-2</v>
      </c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7"/>
      <c r="V14046" s="1"/>
      <c r="W14046" s="1"/>
      <c r="X14046" s="1"/>
    </row>
    <row r="14047" spans="1:24">
      <c r="A14047" s="7">
        <v>45127.583333388699</v>
      </c>
      <c r="B14047" s="1">
        <v>32.613</v>
      </c>
      <c r="C14047" s="1">
        <v>59.54</v>
      </c>
      <c r="D14047" s="1">
        <f t="shared" si="219"/>
        <v>1.8536654767904916E-2</v>
      </c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7"/>
      <c r="V14047" s="1"/>
      <c r="W14047" s="1"/>
      <c r="X14047" s="1"/>
    </row>
    <row r="14048" spans="1:24">
      <c r="A14048" s="7">
        <v>45127.604166722034</v>
      </c>
      <c r="B14048" s="1">
        <v>32.664999999999999</v>
      </c>
      <c r="C14048" s="1">
        <v>59.478999999999999</v>
      </c>
      <c r="D14048" s="1">
        <f t="shared" si="219"/>
        <v>1.8572984870857144E-2</v>
      </c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7"/>
      <c r="V14048" s="1"/>
      <c r="W14048" s="1"/>
      <c r="X14048" s="1"/>
    </row>
    <row r="14049" spans="1:24">
      <c r="A14049" s="7">
        <v>45127.62500005537</v>
      </c>
      <c r="B14049" s="1">
        <v>32.716999999999999</v>
      </c>
      <c r="C14049" s="1">
        <v>59.375</v>
      </c>
      <c r="D14049" s="1">
        <f t="shared" si="219"/>
        <v>1.8595476439626966E-2</v>
      </c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7"/>
      <c r="V14049" s="1"/>
      <c r="W14049" s="1"/>
      <c r="X14049" s="1"/>
    </row>
    <row r="14050" spans="1:24">
      <c r="A14050" s="7">
        <v>45127.645833388706</v>
      </c>
      <c r="B14050" s="1">
        <v>32.741999999999997</v>
      </c>
      <c r="C14050" s="1">
        <v>59.259</v>
      </c>
      <c r="D14050" s="1">
        <f t="shared" si="219"/>
        <v>1.8584952770594781E-2</v>
      </c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7"/>
      <c r="V14050" s="1"/>
      <c r="W14050" s="1"/>
      <c r="X14050" s="1"/>
    </row>
    <row r="14051" spans="1:24">
      <c r="A14051" s="7">
        <v>45127.666666722042</v>
      </c>
      <c r="B14051" s="1">
        <v>32.793999999999997</v>
      </c>
      <c r="C14051" s="1">
        <v>59.326000000000001</v>
      </c>
      <c r="D14051" s="1">
        <f t="shared" si="219"/>
        <v>1.8662704751164643E-2</v>
      </c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7"/>
      <c r="V14051" s="1"/>
      <c r="W14051" s="1"/>
      <c r="X14051" s="1"/>
    </row>
    <row r="14052" spans="1:24">
      <c r="A14052" s="7">
        <v>45127.687500055377</v>
      </c>
      <c r="B14052" s="1">
        <v>32.845999999999997</v>
      </c>
      <c r="C14052" s="1">
        <v>59.369</v>
      </c>
      <c r="D14052" s="1">
        <f t="shared" si="219"/>
        <v>1.8732944100690468E-2</v>
      </c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7"/>
      <c r="V14052" s="1"/>
      <c r="W14052" s="1"/>
      <c r="X14052" s="1"/>
    </row>
    <row r="14053" spans="1:24">
      <c r="A14053" s="7">
        <v>45127.708333388713</v>
      </c>
      <c r="B14053" s="1">
        <v>32.948999999999998</v>
      </c>
      <c r="C14053" s="1">
        <v>59.314</v>
      </c>
      <c r="D14053" s="1">
        <f t="shared" si="219"/>
        <v>1.8826938957048671E-2</v>
      </c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7"/>
      <c r="V14053" s="1"/>
      <c r="W14053" s="1"/>
      <c r="X14053" s="1"/>
    </row>
    <row r="14054" spans="1:24">
      <c r="A14054" s="7">
        <v>45127.729166722049</v>
      </c>
      <c r="B14054" s="1">
        <v>33.027000000000001</v>
      </c>
      <c r="C14054" s="1">
        <v>59.125</v>
      </c>
      <c r="D14054" s="1">
        <f t="shared" si="219"/>
        <v>1.8849969315210893E-2</v>
      </c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7"/>
      <c r="V14054" s="1"/>
      <c r="W14054" s="1"/>
      <c r="X14054" s="1"/>
    </row>
    <row r="14055" spans="1:24">
      <c r="A14055" s="7">
        <v>45127.750000055385</v>
      </c>
      <c r="B14055" s="1">
        <v>33.104999999999997</v>
      </c>
      <c r="C14055" s="1">
        <v>59.07</v>
      </c>
      <c r="D14055" s="1">
        <f t="shared" si="219"/>
        <v>1.8916995821757352E-2</v>
      </c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7"/>
      <c r="V14055" s="1"/>
      <c r="W14055" s="1"/>
      <c r="X14055" s="1"/>
    </row>
    <row r="14056" spans="1:24">
      <c r="A14056" s="7">
        <v>45127.77083338872</v>
      </c>
      <c r="B14056" s="1">
        <v>33.131</v>
      </c>
      <c r="C14056" s="1">
        <v>59.131</v>
      </c>
      <c r="D14056" s="1">
        <f t="shared" si="219"/>
        <v>1.8965597775181597E-2</v>
      </c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7"/>
      <c r="V14056" s="1"/>
      <c r="W14056" s="1"/>
      <c r="X14056" s="1"/>
    </row>
    <row r="14057" spans="1:24">
      <c r="A14057" s="7">
        <v>45127.791666722056</v>
      </c>
      <c r="B14057" s="1">
        <v>33.209000000000003</v>
      </c>
      <c r="C14057" s="1">
        <v>59.07</v>
      </c>
      <c r="D14057" s="1">
        <f t="shared" si="219"/>
        <v>1.9030990992142373E-2</v>
      </c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7"/>
      <c r="V14057" s="1"/>
      <c r="W14057" s="1"/>
      <c r="X14057" s="1"/>
    </row>
    <row r="14058" spans="1:24">
      <c r="A14058" s="7">
        <v>45127.812500055392</v>
      </c>
      <c r="B14058" s="1">
        <v>33.261000000000003</v>
      </c>
      <c r="C14058" s="1">
        <v>58.972000000000001</v>
      </c>
      <c r="D14058" s="1">
        <f t="shared" si="219"/>
        <v>1.9055581893616336E-2</v>
      </c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7"/>
      <c r="V14058" s="1"/>
      <c r="W14058" s="1"/>
      <c r="X14058" s="1"/>
    </row>
    <row r="14059" spans="1:24">
      <c r="A14059" s="7">
        <v>45127.833333388728</v>
      </c>
      <c r="B14059" s="1">
        <v>33.286999999999999</v>
      </c>
      <c r="C14059" s="1">
        <v>58.807000000000002</v>
      </c>
      <c r="D14059" s="1">
        <f t="shared" si="219"/>
        <v>1.9029174205681135E-2</v>
      </c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7"/>
      <c r="V14059" s="1"/>
      <c r="W14059" s="1"/>
      <c r="X14059" s="1"/>
    </row>
    <row r="14060" spans="1:24">
      <c r="A14060" s="7">
        <v>45127.854166722063</v>
      </c>
      <c r="B14060" s="1">
        <v>33.338999999999999</v>
      </c>
      <c r="C14060" s="1">
        <v>58.759</v>
      </c>
      <c r="D14060" s="1">
        <f t="shared" si="219"/>
        <v>1.9070308274028558E-2</v>
      </c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7"/>
      <c r="V14060" s="1"/>
      <c r="W14060" s="1"/>
      <c r="X14060" s="1"/>
    </row>
    <row r="14061" spans="1:24">
      <c r="A14061" s="7">
        <v>45127.875000055399</v>
      </c>
      <c r="B14061" s="1">
        <v>33.365000000000002</v>
      </c>
      <c r="C14061" s="1">
        <v>58.777000000000001</v>
      </c>
      <c r="D14061" s="1">
        <f t="shared" si="219"/>
        <v>1.9104967170707397E-2</v>
      </c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7"/>
      <c r="V14061" s="1"/>
      <c r="W14061" s="1"/>
      <c r="X14061" s="1"/>
    </row>
    <row r="14062" spans="1:24">
      <c r="A14062" s="7">
        <v>45127.895833388735</v>
      </c>
      <c r="B14062" s="1">
        <v>33.365000000000002</v>
      </c>
      <c r="C14062" s="1">
        <v>58.789000000000001</v>
      </c>
      <c r="D14062" s="1">
        <f t="shared" si="219"/>
        <v>1.9108987499817369E-2</v>
      </c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7"/>
      <c r="V14062" s="1"/>
      <c r="W14062" s="1"/>
      <c r="X14062" s="1"/>
    </row>
    <row r="14063" spans="1:24">
      <c r="A14063" s="7">
        <v>45127.916666722071</v>
      </c>
      <c r="B14063" s="1">
        <v>33.338999999999999</v>
      </c>
      <c r="C14063" s="1">
        <v>58.923000000000002</v>
      </c>
      <c r="D14063" s="1">
        <f t="shared" si="219"/>
        <v>1.9125171281236374E-2</v>
      </c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7"/>
      <c r="V14063" s="1"/>
      <c r="W14063" s="1"/>
      <c r="X14063" s="1"/>
    </row>
    <row r="14064" spans="1:24">
      <c r="A14064" s="7">
        <v>45127.937500055406</v>
      </c>
      <c r="B14064" s="1">
        <v>33.365000000000002</v>
      </c>
      <c r="C14064" s="1">
        <v>58.893000000000001</v>
      </c>
      <c r="D14064" s="1">
        <f t="shared" si="219"/>
        <v>1.9143832464359627E-2</v>
      </c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7"/>
      <c r="V14064" s="1"/>
      <c r="W14064" s="1"/>
      <c r="X14064" s="1"/>
    </row>
    <row r="14065" spans="1:24">
      <c r="A14065" s="7">
        <v>45127.958333388742</v>
      </c>
      <c r="B14065" s="1">
        <v>33.338999999999999</v>
      </c>
      <c r="C14065" s="1">
        <v>58.868000000000002</v>
      </c>
      <c r="D14065" s="1">
        <f t="shared" si="219"/>
        <v>1.9106771055481777E-2</v>
      </c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7"/>
      <c r="V14065" s="1"/>
      <c r="W14065" s="1"/>
      <c r="X14065" s="1"/>
    </row>
    <row r="14066" spans="1:24">
      <c r="A14066" s="7">
        <v>45127.979166722078</v>
      </c>
      <c r="B14066" s="1">
        <v>33.313000000000002</v>
      </c>
      <c r="C14066" s="1">
        <v>58.838000000000001</v>
      </c>
      <c r="D14066" s="1">
        <f t="shared" si="219"/>
        <v>1.9068104392739517E-2</v>
      </c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7"/>
      <c r="V14066" s="1"/>
      <c r="W14066" s="1"/>
      <c r="X14066" s="1"/>
    </row>
    <row r="14067" spans="1:24">
      <c r="A14067" s="7">
        <v>45128.000000055414</v>
      </c>
      <c r="B14067" s="1">
        <v>33.286999999999999</v>
      </c>
      <c r="C14067" s="1">
        <v>58.929000000000002</v>
      </c>
      <c r="D14067" s="1">
        <f t="shared" si="219"/>
        <v>1.906986214766794E-2</v>
      </c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7"/>
      <c r="V14067" s="1"/>
      <c r="W14067" s="1"/>
      <c r="X14067" s="1"/>
    </row>
    <row r="14068" spans="1:24">
      <c r="A14068" s="7">
        <v>45128.020833388749</v>
      </c>
      <c r="B14068" s="1">
        <v>33.261000000000003</v>
      </c>
      <c r="C14068" s="1">
        <v>58.777000000000001</v>
      </c>
      <c r="D14068" s="1">
        <f t="shared" si="219"/>
        <v>1.8990647875449983E-2</v>
      </c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7"/>
      <c r="V14068" s="1"/>
      <c r="W14068" s="1"/>
      <c r="X14068" s="1"/>
    </row>
    <row r="14069" spans="1:24">
      <c r="A14069" s="7">
        <v>45128.041666722085</v>
      </c>
      <c r="B14069" s="1">
        <v>33.234999999999999</v>
      </c>
      <c r="C14069" s="1">
        <v>58.777000000000001</v>
      </c>
      <c r="D14069" s="1">
        <f t="shared" si="219"/>
        <v>1.8962164528557385E-2</v>
      </c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7"/>
      <c r="V14069" s="1"/>
      <c r="W14069" s="1"/>
      <c r="X14069" s="1"/>
    </row>
    <row r="14070" spans="1:24">
      <c r="A14070" s="7">
        <v>45128.062500055421</v>
      </c>
      <c r="B14070" s="1">
        <v>33.183</v>
      </c>
      <c r="C14070" s="1">
        <v>58.752000000000002</v>
      </c>
      <c r="D14070" s="1">
        <f t="shared" si="219"/>
        <v>1.8897027855666208E-2</v>
      </c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7"/>
      <c r="V14070" s="1"/>
      <c r="W14070" s="1"/>
      <c r="X14070" s="1"/>
    </row>
    <row r="14071" spans="1:24">
      <c r="A14071" s="7">
        <v>45128.083333388757</v>
      </c>
      <c r="B14071" s="1">
        <v>33.156999999999996</v>
      </c>
      <c r="C14071" s="1">
        <v>58.74</v>
      </c>
      <c r="D14071" s="1">
        <f t="shared" si="219"/>
        <v>1.8864701868487377E-2</v>
      </c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7"/>
      <c r="V14071" s="1"/>
      <c r="W14071" s="1"/>
      <c r="X14071" s="1"/>
    </row>
    <row r="14072" spans="1:24">
      <c r="A14072" s="7">
        <v>45128.104166722092</v>
      </c>
      <c r="B14072" s="1">
        <v>33.104999999999997</v>
      </c>
      <c r="C14072" s="1">
        <v>58.575000000000003</v>
      </c>
      <c r="D14072" s="1">
        <f t="shared" si="219"/>
        <v>1.8753693962309626E-2</v>
      </c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7"/>
      <c r="V14072" s="1"/>
      <c r="W14072" s="1"/>
      <c r="X14072" s="1"/>
    </row>
    <row r="14073" spans="1:24">
      <c r="A14073" s="7">
        <v>45128.125000055428</v>
      </c>
      <c r="B14073" s="1">
        <v>33.052999999999997</v>
      </c>
      <c r="C14073" s="1">
        <v>58.74</v>
      </c>
      <c r="D14073" s="1">
        <f t="shared" si="219"/>
        <v>1.8751688387065844E-2</v>
      </c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7"/>
      <c r="V14073" s="1"/>
      <c r="W14073" s="1"/>
      <c r="X14073" s="1"/>
    </row>
    <row r="14074" spans="1:24">
      <c r="A14074" s="7">
        <v>45128.145833388764</v>
      </c>
      <c r="B14074" s="1">
        <v>33.000999999999998</v>
      </c>
      <c r="C14074" s="1">
        <v>58.74</v>
      </c>
      <c r="D14074" s="1">
        <f t="shared" si="219"/>
        <v>1.869541064538539E-2</v>
      </c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7"/>
      <c r="V14074" s="1"/>
      <c r="W14074" s="1"/>
      <c r="X14074" s="1"/>
    </row>
    <row r="14075" spans="1:24">
      <c r="A14075" s="7">
        <v>45128.1666667221</v>
      </c>
      <c r="B14075" s="1">
        <v>32.948999999999998</v>
      </c>
      <c r="C14075" s="1">
        <v>58.716000000000001</v>
      </c>
      <c r="D14075" s="1">
        <f t="shared" si="219"/>
        <v>1.8631441302960634E-2</v>
      </c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7"/>
      <c r="V14075" s="1"/>
      <c r="W14075" s="1"/>
      <c r="X14075" s="1"/>
    </row>
    <row r="14076" spans="1:24">
      <c r="A14076" s="7">
        <v>45128.187500055436</v>
      </c>
      <c r="B14076" s="1">
        <v>32.898000000000003</v>
      </c>
      <c r="C14076" s="1">
        <v>58.636000000000003</v>
      </c>
      <c r="D14076" s="1">
        <f t="shared" si="219"/>
        <v>1.8550501015460817E-2</v>
      </c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7"/>
      <c r="V14076" s="1"/>
      <c r="W14076" s="1"/>
      <c r="X14076" s="1"/>
    </row>
    <row r="14077" spans="1:24">
      <c r="A14077" s="7">
        <v>45128.208333388771</v>
      </c>
      <c r="B14077" s="1">
        <v>32.82</v>
      </c>
      <c r="C14077" s="1">
        <v>58.661000000000001</v>
      </c>
      <c r="D14077" s="1">
        <f t="shared" si="219"/>
        <v>1.8475084142041159E-2</v>
      </c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7"/>
      <c r="V14077" s="1"/>
      <c r="W14077" s="1"/>
      <c r="X14077" s="1"/>
    </row>
    <row r="14078" spans="1:24">
      <c r="A14078" s="7">
        <v>45128.229166722107</v>
      </c>
      <c r="B14078" s="1">
        <v>32.768000000000001</v>
      </c>
      <c r="C14078" s="1">
        <v>58.569000000000003</v>
      </c>
      <c r="D14078" s="1">
        <f t="shared" si="219"/>
        <v>1.8389822365911145E-2</v>
      </c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7"/>
      <c r="V14078" s="1"/>
      <c r="W14078" s="1"/>
      <c r="X14078" s="1"/>
    </row>
    <row r="14079" spans="1:24">
      <c r="A14079" s="7">
        <v>45128.250000055443</v>
      </c>
      <c r="B14079" s="1">
        <v>32.691000000000003</v>
      </c>
      <c r="C14079" s="1">
        <v>58.588000000000001</v>
      </c>
      <c r="D14079" s="1">
        <f t="shared" si="219"/>
        <v>1.8314136557104638E-2</v>
      </c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7"/>
      <c r="V14079" s="1"/>
      <c r="W14079" s="1"/>
      <c r="X14079" s="1"/>
    </row>
    <row r="14080" spans="1:24">
      <c r="A14080" s="7">
        <v>45128.270833388779</v>
      </c>
      <c r="B14080" s="1">
        <v>32.613</v>
      </c>
      <c r="C14080" s="1">
        <v>58.588000000000001</v>
      </c>
      <c r="D14080" s="1">
        <f t="shared" si="219"/>
        <v>1.8231580071808289E-2</v>
      </c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7"/>
      <c r="V14080" s="1"/>
      <c r="W14080" s="1"/>
      <c r="X14080" s="1"/>
    </row>
    <row r="14081" spans="1:24">
      <c r="A14081" s="7">
        <v>45128.291666722114</v>
      </c>
      <c r="B14081" s="1">
        <v>32.561999999999998</v>
      </c>
      <c r="C14081" s="1">
        <v>58.575000000000003</v>
      </c>
      <c r="D14081" s="1">
        <f t="shared" si="219"/>
        <v>1.8173630803100319E-2</v>
      </c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7"/>
      <c r="V14081" s="1"/>
      <c r="W14081" s="1"/>
      <c r="X14081" s="1"/>
    </row>
    <row r="14082" spans="1:24">
      <c r="A14082" s="7">
        <v>45128.31250005545</v>
      </c>
      <c r="B14082" s="1">
        <v>32.484000000000002</v>
      </c>
      <c r="C14082" s="1">
        <v>58.575000000000003</v>
      </c>
      <c r="D14082" s="1">
        <f t="shared" si="219"/>
        <v>1.8091647107012578E-2</v>
      </c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7"/>
      <c r="V14082" s="1"/>
      <c r="W14082" s="1"/>
      <c r="X14082" s="1"/>
    </row>
    <row r="14083" spans="1:24">
      <c r="A14083" s="7">
        <v>45128.333333388786</v>
      </c>
      <c r="B14083" s="1">
        <v>32.433</v>
      </c>
      <c r="C14083" s="1">
        <v>58.606000000000002</v>
      </c>
      <c r="D14083" s="1">
        <f t="shared" ref="D14083:D14146" si="220">0.622*(C14083*10^(2+10.79574*(1-273.16/(B14083+273.16))-5.028*LOG((273.16+B14083)/273.16,10)+1.50475*10^(-4)*(1-10^(-8.2969*((273.16+B14083)/273.16-1)))+0.42873*10^(-3)*(10^(4.76955*(1-273.16/(273.16+B14083)))-1)+0.78614)/100/(101325-C14083*10^(2+10.79574*(1-273.16/(B14083+273.16))-5.028*LOG((273.16+B14083)/273.16,10)+1.50475*10^(-4)*(1-10^(-8.2969*((273.16+B14083)/273.16-1)))+0.42873*10^(-3)*(10^(4.76955*(1-273.16/(273.16+B14083)))-1)+0.78614)/100))</f>
        <v>1.8048045964799916E-2</v>
      </c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7"/>
      <c r="V14083" s="1"/>
      <c r="W14083" s="1"/>
      <c r="X14083" s="1"/>
    </row>
    <row r="14084" spans="1:24">
      <c r="A14084" s="7">
        <v>45128.354166722122</v>
      </c>
      <c r="B14084" s="1">
        <v>32.381</v>
      </c>
      <c r="C14084" s="1">
        <v>58.679000000000002</v>
      </c>
      <c r="D14084" s="1">
        <f t="shared" si="220"/>
        <v>1.8016751850817501E-2</v>
      </c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7"/>
      <c r="V14084" s="1"/>
      <c r="W14084" s="1"/>
      <c r="X14084" s="1"/>
    </row>
    <row r="14085" spans="1:24">
      <c r="A14085" s="7">
        <v>45128.375000055457</v>
      </c>
      <c r="B14085" s="1">
        <v>32.33</v>
      </c>
      <c r="C14085" s="1">
        <v>58.624000000000002</v>
      </c>
      <c r="D14085" s="1">
        <f t="shared" si="220"/>
        <v>1.7946190803193394E-2</v>
      </c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7"/>
      <c r="V14085" s="1"/>
      <c r="W14085" s="1"/>
      <c r="X14085" s="1"/>
    </row>
    <row r="14086" spans="1:24">
      <c r="A14086" s="7">
        <v>45128.395833388793</v>
      </c>
      <c r="B14086" s="1">
        <v>32.277999999999999</v>
      </c>
      <c r="C14086" s="1">
        <v>58.606000000000002</v>
      </c>
      <c r="D14086" s="1">
        <f t="shared" si="220"/>
        <v>1.7886456766287723E-2</v>
      </c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7"/>
      <c r="V14086" s="1"/>
      <c r="W14086" s="1"/>
      <c r="X14086" s="1"/>
    </row>
    <row r="14087" spans="1:24">
      <c r="A14087" s="7">
        <v>45128.416666722129</v>
      </c>
      <c r="B14087" s="1">
        <v>32.226999999999997</v>
      </c>
      <c r="C14087" s="1">
        <v>58.722000000000001</v>
      </c>
      <c r="D14087" s="1">
        <f t="shared" si="220"/>
        <v>1.7869886470777217E-2</v>
      </c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7"/>
      <c r="V14087" s="1"/>
      <c r="W14087" s="1"/>
      <c r="X14087" s="1"/>
    </row>
    <row r="14088" spans="1:24">
      <c r="A14088" s="7">
        <v>45128.437500055465</v>
      </c>
      <c r="B14088" s="1">
        <v>32.201000000000001</v>
      </c>
      <c r="C14088" s="1">
        <v>58.643000000000001</v>
      </c>
      <c r="D14088" s="1">
        <f t="shared" si="220"/>
        <v>1.7818232365471972E-2</v>
      </c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7"/>
      <c r="V14088" s="1"/>
      <c r="W14088" s="1"/>
      <c r="X14088" s="1"/>
    </row>
    <row r="14089" spans="1:24">
      <c r="A14089" s="7">
        <v>45128.4583333888</v>
      </c>
      <c r="B14089" s="1">
        <v>32.174999999999997</v>
      </c>
      <c r="C14089" s="1">
        <v>58.618000000000002</v>
      </c>
      <c r="D14089" s="1">
        <f t="shared" si="220"/>
        <v>1.7783543837526589E-2</v>
      </c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7"/>
      <c r="V14089" s="1"/>
      <c r="W14089" s="1"/>
      <c r="X14089" s="1"/>
    </row>
    <row r="14090" spans="1:24">
      <c r="A14090" s="7">
        <v>45128.479166722136</v>
      </c>
      <c r="B14090" s="1">
        <v>32.174999999999997</v>
      </c>
      <c r="C14090" s="1">
        <v>58.386000000000003</v>
      </c>
      <c r="D14090" s="1">
        <f t="shared" si="220"/>
        <v>1.7711155460852172E-2</v>
      </c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7"/>
      <c r="V14090" s="1"/>
      <c r="W14090" s="1"/>
      <c r="X14090" s="1"/>
    </row>
    <row r="14091" spans="1:24">
      <c r="A14091" s="7">
        <v>45128.500000055472</v>
      </c>
      <c r="B14091" s="1">
        <v>32.174999999999997</v>
      </c>
      <c r="C14091" s="1">
        <v>58.331000000000003</v>
      </c>
      <c r="D14091" s="1">
        <f t="shared" si="220"/>
        <v>1.7693996825215302E-2</v>
      </c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7"/>
      <c r="V14091" s="1"/>
      <c r="W14091" s="1"/>
      <c r="X14091" s="1"/>
    </row>
    <row r="14092" spans="1:24">
      <c r="A14092" s="7">
        <v>45128.520833388808</v>
      </c>
      <c r="B14092" s="1">
        <v>32.15</v>
      </c>
      <c r="C14092" s="1">
        <v>58.478000000000002</v>
      </c>
      <c r="D14092" s="1">
        <f t="shared" si="220"/>
        <v>1.7714117483804855E-2</v>
      </c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7"/>
      <c r="V14092" s="1"/>
      <c r="W14092" s="1"/>
      <c r="X14092" s="1"/>
    </row>
    <row r="14093" spans="1:24">
      <c r="A14093" s="7">
        <v>45128.541666722143</v>
      </c>
      <c r="B14093" s="1">
        <v>32.174999999999997</v>
      </c>
      <c r="C14093" s="1">
        <v>58.295000000000002</v>
      </c>
      <c r="D14093" s="1">
        <f t="shared" si="220"/>
        <v>1.768276621666956E-2</v>
      </c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7"/>
      <c r="V14093" s="1"/>
      <c r="W14093" s="1"/>
      <c r="X14093" s="1"/>
    </row>
    <row r="14094" spans="1:24">
      <c r="A14094" s="7">
        <v>45128.562500055479</v>
      </c>
      <c r="B14094" s="1">
        <v>32.201000000000001</v>
      </c>
      <c r="C14094" s="1">
        <v>58.331000000000003</v>
      </c>
      <c r="D14094" s="1">
        <f t="shared" si="220"/>
        <v>1.7720732711554485E-2</v>
      </c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7"/>
      <c r="V14094" s="1"/>
      <c r="W14094" s="1"/>
      <c r="X14094" s="1"/>
    </row>
    <row r="14095" spans="1:24">
      <c r="A14095" s="7">
        <v>45128.583333388815</v>
      </c>
      <c r="B14095" s="1">
        <v>32.201000000000001</v>
      </c>
      <c r="C14095" s="1">
        <v>58.38</v>
      </c>
      <c r="D14095" s="1">
        <f t="shared" si="220"/>
        <v>1.7736043190209886E-2</v>
      </c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7"/>
      <c r="V14095" s="1"/>
      <c r="W14095" s="1"/>
      <c r="X14095" s="1"/>
    </row>
    <row r="14096" spans="1:24">
      <c r="A14096" s="7">
        <v>45128.604166722151</v>
      </c>
      <c r="B14096" s="1">
        <v>32.226999999999997</v>
      </c>
      <c r="C14096" s="1">
        <v>58.484000000000002</v>
      </c>
      <c r="D14096" s="1">
        <f t="shared" si="220"/>
        <v>1.7795387781473309E-2</v>
      </c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7"/>
      <c r="V14096" s="1"/>
      <c r="W14096" s="1"/>
      <c r="X14096" s="1"/>
    </row>
    <row r="14097" spans="1:24">
      <c r="A14097" s="7">
        <v>45128.625000055486</v>
      </c>
      <c r="B14097" s="1">
        <v>32.253</v>
      </c>
      <c r="C14097" s="1">
        <v>58.423000000000002</v>
      </c>
      <c r="D14097" s="1">
        <f t="shared" si="220"/>
        <v>1.7803149662902907E-2</v>
      </c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7"/>
      <c r="V14097" s="1"/>
      <c r="W14097" s="1"/>
      <c r="X14097" s="1"/>
    </row>
    <row r="14098" spans="1:24">
      <c r="A14098" s="7">
        <v>45128.645833388822</v>
      </c>
      <c r="B14098" s="1">
        <v>32.304000000000002</v>
      </c>
      <c r="C14098" s="1">
        <v>58.362000000000002</v>
      </c>
      <c r="D14098" s="1">
        <f t="shared" si="220"/>
        <v>1.7836751263358784E-2</v>
      </c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7"/>
      <c r="V14098" s="1"/>
      <c r="W14098" s="1"/>
      <c r="X14098" s="1"/>
    </row>
    <row r="14099" spans="1:24">
      <c r="A14099" s="7">
        <v>45128.666666722158</v>
      </c>
      <c r="B14099" s="1">
        <v>32.33</v>
      </c>
      <c r="C14099" s="1">
        <v>58.423000000000002</v>
      </c>
      <c r="D14099" s="1">
        <f t="shared" si="220"/>
        <v>1.7882890906077198E-2</v>
      </c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7"/>
      <c r="V14099" s="1"/>
      <c r="W14099" s="1"/>
      <c r="X14099" s="1"/>
    </row>
    <row r="14100" spans="1:24">
      <c r="A14100" s="7">
        <v>45128.687500055494</v>
      </c>
      <c r="B14100" s="1">
        <v>32.381</v>
      </c>
      <c r="C14100" s="1">
        <v>58.539000000000001</v>
      </c>
      <c r="D14100" s="1">
        <f t="shared" si="220"/>
        <v>1.7972524311945407E-2</v>
      </c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7"/>
      <c r="V14100" s="1"/>
      <c r="W14100" s="1"/>
      <c r="X14100" s="1"/>
    </row>
    <row r="14101" spans="1:24">
      <c r="A14101" s="7">
        <v>45128.708333388829</v>
      </c>
      <c r="B14101" s="1">
        <v>32.457999999999998</v>
      </c>
      <c r="C14101" s="1">
        <v>58.38</v>
      </c>
      <c r="D14101" s="1">
        <f t="shared" si="220"/>
        <v>1.8002515158175619E-2</v>
      </c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7"/>
      <c r="V14101" s="1"/>
      <c r="W14101" s="1"/>
      <c r="X14101" s="1"/>
    </row>
    <row r="14102" spans="1:24">
      <c r="A14102" s="7">
        <v>45128.729166722165</v>
      </c>
      <c r="B14102" s="1">
        <v>32.536000000000001</v>
      </c>
      <c r="C14102" s="1">
        <v>58.104999999999997</v>
      </c>
      <c r="D14102" s="1">
        <f t="shared" si="220"/>
        <v>1.7996449207144681E-2</v>
      </c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7"/>
      <c r="V14102" s="1"/>
      <c r="W14102" s="1"/>
      <c r="X14102" s="1"/>
    </row>
    <row r="14103" spans="1:24">
      <c r="A14103" s="7">
        <v>45128.750000055501</v>
      </c>
      <c r="B14103" s="1">
        <v>32.561999999999998</v>
      </c>
      <c r="C14103" s="1">
        <v>58.063000000000002</v>
      </c>
      <c r="D14103" s="1">
        <f t="shared" si="220"/>
        <v>1.801017668761614E-2</v>
      </c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7"/>
      <c r="V14103" s="1"/>
      <c r="W14103" s="1"/>
      <c r="X14103" s="1"/>
    </row>
    <row r="14104" spans="1:24">
      <c r="A14104" s="7">
        <v>45128.770833388837</v>
      </c>
      <c r="B14104" s="1">
        <v>32.613</v>
      </c>
      <c r="C14104" s="1">
        <v>58.179000000000002</v>
      </c>
      <c r="D14104" s="1">
        <f t="shared" si="220"/>
        <v>1.8100602541972554E-2</v>
      </c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7"/>
      <c r="V14104" s="1"/>
      <c r="W14104" s="1"/>
      <c r="X14104" s="1"/>
    </row>
    <row r="14105" spans="1:24">
      <c r="A14105" s="7">
        <v>45128.791666722173</v>
      </c>
      <c r="B14105" s="1">
        <v>32.639000000000003</v>
      </c>
      <c r="C14105" s="1">
        <v>58.220999999999997</v>
      </c>
      <c r="D14105" s="1">
        <f t="shared" si="220"/>
        <v>1.814134944168282E-2</v>
      </c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7"/>
      <c r="V14105" s="1"/>
      <c r="W14105" s="1"/>
      <c r="X14105" s="1"/>
    </row>
    <row r="14106" spans="1:24">
      <c r="A14106" s="7">
        <v>45128.812500055508</v>
      </c>
      <c r="B14106" s="1">
        <v>32.664999999999999</v>
      </c>
      <c r="C14106" s="1">
        <v>58.167000000000002</v>
      </c>
      <c r="D14106" s="1">
        <f t="shared" si="220"/>
        <v>1.8151342586355514E-2</v>
      </c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7"/>
      <c r="V14106" s="1"/>
      <c r="W14106" s="1"/>
      <c r="X14106" s="1"/>
    </row>
    <row r="14107" spans="1:24">
      <c r="A14107" s="7">
        <v>45128.833333388844</v>
      </c>
      <c r="B14107" s="1">
        <v>32.691000000000003</v>
      </c>
      <c r="C14107" s="1">
        <v>58.252000000000002</v>
      </c>
      <c r="D14107" s="1">
        <f t="shared" si="220"/>
        <v>1.8206031395766799E-2</v>
      </c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7"/>
      <c r="V14107" s="1"/>
      <c r="W14107" s="1"/>
      <c r="X14107" s="1"/>
    </row>
    <row r="14108" spans="1:24">
      <c r="A14108" s="7">
        <v>45128.85416672218</v>
      </c>
      <c r="B14108" s="1">
        <v>32.716999999999999</v>
      </c>
      <c r="C14108" s="1">
        <v>58.295000000000002</v>
      </c>
      <c r="D14108" s="1">
        <f t="shared" si="220"/>
        <v>1.8247311671207439E-2</v>
      </c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7"/>
      <c r="V14108" s="1"/>
      <c r="W14108" s="1"/>
      <c r="X14108" s="1"/>
    </row>
    <row r="14109" spans="1:24">
      <c r="A14109" s="7">
        <v>45128.875000055516</v>
      </c>
      <c r="B14109" s="1">
        <v>32.716999999999999</v>
      </c>
      <c r="C14109" s="1">
        <v>58.281999999999996</v>
      </c>
      <c r="D14109" s="1">
        <f t="shared" si="220"/>
        <v>1.8243123104143638E-2</v>
      </c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7"/>
      <c r="V14109" s="1"/>
      <c r="W14109" s="1"/>
      <c r="X14109" s="1"/>
    </row>
    <row r="14110" spans="1:24">
      <c r="A14110" s="7">
        <v>45128.895833388851</v>
      </c>
      <c r="B14110" s="1">
        <v>32.716999999999999</v>
      </c>
      <c r="C14110" s="1">
        <v>58.215000000000003</v>
      </c>
      <c r="D14110" s="1">
        <f t="shared" si="220"/>
        <v>1.8221536742945476E-2</v>
      </c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7"/>
      <c r="V14110" s="1"/>
      <c r="W14110" s="1"/>
      <c r="X14110" s="1"/>
    </row>
    <row r="14111" spans="1:24">
      <c r="A14111" s="7">
        <v>45128.916666722187</v>
      </c>
      <c r="B14111" s="1">
        <v>32.716999999999999</v>
      </c>
      <c r="C14111" s="1">
        <v>58.142000000000003</v>
      </c>
      <c r="D14111" s="1">
        <f t="shared" si="220"/>
        <v>1.819801893168577E-2</v>
      </c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7"/>
      <c r="V14111" s="1"/>
      <c r="W14111" s="1"/>
      <c r="X14111" s="1"/>
    </row>
    <row r="14112" spans="1:24">
      <c r="A14112" s="7">
        <v>45128.937500055523</v>
      </c>
      <c r="B14112" s="1">
        <v>32.716999999999999</v>
      </c>
      <c r="C14112" s="1">
        <v>58.031999999999996</v>
      </c>
      <c r="D14112" s="1">
        <f t="shared" si="220"/>
        <v>1.8162584397050926E-2</v>
      </c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7"/>
      <c r="V14112" s="1"/>
      <c r="W14112" s="1"/>
      <c r="X14112" s="1"/>
    </row>
    <row r="14113" spans="1:24">
      <c r="A14113" s="7">
        <v>45128.958333388859</v>
      </c>
      <c r="B14113" s="1">
        <v>32.691000000000003</v>
      </c>
      <c r="C14113" s="1">
        <v>58.142000000000003</v>
      </c>
      <c r="D14113" s="1">
        <f t="shared" si="220"/>
        <v>1.8170647756032353E-2</v>
      </c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7"/>
      <c r="V14113" s="1"/>
      <c r="W14113" s="1"/>
      <c r="X14113" s="1"/>
    </row>
    <row r="14114" spans="1:24">
      <c r="A14114" s="7">
        <v>45128.979166722194</v>
      </c>
      <c r="B14114" s="1">
        <v>32.691000000000003</v>
      </c>
      <c r="C14114" s="1">
        <v>58.014000000000003</v>
      </c>
      <c r="D14114" s="1">
        <f t="shared" si="220"/>
        <v>1.8129478989488718E-2</v>
      </c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7"/>
      <c r="V14114" s="1"/>
      <c r="W14114" s="1"/>
      <c r="X14114" s="1"/>
    </row>
    <row r="14115" spans="1:24">
      <c r="A14115" s="7">
        <v>45129.00000005553</v>
      </c>
      <c r="B14115" s="1">
        <v>32.664999999999999</v>
      </c>
      <c r="C14115" s="1">
        <v>58.063000000000002</v>
      </c>
      <c r="D14115" s="1">
        <f t="shared" si="220"/>
        <v>1.8117943464813508E-2</v>
      </c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7"/>
      <c r="V14115" s="1"/>
      <c r="W14115" s="1"/>
      <c r="X14115" s="1"/>
    </row>
    <row r="14116" spans="1:24">
      <c r="A14116" s="7">
        <v>45129.020833388866</v>
      </c>
      <c r="B14116" s="1">
        <v>32.639000000000003</v>
      </c>
      <c r="C14116" s="1">
        <v>58.069000000000003</v>
      </c>
      <c r="D14116" s="1">
        <f t="shared" si="220"/>
        <v>1.8092609394605462E-2</v>
      </c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7"/>
      <c r="V14116" s="1"/>
      <c r="W14116" s="1"/>
      <c r="X14116" s="1"/>
    </row>
    <row r="14117" spans="1:24">
      <c r="A14117" s="7">
        <v>45129.041666722202</v>
      </c>
      <c r="B14117" s="1">
        <v>32.613</v>
      </c>
      <c r="C14117" s="1">
        <v>58.087000000000003</v>
      </c>
      <c r="D14117" s="1">
        <f t="shared" si="220"/>
        <v>1.807114798642491E-2</v>
      </c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7"/>
      <c r="V14117" s="1"/>
      <c r="W14117" s="1"/>
      <c r="X14117" s="1"/>
    </row>
    <row r="14118" spans="1:24">
      <c r="A14118" s="7">
        <v>45129.062500055537</v>
      </c>
      <c r="B14118" s="1">
        <v>32.561999999999998</v>
      </c>
      <c r="C14118" s="1">
        <v>58.026000000000003</v>
      </c>
      <c r="D14118" s="1">
        <f t="shared" si="220"/>
        <v>1.7998367807653341E-2</v>
      </c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7"/>
      <c r="V14118" s="1"/>
      <c r="W14118" s="1"/>
      <c r="X14118" s="1"/>
    </row>
    <row r="14119" spans="1:24">
      <c r="A14119" s="7">
        <v>45129.083333388873</v>
      </c>
      <c r="B14119" s="1">
        <v>32.51</v>
      </c>
      <c r="C14119" s="1">
        <v>58.051000000000002</v>
      </c>
      <c r="D14119" s="1">
        <f t="shared" si="220"/>
        <v>1.7952171431249563E-2</v>
      </c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7"/>
      <c r="V14119" s="1"/>
      <c r="W14119" s="1"/>
      <c r="X14119" s="1"/>
    </row>
    <row r="14120" spans="1:24">
      <c r="A14120" s="7">
        <v>45129.104166722209</v>
      </c>
      <c r="B14120" s="1">
        <v>32.484000000000002</v>
      </c>
      <c r="C14120" s="1">
        <v>58.148000000000003</v>
      </c>
      <c r="D14120" s="1">
        <f t="shared" si="220"/>
        <v>1.7955955375033909E-2</v>
      </c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7"/>
      <c r="V14120" s="1"/>
      <c r="W14120" s="1"/>
      <c r="X14120" s="1"/>
    </row>
    <row r="14121" spans="1:24">
      <c r="A14121" s="7">
        <v>45129.125000055545</v>
      </c>
      <c r="B14121" s="1">
        <v>32.433</v>
      </c>
      <c r="C14121" s="1">
        <v>58.142000000000003</v>
      </c>
      <c r="D14121" s="1">
        <f t="shared" si="220"/>
        <v>1.7901042178441053E-2</v>
      </c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7"/>
      <c r="V14121" s="1"/>
      <c r="W14121" s="1"/>
      <c r="X14121" s="1"/>
    </row>
    <row r="14122" spans="1:24">
      <c r="A14122" s="7">
        <v>45129.14583338888</v>
      </c>
      <c r="B14122" s="1">
        <v>32.381</v>
      </c>
      <c r="C14122" s="1">
        <v>58.148000000000003</v>
      </c>
      <c r="D14122" s="1">
        <f t="shared" si="220"/>
        <v>1.7849035482821182E-2</v>
      </c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7"/>
      <c r="V14122" s="1"/>
      <c r="W14122" s="1"/>
      <c r="X14122" s="1"/>
    </row>
    <row r="14123" spans="1:24">
      <c r="A14123" s="7">
        <v>45129.166666722216</v>
      </c>
      <c r="B14123" s="1">
        <v>32.33</v>
      </c>
      <c r="C14123" s="1">
        <v>58.16</v>
      </c>
      <c r="D14123" s="1">
        <f t="shared" si="220"/>
        <v>1.7800084577406543E-2</v>
      </c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7"/>
      <c r="V14123" s="1"/>
      <c r="W14123" s="1"/>
      <c r="X14123" s="1"/>
    </row>
    <row r="14124" spans="1:24">
      <c r="A14124" s="7">
        <v>45129.187500055552</v>
      </c>
      <c r="B14124" s="1">
        <v>32.277999999999999</v>
      </c>
      <c r="C14124" s="1">
        <v>58.148000000000003</v>
      </c>
      <c r="D14124" s="1">
        <f t="shared" si="220"/>
        <v>1.7742688624036145E-2</v>
      </c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7"/>
      <c r="V14124" s="1"/>
      <c r="W14124" s="1"/>
      <c r="X14124" s="1"/>
    </row>
    <row r="14125" spans="1:24">
      <c r="A14125" s="7">
        <v>45129.208333388888</v>
      </c>
      <c r="B14125" s="1">
        <v>32.226999999999997</v>
      </c>
      <c r="C14125" s="1">
        <v>58.13</v>
      </c>
      <c r="D14125" s="1">
        <f t="shared" si="220"/>
        <v>1.7684610891582069E-2</v>
      </c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7"/>
      <c r="V14125" s="1"/>
      <c r="W14125" s="1"/>
      <c r="X14125" s="1"/>
    </row>
    <row r="14126" spans="1:24">
      <c r="A14126" s="7">
        <v>45129.229166722223</v>
      </c>
      <c r="B14126" s="1">
        <v>32.15</v>
      </c>
      <c r="C14126" s="1">
        <v>58.313000000000002</v>
      </c>
      <c r="D14126" s="1">
        <f t="shared" si="220"/>
        <v>1.7662716479175413E-2</v>
      </c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7"/>
      <c r="V14126" s="1"/>
      <c r="W14126" s="1"/>
      <c r="X14126" s="1"/>
    </row>
    <row r="14127" spans="1:24">
      <c r="A14127" s="7">
        <v>45129.250000055559</v>
      </c>
      <c r="B14127" s="1">
        <v>32.073</v>
      </c>
      <c r="C14127" s="1">
        <v>58.289000000000001</v>
      </c>
      <c r="D14127" s="1">
        <f t="shared" si="220"/>
        <v>1.7576437046988493E-2</v>
      </c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7"/>
      <c r="V14127" s="1"/>
      <c r="W14127" s="1"/>
      <c r="X14127" s="1"/>
    </row>
    <row r="14128" spans="1:24">
      <c r="A14128" s="7">
        <v>45129.270833388895</v>
      </c>
      <c r="B14128" s="1">
        <v>32.021000000000001</v>
      </c>
      <c r="C14128" s="1">
        <v>58.203000000000003</v>
      </c>
      <c r="D14128" s="1">
        <f t="shared" si="220"/>
        <v>1.7496816680692834E-2</v>
      </c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7"/>
      <c r="V14128" s="1"/>
      <c r="W14128" s="1"/>
      <c r="X14128" s="1"/>
    </row>
    <row r="14129" spans="1:24">
      <c r="A14129" s="7">
        <v>45129.291666722231</v>
      </c>
      <c r="B14129" s="1">
        <v>31.943999999999999</v>
      </c>
      <c r="C14129" s="1">
        <v>58.142000000000003</v>
      </c>
      <c r="D14129" s="1">
        <f t="shared" si="220"/>
        <v>1.7399898090108019E-2</v>
      </c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7"/>
      <c r="V14129" s="1"/>
      <c r="W14129" s="1"/>
      <c r="X14129" s="1"/>
    </row>
    <row r="14130" spans="1:24">
      <c r="A14130" s="7">
        <v>45129.312500055566</v>
      </c>
      <c r="B14130" s="1">
        <v>31.867999999999999</v>
      </c>
      <c r="C14130" s="1">
        <v>57.996000000000002</v>
      </c>
      <c r="D14130" s="1">
        <f t="shared" si="220"/>
        <v>1.7278445349751523E-2</v>
      </c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7"/>
      <c r="V14130" s="1"/>
      <c r="W14130" s="1"/>
      <c r="X14130" s="1"/>
    </row>
    <row r="14131" spans="1:24">
      <c r="A14131" s="7">
        <v>45129.333333388902</v>
      </c>
      <c r="B14131" s="1">
        <v>31.815999999999999</v>
      </c>
      <c r="C14131" s="1">
        <v>58.026000000000003</v>
      </c>
      <c r="D14131" s="1">
        <f t="shared" si="220"/>
        <v>1.7235407914444303E-2</v>
      </c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7"/>
      <c r="V14131" s="1"/>
      <c r="W14131" s="1"/>
      <c r="X14131" s="1"/>
    </row>
    <row r="14132" spans="1:24">
      <c r="A14132" s="7">
        <v>45129.354166722238</v>
      </c>
      <c r="B14132" s="1">
        <v>31.765000000000001</v>
      </c>
      <c r="C14132" s="1">
        <v>58.031999999999996</v>
      </c>
      <c r="D14132" s="1">
        <f t="shared" si="220"/>
        <v>1.7186152385697227E-2</v>
      </c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7"/>
      <c r="V14132" s="1"/>
      <c r="W14132" s="1"/>
      <c r="X14132" s="1"/>
    </row>
    <row r="14133" spans="1:24">
      <c r="A14133" s="7">
        <v>45129.375000055574</v>
      </c>
      <c r="B14133" s="1">
        <v>31.713999999999999</v>
      </c>
      <c r="C14133" s="1">
        <v>57.921999999999997</v>
      </c>
      <c r="D14133" s="1">
        <f t="shared" si="220"/>
        <v>1.7101828505064108E-2</v>
      </c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7"/>
      <c r="V14133" s="1"/>
      <c r="W14133" s="1"/>
      <c r="X14133" s="1"/>
    </row>
    <row r="14134" spans="1:24">
      <c r="A14134" s="7">
        <v>45129.39583338891</v>
      </c>
      <c r="B14134" s="1">
        <v>31.689</v>
      </c>
      <c r="C14134" s="1">
        <v>58.008000000000003</v>
      </c>
      <c r="D14134" s="1">
        <f t="shared" si="220"/>
        <v>1.7103004277553742E-2</v>
      </c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7"/>
      <c r="V14134" s="1"/>
      <c r="W14134" s="1"/>
      <c r="X14134" s="1"/>
    </row>
    <row r="14135" spans="1:24">
      <c r="A14135" s="7">
        <v>45129.416666722245</v>
      </c>
      <c r="B14135" s="1">
        <v>31.637</v>
      </c>
      <c r="C14135" s="1">
        <v>58.081000000000003</v>
      </c>
      <c r="D14135" s="1">
        <f t="shared" si="220"/>
        <v>1.7073331532619841E-2</v>
      </c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7"/>
      <c r="V14135" s="1"/>
      <c r="W14135" s="1"/>
      <c r="X14135" s="1"/>
    </row>
    <row r="14136" spans="1:24">
      <c r="A14136" s="7">
        <v>45129.437500055581</v>
      </c>
      <c r="B14136" s="1">
        <v>31.611999999999998</v>
      </c>
      <c r="C14136" s="1">
        <v>57.904000000000003</v>
      </c>
      <c r="D14136" s="1">
        <f t="shared" si="220"/>
        <v>1.6995109034663211E-2</v>
      </c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7"/>
      <c r="V14136" s="1"/>
      <c r="W14136" s="1"/>
      <c r="X14136" s="1"/>
    </row>
    <row r="14137" spans="1:24">
      <c r="A14137" s="7">
        <v>45129.458333388917</v>
      </c>
      <c r="B14137" s="1">
        <v>31.611999999999998</v>
      </c>
      <c r="C14137" s="1">
        <v>58.014000000000003</v>
      </c>
      <c r="D14137" s="1">
        <f t="shared" si="220"/>
        <v>1.7028278446222976E-2</v>
      </c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7"/>
      <c r="V14137" s="1"/>
      <c r="W14137" s="1"/>
      <c r="X14137" s="1"/>
    </row>
    <row r="14138" spans="1:24">
      <c r="A14138" s="7">
        <v>45129.479166722253</v>
      </c>
      <c r="B14138" s="1">
        <v>31.585999999999999</v>
      </c>
      <c r="C14138" s="1">
        <v>58.031999999999996</v>
      </c>
      <c r="D14138" s="1">
        <f t="shared" si="220"/>
        <v>1.7007921796194252E-2</v>
      </c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7"/>
      <c r="V14138" s="1"/>
      <c r="W14138" s="1"/>
      <c r="X14138" s="1"/>
    </row>
    <row r="14139" spans="1:24">
      <c r="A14139" s="7">
        <v>45129.500000055588</v>
      </c>
      <c r="B14139" s="1">
        <v>31.585999999999999</v>
      </c>
      <c r="C14139" s="1">
        <v>58.014000000000003</v>
      </c>
      <c r="D14139" s="1">
        <f t="shared" si="220"/>
        <v>1.7002502181754781E-2</v>
      </c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7"/>
      <c r="V14139" s="1"/>
      <c r="W14139" s="1"/>
      <c r="X14139" s="1"/>
    </row>
    <row r="14140" spans="1:24">
      <c r="A14140" s="7">
        <v>45129.520833388924</v>
      </c>
      <c r="B14140" s="1">
        <v>31.611999999999998</v>
      </c>
      <c r="C14140" s="1">
        <v>58.124000000000002</v>
      </c>
      <c r="D14140" s="1">
        <f t="shared" si="220"/>
        <v>1.7061451301524203E-2</v>
      </c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7"/>
      <c r="V14140" s="1"/>
      <c r="W14140" s="1"/>
      <c r="X14140" s="1"/>
    </row>
    <row r="14141" spans="1:24">
      <c r="A14141" s="7">
        <v>45129.54166672226</v>
      </c>
      <c r="B14141" s="1">
        <v>31.611999999999998</v>
      </c>
      <c r="C14141" s="1">
        <v>58.087000000000003</v>
      </c>
      <c r="D14141" s="1">
        <f t="shared" si="220"/>
        <v>1.7050292774891937E-2</v>
      </c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7"/>
      <c r="V14141" s="1"/>
      <c r="W14141" s="1"/>
      <c r="X14141" s="1"/>
    </row>
    <row r="14142" spans="1:24">
      <c r="A14142" s="7">
        <v>45129.562500055596</v>
      </c>
      <c r="B14142" s="1">
        <v>31.637</v>
      </c>
      <c r="C14142" s="1">
        <v>58.081000000000003</v>
      </c>
      <c r="D14142" s="1">
        <f t="shared" si="220"/>
        <v>1.7073331532619841E-2</v>
      </c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7"/>
      <c r="V14142" s="1"/>
      <c r="W14142" s="1"/>
      <c r="X14142" s="1"/>
    </row>
    <row r="14143" spans="1:24">
      <c r="A14143" s="7">
        <v>45129.583333388931</v>
      </c>
      <c r="B14143" s="1">
        <v>31.637</v>
      </c>
      <c r="C14143" s="1">
        <v>58.185000000000002</v>
      </c>
      <c r="D14143" s="1">
        <f t="shared" si="220"/>
        <v>1.710474379267355E-2</v>
      </c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7"/>
      <c r="V14143" s="1"/>
      <c r="W14143" s="1"/>
      <c r="X14143" s="1"/>
    </row>
    <row r="14144" spans="1:24">
      <c r="A14144" s="7">
        <v>45129.604166722267</v>
      </c>
      <c r="B14144" s="1">
        <v>31.663</v>
      </c>
      <c r="C14144" s="1">
        <v>58.13</v>
      </c>
      <c r="D14144" s="1">
        <f t="shared" si="220"/>
        <v>1.711403084515755E-2</v>
      </c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7"/>
      <c r="V14144" s="1"/>
      <c r="W14144" s="1"/>
      <c r="X14144" s="1"/>
    </row>
    <row r="14145" spans="1:24">
      <c r="A14145" s="7">
        <v>45129.625000055603</v>
      </c>
      <c r="B14145" s="1">
        <v>31.713999999999999</v>
      </c>
      <c r="C14145" s="1">
        <v>58.179000000000002</v>
      </c>
      <c r="D14145" s="1">
        <f t="shared" si="220"/>
        <v>1.7179805192444261E-2</v>
      </c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7"/>
      <c r="V14145" s="1"/>
      <c r="W14145" s="1"/>
      <c r="X14145" s="1"/>
    </row>
    <row r="14146" spans="1:24">
      <c r="A14146" s="7">
        <v>45129.645833388939</v>
      </c>
      <c r="B14146" s="1">
        <v>31.765000000000001</v>
      </c>
      <c r="C14146" s="1">
        <v>58.043999999999997</v>
      </c>
      <c r="D14146" s="1">
        <f t="shared" si="220"/>
        <v>1.7189804394539581E-2</v>
      </c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7"/>
      <c r="V14146" s="1"/>
      <c r="W14146" s="1"/>
      <c r="X14146" s="1"/>
    </row>
    <row r="14147" spans="1:24">
      <c r="A14147" s="7">
        <v>45129.666666722274</v>
      </c>
      <c r="B14147" s="1">
        <v>31.791</v>
      </c>
      <c r="C14147" s="1">
        <v>58.031999999999996</v>
      </c>
      <c r="D14147" s="1">
        <f t="shared" ref="D14147:D14210" si="221">0.622*(C14147*10^(2+10.79574*(1-273.16/(B14147+273.16))-5.028*LOG((273.16+B14147)/273.16,10)+1.50475*10^(-4)*(1-10^(-8.2969*((273.16+B14147)/273.16-1)))+0.42873*10^(-3)*(10^(4.76955*(1-273.16/(273.16+B14147)))-1)+0.78614)/100/(101325-C14147*10^(2+10.79574*(1-273.16/(B14147+273.16))-5.028*LOG((273.16+B14147)/273.16,10)+1.50475*10^(-4)*(1-10^(-8.2969*((273.16+B14147)/273.16-1)))+0.42873*10^(-3)*(10^(4.76955*(1-273.16/(273.16+B14147)))-1)+0.78614)/100))</f>
        <v>1.7212179756387933E-2</v>
      </c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7"/>
      <c r="V14147" s="1"/>
      <c r="W14147" s="1"/>
      <c r="X14147" s="1"/>
    </row>
    <row r="14148" spans="1:24">
      <c r="A14148" s="7">
        <v>45129.68750005561</v>
      </c>
      <c r="B14148" s="1">
        <v>31.867999999999999</v>
      </c>
      <c r="C14148" s="1">
        <v>57.99</v>
      </c>
      <c r="D14148" s="1">
        <f t="shared" si="221"/>
        <v>1.7276608150323208E-2</v>
      </c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7"/>
      <c r="V14148" s="1"/>
      <c r="W14148" s="1"/>
      <c r="X14148" s="1"/>
    </row>
    <row r="14149" spans="1:24">
      <c r="A14149" s="7">
        <v>45129.708333388946</v>
      </c>
      <c r="B14149" s="1">
        <v>31.893000000000001</v>
      </c>
      <c r="C14149" s="1">
        <v>58.014000000000003</v>
      </c>
      <c r="D14149" s="1">
        <f t="shared" si="221"/>
        <v>1.7309109605789907E-2</v>
      </c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7"/>
      <c r="V14149" s="1"/>
      <c r="W14149" s="1"/>
      <c r="X14149" s="1"/>
    </row>
    <row r="14150" spans="1:24">
      <c r="A14150" s="7">
        <v>45129.729166722282</v>
      </c>
      <c r="B14150" s="1">
        <v>31.943999999999999</v>
      </c>
      <c r="C14150" s="1">
        <v>58.112000000000002</v>
      </c>
      <c r="D14150" s="1">
        <f t="shared" si="221"/>
        <v>1.7390669105917241E-2</v>
      </c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7"/>
      <c r="V14150" s="1"/>
      <c r="W14150" s="1"/>
      <c r="X14150" s="1"/>
    </row>
    <row r="14151" spans="1:24">
      <c r="A14151" s="7">
        <v>45129.750000055617</v>
      </c>
      <c r="B14151" s="1">
        <v>31.995999999999999</v>
      </c>
      <c r="C14151" s="1">
        <v>58.069000000000003</v>
      </c>
      <c r="D14151" s="1">
        <f t="shared" si="221"/>
        <v>1.7430056729334675E-2</v>
      </c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7"/>
      <c r="V14151" s="1"/>
      <c r="W14151" s="1"/>
      <c r="X14151" s="1"/>
    </row>
    <row r="14152" spans="1:24">
      <c r="A14152" s="7">
        <v>45129.770833388953</v>
      </c>
      <c r="B14152" s="1">
        <v>32.021000000000001</v>
      </c>
      <c r="C14152" s="1">
        <v>58.081000000000003</v>
      </c>
      <c r="D14152" s="1">
        <f t="shared" si="221"/>
        <v>1.7459111945290536E-2</v>
      </c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7"/>
      <c r="V14152" s="1"/>
      <c r="W14152" s="1"/>
      <c r="X14152" s="1"/>
    </row>
    <row r="14153" spans="1:24">
      <c r="A14153" s="7">
        <v>45129.791666722289</v>
      </c>
      <c r="B14153" s="1">
        <v>32.073</v>
      </c>
      <c r="C14153" s="1">
        <v>58.031999999999996</v>
      </c>
      <c r="D14153" s="1">
        <f t="shared" si="221"/>
        <v>1.7496761449961113E-2</v>
      </c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7"/>
      <c r="V14153" s="1"/>
      <c r="W14153" s="1"/>
      <c r="X14153" s="1"/>
    </row>
    <row r="14154" spans="1:24">
      <c r="A14154" s="7">
        <v>45129.812500055625</v>
      </c>
      <c r="B14154" s="1">
        <v>32.097999999999999</v>
      </c>
      <c r="C14154" s="1">
        <v>58.13</v>
      </c>
      <c r="D14154" s="1">
        <f t="shared" si="221"/>
        <v>1.7552618455201958E-2</v>
      </c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7"/>
      <c r="V14154" s="1"/>
      <c r="W14154" s="1"/>
      <c r="X14154" s="1"/>
    </row>
    <row r="14155" spans="1:24">
      <c r="A14155" s="7">
        <v>45129.83333338896</v>
      </c>
      <c r="B14155" s="1">
        <v>32.15</v>
      </c>
      <c r="C14155" s="1">
        <v>57.996000000000002</v>
      </c>
      <c r="D14155" s="1">
        <f t="shared" si="221"/>
        <v>1.7563987421514438E-2</v>
      </c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7"/>
      <c r="V14155" s="1"/>
      <c r="W14155" s="1"/>
      <c r="X14155" s="1"/>
    </row>
    <row r="14156" spans="1:24">
      <c r="A14156" s="7">
        <v>45129.854166722296</v>
      </c>
      <c r="B14156" s="1">
        <v>32.174999999999997</v>
      </c>
      <c r="C14156" s="1">
        <v>57.959000000000003</v>
      </c>
      <c r="D14156" s="1">
        <f t="shared" si="221"/>
        <v>1.7577966216125659E-2</v>
      </c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7"/>
      <c r="V14156" s="1"/>
      <c r="W14156" s="1"/>
      <c r="X14156" s="1"/>
    </row>
    <row r="14157" spans="1:24">
      <c r="A14157" s="7">
        <v>45129.875000055632</v>
      </c>
      <c r="B14157" s="1">
        <v>32.174999999999997</v>
      </c>
      <c r="C14157" s="1">
        <v>57.921999999999997</v>
      </c>
      <c r="D14157" s="1">
        <f t="shared" si="221"/>
        <v>1.7566427838728593E-2</v>
      </c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7"/>
      <c r="V14157" s="1"/>
      <c r="W14157" s="1"/>
      <c r="X14157" s="1"/>
    </row>
    <row r="14158" spans="1:24">
      <c r="A14158" s="7">
        <v>45129.895833388968</v>
      </c>
      <c r="B14158" s="1">
        <v>32.201000000000001</v>
      </c>
      <c r="C14158" s="1">
        <v>57.886000000000003</v>
      </c>
      <c r="D14158" s="1">
        <f t="shared" si="221"/>
        <v>1.7581722109750737E-2</v>
      </c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7"/>
      <c r="V14158" s="1"/>
      <c r="W14158" s="1"/>
      <c r="X14158" s="1"/>
    </row>
    <row r="14159" spans="1:24">
      <c r="A14159" s="7">
        <v>45129.916666722303</v>
      </c>
      <c r="B14159" s="1">
        <v>32.201000000000001</v>
      </c>
      <c r="C14159" s="1">
        <v>57.831000000000003</v>
      </c>
      <c r="D14159" s="1">
        <f t="shared" si="221"/>
        <v>1.7564545218887888E-2</v>
      </c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7"/>
      <c r="V14159" s="1"/>
      <c r="W14159" s="1"/>
      <c r="X14159" s="1"/>
    </row>
    <row r="14160" spans="1:24">
      <c r="A14160" s="7">
        <v>45129.937500055639</v>
      </c>
      <c r="B14160" s="1">
        <v>32.174999999999997</v>
      </c>
      <c r="C14160" s="1">
        <v>57.732999999999997</v>
      </c>
      <c r="D14160" s="1">
        <f t="shared" si="221"/>
        <v>1.7507495053748899E-2</v>
      </c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7"/>
      <c r="V14160" s="1"/>
      <c r="W14160" s="1"/>
      <c r="X14160" s="1"/>
    </row>
    <row r="14161" spans="1:24">
      <c r="A14161" s="7">
        <v>45129.958333388975</v>
      </c>
      <c r="B14161" s="1">
        <v>32.174999999999997</v>
      </c>
      <c r="C14161" s="1">
        <v>57.843000000000004</v>
      </c>
      <c r="D14161" s="1">
        <f t="shared" si="221"/>
        <v>1.7541793237097814E-2</v>
      </c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7"/>
      <c r="V14161" s="1"/>
      <c r="W14161" s="1"/>
      <c r="X14161" s="1"/>
    </row>
    <row r="14162" spans="1:24">
      <c r="A14162" s="7">
        <v>45129.979166722311</v>
      </c>
      <c r="B14162" s="1">
        <v>32.15</v>
      </c>
      <c r="C14162" s="1">
        <v>57.941000000000003</v>
      </c>
      <c r="D14162" s="1">
        <f t="shared" si="221"/>
        <v>1.7546860876804984E-2</v>
      </c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7"/>
      <c r="V14162" s="1"/>
      <c r="W14162" s="1"/>
      <c r="X14162" s="1"/>
    </row>
    <row r="14163" spans="1:24">
      <c r="A14163" s="7">
        <v>45130.000000055647</v>
      </c>
      <c r="B14163" s="1">
        <v>32.124000000000002</v>
      </c>
      <c r="C14163" s="1">
        <v>57.941000000000003</v>
      </c>
      <c r="D14163" s="1">
        <f t="shared" si="221"/>
        <v>1.7520384450365061E-2</v>
      </c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7"/>
      <c r="V14163" s="1"/>
      <c r="W14163" s="1"/>
      <c r="X14163" s="1"/>
    </row>
    <row r="14164" spans="1:24">
      <c r="A14164" s="7">
        <v>45130.020833388982</v>
      </c>
      <c r="B14164" s="1">
        <v>32.097999999999999</v>
      </c>
      <c r="C14164" s="1">
        <v>57.953000000000003</v>
      </c>
      <c r="D14164" s="1">
        <f t="shared" si="221"/>
        <v>1.7497668994162704E-2</v>
      </c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7"/>
      <c r="V14164" s="1"/>
      <c r="W14164" s="1"/>
      <c r="X14164" s="1"/>
    </row>
    <row r="14165" spans="1:24">
      <c r="A14165" s="7">
        <v>45130.041666722318</v>
      </c>
      <c r="B14165" s="1">
        <v>32.073</v>
      </c>
      <c r="C14165" s="1">
        <v>57.959000000000003</v>
      </c>
      <c r="D14165" s="1">
        <f t="shared" si="221"/>
        <v>1.7474133480184117E-2</v>
      </c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7"/>
      <c r="V14165" s="1"/>
      <c r="W14165" s="1"/>
      <c r="X14165" s="1"/>
    </row>
    <row r="14166" spans="1:24">
      <c r="A14166" s="7">
        <v>45130.062500055654</v>
      </c>
      <c r="B14166" s="1">
        <v>32.046999999999997</v>
      </c>
      <c r="C14166" s="1">
        <v>57.959000000000003</v>
      </c>
      <c r="D14166" s="1">
        <f t="shared" si="221"/>
        <v>1.7447754665164062E-2</v>
      </c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7"/>
      <c r="V14166" s="1"/>
      <c r="W14166" s="1"/>
      <c r="X14166" s="1"/>
    </row>
    <row r="14167" spans="1:24">
      <c r="A14167" s="7">
        <v>45130.08333338899</v>
      </c>
      <c r="B14167" s="1">
        <v>31.995999999999999</v>
      </c>
      <c r="C14167" s="1">
        <v>57.953000000000003</v>
      </c>
      <c r="D14167" s="1">
        <f t="shared" si="221"/>
        <v>1.7394264331490251E-2</v>
      </c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7"/>
      <c r="V14167" s="1"/>
      <c r="W14167" s="1"/>
      <c r="X14167" s="1"/>
    </row>
    <row r="14168" spans="1:24">
      <c r="A14168" s="7">
        <v>45130.104166722325</v>
      </c>
      <c r="B14168" s="1">
        <v>31.943999999999999</v>
      </c>
      <c r="C14168" s="1">
        <v>57.959000000000003</v>
      </c>
      <c r="D14168" s="1">
        <f t="shared" si="221"/>
        <v>1.7343605430387172E-2</v>
      </c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7"/>
      <c r="V14168" s="1"/>
      <c r="W14168" s="1"/>
      <c r="X14168" s="1"/>
    </row>
    <row r="14169" spans="1:24">
      <c r="A14169" s="7">
        <v>45130.125000055661</v>
      </c>
      <c r="B14169" s="1">
        <v>31.919</v>
      </c>
      <c r="C14169" s="1">
        <v>57.970999999999997</v>
      </c>
      <c r="D14169" s="1">
        <f t="shared" si="221"/>
        <v>1.7322096437615328E-2</v>
      </c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7"/>
      <c r="V14169" s="1"/>
      <c r="W14169" s="1"/>
      <c r="X14169" s="1"/>
    </row>
    <row r="14170" spans="1:24">
      <c r="A14170" s="7">
        <v>45130.145833388997</v>
      </c>
      <c r="B14170" s="1">
        <v>31.867999999999999</v>
      </c>
      <c r="C14170" s="1">
        <v>57.860999999999997</v>
      </c>
      <c r="D14170" s="1">
        <f t="shared" si="221"/>
        <v>1.7237110916589648E-2</v>
      </c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7"/>
      <c r="V14170" s="1"/>
      <c r="W14170" s="1"/>
      <c r="X14170" s="1"/>
    </row>
    <row r="14171" spans="1:24">
      <c r="A14171" s="7">
        <v>45130.166666722333</v>
      </c>
      <c r="B14171" s="1">
        <v>31.815999999999999</v>
      </c>
      <c r="C14171" s="1">
        <v>57.811999999999998</v>
      </c>
      <c r="D14171" s="1">
        <f t="shared" si="221"/>
        <v>1.7170089029141928E-2</v>
      </c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7"/>
      <c r="V14171" s="1"/>
      <c r="W14171" s="1"/>
      <c r="X14171" s="1"/>
    </row>
    <row r="14172" spans="1:24">
      <c r="A14172" s="7">
        <v>45130.187500055668</v>
      </c>
      <c r="B14172" s="1">
        <v>31.765000000000001</v>
      </c>
      <c r="C14172" s="1">
        <v>57.843000000000004</v>
      </c>
      <c r="D14172" s="1">
        <f t="shared" si="221"/>
        <v>1.7128638750578126E-2</v>
      </c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7"/>
      <c r="V14172" s="1"/>
      <c r="W14172" s="1"/>
      <c r="X14172" s="1"/>
    </row>
    <row r="14173" spans="1:24">
      <c r="A14173" s="7">
        <v>45130.208333389004</v>
      </c>
      <c r="B14173" s="1">
        <v>31.689</v>
      </c>
      <c r="C14173" s="1">
        <v>57.860999999999997</v>
      </c>
      <c r="D14173" s="1">
        <f t="shared" si="221"/>
        <v>1.7058474342621203E-2</v>
      </c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7"/>
      <c r="V14173" s="1"/>
      <c r="W14173" s="1"/>
      <c r="X14173" s="1"/>
    </row>
    <row r="14174" spans="1:24">
      <c r="A14174" s="7">
        <v>45130.22916672234</v>
      </c>
      <c r="B14174" s="1">
        <v>31.637</v>
      </c>
      <c r="C14174" s="1">
        <v>57.904000000000003</v>
      </c>
      <c r="D14174" s="1">
        <f t="shared" si="221"/>
        <v>1.7019877381429814E-2</v>
      </c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7"/>
      <c r="V14174" s="1"/>
      <c r="W14174" s="1"/>
      <c r="X14174" s="1"/>
    </row>
    <row r="14175" spans="1:24">
      <c r="A14175" s="7">
        <v>45130.250000055676</v>
      </c>
      <c r="B14175" s="1">
        <v>31.585999999999999</v>
      </c>
      <c r="C14175" s="1">
        <v>57.921999999999997</v>
      </c>
      <c r="D14175" s="1">
        <f t="shared" si="221"/>
        <v>1.6974803365820763E-2</v>
      </c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7"/>
      <c r="V14175" s="1"/>
      <c r="W14175" s="1"/>
      <c r="X14175" s="1"/>
    </row>
    <row r="14176" spans="1:24">
      <c r="A14176" s="7">
        <v>45130.270833389011</v>
      </c>
      <c r="B14176" s="1">
        <v>31.51</v>
      </c>
      <c r="C14176" s="1">
        <v>57.915999999999997</v>
      </c>
      <c r="D14176" s="1">
        <f t="shared" si="221"/>
        <v>1.6897985740219123E-2</v>
      </c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7"/>
      <c r="V14176" s="1"/>
      <c r="W14176" s="1"/>
      <c r="X14176" s="1"/>
    </row>
    <row r="14177" spans="1:24">
      <c r="A14177" s="7">
        <v>45130.291666722347</v>
      </c>
      <c r="B14177" s="1">
        <v>31.459</v>
      </c>
      <c r="C14177" s="1">
        <v>57.848999999999997</v>
      </c>
      <c r="D14177" s="1">
        <f t="shared" si="221"/>
        <v>1.6827798699187102E-2</v>
      </c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7"/>
      <c r="V14177" s="1"/>
      <c r="W14177" s="1"/>
      <c r="X14177" s="1"/>
    </row>
    <row r="14178" spans="1:24">
      <c r="A14178" s="7">
        <v>45130.312500055683</v>
      </c>
      <c r="B14178" s="1">
        <v>31.382000000000001</v>
      </c>
      <c r="C14178" s="1">
        <v>57.848999999999997</v>
      </c>
      <c r="D14178" s="1">
        <f t="shared" si="221"/>
        <v>1.6752398305623153E-2</v>
      </c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7"/>
      <c r="V14178" s="1"/>
      <c r="W14178" s="1"/>
      <c r="X14178" s="1"/>
    </row>
    <row r="14179" spans="1:24">
      <c r="A14179" s="7">
        <v>45130.333333389019</v>
      </c>
      <c r="B14179" s="1">
        <v>31.331</v>
      </c>
      <c r="C14179" s="1">
        <v>57.88</v>
      </c>
      <c r="D14179" s="1">
        <f t="shared" si="221"/>
        <v>1.6711816037173331E-2</v>
      </c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7"/>
      <c r="V14179" s="1"/>
      <c r="W14179" s="1"/>
      <c r="X14179" s="1"/>
    </row>
    <row r="14180" spans="1:24">
      <c r="A14180" s="7">
        <v>45130.354166722354</v>
      </c>
      <c r="B14180" s="1">
        <v>31.254999999999999</v>
      </c>
      <c r="C14180" s="1">
        <v>58.026000000000003</v>
      </c>
      <c r="D14180" s="1">
        <f t="shared" si="221"/>
        <v>1.6680942538594309E-2</v>
      </c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7"/>
      <c r="V14180" s="1"/>
      <c r="W14180" s="1"/>
      <c r="X14180" s="1"/>
    </row>
    <row r="14181" spans="1:24">
      <c r="A14181" s="7">
        <v>45130.37500005569</v>
      </c>
      <c r="B14181" s="1">
        <v>31.23</v>
      </c>
      <c r="C14181" s="1">
        <v>58.16</v>
      </c>
      <c r="D14181" s="1">
        <f t="shared" si="221"/>
        <v>1.6696108814469604E-2</v>
      </c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7"/>
      <c r="V14181" s="1"/>
      <c r="W14181" s="1"/>
      <c r="X14181" s="1"/>
    </row>
    <row r="14182" spans="1:24">
      <c r="A14182" s="7">
        <v>45130.395833389026</v>
      </c>
      <c r="B14182" s="1">
        <v>31.178999999999998</v>
      </c>
      <c r="C14182" s="1">
        <v>58.13</v>
      </c>
      <c r="D14182" s="1">
        <f t="shared" si="221"/>
        <v>1.6637634603192258E-2</v>
      </c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7"/>
      <c r="V14182" s="1"/>
      <c r="W14182" s="1"/>
      <c r="X14182" s="1"/>
    </row>
    <row r="14183" spans="1:24">
      <c r="A14183" s="7">
        <v>45130.416666722362</v>
      </c>
      <c r="B14183" s="1">
        <v>31.152999999999999</v>
      </c>
      <c r="C14183" s="1">
        <v>58.031999999999996</v>
      </c>
      <c r="D14183" s="1">
        <f t="shared" si="221"/>
        <v>1.658363045342242E-2</v>
      </c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7"/>
      <c r="V14183" s="1"/>
      <c r="W14183" s="1"/>
      <c r="X14183" s="1"/>
    </row>
    <row r="14184" spans="1:24">
      <c r="A14184" s="7">
        <v>45130.437500055697</v>
      </c>
      <c r="B14184" s="1">
        <v>31.128</v>
      </c>
      <c r="C14184" s="1">
        <v>58.148000000000003</v>
      </c>
      <c r="D14184" s="1">
        <f t="shared" si="221"/>
        <v>1.6593409775769841E-2</v>
      </c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7"/>
      <c r="V14184" s="1"/>
      <c r="W14184" s="1"/>
      <c r="X14184" s="1"/>
    </row>
    <row r="14185" spans="1:24">
      <c r="A14185" s="7">
        <v>45130.458333389033</v>
      </c>
      <c r="B14185" s="1">
        <v>31.103000000000002</v>
      </c>
      <c r="C14185" s="1">
        <v>58.167000000000002</v>
      </c>
      <c r="D14185" s="1">
        <f t="shared" si="221"/>
        <v>1.6574744593067976E-2</v>
      </c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7"/>
      <c r="V14185" s="1"/>
      <c r="W14185" s="1"/>
      <c r="X14185" s="1"/>
    </row>
    <row r="14186" spans="1:24">
      <c r="A14186" s="7">
        <v>45130.479166722369</v>
      </c>
      <c r="B14186" s="1">
        <v>31.103000000000002</v>
      </c>
      <c r="C14186" s="1">
        <v>58.197000000000003</v>
      </c>
      <c r="D14186" s="1">
        <f t="shared" si="221"/>
        <v>1.6583521040517125E-2</v>
      </c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7"/>
      <c r="V14186" s="1"/>
      <c r="W14186" s="1"/>
      <c r="X14186" s="1"/>
    </row>
    <row r="14187" spans="1:24">
      <c r="A14187" s="7">
        <v>45130.500000055705</v>
      </c>
      <c r="B14187" s="1">
        <v>31.103000000000002</v>
      </c>
      <c r="C14187" s="1">
        <v>58.27</v>
      </c>
      <c r="D14187" s="1">
        <f t="shared" si="221"/>
        <v>1.6604878070405133E-2</v>
      </c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7"/>
      <c r="V14187" s="1"/>
      <c r="W14187" s="1"/>
      <c r="X14187" s="1"/>
    </row>
    <row r="14188" spans="1:24">
      <c r="A14188" s="7">
        <v>45130.52083338904</v>
      </c>
      <c r="B14188" s="1">
        <v>31.103000000000002</v>
      </c>
      <c r="C14188" s="1">
        <v>58.344000000000001</v>
      </c>
      <c r="D14188" s="1">
        <f t="shared" si="221"/>
        <v>1.6626529120428786E-2</v>
      </c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7"/>
      <c r="V14188" s="1"/>
      <c r="W14188" s="1"/>
      <c r="X14188" s="1"/>
    </row>
    <row r="14189" spans="1:24">
      <c r="A14189" s="7">
        <v>45130.541666722376</v>
      </c>
      <c r="B14189" s="1">
        <v>31.128</v>
      </c>
      <c r="C14189" s="1">
        <v>58.325000000000003</v>
      </c>
      <c r="D14189" s="1">
        <f t="shared" si="221"/>
        <v>1.6645271080539391E-2</v>
      </c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7"/>
      <c r="V14189" s="1"/>
      <c r="W14189" s="1"/>
      <c r="X14189" s="1"/>
    </row>
    <row r="14190" spans="1:24">
      <c r="A14190" s="7">
        <v>45130.562500055712</v>
      </c>
      <c r="B14190" s="1">
        <v>31.152999999999999</v>
      </c>
      <c r="C14190" s="1">
        <v>58.295000000000002</v>
      </c>
      <c r="D14190" s="1">
        <f t="shared" si="221"/>
        <v>1.6660800310850765E-2</v>
      </c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7"/>
      <c r="V14190" s="1"/>
      <c r="W14190" s="1"/>
      <c r="X14190" s="1"/>
    </row>
    <row r="14191" spans="1:24">
      <c r="A14191" s="7">
        <v>45130.583333389048</v>
      </c>
      <c r="B14191" s="1">
        <v>31.178999999999998</v>
      </c>
      <c r="C14191" s="1">
        <v>58.258000000000003</v>
      </c>
      <c r="D14191" s="1">
        <f t="shared" si="221"/>
        <v>1.6675252190032849E-2</v>
      </c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7"/>
      <c r="V14191" s="1"/>
      <c r="W14191" s="1"/>
      <c r="X14191" s="1"/>
    </row>
    <row r="14192" spans="1:24">
      <c r="A14192" s="7">
        <v>45130.604166722384</v>
      </c>
      <c r="B14192" s="1">
        <v>31.23</v>
      </c>
      <c r="C14192" s="1">
        <v>58.386000000000003</v>
      </c>
      <c r="D14192" s="1">
        <f t="shared" si="221"/>
        <v>1.676273554391192E-2</v>
      </c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7"/>
      <c r="V14192" s="1"/>
      <c r="W14192" s="1"/>
      <c r="X14192" s="1"/>
    </row>
    <row r="14193" spans="1:24">
      <c r="A14193" s="7">
        <v>45130.625000055719</v>
      </c>
      <c r="B14193" s="1">
        <v>31.280999999999999</v>
      </c>
      <c r="C14193" s="1">
        <v>58.478000000000002</v>
      </c>
      <c r="D14193" s="1">
        <f t="shared" si="221"/>
        <v>1.6839939872147131E-2</v>
      </c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7"/>
      <c r="V14193" s="1"/>
      <c r="W14193" s="1"/>
      <c r="X14193" s="1"/>
    </row>
    <row r="14194" spans="1:24">
      <c r="A14194" s="7">
        <v>45130.645833389055</v>
      </c>
      <c r="B14194" s="1">
        <v>31.331</v>
      </c>
      <c r="C14194" s="1">
        <v>58.588000000000001</v>
      </c>
      <c r="D14194" s="1">
        <f t="shared" si="221"/>
        <v>1.6921799794866382E-2</v>
      </c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7"/>
      <c r="V14194" s="1"/>
      <c r="W14194" s="1"/>
      <c r="X14194" s="1"/>
    </row>
    <row r="14195" spans="1:24">
      <c r="A14195" s="7">
        <v>45130.666666722391</v>
      </c>
      <c r="B14195" s="1">
        <v>31.408000000000001</v>
      </c>
      <c r="C14195" s="1">
        <v>58.502000000000002</v>
      </c>
      <c r="D14195" s="1">
        <f t="shared" si="221"/>
        <v>1.6972380190763862E-2</v>
      </c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7"/>
      <c r="V14195" s="1"/>
      <c r="W14195" s="1"/>
      <c r="X14195" s="1"/>
    </row>
    <row r="14196" spans="1:24">
      <c r="A14196" s="7">
        <v>45130.687500055727</v>
      </c>
      <c r="B14196" s="1">
        <v>31.459</v>
      </c>
      <c r="C14196" s="1">
        <v>58.575000000000003</v>
      </c>
      <c r="D14196" s="1">
        <f t="shared" si="221"/>
        <v>1.7044773338639567E-2</v>
      </c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7"/>
      <c r="V14196" s="1"/>
      <c r="W14196" s="1"/>
      <c r="X14196" s="1"/>
    </row>
    <row r="14197" spans="1:24">
      <c r="A14197" s="7">
        <v>45130.708333389062</v>
      </c>
      <c r="B14197" s="1">
        <v>31.535</v>
      </c>
      <c r="C14197" s="1">
        <v>58.496000000000002</v>
      </c>
      <c r="D14197" s="1">
        <f t="shared" si="221"/>
        <v>1.7096757503882405E-2</v>
      </c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7"/>
      <c r="V14197" s="1"/>
      <c r="W14197" s="1"/>
      <c r="X14197" s="1"/>
    </row>
    <row r="14198" spans="1:24">
      <c r="A14198" s="7">
        <v>45130.729166722398</v>
      </c>
      <c r="B14198" s="1">
        <v>31.585999999999999</v>
      </c>
      <c r="C14198" s="1">
        <v>58.594000000000001</v>
      </c>
      <c r="D14198" s="1">
        <f t="shared" si="221"/>
        <v>1.7177180458632063E-2</v>
      </c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7"/>
      <c r="V14198" s="1"/>
      <c r="W14198" s="1"/>
      <c r="X14198" s="1"/>
    </row>
    <row r="14199" spans="1:24">
      <c r="A14199" s="7">
        <v>45130.750000055734</v>
      </c>
      <c r="B14199" s="1">
        <v>31.637</v>
      </c>
      <c r="C14199" s="1">
        <v>58.643000000000001</v>
      </c>
      <c r="D14199" s="1">
        <f t="shared" si="221"/>
        <v>1.7243115304941704E-2</v>
      </c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7"/>
      <c r="V14199" s="1"/>
      <c r="W14199" s="1"/>
      <c r="X14199" s="1"/>
    </row>
    <row r="14200" spans="1:24">
      <c r="A14200" s="7">
        <v>45130.77083338907</v>
      </c>
      <c r="B14200" s="1">
        <v>31.713999999999999</v>
      </c>
      <c r="C14200" s="1">
        <v>58.606000000000002</v>
      </c>
      <c r="D14200" s="1">
        <f t="shared" si="221"/>
        <v>1.7309403868752023E-2</v>
      </c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7"/>
      <c r="V14200" s="1"/>
      <c r="W14200" s="1"/>
      <c r="X14200" s="1"/>
    </row>
    <row r="14201" spans="1:24">
      <c r="A14201" s="7">
        <v>45130.791666722405</v>
      </c>
      <c r="B14201" s="1">
        <v>31.765000000000001</v>
      </c>
      <c r="C14201" s="1">
        <v>58.575000000000003</v>
      </c>
      <c r="D14201" s="1">
        <f t="shared" si="221"/>
        <v>1.7351447576350786E-2</v>
      </c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7"/>
      <c r="V14201" s="1"/>
      <c r="W14201" s="1"/>
      <c r="X14201" s="1"/>
    </row>
    <row r="14202" spans="1:24">
      <c r="A14202" s="7">
        <v>45130.812500055741</v>
      </c>
      <c r="B14202" s="1">
        <v>31.815999999999999</v>
      </c>
      <c r="C14202" s="1">
        <v>58.557000000000002</v>
      </c>
      <c r="D14202" s="1">
        <f t="shared" si="221"/>
        <v>1.7397541889868539E-2</v>
      </c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7"/>
      <c r="V14202" s="1"/>
      <c r="W14202" s="1"/>
      <c r="X14202" s="1"/>
    </row>
    <row r="14203" spans="1:24">
      <c r="A14203" s="7">
        <v>45130.833333389077</v>
      </c>
      <c r="B14203" s="1">
        <v>31.841999999999999</v>
      </c>
      <c r="C14203" s="1">
        <v>58.606000000000002</v>
      </c>
      <c r="D14203" s="1">
        <f t="shared" si="221"/>
        <v>1.7438877034220469E-2</v>
      </c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7"/>
      <c r="V14203" s="1"/>
      <c r="W14203" s="1"/>
      <c r="X14203" s="1"/>
    </row>
    <row r="14204" spans="1:24">
      <c r="A14204" s="7">
        <v>45130.854166722413</v>
      </c>
      <c r="B14204" s="1">
        <v>31.893000000000001</v>
      </c>
      <c r="C14204" s="1">
        <v>58.667000000000002</v>
      </c>
      <c r="D14204" s="1">
        <f t="shared" si="221"/>
        <v>1.7509423771492113E-2</v>
      </c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7"/>
      <c r="V14204" s="1"/>
      <c r="W14204" s="1"/>
      <c r="X14204" s="1"/>
    </row>
    <row r="14205" spans="1:24">
      <c r="A14205" s="7">
        <v>45130.875000055748</v>
      </c>
      <c r="B14205" s="1">
        <v>31.893000000000001</v>
      </c>
      <c r="C14205" s="1">
        <v>58.74</v>
      </c>
      <c r="D14205" s="1">
        <f t="shared" si="221"/>
        <v>1.7531825039902908E-2</v>
      </c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7"/>
      <c r="V14205" s="1"/>
      <c r="W14205" s="1"/>
      <c r="X14205" s="1"/>
    </row>
    <row r="14206" spans="1:24">
      <c r="A14206" s="7">
        <v>45130.895833389084</v>
      </c>
      <c r="B14206" s="1">
        <v>31.919</v>
      </c>
      <c r="C14206" s="1">
        <v>58.643000000000001</v>
      </c>
      <c r="D14206" s="1">
        <f t="shared" si="221"/>
        <v>1.7528552902905604E-2</v>
      </c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7"/>
      <c r="V14206" s="1"/>
      <c r="W14206" s="1"/>
      <c r="X14206" s="1"/>
    </row>
    <row r="14207" spans="1:24">
      <c r="A14207" s="7">
        <v>45130.91666672242</v>
      </c>
      <c r="B14207" s="1">
        <v>31.919</v>
      </c>
      <c r="C14207" s="1">
        <v>58.594000000000001</v>
      </c>
      <c r="D14207" s="1">
        <f t="shared" si="221"/>
        <v>1.7513494278799932E-2</v>
      </c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7"/>
      <c r="V14207" s="1"/>
      <c r="W14207" s="1"/>
      <c r="X14207" s="1"/>
    </row>
    <row r="14208" spans="1:24">
      <c r="A14208" s="7">
        <v>45130.937500055756</v>
      </c>
      <c r="B14208" s="1">
        <v>31.943999999999999</v>
      </c>
      <c r="C14208" s="1">
        <v>58.661000000000001</v>
      </c>
      <c r="D14208" s="1">
        <f t="shared" si="221"/>
        <v>1.7559601700550743E-2</v>
      </c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7"/>
      <c r="V14208" s="1"/>
      <c r="W14208" s="1"/>
      <c r="X14208" s="1"/>
    </row>
    <row r="14209" spans="1:24">
      <c r="A14209" s="7">
        <v>45130.958333389091</v>
      </c>
      <c r="B14209" s="1">
        <v>31.919</v>
      </c>
      <c r="C14209" s="1">
        <v>58.606000000000002</v>
      </c>
      <c r="D14209" s="1">
        <f t="shared" si="221"/>
        <v>1.7517182039541709E-2</v>
      </c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7"/>
      <c r="V14209" s="1"/>
      <c r="W14209" s="1"/>
      <c r="X14209" s="1"/>
    </row>
    <row r="14210" spans="1:24">
      <c r="A14210" s="7">
        <v>45130.979166722427</v>
      </c>
      <c r="B14210" s="1">
        <v>31.919</v>
      </c>
      <c r="C14210" s="1">
        <v>58.594000000000001</v>
      </c>
      <c r="D14210" s="1">
        <f t="shared" si="221"/>
        <v>1.7513494278799932E-2</v>
      </c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7"/>
      <c r="V14210" s="1"/>
      <c r="W14210" s="1"/>
      <c r="X14210" s="1"/>
    </row>
    <row r="14211" spans="1:24">
      <c r="A14211" s="7">
        <v>45131.000000055763</v>
      </c>
      <c r="B14211" s="1">
        <v>31.919</v>
      </c>
      <c r="C14211" s="1">
        <v>58.649000000000001</v>
      </c>
      <c r="D14211" s="1">
        <f t="shared" ref="D14211:D14274" si="222">0.622*(C14211*10^(2+10.79574*(1-273.16/(B14211+273.16))-5.028*LOG((273.16+B14211)/273.16,10)+1.50475*10^(-4)*(1-10^(-8.2969*((273.16+B14211)/273.16-1)))+0.42873*10^(-3)*(10^(4.76955*(1-273.16/(273.16+B14211)))-1)+0.78614)/100/(101325-C14211*10^(2+10.79574*(1-273.16/(B14211+273.16))-5.028*LOG((273.16+B14211)/273.16,10)+1.50475*10^(-4)*(1-10^(-8.2969*((273.16+B14211)/273.16-1)))+0.42873*10^(-3)*(10^(4.76955*(1-273.16/(273.16+B14211)))-1)+0.78614)/100))</f>
        <v>1.7530396864796731E-2</v>
      </c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7"/>
      <c r="V14211" s="1"/>
      <c r="W14211" s="1"/>
      <c r="X14211" s="1"/>
    </row>
    <row r="14212" spans="1:24">
      <c r="A14212" s="7">
        <v>45131.020833389099</v>
      </c>
      <c r="B14212" s="1">
        <v>31.893000000000001</v>
      </c>
      <c r="C14212" s="1">
        <v>58.74</v>
      </c>
      <c r="D14212" s="1">
        <f t="shared" si="222"/>
        <v>1.7531825039902908E-2</v>
      </c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7"/>
      <c r="V14212" s="1"/>
      <c r="W14212" s="1"/>
      <c r="X14212" s="1"/>
    </row>
    <row r="14213" spans="1:24">
      <c r="A14213" s="7">
        <v>45131.041666722434</v>
      </c>
      <c r="B14213" s="1">
        <v>31.867999999999999</v>
      </c>
      <c r="C14213" s="1">
        <v>58.649000000000001</v>
      </c>
      <c r="D14213" s="1">
        <f t="shared" si="222"/>
        <v>1.74784570204338E-2</v>
      </c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7"/>
      <c r="V14213" s="1"/>
      <c r="W14213" s="1"/>
      <c r="X14213" s="1"/>
    </row>
    <row r="14214" spans="1:24">
      <c r="A14214" s="7">
        <v>45131.06250005577</v>
      </c>
      <c r="B14214" s="1">
        <v>31.841999999999999</v>
      </c>
      <c r="C14214" s="1">
        <v>58.594000000000001</v>
      </c>
      <c r="D14214" s="1">
        <f t="shared" si="222"/>
        <v>1.7435206207874074E-2</v>
      </c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7"/>
      <c r="V14214" s="1"/>
      <c r="W14214" s="1"/>
      <c r="X14214" s="1"/>
    </row>
    <row r="14215" spans="1:24">
      <c r="A14215" s="7">
        <v>45131.083333389106</v>
      </c>
      <c r="B14215" s="1">
        <v>31.791</v>
      </c>
      <c r="C14215" s="1">
        <v>58.704000000000001</v>
      </c>
      <c r="D14215" s="1">
        <f t="shared" si="222"/>
        <v>1.7417074799766511E-2</v>
      </c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7"/>
      <c r="V14215" s="1"/>
      <c r="W14215" s="1"/>
      <c r="X14215" s="1"/>
    </row>
    <row r="14216" spans="1:24">
      <c r="A14216" s="7">
        <v>45131.104166722442</v>
      </c>
      <c r="B14216" s="1">
        <v>31.765000000000001</v>
      </c>
      <c r="C14216" s="1">
        <v>58.643000000000001</v>
      </c>
      <c r="D14216" s="1">
        <f t="shared" si="222"/>
        <v>1.7372153550182092E-2</v>
      </c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7"/>
      <c r="V14216" s="1"/>
      <c r="W14216" s="1"/>
      <c r="X14216" s="1"/>
    </row>
    <row r="14217" spans="1:24">
      <c r="A14217" s="7">
        <v>45131.125000055777</v>
      </c>
      <c r="B14217" s="1">
        <v>31.713999999999999</v>
      </c>
      <c r="C14217" s="1">
        <v>58.752000000000002</v>
      </c>
      <c r="D14217" s="1">
        <f t="shared" si="222"/>
        <v>1.7353728354290394E-2</v>
      </c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7"/>
      <c r="V14217" s="1"/>
      <c r="W14217" s="1"/>
      <c r="X14217" s="1"/>
    </row>
    <row r="14218" spans="1:24">
      <c r="A14218" s="7">
        <v>45131.145833389113</v>
      </c>
      <c r="B14218" s="1">
        <v>31.663</v>
      </c>
      <c r="C14218" s="1">
        <v>58.685000000000002</v>
      </c>
      <c r="D14218" s="1">
        <f t="shared" si="222"/>
        <v>1.7281968096429349E-2</v>
      </c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7"/>
      <c r="V14218" s="1"/>
      <c r="W14218" s="1"/>
      <c r="X14218" s="1"/>
    </row>
    <row r="14219" spans="1:24">
      <c r="A14219" s="7">
        <v>45131.166666722449</v>
      </c>
      <c r="B14219" s="1">
        <v>31.611999999999998</v>
      </c>
      <c r="C14219" s="1">
        <v>58.813000000000002</v>
      </c>
      <c r="D14219" s="1">
        <f t="shared" si="222"/>
        <v>1.726931237745994E-2</v>
      </c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7"/>
      <c r="V14219" s="1"/>
      <c r="W14219" s="1"/>
      <c r="X14219" s="1"/>
    </row>
    <row r="14220" spans="1:24">
      <c r="A14220" s="7">
        <v>45131.187500055785</v>
      </c>
      <c r="B14220" s="1">
        <v>31.585999999999999</v>
      </c>
      <c r="C14220" s="1">
        <v>58.734000000000002</v>
      </c>
      <c r="D14220" s="1">
        <f t="shared" si="222"/>
        <v>1.7219358489609187E-2</v>
      </c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7"/>
      <c r="V14220" s="1"/>
      <c r="W14220" s="1"/>
      <c r="X14220" s="1"/>
    </row>
    <row r="14221" spans="1:24">
      <c r="A14221" s="7">
        <v>45131.208333389121</v>
      </c>
      <c r="B14221" s="1">
        <v>31.51</v>
      </c>
      <c r="C14221" s="1">
        <v>58.868000000000002</v>
      </c>
      <c r="D14221" s="1">
        <f t="shared" si="222"/>
        <v>1.7183421542413268E-2</v>
      </c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7"/>
      <c r="V14221" s="1"/>
      <c r="W14221" s="1"/>
      <c r="X14221" s="1"/>
    </row>
    <row r="14222" spans="1:24">
      <c r="A14222" s="7">
        <v>45131.229166722456</v>
      </c>
      <c r="B14222" s="1">
        <v>31.459</v>
      </c>
      <c r="C14222" s="1">
        <v>58.771000000000001</v>
      </c>
      <c r="D14222" s="1">
        <f t="shared" si="222"/>
        <v>1.7103375783009415E-2</v>
      </c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7"/>
      <c r="V14222" s="1"/>
      <c r="W14222" s="1"/>
      <c r="X14222" s="1"/>
    </row>
    <row r="14223" spans="1:24">
      <c r="A14223" s="7">
        <v>45131.250000055792</v>
      </c>
      <c r="B14223" s="1">
        <v>31.382000000000001</v>
      </c>
      <c r="C14223" s="1">
        <v>58.875</v>
      </c>
      <c r="D14223" s="1">
        <f t="shared" si="222"/>
        <v>1.7057664110205109E-2</v>
      </c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7"/>
      <c r="V14223" s="1"/>
      <c r="W14223" s="1"/>
      <c r="X14223" s="1"/>
    </row>
    <row r="14224" spans="1:24">
      <c r="A14224" s="7">
        <v>45131.270833389128</v>
      </c>
      <c r="B14224" s="1">
        <v>31.331</v>
      </c>
      <c r="C14224" s="1">
        <v>58.972000000000001</v>
      </c>
      <c r="D14224" s="1">
        <f t="shared" si="222"/>
        <v>1.7035747051104971E-2</v>
      </c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7"/>
      <c r="V14224" s="1"/>
      <c r="W14224" s="1"/>
      <c r="X14224" s="1"/>
    </row>
    <row r="14225" spans="1:24">
      <c r="A14225" s="7">
        <v>45131.291666722464</v>
      </c>
      <c r="B14225" s="1">
        <v>31.280999999999999</v>
      </c>
      <c r="C14225" s="1">
        <v>58.875</v>
      </c>
      <c r="D14225" s="1">
        <f t="shared" si="222"/>
        <v>1.6957380952823297E-2</v>
      </c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7"/>
      <c r="V14225" s="1"/>
      <c r="W14225" s="1"/>
      <c r="X14225" s="1"/>
    </row>
    <row r="14226" spans="1:24">
      <c r="A14226" s="7">
        <v>45131.312500055799</v>
      </c>
      <c r="B14226" s="1">
        <v>31.204000000000001</v>
      </c>
      <c r="C14226" s="1">
        <v>58.942</v>
      </c>
      <c r="D14226" s="1">
        <f t="shared" si="222"/>
        <v>1.6901016695687075E-2</v>
      </c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7"/>
      <c r="V14226" s="1"/>
      <c r="W14226" s="1"/>
      <c r="X14226" s="1"/>
    </row>
    <row r="14227" spans="1:24">
      <c r="A14227" s="7">
        <v>45131.333333389135</v>
      </c>
      <c r="B14227" s="1">
        <v>31.152999999999999</v>
      </c>
      <c r="C14227" s="1">
        <v>58.868000000000002</v>
      </c>
      <c r="D14227" s="1">
        <f t="shared" si="222"/>
        <v>1.682899543804833E-2</v>
      </c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7"/>
      <c r="V14227" s="1"/>
      <c r="W14227" s="1"/>
      <c r="X14227" s="1"/>
    </row>
    <row r="14228" spans="1:24">
      <c r="A14228" s="7">
        <v>45131.354166722471</v>
      </c>
      <c r="B14228" s="1">
        <v>31.103000000000002</v>
      </c>
      <c r="C14228" s="1">
        <v>58.777000000000001</v>
      </c>
      <c r="D14228" s="1">
        <f t="shared" si="222"/>
        <v>1.6753246454903364E-2</v>
      </c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7"/>
      <c r="V14228" s="1"/>
      <c r="W14228" s="1"/>
      <c r="X14228" s="1"/>
    </row>
    <row r="14229" spans="1:24">
      <c r="A14229" s="7">
        <v>45131.375000055807</v>
      </c>
      <c r="B14229" s="1">
        <v>31.052</v>
      </c>
      <c r="C14229" s="1">
        <v>58.856000000000002</v>
      </c>
      <c r="D14229" s="1">
        <f t="shared" si="222"/>
        <v>1.67264209358251E-2</v>
      </c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7"/>
      <c r="V14229" s="1"/>
      <c r="W14229" s="1"/>
      <c r="X14229" s="1"/>
    </row>
    <row r="14230" spans="1:24">
      <c r="A14230" s="7">
        <v>45131.395833389142</v>
      </c>
      <c r="B14230" s="1">
        <v>31.026</v>
      </c>
      <c r="C14230" s="1">
        <v>58.643000000000001</v>
      </c>
      <c r="D14230" s="1">
        <f t="shared" si="222"/>
        <v>1.6638949720210447E-2</v>
      </c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7"/>
      <c r="V14230" s="1"/>
      <c r="W14230" s="1"/>
      <c r="X14230" s="1"/>
    </row>
    <row r="14231" spans="1:24">
      <c r="A14231" s="7">
        <v>45131.416666722478</v>
      </c>
      <c r="B14231" s="1">
        <v>31.001000000000001</v>
      </c>
      <c r="C14231" s="1">
        <v>58.484000000000002</v>
      </c>
      <c r="D14231" s="1">
        <f t="shared" si="222"/>
        <v>1.6568391952165255E-2</v>
      </c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7"/>
      <c r="V14231" s="1"/>
      <c r="W14231" s="1"/>
      <c r="X14231" s="1"/>
    </row>
    <row r="14232" spans="1:24">
      <c r="A14232" s="7">
        <v>45131.437500055814</v>
      </c>
      <c r="B14232" s="1">
        <v>30.975999999999999</v>
      </c>
      <c r="C14232" s="1">
        <v>58.533000000000001</v>
      </c>
      <c r="D14232" s="1">
        <f t="shared" si="222"/>
        <v>1.6558413306628748E-2</v>
      </c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7"/>
      <c r="V14232" s="1"/>
      <c r="W14232" s="1"/>
      <c r="X14232" s="1"/>
    </row>
    <row r="14233" spans="1:24">
      <c r="A14233" s="7">
        <v>45131.45833338915</v>
      </c>
      <c r="B14233" s="1">
        <v>30.975999999999999</v>
      </c>
      <c r="C14233" s="1">
        <v>58.478000000000002</v>
      </c>
      <c r="D14233" s="1">
        <f t="shared" si="222"/>
        <v>1.6542440545105751E-2</v>
      </c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7"/>
      <c r="V14233" s="1"/>
      <c r="W14233" s="1"/>
      <c r="X14233" s="1"/>
    </row>
    <row r="14234" spans="1:24">
      <c r="A14234" s="7">
        <v>45131.479166722485</v>
      </c>
      <c r="B14234" s="1">
        <v>30.975999999999999</v>
      </c>
      <c r="C14234" s="1">
        <v>58.459000000000003</v>
      </c>
      <c r="D14234" s="1">
        <f t="shared" si="222"/>
        <v>1.6536922867735736E-2</v>
      </c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7"/>
      <c r="V14234" s="1"/>
      <c r="W14234" s="1"/>
      <c r="X14234" s="1"/>
    </row>
    <row r="14235" spans="1:24">
      <c r="A14235" s="7">
        <v>45131.500000055821</v>
      </c>
      <c r="B14235" s="1">
        <v>30.975999999999999</v>
      </c>
      <c r="C14235" s="1">
        <v>58.405000000000001</v>
      </c>
      <c r="D14235" s="1">
        <f t="shared" si="222"/>
        <v>1.6521241568462915E-2</v>
      </c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7"/>
      <c r="V14235" s="1"/>
      <c r="W14235" s="1"/>
      <c r="X14235" s="1"/>
    </row>
    <row r="14236" spans="1:24">
      <c r="A14236" s="7">
        <v>45131.520833389157</v>
      </c>
      <c r="B14236" s="1">
        <v>31.001000000000001</v>
      </c>
      <c r="C14236" s="1">
        <v>58.533000000000001</v>
      </c>
      <c r="D14236" s="1">
        <f t="shared" si="222"/>
        <v>1.6582643633311692E-2</v>
      </c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7"/>
      <c r="V14236" s="1"/>
      <c r="W14236" s="1"/>
      <c r="X14236" s="1"/>
    </row>
    <row r="14237" spans="1:24">
      <c r="A14237" s="7">
        <v>45131.541666722493</v>
      </c>
      <c r="B14237" s="1">
        <v>31.026</v>
      </c>
      <c r="C14237" s="1">
        <v>58.453000000000003</v>
      </c>
      <c r="D14237" s="1">
        <f t="shared" si="222"/>
        <v>1.6583603150491739E-2</v>
      </c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7"/>
      <c r="V14237" s="1"/>
      <c r="W14237" s="1"/>
      <c r="X14237" s="1"/>
    </row>
    <row r="14238" spans="1:24">
      <c r="A14238" s="7">
        <v>45131.562500055828</v>
      </c>
      <c r="B14238" s="1">
        <v>31.052</v>
      </c>
      <c r="C14238" s="1">
        <v>58.459000000000003</v>
      </c>
      <c r="D14238" s="1">
        <f t="shared" si="222"/>
        <v>1.661058361272082E-2</v>
      </c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7"/>
      <c r="V14238" s="1"/>
      <c r="W14238" s="1"/>
      <c r="X14238" s="1"/>
    </row>
    <row r="14239" spans="1:24">
      <c r="A14239" s="7">
        <v>45131.583333389164</v>
      </c>
      <c r="B14239" s="1">
        <v>31.077000000000002</v>
      </c>
      <c r="C14239" s="1">
        <v>58.459000000000003</v>
      </c>
      <c r="D14239" s="1">
        <f t="shared" si="222"/>
        <v>1.6634878451838375E-2</v>
      </c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7"/>
      <c r="V14239" s="1"/>
      <c r="W14239" s="1"/>
      <c r="X14239" s="1"/>
    </row>
    <row r="14240" spans="1:24">
      <c r="A14240" s="7">
        <v>45131.6041667225</v>
      </c>
      <c r="B14240" s="1">
        <v>31.128</v>
      </c>
      <c r="C14240" s="1">
        <v>58.453000000000003</v>
      </c>
      <c r="D14240" s="1">
        <f t="shared" si="222"/>
        <v>1.6682780549631401E-2</v>
      </c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7"/>
      <c r="V14240" s="1"/>
      <c r="W14240" s="1"/>
      <c r="X14240" s="1"/>
    </row>
    <row r="14241" spans="1:24">
      <c r="A14241" s="7">
        <v>45131.625000055836</v>
      </c>
      <c r="B14241" s="1">
        <v>31.204000000000001</v>
      </c>
      <c r="C14241" s="1">
        <v>58.417000000000002</v>
      </c>
      <c r="D14241" s="1">
        <f t="shared" si="222"/>
        <v>1.6746425283655195E-2</v>
      </c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7"/>
      <c r="V14241" s="1"/>
      <c r="W14241" s="1"/>
      <c r="X14241" s="1"/>
    </row>
    <row r="14242" spans="1:24">
      <c r="A14242" s="7">
        <v>45131.645833389171</v>
      </c>
      <c r="B14242" s="1">
        <v>31.254999999999999</v>
      </c>
      <c r="C14242" s="1">
        <v>58.441000000000003</v>
      </c>
      <c r="D14242" s="1">
        <f t="shared" si="222"/>
        <v>1.6803467035865854E-2</v>
      </c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7"/>
      <c r="V14242" s="1"/>
      <c r="W14242" s="1"/>
      <c r="X14242" s="1"/>
    </row>
    <row r="14243" spans="1:24">
      <c r="A14243" s="7">
        <v>45131.666666722507</v>
      </c>
      <c r="B14243" s="1">
        <v>31.331</v>
      </c>
      <c r="C14243" s="1">
        <v>58.281999999999996</v>
      </c>
      <c r="D14243" s="1">
        <f t="shared" si="222"/>
        <v>1.6831027164062179E-2</v>
      </c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7"/>
      <c r="V14243" s="1"/>
      <c r="W14243" s="1"/>
      <c r="X14243" s="1"/>
    </row>
    <row r="14244" spans="1:24">
      <c r="A14244" s="7">
        <v>45131.687500055843</v>
      </c>
      <c r="B14244" s="1">
        <v>31.382000000000001</v>
      </c>
      <c r="C14244" s="1">
        <v>58.24</v>
      </c>
      <c r="D14244" s="1">
        <f t="shared" si="222"/>
        <v>1.6868698145573055E-2</v>
      </c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7"/>
      <c r="V14244" s="1"/>
      <c r="W14244" s="1"/>
      <c r="X14244" s="1"/>
    </row>
    <row r="14245" spans="1:24">
      <c r="A14245" s="7">
        <v>45131.708333389179</v>
      </c>
      <c r="B14245" s="1">
        <v>31.459</v>
      </c>
      <c r="C14245" s="1">
        <v>58.331000000000003</v>
      </c>
      <c r="D14245" s="1">
        <f t="shared" si="222"/>
        <v>1.6971834290786726E-2</v>
      </c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7"/>
      <c r="V14245" s="1"/>
      <c r="W14245" s="1"/>
      <c r="X14245" s="1"/>
    </row>
    <row r="14246" spans="1:24">
      <c r="A14246" s="7">
        <v>45131.729166722514</v>
      </c>
      <c r="B14246" s="1">
        <v>31.51</v>
      </c>
      <c r="C14246" s="1">
        <v>58.331000000000003</v>
      </c>
      <c r="D14246" s="1">
        <f t="shared" si="222"/>
        <v>1.7022382813341081E-2</v>
      </c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7"/>
      <c r="V14246" s="1"/>
      <c r="W14246" s="1"/>
      <c r="X14246" s="1"/>
    </row>
    <row r="14247" spans="1:24">
      <c r="A14247" s="7">
        <v>45131.75000005585</v>
      </c>
      <c r="B14247" s="1">
        <v>31.585999999999999</v>
      </c>
      <c r="C14247" s="1">
        <v>58.258000000000003</v>
      </c>
      <c r="D14247" s="1">
        <f t="shared" si="222"/>
        <v>1.7075975890466787E-2</v>
      </c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7"/>
      <c r="V14247" s="1"/>
      <c r="W14247" s="1"/>
      <c r="X14247" s="1"/>
    </row>
    <row r="14248" spans="1:24">
      <c r="A14248" s="7">
        <v>45131.770833389186</v>
      </c>
      <c r="B14248" s="1">
        <v>31.663</v>
      </c>
      <c r="C14248" s="1">
        <v>58.185000000000002</v>
      </c>
      <c r="D14248" s="1">
        <f t="shared" si="222"/>
        <v>1.7130669336702483E-2</v>
      </c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7"/>
      <c r="V14248" s="1"/>
      <c r="W14248" s="1"/>
      <c r="X14248" s="1"/>
    </row>
    <row r="14249" spans="1:24">
      <c r="A14249" s="7">
        <v>45131.791666722522</v>
      </c>
      <c r="B14249" s="1">
        <v>31.713999999999999</v>
      </c>
      <c r="C14249" s="1">
        <v>58.313000000000002</v>
      </c>
      <c r="D14249" s="1">
        <f t="shared" si="222"/>
        <v>1.7220469845414692E-2</v>
      </c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7"/>
      <c r="V14249" s="1"/>
      <c r="W14249" s="1"/>
      <c r="X14249" s="1"/>
    </row>
    <row r="14250" spans="1:24">
      <c r="A14250" s="7">
        <v>45131.812500055858</v>
      </c>
      <c r="B14250" s="1">
        <v>31.765000000000001</v>
      </c>
      <c r="C14250" s="1">
        <v>58.258000000000003</v>
      </c>
      <c r="D14250" s="1">
        <f t="shared" si="222"/>
        <v>1.7254938894306387E-2</v>
      </c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7"/>
      <c r="V14250" s="1"/>
      <c r="W14250" s="1"/>
      <c r="X14250" s="1"/>
    </row>
    <row r="14251" spans="1:24">
      <c r="A14251" s="7">
        <v>45131.833333389193</v>
      </c>
      <c r="B14251" s="1">
        <v>31.815999999999999</v>
      </c>
      <c r="C14251" s="1">
        <v>58.179000000000002</v>
      </c>
      <c r="D14251" s="1">
        <f t="shared" si="222"/>
        <v>1.7282116050228093E-2</v>
      </c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7"/>
      <c r="V14251" s="1"/>
      <c r="W14251" s="1"/>
      <c r="X14251" s="1"/>
    </row>
    <row r="14252" spans="1:24">
      <c r="A14252" s="7">
        <v>45131.854166722529</v>
      </c>
      <c r="B14252" s="1">
        <v>31.841999999999999</v>
      </c>
      <c r="C14252" s="1">
        <v>57.99</v>
      </c>
      <c r="D14252" s="1">
        <f t="shared" si="222"/>
        <v>1.7250495714278447E-2</v>
      </c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7"/>
      <c r="V14252" s="1"/>
      <c r="W14252" s="1"/>
      <c r="X14252" s="1"/>
    </row>
    <row r="14253" spans="1:24">
      <c r="A14253" s="7">
        <v>45131.875000055865</v>
      </c>
      <c r="B14253" s="1">
        <v>31.893000000000001</v>
      </c>
      <c r="C14253" s="1">
        <v>58.031999999999996</v>
      </c>
      <c r="D14253" s="1">
        <f t="shared" si="222"/>
        <v>1.7314629600739963E-2</v>
      </c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7"/>
      <c r="V14253" s="1"/>
      <c r="W14253" s="1"/>
      <c r="X14253" s="1"/>
    </row>
    <row r="14254" spans="1:24">
      <c r="A14254" s="7">
        <v>45131.895833389201</v>
      </c>
      <c r="B14254" s="1">
        <v>31.919</v>
      </c>
      <c r="C14254" s="1">
        <v>57.915999999999997</v>
      </c>
      <c r="D14254" s="1">
        <f t="shared" si="222"/>
        <v>1.7305204860308728E-2</v>
      </c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7"/>
      <c r="V14254" s="1"/>
      <c r="W14254" s="1"/>
      <c r="X14254" s="1"/>
    </row>
    <row r="14255" spans="1:24">
      <c r="A14255" s="7">
        <v>45131.916666722536</v>
      </c>
      <c r="B14255" s="1">
        <v>31.919</v>
      </c>
      <c r="C14255" s="1">
        <v>57.886000000000003</v>
      </c>
      <c r="D14255" s="1">
        <f t="shared" si="222"/>
        <v>1.7295991648896003E-2</v>
      </c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7"/>
      <c r="V14255" s="1"/>
      <c r="W14255" s="1"/>
      <c r="X14255" s="1"/>
    </row>
    <row r="14256" spans="1:24">
      <c r="A14256" s="7">
        <v>45131.937500055872</v>
      </c>
      <c r="B14256" s="1">
        <v>31.943999999999999</v>
      </c>
      <c r="C14256" s="1">
        <v>57.935000000000002</v>
      </c>
      <c r="D14256" s="1">
        <f t="shared" si="222"/>
        <v>1.7336223521689141E-2</v>
      </c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7"/>
      <c r="V14256" s="1"/>
      <c r="W14256" s="1"/>
      <c r="X14256" s="1"/>
    </row>
    <row r="14257" spans="1:24">
      <c r="A14257" s="7">
        <v>45131.958333389208</v>
      </c>
      <c r="B14257" s="1">
        <v>31.943999999999999</v>
      </c>
      <c r="C14257" s="1">
        <v>57.953000000000003</v>
      </c>
      <c r="D14257" s="1">
        <f t="shared" si="222"/>
        <v>1.734175993723152E-2</v>
      </c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7"/>
      <c r="V14257" s="1"/>
      <c r="W14257" s="1"/>
      <c r="X14257" s="1"/>
    </row>
    <row r="14258" spans="1:24">
      <c r="A14258" s="7">
        <v>45131.979166722544</v>
      </c>
      <c r="B14258" s="1">
        <v>31.943999999999999</v>
      </c>
      <c r="C14258" s="1">
        <v>57.959000000000003</v>
      </c>
      <c r="D14258" s="1">
        <f t="shared" si="222"/>
        <v>1.7343605430387172E-2</v>
      </c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7"/>
      <c r="V14258" s="1"/>
      <c r="W14258" s="1"/>
      <c r="X14258" s="1"/>
    </row>
    <row r="14259" spans="1:24">
      <c r="A14259" s="7">
        <v>45132.000000055879</v>
      </c>
      <c r="B14259" s="1">
        <v>31.943999999999999</v>
      </c>
      <c r="C14259" s="1">
        <v>57.935000000000002</v>
      </c>
      <c r="D14259" s="1">
        <f t="shared" si="222"/>
        <v>1.7336223521689141E-2</v>
      </c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7"/>
      <c r="V14259" s="1"/>
      <c r="W14259" s="1"/>
      <c r="X14259" s="1"/>
    </row>
    <row r="14260" spans="1:24">
      <c r="A14260" s="7">
        <v>45132.020833389215</v>
      </c>
      <c r="B14260" s="1">
        <v>31.943999999999999</v>
      </c>
      <c r="C14260" s="1">
        <v>57.953000000000003</v>
      </c>
      <c r="D14260" s="1">
        <f t="shared" si="222"/>
        <v>1.734175993723152E-2</v>
      </c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7"/>
      <c r="V14260" s="1"/>
      <c r="W14260" s="1"/>
      <c r="X14260" s="1"/>
    </row>
    <row r="14261" spans="1:24">
      <c r="A14261" s="7">
        <v>45132.041666722551</v>
      </c>
      <c r="B14261" s="1">
        <v>31.919</v>
      </c>
      <c r="C14261" s="1">
        <v>58.008000000000003</v>
      </c>
      <c r="D14261" s="1">
        <f t="shared" si="222"/>
        <v>1.7333460364580489E-2</v>
      </c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7"/>
      <c r="V14261" s="1"/>
      <c r="W14261" s="1"/>
      <c r="X14261" s="1"/>
    </row>
    <row r="14262" spans="1:24">
      <c r="A14262" s="7">
        <v>45132.062500055887</v>
      </c>
      <c r="B14262" s="1">
        <v>31.919</v>
      </c>
      <c r="C14262" s="1">
        <v>57.953000000000003</v>
      </c>
      <c r="D14262" s="1">
        <f t="shared" si="222"/>
        <v>1.7316568186782146E-2</v>
      </c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7"/>
      <c r="V14262" s="1"/>
      <c r="W14262" s="1"/>
      <c r="X14262" s="1"/>
    </row>
    <row r="14263" spans="1:24">
      <c r="A14263" s="7">
        <v>45132.083333389222</v>
      </c>
      <c r="B14263" s="1">
        <v>31.893000000000001</v>
      </c>
      <c r="C14263" s="1">
        <v>57.941000000000003</v>
      </c>
      <c r="D14263" s="1">
        <f t="shared" si="222"/>
        <v>1.7286723936765992E-2</v>
      </c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7"/>
      <c r="V14263" s="1"/>
      <c r="W14263" s="1"/>
      <c r="X14263" s="1"/>
    </row>
    <row r="14264" spans="1:24">
      <c r="A14264" s="7">
        <v>45132.104166722558</v>
      </c>
      <c r="B14264" s="1">
        <v>31.867999999999999</v>
      </c>
      <c r="C14264" s="1">
        <v>57.860999999999997</v>
      </c>
      <c r="D14264" s="1">
        <f t="shared" si="222"/>
        <v>1.7237110916589648E-2</v>
      </c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7"/>
      <c r="V14264" s="1"/>
      <c r="W14264" s="1"/>
      <c r="X14264" s="1"/>
    </row>
    <row r="14265" spans="1:24">
      <c r="A14265" s="7">
        <v>45132.125000055894</v>
      </c>
      <c r="B14265" s="1">
        <v>31.841999999999999</v>
      </c>
      <c r="C14265" s="1">
        <v>57.811999999999998</v>
      </c>
      <c r="D14265" s="1">
        <f t="shared" si="222"/>
        <v>1.7196081521312859E-2</v>
      </c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7"/>
      <c r="V14265" s="1"/>
      <c r="W14265" s="1"/>
      <c r="X14265" s="1"/>
    </row>
    <row r="14266" spans="1:24">
      <c r="A14266" s="7">
        <v>45132.14583338923</v>
      </c>
      <c r="B14266" s="1">
        <v>31.791</v>
      </c>
      <c r="C14266" s="1">
        <v>57.77</v>
      </c>
      <c r="D14266" s="1">
        <f t="shared" si="222"/>
        <v>1.7132330655847267E-2</v>
      </c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7"/>
      <c r="V14266" s="1"/>
      <c r="W14266" s="1"/>
      <c r="X14266" s="1"/>
    </row>
    <row r="14267" spans="1:24">
      <c r="A14267" s="7">
        <v>45132.166666722565</v>
      </c>
      <c r="B14267" s="1">
        <v>31.765000000000001</v>
      </c>
      <c r="C14267" s="1">
        <v>57.715000000000003</v>
      </c>
      <c r="D14267" s="1">
        <f t="shared" si="222"/>
        <v>1.7089693595322131E-2</v>
      </c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7"/>
      <c r="V14267" s="1"/>
      <c r="W14267" s="1"/>
      <c r="X14267" s="1"/>
    </row>
    <row r="14268" spans="1:24">
      <c r="A14268" s="7">
        <v>45132.187500055901</v>
      </c>
      <c r="B14268" s="1">
        <v>31.74</v>
      </c>
      <c r="C14268" s="1">
        <v>57.744999999999997</v>
      </c>
      <c r="D14268" s="1">
        <f t="shared" si="222"/>
        <v>1.7073958379223396E-2</v>
      </c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7"/>
      <c r="V14268" s="1"/>
      <c r="W14268" s="1"/>
      <c r="X14268" s="1"/>
    </row>
    <row r="14269" spans="1:24">
      <c r="A14269" s="7">
        <v>45132.208333389237</v>
      </c>
      <c r="B14269" s="1">
        <v>31.689</v>
      </c>
      <c r="C14269" s="1">
        <v>57.77</v>
      </c>
      <c r="D14269" s="1">
        <f t="shared" si="222"/>
        <v>1.7030911301979635E-2</v>
      </c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7"/>
      <c r="V14269" s="1"/>
      <c r="W14269" s="1"/>
      <c r="X14269" s="1"/>
    </row>
    <row r="14270" spans="1:24">
      <c r="A14270" s="7">
        <v>45132.229166722573</v>
      </c>
      <c r="B14270" s="1">
        <v>31.663</v>
      </c>
      <c r="C14270" s="1">
        <v>57.831000000000003</v>
      </c>
      <c r="D14270" s="1">
        <f t="shared" si="222"/>
        <v>1.7023593108708907E-2</v>
      </c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7"/>
      <c r="V14270" s="1"/>
      <c r="W14270" s="1"/>
      <c r="X14270" s="1"/>
    </row>
    <row r="14271" spans="1:24">
      <c r="A14271" s="7">
        <v>45132.250000055908</v>
      </c>
      <c r="B14271" s="1">
        <v>31.611999999999998</v>
      </c>
      <c r="C14271" s="1">
        <v>57.860999999999997</v>
      </c>
      <c r="D14271" s="1">
        <f t="shared" si="222"/>
        <v>1.6982143746242059E-2</v>
      </c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7"/>
      <c r="V14271" s="1"/>
      <c r="W14271" s="1"/>
      <c r="X14271" s="1"/>
    </row>
    <row r="14272" spans="1:24">
      <c r="A14272" s="7">
        <v>45132.270833389244</v>
      </c>
      <c r="B14272" s="1">
        <v>31.561</v>
      </c>
      <c r="C14272" s="1">
        <v>57.921999999999997</v>
      </c>
      <c r="D14272" s="1">
        <f t="shared" si="222"/>
        <v>1.6950092956609489E-2</v>
      </c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7"/>
      <c r="V14272" s="1"/>
      <c r="W14272" s="1"/>
      <c r="X14272" s="1"/>
    </row>
    <row r="14273" spans="1:24">
      <c r="A14273" s="7">
        <v>45132.29166672258</v>
      </c>
      <c r="B14273" s="1">
        <v>31.51</v>
      </c>
      <c r="C14273" s="1">
        <v>57.898000000000003</v>
      </c>
      <c r="D14273" s="1">
        <f t="shared" si="222"/>
        <v>1.6892591300401976E-2</v>
      </c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7"/>
      <c r="V14273" s="1"/>
      <c r="W14273" s="1"/>
      <c r="X14273" s="1"/>
    </row>
    <row r="14274" spans="1:24">
      <c r="A14274" s="7">
        <v>45132.312500055916</v>
      </c>
      <c r="B14274" s="1">
        <v>31.459</v>
      </c>
      <c r="C14274" s="1">
        <v>57.886000000000003</v>
      </c>
      <c r="D14274" s="1">
        <f t="shared" si="222"/>
        <v>1.6838853072143733E-2</v>
      </c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7"/>
      <c r="V14274" s="1"/>
      <c r="W14274" s="1"/>
      <c r="X14274" s="1"/>
    </row>
    <row r="14275" spans="1:24">
      <c r="A14275" s="7">
        <v>45132.333333389251</v>
      </c>
      <c r="B14275" s="1">
        <v>31.408000000000001</v>
      </c>
      <c r="C14275" s="1">
        <v>57.921999999999997</v>
      </c>
      <c r="D14275" s="1">
        <f t="shared" ref="D14275:D14338" si="223">0.622*(C14275*10^(2+10.79574*(1-273.16/(B14275+273.16))-5.028*LOG((273.16+B14275)/273.16,10)+1.50475*10^(-4)*(1-10^(-8.2969*((273.16+B14275)/273.16-1)))+0.42873*10^(-3)*(10^(4.76955*(1-273.16/(273.16+B14275)))-1)+0.78614)/100/(101325-C14275*10^(2+10.79574*(1-273.16/(B14275+273.16))-5.028*LOG((273.16+B14275)/273.16,10)+1.50475*10^(-4)*(1-10^(-8.2969*((273.16+B14275)/273.16-1)))+0.42873*10^(-3)*(10^(4.76955*(1-273.16/(273.16+B14275)))-1)+0.78614)/100))</f>
        <v>1.6799568045774125E-2</v>
      </c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7"/>
      <c r="V14275" s="1"/>
      <c r="W14275" s="1"/>
      <c r="X14275" s="1"/>
    </row>
    <row r="14276" spans="1:24">
      <c r="A14276" s="7">
        <v>45132.354166722587</v>
      </c>
      <c r="B14276" s="1">
        <v>31.382000000000001</v>
      </c>
      <c r="C14276" s="1">
        <v>57.904000000000003</v>
      </c>
      <c r="D14276" s="1">
        <f t="shared" si="223"/>
        <v>1.6768755058936467E-2</v>
      </c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7"/>
      <c r="V14276" s="1"/>
      <c r="W14276" s="1"/>
      <c r="X14276" s="1"/>
    </row>
    <row r="14277" spans="1:24">
      <c r="A14277" s="7">
        <v>45132.375000055923</v>
      </c>
      <c r="B14277" s="1">
        <v>31.331</v>
      </c>
      <c r="C14277" s="1">
        <v>57.750999999999998</v>
      </c>
      <c r="D14277" s="1">
        <f t="shared" si="223"/>
        <v>1.6673571149076839E-2</v>
      </c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7"/>
      <c r="V14277" s="1"/>
      <c r="W14277" s="1"/>
      <c r="X14277" s="1"/>
    </row>
    <row r="14278" spans="1:24">
      <c r="A14278" s="7">
        <v>45132.395833389259</v>
      </c>
      <c r="B14278" s="1">
        <v>31.331</v>
      </c>
      <c r="C14278" s="1">
        <v>57.787999999999997</v>
      </c>
      <c r="D14278" s="1">
        <f t="shared" si="223"/>
        <v>1.6684540144658627E-2</v>
      </c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7"/>
      <c r="V14278" s="1"/>
      <c r="W14278" s="1"/>
      <c r="X14278" s="1"/>
    </row>
    <row r="14279" spans="1:24">
      <c r="A14279" s="7">
        <v>45132.416666722595</v>
      </c>
      <c r="B14279" s="1">
        <v>31.306000000000001</v>
      </c>
      <c r="C14279" s="1">
        <v>57.709000000000003</v>
      </c>
      <c r="D14279" s="1">
        <f t="shared" si="223"/>
        <v>1.6636832258524036E-2</v>
      </c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7"/>
      <c r="V14279" s="1"/>
      <c r="W14279" s="1"/>
      <c r="X14279" s="1"/>
    </row>
    <row r="14280" spans="1:24">
      <c r="A14280" s="7">
        <v>45132.43750005593</v>
      </c>
      <c r="B14280" s="1">
        <v>31.280999999999999</v>
      </c>
      <c r="C14280" s="1">
        <v>57.793999999999997</v>
      </c>
      <c r="D14280" s="1">
        <f t="shared" si="223"/>
        <v>1.6637699295784514E-2</v>
      </c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7"/>
      <c r="V14280" s="1"/>
      <c r="W14280" s="1"/>
      <c r="X14280" s="1"/>
    </row>
    <row r="14281" spans="1:24">
      <c r="A14281" s="7">
        <v>45132.458333389266</v>
      </c>
      <c r="B14281" s="1">
        <v>31.280999999999999</v>
      </c>
      <c r="C14281" s="1">
        <v>57.776000000000003</v>
      </c>
      <c r="D14281" s="1">
        <f t="shared" si="223"/>
        <v>1.6632378904526433E-2</v>
      </c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7"/>
      <c r="V14281" s="1"/>
      <c r="W14281" s="1"/>
      <c r="X14281" s="1"/>
    </row>
    <row r="14282" spans="1:24">
      <c r="A14282" s="7">
        <v>45132.479166722602</v>
      </c>
      <c r="B14282" s="1">
        <v>31.306000000000001</v>
      </c>
      <c r="C14282" s="1">
        <v>57.776000000000003</v>
      </c>
      <c r="D14282" s="1">
        <f t="shared" si="223"/>
        <v>1.6656664826695099E-2</v>
      </c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7"/>
      <c r="V14282" s="1"/>
      <c r="W14282" s="1"/>
      <c r="X14282" s="1"/>
    </row>
    <row r="14283" spans="1:24">
      <c r="A14283" s="7">
        <v>45132.500000055938</v>
      </c>
      <c r="B14283" s="1">
        <v>31.331</v>
      </c>
      <c r="C14283" s="1">
        <v>57.805999999999997</v>
      </c>
      <c r="D14283" s="1">
        <f t="shared" si="223"/>
        <v>1.6689876549014958E-2</v>
      </c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7"/>
      <c r="V14283" s="1"/>
      <c r="W14283" s="1"/>
      <c r="X14283" s="1"/>
    </row>
    <row r="14284" spans="1:24">
      <c r="A14284" s="7">
        <v>45132.520833389273</v>
      </c>
      <c r="B14284" s="1">
        <v>31.356999999999999</v>
      </c>
      <c r="C14284" s="1">
        <v>57.805999999999997</v>
      </c>
      <c r="D14284" s="1">
        <f t="shared" si="223"/>
        <v>1.6715214699258824E-2</v>
      </c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7"/>
      <c r="V14284" s="1"/>
      <c r="W14284" s="1"/>
      <c r="X14284" s="1"/>
    </row>
    <row r="14285" spans="1:24">
      <c r="A14285" s="7">
        <v>45132.541666722609</v>
      </c>
      <c r="B14285" s="1">
        <v>31.382000000000001</v>
      </c>
      <c r="C14285" s="1">
        <v>57.793999999999997</v>
      </c>
      <c r="D14285" s="1">
        <f t="shared" si="223"/>
        <v>1.6736042389973001E-2</v>
      </c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7"/>
      <c r="V14285" s="1"/>
      <c r="W14285" s="1"/>
      <c r="X14285" s="1"/>
    </row>
    <row r="14286" spans="1:24">
      <c r="A14286" s="7">
        <v>45132.562500055945</v>
      </c>
      <c r="B14286" s="1">
        <v>31.433</v>
      </c>
      <c r="C14286" s="1">
        <v>57.915999999999997</v>
      </c>
      <c r="D14286" s="1">
        <f t="shared" si="223"/>
        <v>1.6822291341890585E-2</v>
      </c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7"/>
      <c r="V14286" s="1"/>
      <c r="W14286" s="1"/>
      <c r="X14286" s="1"/>
    </row>
    <row r="14287" spans="1:24">
      <c r="A14287" s="7">
        <v>45132.583333389281</v>
      </c>
      <c r="B14287" s="1">
        <v>31.51</v>
      </c>
      <c r="C14287" s="1">
        <v>57.866999999999997</v>
      </c>
      <c r="D14287" s="1">
        <f t="shared" si="223"/>
        <v>1.6883301089806738E-2</v>
      </c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7"/>
      <c r="V14287" s="1"/>
      <c r="W14287" s="1"/>
      <c r="X14287" s="1"/>
    </row>
    <row r="14288" spans="1:24">
      <c r="A14288" s="7">
        <v>45132.604166722616</v>
      </c>
      <c r="B14288" s="1">
        <v>31.561</v>
      </c>
      <c r="C14288" s="1">
        <v>57.99</v>
      </c>
      <c r="D14288" s="1">
        <f t="shared" si="223"/>
        <v>1.697053516894383E-2</v>
      </c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7"/>
      <c r="V14288" s="1"/>
      <c r="W14288" s="1"/>
      <c r="X14288" s="1"/>
    </row>
    <row r="14289" spans="1:24">
      <c r="A14289" s="7">
        <v>45132.625000055952</v>
      </c>
      <c r="B14289" s="1">
        <v>31.663</v>
      </c>
      <c r="C14289" s="1">
        <v>57.831000000000003</v>
      </c>
      <c r="D14289" s="1">
        <f t="shared" si="223"/>
        <v>1.7023593108708907E-2</v>
      </c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7"/>
      <c r="V14289" s="1"/>
      <c r="W14289" s="1"/>
      <c r="X14289" s="1"/>
    </row>
    <row r="14290" spans="1:24">
      <c r="A14290" s="7">
        <v>45132.645833389288</v>
      </c>
      <c r="B14290" s="1">
        <v>31.74</v>
      </c>
      <c r="C14290" s="1">
        <v>57.671999999999997</v>
      </c>
      <c r="D14290" s="1">
        <f t="shared" si="223"/>
        <v>1.7051782116480143E-2</v>
      </c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7"/>
      <c r="V14290" s="1"/>
      <c r="W14290" s="1"/>
      <c r="X14290" s="1"/>
    </row>
    <row r="14291" spans="1:24">
      <c r="A14291" s="7">
        <v>45132.666666722624</v>
      </c>
      <c r="B14291" s="1">
        <v>31.815999999999999</v>
      </c>
      <c r="C14291" s="1">
        <v>57.88</v>
      </c>
      <c r="D14291" s="1">
        <f t="shared" si="223"/>
        <v>1.7190843115801081E-2</v>
      </c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7"/>
      <c r="V14291" s="1"/>
      <c r="W14291" s="1"/>
      <c r="X14291" s="1"/>
    </row>
    <row r="14292" spans="1:24">
      <c r="A14292" s="7">
        <v>45132.687500055959</v>
      </c>
      <c r="B14292" s="1">
        <v>31.893000000000001</v>
      </c>
      <c r="C14292" s="1">
        <v>57.805999999999997</v>
      </c>
      <c r="D14292" s="1">
        <f t="shared" si="223"/>
        <v>1.724532991174528E-2</v>
      </c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7"/>
      <c r="V14292" s="1"/>
      <c r="W14292" s="1"/>
      <c r="X14292" s="1"/>
    </row>
    <row r="14293" spans="1:24">
      <c r="A14293" s="7">
        <v>45132.708333389295</v>
      </c>
      <c r="B14293" s="1">
        <v>31.97</v>
      </c>
      <c r="C14293" s="1">
        <v>57.941000000000003</v>
      </c>
      <c r="D14293" s="1">
        <f t="shared" si="223"/>
        <v>1.7364297609601256E-2</v>
      </c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7"/>
      <c r="V14293" s="1"/>
      <c r="W14293" s="1"/>
      <c r="X14293" s="1"/>
    </row>
    <row r="14294" spans="1:24">
      <c r="A14294" s="7">
        <v>45132.729166722631</v>
      </c>
      <c r="B14294" s="1">
        <v>32.073</v>
      </c>
      <c r="C14294" s="1">
        <v>57.860999999999997</v>
      </c>
      <c r="D14294" s="1">
        <f t="shared" si="223"/>
        <v>1.744375872341614E-2</v>
      </c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7"/>
      <c r="V14294" s="1"/>
      <c r="W14294" s="1"/>
      <c r="X14294" s="1"/>
    </row>
    <row r="14295" spans="1:24">
      <c r="A14295" s="7">
        <v>45132.750000055967</v>
      </c>
      <c r="B14295" s="1">
        <v>32.15</v>
      </c>
      <c r="C14295" s="1">
        <v>57.904000000000003</v>
      </c>
      <c r="D14295" s="1">
        <f t="shared" si="223"/>
        <v>1.7535339899165201E-2</v>
      </c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7"/>
      <c r="V14295" s="1"/>
      <c r="W14295" s="1"/>
      <c r="X14295" s="1"/>
    </row>
    <row r="14296" spans="1:24">
      <c r="A14296" s="7">
        <v>45132.770833389302</v>
      </c>
      <c r="B14296" s="1">
        <v>32.226999999999997</v>
      </c>
      <c r="C14296" s="1">
        <v>57.970999999999997</v>
      </c>
      <c r="D14296" s="1">
        <f t="shared" si="223"/>
        <v>1.763486765320919E-2</v>
      </c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7"/>
      <c r="V14296" s="1"/>
      <c r="W14296" s="1"/>
      <c r="X14296" s="1"/>
    </row>
    <row r="14297" spans="1:24">
      <c r="A14297" s="7">
        <v>45132.791666722638</v>
      </c>
      <c r="B14297" s="1">
        <v>32.304000000000002</v>
      </c>
      <c r="C14297" s="1">
        <v>57.866999999999997</v>
      </c>
      <c r="D14297" s="1">
        <f t="shared" si="223"/>
        <v>1.7681167608579223E-2</v>
      </c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7"/>
      <c r="V14297" s="1"/>
      <c r="W14297" s="1"/>
      <c r="X14297" s="1"/>
    </row>
    <row r="14298" spans="1:24">
      <c r="A14298" s="7">
        <v>45132.812500055974</v>
      </c>
      <c r="B14298" s="1">
        <v>32.354999999999997</v>
      </c>
      <c r="C14298" s="1">
        <v>57.898000000000003</v>
      </c>
      <c r="D14298" s="1">
        <f t="shared" si="223"/>
        <v>1.7743326860119195E-2</v>
      </c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7"/>
      <c r="V14298" s="1"/>
      <c r="W14298" s="1"/>
      <c r="X14298" s="1"/>
    </row>
    <row r="14299" spans="1:24">
      <c r="A14299" s="7">
        <v>45132.83333338931</v>
      </c>
      <c r="B14299" s="1">
        <v>32.406999999999996</v>
      </c>
      <c r="C14299" s="1">
        <v>57.726999999999997</v>
      </c>
      <c r="D14299" s="1">
        <f t="shared" si="223"/>
        <v>1.7742854254854671E-2</v>
      </c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7"/>
      <c r="V14299" s="1"/>
      <c r="W14299" s="1"/>
      <c r="X14299" s="1"/>
    </row>
    <row r="14300" spans="1:24">
      <c r="A14300" s="7">
        <v>45132.854166722645</v>
      </c>
      <c r="B14300" s="1">
        <v>32.457999999999998</v>
      </c>
      <c r="C14300" s="1">
        <v>57.744999999999997</v>
      </c>
      <c r="D14300" s="1">
        <f t="shared" si="223"/>
        <v>1.7801097558556515E-2</v>
      </c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7"/>
      <c r="V14300" s="1"/>
      <c r="W14300" s="1"/>
      <c r="X14300" s="1"/>
    </row>
    <row r="14301" spans="1:24">
      <c r="A14301" s="7">
        <v>45132.875000055981</v>
      </c>
      <c r="B14301" s="1">
        <v>32.51</v>
      </c>
      <c r="C14301" s="1">
        <v>57.848999999999997</v>
      </c>
      <c r="D14301" s="1">
        <f t="shared" si="223"/>
        <v>1.7887906777980911E-2</v>
      </c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7"/>
      <c r="V14301" s="1"/>
      <c r="W14301" s="1"/>
      <c r="X14301" s="1"/>
    </row>
    <row r="14302" spans="1:24">
      <c r="A14302" s="7">
        <v>45132.895833389317</v>
      </c>
      <c r="B14302" s="1">
        <v>32.536000000000001</v>
      </c>
      <c r="C14302" s="1">
        <v>57.77</v>
      </c>
      <c r="D14302" s="1">
        <f t="shared" si="223"/>
        <v>1.7889707814004129E-2</v>
      </c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7"/>
      <c r="V14302" s="1"/>
      <c r="W14302" s="1"/>
      <c r="X14302" s="1"/>
    </row>
    <row r="14303" spans="1:24">
      <c r="A14303" s="7">
        <v>45132.916666722653</v>
      </c>
      <c r="B14303" s="1">
        <v>32.561999999999998</v>
      </c>
      <c r="C14303" s="1">
        <v>57.744999999999997</v>
      </c>
      <c r="D14303" s="1">
        <f t="shared" si="223"/>
        <v>1.7908698371722258E-2</v>
      </c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7"/>
      <c r="V14303" s="1"/>
      <c r="W14303" s="1"/>
      <c r="X14303" s="1"/>
    </row>
    <row r="14304" spans="1:24">
      <c r="A14304" s="7">
        <v>45132.937500055988</v>
      </c>
      <c r="B14304" s="1">
        <v>32.587000000000003</v>
      </c>
      <c r="C14304" s="1">
        <v>57.904000000000003</v>
      </c>
      <c r="D14304" s="1">
        <f t="shared" si="223"/>
        <v>1.7985461737076273E-2</v>
      </c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7"/>
      <c r="V14304" s="1"/>
      <c r="W14304" s="1"/>
      <c r="X14304" s="1"/>
    </row>
    <row r="14305" spans="1:24">
      <c r="A14305" s="7">
        <v>45132.958333389324</v>
      </c>
      <c r="B14305" s="1">
        <v>32.587000000000003</v>
      </c>
      <c r="C14305" s="1">
        <v>57.921999999999997</v>
      </c>
      <c r="D14305" s="1">
        <f t="shared" si="223"/>
        <v>1.7991214403063858E-2</v>
      </c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7"/>
      <c r="V14305" s="1"/>
      <c r="W14305" s="1"/>
      <c r="X14305" s="1"/>
    </row>
    <row r="14306" spans="1:24">
      <c r="A14306" s="7">
        <v>45132.97916672266</v>
      </c>
      <c r="B14306" s="1">
        <v>32.613</v>
      </c>
      <c r="C14306" s="1">
        <v>57.843000000000004</v>
      </c>
      <c r="D14306" s="1">
        <f t="shared" si="223"/>
        <v>1.799304250932959E-2</v>
      </c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7"/>
      <c r="V14306" s="1"/>
      <c r="W14306" s="1"/>
      <c r="X14306" s="1"/>
    </row>
    <row r="14307" spans="1:24">
      <c r="A14307" s="7">
        <v>45133.000000055996</v>
      </c>
      <c r="B14307" s="1">
        <v>32.613</v>
      </c>
      <c r="C14307" s="1">
        <v>57.805999999999997</v>
      </c>
      <c r="D14307" s="1">
        <f t="shared" si="223"/>
        <v>1.7981200310389505E-2</v>
      </c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7"/>
      <c r="V14307" s="1"/>
      <c r="W14307" s="1"/>
      <c r="X14307" s="1"/>
    </row>
    <row r="14308" spans="1:24">
      <c r="A14308" s="7">
        <v>45133.020833389332</v>
      </c>
      <c r="B14308" s="1">
        <v>32.587000000000003</v>
      </c>
      <c r="C14308" s="1">
        <v>57.787999999999997</v>
      </c>
      <c r="D14308" s="1">
        <f t="shared" si="223"/>
        <v>1.7948391481312876E-2</v>
      </c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7"/>
      <c r="V14308" s="1"/>
      <c r="W14308" s="1"/>
      <c r="X14308" s="1"/>
    </row>
    <row r="14309" spans="1:24">
      <c r="A14309" s="7">
        <v>45133.041666722667</v>
      </c>
      <c r="B14309" s="1">
        <v>32.587000000000003</v>
      </c>
      <c r="C14309" s="1">
        <v>57.758000000000003</v>
      </c>
      <c r="D14309" s="1">
        <f t="shared" si="223"/>
        <v>1.7938805045130041E-2</v>
      </c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7"/>
      <c r="V14309" s="1"/>
      <c r="W14309" s="1"/>
      <c r="X14309" s="1"/>
    </row>
    <row r="14310" spans="1:24">
      <c r="A14310" s="7">
        <v>45133.062500056003</v>
      </c>
      <c r="B14310" s="1">
        <v>32.587000000000003</v>
      </c>
      <c r="C14310" s="1">
        <v>57.805999999999997</v>
      </c>
      <c r="D14310" s="1">
        <f t="shared" si="223"/>
        <v>1.7954143480886631E-2</v>
      </c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7"/>
      <c r="V14310" s="1"/>
      <c r="W14310" s="1"/>
      <c r="X14310" s="1"/>
    </row>
    <row r="14311" spans="1:24">
      <c r="A14311" s="7">
        <v>45133.083333389339</v>
      </c>
      <c r="B14311" s="1">
        <v>32.561999999999998</v>
      </c>
      <c r="C14311" s="1">
        <v>57.744999999999997</v>
      </c>
      <c r="D14311" s="1">
        <f t="shared" si="223"/>
        <v>1.7908698371722258E-2</v>
      </c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7"/>
      <c r="V14311" s="1"/>
      <c r="W14311" s="1"/>
      <c r="X14311" s="1"/>
    </row>
    <row r="14312" spans="1:24">
      <c r="A14312" s="7">
        <v>45133.104166722675</v>
      </c>
      <c r="B14312" s="1">
        <v>32.561999999999998</v>
      </c>
      <c r="C14312" s="1">
        <v>57.793999999999997</v>
      </c>
      <c r="D14312" s="1">
        <f t="shared" si="223"/>
        <v>1.7924332870249207E-2</v>
      </c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7"/>
      <c r="V14312" s="1"/>
      <c r="W14312" s="1"/>
      <c r="X14312" s="1"/>
    </row>
    <row r="14313" spans="1:24">
      <c r="A14313" s="7">
        <v>45133.12500005601</v>
      </c>
      <c r="B14313" s="1">
        <v>32.536000000000001</v>
      </c>
      <c r="C14313" s="1">
        <v>57.697000000000003</v>
      </c>
      <c r="D14313" s="1">
        <f t="shared" si="223"/>
        <v>1.7866452473838369E-2</v>
      </c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7"/>
      <c r="V14313" s="1"/>
      <c r="W14313" s="1"/>
      <c r="X14313" s="1"/>
    </row>
    <row r="14314" spans="1:24">
      <c r="A14314" s="7">
        <v>45133.145833389346</v>
      </c>
      <c r="B14314" s="1">
        <v>32.51</v>
      </c>
      <c r="C14314" s="1">
        <v>57.726999999999997</v>
      </c>
      <c r="D14314" s="1">
        <f t="shared" si="223"/>
        <v>1.7849099723873697E-2</v>
      </c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7"/>
      <c r="V14314" s="1"/>
      <c r="W14314" s="1"/>
      <c r="X14314" s="1"/>
    </row>
    <row r="14315" spans="1:24">
      <c r="A14315" s="7">
        <v>45133.166666722682</v>
      </c>
      <c r="B14315" s="1">
        <v>32.484000000000002</v>
      </c>
      <c r="C14315" s="1">
        <v>57.904000000000003</v>
      </c>
      <c r="D14315" s="1">
        <f t="shared" si="223"/>
        <v>1.7878443069155928E-2</v>
      </c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7"/>
      <c r="V14315" s="1"/>
      <c r="W14315" s="1"/>
      <c r="X14315" s="1"/>
    </row>
    <row r="14316" spans="1:24">
      <c r="A14316" s="7">
        <v>45133.187500056018</v>
      </c>
      <c r="B14316" s="1">
        <v>32.457999999999998</v>
      </c>
      <c r="C14316" s="1">
        <v>57.898000000000003</v>
      </c>
      <c r="D14316" s="1">
        <f t="shared" si="223"/>
        <v>1.7849616504205634E-2</v>
      </c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7"/>
      <c r="V14316" s="1"/>
      <c r="W14316" s="1"/>
      <c r="X14316" s="1"/>
    </row>
    <row r="14317" spans="1:24">
      <c r="A14317" s="7">
        <v>45133.208333389353</v>
      </c>
      <c r="B14317" s="1">
        <v>32.406999999999996</v>
      </c>
      <c r="C14317" s="1">
        <v>57.805999999999997</v>
      </c>
      <c r="D14317" s="1">
        <f t="shared" si="223"/>
        <v>1.7767829145833334E-2</v>
      </c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7"/>
      <c r="V14317" s="1"/>
      <c r="W14317" s="1"/>
      <c r="X14317" s="1"/>
    </row>
    <row r="14318" spans="1:24">
      <c r="A14318" s="7">
        <v>45133.229166722689</v>
      </c>
      <c r="B14318" s="1">
        <v>32.381</v>
      </c>
      <c r="C14318" s="1">
        <v>57.744999999999997</v>
      </c>
      <c r="D14318" s="1">
        <f t="shared" si="223"/>
        <v>1.7721806578354354E-2</v>
      </c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7"/>
      <c r="V14318" s="1"/>
      <c r="W14318" s="1"/>
      <c r="X14318" s="1"/>
    </row>
    <row r="14319" spans="1:24">
      <c r="A14319" s="7">
        <v>45133.250000056025</v>
      </c>
      <c r="B14319" s="1">
        <v>32.33</v>
      </c>
      <c r="C14319" s="1">
        <v>57.732999999999997</v>
      </c>
      <c r="D14319" s="1">
        <f t="shared" si="223"/>
        <v>1.7665687998464727E-2</v>
      </c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7"/>
      <c r="V14319" s="1"/>
      <c r="W14319" s="1"/>
      <c r="X14319" s="1"/>
    </row>
    <row r="14320" spans="1:24">
      <c r="A14320" s="7">
        <v>45133.270833389361</v>
      </c>
      <c r="B14320" s="1">
        <v>32.304000000000002</v>
      </c>
      <c r="C14320" s="1">
        <v>57.744999999999997</v>
      </c>
      <c r="D14320" s="1">
        <f t="shared" si="223"/>
        <v>1.7642833359745851E-2</v>
      </c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7"/>
      <c r="V14320" s="1"/>
      <c r="W14320" s="1"/>
      <c r="X14320" s="1"/>
    </row>
    <row r="14321" spans="1:24">
      <c r="A14321" s="7">
        <v>45133.291666722696</v>
      </c>
      <c r="B14321" s="1">
        <v>32.253</v>
      </c>
      <c r="C14321" s="1">
        <v>57.677999999999997</v>
      </c>
      <c r="D14321" s="1">
        <f t="shared" si="223"/>
        <v>1.7569714235787886E-2</v>
      </c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7"/>
      <c r="V14321" s="1"/>
      <c r="W14321" s="1"/>
      <c r="X14321" s="1"/>
    </row>
    <row r="14322" spans="1:24">
      <c r="A14322" s="7">
        <v>45133.312500056032</v>
      </c>
      <c r="B14322" s="1">
        <v>32.201000000000001</v>
      </c>
      <c r="C14322" s="1">
        <v>57.793999999999997</v>
      </c>
      <c r="D14322" s="1">
        <f t="shared" si="223"/>
        <v>1.7552990375041832E-2</v>
      </c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7"/>
      <c r="V14322" s="1"/>
      <c r="W14322" s="1"/>
      <c r="X14322" s="1"/>
    </row>
    <row r="14323" spans="1:24">
      <c r="A14323" s="7">
        <v>45133.333333389368</v>
      </c>
      <c r="B14323" s="1">
        <v>32.174999999999997</v>
      </c>
      <c r="C14323" s="1">
        <v>57.66</v>
      </c>
      <c r="D14323" s="1">
        <f t="shared" si="223"/>
        <v>1.748473556277497E-2</v>
      </c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7"/>
      <c r="V14323" s="1"/>
      <c r="W14323" s="1"/>
      <c r="X14323" s="1"/>
    </row>
    <row r="14324" spans="1:24">
      <c r="A14324" s="7">
        <v>45133.354166722704</v>
      </c>
      <c r="B14324" s="1">
        <v>32.124000000000002</v>
      </c>
      <c r="C14324" s="1">
        <v>57.69</v>
      </c>
      <c r="D14324" s="1">
        <f t="shared" si="223"/>
        <v>1.7442357904178717E-2</v>
      </c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7"/>
      <c r="V14324" s="1"/>
      <c r="W14324" s="1"/>
      <c r="X14324" s="1"/>
    </row>
    <row r="14325" spans="1:24">
      <c r="A14325" s="7">
        <v>45133.375000056039</v>
      </c>
      <c r="B14325" s="1">
        <v>32.097999999999999</v>
      </c>
      <c r="C14325" s="1">
        <v>57.654000000000003</v>
      </c>
      <c r="D14325" s="1">
        <f t="shared" si="223"/>
        <v>1.7404866208027957E-2</v>
      </c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7"/>
      <c r="V14325" s="1"/>
      <c r="W14325" s="1"/>
      <c r="X14325" s="1"/>
    </row>
    <row r="14326" spans="1:24">
      <c r="A14326" s="7">
        <v>45133.395833389375</v>
      </c>
      <c r="B14326" s="1">
        <v>32.046999999999997</v>
      </c>
      <c r="C14326" s="1">
        <v>57.715000000000003</v>
      </c>
      <c r="D14326" s="1">
        <f t="shared" si="223"/>
        <v>1.7372250330109175E-2</v>
      </c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7"/>
      <c r="V14326" s="1"/>
      <c r="W14326" s="1"/>
      <c r="X14326" s="1"/>
    </row>
    <row r="14327" spans="1:24">
      <c r="A14327" s="7">
        <v>45133.416666722711</v>
      </c>
      <c r="B14327" s="1">
        <v>32.046999999999997</v>
      </c>
      <c r="C14327" s="1">
        <v>57.811999999999998</v>
      </c>
      <c r="D14327" s="1">
        <f t="shared" si="223"/>
        <v>1.74022642623862E-2</v>
      </c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7"/>
      <c r="V14327" s="1"/>
      <c r="W14327" s="1"/>
      <c r="X14327" s="1"/>
    </row>
    <row r="14328" spans="1:24">
      <c r="A14328" s="7">
        <v>45133.437500056047</v>
      </c>
      <c r="B14328" s="1">
        <v>32.046999999999997</v>
      </c>
      <c r="C14328" s="1">
        <v>57.793999999999997</v>
      </c>
      <c r="D14328" s="1">
        <f t="shared" si="223"/>
        <v>1.7396694453772246E-2</v>
      </c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7"/>
      <c r="V14328" s="1"/>
      <c r="W14328" s="1"/>
      <c r="X14328" s="1"/>
    </row>
    <row r="14329" spans="1:24">
      <c r="A14329" s="7">
        <v>45133.458333389382</v>
      </c>
      <c r="B14329" s="1">
        <v>32.046999999999997</v>
      </c>
      <c r="C14329" s="1">
        <v>57.805999999999997</v>
      </c>
      <c r="D14329" s="1">
        <f t="shared" si="223"/>
        <v>1.7400407648732952E-2</v>
      </c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7"/>
      <c r="V14329" s="1"/>
      <c r="W14329" s="1"/>
      <c r="X14329" s="1"/>
    </row>
    <row r="14330" spans="1:24">
      <c r="A14330" s="7">
        <v>45133.479166722718</v>
      </c>
      <c r="B14330" s="1">
        <v>32.046999999999997</v>
      </c>
      <c r="C14330" s="1">
        <v>57.860999999999997</v>
      </c>
      <c r="D14330" s="1">
        <f t="shared" si="223"/>
        <v>1.7417427010807625E-2</v>
      </c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7"/>
      <c r="V14330" s="1"/>
      <c r="W14330" s="1"/>
      <c r="X14330" s="1"/>
    </row>
    <row r="14331" spans="1:24">
      <c r="A14331" s="7">
        <v>45133.500000056054</v>
      </c>
      <c r="B14331" s="1">
        <v>32.073</v>
      </c>
      <c r="C14331" s="1">
        <v>57.77</v>
      </c>
      <c r="D14331" s="1">
        <f t="shared" si="223"/>
        <v>1.741555617578662E-2</v>
      </c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7"/>
      <c r="V14331" s="1"/>
      <c r="W14331" s="1"/>
      <c r="X14331" s="1"/>
    </row>
    <row r="14332" spans="1:24">
      <c r="A14332" s="7">
        <v>45133.52083338939</v>
      </c>
      <c r="B14332" s="1">
        <v>32.097999999999999</v>
      </c>
      <c r="C14332" s="1">
        <v>57.848999999999997</v>
      </c>
      <c r="D14332" s="1">
        <f t="shared" si="223"/>
        <v>1.7465386708931756E-2</v>
      </c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7"/>
      <c r="V14332" s="1"/>
      <c r="W14332" s="1"/>
      <c r="X14332" s="1"/>
    </row>
    <row r="14333" spans="1:24">
      <c r="A14333" s="7">
        <v>45133.541666722725</v>
      </c>
      <c r="B14333" s="1">
        <v>32.15</v>
      </c>
      <c r="C14333" s="1">
        <v>57.787999999999997</v>
      </c>
      <c r="D14333" s="1">
        <f t="shared" si="223"/>
        <v>1.7499222767843048E-2</v>
      </c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7"/>
      <c r="V14333" s="1"/>
      <c r="W14333" s="1"/>
      <c r="X14333" s="1"/>
    </row>
    <row r="14334" spans="1:24">
      <c r="A14334" s="7">
        <v>45133.562500056061</v>
      </c>
      <c r="B14334" s="1">
        <v>32.201000000000001</v>
      </c>
      <c r="C14334" s="1">
        <v>57.671999999999997</v>
      </c>
      <c r="D14334" s="1">
        <f t="shared" si="223"/>
        <v>1.7514893577475352E-2</v>
      </c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7"/>
      <c r="V14334" s="1"/>
      <c r="W14334" s="1"/>
      <c r="X14334" s="1"/>
    </row>
    <row r="14335" spans="1:24">
      <c r="A14335" s="7">
        <v>45133.583333389397</v>
      </c>
      <c r="B14335" s="1">
        <v>32.253</v>
      </c>
      <c r="C14335" s="1">
        <v>57.604999999999997</v>
      </c>
      <c r="D14335" s="1">
        <f t="shared" si="223"/>
        <v>1.7546849860240698E-2</v>
      </c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7"/>
      <c r="V14335" s="1"/>
      <c r="W14335" s="1"/>
      <c r="X14335" s="1"/>
    </row>
    <row r="14336" spans="1:24">
      <c r="A14336" s="7">
        <v>45133.604166722733</v>
      </c>
      <c r="B14336" s="1">
        <v>32.33</v>
      </c>
      <c r="C14336" s="1">
        <v>57.561999999999998</v>
      </c>
      <c r="D14336" s="1">
        <f t="shared" si="223"/>
        <v>1.7611882249720469E-2</v>
      </c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7"/>
      <c r="V14336" s="1"/>
      <c r="W14336" s="1"/>
      <c r="X14336" s="1"/>
    </row>
    <row r="14337" spans="1:24">
      <c r="A14337" s="7">
        <v>45133.625000056069</v>
      </c>
      <c r="B14337" s="1">
        <v>32.381</v>
      </c>
      <c r="C14337" s="1">
        <v>57.744999999999997</v>
      </c>
      <c r="D14337" s="1">
        <f t="shared" si="223"/>
        <v>1.7721806578354354E-2</v>
      </c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7"/>
      <c r="V14337" s="1"/>
      <c r="W14337" s="1"/>
      <c r="X14337" s="1"/>
    </row>
    <row r="14338" spans="1:24">
      <c r="A14338" s="7">
        <v>45133.645833389404</v>
      </c>
      <c r="B14338" s="1">
        <v>32.457999999999998</v>
      </c>
      <c r="C14338" s="1">
        <v>57.616999999999997</v>
      </c>
      <c r="D14338" s="1">
        <f t="shared" si="223"/>
        <v>1.7760512197834494E-2</v>
      </c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7"/>
      <c r="V14338" s="1"/>
      <c r="W14338" s="1"/>
      <c r="X14338" s="1"/>
    </row>
    <row r="14339" spans="1:24">
      <c r="A14339" s="7">
        <v>45133.66666672274</v>
      </c>
      <c r="B14339" s="1">
        <v>32.561999999999998</v>
      </c>
      <c r="C14339" s="1">
        <v>57.776000000000003</v>
      </c>
      <c r="D14339" s="1">
        <f t="shared" ref="D14339:D14402" si="224">0.622*(C14339*10^(2+10.79574*(1-273.16/(B14339+273.16))-5.028*LOG((273.16+B14339)/273.16,10)+1.50475*10^(-4)*(1-10^(-8.2969*((273.16+B14339)/273.16-1)))+0.42873*10^(-3)*(10^(4.76955*(1-273.16/(273.16+B14339)))-1)+0.78614)/100/(101325-C14339*10^(2+10.79574*(1-273.16/(B14339+273.16))-5.028*LOG((273.16+B14339)/273.16,10)+1.50475*10^(-4)*(1-10^(-8.2969*((273.16+B14339)/273.16-1)))+0.42873*10^(-3)*(10^(4.76955*(1-273.16/(273.16+B14339)))-1)+0.78614)/100))</f>
        <v>1.7918589496301585E-2</v>
      </c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7"/>
      <c r="V14339" s="1"/>
      <c r="W14339" s="1"/>
      <c r="X14339" s="1"/>
    </row>
    <row r="14340" spans="1:24">
      <c r="A14340" s="7">
        <v>45133.687500056076</v>
      </c>
      <c r="B14340" s="1">
        <v>32.639000000000003</v>
      </c>
      <c r="C14340" s="1">
        <v>57.787999999999997</v>
      </c>
      <c r="D14340" s="1">
        <f t="shared" si="224"/>
        <v>1.8002523979934446E-2</v>
      </c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7"/>
      <c r="V14340" s="1"/>
      <c r="W14340" s="1"/>
      <c r="X14340" s="1"/>
    </row>
    <row r="14341" spans="1:24">
      <c r="A14341" s="7">
        <v>45133.708333389412</v>
      </c>
      <c r="B14341" s="1">
        <v>32.741999999999997</v>
      </c>
      <c r="C14341" s="1">
        <v>57.758000000000003</v>
      </c>
      <c r="D14341" s="1">
        <f t="shared" si="224"/>
        <v>1.8100506494667531E-2</v>
      </c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7"/>
      <c r="V14341" s="1"/>
      <c r="W14341" s="1"/>
      <c r="X14341" s="1"/>
    </row>
    <row r="14342" spans="1:24">
      <c r="A14342" s="7">
        <v>45133.729166722747</v>
      </c>
      <c r="B14342" s="1">
        <v>32.82</v>
      </c>
      <c r="C14342" s="1">
        <v>57.88</v>
      </c>
      <c r="D14342" s="1">
        <f t="shared" si="224"/>
        <v>1.8221904873245355E-2</v>
      </c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7"/>
      <c r="V14342" s="1"/>
      <c r="W14342" s="1"/>
      <c r="X14342" s="1"/>
    </row>
    <row r="14343" spans="1:24">
      <c r="A14343" s="7">
        <v>45133.750000056083</v>
      </c>
      <c r="B14343" s="1">
        <v>32.898000000000003</v>
      </c>
      <c r="C14343" s="1">
        <v>57.825000000000003</v>
      </c>
      <c r="D14343" s="1">
        <f t="shared" si="224"/>
        <v>1.8286384205266938E-2</v>
      </c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7"/>
      <c r="V14343" s="1"/>
      <c r="W14343" s="1"/>
      <c r="X14343" s="1"/>
    </row>
    <row r="14344" spans="1:24">
      <c r="A14344" s="7">
        <v>45133.770833389419</v>
      </c>
      <c r="B14344" s="1">
        <v>33.000999999999998</v>
      </c>
      <c r="C14344" s="1">
        <v>57.860999999999997</v>
      </c>
      <c r="D14344" s="1">
        <f t="shared" si="224"/>
        <v>1.8407368605820602E-2</v>
      </c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7"/>
      <c r="V14344" s="1"/>
      <c r="W14344" s="1"/>
      <c r="X14344" s="1"/>
    </row>
    <row r="14345" spans="1:24">
      <c r="A14345" s="7">
        <v>45133.791666722755</v>
      </c>
      <c r="B14345" s="1">
        <v>33.052999999999997</v>
      </c>
      <c r="C14345" s="1">
        <v>57.915999999999997</v>
      </c>
      <c r="D14345" s="1">
        <f t="shared" si="224"/>
        <v>1.848082556765011E-2</v>
      </c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7"/>
      <c r="V14345" s="1"/>
      <c r="W14345" s="1"/>
      <c r="X14345" s="1"/>
    </row>
    <row r="14346" spans="1:24">
      <c r="A14346" s="7">
        <v>45133.81250005609</v>
      </c>
      <c r="B14346" s="1">
        <v>33.131</v>
      </c>
      <c r="C14346" s="1">
        <v>57.709000000000003</v>
      </c>
      <c r="D14346" s="1">
        <f t="shared" si="224"/>
        <v>1.8495944983356331E-2</v>
      </c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7"/>
      <c r="V14346" s="1"/>
      <c r="W14346" s="1"/>
      <c r="X14346" s="1"/>
    </row>
    <row r="14347" spans="1:24">
      <c r="A14347" s="7">
        <v>45133.833333389426</v>
      </c>
      <c r="B14347" s="1">
        <v>33.209000000000003</v>
      </c>
      <c r="C14347" s="1">
        <v>57.744999999999997</v>
      </c>
      <c r="D14347" s="1">
        <f t="shared" si="224"/>
        <v>1.8591347150094199E-2</v>
      </c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7"/>
      <c r="V14347" s="1"/>
      <c r="W14347" s="1"/>
      <c r="X14347" s="1"/>
    </row>
    <row r="14348" spans="1:24">
      <c r="A14348" s="7">
        <v>45133.854166722762</v>
      </c>
      <c r="B14348" s="1">
        <v>33.261000000000003</v>
      </c>
      <c r="C14348" s="1">
        <v>57.750999999999998</v>
      </c>
      <c r="D14348" s="1">
        <f t="shared" si="224"/>
        <v>1.8649211617877633E-2</v>
      </c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7"/>
      <c r="V14348" s="1"/>
      <c r="W14348" s="1"/>
      <c r="X14348" s="1"/>
    </row>
    <row r="14349" spans="1:24">
      <c r="A14349" s="7">
        <v>45133.875000056098</v>
      </c>
      <c r="B14349" s="1">
        <v>33.286999999999999</v>
      </c>
      <c r="C14349" s="1">
        <v>57.744999999999997</v>
      </c>
      <c r="D14349" s="1">
        <f t="shared" si="224"/>
        <v>1.8675207049073685E-2</v>
      </c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7"/>
      <c r="V14349" s="1"/>
      <c r="W14349" s="1"/>
      <c r="X14349" s="1"/>
    </row>
    <row r="14350" spans="1:24">
      <c r="A14350" s="7">
        <v>45133.895833389433</v>
      </c>
      <c r="B14350" s="1">
        <v>33.338999999999999</v>
      </c>
      <c r="C14350" s="1">
        <v>57.860999999999997</v>
      </c>
      <c r="D14350" s="1">
        <f t="shared" si="224"/>
        <v>1.877006624608275E-2</v>
      </c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7"/>
      <c r="V14350" s="1"/>
      <c r="W14350" s="1"/>
      <c r="X14350" s="1"/>
    </row>
    <row r="14351" spans="1:24">
      <c r="A14351" s="7">
        <v>45133.916666722769</v>
      </c>
      <c r="B14351" s="1">
        <v>33.338999999999999</v>
      </c>
      <c r="C14351" s="1">
        <v>57.866999999999997</v>
      </c>
      <c r="D14351" s="1">
        <f t="shared" si="224"/>
        <v>1.8772071384280151E-2</v>
      </c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7"/>
      <c r="V14351" s="1"/>
      <c r="W14351" s="1"/>
      <c r="X14351" s="1"/>
    </row>
    <row r="14352" spans="1:24">
      <c r="A14352" s="7">
        <v>45133.937500056105</v>
      </c>
      <c r="B14352" s="1">
        <v>33.390999999999998</v>
      </c>
      <c r="C14352" s="1">
        <v>57.848999999999997</v>
      </c>
      <c r="D14352" s="1">
        <f t="shared" si="224"/>
        <v>1.8822410775088758E-2</v>
      </c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7"/>
      <c r="V14352" s="1"/>
      <c r="W14352" s="1"/>
      <c r="X14352" s="1"/>
    </row>
    <row r="14353" spans="1:24">
      <c r="A14353" s="7">
        <v>45133.958333389441</v>
      </c>
      <c r="B14353" s="1">
        <v>33.417000000000002</v>
      </c>
      <c r="C14353" s="1">
        <v>57.805999999999997</v>
      </c>
      <c r="D14353" s="1">
        <f t="shared" si="224"/>
        <v>1.8836208987923781E-2</v>
      </c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7"/>
      <c r="V14353" s="1"/>
      <c r="W14353" s="1"/>
      <c r="X14353" s="1"/>
    </row>
    <row r="14354" spans="1:24">
      <c r="A14354" s="7">
        <v>45133.979166722776</v>
      </c>
      <c r="B14354" s="1">
        <v>33.417000000000002</v>
      </c>
      <c r="C14354" s="1">
        <v>57.921999999999997</v>
      </c>
      <c r="D14354" s="1">
        <f t="shared" si="224"/>
        <v>1.887515487691965E-2</v>
      </c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7"/>
      <c r="V14354" s="1"/>
      <c r="W14354" s="1"/>
      <c r="X14354" s="1"/>
    </row>
    <row r="14355" spans="1:24">
      <c r="A14355" s="7">
        <v>45134.000000056112</v>
      </c>
      <c r="B14355" s="1">
        <v>33.417000000000002</v>
      </c>
      <c r="C14355" s="1">
        <v>57.88</v>
      </c>
      <c r="D14355" s="1">
        <f t="shared" si="224"/>
        <v>1.886105323250167E-2</v>
      </c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7"/>
      <c r="V14355" s="1"/>
      <c r="W14355" s="1"/>
      <c r="X14355" s="1"/>
    </row>
    <row r="14356" spans="1:24">
      <c r="A14356" s="7">
        <v>45134.020833389448</v>
      </c>
      <c r="B14356" s="1">
        <v>33.417000000000002</v>
      </c>
      <c r="C14356" s="1">
        <v>57.750999999999998</v>
      </c>
      <c r="D14356" s="1">
        <f t="shared" si="224"/>
        <v>1.8817744918862882E-2</v>
      </c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7"/>
      <c r="V14356" s="1"/>
      <c r="W14356" s="1"/>
      <c r="X14356" s="1"/>
    </row>
    <row r="14357" spans="1:24">
      <c r="A14357" s="7">
        <v>45134.041666722784</v>
      </c>
      <c r="B14357" s="1">
        <v>33.417000000000002</v>
      </c>
      <c r="C14357" s="1">
        <v>57.732999999999997</v>
      </c>
      <c r="D14357" s="1">
        <f t="shared" si="224"/>
        <v>1.8811702363710794E-2</v>
      </c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7"/>
      <c r="V14357" s="1"/>
      <c r="W14357" s="1"/>
      <c r="X14357" s="1"/>
    </row>
    <row r="14358" spans="1:24">
      <c r="A14358" s="7">
        <v>45134.062500056119</v>
      </c>
      <c r="B14358" s="1">
        <v>33.417000000000002</v>
      </c>
      <c r="C14358" s="1">
        <v>57.77</v>
      </c>
      <c r="D14358" s="1">
        <f t="shared" si="224"/>
        <v>1.8824123295153872E-2</v>
      </c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7"/>
      <c r="V14358" s="1"/>
      <c r="W14358" s="1"/>
      <c r="X14358" s="1"/>
    </row>
    <row r="14359" spans="1:24">
      <c r="A14359" s="7">
        <v>45134.083333389455</v>
      </c>
      <c r="B14359" s="1">
        <v>33.417000000000002</v>
      </c>
      <c r="C14359" s="1">
        <v>57.787999999999997</v>
      </c>
      <c r="D14359" s="1">
        <f t="shared" si="224"/>
        <v>1.88301660845565E-2</v>
      </c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7"/>
      <c r="V14359" s="1"/>
      <c r="W14359" s="1"/>
      <c r="X14359" s="1"/>
    </row>
    <row r="14360" spans="1:24">
      <c r="A14360" s="7">
        <v>45134.104166722791</v>
      </c>
      <c r="B14360" s="1">
        <v>33.390999999999998</v>
      </c>
      <c r="C14360" s="1">
        <v>57.77</v>
      </c>
      <c r="D14360" s="1">
        <f t="shared" si="224"/>
        <v>1.8795929686011223E-2</v>
      </c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7"/>
      <c r="V14360" s="1"/>
      <c r="W14360" s="1"/>
      <c r="X14360" s="1"/>
    </row>
    <row r="14361" spans="1:24">
      <c r="A14361" s="7">
        <v>45134.125000056127</v>
      </c>
      <c r="B14361" s="1">
        <v>33.365000000000002</v>
      </c>
      <c r="C14361" s="1">
        <v>57.793999999999997</v>
      </c>
      <c r="D14361" s="1">
        <f t="shared" si="224"/>
        <v>1.8775806363288624E-2</v>
      </c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7"/>
      <c r="V14361" s="1"/>
      <c r="W14361" s="1"/>
      <c r="X14361" s="1"/>
    </row>
    <row r="14362" spans="1:24">
      <c r="A14362" s="7">
        <v>45134.145833389462</v>
      </c>
      <c r="B14362" s="1">
        <v>33.338999999999999</v>
      </c>
      <c r="C14362" s="1">
        <v>57.750999999999998</v>
      </c>
      <c r="D14362" s="1">
        <f t="shared" si="224"/>
        <v>1.8733307602994829E-2</v>
      </c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7"/>
      <c r="V14362" s="1"/>
      <c r="W14362" s="1"/>
      <c r="X14362" s="1"/>
    </row>
    <row r="14363" spans="1:24">
      <c r="A14363" s="7">
        <v>45134.166666722798</v>
      </c>
      <c r="B14363" s="1">
        <v>33.313000000000002</v>
      </c>
      <c r="C14363" s="1">
        <v>57.831000000000003</v>
      </c>
      <c r="D14363" s="1">
        <f t="shared" si="224"/>
        <v>1.8731929657419981E-2</v>
      </c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7"/>
      <c r="V14363" s="1"/>
      <c r="W14363" s="1"/>
      <c r="X14363" s="1"/>
    </row>
    <row r="14364" spans="1:24">
      <c r="A14364" s="7">
        <v>45134.187500056134</v>
      </c>
      <c r="B14364" s="1">
        <v>33.286999999999999</v>
      </c>
      <c r="C14364" s="1">
        <v>57.715000000000003</v>
      </c>
      <c r="D14364" s="1">
        <f t="shared" si="224"/>
        <v>1.8665213654079683E-2</v>
      </c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7"/>
      <c r="V14364" s="1"/>
      <c r="W14364" s="1"/>
      <c r="X14364" s="1"/>
    </row>
    <row r="14365" spans="1:24">
      <c r="A14365" s="7">
        <v>45134.20833338947</v>
      </c>
      <c r="B14365" s="1">
        <v>33.234999999999999</v>
      </c>
      <c r="C14365" s="1">
        <v>57.732999999999997</v>
      </c>
      <c r="D14365" s="1">
        <f t="shared" si="224"/>
        <v>1.8615277627655694E-2</v>
      </c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7"/>
      <c r="V14365" s="1"/>
      <c r="W14365" s="1"/>
      <c r="X14365" s="1"/>
    </row>
    <row r="14366" spans="1:24">
      <c r="A14366" s="7">
        <v>45134.229166722806</v>
      </c>
      <c r="B14366" s="1">
        <v>33.209000000000003</v>
      </c>
      <c r="C14366" s="1">
        <v>57.744999999999997</v>
      </c>
      <c r="D14366" s="1">
        <f t="shared" si="224"/>
        <v>1.8591347150094199E-2</v>
      </c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7"/>
      <c r="V14366" s="1"/>
      <c r="W14366" s="1"/>
      <c r="X14366" s="1"/>
    </row>
    <row r="14367" spans="1:24">
      <c r="A14367" s="7">
        <v>45134.250000056141</v>
      </c>
      <c r="B14367" s="1">
        <v>33.156999999999996</v>
      </c>
      <c r="C14367" s="1">
        <v>57.715000000000003</v>
      </c>
      <c r="D14367" s="1">
        <f t="shared" si="224"/>
        <v>1.8525712519519014E-2</v>
      </c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7"/>
      <c r="V14367" s="1"/>
      <c r="W14367" s="1"/>
      <c r="X14367" s="1"/>
    </row>
    <row r="14368" spans="1:24">
      <c r="A14368" s="7">
        <v>45134.270833389477</v>
      </c>
      <c r="B14368" s="1">
        <v>33.131</v>
      </c>
      <c r="C14368" s="1">
        <v>57.776000000000003</v>
      </c>
      <c r="D14368" s="1">
        <f t="shared" si="224"/>
        <v>1.8518058039695751E-2</v>
      </c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7"/>
      <c r="V14368" s="1"/>
      <c r="W14368" s="1"/>
      <c r="X14368" s="1"/>
    </row>
    <row r="14369" spans="1:24">
      <c r="A14369" s="7">
        <v>45134.291666722813</v>
      </c>
      <c r="B14369" s="1">
        <v>33.079000000000001</v>
      </c>
      <c r="C14369" s="1">
        <v>57.750999999999998</v>
      </c>
      <c r="D14369" s="1">
        <f t="shared" si="224"/>
        <v>1.8454307950602804E-2</v>
      </c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7"/>
      <c r="V14369" s="1"/>
      <c r="W14369" s="1"/>
      <c r="X14369" s="1"/>
    </row>
    <row r="14370" spans="1:24">
      <c r="A14370" s="7">
        <v>45134.312500056149</v>
      </c>
      <c r="B14370" s="1">
        <v>33.027000000000001</v>
      </c>
      <c r="C14370" s="1">
        <v>57.750999999999998</v>
      </c>
      <c r="D14370" s="1">
        <f t="shared" si="224"/>
        <v>1.839895901633648E-2</v>
      </c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7"/>
      <c r="V14370" s="1"/>
      <c r="W14370" s="1"/>
      <c r="X14370" s="1"/>
    </row>
    <row r="14371" spans="1:24">
      <c r="A14371" s="7">
        <v>45134.333333389484</v>
      </c>
      <c r="B14371" s="1">
        <v>32.975000000000001</v>
      </c>
      <c r="C14371" s="1">
        <v>57.750999999999998</v>
      </c>
      <c r="D14371" s="1">
        <f t="shared" si="224"/>
        <v>1.8343759547311992E-2</v>
      </c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7"/>
      <c r="V14371" s="1"/>
      <c r="W14371" s="1"/>
      <c r="X14371" s="1"/>
    </row>
    <row r="14372" spans="1:24">
      <c r="A14372" s="7">
        <v>45134.35416672282</v>
      </c>
      <c r="B14372" s="1">
        <v>32.948999999999998</v>
      </c>
      <c r="C14372" s="1">
        <v>57.758000000000003</v>
      </c>
      <c r="D14372" s="1">
        <f t="shared" si="224"/>
        <v>1.8318501239978628E-2</v>
      </c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7"/>
      <c r="V14372" s="1"/>
      <c r="W14372" s="1"/>
      <c r="X14372" s="1"/>
    </row>
    <row r="14373" spans="1:24">
      <c r="A14373" s="7">
        <v>45134.375000056156</v>
      </c>
      <c r="B14373" s="1">
        <v>32.898000000000003</v>
      </c>
      <c r="C14373" s="1">
        <v>57.848999999999997</v>
      </c>
      <c r="D14373" s="1">
        <f t="shared" si="224"/>
        <v>1.8294197111672555E-2</v>
      </c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7"/>
      <c r="V14373" s="1"/>
      <c r="W14373" s="1"/>
      <c r="X14373" s="1"/>
    </row>
    <row r="14374" spans="1:24">
      <c r="A14374" s="7">
        <v>45134.395833389492</v>
      </c>
      <c r="B14374" s="1">
        <v>32.872</v>
      </c>
      <c r="C14374" s="1">
        <v>57.898000000000003</v>
      </c>
      <c r="D14374" s="1">
        <f t="shared" si="224"/>
        <v>1.8282641433057904E-2</v>
      </c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7"/>
      <c r="V14374" s="1"/>
      <c r="W14374" s="1"/>
      <c r="X14374" s="1"/>
    </row>
    <row r="14375" spans="1:24">
      <c r="A14375" s="7">
        <v>45134.416666722827</v>
      </c>
      <c r="B14375" s="1">
        <v>32.845999999999997</v>
      </c>
      <c r="C14375" s="1">
        <v>58.043999999999997</v>
      </c>
      <c r="D14375" s="1">
        <f t="shared" si="224"/>
        <v>1.8302559191941525E-2</v>
      </c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7"/>
      <c r="V14375" s="1"/>
      <c r="W14375" s="1"/>
      <c r="X14375" s="1"/>
    </row>
    <row r="14376" spans="1:24">
      <c r="A14376" s="7">
        <v>45134.437500056163</v>
      </c>
      <c r="B14376" s="1">
        <v>32.82</v>
      </c>
      <c r="C14376" s="1">
        <v>58.112000000000002</v>
      </c>
      <c r="D14376" s="1">
        <f t="shared" si="224"/>
        <v>1.8297092154706256E-2</v>
      </c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7"/>
      <c r="V14376" s="1"/>
      <c r="W14376" s="1"/>
      <c r="X14376" s="1"/>
    </row>
    <row r="14377" spans="1:24">
      <c r="A14377" s="7">
        <v>45134.458333389499</v>
      </c>
      <c r="B14377" s="1">
        <v>32.845999999999997</v>
      </c>
      <c r="C14377" s="1">
        <v>58.167000000000002</v>
      </c>
      <c r="D14377" s="1">
        <f t="shared" si="224"/>
        <v>1.8342487557423688E-2</v>
      </c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7"/>
      <c r="V14377" s="1"/>
      <c r="W14377" s="1"/>
      <c r="X14377" s="1"/>
    </row>
    <row r="14378" spans="1:24">
      <c r="A14378" s="7">
        <v>45134.479166722835</v>
      </c>
      <c r="B14378" s="1">
        <v>32.845999999999997</v>
      </c>
      <c r="C14378" s="1">
        <v>58.24</v>
      </c>
      <c r="D14378" s="1">
        <f t="shared" si="224"/>
        <v>1.8366187234873457E-2</v>
      </c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7"/>
      <c r="V14378" s="1"/>
      <c r="W14378" s="1"/>
      <c r="X14378" s="1"/>
    </row>
    <row r="14379" spans="1:24">
      <c r="A14379" s="7">
        <v>45134.50000005617</v>
      </c>
      <c r="B14379" s="1">
        <v>32.845999999999997</v>
      </c>
      <c r="C14379" s="1">
        <v>58.289000000000001</v>
      </c>
      <c r="D14379" s="1">
        <f t="shared" si="224"/>
        <v>1.8382096221541668E-2</v>
      </c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7"/>
      <c r="V14379" s="1"/>
      <c r="W14379" s="1"/>
      <c r="X14379" s="1"/>
    </row>
    <row r="14380" spans="1:24">
      <c r="A14380" s="7">
        <v>45134.520833389506</v>
      </c>
      <c r="B14380" s="1">
        <v>32.872</v>
      </c>
      <c r="C14380" s="1">
        <v>58.185000000000002</v>
      </c>
      <c r="D14380" s="1">
        <f t="shared" si="224"/>
        <v>1.8375945785305374E-2</v>
      </c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7"/>
      <c r="V14380" s="1"/>
      <c r="W14380" s="1"/>
      <c r="X14380" s="1"/>
    </row>
    <row r="14381" spans="1:24">
      <c r="A14381" s="7">
        <v>45134.541666722842</v>
      </c>
      <c r="B14381" s="1">
        <v>32.898000000000003</v>
      </c>
      <c r="C14381" s="1">
        <v>58.063000000000002</v>
      </c>
      <c r="D14381" s="1">
        <f t="shared" si="224"/>
        <v>1.8363870624544532E-2</v>
      </c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7"/>
      <c r="V14381" s="1"/>
      <c r="W14381" s="1"/>
      <c r="X14381" s="1"/>
    </row>
    <row r="14382" spans="1:24">
      <c r="A14382" s="7">
        <v>45134.562500056178</v>
      </c>
      <c r="B14382" s="1">
        <v>32.948999999999998</v>
      </c>
      <c r="C14382" s="1">
        <v>58.112000000000002</v>
      </c>
      <c r="D14382" s="1">
        <f t="shared" si="224"/>
        <v>1.8434103179150622E-2</v>
      </c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7"/>
      <c r="V14382" s="1"/>
      <c r="W14382" s="1"/>
      <c r="X14382" s="1"/>
    </row>
    <row r="14383" spans="1:24">
      <c r="A14383" s="7">
        <v>45134.583333389513</v>
      </c>
      <c r="B14383" s="1">
        <v>33.000999999999998</v>
      </c>
      <c r="C14383" s="1">
        <v>58.179000000000002</v>
      </c>
      <c r="D14383" s="1">
        <f t="shared" si="224"/>
        <v>1.8511545036007798E-2</v>
      </c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7"/>
      <c r="V14383" s="1"/>
      <c r="W14383" s="1"/>
      <c r="X14383" s="1"/>
    </row>
    <row r="14384" spans="1:24">
      <c r="A14384" s="7">
        <v>45134.604166722849</v>
      </c>
      <c r="B14384" s="1">
        <v>33.052999999999997</v>
      </c>
      <c r="C14384" s="1">
        <v>58.203000000000003</v>
      </c>
      <c r="D14384" s="1">
        <f t="shared" si="224"/>
        <v>1.8575141356529067E-2</v>
      </c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7"/>
      <c r="V14384" s="1"/>
      <c r="W14384" s="1"/>
      <c r="X14384" s="1"/>
    </row>
    <row r="14385" spans="1:24">
      <c r="A14385" s="7">
        <v>45134.625000056185</v>
      </c>
      <c r="B14385" s="1">
        <v>33.104999999999997</v>
      </c>
      <c r="C14385" s="1">
        <v>58.258000000000003</v>
      </c>
      <c r="D14385" s="1">
        <f t="shared" si="224"/>
        <v>1.8649158495041489E-2</v>
      </c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7"/>
      <c r="V14385" s="1"/>
      <c r="W14385" s="1"/>
      <c r="X14385" s="1"/>
    </row>
    <row r="14386" spans="1:24">
      <c r="A14386" s="7">
        <v>45134.645833389521</v>
      </c>
      <c r="B14386" s="1">
        <v>33.156999999999996</v>
      </c>
      <c r="C14386" s="1">
        <v>58.35</v>
      </c>
      <c r="D14386" s="1">
        <f t="shared" si="224"/>
        <v>1.8735678274859568E-2</v>
      </c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7"/>
      <c r="V14386" s="1"/>
      <c r="W14386" s="1"/>
      <c r="X14386" s="1"/>
    </row>
    <row r="14387" spans="1:24">
      <c r="A14387" s="7">
        <v>45134.666666722856</v>
      </c>
      <c r="B14387" s="1">
        <v>33.261000000000003</v>
      </c>
      <c r="C14387" s="1">
        <v>58.35</v>
      </c>
      <c r="D14387" s="1">
        <f t="shared" si="224"/>
        <v>1.8848504955957957E-2</v>
      </c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7"/>
      <c r="V14387" s="1"/>
      <c r="W14387" s="1"/>
      <c r="X14387" s="1"/>
    </row>
    <row r="14388" spans="1:24">
      <c r="A14388" s="7">
        <v>45134.687500056192</v>
      </c>
      <c r="B14388" s="1">
        <v>33.338999999999999</v>
      </c>
      <c r="C14388" s="1">
        <v>58.441000000000003</v>
      </c>
      <c r="D14388" s="1">
        <f t="shared" si="224"/>
        <v>1.8963954315362248E-2</v>
      </c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7"/>
      <c r="V14388" s="1"/>
      <c r="W14388" s="1"/>
      <c r="X14388" s="1"/>
    </row>
    <row r="14389" spans="1:24">
      <c r="A14389" s="7">
        <v>45134.708333389528</v>
      </c>
      <c r="B14389" s="1">
        <v>33.417000000000002</v>
      </c>
      <c r="C14389" s="1">
        <v>58.362000000000002</v>
      </c>
      <c r="D14389" s="1">
        <f t="shared" si="224"/>
        <v>1.902292370430746E-2</v>
      </c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7"/>
      <c r="V14389" s="1"/>
      <c r="W14389" s="1"/>
      <c r="X14389" s="1"/>
    </row>
    <row r="14390" spans="1:24">
      <c r="A14390" s="7">
        <v>45134.729166722864</v>
      </c>
      <c r="B14390" s="1">
        <v>33.494999999999997</v>
      </c>
      <c r="C14390" s="1">
        <v>58.220999999999997</v>
      </c>
      <c r="D14390" s="1">
        <f t="shared" si="224"/>
        <v>1.906107517983997E-2</v>
      </c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7"/>
      <c r="V14390" s="1"/>
      <c r="W14390" s="1"/>
      <c r="X14390" s="1"/>
    </row>
    <row r="14391" spans="1:24">
      <c r="A14391" s="7">
        <v>45134.750000056199</v>
      </c>
      <c r="B14391" s="1">
        <v>33.573999999999998</v>
      </c>
      <c r="C14391" s="1">
        <v>58.325000000000003</v>
      </c>
      <c r="D14391" s="1">
        <f t="shared" si="224"/>
        <v>1.9183296300937992E-2</v>
      </c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7"/>
      <c r="V14391" s="1"/>
      <c r="W14391" s="1"/>
      <c r="X14391" s="1"/>
    </row>
    <row r="14392" spans="1:24">
      <c r="A14392" s="7">
        <v>45134.770833389535</v>
      </c>
      <c r="B14392" s="1">
        <v>33.652000000000001</v>
      </c>
      <c r="C14392" s="1">
        <v>58.307000000000002</v>
      </c>
      <c r="D14392" s="1">
        <f t="shared" si="224"/>
        <v>1.9263540650547074E-2</v>
      </c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7"/>
      <c r="V14392" s="1"/>
      <c r="W14392" s="1"/>
      <c r="X14392" s="1"/>
    </row>
    <row r="14393" spans="1:24">
      <c r="A14393" s="7">
        <v>45134.791666722871</v>
      </c>
      <c r="B14393" s="1">
        <v>33.729999999999997</v>
      </c>
      <c r="C14393" s="1">
        <v>58.307000000000002</v>
      </c>
      <c r="D14393" s="1">
        <f t="shared" si="224"/>
        <v>1.9350238020998386E-2</v>
      </c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7"/>
      <c r="V14393" s="1"/>
      <c r="W14393" s="1"/>
      <c r="X14393" s="1"/>
    </row>
    <row r="14394" spans="1:24">
      <c r="A14394" s="7">
        <v>45134.812500056207</v>
      </c>
      <c r="B14394" s="1">
        <v>33.756999999999998</v>
      </c>
      <c r="C14394" s="1">
        <v>58.441000000000003</v>
      </c>
      <c r="D14394" s="1">
        <f t="shared" si="224"/>
        <v>1.9426261034246356E-2</v>
      </c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7"/>
      <c r="V14394" s="1"/>
      <c r="W14394" s="1"/>
      <c r="X14394" s="1"/>
    </row>
    <row r="14395" spans="1:24">
      <c r="A14395" s="7">
        <v>45134.833333389543</v>
      </c>
      <c r="B14395" s="1">
        <v>33.808999999999997</v>
      </c>
      <c r="C14395" s="1">
        <v>58.441000000000003</v>
      </c>
      <c r="D14395" s="1">
        <f t="shared" si="224"/>
        <v>1.9484477587749856E-2</v>
      </c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7"/>
      <c r="V14395" s="1"/>
      <c r="W14395" s="1"/>
      <c r="X14395" s="1"/>
    </row>
    <row r="14396" spans="1:24">
      <c r="A14396" s="7">
        <v>45134.854166722878</v>
      </c>
      <c r="B14396" s="1">
        <v>33.860999999999997</v>
      </c>
      <c r="C14396" s="1">
        <v>58.423000000000002</v>
      </c>
      <c r="D14396" s="1">
        <f t="shared" si="224"/>
        <v>1.9536643058513929E-2</v>
      </c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7"/>
      <c r="V14396" s="1"/>
      <c r="W14396" s="1"/>
      <c r="X14396" s="1"/>
    </row>
    <row r="14397" spans="1:24">
      <c r="A14397" s="7">
        <v>45134.875000056214</v>
      </c>
      <c r="B14397" s="1">
        <v>33.914000000000001</v>
      </c>
      <c r="C14397" s="1">
        <v>58.441000000000003</v>
      </c>
      <c r="D14397" s="1">
        <f t="shared" si="224"/>
        <v>1.9602509939193904E-2</v>
      </c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7"/>
      <c r="V14397" s="1"/>
      <c r="W14397" s="1"/>
      <c r="X14397" s="1"/>
    </row>
    <row r="14398" spans="1:24">
      <c r="A14398" s="7">
        <v>45134.89583338955</v>
      </c>
      <c r="B14398" s="1">
        <v>33.914000000000001</v>
      </c>
      <c r="C14398" s="1">
        <v>58.435000000000002</v>
      </c>
      <c r="D14398" s="1">
        <f t="shared" si="224"/>
        <v>1.9600433976432886E-2</v>
      </c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7"/>
      <c r="V14398" s="1"/>
      <c r="W14398" s="1"/>
      <c r="X14398" s="1"/>
    </row>
    <row r="14399" spans="1:24">
      <c r="A14399" s="7">
        <v>45134.916666722886</v>
      </c>
      <c r="B14399" s="1">
        <v>33.94</v>
      </c>
      <c r="C14399" s="1">
        <v>58.466000000000001</v>
      </c>
      <c r="D14399" s="1">
        <f t="shared" si="224"/>
        <v>1.9640499723709383E-2</v>
      </c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7"/>
      <c r="V14399" s="1"/>
      <c r="W14399" s="1"/>
      <c r="X14399" s="1"/>
    </row>
    <row r="14400" spans="1:24">
      <c r="A14400" s="7">
        <v>45134.937500056221</v>
      </c>
      <c r="B14400" s="1">
        <v>33.94</v>
      </c>
      <c r="C14400" s="1">
        <v>58.38</v>
      </c>
      <c r="D14400" s="1">
        <f t="shared" si="224"/>
        <v>1.9610698862483272E-2</v>
      </c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7"/>
      <c r="V14400" s="1"/>
      <c r="W14400" s="1"/>
      <c r="X14400" s="1"/>
    </row>
    <row r="14401" spans="1:24">
      <c r="A14401" s="7">
        <v>45134.958333389557</v>
      </c>
      <c r="B14401" s="1">
        <v>33.966000000000001</v>
      </c>
      <c r="C14401" s="1">
        <v>58.478000000000002</v>
      </c>
      <c r="D14401" s="1">
        <f t="shared" si="224"/>
        <v>1.9674043983892529E-2</v>
      </c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7"/>
      <c r="V14401" s="1"/>
      <c r="W14401" s="1"/>
      <c r="X14401" s="1"/>
    </row>
    <row r="14402" spans="1:24">
      <c r="A14402" s="7">
        <v>45134.979166722893</v>
      </c>
      <c r="B14402" s="1">
        <v>33.966000000000001</v>
      </c>
      <c r="C14402" s="1">
        <v>58.423000000000002</v>
      </c>
      <c r="D14402" s="1">
        <f t="shared" si="224"/>
        <v>1.9654955344029019E-2</v>
      </c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7"/>
      <c r="V14402" s="1"/>
      <c r="W14402" s="1"/>
      <c r="X14402" s="1"/>
    </row>
    <row r="14403" spans="1:24">
      <c r="A14403" s="7">
        <v>45135.000000056229</v>
      </c>
      <c r="B14403" s="1">
        <v>33.94</v>
      </c>
      <c r="C14403" s="1">
        <v>58.502000000000002</v>
      </c>
      <c r="D14403" s="1">
        <f t="shared" ref="D14403:D14466" si="225">0.622*(C14403*10^(2+10.79574*(1-273.16/(B14403+273.16))-5.028*LOG((273.16+B14403)/273.16,10)+1.50475*10^(-4)*(1-10^(-8.2969*((273.16+B14403)/273.16-1)))+0.42873*10^(-3)*(10^(4.76955*(1-273.16/(273.16+B14403)))-1)+0.78614)/100/(101325-C14403*10^(2+10.79574*(1-273.16/(B14403+273.16))-5.028*LOG((273.16+B14403)/273.16,10)+1.50475*10^(-4)*(1-10^(-8.2969*((273.16+B14403)/273.16-1)))+0.42873*10^(-3)*(10^(4.76955*(1-273.16/(273.16+B14403)))-1)+0.78614)/100))</f>
        <v>1.9652975324804745E-2</v>
      </c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7"/>
      <c r="V14403" s="1"/>
      <c r="W14403" s="1"/>
      <c r="X14403" s="1"/>
    </row>
    <row r="14404" spans="1:24">
      <c r="A14404" s="7">
        <v>45135.020833389564</v>
      </c>
      <c r="B14404" s="1">
        <v>33.966000000000001</v>
      </c>
      <c r="C14404" s="1">
        <v>58.417000000000002</v>
      </c>
      <c r="D14404" s="1">
        <f t="shared" si="225"/>
        <v>1.9652873015658229E-2</v>
      </c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7"/>
      <c r="V14404" s="1"/>
      <c r="W14404" s="1"/>
      <c r="X14404" s="1"/>
    </row>
    <row r="14405" spans="1:24">
      <c r="A14405" s="7">
        <v>45135.0416667229</v>
      </c>
      <c r="B14405" s="1">
        <v>33.94</v>
      </c>
      <c r="C14405" s="1">
        <v>58.502000000000002</v>
      </c>
      <c r="D14405" s="1">
        <f t="shared" si="225"/>
        <v>1.9652975324804745E-2</v>
      </c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7"/>
      <c r="V14405" s="1"/>
      <c r="W14405" s="1"/>
      <c r="X14405" s="1"/>
    </row>
    <row r="14406" spans="1:24">
      <c r="A14406" s="7">
        <v>45135.062500056236</v>
      </c>
      <c r="B14406" s="1">
        <v>33.914000000000001</v>
      </c>
      <c r="C14406" s="1">
        <v>58.441000000000003</v>
      </c>
      <c r="D14406" s="1">
        <f t="shared" si="225"/>
        <v>1.9602509939193904E-2</v>
      </c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7"/>
      <c r="V14406" s="1"/>
      <c r="W14406" s="1"/>
      <c r="X14406" s="1"/>
    </row>
    <row r="14407" spans="1:24">
      <c r="A14407" s="7">
        <v>45135.083333389572</v>
      </c>
      <c r="B14407" s="1">
        <v>33.860999999999997</v>
      </c>
      <c r="C14407" s="1">
        <v>58.551000000000002</v>
      </c>
      <c r="D14407" s="1">
        <f t="shared" si="225"/>
        <v>1.9580793700933307E-2</v>
      </c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7"/>
      <c r="V14407" s="1"/>
      <c r="W14407" s="1"/>
      <c r="X14407" s="1"/>
    </row>
    <row r="14408" spans="1:24">
      <c r="A14408" s="7">
        <v>45135.104166722907</v>
      </c>
      <c r="B14408" s="1">
        <v>33.860999999999997</v>
      </c>
      <c r="C14408" s="1">
        <v>58.484000000000002</v>
      </c>
      <c r="D14408" s="1">
        <f t="shared" si="225"/>
        <v>1.955768284112493E-2</v>
      </c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7"/>
      <c r="V14408" s="1"/>
      <c r="W14408" s="1"/>
      <c r="X14408" s="1"/>
    </row>
    <row r="14409" spans="1:24">
      <c r="A14409" s="7">
        <v>45135.125000056243</v>
      </c>
      <c r="B14409" s="1">
        <v>33.808999999999997</v>
      </c>
      <c r="C14409" s="1">
        <v>58.588000000000001</v>
      </c>
      <c r="D14409" s="1">
        <f t="shared" si="225"/>
        <v>1.9535027272440646E-2</v>
      </c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7"/>
      <c r="V14409" s="1"/>
      <c r="W14409" s="1"/>
      <c r="X14409" s="1"/>
    </row>
    <row r="14410" spans="1:24">
      <c r="A14410" s="7">
        <v>45135.145833389579</v>
      </c>
      <c r="B14410" s="1">
        <v>33.756999999999998</v>
      </c>
      <c r="C14410" s="1">
        <v>58.502000000000002</v>
      </c>
      <c r="D14410" s="1">
        <f t="shared" si="225"/>
        <v>1.9447171895791784E-2</v>
      </c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7"/>
      <c r="V14410" s="1"/>
      <c r="W14410" s="1"/>
      <c r="X14410" s="1"/>
    </row>
    <row r="14411" spans="1:24">
      <c r="A14411" s="7">
        <v>45135.166666722915</v>
      </c>
      <c r="B14411" s="1">
        <v>33.729999999999997</v>
      </c>
      <c r="C14411" s="1">
        <v>58.606000000000002</v>
      </c>
      <c r="D14411" s="1">
        <f t="shared" si="225"/>
        <v>1.9452569904512593E-2</v>
      </c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7"/>
      <c r="V14411" s="1"/>
      <c r="W14411" s="1"/>
      <c r="X14411" s="1"/>
    </row>
    <row r="14412" spans="1:24">
      <c r="A14412" s="7">
        <v>45135.18750005625</v>
      </c>
      <c r="B14412" s="1">
        <v>33.677999999999997</v>
      </c>
      <c r="C14412" s="1">
        <v>58.685000000000002</v>
      </c>
      <c r="D14412" s="1">
        <f t="shared" si="225"/>
        <v>1.9421377247021445E-2</v>
      </c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7"/>
      <c r="V14412" s="1"/>
      <c r="W14412" s="1"/>
      <c r="X14412" s="1"/>
    </row>
    <row r="14413" spans="1:24">
      <c r="A14413" s="7">
        <v>45135.208333389586</v>
      </c>
      <c r="B14413" s="1">
        <v>33.625999999999998</v>
      </c>
      <c r="C14413" s="1">
        <v>58.771000000000001</v>
      </c>
      <c r="D14413" s="1">
        <f t="shared" si="225"/>
        <v>1.9392559274232175E-2</v>
      </c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7"/>
      <c r="V14413" s="1"/>
      <c r="W14413" s="1"/>
      <c r="X14413" s="1"/>
    </row>
    <row r="14414" spans="1:24">
      <c r="A14414" s="7">
        <v>45135.229166722922</v>
      </c>
      <c r="B14414" s="1">
        <v>33.573999999999998</v>
      </c>
      <c r="C14414" s="1">
        <v>58.85</v>
      </c>
      <c r="D14414" s="1">
        <f t="shared" si="225"/>
        <v>1.9361345567016602E-2</v>
      </c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7"/>
      <c r="V14414" s="1"/>
      <c r="W14414" s="1"/>
      <c r="X14414" s="1"/>
    </row>
    <row r="14415" spans="1:24">
      <c r="A14415" s="7">
        <v>45135.250000056258</v>
      </c>
      <c r="B14415" s="1">
        <v>33.521000000000001</v>
      </c>
      <c r="C14415" s="1">
        <v>58.887</v>
      </c>
      <c r="D14415" s="1">
        <f t="shared" si="225"/>
        <v>1.931480709802683E-2</v>
      </c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7"/>
      <c r="V14415" s="1"/>
      <c r="W14415" s="1"/>
      <c r="X14415" s="1"/>
    </row>
    <row r="14416" spans="1:24">
      <c r="A14416" s="7">
        <v>45135.270833389593</v>
      </c>
      <c r="B14416" s="1">
        <v>33.469000000000001</v>
      </c>
      <c r="C14416" s="1">
        <v>58.929000000000002</v>
      </c>
      <c r="D14416" s="1">
        <f t="shared" si="225"/>
        <v>1.9271149719024525E-2</v>
      </c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7"/>
      <c r="V14416" s="1"/>
      <c r="W14416" s="1"/>
      <c r="X14416" s="1"/>
    </row>
    <row r="14417" spans="1:24">
      <c r="A14417" s="7">
        <v>45135.291666722929</v>
      </c>
      <c r="B14417" s="1">
        <v>33.390999999999998</v>
      </c>
      <c r="C14417" s="1">
        <v>58.96</v>
      </c>
      <c r="D14417" s="1">
        <f t="shared" si="225"/>
        <v>1.9195053999482119E-2</v>
      </c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7"/>
      <c r="V14417" s="1"/>
      <c r="W14417" s="1"/>
      <c r="X14417" s="1"/>
    </row>
    <row r="14418" spans="1:24">
      <c r="A14418" s="7">
        <v>45135.312500056265</v>
      </c>
      <c r="B14418" s="1">
        <v>33.338999999999999</v>
      </c>
      <c r="C14418" s="1">
        <v>59.021000000000001</v>
      </c>
      <c r="D14418" s="1">
        <f t="shared" si="225"/>
        <v>1.9157959755798176E-2</v>
      </c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7"/>
      <c r="V14418" s="1"/>
      <c r="W14418" s="1"/>
      <c r="X14418" s="1"/>
    </row>
    <row r="14419" spans="1:24">
      <c r="A14419" s="7">
        <v>45135.333333389601</v>
      </c>
      <c r="B14419" s="1">
        <v>33.286999999999999</v>
      </c>
      <c r="C14419" s="1">
        <v>58.929000000000002</v>
      </c>
      <c r="D14419" s="1">
        <f t="shared" si="225"/>
        <v>1.906986214766794E-2</v>
      </c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7"/>
      <c r="V14419" s="1"/>
      <c r="W14419" s="1"/>
      <c r="X14419" s="1"/>
    </row>
    <row r="14420" spans="1:24">
      <c r="A14420" s="7">
        <v>45135.354166722936</v>
      </c>
      <c r="B14420" s="1">
        <v>33.234999999999999</v>
      </c>
      <c r="C14420" s="1">
        <v>58.832000000000001</v>
      </c>
      <c r="D14420" s="1">
        <f t="shared" si="225"/>
        <v>1.8980449638795298E-2</v>
      </c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7"/>
      <c r="V14420" s="1"/>
      <c r="W14420" s="1"/>
      <c r="X14420" s="1"/>
    </row>
    <row r="14421" spans="1:24">
      <c r="A14421" s="7">
        <v>45135.375000056272</v>
      </c>
      <c r="B14421" s="1">
        <v>33.183</v>
      </c>
      <c r="C14421" s="1">
        <v>58.893000000000001</v>
      </c>
      <c r="D14421" s="1">
        <f t="shared" si="225"/>
        <v>1.8943760407900113E-2</v>
      </c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7"/>
      <c r="V14421" s="1"/>
      <c r="W14421" s="1"/>
      <c r="X14421" s="1"/>
    </row>
    <row r="14422" spans="1:24">
      <c r="A14422" s="7">
        <v>45135.395833389608</v>
      </c>
      <c r="B14422" s="1">
        <v>33.156999999999996</v>
      </c>
      <c r="C14422" s="1">
        <v>58.972000000000001</v>
      </c>
      <c r="D14422" s="1">
        <f t="shared" si="225"/>
        <v>1.8941479017685416E-2</v>
      </c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7"/>
      <c r="V14422" s="1"/>
      <c r="W14422" s="1"/>
      <c r="X14422" s="1"/>
    </row>
    <row r="14423" spans="1:24">
      <c r="A14423" s="7">
        <v>45135.416666722944</v>
      </c>
      <c r="B14423" s="1">
        <v>33.131</v>
      </c>
      <c r="C14423" s="1">
        <v>58.838000000000001</v>
      </c>
      <c r="D14423" s="1">
        <f t="shared" si="225"/>
        <v>1.8868770512003599E-2</v>
      </c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7"/>
      <c r="V14423" s="1"/>
      <c r="W14423" s="1"/>
      <c r="X14423" s="1"/>
    </row>
    <row r="14424" spans="1:24">
      <c r="A14424" s="7">
        <v>45135.43750005628</v>
      </c>
      <c r="B14424" s="1">
        <v>33.104999999999997</v>
      </c>
      <c r="C14424" s="1">
        <v>58.893000000000001</v>
      </c>
      <c r="D14424" s="1">
        <f t="shared" si="225"/>
        <v>1.8858593476011456E-2</v>
      </c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7"/>
      <c r="V14424" s="1"/>
      <c r="W14424" s="1"/>
      <c r="X14424" s="1"/>
    </row>
    <row r="14425" spans="1:24">
      <c r="A14425" s="7">
        <v>45135.458333389615</v>
      </c>
      <c r="B14425" s="1">
        <v>33.079000000000001</v>
      </c>
      <c r="C14425" s="1">
        <v>58.777000000000001</v>
      </c>
      <c r="D14425" s="1">
        <f t="shared" si="225"/>
        <v>1.8792071173680893E-2</v>
      </c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7"/>
      <c r="V14425" s="1"/>
      <c r="W14425" s="1"/>
      <c r="X14425" s="1"/>
    </row>
    <row r="14426" spans="1:24">
      <c r="A14426" s="7">
        <v>45135.479166722951</v>
      </c>
      <c r="B14426" s="1">
        <v>33.079000000000001</v>
      </c>
      <c r="C14426" s="1">
        <v>58.813000000000002</v>
      </c>
      <c r="D14426" s="1">
        <f t="shared" si="225"/>
        <v>1.8803928984433654E-2</v>
      </c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7"/>
      <c r="V14426" s="1"/>
      <c r="W14426" s="1"/>
      <c r="X14426" s="1"/>
    </row>
    <row r="14427" spans="1:24">
      <c r="A14427" s="7">
        <v>45135.500000056287</v>
      </c>
      <c r="B14427" s="1">
        <v>33.079000000000001</v>
      </c>
      <c r="C14427" s="1">
        <v>58.838000000000001</v>
      </c>
      <c r="D14427" s="1">
        <f t="shared" si="225"/>
        <v>1.8812163833437805E-2</v>
      </c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7"/>
      <c r="V14427" s="1"/>
      <c r="W14427" s="1"/>
      <c r="X14427" s="1"/>
    </row>
    <row r="14428" spans="1:24">
      <c r="A14428" s="7">
        <v>45135.520833389623</v>
      </c>
      <c r="B14428" s="1">
        <v>33.104999999999997</v>
      </c>
      <c r="C14428" s="1">
        <v>58.875</v>
      </c>
      <c r="D14428" s="1">
        <f t="shared" si="225"/>
        <v>1.8852654850642272E-2</v>
      </c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7"/>
      <c r="V14428" s="1"/>
      <c r="W14428" s="1"/>
      <c r="X14428" s="1"/>
    </row>
    <row r="14429" spans="1:24">
      <c r="A14429" s="7">
        <v>45135.541666722958</v>
      </c>
      <c r="B14429" s="1">
        <v>33.131</v>
      </c>
      <c r="C14429" s="1">
        <v>58.716000000000001</v>
      </c>
      <c r="D14429" s="1">
        <f t="shared" si="225"/>
        <v>1.8828461983983025E-2</v>
      </c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7"/>
      <c r="V14429" s="1"/>
      <c r="W14429" s="1"/>
      <c r="X14429" s="1"/>
    </row>
    <row r="14430" spans="1:24">
      <c r="A14430" s="7">
        <v>45135.562500056294</v>
      </c>
      <c r="B14430" s="1">
        <v>33.156999999999996</v>
      </c>
      <c r="C14430" s="1">
        <v>58.777000000000001</v>
      </c>
      <c r="D14430" s="1">
        <f t="shared" si="225"/>
        <v>1.8876945267179132E-2</v>
      </c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7"/>
      <c r="V14430" s="1"/>
      <c r="W14430" s="1"/>
      <c r="X14430" s="1"/>
    </row>
    <row r="14431" spans="1:24">
      <c r="A14431" s="7">
        <v>45135.58333338963</v>
      </c>
      <c r="B14431" s="1">
        <v>33.183</v>
      </c>
      <c r="C14431" s="1">
        <v>58.832000000000001</v>
      </c>
      <c r="D14431" s="1">
        <f t="shared" si="225"/>
        <v>1.8923541942510596E-2</v>
      </c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7"/>
      <c r="V14431" s="1"/>
      <c r="W14431" s="1"/>
      <c r="X14431" s="1"/>
    </row>
    <row r="14432" spans="1:24">
      <c r="A14432" s="7">
        <v>45135.604166722966</v>
      </c>
      <c r="B14432" s="1">
        <v>33.234999999999999</v>
      </c>
      <c r="C14432" s="1">
        <v>58.759</v>
      </c>
      <c r="D14432" s="1">
        <f t="shared" si="225"/>
        <v>1.89561805372386E-2</v>
      </c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7"/>
      <c r="V14432" s="1"/>
      <c r="W14432" s="1"/>
      <c r="X14432" s="1"/>
    </row>
    <row r="14433" spans="1:24">
      <c r="A14433" s="7">
        <v>45135.625000056301</v>
      </c>
      <c r="B14433" s="1">
        <v>33.286999999999999</v>
      </c>
      <c r="C14433" s="1">
        <v>58.795000000000002</v>
      </c>
      <c r="D14433" s="1">
        <f t="shared" si="225"/>
        <v>1.9025172392017415E-2</v>
      </c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7"/>
      <c r="V14433" s="1"/>
      <c r="W14433" s="1"/>
      <c r="X14433" s="1"/>
    </row>
    <row r="14434" spans="1:24">
      <c r="A14434" s="7">
        <v>45135.645833389637</v>
      </c>
      <c r="B14434" s="1">
        <v>33.338999999999999</v>
      </c>
      <c r="C14434" s="1">
        <v>58.704000000000001</v>
      </c>
      <c r="D14434" s="1">
        <f t="shared" si="225"/>
        <v>1.9051911197219246E-2</v>
      </c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7"/>
      <c r="V14434" s="1"/>
      <c r="W14434" s="1"/>
      <c r="X14434" s="1"/>
    </row>
    <row r="14435" spans="1:24">
      <c r="A14435" s="7">
        <v>45135.666666722973</v>
      </c>
      <c r="B14435" s="1">
        <v>33.417000000000002</v>
      </c>
      <c r="C14435" s="1">
        <v>58.722000000000001</v>
      </c>
      <c r="D14435" s="1">
        <f t="shared" si="225"/>
        <v>1.9143876166722418E-2</v>
      </c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7"/>
      <c r="V14435" s="1"/>
      <c r="W14435" s="1"/>
      <c r="X14435" s="1"/>
    </row>
    <row r="14436" spans="1:24">
      <c r="A14436" s="7">
        <v>45135.687500056309</v>
      </c>
      <c r="B14436" s="1">
        <v>33.469000000000001</v>
      </c>
      <c r="C14436" s="1">
        <v>58.661000000000001</v>
      </c>
      <c r="D14436" s="1">
        <f t="shared" si="225"/>
        <v>1.9180804853501973E-2</v>
      </c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7"/>
      <c r="V14436" s="1"/>
      <c r="W14436" s="1"/>
      <c r="X14436" s="1"/>
    </row>
    <row r="14437" spans="1:24">
      <c r="A14437" s="7">
        <v>45135.708333389644</v>
      </c>
      <c r="B14437" s="1">
        <v>33.548000000000002</v>
      </c>
      <c r="C14437" s="1">
        <v>58.618000000000002</v>
      </c>
      <c r="D14437" s="1">
        <f t="shared" si="225"/>
        <v>1.9253785185507518E-2</v>
      </c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7"/>
      <c r="V14437" s="1"/>
      <c r="W14437" s="1"/>
      <c r="X14437" s="1"/>
    </row>
    <row r="14438" spans="1:24">
      <c r="A14438" s="7">
        <v>45135.72916672298</v>
      </c>
      <c r="B14438" s="1">
        <v>33.6</v>
      </c>
      <c r="C14438" s="1">
        <v>58.618000000000002</v>
      </c>
      <c r="D14438" s="1">
        <f t="shared" si="225"/>
        <v>1.9311558930563792E-2</v>
      </c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7"/>
      <c r="V14438" s="1"/>
      <c r="W14438" s="1"/>
      <c r="X14438" s="1"/>
    </row>
    <row r="14439" spans="1:24">
      <c r="A14439" s="7">
        <v>45135.750000056316</v>
      </c>
      <c r="B14439" s="1">
        <v>33.652000000000001</v>
      </c>
      <c r="C14439" s="1">
        <v>58.594000000000001</v>
      </c>
      <c r="D14439" s="1">
        <f t="shared" si="225"/>
        <v>1.9361311567372846E-2</v>
      </c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7"/>
      <c r="V14439" s="1"/>
      <c r="W14439" s="1"/>
      <c r="X14439" s="1"/>
    </row>
    <row r="14440" spans="1:24">
      <c r="A14440" s="7">
        <v>45135.770833389652</v>
      </c>
      <c r="B14440" s="1">
        <v>33.704000000000001</v>
      </c>
      <c r="C14440" s="1">
        <v>58.459000000000003</v>
      </c>
      <c r="D14440" s="1">
        <f t="shared" si="225"/>
        <v>1.9373237240389155E-2</v>
      </c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7"/>
      <c r="V14440" s="1"/>
      <c r="W14440" s="1"/>
      <c r="X14440" s="1"/>
    </row>
    <row r="14441" spans="1:24">
      <c r="A14441" s="7">
        <v>45135.791666722987</v>
      </c>
      <c r="B14441" s="1">
        <v>33.729999999999997</v>
      </c>
      <c r="C14441" s="1">
        <v>58.325000000000003</v>
      </c>
      <c r="D14441" s="1">
        <f t="shared" si="225"/>
        <v>1.9356397545205416E-2</v>
      </c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7"/>
      <c r="V14441" s="1"/>
      <c r="W14441" s="1"/>
      <c r="X14441" s="1"/>
    </row>
    <row r="14442" spans="1:24">
      <c r="A14442" s="7">
        <v>45135.812500056323</v>
      </c>
      <c r="B14442" s="1">
        <v>33.783000000000001</v>
      </c>
      <c r="C14442" s="1">
        <v>58.35</v>
      </c>
      <c r="D14442" s="1">
        <f t="shared" si="225"/>
        <v>1.9424109201693487E-2</v>
      </c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7"/>
      <c r="V14442" s="1"/>
      <c r="W14442" s="1"/>
      <c r="X14442" s="1"/>
    </row>
    <row r="14443" spans="1:24">
      <c r="A14443" s="7">
        <v>45135.833333389659</v>
      </c>
      <c r="B14443" s="1">
        <v>33.835000000000001</v>
      </c>
      <c r="C14443" s="1">
        <v>58.234000000000002</v>
      </c>
      <c r="D14443" s="1">
        <f t="shared" si="225"/>
        <v>1.9442366334626746E-2</v>
      </c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7"/>
      <c r="V14443" s="1"/>
      <c r="W14443" s="1"/>
      <c r="X14443" s="1"/>
    </row>
    <row r="14444" spans="1:24">
      <c r="A14444" s="7">
        <v>45135.854166722995</v>
      </c>
      <c r="B14444" s="1">
        <v>33.835000000000001</v>
      </c>
      <c r="C14444" s="1">
        <v>58.148000000000003</v>
      </c>
      <c r="D14444" s="1">
        <f t="shared" si="225"/>
        <v>1.9412757715044304E-2</v>
      </c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7"/>
      <c r="V14444" s="1"/>
      <c r="W14444" s="1"/>
      <c r="X14444" s="1"/>
    </row>
    <row r="14445" spans="1:24">
      <c r="A14445" s="7">
        <v>45135.87500005633</v>
      </c>
      <c r="B14445" s="1">
        <v>33.860999999999997</v>
      </c>
      <c r="C14445" s="1">
        <v>58.087000000000003</v>
      </c>
      <c r="D14445" s="1">
        <f t="shared" si="225"/>
        <v>1.9420776527735509E-2</v>
      </c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7"/>
      <c r="V14445" s="1"/>
      <c r="W14445" s="1"/>
      <c r="X14445" s="1"/>
    </row>
    <row r="14446" spans="1:24">
      <c r="A14446" s="7">
        <v>45135.895833389666</v>
      </c>
      <c r="B14446" s="1">
        <v>33.887</v>
      </c>
      <c r="C14446" s="1">
        <v>58.104999999999997</v>
      </c>
      <c r="D14446" s="1">
        <f t="shared" si="225"/>
        <v>1.94560499240806E-2</v>
      </c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7"/>
      <c r="V14446" s="1"/>
      <c r="W14446" s="1"/>
      <c r="X14446" s="1"/>
    </row>
    <row r="14447" spans="1:24">
      <c r="A14447" s="7">
        <v>45135.916666723002</v>
      </c>
      <c r="B14447" s="1">
        <v>33.860999999999997</v>
      </c>
      <c r="C14447" s="1">
        <v>58.27</v>
      </c>
      <c r="D14447" s="1">
        <f t="shared" si="225"/>
        <v>1.9483877215701124E-2</v>
      </c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7"/>
      <c r="V14447" s="1"/>
      <c r="W14447" s="1"/>
      <c r="X14447" s="1"/>
    </row>
    <row r="14448" spans="1:24">
      <c r="A14448" s="7">
        <v>45135.937500056338</v>
      </c>
      <c r="B14448" s="1">
        <v>33.887</v>
      </c>
      <c r="C14448" s="1">
        <v>58.104999999999997</v>
      </c>
      <c r="D14448" s="1">
        <f t="shared" si="225"/>
        <v>1.94560499240806E-2</v>
      </c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7"/>
      <c r="V14448" s="1"/>
      <c r="W14448" s="1"/>
      <c r="X14448" s="1"/>
    </row>
    <row r="14449" spans="1:24">
      <c r="A14449" s="7">
        <v>45135.958333389673</v>
      </c>
      <c r="B14449" s="1">
        <v>33.860999999999997</v>
      </c>
      <c r="C14449" s="1">
        <v>58.13</v>
      </c>
      <c r="D14449" s="1">
        <f t="shared" si="225"/>
        <v>1.9435602349543796E-2</v>
      </c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7"/>
      <c r="V14449" s="1"/>
      <c r="W14449" s="1"/>
      <c r="X14449" s="1"/>
    </row>
    <row r="14450" spans="1:24">
      <c r="A14450" s="7">
        <v>45135.979166723009</v>
      </c>
      <c r="B14450" s="1">
        <v>33.860999999999997</v>
      </c>
      <c r="C14450" s="1">
        <v>58.13</v>
      </c>
      <c r="D14450" s="1">
        <f t="shared" si="225"/>
        <v>1.9435602349543796E-2</v>
      </c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7"/>
      <c r="V14450" s="1"/>
      <c r="W14450" s="1"/>
      <c r="X14450" s="1"/>
    </row>
    <row r="14451" spans="1:24">
      <c r="A14451" s="7">
        <v>45136.000000056345</v>
      </c>
      <c r="B14451" s="1">
        <v>33.835000000000001</v>
      </c>
      <c r="C14451" s="1">
        <v>58.203000000000003</v>
      </c>
      <c r="D14451" s="1">
        <f t="shared" si="225"/>
        <v>1.9431693145047446E-2</v>
      </c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7"/>
      <c r="V14451" s="1"/>
      <c r="W14451" s="1"/>
      <c r="X14451" s="1"/>
    </row>
    <row r="14452" spans="1:24">
      <c r="A14452" s="7">
        <v>45136.020833389681</v>
      </c>
      <c r="B14452" s="1">
        <v>33.808999999999997</v>
      </c>
      <c r="C14452" s="1">
        <v>58.220999999999997</v>
      </c>
      <c r="D14452" s="1">
        <f t="shared" si="225"/>
        <v>1.9408839878980736E-2</v>
      </c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7"/>
      <c r="V14452" s="1"/>
      <c r="W14452" s="1"/>
      <c r="X14452" s="1"/>
    </row>
    <row r="14453" spans="1:24">
      <c r="A14453" s="7">
        <v>45136.041666723017</v>
      </c>
      <c r="B14453" s="1">
        <v>33.783000000000001</v>
      </c>
      <c r="C14453" s="1">
        <v>58.16</v>
      </c>
      <c r="D14453" s="1">
        <f t="shared" si="225"/>
        <v>1.9358891635608038E-2</v>
      </c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7"/>
      <c r="V14453" s="1"/>
      <c r="W14453" s="1"/>
      <c r="X14453" s="1"/>
    </row>
    <row r="14454" spans="1:24">
      <c r="A14454" s="7">
        <v>45136.062500056352</v>
      </c>
      <c r="B14454" s="1">
        <v>33.756999999999998</v>
      </c>
      <c r="C14454" s="1">
        <v>58.203000000000003</v>
      </c>
      <c r="D14454" s="1">
        <f t="shared" si="225"/>
        <v>1.9344687429273252E-2</v>
      </c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7"/>
      <c r="V14454" s="1"/>
      <c r="W14454" s="1"/>
      <c r="X14454" s="1"/>
    </row>
    <row r="14455" spans="1:24">
      <c r="A14455" s="7">
        <v>45136.083333389688</v>
      </c>
      <c r="B14455" s="1">
        <v>33.729999999999997</v>
      </c>
      <c r="C14455" s="1">
        <v>58.258000000000003</v>
      </c>
      <c r="D14455" s="1">
        <f t="shared" si="225"/>
        <v>1.9333471026713595E-2</v>
      </c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7"/>
      <c r="V14455" s="1"/>
      <c r="W14455" s="1"/>
      <c r="X14455" s="1"/>
    </row>
    <row r="14456" spans="1:24">
      <c r="A14456" s="7">
        <v>45136.104166723024</v>
      </c>
      <c r="B14456" s="1">
        <v>33.704000000000001</v>
      </c>
      <c r="C14456" s="1">
        <v>58.197000000000003</v>
      </c>
      <c r="D14456" s="1">
        <f t="shared" si="225"/>
        <v>1.9283718917856109E-2</v>
      </c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7"/>
      <c r="V14456" s="1"/>
      <c r="W14456" s="1"/>
      <c r="X14456" s="1"/>
    </row>
    <row r="14457" spans="1:24">
      <c r="A14457" s="7">
        <v>45136.12500005636</v>
      </c>
      <c r="B14457" s="1">
        <v>33.652000000000001</v>
      </c>
      <c r="C14457" s="1">
        <v>58.112000000000002</v>
      </c>
      <c r="D14457" s="1">
        <f t="shared" si="225"/>
        <v>1.9197127939043424E-2</v>
      </c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7"/>
      <c r="V14457" s="1"/>
      <c r="W14457" s="1"/>
      <c r="X14457" s="1"/>
    </row>
    <row r="14458" spans="1:24">
      <c r="A14458" s="7">
        <v>45136.145833389695</v>
      </c>
      <c r="B14458" s="1">
        <v>33.625999999999998</v>
      </c>
      <c r="C14458" s="1">
        <v>57.996000000000002</v>
      </c>
      <c r="D14458" s="1">
        <f t="shared" si="225"/>
        <v>1.9128969373896812E-2</v>
      </c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7"/>
      <c r="V14458" s="1"/>
      <c r="W14458" s="1"/>
      <c r="X14458" s="1"/>
    </row>
    <row r="14459" spans="1:24">
      <c r="A14459" s="7">
        <v>45136.166666723031</v>
      </c>
      <c r="B14459" s="1">
        <v>33.6</v>
      </c>
      <c r="C14459" s="1">
        <v>57.959000000000003</v>
      </c>
      <c r="D14459" s="1">
        <f t="shared" si="225"/>
        <v>1.9087790470635982E-2</v>
      </c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7"/>
      <c r="V14459" s="1"/>
      <c r="W14459" s="1"/>
      <c r="X14459" s="1"/>
    </row>
    <row r="14460" spans="1:24">
      <c r="A14460" s="7">
        <v>45136.187500056367</v>
      </c>
      <c r="B14460" s="1">
        <v>33.548000000000002</v>
      </c>
      <c r="C14460" s="1">
        <v>58.026000000000003</v>
      </c>
      <c r="D14460" s="1">
        <f t="shared" si="225"/>
        <v>1.9053379221701222E-2</v>
      </c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7"/>
      <c r="V14460" s="1"/>
      <c r="W14460" s="1"/>
      <c r="X14460" s="1"/>
    </row>
    <row r="14461" spans="1:24">
      <c r="A14461" s="7">
        <v>45136.208333389703</v>
      </c>
      <c r="B14461" s="1">
        <v>33.521000000000001</v>
      </c>
      <c r="C14461" s="1">
        <v>58.051000000000002</v>
      </c>
      <c r="D14461" s="1">
        <f t="shared" si="225"/>
        <v>1.9032210655353085E-2</v>
      </c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7"/>
      <c r="V14461" s="1"/>
      <c r="W14461" s="1"/>
      <c r="X14461" s="1"/>
    </row>
    <row r="14462" spans="1:24">
      <c r="A14462" s="7">
        <v>45136.229166723038</v>
      </c>
      <c r="B14462" s="1">
        <v>33.469000000000001</v>
      </c>
      <c r="C14462" s="1">
        <v>57.970999999999997</v>
      </c>
      <c r="D14462" s="1">
        <f t="shared" si="225"/>
        <v>1.8948317634437477E-2</v>
      </c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7"/>
      <c r="V14462" s="1"/>
      <c r="W14462" s="1"/>
      <c r="X14462" s="1"/>
    </row>
    <row r="14463" spans="1:24">
      <c r="A14463" s="7">
        <v>45136.250000056374</v>
      </c>
      <c r="B14463" s="1">
        <v>33.417000000000002</v>
      </c>
      <c r="C14463" s="1">
        <v>57.941000000000003</v>
      </c>
      <c r="D14463" s="1">
        <f t="shared" si="225"/>
        <v>1.8881534396126998E-2</v>
      </c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7"/>
      <c r="V14463" s="1"/>
      <c r="W14463" s="1"/>
      <c r="X14463" s="1"/>
    </row>
    <row r="14464" spans="1:24">
      <c r="A14464" s="7">
        <v>45136.27083338971</v>
      </c>
      <c r="B14464" s="1">
        <v>33.365000000000002</v>
      </c>
      <c r="C14464" s="1">
        <v>57.921999999999997</v>
      </c>
      <c r="D14464" s="1">
        <f t="shared" si="225"/>
        <v>1.8818648445542888E-2</v>
      </c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7"/>
      <c r="V14464" s="1"/>
      <c r="W14464" s="1"/>
      <c r="X14464" s="1"/>
    </row>
    <row r="14465" spans="1:24">
      <c r="A14465" s="7">
        <v>45136.291666723046</v>
      </c>
      <c r="B14465" s="1">
        <v>33.313000000000002</v>
      </c>
      <c r="C14465" s="1">
        <v>57.921999999999997</v>
      </c>
      <c r="D14465" s="1">
        <f t="shared" si="225"/>
        <v>1.8762294411739051E-2</v>
      </c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7"/>
      <c r="V14465" s="1"/>
      <c r="W14465" s="1"/>
      <c r="X14465" s="1"/>
    </row>
    <row r="14466" spans="1:24">
      <c r="A14466" s="7">
        <v>45136.312500056381</v>
      </c>
      <c r="B14466" s="1">
        <v>33.261000000000003</v>
      </c>
      <c r="C14466" s="1">
        <v>57.898000000000003</v>
      </c>
      <c r="D14466" s="1">
        <f t="shared" si="225"/>
        <v>1.8698108521697124E-2</v>
      </c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7"/>
      <c r="V14466" s="1"/>
      <c r="W14466" s="1"/>
      <c r="X14466" s="1"/>
    </row>
    <row r="14467" spans="1:24">
      <c r="A14467" s="7">
        <v>45136.333333389717</v>
      </c>
      <c r="B14467" s="1">
        <v>33.234999999999999</v>
      </c>
      <c r="C14467" s="1">
        <v>57.959000000000003</v>
      </c>
      <c r="D14467" s="1">
        <f t="shared" ref="D14467:D14530" si="226">0.622*(C14467*10^(2+10.79574*(1-273.16/(B14467+273.16))-5.028*LOG((273.16+B14467)/273.16,10)+1.50475*10^(-4)*(1-10^(-8.2969*((273.16+B14467)/273.16-1)))+0.42873*10^(-3)*(10^(4.76955*(1-273.16/(273.16+B14467)))-1)+0.78614)/100/(101325-C14467*10^(2+10.79574*(1-273.16/(B14467+273.16))-5.028*LOG((273.16+B14467)/273.16,10)+1.50475*10^(-4)*(1-10^(-8.2969*((273.16+B14467)/273.16-1)))+0.42873*10^(-3)*(10^(4.76955*(1-273.16/(273.16+B14467)))-1)+0.78614)/100))</f>
        <v>1.8690338156744521E-2</v>
      </c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7"/>
      <c r="V14467" s="1"/>
      <c r="W14467" s="1"/>
      <c r="X14467" s="1"/>
    </row>
    <row r="14468" spans="1:24">
      <c r="A14468" s="7">
        <v>45136.354166723053</v>
      </c>
      <c r="B14468" s="1">
        <v>33.183</v>
      </c>
      <c r="C14468" s="1">
        <v>57.99</v>
      </c>
      <c r="D14468" s="1">
        <f t="shared" si="226"/>
        <v>1.8644591095031322E-2</v>
      </c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7"/>
      <c r="V14468" s="1"/>
      <c r="W14468" s="1"/>
      <c r="X14468" s="1"/>
    </row>
    <row r="14469" spans="1:24">
      <c r="A14469" s="7">
        <v>45136.375000056389</v>
      </c>
      <c r="B14469" s="1">
        <v>33.131</v>
      </c>
      <c r="C14469" s="1">
        <v>57.970999999999997</v>
      </c>
      <c r="D14469" s="1">
        <f t="shared" si="226"/>
        <v>1.858242562483834E-2</v>
      </c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7"/>
      <c r="V14469" s="1"/>
      <c r="W14469" s="1"/>
      <c r="X14469" s="1"/>
    </row>
    <row r="14470" spans="1:24">
      <c r="A14470" s="7">
        <v>45136.395833389724</v>
      </c>
      <c r="B14470" s="1">
        <v>33.079000000000001</v>
      </c>
      <c r="C14470" s="1">
        <v>58.014000000000003</v>
      </c>
      <c r="D14470" s="1">
        <f t="shared" si="226"/>
        <v>1.8540854638733409E-2</v>
      </c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7"/>
      <c r="V14470" s="1"/>
      <c r="W14470" s="1"/>
      <c r="X14470" s="1"/>
    </row>
    <row r="14471" spans="1:24">
      <c r="A14471" s="7">
        <v>45136.41666672306</v>
      </c>
      <c r="B14471" s="1">
        <v>33.052999999999997</v>
      </c>
      <c r="C14471" s="1">
        <v>58.087000000000003</v>
      </c>
      <c r="D14471" s="1">
        <f t="shared" si="226"/>
        <v>1.8537017344778334E-2</v>
      </c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7"/>
      <c r="V14471" s="1"/>
      <c r="W14471" s="1"/>
      <c r="X14471" s="1"/>
    </row>
    <row r="14472" spans="1:24">
      <c r="A14472" s="7">
        <v>45136.437500056396</v>
      </c>
      <c r="B14472" s="1">
        <v>33.027000000000001</v>
      </c>
      <c r="C14472" s="1">
        <v>58.043999999999997</v>
      </c>
      <c r="D14472" s="1">
        <f t="shared" si="226"/>
        <v>1.8495081897165856E-2</v>
      </c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7"/>
      <c r="V14472" s="1"/>
      <c r="W14472" s="1"/>
      <c r="X14472" s="1"/>
    </row>
    <row r="14473" spans="1:24">
      <c r="A14473" s="7">
        <v>45136.458333389732</v>
      </c>
      <c r="B14473" s="1">
        <v>33.000999999999998</v>
      </c>
      <c r="C14473" s="1">
        <v>58.008000000000003</v>
      </c>
      <c r="D14473" s="1">
        <f t="shared" si="226"/>
        <v>1.8455521422719296E-2</v>
      </c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7"/>
      <c r="V14473" s="1"/>
      <c r="W14473" s="1"/>
      <c r="X14473" s="1"/>
    </row>
    <row r="14474" spans="1:24">
      <c r="A14474" s="7">
        <v>45136.479166723067</v>
      </c>
      <c r="B14474" s="1">
        <v>33.000999999999998</v>
      </c>
      <c r="C14474" s="1">
        <v>58.081000000000003</v>
      </c>
      <c r="D14474" s="1">
        <f t="shared" si="226"/>
        <v>1.8479436737080038E-2</v>
      </c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7"/>
      <c r="V14474" s="1"/>
      <c r="W14474" s="1"/>
      <c r="X14474" s="1"/>
    </row>
    <row r="14475" spans="1:24">
      <c r="A14475" s="7">
        <v>45136.500000056403</v>
      </c>
      <c r="B14475" s="1">
        <v>33.000999999999998</v>
      </c>
      <c r="C14475" s="1">
        <v>58.026000000000003</v>
      </c>
      <c r="D14475" s="1">
        <f t="shared" si="226"/>
        <v>1.8461418183650231E-2</v>
      </c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7"/>
      <c r="V14475" s="1"/>
      <c r="W14475" s="1"/>
      <c r="X14475" s="1"/>
    </row>
    <row r="14476" spans="1:24">
      <c r="A14476" s="7">
        <v>45136.520833389739</v>
      </c>
      <c r="B14476" s="1">
        <v>33.027000000000001</v>
      </c>
      <c r="C14476" s="1">
        <v>57.866999999999997</v>
      </c>
      <c r="D14476" s="1">
        <f t="shared" si="226"/>
        <v>1.8437011041019E-2</v>
      </c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7"/>
      <c r="V14476" s="1"/>
      <c r="W14476" s="1"/>
      <c r="X14476" s="1"/>
    </row>
    <row r="14477" spans="1:24">
      <c r="A14477" s="7">
        <v>45136.541666723075</v>
      </c>
      <c r="B14477" s="1">
        <v>33.027000000000001</v>
      </c>
      <c r="C14477" s="1">
        <v>57.886000000000003</v>
      </c>
      <c r="D14477" s="1">
        <f t="shared" si="226"/>
        <v>1.8443244131237491E-2</v>
      </c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7"/>
      <c r="V14477" s="1"/>
      <c r="W14477" s="1"/>
      <c r="X14477" s="1"/>
    </row>
    <row r="14478" spans="1:24">
      <c r="A14478" s="7">
        <v>45136.56250005641</v>
      </c>
      <c r="B14478" s="1">
        <v>33.079000000000001</v>
      </c>
      <c r="C14478" s="1">
        <v>57.805999999999997</v>
      </c>
      <c r="D14478" s="1">
        <f t="shared" si="226"/>
        <v>1.8472405133783808E-2</v>
      </c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7"/>
      <c r="V14478" s="1"/>
      <c r="W14478" s="1"/>
      <c r="X14478" s="1"/>
    </row>
    <row r="14479" spans="1:24">
      <c r="A14479" s="7">
        <v>45136.583333389746</v>
      </c>
      <c r="B14479" s="1">
        <v>33.104999999999997</v>
      </c>
      <c r="C14479" s="1">
        <v>57.886000000000003</v>
      </c>
      <c r="D14479" s="1">
        <f t="shared" si="226"/>
        <v>1.8526529450051205E-2</v>
      </c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7"/>
      <c r="V14479" s="1"/>
      <c r="W14479" s="1"/>
      <c r="X14479" s="1"/>
    </row>
    <row r="14480" spans="1:24">
      <c r="A14480" s="7">
        <v>45136.604166723082</v>
      </c>
      <c r="B14480" s="1">
        <v>33.131</v>
      </c>
      <c r="C14480" s="1">
        <v>57.866999999999997</v>
      </c>
      <c r="D14480" s="1">
        <f t="shared" si="226"/>
        <v>1.8548094636246088E-2</v>
      </c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7"/>
      <c r="V14480" s="1"/>
      <c r="W14480" s="1"/>
      <c r="X14480" s="1"/>
    </row>
    <row r="14481" spans="1:24">
      <c r="A14481" s="7">
        <v>45136.625000056418</v>
      </c>
      <c r="B14481" s="1">
        <v>33.183</v>
      </c>
      <c r="C14481" s="1">
        <v>57.811999999999998</v>
      </c>
      <c r="D14481" s="1">
        <f t="shared" si="226"/>
        <v>1.8585651577206971E-2</v>
      </c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7"/>
      <c r="V14481" s="1"/>
      <c r="W14481" s="1"/>
      <c r="X14481" s="1"/>
    </row>
    <row r="14482" spans="1:24">
      <c r="A14482" s="7">
        <v>45136.645833389754</v>
      </c>
      <c r="B14482" s="1">
        <v>33.234999999999999</v>
      </c>
      <c r="C14482" s="1">
        <v>57.904000000000003</v>
      </c>
      <c r="D14482" s="1">
        <f t="shared" si="226"/>
        <v>1.8672069594419621E-2</v>
      </c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7"/>
      <c r="V14482" s="1"/>
      <c r="W14482" s="1"/>
      <c r="X14482" s="1"/>
    </row>
    <row r="14483" spans="1:24">
      <c r="A14483" s="7">
        <v>45136.666666723089</v>
      </c>
      <c r="B14483" s="1">
        <v>33.261000000000003</v>
      </c>
      <c r="C14483" s="1">
        <v>57.860999999999997</v>
      </c>
      <c r="D14483" s="1">
        <f t="shared" si="226"/>
        <v>1.8685800434842113E-2</v>
      </c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7"/>
      <c r="V14483" s="1"/>
      <c r="W14483" s="1"/>
      <c r="X14483" s="1"/>
    </row>
    <row r="14484" spans="1:24">
      <c r="A14484" s="7">
        <v>45136.687500056425</v>
      </c>
      <c r="B14484" s="1">
        <v>33.313000000000002</v>
      </c>
      <c r="C14484" s="1">
        <v>57.825000000000003</v>
      </c>
      <c r="D14484" s="1">
        <f t="shared" si="226"/>
        <v>1.8729927686836973E-2</v>
      </c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7"/>
      <c r="V14484" s="1"/>
      <c r="W14484" s="1"/>
      <c r="X14484" s="1"/>
    </row>
    <row r="14485" spans="1:24">
      <c r="A14485" s="7">
        <v>45136.708333389761</v>
      </c>
      <c r="B14485" s="1">
        <v>33.390999999999998</v>
      </c>
      <c r="C14485" s="1">
        <v>57.904000000000003</v>
      </c>
      <c r="D14485" s="1">
        <f t="shared" si="226"/>
        <v>1.8840848268688114E-2</v>
      </c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7"/>
      <c r="V14485" s="1"/>
      <c r="W14485" s="1"/>
      <c r="X14485" s="1"/>
    </row>
    <row r="14486" spans="1:24">
      <c r="A14486" s="7">
        <v>45136.729166723097</v>
      </c>
      <c r="B14486" s="1">
        <v>33.442999999999998</v>
      </c>
      <c r="C14486" s="1">
        <v>57.787999999999997</v>
      </c>
      <c r="D14486" s="1">
        <f t="shared" si="226"/>
        <v>1.8858407103984395E-2</v>
      </c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7"/>
      <c r="V14486" s="1"/>
      <c r="W14486" s="1"/>
      <c r="X14486" s="1"/>
    </row>
    <row r="14487" spans="1:24">
      <c r="A14487" s="7">
        <v>45136.750000056432</v>
      </c>
      <c r="B14487" s="1">
        <v>33.494999999999997</v>
      </c>
      <c r="C14487" s="1">
        <v>57.581000000000003</v>
      </c>
      <c r="D14487" s="1">
        <f t="shared" si="226"/>
        <v>1.8845196150765645E-2</v>
      </c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7"/>
      <c r="V14487" s="1"/>
      <c r="W14487" s="1"/>
      <c r="X14487" s="1"/>
    </row>
    <row r="14488" spans="1:24">
      <c r="A14488" s="7">
        <v>45136.770833389768</v>
      </c>
      <c r="B14488" s="1">
        <v>33.548000000000002</v>
      </c>
      <c r="C14488" s="1">
        <v>57.531999999999996</v>
      </c>
      <c r="D14488" s="1">
        <f t="shared" si="226"/>
        <v>1.8886244419325529E-2</v>
      </c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7"/>
      <c r="V14488" s="1"/>
      <c r="W14488" s="1"/>
      <c r="X14488" s="1"/>
    </row>
    <row r="14489" spans="1:24">
      <c r="A14489" s="7">
        <v>45136.791666723104</v>
      </c>
      <c r="B14489" s="1">
        <v>33.6</v>
      </c>
      <c r="C14489" s="1">
        <v>57.488999999999997</v>
      </c>
      <c r="D14489" s="1">
        <f t="shared" si="226"/>
        <v>1.8928293774091508E-2</v>
      </c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7"/>
      <c r="V14489" s="1"/>
      <c r="W14489" s="1"/>
      <c r="X14489" s="1"/>
    </row>
    <row r="14490" spans="1:24">
      <c r="A14490" s="7">
        <v>45136.81250005644</v>
      </c>
      <c r="B14490" s="1">
        <v>33.625999999999998</v>
      </c>
      <c r="C14490" s="1">
        <v>57.506999999999998</v>
      </c>
      <c r="D14490" s="1">
        <f t="shared" si="226"/>
        <v>1.8962764098009253E-2</v>
      </c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7"/>
      <c r="V14490" s="1"/>
      <c r="W14490" s="1"/>
      <c r="X14490" s="1"/>
    </row>
    <row r="14491" spans="1:24">
      <c r="A14491" s="7">
        <v>45136.833333389775</v>
      </c>
      <c r="B14491" s="1">
        <v>33.677999999999997</v>
      </c>
      <c r="C14491" s="1">
        <v>57.476999999999997</v>
      </c>
      <c r="D14491" s="1">
        <f t="shared" si="226"/>
        <v>1.9009380440383739E-2</v>
      </c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7"/>
      <c r="V14491" s="1"/>
      <c r="W14491" s="1"/>
      <c r="X14491" s="1"/>
    </row>
    <row r="14492" spans="1:24">
      <c r="A14492" s="7">
        <v>45136.854166723111</v>
      </c>
      <c r="B14492" s="1">
        <v>33.704000000000001</v>
      </c>
      <c r="C14492" s="1">
        <v>57.433999999999997</v>
      </c>
      <c r="D14492" s="1">
        <f t="shared" si="226"/>
        <v>1.902316472156981E-2</v>
      </c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7"/>
      <c r="V14492" s="1"/>
      <c r="W14492" s="1"/>
      <c r="X14492" s="1"/>
    </row>
    <row r="14493" spans="1:24">
      <c r="A14493" s="7">
        <v>45136.875000056447</v>
      </c>
      <c r="B14493" s="1">
        <v>33.704000000000001</v>
      </c>
      <c r="C14493" s="1">
        <v>57.55</v>
      </c>
      <c r="D14493" s="1">
        <f t="shared" si="226"/>
        <v>1.9062763506548949E-2</v>
      </c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7"/>
      <c r="V14493" s="1"/>
      <c r="W14493" s="1"/>
      <c r="X14493" s="1"/>
    </row>
    <row r="14494" spans="1:24">
      <c r="A14494" s="7">
        <v>45136.895833389783</v>
      </c>
      <c r="B14494" s="1">
        <v>33.729999999999997</v>
      </c>
      <c r="C14494" s="1">
        <v>57.55</v>
      </c>
      <c r="D14494" s="1">
        <f t="shared" si="226"/>
        <v>1.9091302879572912E-2</v>
      </c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7"/>
      <c r="V14494" s="1"/>
      <c r="W14494" s="1"/>
      <c r="X14494" s="1"/>
    </row>
    <row r="14495" spans="1:24">
      <c r="A14495" s="7">
        <v>45136.916666723118</v>
      </c>
      <c r="B14495" s="1">
        <v>33.729999999999997</v>
      </c>
      <c r="C14495" s="1">
        <v>57.55</v>
      </c>
      <c r="D14495" s="1">
        <f t="shared" si="226"/>
        <v>1.9091302879572912E-2</v>
      </c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7"/>
      <c r="V14495" s="1"/>
      <c r="W14495" s="1"/>
      <c r="X14495" s="1"/>
    </row>
    <row r="14496" spans="1:24">
      <c r="A14496" s="7">
        <v>45136.937500056454</v>
      </c>
      <c r="B14496" s="1">
        <v>33.729999999999997</v>
      </c>
      <c r="C14496" s="1">
        <v>57.55</v>
      </c>
      <c r="D14496" s="1">
        <f t="shared" si="226"/>
        <v>1.9091302879572912E-2</v>
      </c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7"/>
      <c r="V14496" s="1"/>
      <c r="W14496" s="1"/>
      <c r="X14496" s="1"/>
    </row>
    <row r="14497" spans="1:24">
      <c r="A14497" s="7">
        <v>45136.95833338979</v>
      </c>
      <c r="B14497" s="1">
        <v>33.729999999999997</v>
      </c>
      <c r="C14497" s="1">
        <v>57.457999999999998</v>
      </c>
      <c r="D14497" s="1">
        <f t="shared" si="226"/>
        <v>1.9059848128059248E-2</v>
      </c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7"/>
      <c r="V14497" s="1"/>
      <c r="W14497" s="1"/>
      <c r="X14497" s="1"/>
    </row>
    <row r="14498" spans="1:24">
      <c r="A14498" s="7">
        <v>45136.979166723126</v>
      </c>
      <c r="B14498" s="1">
        <v>33.729999999999997</v>
      </c>
      <c r="C14498" s="1">
        <v>57.404000000000003</v>
      </c>
      <c r="D14498" s="1">
        <f t="shared" si="226"/>
        <v>1.9041386994029325E-2</v>
      </c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7"/>
      <c r="V14498" s="1"/>
      <c r="W14498" s="1"/>
      <c r="X14498" s="1"/>
    </row>
    <row r="14499" spans="1:24">
      <c r="A14499" s="7">
        <v>45137.000000056461</v>
      </c>
      <c r="B14499" s="1">
        <v>33.704000000000001</v>
      </c>
      <c r="C14499" s="1">
        <v>57.287999999999997</v>
      </c>
      <c r="D14499" s="1">
        <f t="shared" si="226"/>
        <v>1.8973331824435353E-2</v>
      </c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7"/>
      <c r="V14499" s="1"/>
      <c r="W14499" s="1"/>
      <c r="X14499" s="1"/>
    </row>
    <row r="14500" spans="1:24">
      <c r="A14500" s="7">
        <v>45137.020833389797</v>
      </c>
      <c r="B14500" s="1">
        <v>33.677999999999997</v>
      </c>
      <c r="C14500" s="1">
        <v>57.343000000000004</v>
      </c>
      <c r="D14500" s="1">
        <f t="shared" si="226"/>
        <v>1.8963711416806198E-2</v>
      </c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7"/>
      <c r="V14500" s="1"/>
      <c r="W14500" s="1"/>
      <c r="X14500" s="1"/>
    </row>
    <row r="14501" spans="1:24">
      <c r="A14501" s="7">
        <v>45137.041666723133</v>
      </c>
      <c r="B14501" s="1">
        <v>33.652000000000001</v>
      </c>
      <c r="C14501" s="1">
        <v>57.421999999999997</v>
      </c>
      <c r="D14501" s="1">
        <f t="shared" si="226"/>
        <v>1.8962239529184001E-2</v>
      </c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7"/>
      <c r="V14501" s="1"/>
      <c r="W14501" s="1"/>
      <c r="X14501" s="1"/>
    </row>
    <row r="14502" spans="1:24">
      <c r="A14502" s="7">
        <v>45137.062500056469</v>
      </c>
      <c r="B14502" s="1">
        <v>33.625999999999998</v>
      </c>
      <c r="C14502" s="1">
        <v>57.404000000000003</v>
      </c>
      <c r="D14502" s="1">
        <f t="shared" si="226"/>
        <v>1.8927766611324497E-2</v>
      </c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7"/>
      <c r="V14502" s="1"/>
      <c r="W14502" s="1"/>
      <c r="X14502" s="1"/>
    </row>
    <row r="14503" spans="1:24">
      <c r="A14503" s="7">
        <v>45137.083333389804</v>
      </c>
      <c r="B14503" s="1">
        <v>33.6</v>
      </c>
      <c r="C14503" s="1">
        <v>57.488999999999997</v>
      </c>
      <c r="D14503" s="1">
        <f t="shared" si="226"/>
        <v>1.8928293774091508E-2</v>
      </c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7"/>
      <c r="V14503" s="1"/>
      <c r="W14503" s="1"/>
      <c r="X14503" s="1"/>
    </row>
    <row r="14504" spans="1:24">
      <c r="A14504" s="7">
        <v>45137.10416672314</v>
      </c>
      <c r="B14504" s="1">
        <v>33.548000000000002</v>
      </c>
      <c r="C14504" s="1">
        <v>57.476999999999997</v>
      </c>
      <c r="D14504" s="1">
        <f t="shared" si="226"/>
        <v>1.8867641685036476E-2</v>
      </c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7"/>
      <c r="V14504" s="1"/>
      <c r="W14504" s="1"/>
      <c r="X14504" s="1"/>
    </row>
    <row r="14505" spans="1:24">
      <c r="A14505" s="7">
        <v>45137.125000056476</v>
      </c>
      <c r="B14505" s="1">
        <v>33.521000000000001</v>
      </c>
      <c r="C14505" s="1">
        <v>57.526000000000003</v>
      </c>
      <c r="D14505" s="1">
        <f t="shared" si="226"/>
        <v>1.8854870069715899E-2</v>
      </c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7"/>
      <c r="V14505" s="1"/>
      <c r="W14505" s="1"/>
      <c r="X14505" s="1"/>
    </row>
    <row r="14506" spans="1:24">
      <c r="A14506" s="7">
        <v>45137.145833389812</v>
      </c>
      <c r="B14506" s="1">
        <v>33.469000000000001</v>
      </c>
      <c r="C14506" s="1">
        <v>57.531999999999996</v>
      </c>
      <c r="D14506" s="1">
        <f t="shared" si="226"/>
        <v>1.8800489589017751E-2</v>
      </c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7"/>
      <c r="V14506" s="1"/>
      <c r="W14506" s="1"/>
      <c r="X14506" s="1"/>
    </row>
    <row r="14507" spans="1:24">
      <c r="A14507" s="7">
        <v>45137.166666723148</v>
      </c>
      <c r="B14507" s="1">
        <v>33.417000000000002</v>
      </c>
      <c r="C14507" s="1">
        <v>57.526000000000003</v>
      </c>
      <c r="D14507" s="1">
        <f t="shared" si="226"/>
        <v>1.8742221169152088E-2</v>
      </c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7"/>
      <c r="V14507" s="1"/>
      <c r="W14507" s="1"/>
      <c r="X14507" s="1"/>
    </row>
    <row r="14508" spans="1:24">
      <c r="A14508" s="7">
        <v>45137.187500056483</v>
      </c>
      <c r="B14508" s="1">
        <v>33.365000000000002</v>
      </c>
      <c r="C14508" s="1">
        <v>57.476999999999997</v>
      </c>
      <c r="D14508" s="1">
        <f t="shared" si="226"/>
        <v>1.8669729925569613E-2</v>
      </c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7"/>
      <c r="V14508" s="1"/>
      <c r="W14508" s="1"/>
      <c r="X14508" s="1"/>
    </row>
    <row r="14509" spans="1:24">
      <c r="A14509" s="7">
        <v>45137.208333389819</v>
      </c>
      <c r="B14509" s="1">
        <v>33.313000000000002</v>
      </c>
      <c r="C14509" s="1">
        <v>57.354999999999997</v>
      </c>
      <c r="D14509" s="1">
        <f t="shared" si="226"/>
        <v>1.8573145520719987E-2</v>
      </c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7"/>
      <c r="V14509" s="1"/>
      <c r="W14509" s="1"/>
      <c r="X14509" s="1"/>
    </row>
    <row r="14510" spans="1:24">
      <c r="A14510" s="7">
        <v>45137.229166723155</v>
      </c>
      <c r="B14510" s="1">
        <v>33.234999999999999</v>
      </c>
      <c r="C14510" s="1">
        <v>57.305999999999997</v>
      </c>
      <c r="D14510" s="1">
        <f t="shared" si="226"/>
        <v>1.8473507721138521E-2</v>
      </c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7"/>
      <c r="V14510" s="1"/>
      <c r="W14510" s="1"/>
      <c r="X14510" s="1"/>
    </row>
    <row r="14511" spans="1:24">
      <c r="A14511" s="7">
        <v>45137.250000056491</v>
      </c>
      <c r="B14511" s="1">
        <v>33.183</v>
      </c>
      <c r="C14511" s="1">
        <v>57.390999999999998</v>
      </c>
      <c r="D14511" s="1">
        <f t="shared" si="226"/>
        <v>1.8446292832894132E-2</v>
      </c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7"/>
      <c r="V14511" s="1"/>
      <c r="W14511" s="1"/>
      <c r="X14511" s="1"/>
    </row>
    <row r="14512" spans="1:24">
      <c r="A14512" s="7">
        <v>45137.270833389826</v>
      </c>
      <c r="B14512" s="1">
        <v>33.104999999999997</v>
      </c>
      <c r="C14512" s="1">
        <v>57.531999999999996</v>
      </c>
      <c r="D14512" s="1">
        <f t="shared" si="226"/>
        <v>1.8409877653958174E-2</v>
      </c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7"/>
      <c r="V14512" s="1"/>
      <c r="W14512" s="1"/>
      <c r="X14512" s="1"/>
    </row>
    <row r="14513" spans="1:24">
      <c r="A14513" s="7">
        <v>45137.291666723162</v>
      </c>
      <c r="B14513" s="1">
        <v>33.052999999999997</v>
      </c>
      <c r="C14513" s="1">
        <v>57.697000000000003</v>
      </c>
      <c r="D14513" s="1">
        <f t="shared" si="226"/>
        <v>1.8408875057000729E-2</v>
      </c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7"/>
      <c r="V14513" s="1"/>
      <c r="W14513" s="1"/>
      <c r="X14513" s="1"/>
    </row>
    <row r="14514" spans="1:24">
      <c r="A14514" s="7">
        <v>45137.312500056498</v>
      </c>
      <c r="B14514" s="1">
        <v>32.975000000000001</v>
      </c>
      <c r="C14514" s="1">
        <v>57.787999999999997</v>
      </c>
      <c r="D14514" s="1">
        <f t="shared" si="226"/>
        <v>1.8355858884139587E-2</v>
      </c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7"/>
      <c r="V14514" s="1"/>
      <c r="W14514" s="1"/>
      <c r="X14514" s="1"/>
    </row>
    <row r="14515" spans="1:24">
      <c r="A14515" s="7">
        <v>45137.333333389834</v>
      </c>
      <c r="B14515" s="1">
        <v>32.898000000000003</v>
      </c>
      <c r="C14515" s="1">
        <v>57.904000000000003</v>
      </c>
      <c r="D14515" s="1">
        <f t="shared" si="226"/>
        <v>1.8312102408020208E-2</v>
      </c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7"/>
      <c r="V14515" s="1"/>
      <c r="W14515" s="1"/>
      <c r="X14515" s="1"/>
    </row>
    <row r="14516" spans="1:24">
      <c r="A14516" s="7">
        <v>45137.354166723169</v>
      </c>
      <c r="B14516" s="1">
        <v>32.845999999999997</v>
      </c>
      <c r="C14516" s="1">
        <v>57.970999999999997</v>
      </c>
      <c r="D14516" s="1">
        <f t="shared" si="226"/>
        <v>1.8278864223863701E-2</v>
      </c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7"/>
      <c r="V14516" s="1"/>
      <c r="W14516" s="1"/>
      <c r="X14516" s="1"/>
    </row>
    <row r="14517" spans="1:24">
      <c r="A14517" s="7">
        <v>45137.375000056505</v>
      </c>
      <c r="B14517" s="1">
        <v>32.793999999999997</v>
      </c>
      <c r="C14517" s="1">
        <v>58.031999999999996</v>
      </c>
      <c r="D14517" s="1">
        <f t="shared" si="226"/>
        <v>1.824370021611511E-2</v>
      </c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7"/>
      <c r="V14517" s="1"/>
      <c r="W14517" s="1"/>
      <c r="X14517" s="1"/>
    </row>
    <row r="14518" spans="1:24">
      <c r="A14518" s="7">
        <v>45137.395833389841</v>
      </c>
      <c r="B14518" s="1">
        <v>32.741999999999997</v>
      </c>
      <c r="C14518" s="1">
        <v>58.081000000000003</v>
      </c>
      <c r="D14518" s="1">
        <f t="shared" si="226"/>
        <v>1.8204692544424743E-2</v>
      </c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7"/>
      <c r="V14518" s="1"/>
      <c r="W14518" s="1"/>
      <c r="X14518" s="1"/>
    </row>
    <row r="14519" spans="1:24">
      <c r="A14519" s="7">
        <v>45137.416666723177</v>
      </c>
      <c r="B14519" s="1">
        <v>32.716999999999999</v>
      </c>
      <c r="C14519" s="1">
        <v>58.13</v>
      </c>
      <c r="D14519" s="1">
        <f t="shared" si="226"/>
        <v>1.8194153155463078E-2</v>
      </c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7"/>
      <c r="V14519" s="1"/>
      <c r="W14519" s="1"/>
      <c r="X14519" s="1"/>
    </row>
    <row r="14520" spans="1:24">
      <c r="A14520" s="7">
        <v>45137.437500056512</v>
      </c>
      <c r="B14520" s="1">
        <v>32.691000000000003</v>
      </c>
      <c r="C14520" s="1">
        <v>58.142000000000003</v>
      </c>
      <c r="D14520" s="1">
        <f t="shared" si="226"/>
        <v>1.8170647756032353E-2</v>
      </c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7"/>
      <c r="V14520" s="1"/>
      <c r="W14520" s="1"/>
      <c r="X14520" s="1"/>
    </row>
    <row r="14521" spans="1:24">
      <c r="A14521" s="7">
        <v>45137.458333389848</v>
      </c>
      <c r="B14521" s="1">
        <v>32.691000000000003</v>
      </c>
      <c r="C14521" s="1">
        <v>58.167000000000002</v>
      </c>
      <c r="D14521" s="1">
        <f t="shared" si="226"/>
        <v>1.8178689148885045E-2</v>
      </c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7"/>
      <c r="V14521" s="1"/>
      <c r="W14521" s="1"/>
      <c r="X14521" s="1"/>
    </row>
    <row r="14522" spans="1:24">
      <c r="A14522" s="7">
        <v>45137.479166723184</v>
      </c>
      <c r="B14522" s="1">
        <v>32.691000000000003</v>
      </c>
      <c r="C14522" s="1">
        <v>58.063000000000002</v>
      </c>
      <c r="D14522" s="1">
        <f t="shared" si="226"/>
        <v>1.8145238282392943E-2</v>
      </c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7"/>
      <c r="V14522" s="1"/>
      <c r="W14522" s="1"/>
      <c r="X14522" s="1"/>
    </row>
    <row r="14523" spans="1:24">
      <c r="A14523" s="7">
        <v>45137.50000005652</v>
      </c>
      <c r="B14523" s="1">
        <v>32.691000000000003</v>
      </c>
      <c r="C14523" s="1">
        <v>57.915999999999997</v>
      </c>
      <c r="D14523" s="1">
        <f t="shared" si="226"/>
        <v>1.8097962731368458E-2</v>
      </c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7"/>
      <c r="V14523" s="1"/>
      <c r="W14523" s="1"/>
      <c r="X14523" s="1"/>
    </row>
    <row r="14524" spans="1:24">
      <c r="A14524" s="7">
        <v>45137.520833389855</v>
      </c>
      <c r="B14524" s="1">
        <v>32.716999999999999</v>
      </c>
      <c r="C14524" s="1">
        <v>57.959000000000003</v>
      </c>
      <c r="D14524" s="1">
        <f t="shared" si="226"/>
        <v>1.8139070916607269E-2</v>
      </c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7"/>
      <c r="V14524" s="1"/>
      <c r="W14524" s="1"/>
      <c r="X14524" s="1"/>
    </row>
    <row r="14525" spans="1:24">
      <c r="A14525" s="7">
        <v>45137.541666723191</v>
      </c>
      <c r="B14525" s="1">
        <v>32.741999999999997</v>
      </c>
      <c r="C14525" s="1">
        <v>58.043999999999997</v>
      </c>
      <c r="D14525" s="1">
        <f t="shared" si="226"/>
        <v>1.819275619954127E-2</v>
      </c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7"/>
      <c r="V14525" s="1"/>
      <c r="W14525" s="1"/>
      <c r="X14525" s="1"/>
    </row>
    <row r="14526" spans="1:24">
      <c r="A14526" s="7">
        <v>45137.562500056527</v>
      </c>
      <c r="B14526" s="1">
        <v>32.768000000000001</v>
      </c>
      <c r="C14526" s="1">
        <v>58.098999999999997</v>
      </c>
      <c r="D14526" s="1">
        <f t="shared" si="226"/>
        <v>1.8237922079456709E-2</v>
      </c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7"/>
      <c r="V14526" s="1"/>
      <c r="W14526" s="1"/>
      <c r="X14526" s="1"/>
    </row>
    <row r="14527" spans="1:24">
      <c r="A14527" s="7">
        <v>45137.583333389863</v>
      </c>
      <c r="B14527" s="1">
        <v>32.793999999999997</v>
      </c>
      <c r="C14527" s="1">
        <v>58.124000000000002</v>
      </c>
      <c r="D14527" s="1">
        <f t="shared" si="226"/>
        <v>1.8273472238727832E-2</v>
      </c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7"/>
      <c r="V14527" s="1"/>
      <c r="W14527" s="1"/>
      <c r="X14527" s="1"/>
    </row>
    <row r="14528" spans="1:24">
      <c r="A14528" s="7">
        <v>45137.604166723198</v>
      </c>
      <c r="B14528" s="1">
        <v>32.845999999999997</v>
      </c>
      <c r="C14528" s="1">
        <v>58.167000000000002</v>
      </c>
      <c r="D14528" s="1">
        <f t="shared" si="226"/>
        <v>1.8342487557423688E-2</v>
      </c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7"/>
      <c r="V14528" s="1"/>
      <c r="W14528" s="1"/>
      <c r="X14528" s="1"/>
    </row>
    <row r="14529" spans="1:24">
      <c r="A14529" s="7">
        <v>45137.625000056534</v>
      </c>
      <c r="B14529" s="1">
        <v>32.923999999999999</v>
      </c>
      <c r="C14529" s="1">
        <v>58.185000000000002</v>
      </c>
      <c r="D14529" s="1">
        <f t="shared" si="226"/>
        <v>1.8431287316214049E-2</v>
      </c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7"/>
      <c r="V14529" s="1"/>
      <c r="W14529" s="1"/>
      <c r="X14529" s="1"/>
    </row>
    <row r="14530" spans="1:24">
      <c r="A14530" s="7">
        <v>45137.64583338987</v>
      </c>
      <c r="B14530" s="1">
        <v>33.000999999999998</v>
      </c>
      <c r="C14530" s="1">
        <v>58.069000000000003</v>
      </c>
      <c r="D14530" s="1">
        <f t="shared" si="226"/>
        <v>1.8475505329861103E-2</v>
      </c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7"/>
      <c r="V14530" s="1"/>
      <c r="W14530" s="1"/>
      <c r="X14530" s="1"/>
    </row>
    <row r="14531" spans="1:24">
      <c r="A14531" s="7">
        <v>45137.666666723206</v>
      </c>
      <c r="B14531" s="1">
        <v>33.079000000000001</v>
      </c>
      <c r="C14531" s="1">
        <v>57.904000000000003</v>
      </c>
      <c r="D14531" s="1">
        <f t="shared" ref="D14531:D14594" si="227">0.622*(C14531*10^(2+10.79574*(1-273.16/(B14531+273.16))-5.028*LOG((273.16+B14531)/273.16,10)+1.50475*10^(-4)*(1-10^(-8.2969*((273.16+B14531)/273.16-1)))+0.42873*10^(-3)*(10^(4.76955*(1-273.16/(273.16+B14531)))-1)+0.78614)/100/(101325-C14531*10^(2+10.79574*(1-273.16/(B14531+273.16))-5.028*LOG((273.16+B14531)/273.16,10)+1.50475*10^(-4)*(1-10^(-8.2969*((273.16+B14531)/273.16-1)))+0.42873*10^(-3)*(10^(4.76955*(1-273.16/(273.16+B14531)))-1)+0.78614)/100))</f>
        <v>1.8504653558639401E-2</v>
      </c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7"/>
      <c r="V14531" s="1"/>
      <c r="W14531" s="1"/>
      <c r="X14531" s="1"/>
    </row>
    <row r="14532" spans="1:24">
      <c r="A14532" s="7">
        <v>45137.687500056541</v>
      </c>
      <c r="B14532" s="1">
        <v>33.156999999999996</v>
      </c>
      <c r="C14532" s="1">
        <v>57.77</v>
      </c>
      <c r="D14532" s="1">
        <f t="shared" si="227"/>
        <v>1.8543893086382244E-2</v>
      </c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7"/>
      <c r="V14532" s="1"/>
      <c r="W14532" s="1"/>
      <c r="X14532" s="1"/>
    </row>
    <row r="14533" spans="1:24">
      <c r="A14533" s="7">
        <v>45137.708333389877</v>
      </c>
      <c r="B14533" s="1">
        <v>33.209000000000003</v>
      </c>
      <c r="C14533" s="1">
        <v>57.831000000000003</v>
      </c>
      <c r="D14533" s="1">
        <f t="shared" si="227"/>
        <v>1.861986422276243E-2</v>
      </c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7"/>
      <c r="V14533" s="1"/>
      <c r="W14533" s="1"/>
      <c r="X14533" s="1"/>
    </row>
    <row r="14534" spans="1:24">
      <c r="A14534" s="7">
        <v>45137.729166723213</v>
      </c>
      <c r="B14534" s="1">
        <v>33.286999999999999</v>
      </c>
      <c r="C14534" s="1">
        <v>57.77</v>
      </c>
      <c r="D14534" s="1">
        <f t="shared" si="227"/>
        <v>1.8683535116390964E-2</v>
      </c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7"/>
      <c r="V14534" s="1"/>
      <c r="W14534" s="1"/>
      <c r="X14534" s="1"/>
    </row>
    <row r="14535" spans="1:24">
      <c r="A14535" s="7">
        <v>45137.750000056549</v>
      </c>
      <c r="B14535" s="1">
        <v>33.338999999999999</v>
      </c>
      <c r="C14535" s="1">
        <v>57.787999999999997</v>
      </c>
      <c r="D14535" s="1">
        <f t="shared" si="227"/>
        <v>1.8745671403129861E-2</v>
      </c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7"/>
      <c r="V14535" s="1"/>
      <c r="W14535" s="1"/>
      <c r="X14535" s="1"/>
    </row>
    <row r="14536" spans="1:24">
      <c r="A14536" s="7">
        <v>45137.770833389885</v>
      </c>
      <c r="B14536" s="1">
        <v>33.390999999999998</v>
      </c>
      <c r="C14536" s="1">
        <v>57.776000000000003</v>
      </c>
      <c r="D14536" s="1">
        <f t="shared" si="227"/>
        <v>1.879794083116753E-2</v>
      </c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7"/>
      <c r="V14536" s="1"/>
      <c r="W14536" s="1"/>
      <c r="X14536" s="1"/>
    </row>
    <row r="14537" spans="1:24">
      <c r="A14537" s="7">
        <v>45137.79166672322</v>
      </c>
      <c r="B14537" s="1">
        <v>33.442999999999998</v>
      </c>
      <c r="C14537" s="1">
        <v>57.77</v>
      </c>
      <c r="D14537" s="1">
        <f t="shared" si="227"/>
        <v>1.8852354985138937E-2</v>
      </c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7"/>
      <c r="V14537" s="1"/>
      <c r="W14537" s="1"/>
      <c r="X14537" s="1"/>
    </row>
    <row r="14538" spans="1:24">
      <c r="A14538" s="7">
        <v>45137.812500056556</v>
      </c>
      <c r="B14538" s="1">
        <v>33.494999999999997</v>
      </c>
      <c r="C14538" s="1">
        <v>57.776000000000003</v>
      </c>
      <c r="D14538" s="1">
        <f t="shared" si="227"/>
        <v>1.8910956389598936E-2</v>
      </c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7"/>
      <c r="V14538" s="1"/>
      <c r="W14538" s="1"/>
      <c r="X14538" s="1"/>
    </row>
    <row r="14539" spans="1:24">
      <c r="A14539" s="7">
        <v>45137.833333389892</v>
      </c>
      <c r="B14539" s="1">
        <v>33.521000000000001</v>
      </c>
      <c r="C14539" s="1">
        <v>57.787999999999997</v>
      </c>
      <c r="D14539" s="1">
        <f t="shared" si="227"/>
        <v>1.8943359199838774E-2</v>
      </c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7"/>
      <c r="V14539" s="1"/>
      <c r="W14539" s="1"/>
      <c r="X14539" s="1"/>
    </row>
    <row r="14540" spans="1:24">
      <c r="A14540" s="7">
        <v>45137.854166723228</v>
      </c>
      <c r="B14540" s="1">
        <v>33.548000000000002</v>
      </c>
      <c r="C14540" s="1">
        <v>57.848999999999997</v>
      </c>
      <c r="D14540" s="1">
        <f t="shared" si="227"/>
        <v>1.8993484869141455E-2</v>
      </c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7"/>
      <c r="V14540" s="1"/>
      <c r="W14540" s="1"/>
      <c r="X14540" s="1"/>
    </row>
    <row r="14541" spans="1:24">
      <c r="A14541" s="7">
        <v>45137.875000056563</v>
      </c>
      <c r="B14541" s="1">
        <v>33.573999999999998</v>
      </c>
      <c r="C14541" s="1">
        <v>57.744999999999997</v>
      </c>
      <c r="D14541" s="1">
        <f t="shared" si="227"/>
        <v>1.8986709153559732E-2</v>
      </c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7"/>
      <c r="V14541" s="1"/>
      <c r="W14541" s="1"/>
      <c r="X14541" s="1"/>
    </row>
    <row r="14542" spans="1:24">
      <c r="A14542" s="7">
        <v>45137.895833389899</v>
      </c>
      <c r="B14542" s="1">
        <v>33.6</v>
      </c>
      <c r="C14542" s="1">
        <v>57.567999999999998</v>
      </c>
      <c r="D14542" s="1">
        <f t="shared" si="227"/>
        <v>1.8955097244330518E-2</v>
      </c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7"/>
      <c r="V14542" s="1"/>
      <c r="W14542" s="1"/>
      <c r="X14542" s="1"/>
    </row>
    <row r="14543" spans="1:24">
      <c r="A14543" s="7">
        <v>45137.916666723235</v>
      </c>
      <c r="B14543" s="1">
        <v>33.625999999999998</v>
      </c>
      <c r="C14543" s="1">
        <v>57.506999999999998</v>
      </c>
      <c r="D14543" s="1">
        <f t="shared" si="227"/>
        <v>1.8962764098009253E-2</v>
      </c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7"/>
      <c r="V14543" s="1"/>
      <c r="W14543" s="1"/>
      <c r="X14543" s="1"/>
    </row>
    <row r="14544" spans="1:24">
      <c r="A14544" s="7">
        <v>45137.937500056571</v>
      </c>
      <c r="B14544" s="1">
        <v>33.625999999999998</v>
      </c>
      <c r="C14544" s="1">
        <v>57.567999999999998</v>
      </c>
      <c r="D14544" s="1">
        <f t="shared" si="227"/>
        <v>1.8983492566976748E-2</v>
      </c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7"/>
      <c r="V14544" s="1"/>
      <c r="W14544" s="1"/>
      <c r="X14544" s="1"/>
    </row>
    <row r="14545" spans="1:24">
      <c r="A14545" s="7">
        <v>45137.958333389906</v>
      </c>
      <c r="B14545" s="1">
        <v>33.625999999999998</v>
      </c>
      <c r="C14545" s="1">
        <v>57.604999999999997</v>
      </c>
      <c r="D14545" s="1">
        <f t="shared" si="227"/>
        <v>1.8996066225992231E-2</v>
      </c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7"/>
      <c r="V14545" s="1"/>
      <c r="W14545" s="1"/>
      <c r="X14545" s="1"/>
    </row>
    <row r="14546" spans="1:24">
      <c r="A14546" s="7">
        <v>45137.979166723242</v>
      </c>
      <c r="B14546" s="1">
        <v>33.625999999999998</v>
      </c>
      <c r="C14546" s="1">
        <v>57.526000000000003</v>
      </c>
      <c r="D14546" s="1">
        <f t="shared" si="227"/>
        <v>1.8969220362617133E-2</v>
      </c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7"/>
      <c r="V14546" s="1"/>
      <c r="W14546" s="1"/>
      <c r="X14546" s="1"/>
    </row>
    <row r="14547" spans="1:24">
      <c r="A14547" s="7">
        <v>45138.000000056578</v>
      </c>
      <c r="B14547" s="1">
        <v>33.6</v>
      </c>
      <c r="C14547" s="1">
        <v>57.567999999999998</v>
      </c>
      <c r="D14547" s="1">
        <f t="shared" si="227"/>
        <v>1.8955097244330518E-2</v>
      </c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7"/>
      <c r="V14547" s="1"/>
      <c r="W14547" s="1"/>
      <c r="X14547" s="1"/>
    </row>
    <row r="14548" spans="1:24">
      <c r="A14548" s="7">
        <v>45138.020833389914</v>
      </c>
      <c r="B14548" s="1">
        <v>33.6</v>
      </c>
      <c r="C14548" s="1">
        <v>57.622999999999998</v>
      </c>
      <c r="D14548" s="1">
        <f t="shared" si="227"/>
        <v>1.8973759211895196E-2</v>
      </c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7"/>
      <c r="V14548" s="1"/>
      <c r="W14548" s="1"/>
      <c r="X14548" s="1"/>
    </row>
    <row r="14549" spans="1:24">
      <c r="A14549" s="7">
        <v>45138.041666723249</v>
      </c>
      <c r="B14549" s="1">
        <v>33.573999999999998</v>
      </c>
      <c r="C14549" s="1">
        <v>57.697000000000003</v>
      </c>
      <c r="D14549" s="1">
        <f t="shared" si="227"/>
        <v>1.8970445273244915E-2</v>
      </c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7"/>
      <c r="V14549" s="1"/>
      <c r="W14549" s="1"/>
      <c r="X14549" s="1"/>
    </row>
    <row r="14550" spans="1:24">
      <c r="A14550" s="7">
        <v>45138.062500056585</v>
      </c>
      <c r="B14550" s="1">
        <v>33.548000000000002</v>
      </c>
      <c r="C14550" s="1">
        <v>57.654000000000003</v>
      </c>
      <c r="D14550" s="1">
        <f t="shared" si="227"/>
        <v>1.892751252126312E-2</v>
      </c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7"/>
      <c r="V14550" s="1"/>
      <c r="W14550" s="1"/>
      <c r="X14550" s="1"/>
    </row>
    <row r="14551" spans="1:24">
      <c r="A14551" s="7">
        <v>45138.083333389921</v>
      </c>
      <c r="B14551" s="1">
        <v>33.521000000000001</v>
      </c>
      <c r="C14551" s="1">
        <v>57.66</v>
      </c>
      <c r="D14551" s="1">
        <f t="shared" si="227"/>
        <v>1.8900124816258686E-2</v>
      </c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7"/>
      <c r="V14551" s="1"/>
      <c r="W14551" s="1"/>
      <c r="X14551" s="1"/>
    </row>
    <row r="14552" spans="1:24">
      <c r="A14552" s="7">
        <v>45138.104166723257</v>
      </c>
      <c r="B14552" s="1">
        <v>33.494999999999997</v>
      </c>
      <c r="C14552" s="1">
        <v>57.642000000000003</v>
      </c>
      <c r="D14552" s="1">
        <f t="shared" si="227"/>
        <v>1.8865765851931785E-2</v>
      </c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7"/>
      <c r="V14552" s="1"/>
      <c r="W14552" s="1"/>
      <c r="X14552" s="1"/>
    </row>
    <row r="14553" spans="1:24">
      <c r="A14553" s="7">
        <v>45138.125000056592</v>
      </c>
      <c r="B14553" s="1">
        <v>33.469000000000001</v>
      </c>
      <c r="C14553" s="1">
        <v>57.634999999999998</v>
      </c>
      <c r="D14553" s="1">
        <f t="shared" si="227"/>
        <v>1.8835167494934749E-2</v>
      </c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7"/>
      <c r="V14553" s="1"/>
      <c r="W14553" s="1"/>
      <c r="X14553" s="1"/>
    </row>
    <row r="14554" spans="1:24">
      <c r="A14554" s="7">
        <v>45138.145833389928</v>
      </c>
      <c r="B14554" s="1">
        <v>33.442999999999998</v>
      </c>
      <c r="C14554" s="1">
        <v>57.677999999999997</v>
      </c>
      <c r="D14554" s="1">
        <f t="shared" si="227"/>
        <v>1.8821423718381861E-2</v>
      </c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7"/>
      <c r="V14554" s="1"/>
      <c r="W14554" s="1"/>
      <c r="X14554" s="1"/>
    </row>
    <row r="14555" spans="1:24">
      <c r="A14555" s="7">
        <v>45138.166666723264</v>
      </c>
      <c r="B14555" s="1">
        <v>33.417000000000002</v>
      </c>
      <c r="C14555" s="1">
        <v>57.622999999999998</v>
      </c>
      <c r="D14555" s="1">
        <f t="shared" si="227"/>
        <v>1.8774778113716931E-2</v>
      </c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7"/>
      <c r="V14555" s="1"/>
      <c r="W14555" s="1"/>
      <c r="X14555" s="1"/>
    </row>
    <row r="14556" spans="1:24">
      <c r="A14556" s="7">
        <v>45138.1875000566</v>
      </c>
      <c r="B14556" s="1">
        <v>33.390999999999998</v>
      </c>
      <c r="C14556" s="1">
        <v>57.531999999999996</v>
      </c>
      <c r="D14556" s="1">
        <f t="shared" si="227"/>
        <v>1.8716164442138059E-2</v>
      </c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7"/>
      <c r="V14556" s="1"/>
      <c r="W14556" s="1"/>
      <c r="X14556" s="1"/>
    </row>
    <row r="14557" spans="1:24">
      <c r="A14557" s="7">
        <v>45138.208333389935</v>
      </c>
      <c r="B14557" s="1">
        <v>33.338999999999999</v>
      </c>
      <c r="C14557" s="1">
        <v>57.555999999999997</v>
      </c>
      <c r="D14557" s="1">
        <f t="shared" si="227"/>
        <v>1.8668154917746971E-2</v>
      </c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7"/>
      <c r="V14557" s="1"/>
      <c r="W14557" s="1"/>
      <c r="X14557" s="1"/>
    </row>
    <row r="14558" spans="1:24">
      <c r="A14558" s="7">
        <v>45138.229166723271</v>
      </c>
      <c r="B14558" s="1">
        <v>33.286999999999999</v>
      </c>
      <c r="C14558" s="1">
        <v>57.476999999999997</v>
      </c>
      <c r="D14558" s="1">
        <f t="shared" si="227"/>
        <v>1.8585943766426281E-2</v>
      </c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7"/>
      <c r="V14558" s="1"/>
      <c r="W14558" s="1"/>
      <c r="X14558" s="1"/>
    </row>
    <row r="14559" spans="1:24">
      <c r="A14559" s="7">
        <v>45138.250000056607</v>
      </c>
      <c r="B14559" s="1">
        <v>33.261000000000003</v>
      </c>
      <c r="C14559" s="1">
        <v>57.543999999999997</v>
      </c>
      <c r="D14559" s="1">
        <f t="shared" si="227"/>
        <v>1.8580369447366005E-2</v>
      </c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7"/>
      <c r="V14559" s="1"/>
      <c r="W14559" s="1"/>
      <c r="X14559" s="1"/>
    </row>
    <row r="14560" spans="1:24">
      <c r="A14560" s="7">
        <v>45138.270833389943</v>
      </c>
      <c r="B14560" s="1">
        <v>33.183</v>
      </c>
      <c r="C14560" s="1">
        <v>57.671999999999997</v>
      </c>
      <c r="D14560" s="1">
        <f t="shared" si="227"/>
        <v>1.8539302271755244E-2</v>
      </c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7"/>
      <c r="V14560" s="1"/>
      <c r="W14560" s="1"/>
      <c r="X14560" s="1"/>
    </row>
    <row r="14561" spans="1:24">
      <c r="A14561" s="7">
        <v>45138.291666723278</v>
      </c>
      <c r="B14561" s="1">
        <v>33.156999999999996</v>
      </c>
      <c r="C14561" s="1">
        <v>57.587000000000003</v>
      </c>
      <c r="D14561" s="1">
        <f t="shared" si="227"/>
        <v>1.8483405377608474E-2</v>
      </c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7"/>
      <c r="V14561" s="1"/>
      <c r="W14561" s="1"/>
      <c r="X14561" s="1"/>
    </row>
    <row r="14562" spans="1:24">
      <c r="A14562" s="7">
        <v>45138.312500056614</v>
      </c>
      <c r="B14562" s="1">
        <v>33.104999999999997</v>
      </c>
      <c r="C14562" s="1">
        <v>57.55</v>
      </c>
      <c r="D14562" s="1">
        <f t="shared" si="227"/>
        <v>1.8415808075907557E-2</v>
      </c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7"/>
      <c r="V14562" s="1"/>
      <c r="W14562" s="1"/>
      <c r="X14562" s="1"/>
    </row>
    <row r="14563" spans="1:24">
      <c r="A14563" s="7">
        <v>45138.33333338995</v>
      </c>
      <c r="B14563" s="1">
        <v>33.052999999999997</v>
      </c>
      <c r="C14563" s="1">
        <v>57.555999999999997</v>
      </c>
      <c r="D14563" s="1">
        <f t="shared" si="227"/>
        <v>1.8362559309512558E-2</v>
      </c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7"/>
      <c r="V14563" s="1"/>
      <c r="W14563" s="1"/>
      <c r="X14563" s="1"/>
    </row>
    <row r="14564" spans="1:24">
      <c r="A14564" s="7">
        <v>45138.354166723286</v>
      </c>
      <c r="B14564" s="1">
        <v>33.000999999999998</v>
      </c>
      <c r="C14564" s="1">
        <v>57.581000000000003</v>
      </c>
      <c r="D14564" s="1">
        <f t="shared" si="227"/>
        <v>1.8315668982856411E-2</v>
      </c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7"/>
      <c r="V14564" s="1"/>
      <c r="W14564" s="1"/>
      <c r="X14564" s="1"/>
    </row>
    <row r="14565" spans="1:24">
      <c r="A14565" s="7">
        <v>45138.375000056622</v>
      </c>
      <c r="B14565" s="1">
        <v>32.975000000000001</v>
      </c>
      <c r="C14565" s="1">
        <v>57.567999999999998</v>
      </c>
      <c r="D14565" s="1">
        <f t="shared" si="227"/>
        <v>1.8283923603891358E-2</v>
      </c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7"/>
      <c r="V14565" s="1"/>
      <c r="W14565" s="1"/>
      <c r="X14565" s="1"/>
    </row>
    <row r="14566" spans="1:24">
      <c r="A14566" s="7">
        <v>45138.395833389957</v>
      </c>
      <c r="B14566" s="1">
        <v>32.975000000000001</v>
      </c>
      <c r="C14566" s="1">
        <v>57.561999999999998</v>
      </c>
      <c r="D14566" s="1">
        <f t="shared" si="227"/>
        <v>1.8281961959011377E-2</v>
      </c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7"/>
      <c r="V14566" s="1"/>
      <c r="W14566" s="1"/>
      <c r="X14566" s="1"/>
    </row>
    <row r="14567" spans="1:24">
      <c r="A14567" s="7">
        <v>45138.416666723293</v>
      </c>
      <c r="B14567" s="1">
        <v>32.923999999999999</v>
      </c>
      <c r="C14567" s="1">
        <v>57.709000000000003</v>
      </c>
      <c r="D14567" s="1">
        <f t="shared" si="227"/>
        <v>1.8276074180829438E-2</v>
      </c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7"/>
      <c r="V14567" s="1"/>
      <c r="W14567" s="1"/>
      <c r="X14567" s="1"/>
    </row>
    <row r="14568" spans="1:24">
      <c r="A14568" s="7">
        <v>45138.437500056629</v>
      </c>
      <c r="B14568" s="1">
        <v>32.898000000000003</v>
      </c>
      <c r="C14568" s="1">
        <v>57.671999999999997</v>
      </c>
      <c r="D14568" s="1">
        <f t="shared" si="227"/>
        <v>1.8236581408748006E-2</v>
      </c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7"/>
      <c r="V14568" s="1"/>
      <c r="W14568" s="1"/>
      <c r="X14568" s="1"/>
    </row>
    <row r="14569" spans="1:24">
      <c r="A14569" s="7">
        <v>45138.458333389965</v>
      </c>
      <c r="B14569" s="1">
        <v>32.898000000000003</v>
      </c>
      <c r="C14569" s="1">
        <v>57.77</v>
      </c>
      <c r="D14569" s="1">
        <f t="shared" si="227"/>
        <v>1.8268480347206503E-2</v>
      </c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7"/>
      <c r="V14569" s="1"/>
      <c r="W14569" s="1"/>
      <c r="X14569" s="1"/>
    </row>
    <row r="14570" spans="1:24">
      <c r="A14570" s="7">
        <v>45138.4791667233</v>
      </c>
      <c r="B14570" s="1">
        <v>32.898000000000003</v>
      </c>
      <c r="C14570" s="1">
        <v>57.677999999999997</v>
      </c>
      <c r="D14570" s="1">
        <f t="shared" si="227"/>
        <v>1.8238534313636461E-2</v>
      </c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7"/>
      <c r="V14570" s="1"/>
      <c r="W14570" s="1"/>
      <c r="X14570" s="1"/>
    </row>
    <row r="14571" spans="1:24">
      <c r="A14571" s="7">
        <v>45138.500000056636</v>
      </c>
      <c r="B14571" s="1">
        <v>32.923999999999999</v>
      </c>
      <c r="C14571" s="1">
        <v>57.604999999999997</v>
      </c>
      <c r="D14571" s="1">
        <f t="shared" si="227"/>
        <v>1.8242172081244751E-2</v>
      </c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7"/>
      <c r="V14571" s="1"/>
      <c r="W14571" s="1"/>
      <c r="X14571" s="1"/>
    </row>
    <row r="14572" spans="1:24">
      <c r="A14572" s="7">
        <v>45138.520833389972</v>
      </c>
      <c r="B14572" s="1">
        <v>32.898000000000003</v>
      </c>
      <c r="C14572" s="1">
        <v>57.69</v>
      </c>
      <c r="D14572" s="1">
        <f t="shared" si="227"/>
        <v>1.8242440159155101E-2</v>
      </c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7"/>
      <c r="V14572" s="1"/>
      <c r="W14572" s="1"/>
      <c r="X14572" s="1"/>
    </row>
    <row r="14573" spans="1:24">
      <c r="A14573" s="7">
        <v>45138.541666723308</v>
      </c>
      <c r="B14573" s="1">
        <v>32.923999999999999</v>
      </c>
      <c r="C14573" s="1">
        <v>57.634999999999998</v>
      </c>
      <c r="D14573" s="1">
        <f t="shared" si="227"/>
        <v>1.8251951164597782E-2</v>
      </c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7"/>
      <c r="V14573" s="1"/>
      <c r="W14573" s="1"/>
      <c r="X14573" s="1"/>
    </row>
    <row r="14574" spans="1:24">
      <c r="A14574" s="7">
        <v>45138.562500056643</v>
      </c>
      <c r="B14574" s="1">
        <v>32.948999999999998</v>
      </c>
      <c r="C14574" s="1">
        <v>57.677999999999997</v>
      </c>
      <c r="D14574" s="1">
        <f t="shared" si="227"/>
        <v>1.8292382289072786E-2</v>
      </c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7"/>
      <c r="V14574" s="1"/>
      <c r="W14574" s="1"/>
      <c r="X14574" s="1"/>
    </row>
    <row r="14575" spans="1:24">
      <c r="A14575" s="7">
        <v>45138.583333389979</v>
      </c>
      <c r="B14575" s="1">
        <v>33.027000000000001</v>
      </c>
      <c r="C14575" s="1">
        <v>57.531999999999996</v>
      </c>
      <c r="D14575" s="1">
        <f t="shared" si="227"/>
        <v>1.8327131743479434E-2</v>
      </c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7"/>
      <c r="V14575" s="1"/>
      <c r="W14575" s="1"/>
      <c r="X14575" s="1"/>
    </row>
    <row r="14576" spans="1:24">
      <c r="A14576" s="7">
        <v>45138.604166723315</v>
      </c>
      <c r="B14576" s="1">
        <v>33.052999999999997</v>
      </c>
      <c r="C14576" s="1">
        <v>57.421999999999997</v>
      </c>
      <c r="D14576" s="1">
        <f t="shared" si="227"/>
        <v>1.831854913362822E-2</v>
      </c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7"/>
      <c r="V14576" s="1"/>
      <c r="W14576" s="1"/>
      <c r="X14576" s="1"/>
    </row>
    <row r="14577" spans="1:24">
      <c r="A14577" s="7">
        <v>45138.625000056651</v>
      </c>
      <c r="B14577" s="1">
        <v>33.079000000000001</v>
      </c>
      <c r="C14577" s="1">
        <v>57.390999999999998</v>
      </c>
      <c r="D14577" s="1">
        <f t="shared" si="227"/>
        <v>1.8335878910985186E-2</v>
      </c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7"/>
      <c r="V14577" s="1"/>
      <c r="W14577" s="1"/>
      <c r="X14577" s="1"/>
    </row>
    <row r="14578" spans="1:24">
      <c r="A14578" s="7">
        <v>45138.645833389986</v>
      </c>
      <c r="B14578" s="1">
        <v>33.131</v>
      </c>
      <c r="C14578" s="1">
        <v>57.526000000000003</v>
      </c>
      <c r="D14578" s="1">
        <f t="shared" si="227"/>
        <v>1.8435554415213318E-2</v>
      </c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7"/>
      <c r="V14578" s="1"/>
      <c r="W14578" s="1"/>
      <c r="X14578" s="1"/>
    </row>
    <row r="14579" spans="1:24">
      <c r="A14579" s="7">
        <v>45138.666666723322</v>
      </c>
      <c r="B14579" s="1">
        <v>33.183</v>
      </c>
      <c r="C14579" s="1">
        <v>57.634999999999998</v>
      </c>
      <c r="D14579" s="1">
        <f t="shared" si="227"/>
        <v>1.8527053932977953E-2</v>
      </c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7"/>
      <c r="V14579" s="1"/>
      <c r="W14579" s="1"/>
      <c r="X14579" s="1"/>
    </row>
    <row r="14580" spans="1:24">
      <c r="A14580" s="7">
        <v>45138.687500056658</v>
      </c>
      <c r="B14580" s="1">
        <v>33.261000000000003</v>
      </c>
      <c r="C14580" s="1">
        <v>57.567999999999998</v>
      </c>
      <c r="D14580" s="1">
        <f t="shared" si="227"/>
        <v>1.8588350390038873E-2</v>
      </c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7"/>
      <c r="V14580" s="1"/>
      <c r="W14580" s="1"/>
      <c r="X14580" s="1"/>
    </row>
    <row r="14581" spans="1:24">
      <c r="A14581" s="7">
        <v>45138.708333389994</v>
      </c>
      <c r="B14581" s="1">
        <v>33.338999999999999</v>
      </c>
      <c r="C14581" s="1">
        <v>57.677999999999997</v>
      </c>
      <c r="D14581" s="1">
        <f t="shared" si="227"/>
        <v>1.8708915558794829E-2</v>
      </c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7"/>
      <c r="V14581" s="1"/>
      <c r="W14581" s="1"/>
      <c r="X14581" s="1"/>
    </row>
    <row r="14582" spans="1:24">
      <c r="A14582" s="7">
        <v>45138.729166723329</v>
      </c>
      <c r="B14582" s="1">
        <v>33.390999999999998</v>
      </c>
      <c r="C14582" s="1">
        <v>57.598999999999997</v>
      </c>
      <c r="D14582" s="1">
        <f t="shared" si="227"/>
        <v>1.8738617355380446E-2</v>
      </c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7"/>
      <c r="V14582" s="1"/>
      <c r="W14582" s="1"/>
      <c r="X14582" s="1"/>
    </row>
    <row r="14583" spans="1:24">
      <c r="A14583" s="7">
        <v>45138.750000056665</v>
      </c>
      <c r="B14583" s="1">
        <v>33.442999999999998</v>
      </c>
      <c r="C14583" s="1">
        <v>57.715000000000003</v>
      </c>
      <c r="D14583" s="1">
        <f t="shared" si="227"/>
        <v>1.8833863108018406E-2</v>
      </c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7"/>
      <c r="V14583" s="1"/>
      <c r="W14583" s="1"/>
      <c r="X14583" s="1"/>
    </row>
    <row r="14584" spans="1:24">
      <c r="A14584" s="7">
        <v>45138.770833390001</v>
      </c>
      <c r="B14584" s="1">
        <v>33.494999999999997</v>
      </c>
      <c r="C14584" s="1">
        <v>57.677999999999997</v>
      </c>
      <c r="D14584" s="1">
        <f t="shared" si="227"/>
        <v>1.8877905967322244E-2</v>
      </c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7"/>
      <c r="V14584" s="1"/>
      <c r="W14584" s="1"/>
      <c r="X14584" s="1"/>
    </row>
    <row r="14585" spans="1:24">
      <c r="A14585" s="7">
        <v>45138.791666723337</v>
      </c>
      <c r="B14585" s="1">
        <v>33.548000000000002</v>
      </c>
      <c r="C14585" s="1">
        <v>57.512999999999998</v>
      </c>
      <c r="D14585" s="1">
        <f t="shared" si="227"/>
        <v>1.887981789810864E-2</v>
      </c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7"/>
      <c r="V14585" s="1"/>
      <c r="W14585" s="1"/>
      <c r="X14585" s="1"/>
    </row>
    <row r="14586" spans="1:24">
      <c r="A14586" s="7">
        <v>45138.812500056672</v>
      </c>
      <c r="B14586" s="1">
        <v>33.6</v>
      </c>
      <c r="C14586" s="1">
        <v>57.415999999999997</v>
      </c>
      <c r="D14586" s="1">
        <f t="shared" si="227"/>
        <v>1.890352800318968E-2</v>
      </c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7"/>
      <c r="V14586" s="1"/>
      <c r="W14586" s="1"/>
      <c r="X14586" s="1"/>
    </row>
    <row r="14587" spans="1:24">
      <c r="A14587" s="7">
        <v>45138.833333390008</v>
      </c>
      <c r="B14587" s="1">
        <v>33.625999999999998</v>
      </c>
      <c r="C14587" s="1">
        <v>57.433999999999997</v>
      </c>
      <c r="D14587" s="1">
        <f t="shared" si="227"/>
        <v>1.8937959659575024E-2</v>
      </c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7"/>
      <c r="V14587" s="1"/>
      <c r="W14587" s="1"/>
      <c r="X14587" s="1"/>
    </row>
    <row r="14588" spans="1:24">
      <c r="A14588" s="7">
        <v>45138.854166723344</v>
      </c>
      <c r="B14588" s="1">
        <v>33.652000000000001</v>
      </c>
      <c r="C14588" s="1">
        <v>57.581000000000003</v>
      </c>
      <c r="D14588" s="1">
        <f t="shared" si="227"/>
        <v>1.901635072859427E-2</v>
      </c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7"/>
      <c r="V14588" s="1"/>
      <c r="W14588" s="1"/>
      <c r="X14588" s="1"/>
    </row>
    <row r="14589" spans="1:24">
      <c r="A14589" s="7">
        <v>45138.87500005668</v>
      </c>
      <c r="B14589" s="1">
        <v>33.677999999999997</v>
      </c>
      <c r="C14589" s="1">
        <v>57.543999999999997</v>
      </c>
      <c r="D14589" s="1">
        <f t="shared" si="227"/>
        <v>1.9032217392717092E-2</v>
      </c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7"/>
      <c r="V14589" s="1"/>
      <c r="W14589" s="1"/>
      <c r="X14589" s="1"/>
    </row>
    <row r="14590" spans="1:24">
      <c r="A14590" s="7">
        <v>45138.895833390015</v>
      </c>
      <c r="B14590" s="1">
        <v>33.704000000000001</v>
      </c>
      <c r="C14590" s="1">
        <v>57.697000000000003</v>
      </c>
      <c r="D14590" s="1">
        <f t="shared" si="227"/>
        <v>1.9112951754243542E-2</v>
      </c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7"/>
      <c r="V14590" s="1"/>
      <c r="W14590" s="1"/>
      <c r="X14590" s="1"/>
    </row>
    <row r="14591" spans="1:24">
      <c r="A14591" s="7">
        <v>45138.916666723351</v>
      </c>
      <c r="B14591" s="1">
        <v>33.704000000000001</v>
      </c>
      <c r="C14591" s="1">
        <v>57.622999999999998</v>
      </c>
      <c r="D14591" s="1">
        <f t="shared" si="227"/>
        <v>1.9087685939856328E-2</v>
      </c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7"/>
      <c r="V14591" s="1"/>
      <c r="W14591" s="1"/>
      <c r="X14591" s="1"/>
    </row>
    <row r="14592" spans="1:24">
      <c r="A14592" s="7">
        <v>45138.937500056687</v>
      </c>
      <c r="B14592" s="1">
        <v>33.729999999999997</v>
      </c>
      <c r="C14592" s="1">
        <v>57.726999999999997</v>
      </c>
      <c r="D14592" s="1">
        <f t="shared" si="227"/>
        <v>1.9151827769190069E-2</v>
      </c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7"/>
      <c r="V14592" s="1"/>
      <c r="W14592" s="1"/>
      <c r="X14592" s="1"/>
    </row>
    <row r="14593" spans="1:24">
      <c r="A14593" s="7">
        <v>45138.958333390023</v>
      </c>
      <c r="B14593" s="1">
        <v>33.729999999999997</v>
      </c>
      <c r="C14593" s="1">
        <v>57.697000000000003</v>
      </c>
      <c r="D14593" s="1">
        <f t="shared" si="227"/>
        <v>1.9141568508994667E-2</v>
      </c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7"/>
      <c r="V14593" s="1"/>
      <c r="W14593" s="1"/>
      <c r="X14593" s="1"/>
    </row>
    <row r="14594" spans="1:24">
      <c r="A14594" s="7">
        <v>45138.979166723359</v>
      </c>
      <c r="B14594" s="1">
        <v>33.704000000000001</v>
      </c>
      <c r="C14594" s="1">
        <v>57.709000000000003</v>
      </c>
      <c r="D14594" s="1">
        <f t="shared" si="227"/>
        <v>1.9117049100991851E-2</v>
      </c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7"/>
      <c r="V14594" s="1"/>
      <c r="W14594" s="1"/>
      <c r="X14594" s="1"/>
    </row>
    <row r="14595" spans="1:24">
      <c r="A14595" s="7">
        <v>45139.000000056694</v>
      </c>
      <c r="B14595" s="1">
        <v>33.704000000000001</v>
      </c>
      <c r="C14595" s="1">
        <v>57.787999999999997</v>
      </c>
      <c r="D14595" s="1">
        <f t="shared" ref="D14595:D14658" si="228">0.622*(C14595*10^(2+10.79574*(1-273.16/(B14595+273.16))-5.028*LOG((273.16+B14595)/273.16,10)+1.50475*10^(-4)*(1-10^(-8.2969*((273.16+B14595)/273.16-1)))+0.42873*10^(-3)*(10^(4.76955*(1-273.16/(273.16+B14595)))-1)+0.78614)/100/(101325-C14595*10^(2+10.79574*(1-273.16/(B14595+273.16))-5.028*LOG((273.16+B14595)/273.16,10)+1.50475*10^(-4)*(1-10^(-8.2969*((273.16+B14595)/273.16-1)))+0.42873*10^(-3)*(10^(4.76955*(1-273.16/(273.16+B14595)))-1)+0.78614)/100))</f>
        <v>1.9144024607778046E-2</v>
      </c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7"/>
      <c r="V14595" s="1"/>
      <c r="W14595" s="1"/>
      <c r="X14595" s="1"/>
    </row>
    <row r="14596" spans="1:24">
      <c r="A14596" s="7">
        <v>45139.02083339003</v>
      </c>
      <c r="B14596" s="1">
        <v>33.704000000000001</v>
      </c>
      <c r="C14596" s="1">
        <v>57.677999999999997</v>
      </c>
      <c r="D14596" s="1">
        <f t="shared" si="228"/>
        <v>1.91064643956654E-2</v>
      </c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7"/>
      <c r="V14596" s="1"/>
      <c r="W14596" s="1"/>
      <c r="X14596" s="1"/>
    </row>
    <row r="14597" spans="1:24">
      <c r="A14597" s="7">
        <v>45139.041666723366</v>
      </c>
      <c r="B14597" s="1">
        <v>33.704000000000001</v>
      </c>
      <c r="C14597" s="1">
        <v>57.642000000000003</v>
      </c>
      <c r="D14597" s="1">
        <f t="shared" si="228"/>
        <v>1.9094172918399589E-2</v>
      </c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7"/>
      <c r="V14597" s="1"/>
      <c r="W14597" s="1"/>
      <c r="X14597" s="1"/>
    </row>
    <row r="14598" spans="1:24">
      <c r="A14598" s="7">
        <v>45139.062500056702</v>
      </c>
      <c r="B14598" s="1">
        <v>33.677999999999997</v>
      </c>
      <c r="C14598" s="1">
        <v>57.561999999999998</v>
      </c>
      <c r="D14598" s="1">
        <f t="shared" si="228"/>
        <v>1.9038352970649087E-2</v>
      </c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7"/>
      <c r="V14598" s="1"/>
      <c r="W14598" s="1"/>
      <c r="X14598" s="1"/>
    </row>
    <row r="14599" spans="1:24">
      <c r="A14599" s="7">
        <v>45139.083333390037</v>
      </c>
      <c r="B14599" s="1">
        <v>33.652000000000001</v>
      </c>
      <c r="C14599" s="1">
        <v>57.581000000000003</v>
      </c>
      <c r="D14599" s="1">
        <f t="shared" si="228"/>
        <v>1.901635072859427E-2</v>
      </c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7"/>
      <c r="V14599" s="1"/>
      <c r="W14599" s="1"/>
      <c r="X14599" s="1"/>
    </row>
    <row r="14600" spans="1:24">
      <c r="A14600" s="7">
        <v>45139.104166723373</v>
      </c>
      <c r="B14600" s="1">
        <v>33.625999999999998</v>
      </c>
      <c r="C14600" s="1">
        <v>57.744999999999997</v>
      </c>
      <c r="D14600" s="1">
        <f t="shared" si="228"/>
        <v>1.9043646697925062E-2</v>
      </c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7"/>
      <c r="V14600" s="1"/>
      <c r="W14600" s="1"/>
      <c r="X14600" s="1"/>
    </row>
    <row r="14601" spans="1:24">
      <c r="A14601" s="7">
        <v>45139.125000056709</v>
      </c>
      <c r="B14601" s="1">
        <v>33.6</v>
      </c>
      <c r="C14601" s="1">
        <v>57.697000000000003</v>
      </c>
      <c r="D14601" s="1">
        <f t="shared" si="228"/>
        <v>1.8998869755730282E-2</v>
      </c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7"/>
      <c r="V14601" s="1"/>
      <c r="W14601" s="1"/>
      <c r="X14601" s="1"/>
    </row>
    <row r="14602" spans="1:24">
      <c r="A14602" s="7">
        <v>45139.145833390045</v>
      </c>
      <c r="B14602" s="1">
        <v>33.573999999999998</v>
      </c>
      <c r="C14602" s="1">
        <v>57.732999999999997</v>
      </c>
      <c r="D14602" s="1">
        <f t="shared" si="228"/>
        <v>1.898264310610457E-2</v>
      </c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7"/>
      <c r="V14602" s="1"/>
      <c r="W14602" s="1"/>
      <c r="X14602" s="1"/>
    </row>
    <row r="14603" spans="1:24">
      <c r="A14603" s="7">
        <v>45139.16666672338</v>
      </c>
      <c r="B14603" s="1">
        <v>33.548000000000002</v>
      </c>
      <c r="C14603" s="1">
        <v>57.811999999999998</v>
      </c>
      <c r="D14603" s="1">
        <f t="shared" si="228"/>
        <v>1.8980965995041846E-2</v>
      </c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7"/>
      <c r="V14603" s="1"/>
      <c r="W14603" s="1"/>
      <c r="X14603" s="1"/>
    </row>
    <row r="14604" spans="1:24">
      <c r="A14604" s="7">
        <v>45139.187500056716</v>
      </c>
      <c r="B14604" s="1">
        <v>33.521000000000001</v>
      </c>
      <c r="C14604" s="1">
        <v>57.787999999999997</v>
      </c>
      <c r="D14604" s="1">
        <f t="shared" si="228"/>
        <v>1.8943359199838774E-2</v>
      </c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7"/>
      <c r="V14604" s="1"/>
      <c r="W14604" s="1"/>
      <c r="X14604" s="1"/>
    </row>
    <row r="14605" spans="1:24">
      <c r="A14605" s="7">
        <v>45139.208333390052</v>
      </c>
      <c r="B14605" s="1">
        <v>33.469000000000001</v>
      </c>
      <c r="C14605" s="1">
        <v>57.904000000000003</v>
      </c>
      <c r="D14605" s="1">
        <f t="shared" si="228"/>
        <v>1.892575176849785E-2</v>
      </c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7"/>
      <c r="V14605" s="1"/>
      <c r="W14605" s="1"/>
      <c r="X14605" s="1"/>
    </row>
    <row r="14606" spans="1:24">
      <c r="A14606" s="7">
        <v>45139.229166723388</v>
      </c>
      <c r="B14606" s="1">
        <v>33.442999999999998</v>
      </c>
      <c r="C14606" s="1">
        <v>57.88</v>
      </c>
      <c r="D14606" s="1">
        <f t="shared" si="228"/>
        <v>1.8889341941170125E-2</v>
      </c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7"/>
      <c r="V14606" s="1"/>
      <c r="W14606" s="1"/>
      <c r="X14606" s="1"/>
    </row>
    <row r="14607" spans="1:24">
      <c r="A14607" s="7">
        <v>45139.250000056723</v>
      </c>
      <c r="B14607" s="1">
        <v>33.417000000000002</v>
      </c>
      <c r="C14607" s="1">
        <v>57.805999999999997</v>
      </c>
      <c r="D14607" s="1">
        <f t="shared" si="228"/>
        <v>1.8836208987923781E-2</v>
      </c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7"/>
      <c r="V14607" s="1"/>
      <c r="W14607" s="1"/>
      <c r="X14607" s="1"/>
    </row>
    <row r="14608" spans="1:24">
      <c r="A14608" s="7">
        <v>45139.270833390059</v>
      </c>
      <c r="B14608" s="1">
        <v>33.365000000000002</v>
      </c>
      <c r="C14608" s="1">
        <v>57.726999999999997</v>
      </c>
      <c r="D14608" s="1">
        <f t="shared" si="228"/>
        <v>1.8753383494775448E-2</v>
      </c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7"/>
      <c r="V14608" s="1"/>
      <c r="W14608" s="1"/>
      <c r="X14608" s="1"/>
    </row>
    <row r="14609" spans="1:24">
      <c r="A14609" s="7">
        <v>45139.291666723395</v>
      </c>
      <c r="B14609" s="1">
        <v>33.338999999999999</v>
      </c>
      <c r="C14609" s="1">
        <v>57.677999999999997</v>
      </c>
      <c r="D14609" s="1">
        <f t="shared" si="228"/>
        <v>1.8708915558794829E-2</v>
      </c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7"/>
      <c r="V14609" s="1"/>
      <c r="W14609" s="1"/>
      <c r="X14609" s="1"/>
    </row>
    <row r="14610" spans="1:24">
      <c r="A14610" s="7">
        <v>45139.312500056731</v>
      </c>
      <c r="B14610" s="1">
        <v>33.286999999999999</v>
      </c>
      <c r="C14610" s="1">
        <v>57.709000000000003</v>
      </c>
      <c r="D14610" s="1">
        <f t="shared" si="228"/>
        <v>1.8663215012491772E-2</v>
      </c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7"/>
      <c r="V14610" s="1"/>
      <c r="W14610" s="1"/>
      <c r="X14610" s="1"/>
    </row>
    <row r="14611" spans="1:24">
      <c r="A14611" s="7">
        <v>45139.333333390066</v>
      </c>
      <c r="B14611" s="1">
        <v>33.261000000000003</v>
      </c>
      <c r="C14611" s="1">
        <v>57.77</v>
      </c>
      <c r="D14611" s="1">
        <f t="shared" si="228"/>
        <v>1.8655531205860904E-2</v>
      </c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7"/>
      <c r="V14611" s="1"/>
      <c r="W14611" s="1"/>
      <c r="X14611" s="1"/>
    </row>
    <row r="14612" spans="1:24">
      <c r="A14612" s="7">
        <v>45139.354166723402</v>
      </c>
      <c r="B14612" s="1">
        <v>33.209000000000003</v>
      </c>
      <c r="C14612" s="1">
        <v>57.848999999999997</v>
      </c>
      <c r="D14612" s="1">
        <f t="shared" si="228"/>
        <v>1.8625833233713654E-2</v>
      </c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7"/>
      <c r="V14612" s="1"/>
      <c r="W14612" s="1"/>
      <c r="X14612" s="1"/>
    </row>
    <row r="14613" spans="1:24">
      <c r="A14613" s="7">
        <v>45139.375000056738</v>
      </c>
      <c r="B14613" s="1">
        <v>33.183</v>
      </c>
      <c r="C14613" s="1">
        <v>57.848999999999997</v>
      </c>
      <c r="D14613" s="1">
        <f t="shared" si="228"/>
        <v>1.8597902157149532E-2</v>
      </c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7"/>
      <c r="V14613" s="1"/>
      <c r="W14613" s="1"/>
      <c r="X14613" s="1"/>
    </row>
    <row r="14614" spans="1:24">
      <c r="A14614" s="7">
        <v>45139.395833390074</v>
      </c>
      <c r="B14614" s="1">
        <v>33.131</v>
      </c>
      <c r="C14614" s="1">
        <v>57.88</v>
      </c>
      <c r="D14614" s="1">
        <f t="shared" si="228"/>
        <v>1.8552385808578143E-2</v>
      </c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7"/>
      <c r="V14614" s="1"/>
      <c r="W14614" s="1"/>
      <c r="X14614" s="1"/>
    </row>
    <row r="14615" spans="1:24">
      <c r="A14615" s="7">
        <v>45139.416666723409</v>
      </c>
      <c r="B14615" s="1">
        <v>33.104999999999997</v>
      </c>
      <c r="C14615" s="1">
        <v>57.953000000000003</v>
      </c>
      <c r="D14615" s="1">
        <f t="shared" si="228"/>
        <v>1.854861239773619E-2</v>
      </c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7"/>
      <c r="V14615" s="1"/>
      <c r="W14615" s="1"/>
      <c r="X14615" s="1"/>
    </row>
    <row r="14616" spans="1:24">
      <c r="A14616" s="7">
        <v>45139.437500056745</v>
      </c>
      <c r="B14616" s="1">
        <v>33.104999999999997</v>
      </c>
      <c r="C14616" s="1">
        <v>57.921999999999997</v>
      </c>
      <c r="D14616" s="1">
        <f t="shared" si="228"/>
        <v>1.853839472520772E-2</v>
      </c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7"/>
      <c r="V14616" s="1"/>
      <c r="W14616" s="1"/>
      <c r="X14616" s="1"/>
    </row>
    <row r="14617" spans="1:24">
      <c r="A14617" s="7">
        <v>45139.458333390081</v>
      </c>
      <c r="B14617" s="1">
        <v>33.079000000000001</v>
      </c>
      <c r="C14617" s="1">
        <v>58.014000000000003</v>
      </c>
      <c r="D14617" s="1">
        <f t="shared" si="228"/>
        <v>1.8540854638733409E-2</v>
      </c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7"/>
      <c r="V14617" s="1"/>
      <c r="W14617" s="1"/>
      <c r="X14617" s="1"/>
    </row>
    <row r="14618" spans="1:24">
      <c r="A14618" s="7">
        <v>45139.479166723417</v>
      </c>
      <c r="B14618" s="1">
        <v>33.052999999999997</v>
      </c>
      <c r="C14618" s="1">
        <v>57.959000000000003</v>
      </c>
      <c r="D14618" s="1">
        <f t="shared" si="228"/>
        <v>1.8494954735761852E-2</v>
      </c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7"/>
      <c r="V14618" s="1"/>
      <c r="W14618" s="1"/>
      <c r="X14618" s="1"/>
    </row>
    <row r="14619" spans="1:24">
      <c r="A14619" s="7">
        <v>45139.500000056752</v>
      </c>
      <c r="B14619" s="1">
        <v>33.052999999999997</v>
      </c>
      <c r="C14619" s="1">
        <v>58.087000000000003</v>
      </c>
      <c r="D14619" s="1">
        <f t="shared" si="228"/>
        <v>1.8537017344778334E-2</v>
      </c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7"/>
      <c r="V14619" s="1"/>
      <c r="W14619" s="1"/>
      <c r="X14619" s="1"/>
    </row>
    <row r="14620" spans="1:24">
      <c r="A14620" s="7">
        <v>45139.520833390088</v>
      </c>
      <c r="B14620" s="1">
        <v>33.052999999999997</v>
      </c>
      <c r="C14620" s="1">
        <v>57.959000000000003</v>
      </c>
      <c r="D14620" s="1">
        <f t="shared" si="228"/>
        <v>1.8494954735761852E-2</v>
      </c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7"/>
      <c r="V14620" s="1"/>
      <c r="W14620" s="1"/>
      <c r="X14620" s="1"/>
    </row>
    <row r="14621" spans="1:24">
      <c r="A14621" s="7">
        <v>45139.541666723424</v>
      </c>
      <c r="B14621" s="1">
        <v>33.079000000000001</v>
      </c>
      <c r="C14621" s="1">
        <v>57.843000000000004</v>
      </c>
      <c r="D14621" s="1">
        <f t="shared" si="228"/>
        <v>1.8484580177917424E-2</v>
      </c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7"/>
      <c r="V14621" s="1"/>
      <c r="W14621" s="1"/>
      <c r="X14621" s="1"/>
    </row>
    <row r="14622" spans="1:24">
      <c r="A14622" s="7">
        <v>45139.56250005676</v>
      </c>
      <c r="B14622" s="1">
        <v>33.079000000000001</v>
      </c>
      <c r="C14622" s="1">
        <v>57.811999999999998</v>
      </c>
      <c r="D14622" s="1">
        <f t="shared" si="228"/>
        <v>1.8474379433820545E-2</v>
      </c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7"/>
      <c r="V14622" s="1"/>
      <c r="W14622" s="1"/>
      <c r="X14622" s="1"/>
    </row>
    <row r="14623" spans="1:24">
      <c r="A14623" s="7">
        <v>45139.583333390096</v>
      </c>
      <c r="B14623" s="1">
        <v>33.131</v>
      </c>
      <c r="C14623" s="1">
        <v>57.776000000000003</v>
      </c>
      <c r="D14623" s="1">
        <f t="shared" si="228"/>
        <v>1.8518058039695751E-2</v>
      </c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7"/>
      <c r="V14623" s="1"/>
      <c r="W14623" s="1"/>
      <c r="X14623" s="1"/>
    </row>
    <row r="14624" spans="1:24">
      <c r="A14624" s="7">
        <v>45139.604166723431</v>
      </c>
      <c r="B14624" s="1">
        <v>33.131</v>
      </c>
      <c r="C14624" s="1">
        <v>57.843000000000004</v>
      </c>
      <c r="D14624" s="1">
        <f t="shared" si="228"/>
        <v>1.8540172622989862E-2</v>
      </c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7"/>
      <c r="V14624" s="1"/>
      <c r="W14624" s="1"/>
      <c r="X14624" s="1"/>
    </row>
    <row r="14625" spans="1:24">
      <c r="A14625" s="7">
        <v>45139.625000056767</v>
      </c>
      <c r="B14625" s="1">
        <v>33.209000000000003</v>
      </c>
      <c r="C14625" s="1">
        <v>57.709000000000003</v>
      </c>
      <c r="D14625" s="1">
        <f t="shared" si="228"/>
        <v>1.8579410524656288E-2</v>
      </c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7"/>
      <c r="V14625" s="1"/>
      <c r="W14625" s="1"/>
      <c r="X14625" s="1"/>
    </row>
    <row r="14626" spans="1:24">
      <c r="A14626" s="7">
        <v>45139.645833390103</v>
      </c>
      <c r="B14626" s="1">
        <v>33.261000000000003</v>
      </c>
      <c r="C14626" s="1">
        <v>57.451999999999998</v>
      </c>
      <c r="D14626" s="1">
        <f t="shared" si="228"/>
        <v>1.8549777675966148E-2</v>
      </c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7"/>
      <c r="V14626" s="1"/>
      <c r="W14626" s="1"/>
      <c r="X14626" s="1"/>
    </row>
    <row r="14627" spans="1:24">
      <c r="A14627" s="7">
        <v>45139.666666723439</v>
      </c>
      <c r="B14627" s="1">
        <v>33.286999999999999</v>
      </c>
      <c r="C14627" s="1">
        <v>57.531999999999996</v>
      </c>
      <c r="D14627" s="1">
        <f t="shared" si="228"/>
        <v>1.8604260695102397E-2</v>
      </c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7"/>
      <c r="V14627" s="1"/>
      <c r="W14627" s="1"/>
      <c r="X14627" s="1"/>
    </row>
    <row r="14628" spans="1:24">
      <c r="A14628" s="7">
        <v>45139.687500056774</v>
      </c>
      <c r="B14628" s="1">
        <v>33.338999999999999</v>
      </c>
      <c r="C14628" s="1">
        <v>57.567999999999998</v>
      </c>
      <c r="D14628" s="1">
        <f t="shared" si="228"/>
        <v>1.8672163931154999E-2</v>
      </c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7"/>
      <c r="V14628" s="1"/>
      <c r="W14628" s="1"/>
      <c r="X14628" s="1"/>
    </row>
    <row r="14629" spans="1:24">
      <c r="A14629" s="7">
        <v>45139.70833339011</v>
      </c>
      <c r="B14629" s="1">
        <v>33.417000000000002</v>
      </c>
      <c r="C14629" s="1">
        <v>57.555999999999997</v>
      </c>
      <c r="D14629" s="1">
        <f t="shared" si="228"/>
        <v>1.8752289973885478E-2</v>
      </c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7"/>
      <c r="V14629" s="1"/>
      <c r="W14629" s="1"/>
      <c r="X14629" s="1"/>
    </row>
    <row r="14630" spans="1:24">
      <c r="A14630" s="7">
        <v>45139.729166723446</v>
      </c>
      <c r="B14630" s="1">
        <v>33.469000000000001</v>
      </c>
      <c r="C14630" s="1">
        <v>57.494999999999997</v>
      </c>
      <c r="D14630" s="1">
        <f t="shared" si="228"/>
        <v>1.8788033393417187E-2</v>
      </c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7"/>
      <c r="V14630" s="1"/>
      <c r="W14630" s="1"/>
      <c r="X14630" s="1"/>
    </row>
    <row r="14631" spans="1:24">
      <c r="A14631" s="7">
        <v>45139.750000056782</v>
      </c>
      <c r="B14631" s="1">
        <v>33.521000000000001</v>
      </c>
      <c r="C14631" s="1">
        <v>57.604999999999997</v>
      </c>
      <c r="D14631" s="1">
        <f t="shared" si="228"/>
        <v>1.8881549333577857E-2</v>
      </c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7"/>
      <c r="V14631" s="1"/>
      <c r="W14631" s="1"/>
      <c r="X14631" s="1"/>
    </row>
    <row r="14632" spans="1:24">
      <c r="A14632" s="7">
        <v>45139.770833390117</v>
      </c>
      <c r="B14632" s="1">
        <v>33.573999999999998</v>
      </c>
      <c r="C14632" s="1">
        <v>57.598999999999997</v>
      </c>
      <c r="D14632" s="1">
        <f t="shared" si="228"/>
        <v>1.8937242413490957E-2</v>
      </c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7"/>
      <c r="V14632" s="1"/>
      <c r="W14632" s="1"/>
      <c r="X14632" s="1"/>
    </row>
    <row r="14633" spans="1:24">
      <c r="A14633" s="7">
        <v>45139.791666723453</v>
      </c>
      <c r="B14633" s="1">
        <v>33.6</v>
      </c>
      <c r="C14633" s="1">
        <v>57.488999999999997</v>
      </c>
      <c r="D14633" s="1">
        <f t="shared" si="228"/>
        <v>1.8928293774091508E-2</v>
      </c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7"/>
      <c r="V14633" s="1"/>
      <c r="W14633" s="1"/>
      <c r="X14633" s="1"/>
    </row>
    <row r="14634" spans="1:24">
      <c r="A14634" s="7">
        <v>45139.812500056789</v>
      </c>
      <c r="B14634" s="1">
        <v>33.625999999999998</v>
      </c>
      <c r="C14634" s="1">
        <v>57.604999999999997</v>
      </c>
      <c r="D14634" s="1">
        <f t="shared" si="228"/>
        <v>1.8996066225992231E-2</v>
      </c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7"/>
      <c r="V14634" s="1"/>
      <c r="W14634" s="1"/>
      <c r="X14634" s="1"/>
    </row>
    <row r="14635" spans="1:24">
      <c r="A14635" s="7">
        <v>45139.833333390125</v>
      </c>
      <c r="B14635" s="1">
        <v>33.677999999999997</v>
      </c>
      <c r="C14635" s="1">
        <v>57.421999999999997</v>
      </c>
      <c r="D14635" s="1">
        <f t="shared" si="228"/>
        <v>1.8990634904532899E-2</v>
      </c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7"/>
      <c r="V14635" s="1"/>
      <c r="W14635" s="1"/>
      <c r="X14635" s="1"/>
    </row>
    <row r="14636" spans="1:24">
      <c r="A14636" s="7">
        <v>45139.85416672346</v>
      </c>
      <c r="B14636" s="1">
        <v>33.704000000000001</v>
      </c>
      <c r="C14636" s="1">
        <v>57.360999999999997</v>
      </c>
      <c r="D14636" s="1">
        <f t="shared" si="228"/>
        <v>1.8998247304467315E-2</v>
      </c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7"/>
      <c r="V14636" s="1"/>
      <c r="W14636" s="1"/>
      <c r="X14636" s="1"/>
    </row>
    <row r="14637" spans="1:24">
      <c r="A14637" s="7">
        <v>45139.875000056796</v>
      </c>
      <c r="B14637" s="1">
        <v>33.729999999999997</v>
      </c>
      <c r="C14637" s="1">
        <v>57.415999999999997</v>
      </c>
      <c r="D14637" s="1">
        <f t="shared" si="228"/>
        <v>1.9045489376369098E-2</v>
      </c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7"/>
      <c r="V14637" s="1"/>
      <c r="W14637" s="1"/>
      <c r="X14637" s="1"/>
    </row>
    <row r="14638" spans="1:24">
      <c r="A14638" s="7">
        <v>45139.895833390132</v>
      </c>
      <c r="B14638" s="1">
        <v>33.729999999999997</v>
      </c>
      <c r="C14638" s="1">
        <v>57.457999999999998</v>
      </c>
      <c r="D14638" s="1">
        <f t="shared" si="228"/>
        <v>1.9059848128059248E-2</v>
      </c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7"/>
      <c r="V14638" s="1"/>
      <c r="W14638" s="1"/>
      <c r="X14638" s="1"/>
    </row>
    <row r="14639" spans="1:24">
      <c r="A14639" s="7">
        <v>45139.916666723468</v>
      </c>
      <c r="B14639" s="1">
        <v>33.729999999999997</v>
      </c>
      <c r="C14639" s="1">
        <v>57.44</v>
      </c>
      <c r="D14639" s="1">
        <f t="shared" si="228"/>
        <v>1.905369429857131E-2</v>
      </c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7"/>
      <c r="V14639" s="1"/>
      <c r="W14639" s="1"/>
      <c r="X14639" s="1"/>
    </row>
    <row r="14640" spans="1:24">
      <c r="A14640" s="7">
        <v>45139.937500056803</v>
      </c>
      <c r="B14640" s="1">
        <v>33.729999999999997</v>
      </c>
      <c r="C14640" s="1">
        <v>57.44</v>
      </c>
      <c r="D14640" s="1">
        <f t="shared" si="228"/>
        <v>1.905369429857131E-2</v>
      </c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7"/>
      <c r="V14640" s="1"/>
      <c r="W14640" s="1"/>
      <c r="X14640" s="1"/>
    </row>
    <row r="14641" spans="1:24">
      <c r="A14641" s="7">
        <v>45139.958333390139</v>
      </c>
      <c r="B14641" s="1">
        <v>33.729999999999997</v>
      </c>
      <c r="C14641" s="1">
        <v>57.561999999999998</v>
      </c>
      <c r="D14641" s="1">
        <f t="shared" si="228"/>
        <v>1.909540590081894E-2</v>
      </c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7"/>
      <c r="V14641" s="1"/>
      <c r="W14641" s="1"/>
      <c r="X14641" s="1"/>
    </row>
    <row r="14642" spans="1:24">
      <c r="A14642" s="7">
        <v>45139.979166723475</v>
      </c>
      <c r="B14642" s="1">
        <v>33.729999999999997</v>
      </c>
      <c r="C14642" s="1">
        <v>57.55</v>
      </c>
      <c r="D14642" s="1">
        <f t="shared" si="228"/>
        <v>1.9091302879572912E-2</v>
      </c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7"/>
      <c r="V14642" s="1"/>
      <c r="W14642" s="1"/>
      <c r="X14642" s="1"/>
    </row>
    <row r="14643" spans="1:24">
      <c r="A14643" s="7">
        <v>45140.000000056811</v>
      </c>
      <c r="B14643" s="1">
        <v>33.704000000000001</v>
      </c>
      <c r="C14643" s="1">
        <v>57.526000000000003</v>
      </c>
      <c r="D14643" s="1">
        <f t="shared" si="228"/>
        <v>1.9054570253093383E-2</v>
      </c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7"/>
      <c r="V14643" s="1"/>
      <c r="W14643" s="1"/>
      <c r="X14643" s="1"/>
    </row>
    <row r="14644" spans="1:24">
      <c r="A14644" s="7">
        <v>45140.020833390146</v>
      </c>
      <c r="B14644" s="1">
        <v>33.704000000000001</v>
      </c>
      <c r="C14644" s="1">
        <v>57.526000000000003</v>
      </c>
      <c r="D14644" s="1">
        <f t="shared" si="228"/>
        <v>1.9054570253093383E-2</v>
      </c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7"/>
      <c r="V14644" s="1"/>
      <c r="W14644" s="1"/>
      <c r="X14644" s="1"/>
    </row>
    <row r="14645" spans="1:24">
      <c r="A14645" s="7">
        <v>45140.041666723482</v>
      </c>
      <c r="B14645" s="1">
        <v>33.677999999999997</v>
      </c>
      <c r="C14645" s="1">
        <v>57.506999999999998</v>
      </c>
      <c r="D14645" s="1">
        <f t="shared" si="228"/>
        <v>1.9019605740252264E-2</v>
      </c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7"/>
      <c r="V14645" s="1"/>
      <c r="W14645" s="1"/>
      <c r="X14645" s="1"/>
    </row>
    <row r="14646" spans="1:24">
      <c r="A14646" s="7">
        <v>45140.062500056818</v>
      </c>
      <c r="B14646" s="1">
        <v>33.652000000000001</v>
      </c>
      <c r="C14646" s="1">
        <v>57.390999999999998</v>
      </c>
      <c r="D14646" s="1">
        <f t="shared" si="228"/>
        <v>1.8951690611098894E-2</v>
      </c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7"/>
      <c r="V14646" s="1"/>
      <c r="W14646" s="1"/>
      <c r="X14646" s="1"/>
    </row>
    <row r="14647" spans="1:24">
      <c r="A14647" s="7">
        <v>45140.083333390154</v>
      </c>
      <c r="B14647" s="1">
        <v>33.625999999999998</v>
      </c>
      <c r="C14647" s="1">
        <v>57.372999999999998</v>
      </c>
      <c r="D14647" s="1">
        <f t="shared" si="228"/>
        <v>1.8917234135390627E-2</v>
      </c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7"/>
      <c r="V14647" s="1"/>
      <c r="W14647" s="1"/>
      <c r="X14647" s="1"/>
    </row>
    <row r="14648" spans="1:24">
      <c r="A14648" s="7">
        <v>45140.104166723489</v>
      </c>
      <c r="B14648" s="1">
        <v>33.6</v>
      </c>
      <c r="C14648" s="1">
        <v>57.526000000000003</v>
      </c>
      <c r="D14648" s="1">
        <f t="shared" si="228"/>
        <v>1.8940847019027537E-2</v>
      </c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7"/>
      <c r="V14648" s="1"/>
      <c r="W14648" s="1"/>
      <c r="X14648" s="1"/>
    </row>
    <row r="14649" spans="1:24">
      <c r="A14649" s="7">
        <v>45140.125000056825</v>
      </c>
      <c r="B14649" s="1">
        <v>33.573999999999998</v>
      </c>
      <c r="C14649" s="1">
        <v>57.55</v>
      </c>
      <c r="D14649" s="1">
        <f t="shared" si="228"/>
        <v>1.8920642273534617E-2</v>
      </c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7"/>
      <c r="V14649" s="1"/>
      <c r="W14649" s="1"/>
      <c r="X14649" s="1"/>
    </row>
    <row r="14650" spans="1:24">
      <c r="A14650" s="7">
        <v>45140.145833390161</v>
      </c>
      <c r="B14650" s="1">
        <v>33.548000000000002</v>
      </c>
      <c r="C14650" s="1">
        <v>57.421999999999997</v>
      </c>
      <c r="D14650" s="1">
        <f t="shared" si="228"/>
        <v>1.8849040030663487E-2</v>
      </c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7"/>
      <c r="V14650" s="1"/>
      <c r="W14650" s="1"/>
      <c r="X14650" s="1"/>
    </row>
    <row r="14651" spans="1:24">
      <c r="A14651" s="7">
        <v>45140.166666723497</v>
      </c>
      <c r="B14651" s="1">
        <v>33.521000000000001</v>
      </c>
      <c r="C14651" s="1">
        <v>57.415999999999997</v>
      </c>
      <c r="D14651" s="1">
        <f t="shared" si="228"/>
        <v>1.8817725427146811E-2</v>
      </c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7"/>
      <c r="V14651" s="1"/>
      <c r="W14651" s="1"/>
      <c r="X14651" s="1"/>
    </row>
    <row r="14652" spans="1:24">
      <c r="A14652" s="7">
        <v>45140.187500056833</v>
      </c>
      <c r="B14652" s="1">
        <v>33.469000000000001</v>
      </c>
      <c r="C14652" s="1">
        <v>57.476999999999997</v>
      </c>
      <c r="D14652" s="1">
        <f t="shared" si="228"/>
        <v>1.8781973797680249E-2</v>
      </c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7"/>
      <c r="V14652" s="1"/>
      <c r="W14652" s="1"/>
      <c r="X14652" s="1"/>
    </row>
    <row r="14653" spans="1:24">
      <c r="A14653" s="7">
        <v>45140.208333390168</v>
      </c>
      <c r="B14653" s="1">
        <v>33.417000000000002</v>
      </c>
      <c r="C14653" s="1">
        <v>57.488999999999997</v>
      </c>
      <c r="D14653" s="1">
        <f t="shared" si="228"/>
        <v>1.8729803412451628E-2</v>
      </c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7"/>
      <c r="V14653" s="1"/>
      <c r="W14653" s="1"/>
      <c r="X14653" s="1"/>
    </row>
    <row r="14654" spans="1:24">
      <c r="A14654" s="7">
        <v>45140.229166723504</v>
      </c>
      <c r="B14654" s="1">
        <v>33.390999999999998</v>
      </c>
      <c r="C14654" s="1">
        <v>57.512999999999998</v>
      </c>
      <c r="D14654" s="1">
        <f t="shared" si="228"/>
        <v>1.8709797484477399E-2</v>
      </c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7"/>
      <c r="V14654" s="1"/>
      <c r="W14654" s="1"/>
      <c r="X14654" s="1"/>
    </row>
    <row r="14655" spans="1:24">
      <c r="A14655" s="7">
        <v>45140.25000005684</v>
      </c>
      <c r="B14655" s="1">
        <v>33.338999999999999</v>
      </c>
      <c r="C14655" s="1">
        <v>57.555999999999997</v>
      </c>
      <c r="D14655" s="1">
        <f t="shared" si="228"/>
        <v>1.8668154917746971E-2</v>
      </c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7"/>
      <c r="V14655" s="1"/>
      <c r="W14655" s="1"/>
      <c r="X14655" s="1"/>
    </row>
    <row r="14656" spans="1:24">
      <c r="A14656" s="7">
        <v>45140.270833390176</v>
      </c>
      <c r="B14656" s="1">
        <v>33.286999999999999</v>
      </c>
      <c r="C14656" s="1">
        <v>57.404000000000003</v>
      </c>
      <c r="D14656" s="1">
        <f t="shared" si="228"/>
        <v>1.8561633824278619E-2</v>
      </c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7"/>
      <c r="V14656" s="1"/>
      <c r="W14656" s="1"/>
      <c r="X14656" s="1"/>
    </row>
    <row r="14657" spans="1:24">
      <c r="A14657" s="7">
        <v>45140.291666723511</v>
      </c>
      <c r="B14657" s="1">
        <v>33.234999999999999</v>
      </c>
      <c r="C14657" s="1">
        <v>57.415999999999997</v>
      </c>
      <c r="D14657" s="1">
        <f t="shared" si="228"/>
        <v>1.8510023242163897E-2</v>
      </c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7"/>
      <c r="V14657" s="1"/>
      <c r="W14657" s="1"/>
      <c r="X14657" s="1"/>
    </row>
    <row r="14658" spans="1:24">
      <c r="A14658" s="7">
        <v>45140.312500056847</v>
      </c>
      <c r="B14658" s="1">
        <v>33.183</v>
      </c>
      <c r="C14658" s="1">
        <v>57.457999999999998</v>
      </c>
      <c r="D14658" s="1">
        <f t="shared" si="228"/>
        <v>1.8468467008220499E-2</v>
      </c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7"/>
      <c r="V14658" s="1"/>
      <c r="W14658" s="1"/>
      <c r="X14658" s="1"/>
    </row>
    <row r="14659" spans="1:24">
      <c r="A14659" s="7">
        <v>45140.333333390183</v>
      </c>
      <c r="B14659" s="1">
        <v>33.131</v>
      </c>
      <c r="C14659" s="1">
        <v>57.567999999999998</v>
      </c>
      <c r="D14659" s="1">
        <f t="shared" ref="D14659:D14722" si="229">0.622*(C14659*10^(2+10.79574*(1-273.16/(B14659+273.16))-5.028*LOG((273.16+B14659)/273.16,10)+1.50475*10^(-4)*(1-10^(-8.2969*((273.16+B14659)/273.16-1)))+0.42873*10^(-3)*(10^(4.76955*(1-273.16/(273.16+B14659)))-1)+0.78614)/100/(101325-C14659*10^(2+10.79574*(1-273.16/(B14659+273.16))-5.028*LOG((273.16+B14659)/273.16,10)+1.50475*10^(-4)*(1-10^(-8.2969*((273.16+B14659)/273.16-1)))+0.42873*10^(-3)*(10^(4.76955*(1-273.16/(273.16+B14659)))-1)+0.78614)/100))</f>
        <v>1.8449413538680997E-2</v>
      </c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7"/>
      <c r="V14659" s="1"/>
      <c r="W14659" s="1"/>
      <c r="X14659" s="1"/>
    </row>
    <row r="14660" spans="1:24">
      <c r="A14660" s="7">
        <v>45140.354166723519</v>
      </c>
      <c r="B14660" s="1">
        <v>33.104999999999997</v>
      </c>
      <c r="C14660" s="1">
        <v>57.55</v>
      </c>
      <c r="D14660" s="1">
        <f t="shared" si="229"/>
        <v>1.8415808075907557E-2</v>
      </c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7"/>
      <c r="V14660" s="1"/>
      <c r="W14660" s="1"/>
      <c r="X14660" s="1"/>
    </row>
    <row r="14661" spans="1:24">
      <c r="A14661" s="7">
        <v>45140.375000056854</v>
      </c>
      <c r="B14661" s="1">
        <v>33.052999999999997</v>
      </c>
      <c r="C14661" s="1">
        <v>57.451999999999998</v>
      </c>
      <c r="D14661" s="1">
        <f t="shared" si="229"/>
        <v>1.8328401632508259E-2</v>
      </c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7"/>
      <c r="V14661" s="1"/>
      <c r="W14661" s="1"/>
      <c r="X14661" s="1"/>
    </row>
    <row r="14662" spans="1:24">
      <c r="A14662" s="7">
        <v>45140.39583339019</v>
      </c>
      <c r="B14662" s="1">
        <v>33.027000000000001</v>
      </c>
      <c r="C14662" s="1">
        <v>57.494999999999997</v>
      </c>
      <c r="D14662" s="1">
        <f t="shared" si="229"/>
        <v>1.8314998133140838E-2</v>
      </c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7"/>
      <c r="V14662" s="1"/>
      <c r="W14662" s="1"/>
      <c r="X14662" s="1"/>
    </row>
    <row r="14663" spans="1:24">
      <c r="A14663" s="7">
        <v>45140.416666723526</v>
      </c>
      <c r="B14663" s="1">
        <v>33.000999999999998</v>
      </c>
      <c r="C14663" s="1">
        <v>57.433999999999997</v>
      </c>
      <c r="D14663" s="1">
        <f t="shared" si="229"/>
        <v>1.8267537192556419E-2</v>
      </c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7"/>
      <c r="V14663" s="1"/>
      <c r="W14663" s="1"/>
      <c r="X14663" s="1"/>
    </row>
    <row r="14664" spans="1:24">
      <c r="A14664" s="7">
        <v>45140.437500056862</v>
      </c>
      <c r="B14664" s="1">
        <v>32.975000000000001</v>
      </c>
      <c r="C14664" s="1">
        <v>57.488999999999997</v>
      </c>
      <c r="D14664" s="1">
        <f t="shared" si="229"/>
        <v>1.8258096242357021E-2</v>
      </c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7"/>
      <c r="V14664" s="1"/>
      <c r="W14664" s="1"/>
      <c r="X14664" s="1"/>
    </row>
    <row r="14665" spans="1:24">
      <c r="A14665" s="7">
        <v>45140.458333390197</v>
      </c>
      <c r="B14665" s="1">
        <v>32.975000000000001</v>
      </c>
      <c r="C14665" s="1">
        <v>57.555999999999997</v>
      </c>
      <c r="D14665" s="1">
        <f t="shared" si="229"/>
        <v>1.8280000326151177E-2</v>
      </c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7"/>
      <c r="V14665" s="1"/>
      <c r="W14665" s="1"/>
      <c r="X14665" s="1"/>
    </row>
    <row r="14666" spans="1:24">
      <c r="A14666" s="7">
        <v>45140.479166723533</v>
      </c>
      <c r="B14666" s="1">
        <v>32.975000000000001</v>
      </c>
      <c r="C14666" s="1">
        <v>57.526000000000003</v>
      </c>
      <c r="D14666" s="1">
        <f t="shared" si="229"/>
        <v>1.8270192342143183E-2</v>
      </c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7"/>
      <c r="V14666" s="1"/>
      <c r="W14666" s="1"/>
      <c r="X14666" s="1"/>
    </row>
    <row r="14667" spans="1:24">
      <c r="A14667" s="7">
        <v>45140.500000056869</v>
      </c>
      <c r="B14667" s="1">
        <v>32.975000000000001</v>
      </c>
      <c r="C14667" s="1">
        <v>57.488999999999997</v>
      </c>
      <c r="D14667" s="1">
        <f t="shared" si="229"/>
        <v>1.8258096242357021E-2</v>
      </c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7"/>
      <c r="V14667" s="1"/>
      <c r="W14667" s="1"/>
      <c r="X14667" s="1"/>
    </row>
    <row r="14668" spans="1:24">
      <c r="A14668" s="7">
        <v>45140.520833390205</v>
      </c>
      <c r="B14668" s="1">
        <v>33.000999999999998</v>
      </c>
      <c r="C14668" s="1">
        <v>57.531999999999996</v>
      </c>
      <c r="D14668" s="1">
        <f t="shared" si="229"/>
        <v>1.8299624248713637E-2</v>
      </c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7"/>
      <c r="V14668" s="1"/>
      <c r="W14668" s="1"/>
      <c r="X14668" s="1"/>
    </row>
    <row r="14669" spans="1:24">
      <c r="A14669" s="7">
        <v>45140.54166672354</v>
      </c>
      <c r="B14669" s="1">
        <v>33.027000000000001</v>
      </c>
      <c r="C14669" s="1">
        <v>57.457999999999998</v>
      </c>
      <c r="D14669" s="1">
        <f t="shared" si="229"/>
        <v>1.8302864982635045E-2</v>
      </c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7"/>
      <c r="V14669" s="1"/>
      <c r="W14669" s="1"/>
      <c r="X14669" s="1"/>
    </row>
    <row r="14670" spans="1:24">
      <c r="A14670" s="7">
        <v>45140.562500056876</v>
      </c>
      <c r="B14670" s="1">
        <v>33.052999999999997</v>
      </c>
      <c r="C14670" s="1">
        <v>57.512999999999998</v>
      </c>
      <c r="D14670" s="1">
        <f t="shared" si="229"/>
        <v>1.8348435981956658E-2</v>
      </c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7"/>
      <c r="V14670" s="1"/>
      <c r="W14670" s="1"/>
      <c r="X14670" s="1"/>
    </row>
    <row r="14671" spans="1:24">
      <c r="A14671" s="7">
        <v>45140.583333390212</v>
      </c>
      <c r="B14671" s="1">
        <v>33.079000000000001</v>
      </c>
      <c r="C14671" s="1">
        <v>57.506999999999998</v>
      </c>
      <c r="D14671" s="1">
        <f t="shared" si="229"/>
        <v>1.8374034596344149E-2</v>
      </c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7"/>
      <c r="V14671" s="1"/>
      <c r="W14671" s="1"/>
      <c r="X14671" s="1"/>
    </row>
    <row r="14672" spans="1:24">
      <c r="A14672" s="7">
        <v>45140.604166723548</v>
      </c>
      <c r="B14672" s="1">
        <v>33.131</v>
      </c>
      <c r="C14672" s="1">
        <v>57.404000000000003</v>
      </c>
      <c r="D14672" s="1">
        <f t="shared" si="229"/>
        <v>1.8395300362784167E-2</v>
      </c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7"/>
      <c r="V14672" s="1"/>
      <c r="W14672" s="1"/>
      <c r="X14672" s="1"/>
    </row>
    <row r="14673" spans="1:24">
      <c r="A14673" s="7">
        <v>45140.625000056883</v>
      </c>
      <c r="B14673" s="1">
        <v>33.183</v>
      </c>
      <c r="C14673" s="1">
        <v>57.323999999999998</v>
      </c>
      <c r="D14673" s="1">
        <f t="shared" si="229"/>
        <v>1.8424120192934622E-2</v>
      </c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7"/>
      <c r="V14673" s="1"/>
      <c r="W14673" s="1"/>
      <c r="X14673" s="1"/>
    </row>
    <row r="14674" spans="1:24">
      <c r="A14674" s="7">
        <v>45140.645833390219</v>
      </c>
      <c r="B14674" s="1">
        <v>33.234999999999999</v>
      </c>
      <c r="C14674" s="1">
        <v>57.171999999999997</v>
      </c>
      <c r="D14674" s="1">
        <f t="shared" si="229"/>
        <v>1.8429030802157995E-2</v>
      </c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7"/>
      <c r="V14674" s="1"/>
      <c r="W14674" s="1"/>
      <c r="X14674" s="1"/>
    </row>
    <row r="14675" spans="1:24">
      <c r="A14675" s="7">
        <v>45140.666666723555</v>
      </c>
      <c r="B14675" s="1">
        <v>33.286999999999999</v>
      </c>
      <c r="C14675" s="1">
        <v>57.226999999999997</v>
      </c>
      <c r="D14675" s="1">
        <f t="shared" si="229"/>
        <v>1.850269819970397E-2</v>
      </c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7"/>
      <c r="V14675" s="1"/>
      <c r="W14675" s="1"/>
      <c r="X14675" s="1"/>
    </row>
    <row r="14676" spans="1:24">
      <c r="A14676" s="7">
        <v>45140.687500056891</v>
      </c>
      <c r="B14676" s="1">
        <v>33.338999999999999</v>
      </c>
      <c r="C14676" s="1">
        <v>57.183999999999997</v>
      </c>
      <c r="D14676" s="1">
        <f t="shared" si="229"/>
        <v>1.8543900383027473E-2</v>
      </c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7"/>
      <c r="V14676" s="1"/>
      <c r="W14676" s="1"/>
      <c r="X14676" s="1"/>
    </row>
    <row r="14677" spans="1:24">
      <c r="A14677" s="7">
        <v>45140.708333390226</v>
      </c>
      <c r="B14677" s="1">
        <v>33.390999999999998</v>
      </c>
      <c r="C14677" s="1">
        <v>57.335999999999999</v>
      </c>
      <c r="D14677" s="1">
        <f t="shared" si="229"/>
        <v>1.8650490326995211E-2</v>
      </c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7"/>
      <c r="V14677" s="1"/>
      <c r="W14677" s="1"/>
      <c r="X14677" s="1"/>
    </row>
    <row r="14678" spans="1:24">
      <c r="A14678" s="7">
        <v>45140.729166723562</v>
      </c>
      <c r="B14678" s="1">
        <v>33.442999999999998</v>
      </c>
      <c r="C14678" s="1">
        <v>57.213999999999999</v>
      </c>
      <c r="D14678" s="1">
        <f t="shared" si="229"/>
        <v>1.8665468040357888E-2</v>
      </c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7"/>
      <c r="V14678" s="1"/>
      <c r="W14678" s="1"/>
      <c r="X14678" s="1"/>
    </row>
    <row r="14679" spans="1:24">
      <c r="A14679" s="7">
        <v>45140.750000056898</v>
      </c>
      <c r="B14679" s="1">
        <v>33.521000000000001</v>
      </c>
      <c r="C14679" s="1">
        <v>57.335999999999999</v>
      </c>
      <c r="D14679" s="1">
        <f t="shared" si="229"/>
        <v>1.8790713846052371E-2</v>
      </c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7"/>
      <c r="V14679" s="1"/>
      <c r="W14679" s="1"/>
      <c r="X14679" s="1"/>
    </row>
    <row r="14680" spans="1:24">
      <c r="A14680" s="7">
        <v>45140.770833390234</v>
      </c>
      <c r="B14680" s="1">
        <v>33.548000000000002</v>
      </c>
      <c r="C14680" s="1">
        <v>57.317999999999998</v>
      </c>
      <c r="D14680" s="1">
        <f t="shared" si="229"/>
        <v>1.881386894462193E-2</v>
      </c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7"/>
      <c r="V14680" s="1"/>
      <c r="W14680" s="1"/>
      <c r="X14680" s="1"/>
    </row>
    <row r="14681" spans="1:24">
      <c r="A14681" s="7">
        <v>45140.79166672357</v>
      </c>
      <c r="B14681" s="1">
        <v>33.6</v>
      </c>
      <c r="C14681" s="1">
        <v>57.268999999999998</v>
      </c>
      <c r="D14681" s="1">
        <f t="shared" si="229"/>
        <v>1.8853663011289643E-2</v>
      </c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7"/>
      <c r="V14681" s="1"/>
      <c r="W14681" s="1"/>
      <c r="X14681" s="1"/>
    </row>
    <row r="14682" spans="1:24">
      <c r="A14682" s="7">
        <v>45140.812500056905</v>
      </c>
      <c r="B14682" s="1">
        <v>33.652000000000001</v>
      </c>
      <c r="C14682" s="1">
        <v>57.244999999999997</v>
      </c>
      <c r="D14682" s="1">
        <f t="shared" si="229"/>
        <v>1.8902013278027225E-2</v>
      </c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7"/>
      <c r="V14682" s="1"/>
      <c r="W14682" s="1"/>
      <c r="X14682" s="1"/>
    </row>
    <row r="14683" spans="1:24">
      <c r="A14683" s="7">
        <v>45140.833333390241</v>
      </c>
      <c r="B14683" s="1">
        <v>33.677999999999997</v>
      </c>
      <c r="C14683" s="1">
        <v>57.3</v>
      </c>
      <c r="D14683" s="1">
        <f t="shared" si="229"/>
        <v>1.8949057810745809E-2</v>
      </c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7"/>
      <c r="V14683" s="1"/>
      <c r="W14683" s="1"/>
      <c r="X14683" s="1"/>
    </row>
    <row r="14684" spans="1:24">
      <c r="A14684" s="7">
        <v>45140.854166723577</v>
      </c>
      <c r="B14684" s="1">
        <v>33.704000000000001</v>
      </c>
      <c r="C14684" s="1">
        <v>57.201999999999998</v>
      </c>
      <c r="D14684" s="1">
        <f t="shared" si="229"/>
        <v>1.8943981826025635E-2</v>
      </c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7"/>
      <c r="V14684" s="1"/>
      <c r="W14684" s="1"/>
      <c r="X14684" s="1"/>
    </row>
    <row r="14685" spans="1:24">
      <c r="A14685" s="7">
        <v>45140.875000056913</v>
      </c>
      <c r="B14685" s="1">
        <v>33.729999999999997</v>
      </c>
      <c r="C14685" s="1">
        <v>57.244999999999997</v>
      </c>
      <c r="D14685" s="1">
        <f t="shared" si="229"/>
        <v>1.8987035384552674E-2</v>
      </c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7"/>
      <c r="V14685" s="1"/>
      <c r="W14685" s="1"/>
      <c r="X14685" s="1"/>
    </row>
    <row r="14686" spans="1:24">
      <c r="A14686" s="7">
        <v>45140.895833390248</v>
      </c>
      <c r="B14686" s="1">
        <v>33.756999999999998</v>
      </c>
      <c r="C14686" s="1">
        <v>57.140999999999998</v>
      </c>
      <c r="D14686" s="1">
        <f t="shared" si="229"/>
        <v>1.8980943631720849E-2</v>
      </c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7"/>
      <c r="V14686" s="1"/>
      <c r="W14686" s="1"/>
      <c r="X14686" s="1"/>
    </row>
    <row r="14687" spans="1:24">
      <c r="A14687" s="7">
        <v>45140.916666723584</v>
      </c>
      <c r="B14687" s="1">
        <v>33.756999999999998</v>
      </c>
      <c r="C14687" s="1">
        <v>57.19</v>
      </c>
      <c r="D14687" s="1">
        <f t="shared" si="229"/>
        <v>1.8997717458016886E-2</v>
      </c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7"/>
      <c r="V14687" s="1"/>
      <c r="W14687" s="1"/>
      <c r="X14687" s="1"/>
    </row>
    <row r="14688" spans="1:24">
      <c r="A14688" s="7">
        <v>45140.93750005692</v>
      </c>
      <c r="B14688" s="1">
        <v>33.756999999999998</v>
      </c>
      <c r="C14688" s="1">
        <v>57.19</v>
      </c>
      <c r="D14688" s="1">
        <f t="shared" si="229"/>
        <v>1.8997717458016886E-2</v>
      </c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7"/>
      <c r="V14688" s="1"/>
      <c r="W14688" s="1"/>
      <c r="X14688" s="1"/>
    </row>
    <row r="14689" spans="1:24">
      <c r="A14689" s="7">
        <v>45140.958333390256</v>
      </c>
      <c r="B14689" s="1">
        <v>33.756999999999998</v>
      </c>
      <c r="C14689" s="1">
        <v>57.280999999999999</v>
      </c>
      <c r="D14689" s="1">
        <f t="shared" si="229"/>
        <v>1.9028871178967222E-2</v>
      </c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7"/>
      <c r="V14689" s="1"/>
      <c r="W14689" s="1"/>
      <c r="X14689" s="1"/>
    </row>
    <row r="14690" spans="1:24">
      <c r="A14690" s="7">
        <v>45140.979166723591</v>
      </c>
      <c r="B14690" s="1">
        <v>33.756999999999998</v>
      </c>
      <c r="C14690" s="1">
        <v>57.317999999999998</v>
      </c>
      <c r="D14690" s="1">
        <f t="shared" si="229"/>
        <v>1.9041538942462518E-2</v>
      </c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7"/>
      <c r="V14690" s="1"/>
      <c r="W14690" s="1"/>
      <c r="X14690" s="1"/>
    </row>
    <row r="14691" spans="1:24">
      <c r="A14691" s="7">
        <v>45141.000000056927</v>
      </c>
      <c r="B14691" s="1">
        <v>33.729999999999997</v>
      </c>
      <c r="C14691" s="1">
        <v>57.3</v>
      </c>
      <c r="D14691" s="1">
        <f t="shared" si="229"/>
        <v>1.9005835213069953E-2</v>
      </c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7"/>
      <c r="V14691" s="1"/>
      <c r="W14691" s="1"/>
      <c r="X14691" s="1"/>
    </row>
    <row r="14692" spans="1:24">
      <c r="A14692" s="7">
        <v>45141.020833390263</v>
      </c>
      <c r="B14692" s="1">
        <v>33.729999999999997</v>
      </c>
      <c r="C14692" s="1">
        <v>57.317999999999998</v>
      </c>
      <c r="D14692" s="1">
        <f t="shared" si="229"/>
        <v>1.9011988123736043E-2</v>
      </c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7"/>
      <c r="V14692" s="1"/>
      <c r="W14692" s="1"/>
      <c r="X14692" s="1"/>
    </row>
    <row r="14693" spans="1:24">
      <c r="A14693" s="7">
        <v>45141.041666723599</v>
      </c>
      <c r="B14693" s="1">
        <v>33.704000000000001</v>
      </c>
      <c r="C14693" s="1">
        <v>57.323999999999998</v>
      </c>
      <c r="D14693" s="1">
        <f t="shared" si="229"/>
        <v>1.8985618668404314E-2</v>
      </c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7"/>
      <c r="V14693" s="1"/>
      <c r="W14693" s="1"/>
      <c r="X14693" s="1"/>
    </row>
    <row r="14694" spans="1:24">
      <c r="A14694" s="7">
        <v>45141.062500056934</v>
      </c>
      <c r="B14694" s="1">
        <v>33.677999999999997</v>
      </c>
      <c r="C14694" s="1">
        <v>57.44</v>
      </c>
      <c r="D14694" s="1">
        <f t="shared" si="229"/>
        <v>1.8996769686481368E-2</v>
      </c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7"/>
      <c r="V14694" s="1"/>
      <c r="W14694" s="1"/>
      <c r="X14694" s="1"/>
    </row>
    <row r="14695" spans="1:24">
      <c r="A14695" s="7">
        <v>45141.08333339027</v>
      </c>
      <c r="B14695" s="1">
        <v>33.652000000000001</v>
      </c>
      <c r="C14695" s="1">
        <v>57.404000000000003</v>
      </c>
      <c r="D14695" s="1">
        <f t="shared" si="229"/>
        <v>1.8956114308666498E-2</v>
      </c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7"/>
      <c r="V14695" s="1"/>
      <c r="W14695" s="1"/>
      <c r="X14695" s="1"/>
    </row>
    <row r="14696" spans="1:24">
      <c r="A14696" s="7">
        <v>45141.104166723606</v>
      </c>
      <c r="B14696" s="1">
        <v>33.625999999999998</v>
      </c>
      <c r="C14696" s="1">
        <v>57.287999999999997</v>
      </c>
      <c r="D14696" s="1">
        <f t="shared" si="229"/>
        <v>1.8888356541660913E-2</v>
      </c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7"/>
      <c r="V14696" s="1"/>
      <c r="W14696" s="1"/>
      <c r="X14696" s="1"/>
    </row>
    <row r="14697" spans="1:24">
      <c r="A14697" s="7">
        <v>45141.125000056942</v>
      </c>
      <c r="B14697" s="1">
        <v>33.6</v>
      </c>
      <c r="C14697" s="1">
        <v>57.171999999999997</v>
      </c>
      <c r="D14697" s="1">
        <f t="shared" si="229"/>
        <v>1.8820763150151718E-2</v>
      </c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7"/>
      <c r="V14697" s="1"/>
      <c r="W14697" s="1"/>
      <c r="X14697" s="1"/>
    </row>
    <row r="14698" spans="1:24">
      <c r="A14698" s="7">
        <v>45141.145833390277</v>
      </c>
      <c r="B14698" s="1">
        <v>33.548000000000002</v>
      </c>
      <c r="C14698" s="1">
        <v>57.335999999999999</v>
      </c>
      <c r="D14698" s="1">
        <f t="shared" si="229"/>
        <v>1.8819955971711322E-2</v>
      </c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7"/>
      <c r="V14698" s="1"/>
      <c r="W14698" s="1"/>
      <c r="X14698" s="1"/>
    </row>
    <row r="14699" spans="1:24">
      <c r="A14699" s="7">
        <v>45141.166666723613</v>
      </c>
      <c r="B14699" s="1">
        <v>33.494999999999997</v>
      </c>
      <c r="C14699" s="1">
        <v>57.360999999999997</v>
      </c>
      <c r="D14699" s="1">
        <f t="shared" si="229"/>
        <v>1.8771021310788998E-2</v>
      </c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7"/>
      <c r="V14699" s="1"/>
      <c r="W14699" s="1"/>
      <c r="X14699" s="1"/>
    </row>
    <row r="14700" spans="1:24">
      <c r="A14700" s="7">
        <v>45141.187500056949</v>
      </c>
      <c r="B14700" s="1">
        <v>33.469000000000001</v>
      </c>
      <c r="C14700" s="1">
        <v>57.372999999999998</v>
      </c>
      <c r="D14700" s="1">
        <f t="shared" si="229"/>
        <v>1.8746965043957214E-2</v>
      </c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7"/>
      <c r="V14700" s="1"/>
      <c r="W14700" s="1"/>
      <c r="X14700" s="1"/>
    </row>
    <row r="14701" spans="1:24">
      <c r="A14701" s="7">
        <v>45141.208333390285</v>
      </c>
      <c r="B14701" s="1">
        <v>33.417000000000002</v>
      </c>
      <c r="C14701" s="1">
        <v>57.343000000000004</v>
      </c>
      <c r="D14701" s="1">
        <f t="shared" si="229"/>
        <v>1.8680808312197487E-2</v>
      </c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7"/>
      <c r="V14701" s="1"/>
      <c r="W14701" s="1"/>
      <c r="X14701" s="1"/>
    </row>
    <row r="14702" spans="1:24">
      <c r="A14702" s="7">
        <v>45141.22916672362</v>
      </c>
      <c r="B14702" s="1">
        <v>33.365000000000002</v>
      </c>
      <c r="C14702" s="1">
        <v>57.207999999999998</v>
      </c>
      <c r="D14702" s="1">
        <f t="shared" si="229"/>
        <v>1.8579743077623549E-2</v>
      </c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7"/>
      <c r="V14702" s="1"/>
      <c r="W14702" s="1"/>
      <c r="X14702" s="1"/>
    </row>
    <row r="14703" spans="1:24">
      <c r="A14703" s="7">
        <v>45141.250000056956</v>
      </c>
      <c r="B14703" s="1">
        <v>33.338999999999999</v>
      </c>
      <c r="C14703" s="1">
        <v>57.171999999999997</v>
      </c>
      <c r="D14703" s="1">
        <f t="shared" si="229"/>
        <v>1.8539892974674985E-2</v>
      </c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7"/>
      <c r="V14703" s="1"/>
      <c r="W14703" s="1"/>
      <c r="X14703" s="1"/>
    </row>
    <row r="14704" spans="1:24">
      <c r="A14704" s="7">
        <v>45141.270833390292</v>
      </c>
      <c r="B14704" s="1">
        <v>33.286999999999999</v>
      </c>
      <c r="C14704" s="1">
        <v>57.171999999999997</v>
      </c>
      <c r="D14704" s="1">
        <f t="shared" si="229"/>
        <v>1.8484387078478857E-2</v>
      </c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7"/>
      <c r="V14704" s="1"/>
      <c r="W14704" s="1"/>
      <c r="X14704" s="1"/>
    </row>
    <row r="14705" spans="1:24">
      <c r="A14705" s="7">
        <v>45141.291666723628</v>
      </c>
      <c r="B14705" s="1">
        <v>33.234999999999999</v>
      </c>
      <c r="C14705" s="1">
        <v>57.305999999999997</v>
      </c>
      <c r="D14705" s="1">
        <f t="shared" si="229"/>
        <v>1.8473507721138521E-2</v>
      </c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7"/>
      <c r="V14705" s="1"/>
      <c r="W14705" s="1"/>
      <c r="X14705" s="1"/>
    </row>
    <row r="14706" spans="1:24">
      <c r="A14706" s="7">
        <v>45141.312500056963</v>
      </c>
      <c r="B14706" s="1">
        <v>33.183</v>
      </c>
      <c r="C14706" s="1">
        <v>57.323999999999998</v>
      </c>
      <c r="D14706" s="1">
        <f t="shared" si="229"/>
        <v>1.8424120192934622E-2</v>
      </c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7"/>
      <c r="V14706" s="1"/>
      <c r="W14706" s="1"/>
      <c r="X14706" s="1"/>
    </row>
    <row r="14707" spans="1:24">
      <c r="A14707" s="7">
        <v>45141.333333390299</v>
      </c>
      <c r="B14707" s="1">
        <v>33.131</v>
      </c>
      <c r="C14707" s="1">
        <v>57.354999999999997</v>
      </c>
      <c r="D14707" s="1">
        <f t="shared" si="229"/>
        <v>1.8379134175875327E-2</v>
      </c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7"/>
      <c r="V14707" s="1"/>
      <c r="W14707" s="1"/>
      <c r="X14707" s="1"/>
    </row>
    <row r="14708" spans="1:24">
      <c r="A14708" s="7">
        <v>45141.354166723635</v>
      </c>
      <c r="B14708" s="1">
        <v>33.079000000000001</v>
      </c>
      <c r="C14708" s="1">
        <v>57.372999999999998</v>
      </c>
      <c r="D14708" s="1">
        <f t="shared" si="229"/>
        <v>1.8329958608701707E-2</v>
      </c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7"/>
      <c r="V14708" s="1"/>
      <c r="W14708" s="1"/>
      <c r="X14708" s="1"/>
    </row>
    <row r="14709" spans="1:24">
      <c r="A14709" s="7">
        <v>45141.375000056971</v>
      </c>
      <c r="B14709" s="1">
        <v>33.027000000000001</v>
      </c>
      <c r="C14709" s="1">
        <v>57.494999999999997</v>
      </c>
      <c r="D14709" s="1">
        <f t="shared" si="229"/>
        <v>1.8314998133140838E-2</v>
      </c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7"/>
      <c r="V14709" s="1"/>
      <c r="W14709" s="1"/>
      <c r="X14709" s="1"/>
    </row>
    <row r="14710" spans="1:24">
      <c r="A14710" s="7">
        <v>45141.395833390307</v>
      </c>
      <c r="B14710" s="1">
        <v>32.975000000000001</v>
      </c>
      <c r="C14710" s="1">
        <v>57.470999999999997</v>
      </c>
      <c r="D14710" s="1">
        <f t="shared" si="229"/>
        <v>1.8252211818527084E-2</v>
      </c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7"/>
      <c r="V14710" s="1"/>
      <c r="W14710" s="1"/>
      <c r="X14710" s="1"/>
    </row>
    <row r="14711" spans="1:24">
      <c r="A14711" s="7">
        <v>45141.416666723642</v>
      </c>
      <c r="B14711" s="1">
        <v>32.948999999999998</v>
      </c>
      <c r="C14711" s="1">
        <v>57.622999999999998</v>
      </c>
      <c r="D14711" s="1">
        <f t="shared" si="229"/>
        <v>1.8274426746328551E-2</v>
      </c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7"/>
      <c r="V14711" s="1"/>
      <c r="W14711" s="1"/>
      <c r="X14711" s="1"/>
    </row>
    <row r="14712" spans="1:24">
      <c r="A14712" s="7">
        <v>45141.437500056978</v>
      </c>
      <c r="B14712" s="1">
        <v>32.898000000000003</v>
      </c>
      <c r="C14712" s="1">
        <v>57.744999999999997</v>
      </c>
      <c r="D14712" s="1">
        <f t="shared" si="229"/>
        <v>1.8260342560898746E-2</v>
      </c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7"/>
      <c r="V14712" s="1"/>
      <c r="W14712" s="1"/>
      <c r="X14712" s="1"/>
    </row>
    <row r="14713" spans="1:24">
      <c r="A14713" s="7">
        <v>45141.458333390314</v>
      </c>
      <c r="B14713" s="1">
        <v>32.898000000000003</v>
      </c>
      <c r="C14713" s="1">
        <v>57.805999999999997</v>
      </c>
      <c r="D14713" s="1">
        <f t="shared" si="229"/>
        <v>1.8280199122915858E-2</v>
      </c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7"/>
      <c r="V14713" s="1"/>
      <c r="W14713" s="1"/>
      <c r="X14713" s="1"/>
    </row>
    <row r="14714" spans="1:24">
      <c r="A14714" s="7">
        <v>45141.47916672365</v>
      </c>
      <c r="B14714" s="1">
        <v>32.872</v>
      </c>
      <c r="C14714" s="1">
        <v>57.898000000000003</v>
      </c>
      <c r="D14714" s="1">
        <f t="shared" si="229"/>
        <v>1.8282641433057904E-2</v>
      </c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7"/>
      <c r="V14714" s="1"/>
      <c r="W14714" s="1"/>
      <c r="X14714" s="1"/>
    </row>
    <row r="14715" spans="1:24">
      <c r="A14715" s="7">
        <v>45141.500000056985</v>
      </c>
      <c r="B14715" s="1">
        <v>32.872</v>
      </c>
      <c r="C14715" s="1">
        <v>57.825000000000003</v>
      </c>
      <c r="D14715" s="1">
        <f t="shared" si="229"/>
        <v>1.8258913304403355E-2</v>
      </c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7"/>
      <c r="V14715" s="1"/>
      <c r="W14715" s="1"/>
      <c r="X14715" s="1"/>
    </row>
    <row r="14716" spans="1:24">
      <c r="A14716" s="7">
        <v>45141.520833390321</v>
      </c>
      <c r="B14716" s="1">
        <v>32.872</v>
      </c>
      <c r="C14716" s="1">
        <v>57.805999999999997</v>
      </c>
      <c r="D14716" s="1">
        <f t="shared" si="229"/>
        <v>1.8252737778530214E-2</v>
      </c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7"/>
      <c r="V14716" s="1"/>
      <c r="W14716" s="1"/>
      <c r="X14716" s="1"/>
    </row>
    <row r="14717" spans="1:24">
      <c r="A14717" s="7">
        <v>45141.541666723657</v>
      </c>
      <c r="B14717" s="1">
        <v>32.872</v>
      </c>
      <c r="C14717" s="1">
        <v>57.750999999999998</v>
      </c>
      <c r="D14717" s="1">
        <f t="shared" si="229"/>
        <v>1.8234861927798836E-2</v>
      </c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7"/>
      <c r="V14717" s="1"/>
      <c r="W14717" s="1"/>
      <c r="X14717" s="1"/>
    </row>
    <row r="14718" spans="1:24">
      <c r="A14718" s="7">
        <v>45141.562500056993</v>
      </c>
      <c r="B14718" s="1">
        <v>32.898000000000003</v>
      </c>
      <c r="C14718" s="1">
        <v>57.805999999999997</v>
      </c>
      <c r="D14718" s="1">
        <f t="shared" si="229"/>
        <v>1.8280199122915858E-2</v>
      </c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7"/>
      <c r="V14718" s="1"/>
      <c r="W14718" s="1"/>
      <c r="X14718" s="1"/>
    </row>
    <row r="14719" spans="1:24">
      <c r="A14719" s="7">
        <v>45141.583333390328</v>
      </c>
      <c r="B14719" s="1">
        <v>32.923999999999999</v>
      </c>
      <c r="C14719" s="1">
        <v>57.921999999999997</v>
      </c>
      <c r="D14719" s="1">
        <f t="shared" si="229"/>
        <v>1.8345519496634728E-2</v>
      </c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7"/>
      <c r="V14719" s="1"/>
      <c r="W14719" s="1"/>
      <c r="X14719" s="1"/>
    </row>
    <row r="14720" spans="1:24">
      <c r="A14720" s="7">
        <v>45141.604166723664</v>
      </c>
      <c r="B14720" s="1">
        <v>32.948999999999998</v>
      </c>
      <c r="C14720" s="1">
        <v>57.860999999999997</v>
      </c>
      <c r="D14720" s="1">
        <f t="shared" si="229"/>
        <v>1.8352132527351787E-2</v>
      </c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7"/>
      <c r="V14720" s="1"/>
      <c r="W14720" s="1"/>
      <c r="X14720" s="1"/>
    </row>
    <row r="14721" spans="1:24">
      <c r="A14721" s="7">
        <v>45141.625000057</v>
      </c>
      <c r="B14721" s="1">
        <v>33.000999999999998</v>
      </c>
      <c r="C14721" s="1">
        <v>57.921999999999997</v>
      </c>
      <c r="D14721" s="1">
        <f t="shared" si="229"/>
        <v>1.8427349508037868E-2</v>
      </c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7"/>
      <c r="V14721" s="1"/>
      <c r="W14721" s="1"/>
      <c r="X14721" s="1"/>
    </row>
    <row r="14722" spans="1:24">
      <c r="A14722" s="7">
        <v>45141.645833390336</v>
      </c>
      <c r="B14722" s="1">
        <v>33.027000000000001</v>
      </c>
      <c r="C14722" s="1">
        <v>57.953000000000003</v>
      </c>
      <c r="D14722" s="1">
        <f t="shared" si="229"/>
        <v>1.8465224943995343E-2</v>
      </c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7"/>
      <c r="V14722" s="1"/>
      <c r="W14722" s="1"/>
      <c r="X14722" s="1"/>
    </row>
    <row r="14723" spans="1:24">
      <c r="A14723" s="7">
        <v>45141.666666723671</v>
      </c>
      <c r="B14723" s="1">
        <v>33.079000000000001</v>
      </c>
      <c r="C14723" s="1">
        <v>58.031999999999996</v>
      </c>
      <c r="D14723" s="1">
        <f t="shared" ref="D14723:D14786" si="230">0.622*(C14723*10^(2+10.79574*(1-273.16/(B14723+273.16))-5.028*LOG((273.16+B14723)/273.16,10)+1.50475*10^(-4)*(1-10^(-8.2969*((273.16+B14723)/273.16-1)))+0.42873*10^(-3)*(10^(4.76955*(1-273.16/(273.16+B14723)))-1)+0.78614)/100/(101325-C14723*10^(2+10.79574*(1-273.16/(B14723+273.16))-5.028*LOG((273.16+B14723)/273.16,10)+1.50475*10^(-4)*(1-10^(-8.2969*((273.16+B14723)/273.16-1)))+0.42873*10^(-3)*(10^(4.76955*(1-273.16/(273.16+B14723)))-1)+0.78614)/100))</f>
        <v>1.8546778841442339E-2</v>
      </c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7"/>
      <c r="V14723" s="1"/>
      <c r="W14723" s="1"/>
      <c r="X14723" s="1"/>
    </row>
    <row r="14724" spans="1:24">
      <c r="A14724" s="7">
        <v>45141.687500057007</v>
      </c>
      <c r="B14724" s="1">
        <v>33.131</v>
      </c>
      <c r="C14724" s="1">
        <v>57.99</v>
      </c>
      <c r="D14724" s="1">
        <f t="shared" si="230"/>
        <v>1.8588698029942875E-2</v>
      </c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7"/>
      <c r="V14724" s="1"/>
      <c r="W14724" s="1"/>
      <c r="X14724" s="1"/>
    </row>
    <row r="14725" spans="1:24">
      <c r="A14725" s="7">
        <v>45141.708333390343</v>
      </c>
      <c r="B14725" s="1">
        <v>33.209000000000003</v>
      </c>
      <c r="C14725" s="1">
        <v>57.793999999999997</v>
      </c>
      <c r="D14725" s="1">
        <f t="shared" si="230"/>
        <v>1.8607594938450756E-2</v>
      </c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7"/>
      <c r="V14725" s="1"/>
      <c r="W14725" s="1"/>
      <c r="X14725" s="1"/>
    </row>
    <row r="14726" spans="1:24">
      <c r="A14726" s="7">
        <v>45141.729166723679</v>
      </c>
      <c r="B14726" s="1">
        <v>33.261000000000003</v>
      </c>
      <c r="C14726" s="1">
        <v>57.787999999999997</v>
      </c>
      <c r="D14726" s="1">
        <f t="shared" si="230"/>
        <v>1.8661518298958388E-2</v>
      </c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7"/>
      <c r="V14726" s="1"/>
      <c r="W14726" s="1"/>
      <c r="X14726" s="1"/>
    </row>
    <row r="14727" spans="1:24">
      <c r="A14727" s="7">
        <v>45141.750000057014</v>
      </c>
      <c r="B14727" s="1">
        <v>33.313000000000002</v>
      </c>
      <c r="C14727" s="1">
        <v>57.709000000000003</v>
      </c>
      <c r="D14727" s="1">
        <f t="shared" si="230"/>
        <v>1.8691225381059797E-2</v>
      </c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7"/>
      <c r="V14727" s="1"/>
      <c r="W14727" s="1"/>
      <c r="X14727" s="1"/>
    </row>
    <row r="14728" spans="1:24">
      <c r="A14728" s="7">
        <v>45141.77083339035</v>
      </c>
      <c r="B14728" s="1">
        <v>33.338999999999999</v>
      </c>
      <c r="C14728" s="1">
        <v>57.677999999999997</v>
      </c>
      <c r="D14728" s="1">
        <f t="shared" si="230"/>
        <v>1.8708915558794829E-2</v>
      </c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7"/>
      <c r="V14728" s="1"/>
      <c r="W14728" s="1"/>
      <c r="X14728" s="1"/>
    </row>
    <row r="14729" spans="1:24">
      <c r="A14729" s="7">
        <v>45141.791666723686</v>
      </c>
      <c r="B14729" s="1">
        <v>33.390999999999998</v>
      </c>
      <c r="C14729" s="1">
        <v>57.531999999999996</v>
      </c>
      <c r="D14729" s="1">
        <f t="shared" si="230"/>
        <v>1.8716164442138059E-2</v>
      </c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7"/>
      <c r="V14729" s="1"/>
      <c r="W14729" s="1"/>
      <c r="X14729" s="1"/>
    </row>
    <row r="14730" spans="1:24">
      <c r="A14730" s="7">
        <v>45141.812500057022</v>
      </c>
      <c r="B14730" s="1">
        <v>33.417000000000002</v>
      </c>
      <c r="C14730" s="1">
        <v>57.488999999999997</v>
      </c>
      <c r="D14730" s="1">
        <f t="shared" si="230"/>
        <v>1.8729803412451628E-2</v>
      </c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7"/>
      <c r="V14730" s="1"/>
      <c r="W14730" s="1"/>
      <c r="X14730" s="1"/>
    </row>
    <row r="14731" spans="1:24">
      <c r="A14731" s="7">
        <v>45141.833333390357</v>
      </c>
      <c r="B14731" s="1">
        <v>33.442999999999998</v>
      </c>
      <c r="C14731" s="1">
        <v>57.415999999999997</v>
      </c>
      <c r="D14731" s="1">
        <f t="shared" si="230"/>
        <v>1.873335320712078E-2</v>
      </c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7"/>
      <c r="V14731" s="1"/>
      <c r="W14731" s="1"/>
      <c r="X14731" s="1"/>
    </row>
    <row r="14732" spans="1:24">
      <c r="A14732" s="7">
        <v>45141.854166723693</v>
      </c>
      <c r="B14732" s="1">
        <v>33.494999999999997</v>
      </c>
      <c r="C14732" s="1">
        <v>57.457999999999998</v>
      </c>
      <c r="D14732" s="1">
        <f t="shared" si="230"/>
        <v>1.8803723555573464E-2</v>
      </c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7"/>
      <c r="V14732" s="1"/>
      <c r="W14732" s="1"/>
      <c r="X14732" s="1"/>
    </row>
    <row r="14733" spans="1:24">
      <c r="A14733" s="7">
        <v>45141.875000057029</v>
      </c>
      <c r="B14733" s="1">
        <v>33.494999999999997</v>
      </c>
      <c r="C14733" s="1">
        <v>57.494999999999997</v>
      </c>
      <c r="D14733" s="1">
        <f t="shared" si="230"/>
        <v>1.8816198487183303E-2</v>
      </c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7"/>
      <c r="V14733" s="1"/>
      <c r="W14733" s="1"/>
      <c r="X14733" s="1"/>
    </row>
    <row r="14734" spans="1:24">
      <c r="A14734" s="7">
        <v>45141.895833390365</v>
      </c>
      <c r="B14734" s="1">
        <v>33.494999999999997</v>
      </c>
      <c r="C14734" s="1">
        <v>57.526000000000003</v>
      </c>
      <c r="D14734" s="1">
        <f t="shared" si="230"/>
        <v>1.8826650830870827E-2</v>
      </c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7"/>
      <c r="V14734" s="1"/>
      <c r="W14734" s="1"/>
      <c r="X14734" s="1"/>
    </row>
    <row r="14735" spans="1:24">
      <c r="A14735" s="7">
        <v>45141.9166667237</v>
      </c>
      <c r="B14735" s="1">
        <v>33.494999999999997</v>
      </c>
      <c r="C14735" s="1">
        <v>57.526000000000003</v>
      </c>
      <c r="D14735" s="1">
        <f t="shared" si="230"/>
        <v>1.8826650830870827E-2</v>
      </c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7"/>
      <c r="V14735" s="1"/>
      <c r="W14735" s="1"/>
      <c r="X14735" s="1"/>
    </row>
    <row r="14736" spans="1:24">
      <c r="A14736" s="7">
        <v>45141.937500057036</v>
      </c>
      <c r="B14736" s="1">
        <v>33.494999999999997</v>
      </c>
      <c r="C14736" s="1">
        <v>57.531999999999996</v>
      </c>
      <c r="D14736" s="1">
        <f t="shared" si="230"/>
        <v>1.8828673904517378E-2</v>
      </c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7"/>
      <c r="V14736" s="1"/>
      <c r="W14736" s="1"/>
      <c r="X14736" s="1"/>
    </row>
    <row r="14737" spans="1:24">
      <c r="A14737" s="7">
        <v>45141.958333390372</v>
      </c>
      <c r="B14737" s="1">
        <v>33.494999999999997</v>
      </c>
      <c r="C14737" s="1">
        <v>57.561999999999998</v>
      </c>
      <c r="D14737" s="1">
        <f t="shared" si="230"/>
        <v>1.8838789464356961E-2</v>
      </c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7"/>
      <c r="V14737" s="1"/>
      <c r="W14737" s="1"/>
      <c r="X14737" s="1"/>
    </row>
    <row r="14738" spans="1:24">
      <c r="A14738" s="7">
        <v>45141.979166723708</v>
      </c>
      <c r="B14738" s="1">
        <v>33.469000000000001</v>
      </c>
      <c r="C14738" s="1">
        <v>57.55</v>
      </c>
      <c r="D14738" s="1">
        <f t="shared" si="230"/>
        <v>1.8806549534952938E-2</v>
      </c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7"/>
      <c r="V14738" s="1"/>
      <c r="W14738" s="1"/>
      <c r="X14738" s="1"/>
    </row>
    <row r="14739" spans="1:24">
      <c r="A14739" s="7">
        <v>45142.000000057044</v>
      </c>
      <c r="B14739" s="1">
        <v>33.442999999999998</v>
      </c>
      <c r="C14739" s="1">
        <v>57.506999999999998</v>
      </c>
      <c r="D14739" s="1">
        <f t="shared" si="230"/>
        <v>1.8763939839197549E-2</v>
      </c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7"/>
      <c r="V14739" s="1"/>
      <c r="W14739" s="1"/>
      <c r="X14739" s="1"/>
    </row>
    <row r="14740" spans="1:24">
      <c r="A14740" s="7">
        <v>45142.020833390379</v>
      </c>
      <c r="B14740" s="1">
        <v>33.442999999999998</v>
      </c>
      <c r="C14740" s="1">
        <v>57.433999999999997</v>
      </c>
      <c r="D14740" s="1">
        <f t="shared" si="230"/>
        <v>1.8739403078492461E-2</v>
      </c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7"/>
      <c r="V14740" s="1"/>
      <c r="W14740" s="1"/>
      <c r="X14740" s="1"/>
    </row>
    <row r="14741" spans="1:24">
      <c r="A14741" s="7">
        <v>45142.041666723715</v>
      </c>
      <c r="B14741" s="1">
        <v>33.417000000000002</v>
      </c>
      <c r="C14741" s="1">
        <v>57.343000000000004</v>
      </c>
      <c r="D14741" s="1">
        <f t="shared" si="230"/>
        <v>1.8680808312197487E-2</v>
      </c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7"/>
      <c r="V14741" s="1"/>
      <c r="W14741" s="1"/>
      <c r="X14741" s="1"/>
    </row>
    <row r="14742" spans="1:24">
      <c r="A14742" s="7">
        <v>45142.062500057051</v>
      </c>
      <c r="B14742" s="1">
        <v>33.390999999999998</v>
      </c>
      <c r="C14742" s="1">
        <v>57.354999999999997</v>
      </c>
      <c r="D14742" s="1">
        <f t="shared" si="230"/>
        <v>1.8656856105992579E-2</v>
      </c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7"/>
      <c r="V14742" s="1"/>
      <c r="W14742" s="1"/>
      <c r="X14742" s="1"/>
    </row>
    <row r="14743" spans="1:24">
      <c r="A14743" s="7">
        <v>45142.083333390387</v>
      </c>
      <c r="B14743" s="1">
        <v>33.365000000000002</v>
      </c>
      <c r="C14743" s="1">
        <v>57.360999999999997</v>
      </c>
      <c r="D14743" s="1">
        <f t="shared" si="230"/>
        <v>1.863092208786743E-2</v>
      </c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7"/>
      <c r="V14743" s="1"/>
      <c r="W14743" s="1"/>
      <c r="X14743" s="1"/>
    </row>
    <row r="14744" spans="1:24">
      <c r="A14744" s="7">
        <v>45142.104166723722</v>
      </c>
      <c r="B14744" s="1">
        <v>33.313000000000002</v>
      </c>
      <c r="C14744" s="1">
        <v>57.506999999999998</v>
      </c>
      <c r="D14744" s="1">
        <f t="shared" si="230"/>
        <v>1.8623841145265607E-2</v>
      </c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7"/>
      <c r="V14744" s="1"/>
      <c r="W14744" s="1"/>
      <c r="X14744" s="1"/>
    </row>
    <row r="14745" spans="1:24">
      <c r="A14745" s="7">
        <v>45142.125000057058</v>
      </c>
      <c r="B14745" s="1">
        <v>33.286999999999999</v>
      </c>
      <c r="C14745" s="1">
        <v>57.494999999999997</v>
      </c>
      <c r="D14745" s="1">
        <f t="shared" si="230"/>
        <v>1.8591938282318993E-2</v>
      </c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7"/>
      <c r="V14745" s="1"/>
      <c r="W14745" s="1"/>
      <c r="X14745" s="1"/>
    </row>
    <row r="14746" spans="1:24">
      <c r="A14746" s="7">
        <v>45142.145833390394</v>
      </c>
      <c r="B14746" s="1">
        <v>33.261000000000003</v>
      </c>
      <c r="C14746" s="1">
        <v>57.433999999999997</v>
      </c>
      <c r="D14746" s="1">
        <f t="shared" si="230"/>
        <v>1.8543792671147814E-2</v>
      </c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7"/>
      <c r="V14746" s="1"/>
      <c r="W14746" s="1"/>
      <c r="X14746" s="1"/>
    </row>
    <row r="14747" spans="1:24">
      <c r="A14747" s="7">
        <v>45142.16666672373</v>
      </c>
      <c r="B14747" s="1">
        <v>33.234999999999999</v>
      </c>
      <c r="C14747" s="1">
        <v>57.343000000000004</v>
      </c>
      <c r="D14747" s="1">
        <f t="shared" si="230"/>
        <v>1.8485789749870109E-2</v>
      </c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7"/>
      <c r="V14747" s="1"/>
      <c r="W14747" s="1"/>
      <c r="X14747" s="1"/>
    </row>
    <row r="14748" spans="1:24">
      <c r="A14748" s="7">
        <v>45142.187500057065</v>
      </c>
      <c r="B14748" s="1">
        <v>33.183</v>
      </c>
      <c r="C14748" s="1">
        <v>57.262999999999998</v>
      </c>
      <c r="D14748" s="1">
        <f t="shared" si="230"/>
        <v>1.8403934497669246E-2</v>
      </c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7"/>
      <c r="V14748" s="1"/>
      <c r="W14748" s="1"/>
      <c r="X14748" s="1"/>
    </row>
    <row r="14749" spans="1:24">
      <c r="A14749" s="7">
        <v>45142.208333390401</v>
      </c>
      <c r="B14749" s="1">
        <v>33.131</v>
      </c>
      <c r="C14749" s="1">
        <v>57.378999999999998</v>
      </c>
      <c r="D14749" s="1">
        <f t="shared" si="230"/>
        <v>1.8387052206254965E-2</v>
      </c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7"/>
      <c r="V14749" s="1"/>
      <c r="W14749" s="1"/>
      <c r="X14749" s="1"/>
    </row>
    <row r="14750" spans="1:24">
      <c r="A14750" s="7">
        <v>45142.229166723737</v>
      </c>
      <c r="B14750" s="1">
        <v>33.104999999999997</v>
      </c>
      <c r="C14750" s="1">
        <v>57.262999999999998</v>
      </c>
      <c r="D14750" s="1">
        <f t="shared" si="230"/>
        <v>1.832126387653361E-2</v>
      </c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7"/>
      <c r="V14750" s="1"/>
      <c r="W14750" s="1"/>
      <c r="X14750" s="1"/>
    </row>
    <row r="14751" spans="1:24">
      <c r="A14751" s="7">
        <v>45142.250000057073</v>
      </c>
      <c r="B14751" s="1">
        <v>33.052999999999997</v>
      </c>
      <c r="C14751" s="1">
        <v>57.343000000000004</v>
      </c>
      <c r="D14751" s="1">
        <f t="shared" si="230"/>
        <v>1.8292605670296475E-2</v>
      </c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7"/>
      <c r="V14751" s="1"/>
      <c r="W14751" s="1"/>
      <c r="X14751" s="1"/>
    </row>
    <row r="14752" spans="1:24">
      <c r="A14752" s="7">
        <v>45142.270833390408</v>
      </c>
      <c r="B14752" s="1">
        <v>33.000999999999998</v>
      </c>
      <c r="C14752" s="1">
        <v>57.404000000000003</v>
      </c>
      <c r="D14752" s="1">
        <f t="shared" si="230"/>
        <v>1.8257715267253147E-2</v>
      </c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7"/>
      <c r="V14752" s="1"/>
      <c r="W14752" s="1"/>
      <c r="X14752" s="1"/>
    </row>
    <row r="14753" spans="1:24">
      <c r="A14753" s="7">
        <v>45142.291666723744</v>
      </c>
      <c r="B14753" s="1">
        <v>32.975000000000001</v>
      </c>
      <c r="C14753" s="1">
        <v>57.470999999999997</v>
      </c>
      <c r="D14753" s="1">
        <f t="shared" si="230"/>
        <v>1.8252211818527084E-2</v>
      </c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7"/>
      <c r="V14753" s="1"/>
      <c r="W14753" s="1"/>
      <c r="X14753" s="1"/>
    </row>
    <row r="14754" spans="1:24">
      <c r="A14754" s="7">
        <v>45142.31250005708</v>
      </c>
      <c r="B14754" s="1">
        <v>32.898000000000003</v>
      </c>
      <c r="C14754" s="1">
        <v>57.335999999999999</v>
      </c>
      <c r="D14754" s="1">
        <f t="shared" si="230"/>
        <v>1.8127237746174824E-2</v>
      </c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7"/>
      <c r="V14754" s="1"/>
      <c r="W14754" s="1"/>
      <c r="X14754" s="1"/>
    </row>
    <row r="14755" spans="1:24">
      <c r="A14755" s="7">
        <v>45142.333333390416</v>
      </c>
      <c r="B14755" s="1">
        <v>32.872</v>
      </c>
      <c r="C14755" s="1">
        <v>57.323999999999998</v>
      </c>
      <c r="D14755" s="1">
        <f t="shared" si="230"/>
        <v>1.8096114272843897E-2</v>
      </c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7"/>
      <c r="V14755" s="1"/>
      <c r="W14755" s="1"/>
      <c r="X14755" s="1"/>
    </row>
    <row r="14756" spans="1:24">
      <c r="A14756" s="7">
        <v>45142.354166723751</v>
      </c>
      <c r="B14756" s="1">
        <v>32.82</v>
      </c>
      <c r="C14756" s="1">
        <v>57.317999999999998</v>
      </c>
      <c r="D14756" s="1">
        <f t="shared" si="230"/>
        <v>1.8039843340877413E-2</v>
      </c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7"/>
      <c r="V14756" s="1"/>
      <c r="W14756" s="1"/>
      <c r="X14756" s="1"/>
    </row>
    <row r="14757" spans="1:24">
      <c r="A14757" s="7">
        <v>45142.375000057087</v>
      </c>
      <c r="B14757" s="1">
        <v>32.793999999999997</v>
      </c>
      <c r="C14757" s="1">
        <v>57.360999999999997</v>
      </c>
      <c r="D14757" s="1">
        <f t="shared" si="230"/>
        <v>1.8026642326016248E-2</v>
      </c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7"/>
      <c r="V14757" s="1"/>
      <c r="W14757" s="1"/>
      <c r="X14757" s="1"/>
    </row>
    <row r="14758" spans="1:24">
      <c r="A14758" s="7">
        <v>45142.395833390423</v>
      </c>
      <c r="B14758" s="1">
        <v>32.768000000000001</v>
      </c>
      <c r="C14758" s="1">
        <v>57.360999999999997</v>
      </c>
      <c r="D14758" s="1">
        <f t="shared" si="230"/>
        <v>1.7999551668406714E-2</v>
      </c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7"/>
      <c r="V14758" s="1"/>
      <c r="W14758" s="1"/>
      <c r="X14758" s="1"/>
    </row>
    <row r="14759" spans="1:24">
      <c r="A14759" s="7">
        <v>45142.416666723759</v>
      </c>
      <c r="B14759" s="1">
        <v>32.741999999999997</v>
      </c>
      <c r="C14759" s="1">
        <v>57.372999999999998</v>
      </c>
      <c r="D14759" s="1">
        <f t="shared" si="230"/>
        <v>1.7976366174206296E-2</v>
      </c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7"/>
      <c r="V14759" s="1"/>
      <c r="W14759" s="1"/>
      <c r="X14759" s="1"/>
    </row>
    <row r="14760" spans="1:24">
      <c r="A14760" s="7">
        <v>45142.437500057094</v>
      </c>
      <c r="B14760" s="1">
        <v>32.716999999999999</v>
      </c>
      <c r="C14760" s="1">
        <v>57.354999999999997</v>
      </c>
      <c r="D14760" s="1">
        <f t="shared" si="230"/>
        <v>1.794458727447374E-2</v>
      </c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7"/>
      <c r="V14760" s="1"/>
      <c r="W14760" s="1"/>
      <c r="X14760" s="1"/>
    </row>
    <row r="14761" spans="1:24">
      <c r="A14761" s="7">
        <v>45142.45833339043</v>
      </c>
      <c r="B14761" s="1">
        <v>32.716999999999999</v>
      </c>
      <c r="C14761" s="1">
        <v>57.343000000000004</v>
      </c>
      <c r="D14761" s="1">
        <f t="shared" si="230"/>
        <v>1.7940724558283026E-2</v>
      </c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7"/>
      <c r="V14761" s="1"/>
      <c r="W14761" s="1"/>
      <c r="X14761" s="1"/>
    </row>
    <row r="14762" spans="1:24">
      <c r="A14762" s="7">
        <v>45142.479166723766</v>
      </c>
      <c r="B14762" s="1">
        <v>32.691000000000003</v>
      </c>
      <c r="C14762" s="1">
        <v>57.415999999999997</v>
      </c>
      <c r="D14762" s="1">
        <f t="shared" si="230"/>
        <v>1.7937213792090494E-2</v>
      </c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7"/>
      <c r="V14762" s="1"/>
      <c r="W14762" s="1"/>
      <c r="X14762" s="1"/>
    </row>
    <row r="14763" spans="1:24">
      <c r="A14763" s="7">
        <v>45142.500000057102</v>
      </c>
      <c r="B14763" s="1">
        <v>32.691000000000003</v>
      </c>
      <c r="C14763" s="1">
        <v>57.506999999999998</v>
      </c>
      <c r="D14763" s="1">
        <f t="shared" si="230"/>
        <v>1.7966464088764289E-2</v>
      </c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7"/>
      <c r="V14763" s="1"/>
      <c r="W14763" s="1"/>
      <c r="X14763" s="1"/>
    </row>
    <row r="14764" spans="1:24">
      <c r="A14764" s="7">
        <v>45142.520833390437</v>
      </c>
      <c r="B14764" s="1">
        <v>32.716999999999999</v>
      </c>
      <c r="C14764" s="1">
        <v>57.488999999999997</v>
      </c>
      <c r="D14764" s="1">
        <f t="shared" si="230"/>
        <v>1.7987724106494875E-2</v>
      </c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7"/>
      <c r="V14764" s="1"/>
      <c r="W14764" s="1"/>
      <c r="X14764" s="1"/>
    </row>
    <row r="14765" spans="1:24">
      <c r="A14765" s="7">
        <v>45142.541666723773</v>
      </c>
      <c r="B14765" s="1">
        <v>32.716999999999999</v>
      </c>
      <c r="C14765" s="1">
        <v>57.581000000000003</v>
      </c>
      <c r="D14765" s="1">
        <f t="shared" si="230"/>
        <v>1.8017343806065126E-2</v>
      </c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7"/>
      <c r="V14765" s="1"/>
      <c r="W14765" s="1"/>
      <c r="X14765" s="1"/>
    </row>
    <row r="14766" spans="1:24">
      <c r="A14766" s="7">
        <v>45142.562500057109</v>
      </c>
      <c r="B14766" s="1">
        <v>32.741999999999997</v>
      </c>
      <c r="C14766" s="1">
        <v>57.55</v>
      </c>
      <c r="D14766" s="1">
        <f t="shared" si="230"/>
        <v>1.8033432496963035E-2</v>
      </c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7"/>
      <c r="V14766" s="1"/>
      <c r="W14766" s="1"/>
      <c r="X14766" s="1"/>
    </row>
    <row r="14767" spans="1:24">
      <c r="A14767" s="7">
        <v>45142.583333390445</v>
      </c>
      <c r="B14767" s="1">
        <v>32.768000000000001</v>
      </c>
      <c r="C14767" s="1">
        <v>57.697000000000003</v>
      </c>
      <c r="D14767" s="1">
        <f t="shared" si="230"/>
        <v>1.8108056020891498E-2</v>
      </c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7"/>
      <c r="V14767" s="1"/>
      <c r="W14767" s="1"/>
      <c r="X14767" s="1"/>
    </row>
    <row r="14768" spans="1:24">
      <c r="A14768" s="7">
        <v>45142.604166723781</v>
      </c>
      <c r="B14768" s="1">
        <v>32.845999999999997</v>
      </c>
      <c r="C14768" s="1">
        <v>57.634999999999998</v>
      </c>
      <c r="D14768" s="1">
        <f t="shared" si="230"/>
        <v>1.8169825061389575E-2</v>
      </c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7"/>
      <c r="V14768" s="1"/>
      <c r="W14768" s="1"/>
      <c r="X14768" s="1"/>
    </row>
    <row r="14769" spans="1:24">
      <c r="A14769" s="7">
        <v>45142.625000057116</v>
      </c>
      <c r="B14769" s="1">
        <v>32.898000000000003</v>
      </c>
      <c r="C14769" s="1">
        <v>57.604999999999997</v>
      </c>
      <c r="D14769" s="1">
        <f t="shared" si="230"/>
        <v>1.8214774780110538E-2</v>
      </c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7"/>
      <c r="V14769" s="1"/>
      <c r="W14769" s="1"/>
      <c r="X14769" s="1"/>
    </row>
    <row r="14770" spans="1:24">
      <c r="A14770" s="7">
        <v>45142.645833390452</v>
      </c>
      <c r="B14770" s="1">
        <v>32.948999999999998</v>
      </c>
      <c r="C14770" s="1">
        <v>57.476999999999997</v>
      </c>
      <c r="D14770" s="1">
        <f t="shared" si="230"/>
        <v>1.8226767826338603E-2</v>
      </c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7"/>
      <c r="V14770" s="1"/>
      <c r="W14770" s="1"/>
      <c r="X14770" s="1"/>
    </row>
    <row r="14771" spans="1:24">
      <c r="A14771" s="7">
        <v>45142.666666723788</v>
      </c>
      <c r="B14771" s="1">
        <v>33.000999999999998</v>
      </c>
      <c r="C14771" s="1">
        <v>57.634999999999998</v>
      </c>
      <c r="D14771" s="1">
        <f t="shared" si="230"/>
        <v>1.8333351866161099E-2</v>
      </c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7"/>
      <c r="V14771" s="1"/>
      <c r="W14771" s="1"/>
      <c r="X14771" s="1"/>
    </row>
    <row r="14772" spans="1:24">
      <c r="A14772" s="7">
        <v>45142.687500057124</v>
      </c>
      <c r="B14772" s="1">
        <v>33.079000000000001</v>
      </c>
      <c r="C14772" s="1">
        <v>57.567999999999998</v>
      </c>
      <c r="D14772" s="1">
        <f t="shared" si="230"/>
        <v>1.8394101048353463E-2</v>
      </c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7"/>
      <c r="V14772" s="1"/>
      <c r="W14772" s="1"/>
      <c r="X14772" s="1"/>
    </row>
    <row r="14773" spans="1:24">
      <c r="A14773" s="7">
        <v>45142.708333390459</v>
      </c>
      <c r="B14773" s="1">
        <v>33.131</v>
      </c>
      <c r="C14773" s="1">
        <v>57.709000000000003</v>
      </c>
      <c r="D14773" s="1">
        <f t="shared" si="230"/>
        <v>1.8495944983356331E-2</v>
      </c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7"/>
      <c r="V14773" s="1"/>
      <c r="W14773" s="1"/>
      <c r="X14773" s="1"/>
    </row>
    <row r="14774" spans="1:24">
      <c r="A14774" s="7">
        <v>45142.729166723795</v>
      </c>
      <c r="B14774" s="1">
        <v>33.209000000000003</v>
      </c>
      <c r="C14774" s="1">
        <v>57.616999999999997</v>
      </c>
      <c r="D14774" s="1">
        <f t="shared" si="230"/>
        <v>1.8548907836147367E-2</v>
      </c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7"/>
      <c r="V14774" s="1"/>
      <c r="W14774" s="1"/>
      <c r="X14774" s="1"/>
    </row>
    <row r="14775" spans="1:24">
      <c r="A14775" s="7">
        <v>45142.750000057131</v>
      </c>
      <c r="B14775" s="1">
        <v>33.261000000000003</v>
      </c>
      <c r="C14775" s="1">
        <v>57.697000000000003</v>
      </c>
      <c r="D14775" s="1">
        <f t="shared" si="230"/>
        <v>1.8631251364300678E-2</v>
      </c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7"/>
      <c r="V14775" s="1"/>
      <c r="W14775" s="1"/>
      <c r="X14775" s="1"/>
    </row>
    <row r="14776" spans="1:24">
      <c r="A14776" s="7">
        <v>45142.770833390467</v>
      </c>
      <c r="B14776" s="1">
        <v>33.313000000000002</v>
      </c>
      <c r="C14776" s="1">
        <v>57.634999999999998</v>
      </c>
      <c r="D14776" s="1">
        <f t="shared" si="230"/>
        <v>1.8666538421692452E-2</v>
      </c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7"/>
      <c r="V14776" s="1"/>
      <c r="W14776" s="1"/>
      <c r="X14776" s="1"/>
    </row>
    <row r="14777" spans="1:24">
      <c r="A14777" s="7">
        <v>45142.791666723802</v>
      </c>
      <c r="B14777" s="1">
        <v>33.365000000000002</v>
      </c>
      <c r="C14777" s="1">
        <v>57.616999999999997</v>
      </c>
      <c r="D14777" s="1">
        <f t="shared" si="230"/>
        <v>1.8716573233096837E-2</v>
      </c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7"/>
      <c r="V14777" s="1"/>
      <c r="W14777" s="1"/>
      <c r="X14777" s="1"/>
    </row>
    <row r="14778" spans="1:24">
      <c r="A14778" s="7">
        <v>45142.812500057138</v>
      </c>
      <c r="B14778" s="1">
        <v>33.390999999999998</v>
      </c>
      <c r="C14778" s="1">
        <v>57.654000000000003</v>
      </c>
      <c r="D14778" s="1">
        <f t="shared" si="230"/>
        <v>1.8757050027482215E-2</v>
      </c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7"/>
      <c r="V14778" s="1"/>
      <c r="W14778" s="1"/>
      <c r="X14778" s="1"/>
    </row>
    <row r="14779" spans="1:24">
      <c r="A14779" s="7">
        <v>45142.833333390474</v>
      </c>
      <c r="B14779" s="1">
        <v>33.442999999999998</v>
      </c>
      <c r="C14779" s="1">
        <v>57.567999999999998</v>
      </c>
      <c r="D14779" s="1">
        <f t="shared" si="230"/>
        <v>1.8784444601091538E-2</v>
      </c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7"/>
      <c r="V14779" s="1"/>
      <c r="W14779" s="1"/>
      <c r="X14779" s="1"/>
    </row>
    <row r="14780" spans="1:24">
      <c r="A14780" s="7">
        <v>45142.85416672381</v>
      </c>
      <c r="B14780" s="1">
        <v>33.469000000000001</v>
      </c>
      <c r="C14780" s="1">
        <v>57.506999999999998</v>
      </c>
      <c r="D14780" s="1">
        <f t="shared" si="230"/>
        <v>1.8792073187578834E-2</v>
      </c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7"/>
      <c r="V14780" s="1"/>
      <c r="W14780" s="1"/>
      <c r="X14780" s="1"/>
    </row>
    <row r="14781" spans="1:24">
      <c r="A14781" s="7">
        <v>45142.875000057145</v>
      </c>
      <c r="B14781" s="1">
        <v>33.494999999999997</v>
      </c>
      <c r="C14781" s="1">
        <v>57.390999999999998</v>
      </c>
      <c r="D14781" s="1">
        <f t="shared" si="230"/>
        <v>1.8781135050589454E-2</v>
      </c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7"/>
      <c r="V14781" s="1"/>
      <c r="W14781" s="1"/>
      <c r="X14781" s="1"/>
    </row>
    <row r="14782" spans="1:24">
      <c r="A14782" s="7">
        <v>45142.895833390481</v>
      </c>
      <c r="B14782" s="1">
        <v>33.494999999999997</v>
      </c>
      <c r="C14782" s="1">
        <v>57.323999999999998</v>
      </c>
      <c r="D14782" s="1">
        <f t="shared" si="230"/>
        <v>1.8758548138051157E-2</v>
      </c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7"/>
      <c r="V14782" s="1"/>
      <c r="W14782" s="1"/>
      <c r="X14782" s="1"/>
    </row>
    <row r="14783" spans="1:24">
      <c r="A14783" s="7">
        <v>45142.916666723817</v>
      </c>
      <c r="B14783" s="1">
        <v>33.494999999999997</v>
      </c>
      <c r="C14783" s="1">
        <v>57.433999999999997</v>
      </c>
      <c r="D14783" s="1">
        <f t="shared" si="230"/>
        <v>1.8795631967744586E-2</v>
      </c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7"/>
      <c r="V14783" s="1"/>
      <c r="W14783" s="1"/>
      <c r="X14783" s="1"/>
    </row>
    <row r="14784" spans="1:24">
      <c r="A14784" s="7">
        <v>45142.937500057153</v>
      </c>
      <c r="B14784" s="1">
        <v>33.494999999999997</v>
      </c>
      <c r="C14784" s="1">
        <v>57.488999999999997</v>
      </c>
      <c r="D14784" s="1">
        <f t="shared" si="230"/>
        <v>1.8814175492304772E-2</v>
      </c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7"/>
      <c r="V14784" s="1"/>
      <c r="W14784" s="1"/>
      <c r="X14784" s="1"/>
    </row>
    <row r="14785" spans="1:24">
      <c r="A14785" s="7">
        <v>45142.958333390488</v>
      </c>
      <c r="B14785" s="1">
        <v>33.494999999999997</v>
      </c>
      <c r="C14785" s="1">
        <v>57.451999999999998</v>
      </c>
      <c r="D14785" s="1">
        <f t="shared" si="230"/>
        <v>1.8801700639458348E-2</v>
      </c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7"/>
      <c r="V14785" s="1"/>
      <c r="W14785" s="1"/>
      <c r="X14785" s="1"/>
    </row>
    <row r="14786" spans="1:24">
      <c r="A14786" s="7">
        <v>45142.979166723824</v>
      </c>
      <c r="B14786" s="1">
        <v>33.494999999999997</v>
      </c>
      <c r="C14786" s="1">
        <v>57.3</v>
      </c>
      <c r="D14786" s="1">
        <f t="shared" si="230"/>
        <v>1.8750457691057314E-2</v>
      </c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7"/>
      <c r="V14786" s="1"/>
      <c r="W14786" s="1"/>
      <c r="X14786" s="1"/>
    </row>
    <row r="14787" spans="1:24">
      <c r="A14787" s="7">
        <v>45143.00000005716</v>
      </c>
      <c r="B14787" s="1">
        <v>33.469000000000001</v>
      </c>
      <c r="C14787" s="1">
        <v>57.335999999999999</v>
      </c>
      <c r="D14787" s="1">
        <f t="shared" ref="D14787:D14850" si="231">0.622*(C14787*10^(2+10.79574*(1-273.16/(B14787+273.16))-5.028*LOG((273.16+B14787)/273.16,10)+1.50475*10^(-4)*(1-10^(-8.2969*((273.16+B14787)/273.16-1)))+0.42873*10^(-3)*(10^(4.76955*(1-273.16/(273.16+B14787)))-1)+0.78614)/100/(101325-C14787*10^(2+10.79574*(1-273.16/(B14787+273.16))-5.028*LOG((273.16+B14787)/273.16,10)+1.50475*10^(-4)*(1-10^(-8.2969*((273.16+B14787)/273.16-1)))+0.42873*10^(-3)*(10^(4.76955*(1-273.16/(273.16+B14787)))-1)+0.78614)/100))</f>
        <v>1.8734510929122469E-2</v>
      </c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7"/>
      <c r="V14787" s="1"/>
      <c r="W14787" s="1"/>
      <c r="X14787" s="1"/>
    </row>
    <row r="14788" spans="1:24">
      <c r="A14788" s="7">
        <v>45143.020833390496</v>
      </c>
      <c r="B14788" s="1">
        <v>33.469000000000001</v>
      </c>
      <c r="C14788" s="1">
        <v>57.372999999999998</v>
      </c>
      <c r="D14788" s="1">
        <f t="shared" si="231"/>
        <v>1.8746965043957214E-2</v>
      </c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7"/>
      <c r="V14788" s="1"/>
      <c r="W14788" s="1"/>
      <c r="X14788" s="1"/>
    </row>
    <row r="14789" spans="1:24">
      <c r="A14789" s="7">
        <v>45143.041666723831</v>
      </c>
      <c r="B14789" s="1">
        <v>33.442999999999998</v>
      </c>
      <c r="C14789" s="1">
        <v>57.287999999999997</v>
      </c>
      <c r="D14789" s="1">
        <f t="shared" si="231"/>
        <v>1.8690335194164673E-2</v>
      </c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7"/>
      <c r="V14789" s="1"/>
      <c r="W14789" s="1"/>
      <c r="X14789" s="1"/>
    </row>
    <row r="14790" spans="1:24">
      <c r="A14790" s="7">
        <v>45143.062500057167</v>
      </c>
      <c r="B14790" s="1">
        <v>33.417000000000002</v>
      </c>
      <c r="C14790" s="1">
        <v>57.305999999999997</v>
      </c>
      <c r="D14790" s="1">
        <f t="shared" si="231"/>
        <v>1.8668392935755285E-2</v>
      </c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7"/>
      <c r="V14790" s="1"/>
      <c r="W14790" s="1"/>
      <c r="X14790" s="1"/>
    </row>
    <row r="14791" spans="1:24">
      <c r="A14791" s="7">
        <v>45143.083333390503</v>
      </c>
      <c r="B14791" s="1">
        <v>33.390999999999998</v>
      </c>
      <c r="C14791" s="1">
        <v>57.378999999999998</v>
      </c>
      <c r="D14791" s="1">
        <f t="shared" si="231"/>
        <v>1.8664897270814843E-2</v>
      </c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7"/>
      <c r="V14791" s="1"/>
      <c r="W14791" s="1"/>
      <c r="X14791" s="1"/>
    </row>
    <row r="14792" spans="1:24">
      <c r="A14792" s="7">
        <v>45143.104166723839</v>
      </c>
      <c r="B14792" s="1">
        <v>33.365000000000002</v>
      </c>
      <c r="C14792" s="1">
        <v>57.457999999999998</v>
      </c>
      <c r="D14792" s="1">
        <f t="shared" si="231"/>
        <v>1.8663373147408961E-2</v>
      </c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7"/>
      <c r="V14792" s="1"/>
      <c r="W14792" s="1"/>
      <c r="X14792" s="1"/>
    </row>
    <row r="14793" spans="1:24">
      <c r="A14793" s="7">
        <v>45143.125000057174</v>
      </c>
      <c r="B14793" s="1">
        <v>33.313000000000002</v>
      </c>
      <c r="C14793" s="1">
        <v>57.433999999999997</v>
      </c>
      <c r="D14793" s="1">
        <f t="shared" si="231"/>
        <v>1.8599492903104729E-2</v>
      </c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7"/>
      <c r="V14793" s="1"/>
      <c r="W14793" s="1"/>
      <c r="X14793" s="1"/>
    </row>
    <row r="14794" spans="1:24">
      <c r="A14794" s="7">
        <v>45143.14583339051</v>
      </c>
      <c r="B14794" s="1">
        <v>33.313000000000002</v>
      </c>
      <c r="C14794" s="1">
        <v>57.404000000000003</v>
      </c>
      <c r="D14794" s="1">
        <f t="shared" si="231"/>
        <v>1.8589487312773774E-2</v>
      </c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7"/>
      <c r="V14794" s="1"/>
      <c r="W14794" s="1"/>
      <c r="X14794" s="1"/>
    </row>
    <row r="14795" spans="1:24">
      <c r="A14795" s="7">
        <v>45143.166666723846</v>
      </c>
      <c r="B14795" s="1">
        <v>33.261000000000003</v>
      </c>
      <c r="C14795" s="1">
        <v>57.415999999999997</v>
      </c>
      <c r="D14795" s="1">
        <f t="shared" si="231"/>
        <v>1.853780777817074E-2</v>
      </c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7"/>
      <c r="V14795" s="1"/>
      <c r="W14795" s="1"/>
      <c r="X14795" s="1"/>
    </row>
    <row r="14796" spans="1:24">
      <c r="A14796" s="7">
        <v>45143.187500057182</v>
      </c>
      <c r="B14796" s="1">
        <v>33.209000000000003</v>
      </c>
      <c r="C14796" s="1">
        <v>57.561999999999998</v>
      </c>
      <c r="D14796" s="1">
        <f t="shared" si="231"/>
        <v>1.8530673920613916E-2</v>
      </c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7"/>
      <c r="V14796" s="1"/>
      <c r="W14796" s="1"/>
      <c r="X14796" s="1"/>
    </row>
    <row r="14797" spans="1:24">
      <c r="A14797" s="7">
        <v>45143.208333390518</v>
      </c>
      <c r="B14797" s="1">
        <v>33.183</v>
      </c>
      <c r="C14797" s="1">
        <v>57.55</v>
      </c>
      <c r="D14797" s="1">
        <f t="shared" si="231"/>
        <v>1.8498917631454292E-2</v>
      </c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7"/>
      <c r="V14797" s="1"/>
      <c r="W14797" s="1"/>
      <c r="X14797" s="1"/>
    </row>
    <row r="14798" spans="1:24">
      <c r="A14798" s="7">
        <v>45143.229166723853</v>
      </c>
      <c r="B14798" s="1">
        <v>33.131</v>
      </c>
      <c r="C14798" s="1">
        <v>57.415999999999997</v>
      </c>
      <c r="D14798" s="1">
        <f t="shared" si="231"/>
        <v>1.8399259553388628E-2</v>
      </c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7"/>
      <c r="V14798" s="1"/>
      <c r="W14798" s="1"/>
      <c r="X14798" s="1"/>
    </row>
    <row r="14799" spans="1:24">
      <c r="A14799" s="7">
        <v>45143.250000057189</v>
      </c>
      <c r="B14799" s="1">
        <v>33.104999999999997</v>
      </c>
      <c r="C14799" s="1">
        <v>57.404000000000003</v>
      </c>
      <c r="D14799" s="1">
        <f t="shared" si="231"/>
        <v>1.8367708931907176E-2</v>
      </c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7"/>
      <c r="V14799" s="1"/>
      <c r="W14799" s="1"/>
      <c r="X14799" s="1"/>
    </row>
    <row r="14800" spans="1:24">
      <c r="A14800" s="7">
        <v>45143.270833390525</v>
      </c>
      <c r="B14800" s="1">
        <v>33.052999999999997</v>
      </c>
      <c r="C14800" s="1">
        <v>57.323999999999998</v>
      </c>
      <c r="D14800" s="1">
        <f t="shared" si="231"/>
        <v>1.8286366416769687E-2</v>
      </c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7"/>
      <c r="V14800" s="1"/>
      <c r="W14800" s="1"/>
      <c r="X14800" s="1"/>
    </row>
    <row r="14801" spans="1:24">
      <c r="A14801" s="7">
        <v>45143.291666723861</v>
      </c>
      <c r="B14801" s="1">
        <v>33.000999999999998</v>
      </c>
      <c r="C14801" s="1">
        <v>57.421999999999997</v>
      </c>
      <c r="D14801" s="1">
        <f t="shared" si="231"/>
        <v>1.8263608386273559E-2</v>
      </c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7"/>
      <c r="V14801" s="1"/>
      <c r="W14801" s="1"/>
      <c r="X14801" s="1"/>
    </row>
    <row r="14802" spans="1:24">
      <c r="A14802" s="7">
        <v>45143.312500057196</v>
      </c>
      <c r="B14802" s="1">
        <v>32.975000000000001</v>
      </c>
      <c r="C14802" s="1">
        <v>57.268999999999998</v>
      </c>
      <c r="D14802" s="1">
        <f t="shared" si="231"/>
        <v>1.8186182923807814E-2</v>
      </c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7"/>
      <c r="V14802" s="1"/>
      <c r="W14802" s="1"/>
      <c r="X14802" s="1"/>
    </row>
    <row r="14803" spans="1:24">
      <c r="A14803" s="7">
        <v>45143.333333390532</v>
      </c>
      <c r="B14803" s="1">
        <v>32.923999999999999</v>
      </c>
      <c r="C14803" s="1">
        <v>57.3</v>
      </c>
      <c r="D14803" s="1">
        <f t="shared" si="231"/>
        <v>1.8142768354797726E-2</v>
      </c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7"/>
      <c r="V14803" s="1"/>
      <c r="W14803" s="1"/>
      <c r="X14803" s="1"/>
    </row>
    <row r="14804" spans="1:24">
      <c r="A14804" s="7">
        <v>45143.354166723868</v>
      </c>
      <c r="B14804" s="1">
        <v>32.872</v>
      </c>
      <c r="C14804" s="1">
        <v>57.343000000000004</v>
      </c>
      <c r="D14804" s="1">
        <f t="shared" si="231"/>
        <v>1.8102286777663602E-2</v>
      </c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7"/>
      <c r="V14804" s="1"/>
      <c r="W14804" s="1"/>
      <c r="X14804" s="1"/>
    </row>
    <row r="14805" spans="1:24">
      <c r="A14805" s="7">
        <v>45143.375000057204</v>
      </c>
      <c r="B14805" s="1">
        <v>32.82</v>
      </c>
      <c r="C14805" s="1">
        <v>57.494999999999997</v>
      </c>
      <c r="D14805" s="1">
        <f t="shared" si="231"/>
        <v>1.8097171833624279E-2</v>
      </c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7"/>
      <c r="V14805" s="1"/>
      <c r="W14805" s="1"/>
      <c r="X14805" s="1"/>
    </row>
    <row r="14806" spans="1:24">
      <c r="A14806" s="7">
        <v>45143.395833390539</v>
      </c>
      <c r="B14806" s="1">
        <v>32.82</v>
      </c>
      <c r="C14806" s="1">
        <v>57.506999999999998</v>
      </c>
      <c r="D14806" s="1">
        <f t="shared" si="231"/>
        <v>1.8101058882833421E-2</v>
      </c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7"/>
      <c r="V14806" s="1"/>
      <c r="W14806" s="1"/>
      <c r="X14806" s="1"/>
    </row>
    <row r="14807" spans="1:24">
      <c r="A14807" s="7">
        <v>45143.416666723875</v>
      </c>
      <c r="B14807" s="1">
        <v>32.793999999999997</v>
      </c>
      <c r="C14807" s="1">
        <v>57.622999999999998</v>
      </c>
      <c r="D14807" s="1">
        <f t="shared" si="231"/>
        <v>1.8111377666932139E-2</v>
      </c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7"/>
      <c r="V14807" s="1"/>
      <c r="W14807" s="1"/>
      <c r="X14807" s="1"/>
    </row>
    <row r="14808" spans="1:24">
      <c r="A14808" s="7">
        <v>45143.437500057211</v>
      </c>
      <c r="B14808" s="1">
        <v>32.768000000000001</v>
      </c>
      <c r="C14808" s="1">
        <v>57.622999999999998</v>
      </c>
      <c r="D14808" s="1">
        <f t="shared" si="231"/>
        <v>1.8084156069951462E-2</v>
      </c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7"/>
      <c r="V14808" s="1"/>
      <c r="W14808" s="1"/>
      <c r="X14808" s="1"/>
    </row>
    <row r="14809" spans="1:24">
      <c r="A14809" s="7">
        <v>45143.458333390547</v>
      </c>
      <c r="B14809" s="1">
        <v>32.768000000000001</v>
      </c>
      <c r="C14809" s="1">
        <v>57.642000000000003</v>
      </c>
      <c r="D14809" s="1">
        <f t="shared" si="231"/>
        <v>1.80902923735481E-2</v>
      </c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7"/>
      <c r="V14809" s="1"/>
      <c r="W14809" s="1"/>
      <c r="X14809" s="1"/>
    </row>
    <row r="14810" spans="1:24">
      <c r="A14810" s="7">
        <v>45143.479166723882</v>
      </c>
      <c r="B14810" s="1">
        <v>32.768000000000001</v>
      </c>
      <c r="C14810" s="1">
        <v>57.709000000000003</v>
      </c>
      <c r="D14810" s="1">
        <f t="shared" si="231"/>
        <v>1.8111931856792073E-2</v>
      </c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7"/>
      <c r="V14810" s="1"/>
      <c r="W14810" s="1"/>
      <c r="X14810" s="1"/>
    </row>
    <row r="14811" spans="1:24">
      <c r="A14811" s="7">
        <v>45143.500000057218</v>
      </c>
      <c r="B14811" s="1">
        <v>32.768000000000001</v>
      </c>
      <c r="C14811" s="1">
        <v>57.66</v>
      </c>
      <c r="D14811" s="1">
        <f t="shared" si="231"/>
        <v>1.8096105822326989E-2</v>
      </c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7"/>
      <c r="V14811" s="1"/>
      <c r="W14811" s="1"/>
      <c r="X14811" s="1"/>
    </row>
    <row r="14812" spans="1:24">
      <c r="A14812" s="7">
        <v>45143.520833390554</v>
      </c>
      <c r="B14812" s="1">
        <v>32.793999999999997</v>
      </c>
      <c r="C14812" s="1">
        <v>57.750999999999998</v>
      </c>
      <c r="D14812" s="1">
        <f t="shared" si="231"/>
        <v>1.8152783244287065E-2</v>
      </c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7"/>
      <c r="V14812" s="1"/>
      <c r="W14812" s="1"/>
      <c r="X14812" s="1"/>
    </row>
    <row r="14813" spans="1:24">
      <c r="A14813" s="7">
        <v>45143.54166672389</v>
      </c>
      <c r="B14813" s="1">
        <v>32.82</v>
      </c>
      <c r="C14813" s="1">
        <v>57.598999999999997</v>
      </c>
      <c r="D14813" s="1">
        <f t="shared" si="231"/>
        <v>1.813086116189544E-2</v>
      </c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7"/>
      <c r="V14813" s="1"/>
      <c r="W14813" s="1"/>
      <c r="X14813" s="1"/>
    </row>
    <row r="14814" spans="1:24">
      <c r="A14814" s="7">
        <v>45143.562500057225</v>
      </c>
      <c r="B14814" s="1">
        <v>32.845999999999997</v>
      </c>
      <c r="C14814" s="1">
        <v>57.598999999999997</v>
      </c>
      <c r="D14814" s="1">
        <f t="shared" si="231"/>
        <v>1.815814449667888E-2</v>
      </c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7"/>
      <c r="V14814" s="1"/>
      <c r="W14814" s="1"/>
      <c r="X14814" s="1"/>
    </row>
    <row r="14815" spans="1:24">
      <c r="A14815" s="7">
        <v>45143.583333390561</v>
      </c>
      <c r="B14815" s="1">
        <v>32.872</v>
      </c>
      <c r="C14815" s="1">
        <v>57.506999999999998</v>
      </c>
      <c r="D14815" s="1">
        <f t="shared" si="231"/>
        <v>1.8155570189136848E-2</v>
      </c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7"/>
      <c r="V14815" s="1"/>
      <c r="W14815" s="1"/>
      <c r="X14815" s="1"/>
    </row>
    <row r="14816" spans="1:24">
      <c r="A14816" s="7">
        <v>45143.604166723897</v>
      </c>
      <c r="B14816" s="1">
        <v>32.923999999999999</v>
      </c>
      <c r="C14816" s="1">
        <v>57.598999999999997</v>
      </c>
      <c r="D14816" s="1">
        <f t="shared" si="231"/>
        <v>1.8240216300421351E-2</v>
      </c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7"/>
      <c r="V14816" s="1"/>
      <c r="W14816" s="1"/>
      <c r="X14816" s="1"/>
    </row>
    <row r="14817" spans="1:24">
      <c r="A14817" s="7">
        <v>45143.625000057233</v>
      </c>
      <c r="B14817" s="1">
        <v>32.975000000000001</v>
      </c>
      <c r="C14817" s="1">
        <v>57.697000000000003</v>
      </c>
      <c r="D14817" s="1">
        <f t="shared" si="231"/>
        <v>1.8326101876306809E-2</v>
      </c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7"/>
      <c r="V14817" s="1"/>
      <c r="W14817" s="1"/>
      <c r="X14817" s="1"/>
    </row>
    <row r="14818" spans="1:24">
      <c r="A14818" s="7">
        <v>45143.645833390568</v>
      </c>
      <c r="B14818" s="1">
        <v>33.027000000000001</v>
      </c>
      <c r="C14818" s="1">
        <v>57.634999999999998</v>
      </c>
      <c r="D14818" s="1">
        <f t="shared" si="231"/>
        <v>1.8360911513162027E-2</v>
      </c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7"/>
      <c r="V14818" s="1"/>
      <c r="W14818" s="1"/>
      <c r="X14818" s="1"/>
    </row>
    <row r="14819" spans="1:24">
      <c r="A14819" s="7">
        <v>45143.666666723904</v>
      </c>
      <c r="B14819" s="1">
        <v>33.079000000000001</v>
      </c>
      <c r="C14819" s="1">
        <v>57.787999999999997</v>
      </c>
      <c r="D14819" s="1">
        <f t="shared" si="231"/>
        <v>1.8466482306703697E-2</v>
      </c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7"/>
      <c r="V14819" s="1"/>
      <c r="W14819" s="1"/>
      <c r="X14819" s="1"/>
    </row>
    <row r="14820" spans="1:24">
      <c r="A14820" s="7">
        <v>45143.68750005724</v>
      </c>
      <c r="B14820" s="1">
        <v>33.131</v>
      </c>
      <c r="C14820" s="1">
        <v>57.750999999999998</v>
      </c>
      <c r="D14820" s="1">
        <f t="shared" si="231"/>
        <v>1.8509806720697814E-2</v>
      </c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7"/>
      <c r="V14820" s="1"/>
      <c r="W14820" s="1"/>
      <c r="X14820" s="1"/>
    </row>
    <row r="14821" spans="1:24">
      <c r="A14821" s="7">
        <v>45143.708333390576</v>
      </c>
      <c r="B14821" s="1">
        <v>33.183</v>
      </c>
      <c r="C14821" s="1">
        <v>57.915999999999997</v>
      </c>
      <c r="D14821" s="1">
        <f t="shared" si="231"/>
        <v>1.862008683224118E-2</v>
      </c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7"/>
      <c r="V14821" s="1"/>
      <c r="W14821" s="1"/>
      <c r="X14821" s="1"/>
    </row>
    <row r="14822" spans="1:24">
      <c r="A14822" s="7">
        <v>45143.729166723911</v>
      </c>
      <c r="B14822" s="1">
        <v>33.234999999999999</v>
      </c>
      <c r="C14822" s="1">
        <v>57.787999999999997</v>
      </c>
      <c r="D14822" s="1">
        <f t="shared" si="231"/>
        <v>1.8633542951267869E-2</v>
      </c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7"/>
      <c r="V14822" s="1"/>
      <c r="W14822" s="1"/>
      <c r="X14822" s="1"/>
    </row>
    <row r="14823" spans="1:24">
      <c r="A14823" s="7">
        <v>45143.750000057247</v>
      </c>
      <c r="B14823" s="1">
        <v>33.286999999999999</v>
      </c>
      <c r="C14823" s="1">
        <v>57.776000000000003</v>
      </c>
      <c r="D14823" s="1">
        <f t="shared" si="231"/>
        <v>1.8685533884764093E-2</v>
      </c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7"/>
      <c r="V14823" s="1"/>
      <c r="W14823" s="1"/>
      <c r="X14823" s="1"/>
    </row>
    <row r="14824" spans="1:24">
      <c r="A14824" s="7">
        <v>45143.770833390583</v>
      </c>
      <c r="B14824" s="1">
        <v>33.338999999999999</v>
      </c>
      <c r="C14824" s="1">
        <v>57.622999999999998</v>
      </c>
      <c r="D14824" s="1">
        <f t="shared" si="231"/>
        <v>1.8690539217933365E-2</v>
      </c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7"/>
      <c r="V14824" s="1"/>
      <c r="W14824" s="1"/>
      <c r="X14824" s="1"/>
    </row>
    <row r="14825" spans="1:24">
      <c r="A14825" s="7">
        <v>45143.791666723919</v>
      </c>
      <c r="B14825" s="1">
        <v>33.390999999999998</v>
      </c>
      <c r="C14825" s="1">
        <v>57.476999999999997</v>
      </c>
      <c r="D14825" s="1">
        <f t="shared" si="231"/>
        <v>1.8697734122240465E-2</v>
      </c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7"/>
      <c r="V14825" s="1"/>
      <c r="W14825" s="1"/>
      <c r="X14825" s="1"/>
    </row>
    <row r="14826" spans="1:24">
      <c r="A14826" s="7">
        <v>45143.812500057255</v>
      </c>
      <c r="B14826" s="1">
        <v>33.442999999999998</v>
      </c>
      <c r="C14826" s="1">
        <v>57.470999999999997</v>
      </c>
      <c r="D14826" s="1">
        <f t="shared" si="231"/>
        <v>1.8751839283992933E-2</v>
      </c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7"/>
      <c r="V14826" s="1"/>
      <c r="W14826" s="1"/>
      <c r="X14826" s="1"/>
    </row>
    <row r="14827" spans="1:24">
      <c r="A14827" s="7">
        <v>45143.83333339059</v>
      </c>
      <c r="B14827" s="1">
        <v>33.469000000000001</v>
      </c>
      <c r="C14827" s="1">
        <v>57.457999999999998</v>
      </c>
      <c r="D14827" s="1">
        <f t="shared" si="231"/>
        <v>1.877557768206654E-2</v>
      </c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7"/>
      <c r="V14827" s="1"/>
      <c r="W14827" s="1"/>
      <c r="X14827" s="1"/>
    </row>
    <row r="14828" spans="1:24">
      <c r="A14828" s="7">
        <v>45143.854166723926</v>
      </c>
      <c r="B14828" s="1">
        <v>33.494999999999997</v>
      </c>
      <c r="C14828" s="1">
        <v>57.476999999999997</v>
      </c>
      <c r="D14828" s="1">
        <f t="shared" si="231"/>
        <v>1.881012954086585E-2</v>
      </c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7"/>
      <c r="V14828" s="1"/>
      <c r="W14828" s="1"/>
      <c r="X14828" s="1"/>
    </row>
    <row r="14829" spans="1:24">
      <c r="A14829" s="7">
        <v>45143.875000057262</v>
      </c>
      <c r="B14829" s="1">
        <v>33.521000000000001</v>
      </c>
      <c r="C14829" s="1">
        <v>57.396999999999998</v>
      </c>
      <c r="D14829" s="1">
        <f t="shared" si="231"/>
        <v>1.8811309970439609E-2</v>
      </c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7"/>
      <c r="V14829" s="1"/>
      <c r="W14829" s="1"/>
      <c r="X14829" s="1"/>
    </row>
    <row r="14830" spans="1:24">
      <c r="A14830" s="7">
        <v>45143.895833390598</v>
      </c>
      <c r="B14830" s="1">
        <v>33.521000000000001</v>
      </c>
      <c r="C14830" s="1">
        <v>57.378999999999998</v>
      </c>
      <c r="D14830" s="1">
        <f t="shared" si="231"/>
        <v>1.8805232287839077E-2</v>
      </c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7"/>
      <c r="V14830" s="1"/>
      <c r="W14830" s="1"/>
      <c r="X14830" s="1"/>
    </row>
    <row r="14831" spans="1:24">
      <c r="A14831" s="7">
        <v>45143.916666723933</v>
      </c>
      <c r="B14831" s="1">
        <v>33.521000000000001</v>
      </c>
      <c r="C14831" s="1">
        <v>57.396999999999998</v>
      </c>
      <c r="D14831" s="1">
        <f t="shared" si="231"/>
        <v>1.8811309970439609E-2</v>
      </c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7"/>
      <c r="V14831" s="1"/>
      <c r="W14831" s="1"/>
      <c r="X14831" s="1"/>
    </row>
    <row r="14832" spans="1:24">
      <c r="A14832" s="7">
        <v>45143.937500057269</v>
      </c>
      <c r="B14832" s="1">
        <v>33.521000000000001</v>
      </c>
      <c r="C14832" s="1">
        <v>57.470999999999997</v>
      </c>
      <c r="D14832" s="1">
        <f t="shared" si="231"/>
        <v>1.8836297210179823E-2</v>
      </c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7"/>
      <c r="V14832" s="1"/>
      <c r="W14832" s="1"/>
      <c r="X14832" s="1"/>
    </row>
    <row r="14833" spans="1:24">
      <c r="A14833" s="7">
        <v>45143.958333390605</v>
      </c>
      <c r="B14833" s="1">
        <v>33.521000000000001</v>
      </c>
      <c r="C14833" s="1">
        <v>57.470999999999997</v>
      </c>
      <c r="D14833" s="1">
        <f t="shared" si="231"/>
        <v>1.8836297210179823E-2</v>
      </c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7"/>
      <c r="V14833" s="1"/>
      <c r="W14833" s="1"/>
      <c r="X14833" s="1"/>
    </row>
    <row r="14834" spans="1:24">
      <c r="A14834" s="7">
        <v>45143.979166723941</v>
      </c>
      <c r="B14834" s="1">
        <v>33.494999999999997</v>
      </c>
      <c r="C14834" s="1">
        <v>57.451999999999998</v>
      </c>
      <c r="D14834" s="1">
        <f t="shared" si="231"/>
        <v>1.8801700639458348E-2</v>
      </c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7"/>
      <c r="V14834" s="1"/>
      <c r="W14834" s="1"/>
      <c r="X14834" s="1"/>
    </row>
    <row r="14835" spans="1:24">
      <c r="A14835" s="7">
        <v>45144.000000057276</v>
      </c>
      <c r="B14835" s="1">
        <v>33.494999999999997</v>
      </c>
      <c r="C14835" s="1">
        <v>57.476999999999997</v>
      </c>
      <c r="D14835" s="1">
        <f t="shared" si="231"/>
        <v>1.881012954086585E-2</v>
      </c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7"/>
      <c r="V14835" s="1"/>
      <c r="W14835" s="1"/>
      <c r="X14835" s="1"/>
    </row>
    <row r="14836" spans="1:24">
      <c r="A14836" s="7">
        <v>45144.020833390612</v>
      </c>
      <c r="B14836" s="1">
        <v>33.469000000000001</v>
      </c>
      <c r="C14836" s="1">
        <v>57.55</v>
      </c>
      <c r="D14836" s="1">
        <f t="shared" si="231"/>
        <v>1.8806549534952938E-2</v>
      </c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7"/>
      <c r="V14836" s="1"/>
      <c r="W14836" s="1"/>
      <c r="X14836" s="1"/>
    </row>
    <row r="14837" spans="1:24">
      <c r="A14837" s="7">
        <v>45144.041666723948</v>
      </c>
      <c r="B14837" s="1">
        <v>33.442999999999998</v>
      </c>
      <c r="C14837" s="1">
        <v>57.531999999999996</v>
      </c>
      <c r="D14837" s="1">
        <f t="shared" si="231"/>
        <v>1.8772343271434379E-2</v>
      </c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7"/>
      <c r="V14837" s="1"/>
      <c r="W14837" s="1"/>
      <c r="X14837" s="1"/>
    </row>
    <row r="14838" spans="1:24">
      <c r="A14838" s="7">
        <v>45144.062500057284</v>
      </c>
      <c r="B14838" s="1">
        <v>33.442999999999998</v>
      </c>
      <c r="C14838" s="1">
        <v>57.488999999999997</v>
      </c>
      <c r="D14838" s="1">
        <f t="shared" si="231"/>
        <v>1.8757889504466236E-2</v>
      </c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7"/>
      <c r="V14838" s="1"/>
      <c r="W14838" s="1"/>
      <c r="X14838" s="1"/>
    </row>
    <row r="14839" spans="1:24">
      <c r="A14839" s="7">
        <v>45144.083333390619</v>
      </c>
      <c r="B14839" s="1">
        <v>33.417000000000002</v>
      </c>
      <c r="C14839" s="1">
        <v>57.378999999999998</v>
      </c>
      <c r="D14839" s="1">
        <f t="shared" si="231"/>
        <v>1.8692888599791669E-2</v>
      </c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7"/>
      <c r="V14839" s="1"/>
      <c r="W14839" s="1"/>
      <c r="X14839" s="1"/>
    </row>
    <row r="14840" spans="1:24">
      <c r="A14840" s="7">
        <v>45144.104166723955</v>
      </c>
      <c r="B14840" s="1">
        <v>33.390999999999998</v>
      </c>
      <c r="C14840" s="1">
        <v>57.317999999999998</v>
      </c>
      <c r="D14840" s="1">
        <f t="shared" si="231"/>
        <v>1.8644459705689571E-2</v>
      </c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7"/>
      <c r="V14840" s="1"/>
      <c r="W14840" s="1"/>
      <c r="X14840" s="1"/>
    </row>
    <row r="14841" spans="1:24">
      <c r="A14841" s="7">
        <v>45144.125000057291</v>
      </c>
      <c r="B14841" s="1">
        <v>33.338999999999999</v>
      </c>
      <c r="C14841" s="1">
        <v>57.404000000000003</v>
      </c>
      <c r="D14841" s="1">
        <f t="shared" si="231"/>
        <v>1.8617378423643902E-2</v>
      </c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7"/>
      <c r="V14841" s="1"/>
      <c r="W14841" s="1"/>
      <c r="X14841" s="1"/>
    </row>
    <row r="14842" spans="1:24">
      <c r="A14842" s="7">
        <v>45144.145833390627</v>
      </c>
      <c r="B14842" s="1">
        <v>33.313000000000002</v>
      </c>
      <c r="C14842" s="1">
        <v>57.451999999999998</v>
      </c>
      <c r="D14842" s="1">
        <f t="shared" si="231"/>
        <v>1.8605496407334277E-2</v>
      </c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7"/>
      <c r="V14842" s="1"/>
      <c r="W14842" s="1"/>
      <c r="X14842" s="1"/>
    </row>
    <row r="14843" spans="1:24">
      <c r="A14843" s="7">
        <v>45144.166666723962</v>
      </c>
      <c r="B14843" s="1">
        <v>33.261000000000003</v>
      </c>
      <c r="C14843" s="1">
        <v>57.372999999999998</v>
      </c>
      <c r="D14843" s="1">
        <f t="shared" si="231"/>
        <v>1.8523510986533546E-2</v>
      </c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7"/>
      <c r="V14843" s="1"/>
      <c r="W14843" s="1"/>
      <c r="X14843" s="1"/>
    </row>
    <row r="14844" spans="1:24">
      <c r="A14844" s="7">
        <v>45144.187500057298</v>
      </c>
      <c r="B14844" s="1">
        <v>33.234999999999999</v>
      </c>
      <c r="C14844" s="1">
        <v>57.343000000000004</v>
      </c>
      <c r="D14844" s="1">
        <f t="shared" si="231"/>
        <v>1.8485789749870109E-2</v>
      </c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7"/>
      <c r="V14844" s="1"/>
      <c r="W14844" s="1"/>
      <c r="X14844" s="1"/>
    </row>
    <row r="14845" spans="1:24">
      <c r="A14845" s="7">
        <v>45144.208333390634</v>
      </c>
      <c r="B14845" s="1">
        <v>33.183</v>
      </c>
      <c r="C14845" s="1">
        <v>57.390999999999998</v>
      </c>
      <c r="D14845" s="1">
        <f t="shared" si="231"/>
        <v>1.8446292832894132E-2</v>
      </c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7"/>
      <c r="V14845" s="1"/>
      <c r="W14845" s="1"/>
      <c r="X14845" s="1"/>
    </row>
    <row r="14846" spans="1:24">
      <c r="A14846" s="7">
        <v>45144.22916672397</v>
      </c>
      <c r="B14846" s="1">
        <v>33.156999999999996</v>
      </c>
      <c r="C14846" s="1">
        <v>57.305999999999997</v>
      </c>
      <c r="D14846" s="1">
        <f t="shared" si="231"/>
        <v>1.8390547579296042E-2</v>
      </c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7"/>
      <c r="V14846" s="1"/>
      <c r="W14846" s="1"/>
      <c r="X14846" s="1"/>
    </row>
    <row r="14847" spans="1:24">
      <c r="A14847" s="7">
        <v>45144.250000057305</v>
      </c>
      <c r="B14847" s="1">
        <v>33.104999999999997</v>
      </c>
      <c r="C14847" s="1">
        <v>57.372999999999998</v>
      </c>
      <c r="D14847" s="1">
        <f t="shared" si="231"/>
        <v>1.8357497029859161E-2</v>
      </c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7"/>
      <c r="V14847" s="1"/>
      <c r="W14847" s="1"/>
      <c r="X14847" s="1"/>
    </row>
    <row r="14848" spans="1:24">
      <c r="A14848" s="7">
        <v>45144.270833390641</v>
      </c>
      <c r="B14848" s="1">
        <v>33.052999999999997</v>
      </c>
      <c r="C14848" s="1">
        <v>57.488999999999997</v>
      </c>
      <c r="D14848" s="1">
        <f t="shared" si="231"/>
        <v>1.8340553465372937E-2</v>
      </c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7"/>
      <c r="V14848" s="1"/>
      <c r="W14848" s="1"/>
      <c r="X14848" s="1"/>
    </row>
    <row r="14849" spans="1:24">
      <c r="A14849" s="7">
        <v>45144.291666723977</v>
      </c>
      <c r="B14849" s="1">
        <v>33.000999999999998</v>
      </c>
      <c r="C14849" s="1">
        <v>57.531999999999996</v>
      </c>
      <c r="D14849" s="1">
        <f t="shared" si="231"/>
        <v>1.8299624248713637E-2</v>
      </c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7"/>
      <c r="V14849" s="1"/>
      <c r="W14849" s="1"/>
      <c r="X14849" s="1"/>
    </row>
    <row r="14850" spans="1:24">
      <c r="A14850" s="7">
        <v>45144.312500057313</v>
      </c>
      <c r="B14850" s="1">
        <v>32.948999999999998</v>
      </c>
      <c r="C14850" s="1">
        <v>57.421999999999997</v>
      </c>
      <c r="D14850" s="1">
        <f t="shared" si="231"/>
        <v>1.8208815963370803E-2</v>
      </c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7"/>
      <c r="V14850" s="1"/>
      <c r="W14850" s="1"/>
      <c r="X14850" s="1"/>
    </row>
    <row r="14851" spans="1:24">
      <c r="A14851" s="7">
        <v>45144.333333390648</v>
      </c>
      <c r="B14851" s="1">
        <v>32.898000000000003</v>
      </c>
      <c r="C14851" s="1">
        <v>57.343000000000004</v>
      </c>
      <c r="D14851" s="1">
        <f t="shared" ref="D14851:D14914" si="232">0.622*(C14851*10^(2+10.79574*(1-273.16/(B14851+273.16))-5.028*LOG((273.16+B14851)/273.16,10)+1.50475*10^(-4)*(1-10^(-8.2969*((273.16+B14851)/273.16-1)))+0.42873*10^(-3)*(10^(4.76955*(1-273.16/(273.16+B14851)))-1)+0.78614)/100/(101325-C14851*10^(2+10.79574*(1-273.16/(B14851+273.16))-5.028*LOG((273.16+B14851)/273.16,10)+1.50475*10^(-4)*(1-10^(-8.2969*((273.16+B14851)/273.16-1)))+0.42873*10^(-3)*(10^(4.76955*(1-273.16/(273.16+B14851)))-1)+0.78614)/100))</f>
        <v>1.8129515358198869E-2</v>
      </c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7"/>
      <c r="V14851" s="1"/>
      <c r="W14851" s="1"/>
      <c r="X14851" s="1"/>
    </row>
    <row r="14852" spans="1:24">
      <c r="A14852" s="7">
        <v>45144.354166723984</v>
      </c>
      <c r="B14852" s="1">
        <v>32.845999999999997</v>
      </c>
      <c r="C14852" s="1">
        <v>57.494999999999997</v>
      </c>
      <c r="D14852" s="1">
        <f t="shared" si="232"/>
        <v>1.8124403037300736E-2</v>
      </c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7"/>
      <c r="V14852" s="1"/>
      <c r="W14852" s="1"/>
      <c r="X14852" s="1"/>
    </row>
    <row r="14853" spans="1:24">
      <c r="A14853" s="7">
        <v>45144.37500005732</v>
      </c>
      <c r="B14853" s="1">
        <v>32.793999999999997</v>
      </c>
      <c r="C14853" s="1">
        <v>57.567999999999998</v>
      </c>
      <c r="D14853" s="1">
        <f t="shared" si="232"/>
        <v>1.8093587853101539E-2</v>
      </c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7"/>
      <c r="V14853" s="1"/>
      <c r="W14853" s="1"/>
      <c r="X14853" s="1"/>
    </row>
    <row r="14854" spans="1:24">
      <c r="A14854" s="7">
        <v>45144.395833390656</v>
      </c>
      <c r="B14854" s="1">
        <v>32.768000000000001</v>
      </c>
      <c r="C14854" s="1">
        <v>57.604999999999997</v>
      </c>
      <c r="D14854" s="1">
        <f t="shared" si="232"/>
        <v>1.8078342838228442E-2</v>
      </c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7"/>
      <c r="V14854" s="1"/>
      <c r="W14854" s="1"/>
      <c r="X14854" s="1"/>
    </row>
    <row r="14855" spans="1:24">
      <c r="A14855" s="7">
        <v>45144.416666723992</v>
      </c>
      <c r="B14855" s="1">
        <v>32.741999999999997</v>
      </c>
      <c r="C14855" s="1">
        <v>57.616999999999997</v>
      </c>
      <c r="D14855" s="1">
        <f t="shared" si="232"/>
        <v>1.8055036528765497E-2</v>
      </c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7"/>
      <c r="V14855" s="1"/>
      <c r="W14855" s="1"/>
      <c r="X14855" s="1"/>
    </row>
    <row r="14856" spans="1:24">
      <c r="A14856" s="7">
        <v>45144.437500057327</v>
      </c>
      <c r="B14856" s="1">
        <v>32.716999999999999</v>
      </c>
      <c r="C14856" s="1">
        <v>57.750999999999998</v>
      </c>
      <c r="D14856" s="1">
        <f t="shared" si="232"/>
        <v>1.8072083074037744E-2</v>
      </c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7"/>
      <c r="V14856" s="1"/>
      <c r="W14856" s="1"/>
      <c r="X14856" s="1"/>
    </row>
    <row r="14857" spans="1:24">
      <c r="A14857" s="7">
        <v>45144.458333390663</v>
      </c>
      <c r="B14857" s="1">
        <v>32.691000000000003</v>
      </c>
      <c r="C14857" s="1">
        <v>57.750999999999998</v>
      </c>
      <c r="D14857" s="1">
        <f t="shared" si="232"/>
        <v>1.8044906654281868E-2</v>
      </c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7"/>
      <c r="V14857" s="1"/>
      <c r="W14857" s="1"/>
      <c r="X14857" s="1"/>
    </row>
    <row r="14858" spans="1:24">
      <c r="A14858" s="7">
        <v>45144.479166723999</v>
      </c>
      <c r="B14858" s="1">
        <v>32.691000000000003</v>
      </c>
      <c r="C14858" s="1">
        <v>57.866999999999997</v>
      </c>
      <c r="D14858" s="1">
        <f t="shared" si="232"/>
        <v>1.8082205766037827E-2</v>
      </c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7"/>
      <c r="V14858" s="1"/>
      <c r="W14858" s="1"/>
      <c r="X14858" s="1"/>
    </row>
    <row r="14859" spans="1:24">
      <c r="A14859" s="7">
        <v>45144.500000057335</v>
      </c>
      <c r="B14859" s="1">
        <v>32.691000000000003</v>
      </c>
      <c r="C14859" s="1">
        <v>57.976999999999997</v>
      </c>
      <c r="D14859" s="1">
        <f t="shared" si="232"/>
        <v>1.8117579629410876E-2</v>
      </c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7"/>
      <c r="V14859" s="1"/>
      <c r="W14859" s="1"/>
      <c r="X14859" s="1"/>
    </row>
    <row r="14860" spans="1:24">
      <c r="A14860" s="7">
        <v>45144.52083339067</v>
      </c>
      <c r="B14860" s="1">
        <v>32.664999999999999</v>
      </c>
      <c r="C14860" s="1">
        <v>58.13</v>
      </c>
      <c r="D14860" s="1">
        <f t="shared" si="232"/>
        <v>1.8139459807172641E-2</v>
      </c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7"/>
      <c r="V14860" s="1"/>
      <c r="W14860" s="1"/>
      <c r="X14860" s="1"/>
    </row>
    <row r="14861" spans="1:24">
      <c r="A14861" s="7">
        <v>45144.541666724006</v>
      </c>
      <c r="B14861" s="1">
        <v>32.691000000000003</v>
      </c>
      <c r="C14861" s="1">
        <v>58.124000000000002</v>
      </c>
      <c r="D14861" s="1">
        <f t="shared" si="232"/>
        <v>1.816485807826719E-2</v>
      </c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7"/>
      <c r="V14861" s="1"/>
      <c r="W14861" s="1"/>
      <c r="X14861" s="1"/>
    </row>
    <row r="14862" spans="1:24">
      <c r="A14862" s="7">
        <v>45144.562500057342</v>
      </c>
      <c r="B14862" s="1">
        <v>32.716999999999999</v>
      </c>
      <c r="C14862" s="1">
        <v>58.179000000000002</v>
      </c>
      <c r="D14862" s="1">
        <f t="shared" si="232"/>
        <v>1.8209938702276145E-2</v>
      </c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7"/>
      <c r="V14862" s="1"/>
      <c r="W14862" s="1"/>
      <c r="X14862" s="1"/>
    </row>
    <row r="14863" spans="1:24">
      <c r="A14863" s="7">
        <v>45144.583333390678</v>
      </c>
      <c r="B14863" s="1">
        <v>32.716999999999999</v>
      </c>
      <c r="C14863" s="1">
        <v>58.13</v>
      </c>
      <c r="D14863" s="1">
        <f t="shared" si="232"/>
        <v>1.8194153155463078E-2</v>
      </c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7"/>
      <c r="V14863" s="1"/>
      <c r="W14863" s="1"/>
      <c r="X14863" s="1"/>
    </row>
    <row r="14864" spans="1:24">
      <c r="A14864" s="7">
        <v>45144.604166724013</v>
      </c>
      <c r="B14864" s="1">
        <v>32.768000000000001</v>
      </c>
      <c r="C14864" s="1">
        <v>58.252000000000002</v>
      </c>
      <c r="D14864" s="1">
        <f t="shared" si="232"/>
        <v>1.8287362559034567E-2</v>
      </c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7"/>
      <c r="V14864" s="1"/>
      <c r="W14864" s="1"/>
      <c r="X14864" s="1"/>
    </row>
    <row r="14865" spans="1:24">
      <c r="A14865" s="7">
        <v>45144.625000057349</v>
      </c>
      <c r="B14865" s="1">
        <v>32.82</v>
      </c>
      <c r="C14865" s="1">
        <v>58.331000000000003</v>
      </c>
      <c r="D14865" s="1">
        <f t="shared" si="232"/>
        <v>1.8368082560816401E-2</v>
      </c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7"/>
      <c r="V14865" s="1"/>
      <c r="W14865" s="1"/>
      <c r="X14865" s="1"/>
    </row>
    <row r="14866" spans="1:24">
      <c r="A14866" s="7">
        <v>45144.645833390685</v>
      </c>
      <c r="B14866" s="1">
        <v>32.845999999999997</v>
      </c>
      <c r="C14866" s="1">
        <v>58.435000000000002</v>
      </c>
      <c r="D14866" s="1">
        <f t="shared" si="232"/>
        <v>1.8429503195231858E-2</v>
      </c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7"/>
      <c r="V14866" s="1"/>
      <c r="W14866" s="1"/>
      <c r="X14866" s="1"/>
    </row>
    <row r="14867" spans="1:24">
      <c r="A14867" s="7">
        <v>45144.666666724021</v>
      </c>
      <c r="B14867" s="1">
        <v>32.898000000000003</v>
      </c>
      <c r="C14867" s="1">
        <v>58.539000000000001</v>
      </c>
      <c r="D14867" s="1">
        <f t="shared" si="232"/>
        <v>1.8518899740405277E-2</v>
      </c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7"/>
      <c r="V14867" s="1"/>
      <c r="W14867" s="1"/>
      <c r="X14867" s="1"/>
    </row>
    <row r="14868" spans="1:24">
      <c r="A14868" s="7">
        <v>45144.687500057356</v>
      </c>
      <c r="B14868" s="1">
        <v>32.923999999999999</v>
      </c>
      <c r="C14868" s="1">
        <v>58.594000000000001</v>
      </c>
      <c r="D14868" s="1">
        <f t="shared" si="232"/>
        <v>1.8564713346475484E-2</v>
      </c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7"/>
      <c r="V14868" s="1"/>
      <c r="W14868" s="1"/>
      <c r="X14868" s="1"/>
    </row>
    <row r="14869" spans="1:24">
      <c r="A14869" s="7">
        <v>45144.708333390692</v>
      </c>
      <c r="B14869" s="1">
        <v>33.000999999999998</v>
      </c>
      <c r="C14869" s="1">
        <v>58.649000000000001</v>
      </c>
      <c r="D14869" s="1">
        <f t="shared" si="232"/>
        <v>1.8665578570169369E-2</v>
      </c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7"/>
      <c r="V14869" s="1"/>
      <c r="W14869" s="1"/>
      <c r="X14869" s="1"/>
    </row>
    <row r="14870" spans="1:24">
      <c r="A14870" s="7">
        <v>45144.729166724028</v>
      </c>
      <c r="B14870" s="1">
        <v>33.052999999999997</v>
      </c>
      <c r="C14870" s="1">
        <v>58.649000000000001</v>
      </c>
      <c r="D14870" s="1">
        <f t="shared" si="232"/>
        <v>1.8721763885934717E-2</v>
      </c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7"/>
      <c r="V14870" s="1"/>
      <c r="W14870" s="1"/>
      <c r="X14870" s="1"/>
    </row>
    <row r="14871" spans="1:24">
      <c r="A14871" s="7">
        <v>45144.750000057364</v>
      </c>
      <c r="B14871" s="1">
        <v>33.104999999999997</v>
      </c>
      <c r="C14871" s="1">
        <v>58.466000000000001</v>
      </c>
      <c r="D14871" s="1">
        <f t="shared" si="232"/>
        <v>1.8717745742115776E-2</v>
      </c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7"/>
      <c r="V14871" s="1"/>
      <c r="W14871" s="1"/>
      <c r="X14871" s="1"/>
    </row>
    <row r="14872" spans="1:24">
      <c r="A14872" s="7">
        <v>45144.770833390699</v>
      </c>
      <c r="B14872" s="1">
        <v>33.131</v>
      </c>
      <c r="C14872" s="1">
        <v>58.405000000000001</v>
      </c>
      <c r="D14872" s="1">
        <f t="shared" si="232"/>
        <v>1.8725731211516605E-2</v>
      </c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7"/>
      <c r="V14872" s="1"/>
      <c r="W14872" s="1"/>
      <c r="X14872" s="1"/>
    </row>
    <row r="14873" spans="1:24">
      <c r="A14873" s="7">
        <v>45144.791666724035</v>
      </c>
      <c r="B14873" s="1">
        <v>33.183</v>
      </c>
      <c r="C14873" s="1">
        <v>58.484000000000002</v>
      </c>
      <c r="D14873" s="1">
        <f t="shared" si="232"/>
        <v>1.880822164636509E-2</v>
      </c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7"/>
      <c r="V14873" s="1"/>
      <c r="W14873" s="1"/>
      <c r="X14873" s="1"/>
    </row>
    <row r="14874" spans="1:24">
      <c r="A14874" s="7">
        <v>45144.812500057371</v>
      </c>
      <c r="B14874" s="1">
        <v>33.209000000000003</v>
      </c>
      <c r="C14874" s="1">
        <v>58.362000000000002</v>
      </c>
      <c r="D14874" s="1">
        <f t="shared" si="232"/>
        <v>1.8795996817891229E-2</v>
      </c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7"/>
      <c r="V14874" s="1"/>
      <c r="W14874" s="1"/>
      <c r="X14874" s="1"/>
    </row>
    <row r="14875" spans="1:24">
      <c r="A14875" s="7">
        <v>45144.833333390707</v>
      </c>
      <c r="B14875" s="1">
        <v>33.234999999999999</v>
      </c>
      <c r="C14875" s="1">
        <v>58.423000000000002</v>
      </c>
      <c r="D14875" s="1">
        <f t="shared" si="232"/>
        <v>1.8844499871501923E-2</v>
      </c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7"/>
      <c r="V14875" s="1"/>
      <c r="W14875" s="1"/>
      <c r="X14875" s="1"/>
    </row>
    <row r="14876" spans="1:24">
      <c r="A14876" s="7">
        <v>45144.854166724042</v>
      </c>
      <c r="B14876" s="1">
        <v>33.261000000000003</v>
      </c>
      <c r="C14876" s="1">
        <v>58.478000000000002</v>
      </c>
      <c r="D14876" s="1">
        <f t="shared" si="232"/>
        <v>1.8891107926188849E-2</v>
      </c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7"/>
      <c r="V14876" s="1"/>
      <c r="W14876" s="1"/>
      <c r="X14876" s="1"/>
    </row>
    <row r="14877" spans="1:24">
      <c r="A14877" s="7">
        <v>45144.875000057378</v>
      </c>
      <c r="B14877" s="1">
        <v>33.261000000000003</v>
      </c>
      <c r="C14877" s="1">
        <v>58.569000000000003</v>
      </c>
      <c r="D14877" s="1">
        <f t="shared" si="232"/>
        <v>1.8921399420505945E-2</v>
      </c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7"/>
      <c r="V14877" s="1"/>
      <c r="W14877" s="1"/>
      <c r="X14877" s="1"/>
    </row>
    <row r="14878" spans="1:24">
      <c r="A14878" s="7">
        <v>45144.895833390714</v>
      </c>
      <c r="B14878" s="1">
        <v>33.261000000000003</v>
      </c>
      <c r="C14878" s="1">
        <v>58.478000000000002</v>
      </c>
      <c r="D14878" s="1">
        <f t="shared" si="232"/>
        <v>1.8891107926188849E-2</v>
      </c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7"/>
      <c r="V14878" s="1"/>
      <c r="W14878" s="1"/>
      <c r="X14878" s="1"/>
    </row>
    <row r="14879" spans="1:24">
      <c r="A14879" s="7">
        <v>45144.91666672405</v>
      </c>
      <c r="B14879" s="1">
        <v>33.261000000000003</v>
      </c>
      <c r="C14879" s="1">
        <v>58.441000000000003</v>
      </c>
      <c r="D14879" s="1">
        <f t="shared" si="232"/>
        <v>1.8878792423084732E-2</v>
      </c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7"/>
      <c r="V14879" s="1"/>
      <c r="W14879" s="1"/>
      <c r="X14879" s="1"/>
    </row>
    <row r="14880" spans="1:24">
      <c r="A14880" s="7">
        <v>45144.937500057385</v>
      </c>
      <c r="B14880" s="1">
        <v>33.261000000000003</v>
      </c>
      <c r="C14880" s="1">
        <v>58.496000000000002</v>
      </c>
      <c r="D14880" s="1">
        <f t="shared" si="232"/>
        <v>1.8897099423168286E-2</v>
      </c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7"/>
      <c r="V14880" s="1"/>
      <c r="W14880" s="1"/>
      <c r="X14880" s="1"/>
    </row>
    <row r="14881" spans="1:24">
      <c r="A14881" s="7">
        <v>45144.958333390721</v>
      </c>
      <c r="B14881" s="1">
        <v>33.234999999999999</v>
      </c>
      <c r="C14881" s="1">
        <v>58.606000000000002</v>
      </c>
      <c r="D14881" s="1">
        <f t="shared" si="232"/>
        <v>1.8905321121870586E-2</v>
      </c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7"/>
      <c r="V14881" s="1"/>
      <c r="W14881" s="1"/>
      <c r="X14881" s="1"/>
    </row>
    <row r="14882" spans="1:24">
      <c r="A14882" s="7">
        <v>45144.979166724057</v>
      </c>
      <c r="B14882" s="1">
        <v>33.209000000000003</v>
      </c>
      <c r="C14882" s="1">
        <v>58.679000000000002</v>
      </c>
      <c r="D14882" s="1">
        <f t="shared" si="232"/>
        <v>1.8901191831297168E-2</v>
      </c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7"/>
      <c r="V14882" s="1"/>
      <c r="W14882" s="1"/>
      <c r="X14882" s="1"/>
    </row>
    <row r="14883" spans="1:24">
      <c r="A14883" s="7">
        <v>45145.000000057393</v>
      </c>
      <c r="B14883" s="1">
        <v>33.183</v>
      </c>
      <c r="C14883" s="1">
        <v>58.606000000000002</v>
      </c>
      <c r="D14883" s="1">
        <f t="shared" si="232"/>
        <v>1.8848645301694077E-2</v>
      </c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7"/>
      <c r="V14883" s="1"/>
      <c r="W14883" s="1"/>
      <c r="X14883" s="1"/>
    </row>
    <row r="14884" spans="1:24">
      <c r="A14884" s="7">
        <v>45145.020833390729</v>
      </c>
      <c r="B14884" s="1">
        <v>33.156999999999996</v>
      </c>
      <c r="C14884" s="1">
        <v>58.533000000000001</v>
      </c>
      <c r="D14884" s="1">
        <f t="shared" si="232"/>
        <v>1.8796213644933262E-2</v>
      </c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7"/>
      <c r="V14884" s="1"/>
      <c r="W14884" s="1"/>
      <c r="X14884" s="1"/>
    </row>
    <row r="14885" spans="1:24">
      <c r="A14885" s="7">
        <v>45145.041666724064</v>
      </c>
      <c r="B14885" s="1">
        <v>33.104999999999997</v>
      </c>
      <c r="C14885" s="1">
        <v>58.661000000000001</v>
      </c>
      <c r="D14885" s="1">
        <f t="shared" si="232"/>
        <v>1.8782059625241463E-2</v>
      </c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7"/>
      <c r="V14885" s="1"/>
      <c r="W14885" s="1"/>
      <c r="X14885" s="1"/>
    </row>
    <row r="14886" spans="1:24">
      <c r="A14886" s="7">
        <v>45145.0625000574</v>
      </c>
      <c r="B14886" s="1">
        <v>33.079000000000001</v>
      </c>
      <c r="C14886" s="1">
        <v>58.74</v>
      </c>
      <c r="D14886" s="1">
        <f t="shared" si="232"/>
        <v>1.8779884436589775E-2</v>
      </c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7"/>
      <c r="V14886" s="1"/>
      <c r="W14886" s="1"/>
      <c r="X14886" s="1"/>
    </row>
    <row r="14887" spans="1:24">
      <c r="A14887" s="7">
        <v>45145.083333390736</v>
      </c>
      <c r="B14887" s="1">
        <v>33.027000000000001</v>
      </c>
      <c r="C14887" s="1">
        <v>58.82</v>
      </c>
      <c r="D14887" s="1">
        <f t="shared" si="232"/>
        <v>1.8749799372045857E-2</v>
      </c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7"/>
      <c r="V14887" s="1"/>
      <c r="W14887" s="1"/>
      <c r="X14887" s="1"/>
    </row>
    <row r="14888" spans="1:24">
      <c r="A14888" s="7">
        <v>45145.104166724072</v>
      </c>
      <c r="B14888" s="1">
        <v>32.975000000000001</v>
      </c>
      <c r="C14888" s="1">
        <v>58.759</v>
      </c>
      <c r="D14888" s="1">
        <f t="shared" si="232"/>
        <v>1.8673548255182987E-2</v>
      </c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7"/>
      <c r="V14888" s="1"/>
      <c r="W14888" s="1"/>
      <c r="X14888" s="1"/>
    </row>
    <row r="14889" spans="1:24">
      <c r="A14889" s="7">
        <v>45145.125000057407</v>
      </c>
      <c r="B14889" s="1">
        <v>32.923999999999999</v>
      </c>
      <c r="C14889" s="1">
        <v>58.679000000000002</v>
      </c>
      <c r="D14889" s="1">
        <f t="shared" si="232"/>
        <v>1.8592449450499638E-2</v>
      </c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7"/>
      <c r="V14889" s="1"/>
      <c r="W14889" s="1"/>
      <c r="X14889" s="1"/>
    </row>
    <row r="14890" spans="1:24">
      <c r="A14890" s="7">
        <v>45145.145833390743</v>
      </c>
      <c r="B14890" s="1">
        <v>32.872</v>
      </c>
      <c r="C14890" s="1">
        <v>58.759</v>
      </c>
      <c r="D14890" s="1">
        <f t="shared" si="232"/>
        <v>1.8562636093513211E-2</v>
      </c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7"/>
      <c r="V14890" s="1"/>
      <c r="W14890" s="1"/>
      <c r="X14890" s="1"/>
    </row>
    <row r="14891" spans="1:24">
      <c r="A14891" s="7">
        <v>45145.166666724079</v>
      </c>
      <c r="B14891" s="1">
        <v>32.845999999999997</v>
      </c>
      <c r="C14891" s="1">
        <v>58.856000000000002</v>
      </c>
      <c r="D14891" s="1">
        <f t="shared" si="232"/>
        <v>1.8566243435708354E-2</v>
      </c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7"/>
      <c r="V14891" s="1"/>
      <c r="W14891" s="1"/>
      <c r="X14891" s="1"/>
    </row>
    <row r="14892" spans="1:24">
      <c r="A14892" s="7">
        <v>45145.187500057415</v>
      </c>
      <c r="B14892" s="1">
        <v>32.768000000000001</v>
      </c>
      <c r="C14892" s="1">
        <v>58.777000000000001</v>
      </c>
      <c r="D14892" s="1">
        <f t="shared" si="232"/>
        <v>1.8457069332580352E-2</v>
      </c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7"/>
      <c r="V14892" s="1"/>
      <c r="W14892" s="1"/>
      <c r="X14892" s="1"/>
    </row>
    <row r="14893" spans="1:24">
      <c r="A14893" s="7">
        <v>45145.20833339075</v>
      </c>
      <c r="B14893" s="1">
        <v>32.716999999999999</v>
      </c>
      <c r="C14893" s="1">
        <v>58.875</v>
      </c>
      <c r="D14893" s="1">
        <f t="shared" si="232"/>
        <v>1.8434241985635102E-2</v>
      </c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7"/>
      <c r="V14893" s="1"/>
      <c r="W14893" s="1"/>
      <c r="X14893" s="1"/>
    </row>
    <row r="14894" spans="1:24">
      <c r="A14894" s="7">
        <v>45145.229166724086</v>
      </c>
      <c r="B14894" s="1">
        <v>32.664999999999999</v>
      </c>
      <c r="C14894" s="1">
        <v>58.942</v>
      </c>
      <c r="D14894" s="1">
        <f t="shared" si="232"/>
        <v>1.8400340071059645E-2</v>
      </c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7"/>
      <c r="V14894" s="1"/>
      <c r="W14894" s="1"/>
      <c r="X14894" s="1"/>
    </row>
    <row r="14895" spans="1:24">
      <c r="A14895" s="7">
        <v>45145.250000057422</v>
      </c>
      <c r="B14895" s="1">
        <v>32.613</v>
      </c>
      <c r="C14895" s="1">
        <v>58.923000000000002</v>
      </c>
      <c r="D14895" s="1">
        <f t="shared" si="232"/>
        <v>1.8338899893931494E-2</v>
      </c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7"/>
      <c r="V14895" s="1"/>
      <c r="W14895" s="1"/>
      <c r="X14895" s="1"/>
    </row>
    <row r="14896" spans="1:24">
      <c r="A14896" s="7">
        <v>45145.270833390758</v>
      </c>
      <c r="B14896" s="1">
        <v>32.561999999999998</v>
      </c>
      <c r="C14896" s="1">
        <v>58.978000000000002</v>
      </c>
      <c r="D14896" s="1">
        <f t="shared" si="232"/>
        <v>1.830234580226435E-2</v>
      </c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7"/>
      <c r="V14896" s="1"/>
      <c r="W14896" s="1"/>
      <c r="X14896" s="1"/>
    </row>
    <row r="14897" spans="1:24">
      <c r="A14897" s="7">
        <v>45145.291666724093</v>
      </c>
      <c r="B14897" s="1">
        <v>32.484000000000002</v>
      </c>
      <c r="C14897" s="1">
        <v>59.003</v>
      </c>
      <c r="D14897" s="1">
        <f t="shared" si="232"/>
        <v>1.8227714375024039E-2</v>
      </c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7"/>
      <c r="V14897" s="1"/>
      <c r="W14897" s="1"/>
      <c r="X14897" s="1"/>
    </row>
    <row r="14898" spans="1:24">
      <c r="A14898" s="7">
        <v>45145.312500057429</v>
      </c>
      <c r="B14898" s="1">
        <v>32.433</v>
      </c>
      <c r="C14898" s="1">
        <v>58.96</v>
      </c>
      <c r="D14898" s="1">
        <f t="shared" si="232"/>
        <v>1.8160245145413E-2</v>
      </c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7"/>
      <c r="V14898" s="1"/>
      <c r="W14898" s="1"/>
      <c r="X14898" s="1"/>
    </row>
    <row r="14899" spans="1:24">
      <c r="A14899" s="7">
        <v>45145.333333390765</v>
      </c>
      <c r="B14899" s="1">
        <v>32.381</v>
      </c>
      <c r="C14899" s="1">
        <v>59.088000000000001</v>
      </c>
      <c r="D14899" s="1">
        <f t="shared" si="232"/>
        <v>1.8145994469372782E-2</v>
      </c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7"/>
      <c r="V14899" s="1"/>
      <c r="W14899" s="1"/>
      <c r="X14899" s="1"/>
    </row>
    <row r="14900" spans="1:24">
      <c r="A14900" s="7">
        <v>45145.354166724101</v>
      </c>
      <c r="B14900" s="1">
        <v>32.304000000000002</v>
      </c>
      <c r="C14900" s="1">
        <v>59.149000000000001</v>
      </c>
      <c r="D14900" s="1">
        <f t="shared" si="232"/>
        <v>1.8084269436894701E-2</v>
      </c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7"/>
      <c r="V14900" s="1"/>
      <c r="W14900" s="1"/>
      <c r="X14900" s="1"/>
    </row>
    <row r="14901" spans="1:24">
      <c r="A14901" s="7">
        <v>45145.375000057436</v>
      </c>
      <c r="B14901" s="1">
        <v>32.253</v>
      </c>
      <c r="C14901" s="1">
        <v>59.058</v>
      </c>
      <c r="D14901" s="1">
        <f t="shared" si="232"/>
        <v>1.8002252675770183E-2</v>
      </c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7"/>
      <c r="V14901" s="1"/>
      <c r="W14901" s="1"/>
      <c r="X14901" s="1"/>
    </row>
    <row r="14902" spans="1:24">
      <c r="A14902" s="7">
        <v>45145.395833390772</v>
      </c>
      <c r="B14902" s="1">
        <v>32.201000000000001</v>
      </c>
      <c r="C14902" s="1">
        <v>59.021000000000001</v>
      </c>
      <c r="D14902" s="1">
        <f t="shared" si="232"/>
        <v>1.7936396768597526E-2</v>
      </c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7"/>
      <c r="V14902" s="1"/>
      <c r="W14902" s="1"/>
      <c r="X14902" s="1"/>
    </row>
    <row r="14903" spans="1:24">
      <c r="A14903" s="7">
        <v>45145.416666724108</v>
      </c>
      <c r="B14903" s="1">
        <v>32.174999999999997</v>
      </c>
      <c r="C14903" s="1">
        <v>59.113</v>
      </c>
      <c r="D14903" s="1">
        <f t="shared" si="232"/>
        <v>1.7938047955718704E-2</v>
      </c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7"/>
      <c r="V14903" s="1"/>
      <c r="W14903" s="1"/>
      <c r="X14903" s="1"/>
    </row>
    <row r="14904" spans="1:24">
      <c r="A14904" s="7">
        <v>45145.437500057444</v>
      </c>
      <c r="B14904" s="1">
        <v>32.15</v>
      </c>
      <c r="C14904" s="1">
        <v>59.204000000000001</v>
      </c>
      <c r="D14904" s="1">
        <f t="shared" si="232"/>
        <v>1.7940380077203846E-2</v>
      </c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7"/>
      <c r="V14904" s="1"/>
      <c r="W14904" s="1"/>
      <c r="X14904" s="1"/>
    </row>
    <row r="14905" spans="1:24">
      <c r="A14905" s="7">
        <v>45145.458333390779</v>
      </c>
      <c r="B14905" s="1">
        <v>32.097999999999999</v>
      </c>
      <c r="C14905" s="1">
        <v>59.125</v>
      </c>
      <c r="D14905" s="1">
        <f t="shared" si="232"/>
        <v>1.786169097657641E-2</v>
      </c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7"/>
      <c r="V14905" s="1"/>
      <c r="W14905" s="1"/>
      <c r="X14905" s="1"/>
    </row>
    <row r="14906" spans="1:24">
      <c r="A14906" s="7">
        <v>45145.479166724115</v>
      </c>
      <c r="B14906" s="1">
        <v>32.097999999999999</v>
      </c>
      <c r="C14906" s="1">
        <v>59.21</v>
      </c>
      <c r="D14906" s="1">
        <f t="shared" si="232"/>
        <v>1.7888108007087244E-2</v>
      </c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7"/>
      <c r="V14906" s="1"/>
      <c r="W14906" s="1"/>
      <c r="X14906" s="1"/>
    </row>
    <row r="14907" spans="1:24">
      <c r="A14907" s="7">
        <v>45145.500000057451</v>
      </c>
      <c r="B14907" s="1">
        <v>32.073</v>
      </c>
      <c r="C14907" s="1">
        <v>59.234999999999999</v>
      </c>
      <c r="D14907" s="1">
        <f t="shared" si="232"/>
        <v>1.7869888769775293E-2</v>
      </c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7"/>
      <c r="V14907" s="1"/>
      <c r="W14907" s="1"/>
      <c r="X14907" s="1"/>
    </row>
    <row r="14908" spans="1:24">
      <c r="A14908" s="7">
        <v>45145.520833390787</v>
      </c>
      <c r="B14908" s="1">
        <v>32.073</v>
      </c>
      <c r="C14908" s="1">
        <v>59.192</v>
      </c>
      <c r="D14908" s="1">
        <f t="shared" si="232"/>
        <v>1.7856544213315766E-2</v>
      </c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7"/>
      <c r="V14908" s="1"/>
      <c r="W14908" s="1"/>
      <c r="X14908" s="1"/>
    </row>
    <row r="14909" spans="1:24">
      <c r="A14909" s="7">
        <v>45145.541666724122</v>
      </c>
      <c r="B14909" s="1">
        <v>32.073</v>
      </c>
      <c r="C14909" s="1">
        <v>59.234999999999999</v>
      </c>
      <c r="D14909" s="1">
        <f t="shared" si="232"/>
        <v>1.7869888769775293E-2</v>
      </c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7"/>
      <c r="V14909" s="1"/>
      <c r="W14909" s="1"/>
      <c r="X14909" s="1"/>
    </row>
    <row r="14910" spans="1:24">
      <c r="A14910" s="7">
        <v>45145.562500057458</v>
      </c>
      <c r="B14910" s="1">
        <v>32.097999999999999</v>
      </c>
      <c r="C14910" s="1">
        <v>59.259</v>
      </c>
      <c r="D14910" s="1">
        <f t="shared" si="232"/>
        <v>1.7903337639391458E-2</v>
      </c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7"/>
      <c r="V14910" s="1"/>
      <c r="W14910" s="1"/>
      <c r="X14910" s="1"/>
    </row>
    <row r="14911" spans="1:24">
      <c r="A14911" s="7">
        <v>45145.583333390794</v>
      </c>
      <c r="B14911" s="1">
        <v>32.097999999999999</v>
      </c>
      <c r="C14911" s="1">
        <v>59.314</v>
      </c>
      <c r="D14911" s="1">
        <f t="shared" si="232"/>
        <v>1.7920432988186411E-2</v>
      </c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7"/>
      <c r="V14911" s="1"/>
      <c r="W14911" s="1"/>
      <c r="X14911" s="1"/>
    </row>
    <row r="14912" spans="1:24">
      <c r="A14912" s="7">
        <v>45145.60416672413</v>
      </c>
      <c r="B14912" s="1">
        <v>32.124000000000002</v>
      </c>
      <c r="C14912" s="1">
        <v>59.423999999999999</v>
      </c>
      <c r="D14912" s="1">
        <f t="shared" si="232"/>
        <v>1.7981782785898102E-2</v>
      </c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7"/>
      <c r="V14912" s="1"/>
      <c r="W14912" s="1"/>
      <c r="X14912" s="1"/>
    </row>
    <row r="14913" spans="1:24">
      <c r="A14913" s="7">
        <v>45145.625000057466</v>
      </c>
      <c r="B14913" s="1">
        <v>32.174999999999997</v>
      </c>
      <c r="C14913" s="1">
        <v>59.356999999999999</v>
      </c>
      <c r="D14913" s="1">
        <f t="shared" si="232"/>
        <v>1.8014235022850534E-2</v>
      </c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7"/>
      <c r="V14913" s="1"/>
      <c r="W14913" s="1"/>
      <c r="X14913" s="1"/>
    </row>
    <row r="14914" spans="1:24">
      <c r="A14914" s="7">
        <v>45145.645833390801</v>
      </c>
      <c r="B14914" s="1">
        <v>32.201000000000001</v>
      </c>
      <c r="C14914" s="1">
        <v>59.192</v>
      </c>
      <c r="D14914" s="1">
        <f t="shared" si="232"/>
        <v>1.7989866433448177E-2</v>
      </c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7"/>
      <c r="V14914" s="1"/>
      <c r="W14914" s="1"/>
      <c r="X14914" s="1"/>
    </row>
    <row r="14915" spans="1:24">
      <c r="A14915" s="7">
        <v>45145.666666724137</v>
      </c>
      <c r="B14915" s="1">
        <v>32.226999999999997</v>
      </c>
      <c r="C14915" s="1">
        <v>59.167000000000002</v>
      </c>
      <c r="D14915" s="1">
        <f t="shared" ref="D14915:D14978" si="233">0.622*(C14915*10^(2+10.79574*(1-273.16/(B14915+273.16))-5.028*LOG((273.16+B14915)/273.16,10)+1.50475*10^(-4)*(1-10^(-8.2969*((273.16+B14915)/273.16-1)))+0.42873*10^(-3)*(10^(4.76955*(1-273.16/(273.16+B14915)))-1)+0.78614)/100/(101325-C14915*10^(2+10.79574*(1-273.16/(B14915+273.16))-5.028*LOG((273.16+B14915)/273.16,10)+1.50475*10^(-4)*(1-10^(-8.2969*((273.16+B14915)/273.16-1)))+0.42873*10^(-3)*(10^(4.76955*(1-273.16/(273.16+B14915)))-1)+0.78614)/100))</f>
        <v>1.8009226794793106E-2</v>
      </c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7"/>
      <c r="V14915" s="1"/>
      <c r="W14915" s="1"/>
      <c r="X14915" s="1"/>
    </row>
    <row r="14916" spans="1:24">
      <c r="A14916" s="7">
        <v>45145.687500057473</v>
      </c>
      <c r="B14916" s="1">
        <v>32.253</v>
      </c>
      <c r="C14916" s="1">
        <v>59.167000000000002</v>
      </c>
      <c r="D14916" s="1">
        <f t="shared" si="233"/>
        <v>1.8036441875318016E-2</v>
      </c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7"/>
      <c r="V14916" s="1"/>
      <c r="W14916" s="1"/>
      <c r="X14916" s="1"/>
    </row>
    <row r="14917" spans="1:24">
      <c r="A14917" s="7">
        <v>45145.708333390809</v>
      </c>
      <c r="B14917" s="1">
        <v>32.277999999999999</v>
      </c>
      <c r="C14917" s="1">
        <v>58.997</v>
      </c>
      <c r="D14917" s="1">
        <f t="shared" si="233"/>
        <v>1.8009244463950049E-2</v>
      </c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7"/>
      <c r="V14917" s="1"/>
      <c r="W14917" s="1"/>
      <c r="X14917" s="1"/>
    </row>
    <row r="14918" spans="1:24">
      <c r="A14918" s="7">
        <v>45145.729166724144</v>
      </c>
      <c r="B14918" s="1">
        <v>32.304000000000002</v>
      </c>
      <c r="C14918" s="1">
        <v>58.929000000000002</v>
      </c>
      <c r="D14918" s="1">
        <f t="shared" si="233"/>
        <v>1.8015058289258062E-2</v>
      </c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7"/>
      <c r="V14918" s="1"/>
      <c r="W14918" s="1"/>
      <c r="X14918" s="1"/>
    </row>
    <row r="14919" spans="1:24">
      <c r="A14919" s="7">
        <v>45145.75000005748</v>
      </c>
      <c r="B14919" s="1">
        <v>32.33</v>
      </c>
      <c r="C14919" s="1">
        <v>58.99</v>
      </c>
      <c r="D14919" s="1">
        <f t="shared" si="233"/>
        <v>1.8061485472769191E-2</v>
      </c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7"/>
      <c r="V14919" s="1"/>
      <c r="W14919" s="1"/>
      <c r="X14919" s="1"/>
    </row>
    <row r="14920" spans="1:24">
      <c r="A14920" s="7">
        <v>45145.770833390816</v>
      </c>
      <c r="B14920" s="1">
        <v>32.354999999999997</v>
      </c>
      <c r="C14920" s="1">
        <v>58.832000000000001</v>
      </c>
      <c r="D14920" s="1">
        <f t="shared" si="233"/>
        <v>1.8037859647075376E-2</v>
      </c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7"/>
      <c r="V14920" s="1"/>
      <c r="W14920" s="1"/>
      <c r="X14920" s="1"/>
    </row>
    <row r="14921" spans="1:24">
      <c r="A14921" s="7">
        <v>45145.791666724152</v>
      </c>
      <c r="B14921" s="1">
        <v>32.381</v>
      </c>
      <c r="C14921" s="1">
        <v>58.789000000000001</v>
      </c>
      <c r="D14921" s="1">
        <f t="shared" si="233"/>
        <v>1.8051506348618983E-2</v>
      </c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7"/>
      <c r="V14921" s="1"/>
      <c r="W14921" s="1"/>
      <c r="X14921" s="1"/>
    </row>
    <row r="14922" spans="1:24">
      <c r="A14922" s="7">
        <v>45145.812500057487</v>
      </c>
      <c r="B14922" s="1">
        <v>32.406999999999996</v>
      </c>
      <c r="C14922" s="1">
        <v>58.679000000000002</v>
      </c>
      <c r="D14922" s="1">
        <f t="shared" si="233"/>
        <v>1.8043947391165657E-2</v>
      </c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7"/>
      <c r="V14922" s="1"/>
      <c r="W14922" s="1"/>
      <c r="X14922" s="1"/>
    </row>
    <row r="14923" spans="1:24">
      <c r="A14923" s="7">
        <v>45145.833333390823</v>
      </c>
      <c r="B14923" s="1">
        <v>32.406999999999996</v>
      </c>
      <c r="C14923" s="1">
        <v>58.771000000000001</v>
      </c>
      <c r="D14923" s="1">
        <f t="shared" si="233"/>
        <v>1.80730596456622E-2</v>
      </c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7"/>
      <c r="V14923" s="1"/>
      <c r="W14923" s="1"/>
      <c r="X14923" s="1"/>
    </row>
    <row r="14924" spans="1:24">
      <c r="A14924" s="7">
        <v>45145.854166724159</v>
      </c>
      <c r="B14924" s="1">
        <v>32.406999999999996</v>
      </c>
      <c r="C14924" s="1">
        <v>58.759</v>
      </c>
      <c r="D14924" s="1">
        <f t="shared" si="233"/>
        <v>1.8069262244887817E-2</v>
      </c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7"/>
      <c r="V14924" s="1"/>
      <c r="W14924" s="1"/>
      <c r="X14924" s="1"/>
    </row>
    <row r="14925" spans="1:24">
      <c r="A14925" s="7">
        <v>45145.875000057495</v>
      </c>
      <c r="B14925" s="1">
        <v>32.406999999999996</v>
      </c>
      <c r="C14925" s="1">
        <v>58.698</v>
      </c>
      <c r="D14925" s="1">
        <f t="shared" si="233"/>
        <v>1.804995948761064E-2</v>
      </c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7"/>
      <c r="V14925" s="1"/>
      <c r="W14925" s="1"/>
      <c r="X14925" s="1"/>
    </row>
    <row r="14926" spans="1:24">
      <c r="A14926" s="7">
        <v>45145.89583339083</v>
      </c>
      <c r="B14926" s="1">
        <v>32.406999999999996</v>
      </c>
      <c r="C14926" s="1">
        <v>58.649000000000001</v>
      </c>
      <c r="D14926" s="1">
        <f t="shared" si="233"/>
        <v>1.8034454837259545E-2</v>
      </c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7"/>
      <c r="V14926" s="1"/>
      <c r="W14926" s="1"/>
      <c r="X14926" s="1"/>
    </row>
    <row r="14927" spans="1:24">
      <c r="A14927" s="7">
        <v>45145.916666724166</v>
      </c>
      <c r="B14927" s="1">
        <v>32.406999999999996</v>
      </c>
      <c r="C14927" s="1">
        <v>58.649000000000001</v>
      </c>
      <c r="D14927" s="1">
        <f t="shared" si="233"/>
        <v>1.8034454837259545E-2</v>
      </c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7"/>
      <c r="V14927" s="1"/>
      <c r="W14927" s="1"/>
      <c r="X14927" s="1"/>
    </row>
    <row r="14928" spans="1:24">
      <c r="A14928" s="7">
        <v>45145.937500057502</v>
      </c>
      <c r="B14928" s="1">
        <v>32.381</v>
      </c>
      <c r="C14928" s="1">
        <v>58.594000000000001</v>
      </c>
      <c r="D14928" s="1">
        <f t="shared" si="233"/>
        <v>1.7989898687495572E-2</v>
      </c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7"/>
      <c r="V14928" s="1"/>
      <c r="W14928" s="1"/>
      <c r="X14928" s="1"/>
    </row>
    <row r="14929" spans="1:24">
      <c r="A14929" s="7">
        <v>45145.958333390838</v>
      </c>
      <c r="B14929" s="1">
        <v>32.381</v>
      </c>
      <c r="C14929" s="1">
        <v>58.643000000000001</v>
      </c>
      <c r="D14929" s="1">
        <f t="shared" si="233"/>
        <v>1.8005378471264277E-2</v>
      </c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7"/>
      <c r="V14929" s="1"/>
      <c r="W14929" s="1"/>
      <c r="X14929" s="1"/>
    </row>
    <row r="14930" spans="1:24">
      <c r="A14930" s="7">
        <v>45145.979166724173</v>
      </c>
      <c r="B14930" s="1">
        <v>32.33</v>
      </c>
      <c r="C14930" s="1">
        <v>58.649000000000001</v>
      </c>
      <c r="D14930" s="1">
        <f t="shared" si="233"/>
        <v>1.7954064800449126E-2</v>
      </c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7"/>
      <c r="V14930" s="1"/>
      <c r="W14930" s="1"/>
      <c r="X14930" s="1"/>
    </row>
    <row r="14931" spans="1:24">
      <c r="A14931" s="7">
        <v>45146.000000057509</v>
      </c>
      <c r="B14931" s="1">
        <v>32.33</v>
      </c>
      <c r="C14931" s="1">
        <v>58.588000000000001</v>
      </c>
      <c r="D14931" s="1">
        <f t="shared" si="233"/>
        <v>1.7934852587542623E-2</v>
      </c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7"/>
      <c r="V14931" s="1"/>
      <c r="W14931" s="1"/>
      <c r="X14931" s="1"/>
    </row>
    <row r="14932" spans="1:24">
      <c r="A14932" s="7">
        <v>45146.020833390845</v>
      </c>
      <c r="B14932" s="1">
        <v>32.277999999999999</v>
      </c>
      <c r="C14932" s="1">
        <v>58.398000000000003</v>
      </c>
      <c r="D14932" s="1">
        <f t="shared" si="233"/>
        <v>1.7821156675774736E-2</v>
      </c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7"/>
      <c r="V14932" s="1"/>
      <c r="W14932" s="1"/>
      <c r="X14932" s="1"/>
    </row>
    <row r="14933" spans="1:24">
      <c r="A14933" s="7">
        <v>45146.041666724181</v>
      </c>
      <c r="B14933" s="1">
        <v>32.277999999999999</v>
      </c>
      <c r="C14933" s="1">
        <v>58.325000000000003</v>
      </c>
      <c r="D14933" s="1">
        <f t="shared" si="233"/>
        <v>1.7798242014997471E-2</v>
      </c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7"/>
      <c r="V14933" s="1"/>
      <c r="W14933" s="1"/>
      <c r="X14933" s="1"/>
    </row>
    <row r="14934" spans="1:24">
      <c r="A14934" s="7">
        <v>45146.062500057516</v>
      </c>
      <c r="B14934" s="1">
        <v>32.226999999999997</v>
      </c>
      <c r="C14934" s="1">
        <v>58.441000000000003</v>
      </c>
      <c r="D14934" s="1">
        <f t="shared" si="233"/>
        <v>1.7781929784440341E-2</v>
      </c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7"/>
      <c r="V14934" s="1"/>
      <c r="W14934" s="1"/>
      <c r="X14934" s="1"/>
    </row>
    <row r="14935" spans="1:24">
      <c r="A14935" s="7">
        <v>45146.083333390852</v>
      </c>
      <c r="B14935" s="1">
        <v>32.201000000000001</v>
      </c>
      <c r="C14935" s="1">
        <v>58.441000000000003</v>
      </c>
      <c r="D14935" s="1">
        <f t="shared" si="233"/>
        <v>1.7755104197913929E-2</v>
      </c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7"/>
      <c r="V14935" s="1"/>
      <c r="W14935" s="1"/>
      <c r="X14935" s="1"/>
    </row>
    <row r="14936" spans="1:24">
      <c r="A14936" s="7">
        <v>45146.104166724188</v>
      </c>
      <c r="B14936" s="1">
        <v>32.174999999999997</v>
      </c>
      <c r="C14936" s="1">
        <v>58.386000000000003</v>
      </c>
      <c r="D14936" s="1">
        <f t="shared" si="233"/>
        <v>1.7711155460852172E-2</v>
      </c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7"/>
      <c r="V14936" s="1"/>
      <c r="W14936" s="1"/>
      <c r="X14936" s="1"/>
    </row>
    <row r="14937" spans="1:24">
      <c r="A14937" s="7">
        <v>45146.125000057524</v>
      </c>
      <c r="B14937" s="1">
        <v>32.15</v>
      </c>
      <c r="C14937" s="1">
        <v>58.313000000000002</v>
      </c>
      <c r="D14937" s="1">
        <f t="shared" si="233"/>
        <v>1.7662716479175413E-2</v>
      </c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7"/>
      <c r="V14937" s="1"/>
      <c r="W14937" s="1"/>
      <c r="X14937" s="1"/>
    </row>
    <row r="14938" spans="1:24">
      <c r="A14938" s="7">
        <v>45146.145833390859</v>
      </c>
      <c r="B14938" s="1">
        <v>32.097999999999999</v>
      </c>
      <c r="C14938" s="1">
        <v>58.27</v>
      </c>
      <c r="D14938" s="1">
        <f t="shared" si="233"/>
        <v>1.7596087994695198E-2</v>
      </c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7"/>
      <c r="V14938" s="1"/>
      <c r="W14938" s="1"/>
      <c r="X14938" s="1"/>
    </row>
    <row r="14939" spans="1:24">
      <c r="A14939" s="7">
        <v>45146.166666724195</v>
      </c>
      <c r="B14939" s="1">
        <v>32.046999999999997</v>
      </c>
      <c r="C14939" s="1">
        <v>58.252000000000002</v>
      </c>
      <c r="D14939" s="1">
        <f t="shared" si="233"/>
        <v>1.753844532354645E-2</v>
      </c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7"/>
      <c r="V14939" s="1"/>
      <c r="W14939" s="1"/>
      <c r="X14939" s="1"/>
    </row>
    <row r="14940" spans="1:24">
      <c r="A14940" s="7">
        <v>45146.187500057531</v>
      </c>
      <c r="B14940" s="1">
        <v>32.021000000000001</v>
      </c>
      <c r="C14940" s="1">
        <v>58.38</v>
      </c>
      <c r="D14940" s="1">
        <f t="shared" si="233"/>
        <v>1.7551527358258483E-2</v>
      </c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7"/>
      <c r="V14940" s="1"/>
      <c r="W14940" s="1"/>
      <c r="X14940" s="1"/>
    </row>
    <row r="14941" spans="1:24">
      <c r="A14941" s="7">
        <v>45146.208333390867</v>
      </c>
      <c r="B14941" s="1">
        <v>31.97</v>
      </c>
      <c r="C14941" s="1">
        <v>58.35</v>
      </c>
      <c r="D14941" s="1">
        <f t="shared" si="233"/>
        <v>1.7490317219424508E-2</v>
      </c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7"/>
      <c r="V14941" s="1"/>
      <c r="W14941" s="1"/>
      <c r="X14941" s="1"/>
    </row>
    <row r="14942" spans="1:24">
      <c r="A14942" s="7">
        <v>45146.229166724203</v>
      </c>
      <c r="B14942" s="1">
        <v>31.919</v>
      </c>
      <c r="C14942" s="1">
        <v>58.344000000000001</v>
      </c>
      <c r="D14942" s="1">
        <f t="shared" si="233"/>
        <v>1.7436675601647779E-2</v>
      </c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7"/>
      <c r="V14942" s="1"/>
      <c r="W14942" s="1"/>
      <c r="X14942" s="1"/>
    </row>
    <row r="14943" spans="1:24">
      <c r="A14943" s="7">
        <v>45146.250000057538</v>
      </c>
      <c r="B14943" s="1">
        <v>31.893000000000001</v>
      </c>
      <c r="C14943" s="1">
        <v>58.331000000000003</v>
      </c>
      <c r="D14943" s="1">
        <f t="shared" si="233"/>
        <v>1.7406336795049486E-2</v>
      </c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7"/>
      <c r="V14943" s="1"/>
      <c r="W14943" s="1"/>
      <c r="X14943" s="1"/>
    </row>
    <row r="14944" spans="1:24">
      <c r="A14944" s="7">
        <v>45146.270833390874</v>
      </c>
      <c r="B14944" s="1">
        <v>31.841999999999999</v>
      </c>
      <c r="C14944" s="1">
        <v>58.307000000000002</v>
      </c>
      <c r="D14944" s="1">
        <f t="shared" si="233"/>
        <v>1.7347424833996247E-2</v>
      </c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7"/>
      <c r="V14944" s="1"/>
      <c r="W14944" s="1"/>
      <c r="X14944" s="1"/>
    </row>
    <row r="14945" spans="1:24">
      <c r="A14945" s="7">
        <v>45146.29166672421</v>
      </c>
      <c r="B14945" s="1">
        <v>31.791</v>
      </c>
      <c r="C14945" s="1">
        <v>58.307000000000002</v>
      </c>
      <c r="D14945" s="1">
        <f t="shared" si="233"/>
        <v>1.7296012299197774E-2</v>
      </c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7"/>
      <c r="V14945" s="1"/>
      <c r="W14945" s="1"/>
      <c r="X14945" s="1"/>
    </row>
    <row r="14946" spans="1:24">
      <c r="A14946" s="7">
        <v>45146.312500057546</v>
      </c>
      <c r="B14946" s="1">
        <v>31.765000000000001</v>
      </c>
      <c r="C14946" s="1">
        <v>58.185000000000002</v>
      </c>
      <c r="D14946" s="1">
        <f t="shared" si="233"/>
        <v>1.7232718624613633E-2</v>
      </c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7"/>
      <c r="V14946" s="1"/>
      <c r="W14946" s="1"/>
      <c r="X14946" s="1"/>
    </row>
    <row r="14947" spans="1:24">
      <c r="A14947" s="7">
        <v>45146.333333390881</v>
      </c>
      <c r="B14947" s="1">
        <v>31.713999999999999</v>
      </c>
      <c r="C14947" s="1">
        <v>58.081000000000003</v>
      </c>
      <c r="D14947" s="1">
        <f t="shared" si="233"/>
        <v>1.7150068647040641E-2</v>
      </c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7"/>
      <c r="V14947" s="1"/>
      <c r="W14947" s="1"/>
      <c r="X14947" s="1"/>
    </row>
    <row r="14948" spans="1:24">
      <c r="A14948" s="7">
        <v>45146.354166724217</v>
      </c>
      <c r="B14948" s="1">
        <v>31.689</v>
      </c>
      <c r="C14948" s="1">
        <v>58.112000000000002</v>
      </c>
      <c r="D14948" s="1">
        <f t="shared" si="233"/>
        <v>1.7134512197705048E-2</v>
      </c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7"/>
      <c r="V14948" s="1"/>
      <c r="W14948" s="1"/>
      <c r="X14948" s="1"/>
    </row>
    <row r="14949" spans="1:24">
      <c r="A14949" s="7">
        <v>45146.375000057553</v>
      </c>
      <c r="B14949" s="1">
        <v>31.663</v>
      </c>
      <c r="C14949" s="1">
        <v>58.148000000000003</v>
      </c>
      <c r="D14949" s="1">
        <f t="shared" si="233"/>
        <v>1.7119476074297778E-2</v>
      </c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7"/>
      <c r="V14949" s="1"/>
      <c r="W14949" s="1"/>
      <c r="X14949" s="1"/>
    </row>
    <row r="14950" spans="1:24">
      <c r="A14950" s="7">
        <v>45146.395833390889</v>
      </c>
      <c r="B14950" s="1">
        <v>31.637</v>
      </c>
      <c r="C14950" s="1">
        <v>58.203000000000003</v>
      </c>
      <c r="D14950" s="1">
        <f t="shared" si="233"/>
        <v>1.7110180843475719E-2</v>
      </c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7"/>
      <c r="V14950" s="1"/>
      <c r="W14950" s="1"/>
      <c r="X14950" s="1"/>
    </row>
    <row r="14951" spans="1:24">
      <c r="A14951" s="7">
        <v>45146.416666724224</v>
      </c>
      <c r="B14951" s="1">
        <v>31.611999999999998</v>
      </c>
      <c r="C14951" s="1">
        <v>58.27</v>
      </c>
      <c r="D14951" s="1">
        <f t="shared" si="233"/>
        <v>1.7105486047300646E-2</v>
      </c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7"/>
      <c r="V14951" s="1"/>
      <c r="W14951" s="1"/>
      <c r="X14951" s="1"/>
    </row>
    <row r="14952" spans="1:24">
      <c r="A14952" s="7">
        <v>45146.43750005756</v>
      </c>
      <c r="B14952" s="1">
        <v>31.611999999999998</v>
      </c>
      <c r="C14952" s="1">
        <v>58.27</v>
      </c>
      <c r="D14952" s="1">
        <f t="shared" si="233"/>
        <v>1.7105486047300646E-2</v>
      </c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7"/>
      <c r="V14952" s="1"/>
      <c r="W14952" s="1"/>
      <c r="X14952" s="1"/>
    </row>
    <row r="14953" spans="1:24">
      <c r="A14953" s="7">
        <v>45146.458333390896</v>
      </c>
      <c r="B14953" s="1">
        <v>31.637</v>
      </c>
      <c r="C14953" s="1">
        <v>58.258000000000003</v>
      </c>
      <c r="D14953" s="1">
        <f t="shared" si="233"/>
        <v>1.7126794627460661E-2</v>
      </c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7"/>
      <c r="V14953" s="1"/>
      <c r="W14953" s="1"/>
      <c r="X14953" s="1"/>
    </row>
    <row r="14954" spans="1:24">
      <c r="A14954" s="7">
        <v>45146.479166724232</v>
      </c>
      <c r="B14954" s="1">
        <v>31.637</v>
      </c>
      <c r="C14954" s="1">
        <v>58.344000000000001</v>
      </c>
      <c r="D14954" s="1">
        <f t="shared" si="233"/>
        <v>1.7152774275532693E-2</v>
      </c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7"/>
      <c r="V14954" s="1"/>
      <c r="W14954" s="1"/>
      <c r="X14954" s="1"/>
    </row>
    <row r="14955" spans="1:24">
      <c r="A14955" s="7">
        <v>45146.500000057567</v>
      </c>
      <c r="B14955" s="1">
        <v>31.663</v>
      </c>
      <c r="C14955" s="1">
        <v>58.27</v>
      </c>
      <c r="D14955" s="1">
        <f t="shared" si="233"/>
        <v>1.715638507316471E-2</v>
      </c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7"/>
      <c r="V14955" s="1"/>
      <c r="W14955" s="1"/>
      <c r="X14955" s="1"/>
    </row>
    <row r="14956" spans="1:24">
      <c r="A14956" s="7">
        <v>45146.520833390903</v>
      </c>
      <c r="B14956" s="1">
        <v>31.713999999999999</v>
      </c>
      <c r="C14956" s="1">
        <v>58.142000000000003</v>
      </c>
      <c r="D14956" s="1">
        <f t="shared" si="233"/>
        <v>1.7168577804259011E-2</v>
      </c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7"/>
      <c r="V14956" s="1"/>
      <c r="W14956" s="1"/>
      <c r="X14956" s="1"/>
    </row>
    <row r="14957" spans="1:24">
      <c r="A14957" s="7">
        <v>45146.541666724239</v>
      </c>
      <c r="B14957" s="1">
        <v>31.74</v>
      </c>
      <c r="C14957" s="1">
        <v>58.13</v>
      </c>
      <c r="D14957" s="1">
        <f t="shared" si="233"/>
        <v>1.7190940849702772E-2</v>
      </c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7"/>
      <c r="V14957" s="1"/>
      <c r="W14957" s="1"/>
      <c r="X14957" s="1"/>
    </row>
    <row r="14958" spans="1:24">
      <c r="A14958" s="7">
        <v>45146.562500057575</v>
      </c>
      <c r="B14958" s="1">
        <v>31.815999999999999</v>
      </c>
      <c r="C14958" s="1">
        <v>58.026000000000003</v>
      </c>
      <c r="D14958" s="1">
        <f t="shared" si="233"/>
        <v>1.7235407914444303E-2</v>
      </c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7"/>
      <c r="V14958" s="1"/>
      <c r="W14958" s="1"/>
      <c r="X14958" s="1"/>
    </row>
    <row r="14959" spans="1:24">
      <c r="A14959" s="7">
        <v>45146.58333339091</v>
      </c>
      <c r="B14959" s="1">
        <v>31.867999999999999</v>
      </c>
      <c r="C14959" s="1">
        <v>58.13</v>
      </c>
      <c r="D14959" s="1">
        <f t="shared" si="233"/>
        <v>1.7319478888563021E-2</v>
      </c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7"/>
      <c r="V14959" s="1"/>
      <c r="W14959" s="1"/>
      <c r="X14959" s="1"/>
    </row>
    <row r="14960" spans="1:24">
      <c r="A14960" s="7">
        <v>45146.604166724246</v>
      </c>
      <c r="B14960" s="1">
        <v>31.919</v>
      </c>
      <c r="C14960" s="1">
        <v>57.921999999999997</v>
      </c>
      <c r="D14960" s="1">
        <f t="shared" si="233"/>
        <v>1.7307047534457644E-2</v>
      </c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7"/>
      <c r="V14960" s="1"/>
      <c r="W14960" s="1"/>
      <c r="X14960" s="1"/>
    </row>
    <row r="14961" spans="1:24">
      <c r="A14961" s="7">
        <v>45146.625000057582</v>
      </c>
      <c r="B14961" s="1">
        <v>31.995999999999999</v>
      </c>
      <c r="C14961" s="1">
        <v>58.031999999999996</v>
      </c>
      <c r="D14961" s="1">
        <f t="shared" si="233"/>
        <v>1.741863975341381E-2</v>
      </c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7"/>
      <c r="V14961" s="1"/>
      <c r="W14961" s="1"/>
      <c r="X14961" s="1"/>
    </row>
    <row r="14962" spans="1:24">
      <c r="A14962" s="7">
        <v>45146.645833390918</v>
      </c>
      <c r="B14962" s="1">
        <v>32.073</v>
      </c>
      <c r="C14962" s="1">
        <v>58.142000000000003</v>
      </c>
      <c r="D14962" s="1">
        <f t="shared" si="233"/>
        <v>1.7530861415470445E-2</v>
      </c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7"/>
      <c r="V14962" s="1"/>
      <c r="W14962" s="1"/>
      <c r="X14962" s="1"/>
    </row>
    <row r="14963" spans="1:24">
      <c r="A14963" s="7">
        <v>45146.666666724253</v>
      </c>
      <c r="B14963" s="1">
        <v>32.174999999999997</v>
      </c>
      <c r="C14963" s="1">
        <v>58.069000000000003</v>
      </c>
      <c r="D14963" s="1">
        <f t="shared" si="233"/>
        <v>1.7612271959138445E-2</v>
      </c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7"/>
      <c r="V14963" s="1"/>
      <c r="W14963" s="1"/>
      <c r="X14963" s="1"/>
    </row>
    <row r="14964" spans="1:24">
      <c r="A14964" s="7">
        <v>45146.687500057589</v>
      </c>
      <c r="B14964" s="1">
        <v>32.253</v>
      </c>
      <c r="C14964" s="1">
        <v>58.16</v>
      </c>
      <c r="D14964" s="1">
        <f t="shared" si="233"/>
        <v>1.7720722799907627E-2</v>
      </c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7"/>
      <c r="V14964" s="1"/>
      <c r="W14964" s="1"/>
      <c r="X14964" s="1"/>
    </row>
    <row r="14965" spans="1:24">
      <c r="A14965" s="7">
        <v>45146.708333390925</v>
      </c>
      <c r="B14965" s="1">
        <v>32.33</v>
      </c>
      <c r="C14965" s="1">
        <v>58.167000000000002</v>
      </c>
      <c r="D14965" s="1">
        <f t="shared" si="233"/>
        <v>1.780228827050918E-2</v>
      </c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7"/>
      <c r="V14965" s="1"/>
      <c r="W14965" s="1"/>
      <c r="X14965" s="1"/>
    </row>
    <row r="14966" spans="1:24">
      <c r="A14966" s="7">
        <v>45146.729166724261</v>
      </c>
      <c r="B14966" s="1">
        <v>32.406999999999996</v>
      </c>
      <c r="C14966" s="1">
        <v>58.081000000000003</v>
      </c>
      <c r="D14966" s="1">
        <f t="shared" si="233"/>
        <v>1.7854782267935153E-2</v>
      </c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7"/>
      <c r="V14966" s="1"/>
      <c r="W14966" s="1"/>
      <c r="X14966" s="1"/>
    </row>
    <row r="14967" spans="1:24">
      <c r="A14967" s="7">
        <v>45146.750000057596</v>
      </c>
      <c r="B14967" s="1">
        <v>32.457999999999998</v>
      </c>
      <c r="C14967" s="1">
        <v>58.220999999999997</v>
      </c>
      <c r="D14967" s="1">
        <f t="shared" si="233"/>
        <v>1.7952069559310471E-2</v>
      </c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7"/>
      <c r="V14967" s="1"/>
      <c r="W14967" s="1"/>
      <c r="X14967" s="1"/>
    </row>
    <row r="14968" spans="1:24">
      <c r="A14968" s="7">
        <v>45146.770833390932</v>
      </c>
      <c r="B14968" s="1">
        <v>32.51</v>
      </c>
      <c r="C14968" s="1">
        <v>58.142000000000003</v>
      </c>
      <c r="D14968" s="1">
        <f t="shared" si="233"/>
        <v>1.798112655701466E-2</v>
      </c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7"/>
      <c r="V14968" s="1"/>
      <c r="W14968" s="1"/>
      <c r="X14968" s="1"/>
    </row>
    <row r="14969" spans="1:24">
      <c r="A14969" s="7">
        <v>45146.791666724268</v>
      </c>
      <c r="B14969" s="1">
        <v>32.561999999999998</v>
      </c>
      <c r="C14969" s="1">
        <v>58.087000000000003</v>
      </c>
      <c r="D14969" s="1">
        <f t="shared" si="233"/>
        <v>1.8017836734659721E-2</v>
      </c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7"/>
      <c r="V14969" s="1"/>
      <c r="W14969" s="1"/>
      <c r="X14969" s="1"/>
    </row>
    <row r="14970" spans="1:24">
      <c r="A14970" s="7">
        <v>45146.812500057604</v>
      </c>
      <c r="B14970" s="1">
        <v>32.613</v>
      </c>
      <c r="C14970" s="1">
        <v>58.063000000000002</v>
      </c>
      <c r="D14970" s="1">
        <f t="shared" si="233"/>
        <v>1.8063464635130668E-2</v>
      </c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7"/>
      <c r="V14970" s="1"/>
      <c r="W14970" s="1"/>
      <c r="X14970" s="1"/>
    </row>
    <row r="14971" spans="1:24">
      <c r="A14971" s="7">
        <v>45146.83333339094</v>
      </c>
      <c r="B14971" s="1">
        <v>32.664999999999999</v>
      </c>
      <c r="C14971" s="1">
        <v>57.921999999999997</v>
      </c>
      <c r="D14971" s="1">
        <f t="shared" si="233"/>
        <v>1.8072667528621029E-2</v>
      </c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7"/>
      <c r="V14971" s="1"/>
      <c r="W14971" s="1"/>
      <c r="X14971" s="1"/>
    </row>
    <row r="14972" spans="1:24">
      <c r="A14972" s="7">
        <v>45146.854166724275</v>
      </c>
      <c r="B14972" s="1">
        <v>32.691000000000003</v>
      </c>
      <c r="C14972" s="1">
        <v>58.051000000000002</v>
      </c>
      <c r="D14972" s="1">
        <f t="shared" si="233"/>
        <v>1.8141378791977164E-2</v>
      </c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7"/>
      <c r="V14972" s="1"/>
      <c r="W14972" s="1"/>
      <c r="X14972" s="1"/>
    </row>
    <row r="14973" spans="1:24">
      <c r="A14973" s="7">
        <v>45146.875000057611</v>
      </c>
      <c r="B14973" s="1">
        <v>32.716999999999999</v>
      </c>
      <c r="C14973" s="1">
        <v>57.99</v>
      </c>
      <c r="D14973" s="1">
        <f t="shared" si="233"/>
        <v>1.8149055882217931E-2</v>
      </c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7"/>
      <c r="V14973" s="1"/>
      <c r="W14973" s="1"/>
      <c r="X14973" s="1"/>
    </row>
    <row r="14974" spans="1:24">
      <c r="A14974" s="7">
        <v>45146.895833390947</v>
      </c>
      <c r="B14974" s="1">
        <v>32.741999999999997</v>
      </c>
      <c r="C14974" s="1">
        <v>58.008000000000003</v>
      </c>
      <c r="D14974" s="1">
        <f t="shared" si="233"/>
        <v>1.8181142885780124E-2</v>
      </c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7"/>
      <c r="V14974" s="1"/>
      <c r="W14974" s="1"/>
      <c r="X14974" s="1"/>
    </row>
    <row r="14975" spans="1:24">
      <c r="A14975" s="7">
        <v>45146.916666724283</v>
      </c>
      <c r="B14975" s="1">
        <v>32.768000000000001</v>
      </c>
      <c r="C14975" s="1">
        <v>58.081000000000003</v>
      </c>
      <c r="D14975" s="1">
        <f t="shared" si="233"/>
        <v>1.8232106054411151E-2</v>
      </c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7"/>
      <c r="V14975" s="1"/>
      <c r="W14975" s="1"/>
      <c r="X14975" s="1"/>
    </row>
    <row r="14976" spans="1:24">
      <c r="A14976" s="7">
        <v>45146.937500057618</v>
      </c>
      <c r="B14976" s="1">
        <v>32.768000000000001</v>
      </c>
      <c r="C14976" s="1">
        <v>57.996000000000002</v>
      </c>
      <c r="D14976" s="1">
        <f t="shared" si="233"/>
        <v>1.8204642919286529E-2</v>
      </c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7"/>
      <c r="V14976" s="1"/>
      <c r="W14976" s="1"/>
      <c r="X14976" s="1"/>
    </row>
    <row r="14977" spans="1:24">
      <c r="A14977" s="7">
        <v>45146.958333390954</v>
      </c>
      <c r="B14977" s="1">
        <v>32.768000000000001</v>
      </c>
      <c r="C14977" s="1">
        <v>57.996000000000002</v>
      </c>
      <c r="D14977" s="1">
        <f t="shared" si="233"/>
        <v>1.8204642919286529E-2</v>
      </c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7"/>
      <c r="V14977" s="1"/>
      <c r="W14977" s="1"/>
      <c r="X14977" s="1"/>
    </row>
    <row r="14978" spans="1:24">
      <c r="A14978" s="7">
        <v>45146.97916672429</v>
      </c>
      <c r="B14978" s="1">
        <v>32.768000000000001</v>
      </c>
      <c r="C14978" s="1">
        <v>58.087000000000003</v>
      </c>
      <c r="D14978" s="1">
        <f t="shared" si="233"/>
        <v>1.8234044717685478E-2</v>
      </c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7"/>
      <c r="V14978" s="1"/>
      <c r="W14978" s="1"/>
      <c r="X14978" s="1"/>
    </row>
    <row r="14979" spans="1:24">
      <c r="A14979" s="7">
        <v>45147.000000057626</v>
      </c>
      <c r="B14979" s="1">
        <v>32.768000000000001</v>
      </c>
      <c r="C14979" s="1">
        <v>58.051000000000002</v>
      </c>
      <c r="D14979" s="1">
        <f t="shared" ref="D14979:D15042" si="234">0.622*(C14979*10^(2+10.79574*(1-273.16/(B14979+273.16))-5.028*LOG((273.16+B14979)/273.16,10)+1.50475*10^(-4)*(1-10^(-8.2969*((273.16+B14979)/273.16-1)))+0.42873*10^(-3)*(10^(4.76955*(1-273.16/(273.16+B14979)))-1)+0.78614)/100/(101325-C14979*10^(2+10.79574*(1-273.16/(B14979+273.16))-5.028*LOG((273.16+B14979)/273.16,10)+1.50475*10^(-4)*(1-10^(-8.2969*((273.16+B14979)/273.16-1)))+0.42873*10^(-3)*(10^(4.76955*(1-273.16/(273.16+B14979)))-1)+0.78614)/100))</f>
        <v>1.8222412914148174E-2</v>
      </c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7"/>
      <c r="V14979" s="1"/>
      <c r="W14979" s="1"/>
      <c r="X14979" s="1"/>
    </row>
    <row r="14980" spans="1:24">
      <c r="A14980" s="7">
        <v>45147.020833390961</v>
      </c>
      <c r="B14980" s="1">
        <v>32.793999999999997</v>
      </c>
      <c r="C14980" s="1">
        <v>57.915999999999997</v>
      </c>
      <c r="D14980" s="1">
        <f t="shared" si="234"/>
        <v>1.8206165525037683E-2</v>
      </c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7"/>
      <c r="V14980" s="1"/>
      <c r="W14980" s="1"/>
      <c r="X14980" s="1"/>
    </row>
    <row r="14981" spans="1:24">
      <c r="A14981" s="7">
        <v>45147.041666724297</v>
      </c>
      <c r="B14981" s="1">
        <v>32.768000000000001</v>
      </c>
      <c r="C14981" s="1">
        <v>57.825000000000003</v>
      </c>
      <c r="D14981" s="1">
        <f t="shared" si="234"/>
        <v>1.8149400690458613E-2</v>
      </c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7"/>
      <c r="V14981" s="1"/>
      <c r="W14981" s="1"/>
      <c r="X14981" s="1"/>
    </row>
    <row r="14982" spans="1:24">
      <c r="A14982" s="7">
        <v>45147.062500057633</v>
      </c>
      <c r="B14982" s="1">
        <v>32.768000000000001</v>
      </c>
      <c r="C14982" s="1">
        <v>57.915999999999997</v>
      </c>
      <c r="D14982" s="1">
        <f t="shared" si="234"/>
        <v>1.8178797414892197E-2</v>
      </c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7"/>
      <c r="V14982" s="1"/>
      <c r="W14982" s="1"/>
      <c r="X14982" s="1"/>
    </row>
    <row r="14983" spans="1:24">
      <c r="A14983" s="7">
        <v>45147.083333390969</v>
      </c>
      <c r="B14983" s="1">
        <v>32.741999999999997</v>
      </c>
      <c r="C14983" s="1">
        <v>57.811999999999998</v>
      </c>
      <c r="D14983" s="1">
        <f t="shared" si="234"/>
        <v>1.8117922235098456E-2</v>
      </c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7"/>
      <c r="V14983" s="1"/>
      <c r="W14983" s="1"/>
      <c r="X14983" s="1"/>
    </row>
    <row r="14984" spans="1:24">
      <c r="A14984" s="7">
        <v>45147.104166724304</v>
      </c>
      <c r="B14984" s="1">
        <v>32.716999999999999</v>
      </c>
      <c r="C14984" s="1">
        <v>57.886000000000003</v>
      </c>
      <c r="D14984" s="1">
        <f t="shared" si="234"/>
        <v>1.8115559163423122E-2</v>
      </c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7"/>
      <c r="V14984" s="1"/>
      <c r="W14984" s="1"/>
      <c r="X14984" s="1"/>
    </row>
    <row r="14985" spans="1:24">
      <c r="A14985" s="7">
        <v>45147.12500005764</v>
      </c>
      <c r="B14985" s="1">
        <v>32.716999999999999</v>
      </c>
      <c r="C14985" s="1">
        <v>57.898000000000003</v>
      </c>
      <c r="D14985" s="1">
        <f t="shared" si="234"/>
        <v>1.8119423990530452E-2</v>
      </c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7"/>
      <c r="V14985" s="1"/>
      <c r="W14985" s="1"/>
      <c r="X14985" s="1"/>
    </row>
    <row r="14986" spans="1:24">
      <c r="A14986" s="7">
        <v>45147.145833390976</v>
      </c>
      <c r="B14986" s="1">
        <v>32.691000000000003</v>
      </c>
      <c r="C14986" s="1">
        <v>57.77</v>
      </c>
      <c r="D14986" s="1">
        <f t="shared" si="234"/>
        <v>1.8051015693855057E-2</v>
      </c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7"/>
      <c r="V14986" s="1"/>
      <c r="W14986" s="1"/>
      <c r="X14986" s="1"/>
    </row>
    <row r="14987" spans="1:24">
      <c r="A14987" s="7">
        <v>45147.166666724312</v>
      </c>
      <c r="B14987" s="1">
        <v>32.664999999999999</v>
      </c>
      <c r="C14987" s="1">
        <v>57.744999999999997</v>
      </c>
      <c r="D14987" s="1">
        <f t="shared" si="234"/>
        <v>1.8015840844572809E-2</v>
      </c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7"/>
      <c r="V14987" s="1"/>
      <c r="W14987" s="1"/>
      <c r="X14987" s="1"/>
    </row>
    <row r="14988" spans="1:24">
      <c r="A14988" s="7">
        <v>45147.187500057647</v>
      </c>
      <c r="B14988" s="1">
        <v>32.639000000000003</v>
      </c>
      <c r="C14988" s="1">
        <v>57.776000000000003</v>
      </c>
      <c r="D14988" s="1">
        <f t="shared" si="234"/>
        <v>1.7998677480509293E-2</v>
      </c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7"/>
      <c r="V14988" s="1"/>
      <c r="W14988" s="1"/>
      <c r="X14988" s="1"/>
    </row>
    <row r="14989" spans="1:24">
      <c r="A14989" s="7">
        <v>45147.208333390983</v>
      </c>
      <c r="B14989" s="1">
        <v>32.613</v>
      </c>
      <c r="C14989" s="1">
        <v>57.787999999999997</v>
      </c>
      <c r="D14989" s="1">
        <f t="shared" si="234"/>
        <v>1.7975439399094011E-2</v>
      </c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7"/>
      <c r="V14989" s="1"/>
      <c r="W14989" s="1"/>
      <c r="X14989" s="1"/>
    </row>
    <row r="14990" spans="1:24">
      <c r="A14990" s="7">
        <v>45147.229166724319</v>
      </c>
      <c r="B14990" s="1">
        <v>32.587000000000003</v>
      </c>
      <c r="C14990" s="1">
        <v>57.805999999999997</v>
      </c>
      <c r="D14990" s="1">
        <f t="shared" si="234"/>
        <v>1.7954143480886631E-2</v>
      </c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7"/>
      <c r="V14990" s="1"/>
      <c r="W14990" s="1"/>
      <c r="X14990" s="1"/>
    </row>
    <row r="14991" spans="1:24">
      <c r="A14991" s="7">
        <v>45147.250000057655</v>
      </c>
      <c r="B14991" s="1">
        <v>32.561999999999998</v>
      </c>
      <c r="C14991" s="1">
        <v>57.811999999999998</v>
      </c>
      <c r="D14991" s="1">
        <f t="shared" si="234"/>
        <v>1.7930076347293197E-2</v>
      </c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7"/>
      <c r="V14991" s="1"/>
      <c r="W14991" s="1"/>
      <c r="X14991" s="1"/>
    </row>
    <row r="14992" spans="1:24">
      <c r="A14992" s="7">
        <v>45147.27083339099</v>
      </c>
      <c r="B14992" s="1">
        <v>32.536000000000001</v>
      </c>
      <c r="C14992" s="1">
        <v>57.860999999999997</v>
      </c>
      <c r="D14992" s="1">
        <f t="shared" si="234"/>
        <v>1.791869971472803E-2</v>
      </c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7"/>
      <c r="V14992" s="1"/>
      <c r="W14992" s="1"/>
      <c r="X14992" s="1"/>
    </row>
    <row r="14993" spans="1:24">
      <c r="A14993" s="7">
        <v>45147.291666724326</v>
      </c>
      <c r="B14993" s="1">
        <v>32.484000000000002</v>
      </c>
      <c r="C14993" s="1">
        <v>57.866999999999997</v>
      </c>
      <c r="D14993" s="1">
        <f t="shared" si="234"/>
        <v>1.7866690793421174E-2</v>
      </c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7"/>
      <c r="V14993" s="1"/>
      <c r="W14993" s="1"/>
      <c r="X14993" s="1"/>
    </row>
    <row r="14994" spans="1:24">
      <c r="A14994" s="7">
        <v>45147.312500057662</v>
      </c>
      <c r="B14994" s="1">
        <v>32.457999999999998</v>
      </c>
      <c r="C14994" s="1">
        <v>58.008000000000003</v>
      </c>
      <c r="D14994" s="1">
        <f t="shared" si="234"/>
        <v>1.7884503953746328E-2</v>
      </c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7"/>
      <c r="V14994" s="1"/>
      <c r="W14994" s="1"/>
      <c r="X14994" s="1"/>
    </row>
    <row r="14995" spans="1:24">
      <c r="A14995" s="7">
        <v>45147.333333390998</v>
      </c>
      <c r="B14995" s="1">
        <v>32.433</v>
      </c>
      <c r="C14995" s="1">
        <v>58.014000000000003</v>
      </c>
      <c r="D14995" s="1">
        <f t="shared" si="234"/>
        <v>1.7860501292422826E-2</v>
      </c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7"/>
      <c r="V14995" s="1"/>
      <c r="W14995" s="1"/>
      <c r="X14995" s="1"/>
    </row>
    <row r="14996" spans="1:24">
      <c r="A14996" s="7">
        <v>45147.354166724333</v>
      </c>
      <c r="B14996" s="1">
        <v>32.381</v>
      </c>
      <c r="C14996" s="1">
        <v>58.026000000000003</v>
      </c>
      <c r="D14996" s="1">
        <f t="shared" si="234"/>
        <v>1.7810514195706395E-2</v>
      </c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7"/>
      <c r="V14996" s="1"/>
      <c r="W14996" s="1"/>
      <c r="X14996" s="1"/>
    </row>
    <row r="14997" spans="1:24">
      <c r="A14997" s="7">
        <v>45147.375000057669</v>
      </c>
      <c r="B14997" s="1">
        <v>32.354999999999997</v>
      </c>
      <c r="C14997" s="1">
        <v>58.087000000000003</v>
      </c>
      <c r="D14997" s="1">
        <f t="shared" si="234"/>
        <v>1.7802905298876275E-2</v>
      </c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7"/>
      <c r="V14997" s="1"/>
      <c r="W14997" s="1"/>
      <c r="X14997" s="1"/>
    </row>
    <row r="14998" spans="1:24">
      <c r="A14998" s="7">
        <v>45147.395833391005</v>
      </c>
      <c r="B14998" s="1">
        <v>32.33</v>
      </c>
      <c r="C14998" s="1">
        <v>58.104999999999997</v>
      </c>
      <c r="D14998" s="1">
        <f t="shared" si="234"/>
        <v>1.7782770374091414E-2</v>
      </c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7"/>
      <c r="V14998" s="1"/>
      <c r="W14998" s="1"/>
      <c r="X14998" s="1"/>
    </row>
    <row r="14999" spans="1:24">
      <c r="A14999" s="7">
        <v>45147.416666724341</v>
      </c>
      <c r="B14999" s="1">
        <v>32.304000000000002</v>
      </c>
      <c r="C14999" s="1">
        <v>58.026000000000003</v>
      </c>
      <c r="D14999" s="1">
        <f t="shared" si="234"/>
        <v>1.7731134715026794E-2</v>
      </c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7"/>
      <c r="V14999" s="1"/>
      <c r="W14999" s="1"/>
      <c r="X14999" s="1"/>
    </row>
    <row r="15000" spans="1:24">
      <c r="A15000" s="7">
        <v>45147.437500057677</v>
      </c>
      <c r="B15000" s="1">
        <v>32.304000000000002</v>
      </c>
      <c r="C15000" s="1">
        <v>58.081000000000003</v>
      </c>
      <c r="D15000" s="1">
        <f t="shared" si="234"/>
        <v>1.774842075142171E-2</v>
      </c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7"/>
      <c r="V15000" s="1"/>
      <c r="W15000" s="1"/>
      <c r="X15000" s="1"/>
    </row>
    <row r="15001" spans="1:24">
      <c r="A15001" s="7">
        <v>45147.458333391012</v>
      </c>
      <c r="B15001" s="1">
        <v>32.304000000000002</v>
      </c>
      <c r="C15001" s="1">
        <v>58.24</v>
      </c>
      <c r="D15001" s="1">
        <f t="shared" si="234"/>
        <v>1.7798398365456627E-2</v>
      </c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7"/>
      <c r="V15001" s="1"/>
      <c r="W15001" s="1"/>
      <c r="X15001" s="1"/>
    </row>
    <row r="15002" spans="1:24">
      <c r="A15002" s="7">
        <v>45147.479166724348</v>
      </c>
      <c r="B15002" s="1">
        <v>32.304000000000002</v>
      </c>
      <c r="C15002" s="1">
        <v>58.220999999999997</v>
      </c>
      <c r="D15002" s="1">
        <f t="shared" si="234"/>
        <v>1.7792425786946762E-2</v>
      </c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7"/>
      <c r="V15002" s="1"/>
      <c r="W15002" s="1"/>
      <c r="X15002" s="1"/>
    </row>
    <row r="15003" spans="1:24">
      <c r="A15003" s="7">
        <v>45147.500000057684</v>
      </c>
      <c r="B15003" s="1">
        <v>32.33</v>
      </c>
      <c r="C15003" s="1">
        <v>58.295000000000002</v>
      </c>
      <c r="D15003" s="1">
        <f t="shared" si="234"/>
        <v>1.7842587049862267E-2</v>
      </c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7"/>
      <c r="V15003" s="1"/>
      <c r="W15003" s="1"/>
      <c r="X15003" s="1"/>
    </row>
    <row r="15004" spans="1:24">
      <c r="A15004" s="7">
        <v>45147.52083339102</v>
      </c>
      <c r="B15004" s="1">
        <v>32.33</v>
      </c>
      <c r="C15004" s="1">
        <v>58.423000000000002</v>
      </c>
      <c r="D15004" s="1">
        <f t="shared" si="234"/>
        <v>1.7882890906077198E-2</v>
      </c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7"/>
      <c r="V15004" s="1"/>
      <c r="W15004" s="1"/>
      <c r="X15004" s="1"/>
    </row>
    <row r="15005" spans="1:24">
      <c r="A15005" s="7">
        <v>45147.541666724355</v>
      </c>
      <c r="B15005" s="1">
        <v>32.354999999999997</v>
      </c>
      <c r="C15005" s="1">
        <v>58.423000000000002</v>
      </c>
      <c r="D15005" s="1">
        <f t="shared" si="234"/>
        <v>1.7908849927673706E-2</v>
      </c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7"/>
      <c r="V15005" s="1"/>
      <c r="W15005" s="1"/>
      <c r="X15005" s="1"/>
    </row>
    <row r="15006" spans="1:24">
      <c r="A15006" s="7">
        <v>45147.562500057691</v>
      </c>
      <c r="B15006" s="1">
        <v>32.381</v>
      </c>
      <c r="C15006" s="1">
        <v>58.417000000000002</v>
      </c>
      <c r="D15006" s="1">
        <f t="shared" si="234"/>
        <v>1.7933988154871714E-2</v>
      </c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7"/>
      <c r="V15006" s="1"/>
      <c r="W15006" s="1"/>
      <c r="X15006" s="1"/>
    </row>
    <row r="15007" spans="1:24">
      <c r="A15007" s="7">
        <v>45147.583333391027</v>
      </c>
      <c r="B15007" s="1">
        <v>32.406999999999996</v>
      </c>
      <c r="C15007" s="1">
        <v>58.521000000000001</v>
      </c>
      <c r="D15007" s="1">
        <f t="shared" si="234"/>
        <v>1.7993956437321736E-2</v>
      </c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7"/>
      <c r="V15007" s="1"/>
      <c r="W15007" s="1"/>
      <c r="X15007" s="1"/>
    </row>
    <row r="15008" spans="1:24">
      <c r="A15008" s="7">
        <v>45147.604166724363</v>
      </c>
      <c r="B15008" s="1">
        <v>32.406999999999996</v>
      </c>
      <c r="C15008" s="1">
        <v>58.569000000000003</v>
      </c>
      <c r="D15008" s="1">
        <f t="shared" si="234"/>
        <v>1.8009142736686468E-2</v>
      </c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7"/>
      <c r="V15008" s="1"/>
      <c r="W15008" s="1"/>
      <c r="X15008" s="1"/>
    </row>
    <row r="15009" spans="1:24">
      <c r="A15009" s="7">
        <v>45147.625000057698</v>
      </c>
      <c r="B15009" s="1">
        <v>32.433</v>
      </c>
      <c r="C15009" s="1">
        <v>58.496000000000002</v>
      </c>
      <c r="D15009" s="1">
        <f t="shared" si="234"/>
        <v>1.8013189821500457E-2</v>
      </c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7"/>
      <c r="V15009" s="1"/>
      <c r="W15009" s="1"/>
      <c r="X15009" s="1"/>
    </row>
    <row r="15010" spans="1:24">
      <c r="A15010" s="7">
        <v>45147.645833391034</v>
      </c>
      <c r="B15010" s="1">
        <v>32.433</v>
      </c>
      <c r="C15010" s="1">
        <v>58.502000000000002</v>
      </c>
      <c r="D15010" s="1">
        <f t="shared" si="234"/>
        <v>1.8015090967788562E-2</v>
      </c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7"/>
      <c r="V15010" s="1"/>
      <c r="W15010" s="1"/>
      <c r="X15010" s="1"/>
    </row>
    <row r="15011" spans="1:24">
      <c r="A15011" s="7">
        <v>45147.66666672437</v>
      </c>
      <c r="B15011" s="1">
        <v>32.433</v>
      </c>
      <c r="C15011" s="1">
        <v>58.588000000000001</v>
      </c>
      <c r="D15011" s="1">
        <f t="shared" si="234"/>
        <v>1.8042341972458995E-2</v>
      </c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7"/>
      <c r="V15011" s="1"/>
      <c r="W15011" s="1"/>
      <c r="X15011" s="1"/>
    </row>
    <row r="15012" spans="1:24">
      <c r="A15012" s="7">
        <v>45147.687500057706</v>
      </c>
      <c r="B15012" s="1">
        <v>32.457999999999998</v>
      </c>
      <c r="C15012" s="1">
        <v>58.679000000000002</v>
      </c>
      <c r="D15012" s="1">
        <f t="shared" si="234"/>
        <v>1.8097399808462339E-2</v>
      </c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7"/>
      <c r="V15012" s="1"/>
      <c r="W15012" s="1"/>
      <c r="X15012" s="1"/>
    </row>
    <row r="15013" spans="1:24">
      <c r="A15013" s="7">
        <v>45147.708333391041</v>
      </c>
      <c r="B15013" s="1">
        <v>32.433</v>
      </c>
      <c r="C15013" s="1">
        <v>58.838000000000001</v>
      </c>
      <c r="D15013" s="1">
        <f t="shared" si="234"/>
        <v>1.812157318915671E-2</v>
      </c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7"/>
      <c r="V15013" s="1"/>
      <c r="W15013" s="1"/>
      <c r="X15013" s="1"/>
    </row>
    <row r="15014" spans="1:24">
      <c r="A15014" s="7">
        <v>45147.729166724377</v>
      </c>
      <c r="B15014" s="1">
        <v>32.433</v>
      </c>
      <c r="C15014" s="1">
        <v>58.807000000000002</v>
      </c>
      <c r="D15014" s="1">
        <f t="shared" si="234"/>
        <v>1.8111747452909797E-2</v>
      </c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7"/>
      <c r="V15014" s="1"/>
      <c r="W15014" s="1"/>
      <c r="X15014" s="1"/>
    </row>
    <row r="15015" spans="1:24">
      <c r="A15015" s="7">
        <v>45147.750000057713</v>
      </c>
      <c r="B15015" s="1">
        <v>32.457999999999998</v>
      </c>
      <c r="C15015" s="1">
        <v>58.771000000000001</v>
      </c>
      <c r="D15015" s="1">
        <f t="shared" si="234"/>
        <v>1.8126600745940621E-2</v>
      </c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7"/>
      <c r="V15015" s="1"/>
      <c r="W15015" s="1"/>
      <c r="X15015" s="1"/>
    </row>
    <row r="15016" spans="1:24">
      <c r="A15016" s="7">
        <v>45147.770833391049</v>
      </c>
      <c r="B15016" s="1">
        <v>32.433</v>
      </c>
      <c r="C15016" s="1">
        <v>58.716000000000001</v>
      </c>
      <c r="D15016" s="1">
        <f t="shared" si="234"/>
        <v>1.8082905904948932E-2</v>
      </c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7"/>
      <c r="V15016" s="1"/>
      <c r="W15016" s="1"/>
      <c r="X15016" s="1"/>
    </row>
    <row r="15017" spans="1:24">
      <c r="A15017" s="7">
        <v>45147.791666724384</v>
      </c>
      <c r="B15017" s="1">
        <v>32.433</v>
      </c>
      <c r="C15017" s="1">
        <v>58.716000000000001</v>
      </c>
      <c r="D15017" s="1">
        <f t="shared" si="234"/>
        <v>1.8082905904948932E-2</v>
      </c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7"/>
      <c r="V15017" s="1"/>
      <c r="W15017" s="1"/>
      <c r="X15017" s="1"/>
    </row>
    <row r="15018" spans="1:24">
      <c r="A15018" s="7">
        <v>45147.81250005772</v>
      </c>
      <c r="B15018" s="1">
        <v>32.433</v>
      </c>
      <c r="C15018" s="1">
        <v>58.74</v>
      </c>
      <c r="D15018" s="1">
        <f t="shared" si="234"/>
        <v>1.8090512214706374E-2</v>
      </c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7"/>
      <c r="V15018" s="1"/>
      <c r="W15018" s="1"/>
      <c r="X15018" s="1"/>
    </row>
    <row r="15019" spans="1:24">
      <c r="A15019" s="7">
        <v>45147.833333391056</v>
      </c>
      <c r="B15019" s="1">
        <v>32.406999999999996</v>
      </c>
      <c r="C15019" s="1">
        <v>58.85</v>
      </c>
      <c r="D15019" s="1">
        <f t="shared" si="234"/>
        <v>1.8098060325543515E-2</v>
      </c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7"/>
      <c r="V15019" s="1"/>
      <c r="W15019" s="1"/>
      <c r="X15019" s="1"/>
    </row>
    <row r="15020" spans="1:24">
      <c r="A15020" s="7">
        <v>45147.854166724392</v>
      </c>
      <c r="B15020" s="1">
        <v>32.406999999999996</v>
      </c>
      <c r="C15020" s="1">
        <v>58.813000000000002</v>
      </c>
      <c r="D15020" s="1">
        <f t="shared" si="234"/>
        <v>1.8086350903214924E-2</v>
      </c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7"/>
      <c r="V15020" s="1"/>
      <c r="W15020" s="1"/>
      <c r="X15020" s="1"/>
    </row>
    <row r="15021" spans="1:24">
      <c r="A15021" s="7">
        <v>45147.875000057727</v>
      </c>
      <c r="B15021" s="1">
        <v>32.381</v>
      </c>
      <c r="C15021" s="1">
        <v>58.698</v>
      </c>
      <c r="D15021" s="1">
        <f t="shared" si="234"/>
        <v>1.8022754630775101E-2</v>
      </c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7"/>
      <c r="V15021" s="1"/>
      <c r="W15021" s="1"/>
      <c r="X15021" s="1"/>
    </row>
    <row r="15022" spans="1:24">
      <c r="A15022" s="7">
        <v>45147.895833391063</v>
      </c>
      <c r="B15022" s="1">
        <v>32.354999999999997</v>
      </c>
      <c r="C15022" s="1">
        <v>58.752000000000002</v>
      </c>
      <c r="D15022" s="1">
        <f t="shared" si="234"/>
        <v>1.8012621380006318E-2</v>
      </c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7"/>
      <c r="V15022" s="1"/>
      <c r="W15022" s="1"/>
      <c r="X15022" s="1"/>
    </row>
    <row r="15023" spans="1:24">
      <c r="A15023" s="7">
        <v>45147.916666724399</v>
      </c>
      <c r="B15023" s="1">
        <v>32.33</v>
      </c>
      <c r="C15023" s="1">
        <v>58.722000000000001</v>
      </c>
      <c r="D15023" s="1">
        <f t="shared" si="234"/>
        <v>1.7977057981435958E-2</v>
      </c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7"/>
      <c r="V15023" s="1"/>
      <c r="W15023" s="1"/>
      <c r="X15023" s="1"/>
    </row>
    <row r="15024" spans="1:24">
      <c r="A15024" s="7">
        <v>45147.937500057735</v>
      </c>
      <c r="B15024" s="1">
        <v>32.304000000000002</v>
      </c>
      <c r="C15024" s="1">
        <v>58.771000000000001</v>
      </c>
      <c r="D15024" s="1">
        <f t="shared" si="234"/>
        <v>1.7965361335301022E-2</v>
      </c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7"/>
      <c r="V15024" s="1"/>
      <c r="W15024" s="1"/>
      <c r="X15024" s="1"/>
    </row>
    <row r="15025" spans="1:24">
      <c r="A15025" s="7">
        <v>45147.95833339107</v>
      </c>
      <c r="B15025" s="1">
        <v>32.277999999999999</v>
      </c>
      <c r="C15025" s="1">
        <v>58.643000000000001</v>
      </c>
      <c r="D15025" s="1">
        <f t="shared" si="234"/>
        <v>1.7898074044199422E-2</v>
      </c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7"/>
      <c r="V15025" s="1"/>
      <c r="W15025" s="1"/>
      <c r="X15025" s="1"/>
    </row>
    <row r="15026" spans="1:24">
      <c r="A15026" s="7">
        <v>45147.979166724406</v>
      </c>
      <c r="B15026" s="1">
        <v>32.226999999999997</v>
      </c>
      <c r="C15026" s="1">
        <v>58.649000000000001</v>
      </c>
      <c r="D15026" s="1">
        <f t="shared" si="234"/>
        <v>1.7847034187898118E-2</v>
      </c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7"/>
      <c r="V15026" s="1"/>
      <c r="W15026" s="1"/>
      <c r="X15026" s="1"/>
    </row>
    <row r="15027" spans="1:24">
      <c r="A15027" s="7">
        <v>45148.000000057742</v>
      </c>
      <c r="B15027" s="1">
        <v>32.174999999999997</v>
      </c>
      <c r="C15027" s="1">
        <v>58.661000000000001</v>
      </c>
      <c r="D15027" s="1">
        <f t="shared" si="234"/>
        <v>1.7796962448370503E-2</v>
      </c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7"/>
      <c r="V15027" s="1"/>
      <c r="W15027" s="1"/>
      <c r="X15027" s="1"/>
    </row>
    <row r="15028" spans="1:24">
      <c r="A15028" s="7">
        <v>45148.020833391078</v>
      </c>
      <c r="B15028" s="1">
        <v>32.15</v>
      </c>
      <c r="C15028" s="1">
        <v>58.759</v>
      </c>
      <c r="D15028" s="1">
        <f t="shared" si="234"/>
        <v>1.7801673968546108E-2</v>
      </c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7"/>
      <c r="V15028" s="1"/>
      <c r="W15028" s="1"/>
      <c r="X15028" s="1"/>
    </row>
    <row r="15029" spans="1:24">
      <c r="A15029" s="7">
        <v>45148.041666724414</v>
      </c>
      <c r="B15029" s="1">
        <v>32.097999999999999</v>
      </c>
      <c r="C15029" s="1">
        <v>58.789000000000001</v>
      </c>
      <c r="D15029" s="1">
        <f t="shared" si="234"/>
        <v>1.7757287357864505E-2</v>
      </c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7"/>
      <c r="V15029" s="1"/>
      <c r="W15029" s="1"/>
      <c r="X15029" s="1"/>
    </row>
    <row r="15030" spans="1:24">
      <c r="A15030" s="7">
        <v>45148.062500057749</v>
      </c>
      <c r="B15030" s="1">
        <v>32.046999999999997</v>
      </c>
      <c r="C15030" s="1">
        <v>58.85</v>
      </c>
      <c r="D15030" s="1">
        <f t="shared" si="234"/>
        <v>1.7723620786153225E-2</v>
      </c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7"/>
      <c r="V15030" s="1"/>
      <c r="W15030" s="1"/>
      <c r="X15030" s="1"/>
    </row>
    <row r="15031" spans="1:24">
      <c r="A15031" s="7">
        <v>45148.083333391085</v>
      </c>
      <c r="B15031" s="1">
        <v>31.995999999999999</v>
      </c>
      <c r="C15031" s="1">
        <v>58.856000000000002</v>
      </c>
      <c r="D15031" s="1">
        <f t="shared" si="234"/>
        <v>1.7672995493556384E-2</v>
      </c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7"/>
      <c r="V15031" s="1"/>
      <c r="W15031" s="1"/>
      <c r="X15031" s="1"/>
    </row>
    <row r="15032" spans="1:24">
      <c r="A15032" s="7">
        <v>45148.104166724421</v>
      </c>
      <c r="B15032" s="1">
        <v>31.97</v>
      </c>
      <c r="C15032" s="1">
        <v>58.832000000000001</v>
      </c>
      <c r="D15032" s="1">
        <f t="shared" si="234"/>
        <v>1.7638893110131545E-2</v>
      </c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7"/>
      <c r="V15032" s="1"/>
      <c r="W15032" s="1"/>
      <c r="X15032" s="1"/>
    </row>
    <row r="15033" spans="1:24">
      <c r="A15033" s="7">
        <v>45148.125000057757</v>
      </c>
      <c r="B15033" s="1">
        <v>31.919</v>
      </c>
      <c r="C15033" s="1">
        <v>58.893000000000001</v>
      </c>
      <c r="D15033" s="1">
        <f t="shared" si="234"/>
        <v>1.7605393658315507E-2</v>
      </c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7"/>
      <c r="V15033" s="1"/>
      <c r="W15033" s="1"/>
      <c r="X15033" s="1"/>
    </row>
    <row r="15034" spans="1:24">
      <c r="A15034" s="7">
        <v>45148.145833391092</v>
      </c>
      <c r="B15034" s="1">
        <v>31.867999999999999</v>
      </c>
      <c r="C15034" s="1">
        <v>58.905000000000001</v>
      </c>
      <c r="D15034" s="1">
        <f t="shared" si="234"/>
        <v>1.755690310122985E-2</v>
      </c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7"/>
      <c r="V15034" s="1"/>
      <c r="W15034" s="1"/>
      <c r="X15034" s="1"/>
    </row>
    <row r="15035" spans="1:24">
      <c r="A15035" s="7">
        <v>45148.166666724428</v>
      </c>
      <c r="B15035" s="1">
        <v>31.815999999999999</v>
      </c>
      <c r="C15035" s="1">
        <v>58.911000000000001</v>
      </c>
      <c r="D15035" s="1">
        <f t="shared" si="234"/>
        <v>1.750567690702556E-2</v>
      </c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7"/>
      <c r="V15035" s="1"/>
      <c r="W15035" s="1"/>
      <c r="X15035" s="1"/>
    </row>
    <row r="15036" spans="1:24">
      <c r="A15036" s="7">
        <v>45148.187500057764</v>
      </c>
      <c r="B15036" s="1">
        <v>31.765000000000001</v>
      </c>
      <c r="C15036" s="1">
        <v>58.905000000000001</v>
      </c>
      <c r="D15036" s="1">
        <f t="shared" si="234"/>
        <v>1.7451944989521215E-2</v>
      </c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7"/>
      <c r="V15036" s="1"/>
      <c r="W15036" s="1"/>
      <c r="X15036" s="1"/>
    </row>
    <row r="15037" spans="1:24">
      <c r="A15037" s="7">
        <v>45148.2083333911</v>
      </c>
      <c r="B15037" s="1">
        <v>31.713999999999999</v>
      </c>
      <c r="C15037" s="1">
        <v>58.875</v>
      </c>
      <c r="D15037" s="1">
        <f t="shared" si="234"/>
        <v>1.7391074985778882E-2</v>
      </c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7"/>
      <c r="V15037" s="1"/>
      <c r="W15037" s="1"/>
      <c r="X15037" s="1"/>
    </row>
    <row r="15038" spans="1:24">
      <c r="A15038" s="7">
        <v>45148.229166724435</v>
      </c>
      <c r="B15038" s="1">
        <v>31.663</v>
      </c>
      <c r="C15038" s="1">
        <v>58.905000000000001</v>
      </c>
      <c r="D15038" s="1">
        <f t="shared" si="234"/>
        <v>1.7348562246299548E-2</v>
      </c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7"/>
      <c r="V15038" s="1"/>
      <c r="W15038" s="1"/>
      <c r="X15038" s="1"/>
    </row>
    <row r="15039" spans="1:24">
      <c r="A15039" s="7">
        <v>45148.250000057771</v>
      </c>
      <c r="B15039" s="1">
        <v>31.611999999999998</v>
      </c>
      <c r="C15039" s="1">
        <v>58.752000000000002</v>
      </c>
      <c r="D15039" s="1">
        <f t="shared" si="234"/>
        <v>1.725090412704175E-2</v>
      </c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7"/>
      <c r="V15039" s="1"/>
      <c r="W15039" s="1"/>
      <c r="X15039" s="1"/>
    </row>
    <row r="15040" spans="1:24">
      <c r="A15040" s="7">
        <v>45148.270833391107</v>
      </c>
      <c r="B15040" s="1">
        <v>31.561</v>
      </c>
      <c r="C15040" s="1">
        <v>58.759</v>
      </c>
      <c r="D15040" s="1">
        <f t="shared" si="234"/>
        <v>1.7201803611758312E-2</v>
      </c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7"/>
      <c r="V15040" s="1"/>
      <c r="W15040" s="1"/>
      <c r="X15040" s="1"/>
    </row>
    <row r="15041" spans="1:24">
      <c r="A15041" s="7">
        <v>45148.291666724443</v>
      </c>
      <c r="B15041" s="1">
        <v>31.51</v>
      </c>
      <c r="C15041" s="1">
        <v>58.85</v>
      </c>
      <c r="D15041" s="1">
        <f t="shared" si="234"/>
        <v>1.717802228147056E-2</v>
      </c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7"/>
      <c r="V15041" s="1"/>
      <c r="W15041" s="1"/>
      <c r="X15041" s="1"/>
    </row>
    <row r="15042" spans="1:24">
      <c r="A15042" s="7">
        <v>45148.312500057778</v>
      </c>
      <c r="B15042" s="1">
        <v>31.459</v>
      </c>
      <c r="C15042" s="1">
        <v>59.033000000000001</v>
      </c>
      <c r="D15042" s="1">
        <f t="shared" si="234"/>
        <v>1.7181728491895684E-2</v>
      </c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7"/>
      <c r="V15042" s="1"/>
      <c r="W15042" s="1"/>
      <c r="X15042" s="1"/>
    </row>
    <row r="15043" spans="1:24">
      <c r="A15043" s="7">
        <v>45148.333333391114</v>
      </c>
      <c r="B15043" s="1">
        <v>31.408000000000001</v>
      </c>
      <c r="C15043" s="1">
        <v>59.058</v>
      </c>
      <c r="D15043" s="1">
        <f t="shared" ref="D15043:D15106" si="235">0.622*(C15043*10^(2+10.79574*(1-273.16/(B15043+273.16))-5.028*LOG((273.16+B15043)/273.16,10)+1.50475*10^(-4)*(1-10^(-8.2969*((273.16+B15043)/273.16-1)))+0.42873*10^(-3)*(10^(4.76955*(1-273.16/(273.16+B15043)))-1)+0.78614)/100/(101325-C15043*10^(2+10.79574*(1-273.16/(B15043+273.16))-5.028*LOG((273.16+B15043)/273.16,10)+1.50475*10^(-4)*(1-10^(-8.2969*((273.16+B15043)/273.16-1)))+0.42873*10^(-3)*(10^(4.76955*(1-273.16/(273.16+B15043)))-1)+0.78614)/100))</f>
        <v>1.7138129288206683E-2</v>
      </c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7"/>
      <c r="V15043" s="1"/>
      <c r="W15043" s="1"/>
      <c r="X15043" s="1"/>
    </row>
    <row r="15044" spans="1:24">
      <c r="A15044" s="7">
        <v>45148.35416672445</v>
      </c>
      <c r="B15044" s="1">
        <v>31.356999999999999</v>
      </c>
      <c r="C15044" s="1">
        <v>59.21</v>
      </c>
      <c r="D15044" s="1">
        <f t="shared" si="235"/>
        <v>1.7132378468960877E-2</v>
      </c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7"/>
      <c r="V15044" s="1"/>
      <c r="W15044" s="1"/>
      <c r="X15044" s="1"/>
    </row>
    <row r="15045" spans="1:24">
      <c r="A15045" s="7">
        <v>45148.375000057786</v>
      </c>
      <c r="B15045" s="1">
        <v>31.306000000000001</v>
      </c>
      <c r="C15045" s="1">
        <v>59.344000000000001</v>
      </c>
      <c r="D15045" s="1">
        <f t="shared" si="235"/>
        <v>1.7121158116495904E-2</v>
      </c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7"/>
      <c r="V15045" s="1"/>
      <c r="W15045" s="1"/>
      <c r="X15045" s="1"/>
    </row>
    <row r="15046" spans="1:24">
      <c r="A15046" s="7">
        <v>45148.395833391121</v>
      </c>
      <c r="B15046" s="1">
        <v>31.280999999999999</v>
      </c>
      <c r="C15046" s="1">
        <v>59.332000000000001</v>
      </c>
      <c r="D15046" s="1">
        <f t="shared" si="235"/>
        <v>1.709262478802159E-2</v>
      </c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7"/>
      <c r="V15046" s="1"/>
      <c r="W15046" s="1"/>
      <c r="X15046" s="1"/>
    </row>
    <row r="15047" spans="1:24">
      <c r="A15047" s="7">
        <v>45148.416666724457</v>
      </c>
      <c r="B15047" s="1">
        <v>31.254999999999999</v>
      </c>
      <c r="C15047" s="1">
        <v>59.326000000000001</v>
      </c>
      <c r="D15047" s="1">
        <f t="shared" si="235"/>
        <v>1.7064911300102414E-2</v>
      </c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7"/>
      <c r="V15047" s="1"/>
      <c r="W15047" s="1"/>
      <c r="X15047" s="1"/>
    </row>
    <row r="15048" spans="1:24">
      <c r="A15048" s="7">
        <v>45148.437500057793</v>
      </c>
      <c r="B15048" s="1">
        <v>31.23</v>
      </c>
      <c r="C15048" s="1">
        <v>59.484999999999999</v>
      </c>
      <c r="D15048" s="1">
        <f t="shared" si="235"/>
        <v>1.7086928379468829E-2</v>
      </c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7"/>
      <c r="V15048" s="1"/>
      <c r="W15048" s="1"/>
      <c r="X15048" s="1"/>
    </row>
    <row r="15049" spans="1:24">
      <c r="A15049" s="7">
        <v>45148.458333391129</v>
      </c>
      <c r="B15049" s="1">
        <v>31.204000000000001</v>
      </c>
      <c r="C15049" s="1">
        <v>59.54</v>
      </c>
      <c r="D15049" s="1">
        <f t="shared" si="235"/>
        <v>1.7077194860679823E-2</v>
      </c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7"/>
      <c r="V15049" s="1"/>
      <c r="W15049" s="1"/>
      <c r="X15049" s="1"/>
    </row>
    <row r="15050" spans="1:24">
      <c r="A15050" s="7">
        <v>45148.479166724464</v>
      </c>
      <c r="B15050" s="1">
        <v>31.23</v>
      </c>
      <c r="C15050" s="1">
        <v>59.521000000000001</v>
      </c>
      <c r="D15050" s="1">
        <f t="shared" si="235"/>
        <v>1.7097553547436504E-2</v>
      </c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7"/>
      <c r="V15050" s="1"/>
      <c r="W15050" s="1"/>
      <c r="X15050" s="1"/>
    </row>
    <row r="15051" spans="1:24">
      <c r="A15051" s="7">
        <v>45148.5000000578</v>
      </c>
      <c r="B15051" s="1">
        <v>31.23</v>
      </c>
      <c r="C15051" s="1">
        <v>59.484999999999999</v>
      </c>
      <c r="D15051" s="1">
        <f t="shared" si="235"/>
        <v>1.7086928379468829E-2</v>
      </c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7"/>
      <c r="V15051" s="1"/>
      <c r="W15051" s="1"/>
      <c r="X15051" s="1"/>
    </row>
    <row r="15052" spans="1:24">
      <c r="A15052" s="7">
        <v>45148.520833391136</v>
      </c>
      <c r="B15052" s="1">
        <v>31.23</v>
      </c>
      <c r="C15052" s="1">
        <v>59.503</v>
      </c>
      <c r="D15052" s="1">
        <f t="shared" si="235"/>
        <v>1.7092240919290732E-2</v>
      </c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7"/>
      <c r="V15052" s="1"/>
      <c r="W15052" s="1"/>
      <c r="X15052" s="1"/>
    </row>
    <row r="15053" spans="1:24">
      <c r="A15053" s="7">
        <v>45148.541666724472</v>
      </c>
      <c r="B15053" s="1">
        <v>31.254999999999999</v>
      </c>
      <c r="C15053" s="1">
        <v>59.54</v>
      </c>
      <c r="D15053" s="1">
        <f t="shared" si="235"/>
        <v>1.7128162724678216E-2</v>
      </c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7"/>
      <c r="V15053" s="1"/>
      <c r="W15053" s="1"/>
      <c r="X15053" s="1"/>
    </row>
    <row r="15054" spans="1:24">
      <c r="A15054" s="7">
        <v>45148.562500057807</v>
      </c>
      <c r="B15054" s="1">
        <v>31.280999999999999</v>
      </c>
      <c r="C15054" s="1">
        <v>59.576000000000001</v>
      </c>
      <c r="D15054" s="1">
        <f t="shared" si="235"/>
        <v>1.7164857197376024E-2</v>
      </c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7"/>
      <c r="V15054" s="1"/>
      <c r="W15054" s="1"/>
      <c r="X15054" s="1"/>
    </row>
    <row r="15055" spans="1:24">
      <c r="A15055" s="7">
        <v>45148.583333391143</v>
      </c>
      <c r="B15055" s="1">
        <v>31.331</v>
      </c>
      <c r="C15055" s="1">
        <v>59.484999999999999</v>
      </c>
      <c r="D15055" s="1">
        <f t="shared" si="235"/>
        <v>1.7188036896098106E-2</v>
      </c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7"/>
      <c r="V15055" s="1"/>
      <c r="W15055" s="1"/>
      <c r="X15055" s="1"/>
    </row>
    <row r="15056" spans="1:24">
      <c r="A15056" s="7">
        <v>45148.604166724479</v>
      </c>
      <c r="B15056" s="1">
        <v>31.356999999999999</v>
      </c>
      <c r="C15056" s="1">
        <v>59.393000000000001</v>
      </c>
      <c r="D15056" s="1">
        <f t="shared" si="235"/>
        <v>1.7186792524596581E-2</v>
      </c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7"/>
      <c r="V15056" s="1"/>
      <c r="W15056" s="1"/>
      <c r="X15056" s="1"/>
    </row>
    <row r="15057" spans="1:24">
      <c r="A15057" s="7">
        <v>45148.625000057815</v>
      </c>
      <c r="B15057" s="1">
        <v>31.408000000000001</v>
      </c>
      <c r="C15057" s="1">
        <v>59.314</v>
      </c>
      <c r="D15057" s="1">
        <f t="shared" si="235"/>
        <v>1.7214474334093562E-2</v>
      </c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7"/>
      <c r="V15057" s="1"/>
      <c r="W15057" s="1"/>
      <c r="X15057" s="1"/>
    </row>
    <row r="15058" spans="1:24">
      <c r="A15058" s="7">
        <v>45148.645833391151</v>
      </c>
      <c r="B15058" s="1">
        <v>31.484000000000002</v>
      </c>
      <c r="C15058" s="1">
        <v>59.052</v>
      </c>
      <c r="D15058" s="1">
        <f t="shared" si="235"/>
        <v>1.7212496113056627E-2</v>
      </c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7"/>
      <c r="V15058" s="1"/>
      <c r="W15058" s="1"/>
      <c r="X15058" s="1"/>
    </row>
    <row r="15059" spans="1:24">
      <c r="A15059" s="7">
        <v>45148.666666724486</v>
      </c>
      <c r="B15059" s="1">
        <v>31.535</v>
      </c>
      <c r="C15059" s="1">
        <v>59.076000000000001</v>
      </c>
      <c r="D15059" s="1">
        <f t="shared" si="235"/>
        <v>1.7270982387255399E-2</v>
      </c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7"/>
      <c r="V15059" s="1"/>
      <c r="W15059" s="1"/>
      <c r="X15059" s="1"/>
    </row>
    <row r="15060" spans="1:24">
      <c r="A15060" s="7">
        <v>45148.687500057822</v>
      </c>
      <c r="B15060" s="1">
        <v>31.585999999999999</v>
      </c>
      <c r="C15060" s="1">
        <v>58.954000000000001</v>
      </c>
      <c r="D15060" s="1">
        <f t="shared" si="235"/>
        <v>1.7285649500318922E-2</v>
      </c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7"/>
      <c r="V15060" s="1"/>
      <c r="W15060" s="1"/>
      <c r="X15060" s="1"/>
    </row>
    <row r="15061" spans="1:24">
      <c r="A15061" s="7">
        <v>45148.708333391158</v>
      </c>
      <c r="B15061" s="1">
        <v>31.637</v>
      </c>
      <c r="C15061" s="1">
        <v>58.893000000000001</v>
      </c>
      <c r="D15061" s="1">
        <f t="shared" si="235"/>
        <v>1.7318670888604528E-2</v>
      </c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7"/>
      <c r="V15061" s="1"/>
      <c r="W15061" s="1"/>
      <c r="X15061" s="1"/>
    </row>
    <row r="15062" spans="1:24">
      <c r="A15062" s="7">
        <v>45148.729166724494</v>
      </c>
      <c r="B15062" s="1">
        <v>31.74</v>
      </c>
      <c r="C15062" s="1">
        <v>58.96</v>
      </c>
      <c r="D15062" s="1">
        <f t="shared" si="235"/>
        <v>1.7443282570398327E-2</v>
      </c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7"/>
      <c r="V15062" s="1"/>
      <c r="W15062" s="1"/>
      <c r="X15062" s="1"/>
    </row>
    <row r="15063" spans="1:24">
      <c r="A15063" s="7">
        <v>45148.750000057829</v>
      </c>
      <c r="B15063" s="1">
        <v>31.791</v>
      </c>
      <c r="C15063" s="1">
        <v>58.838000000000001</v>
      </c>
      <c r="D15063" s="1">
        <f t="shared" si="235"/>
        <v>1.7457947556048205E-2</v>
      </c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7"/>
      <c r="V15063" s="1"/>
      <c r="W15063" s="1"/>
      <c r="X15063" s="1"/>
    </row>
    <row r="15064" spans="1:24">
      <c r="A15064" s="7">
        <v>45148.770833391165</v>
      </c>
      <c r="B15064" s="1">
        <v>31.867999999999999</v>
      </c>
      <c r="C15064" s="1">
        <v>58.777000000000001</v>
      </c>
      <c r="D15064" s="1">
        <f t="shared" si="235"/>
        <v>1.7517677655195598E-2</v>
      </c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7"/>
      <c r="V15064" s="1"/>
      <c r="W15064" s="1"/>
      <c r="X15064" s="1"/>
    </row>
    <row r="15065" spans="1:24">
      <c r="A15065" s="7">
        <v>45148.791666724501</v>
      </c>
      <c r="B15065" s="1">
        <v>31.919</v>
      </c>
      <c r="C15065" s="1">
        <v>58.716000000000001</v>
      </c>
      <c r="D15065" s="1">
        <f t="shared" si="235"/>
        <v>1.7550988494939971E-2</v>
      </c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7"/>
      <c r="V15065" s="1"/>
      <c r="W15065" s="1"/>
      <c r="X15065" s="1"/>
    </row>
    <row r="15066" spans="1:24">
      <c r="A15066" s="7">
        <v>45148.812500057837</v>
      </c>
      <c r="B15066" s="1">
        <v>31.943999999999999</v>
      </c>
      <c r="C15066" s="1">
        <v>58.533000000000001</v>
      </c>
      <c r="D15066" s="1">
        <f t="shared" si="235"/>
        <v>1.7520206886498583E-2</v>
      </c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7"/>
      <c r="V15066" s="1"/>
      <c r="W15066" s="1"/>
      <c r="X15066" s="1"/>
    </row>
    <row r="15067" spans="1:24">
      <c r="A15067" s="7">
        <v>45148.833333391172</v>
      </c>
      <c r="B15067" s="1">
        <v>31.995999999999999</v>
      </c>
      <c r="C15067" s="1">
        <v>58.344000000000001</v>
      </c>
      <c r="D15067" s="1">
        <f t="shared" si="235"/>
        <v>1.7514925409315998E-2</v>
      </c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7"/>
      <c r="V15067" s="1"/>
      <c r="W15067" s="1"/>
      <c r="X15067" s="1"/>
    </row>
    <row r="15068" spans="1:24">
      <c r="A15068" s="7">
        <v>45148.854166724508</v>
      </c>
      <c r="B15068" s="1">
        <v>32.021000000000001</v>
      </c>
      <c r="C15068" s="1">
        <v>58.423000000000002</v>
      </c>
      <c r="D15068" s="1">
        <f t="shared" si="235"/>
        <v>1.7564820066189923E-2</v>
      </c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7"/>
      <c r="V15068" s="1"/>
      <c r="W15068" s="1"/>
      <c r="X15068" s="1"/>
    </row>
    <row r="15069" spans="1:24">
      <c r="A15069" s="7">
        <v>45148.875000057844</v>
      </c>
      <c r="B15069" s="1">
        <v>32.046999999999997</v>
      </c>
      <c r="C15069" s="1">
        <v>58.386000000000003</v>
      </c>
      <c r="D15069" s="1">
        <f t="shared" si="235"/>
        <v>1.7579930170599018E-2</v>
      </c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7"/>
      <c r="V15069" s="1"/>
      <c r="W15069" s="1"/>
      <c r="X15069" s="1"/>
    </row>
    <row r="15070" spans="1:24">
      <c r="A15070" s="7">
        <v>45148.89583339118</v>
      </c>
      <c r="B15070" s="1">
        <v>32.073</v>
      </c>
      <c r="C15070" s="1">
        <v>58.27</v>
      </c>
      <c r="D15070" s="1">
        <f t="shared" si="235"/>
        <v>1.7570545953570361E-2</v>
      </c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7"/>
      <c r="V15070" s="1"/>
      <c r="W15070" s="1"/>
      <c r="X15070" s="1"/>
    </row>
    <row r="15071" spans="1:24">
      <c r="A15071" s="7">
        <v>45148.916666724515</v>
      </c>
      <c r="B15071" s="1">
        <v>32.097999999999999</v>
      </c>
      <c r="C15071" s="1">
        <v>58.167000000000002</v>
      </c>
      <c r="D15071" s="1">
        <f t="shared" si="235"/>
        <v>1.7564106259042998E-2</v>
      </c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7"/>
      <c r="V15071" s="1"/>
      <c r="W15071" s="1"/>
      <c r="X15071" s="1"/>
    </row>
    <row r="15072" spans="1:24">
      <c r="A15072" s="7">
        <v>45148.937500057851</v>
      </c>
      <c r="B15072" s="1">
        <v>32.097999999999999</v>
      </c>
      <c r="C15072" s="1">
        <v>58.112000000000002</v>
      </c>
      <c r="D15072" s="1">
        <f t="shared" si="235"/>
        <v>1.7547029943090743E-2</v>
      </c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7"/>
      <c r="V15072" s="1"/>
      <c r="W15072" s="1"/>
      <c r="X15072" s="1"/>
    </row>
    <row r="15073" spans="1:24">
      <c r="A15073" s="7">
        <v>45148.958333391187</v>
      </c>
      <c r="B15073" s="1">
        <v>32.097999999999999</v>
      </c>
      <c r="C15073" s="1">
        <v>58.148000000000003</v>
      </c>
      <c r="D15073" s="1">
        <f t="shared" si="235"/>
        <v>1.7558207064981488E-2</v>
      </c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7"/>
      <c r="V15073" s="1"/>
      <c r="W15073" s="1"/>
      <c r="X15073" s="1"/>
    </row>
    <row r="15074" spans="1:24">
      <c r="A15074" s="7">
        <v>45148.979166724523</v>
      </c>
      <c r="B15074" s="1">
        <v>32.124000000000002</v>
      </c>
      <c r="C15074" s="1">
        <v>58.112000000000002</v>
      </c>
      <c r="D15074" s="1">
        <f t="shared" si="235"/>
        <v>1.7573552884225678E-2</v>
      </c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7"/>
      <c r="V15074" s="1"/>
      <c r="W15074" s="1"/>
      <c r="X15074" s="1"/>
    </row>
    <row r="15075" spans="1:24">
      <c r="A15075" s="7">
        <v>45149.000000057858</v>
      </c>
      <c r="B15075" s="1">
        <v>32.097999999999999</v>
      </c>
      <c r="C15075" s="1">
        <v>58.112000000000002</v>
      </c>
      <c r="D15075" s="1">
        <f t="shared" si="235"/>
        <v>1.7547029943090743E-2</v>
      </c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7"/>
      <c r="V15075" s="1"/>
      <c r="W15075" s="1"/>
      <c r="X15075" s="1"/>
    </row>
    <row r="15076" spans="1:24">
      <c r="A15076" s="7">
        <v>45149.020833391194</v>
      </c>
      <c r="B15076" s="1">
        <v>32.073</v>
      </c>
      <c r="C15076" s="1">
        <v>58.043999999999997</v>
      </c>
      <c r="D15076" s="1">
        <f t="shared" si="235"/>
        <v>1.7500481269484537E-2</v>
      </c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7"/>
      <c r="V15076" s="1"/>
      <c r="W15076" s="1"/>
      <c r="X15076" s="1"/>
    </row>
    <row r="15077" spans="1:24">
      <c r="A15077" s="7">
        <v>45149.04166672453</v>
      </c>
      <c r="B15077" s="1">
        <v>32.097999999999999</v>
      </c>
      <c r="C15077" s="1">
        <v>57.970999999999997</v>
      </c>
      <c r="D15077" s="1">
        <f t="shared" si="235"/>
        <v>1.750325664364832E-2</v>
      </c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7"/>
      <c r="V15077" s="1"/>
      <c r="W15077" s="1"/>
      <c r="X15077" s="1"/>
    </row>
    <row r="15078" spans="1:24">
      <c r="A15078" s="7">
        <v>45149.062500057866</v>
      </c>
      <c r="B15078" s="1">
        <v>32.046999999999997</v>
      </c>
      <c r="C15078" s="1">
        <v>57.959000000000003</v>
      </c>
      <c r="D15078" s="1">
        <f t="shared" si="235"/>
        <v>1.7447754665164062E-2</v>
      </c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7"/>
      <c r="V15078" s="1"/>
      <c r="W15078" s="1"/>
      <c r="X15078" s="1"/>
    </row>
    <row r="15079" spans="1:24">
      <c r="A15079" s="7">
        <v>45149.083333391201</v>
      </c>
      <c r="B15079" s="1">
        <v>32.046999999999997</v>
      </c>
      <c r="C15079" s="1">
        <v>57.88</v>
      </c>
      <c r="D15079" s="1">
        <f t="shared" si="235"/>
        <v>1.7423306637357888E-2</v>
      </c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7"/>
      <c r="V15079" s="1"/>
      <c r="W15079" s="1"/>
      <c r="X15079" s="1"/>
    </row>
    <row r="15080" spans="1:24">
      <c r="A15080" s="7">
        <v>45149.104166724537</v>
      </c>
      <c r="B15080" s="1">
        <v>32.021000000000001</v>
      </c>
      <c r="C15080" s="1">
        <v>57.921999999999997</v>
      </c>
      <c r="D15080" s="1">
        <f t="shared" si="235"/>
        <v>1.7409978839918377E-2</v>
      </c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7"/>
      <c r="V15080" s="1"/>
      <c r="W15080" s="1"/>
      <c r="X15080" s="1"/>
    </row>
    <row r="15081" spans="1:24">
      <c r="A15081" s="7">
        <v>45149.125000057873</v>
      </c>
      <c r="B15081" s="1">
        <v>31.995999999999999</v>
      </c>
      <c r="C15081" s="1">
        <v>57.886000000000003</v>
      </c>
      <c r="D15081" s="1">
        <f t="shared" si="235"/>
        <v>1.7373592961694388E-2</v>
      </c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7"/>
      <c r="V15081" s="1"/>
      <c r="W15081" s="1"/>
      <c r="X15081" s="1"/>
    </row>
    <row r="15082" spans="1:24">
      <c r="A15082" s="7">
        <v>45149.145833391209</v>
      </c>
      <c r="B15082" s="1">
        <v>31.97</v>
      </c>
      <c r="C15082" s="1">
        <v>57.996000000000002</v>
      </c>
      <c r="D15082" s="1">
        <f t="shared" si="235"/>
        <v>1.7381241121399171E-2</v>
      </c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7"/>
      <c r="V15082" s="1"/>
      <c r="W15082" s="1"/>
      <c r="X15082" s="1"/>
    </row>
    <row r="15083" spans="1:24">
      <c r="A15083" s="7">
        <v>45149.166666724544</v>
      </c>
      <c r="B15083" s="1">
        <v>31.919</v>
      </c>
      <c r="C15083" s="1">
        <v>57.941000000000003</v>
      </c>
      <c r="D15083" s="1">
        <f t="shared" si="235"/>
        <v>1.7312882739340906E-2</v>
      </c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7"/>
      <c r="V15083" s="1"/>
      <c r="W15083" s="1"/>
      <c r="X15083" s="1"/>
    </row>
    <row r="15084" spans="1:24">
      <c r="A15084" s="7">
        <v>45149.18750005788</v>
      </c>
      <c r="B15084" s="1">
        <v>31.893000000000001</v>
      </c>
      <c r="C15084" s="1">
        <v>57.898000000000003</v>
      </c>
      <c r="D15084" s="1">
        <f t="shared" si="235"/>
        <v>1.7273538591422357E-2</v>
      </c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7"/>
      <c r="V15084" s="1"/>
      <c r="W15084" s="1"/>
      <c r="X15084" s="1"/>
    </row>
    <row r="15085" spans="1:24">
      <c r="A15085" s="7">
        <v>45149.208333391216</v>
      </c>
      <c r="B15085" s="1">
        <v>31.867999999999999</v>
      </c>
      <c r="C15085" s="1">
        <v>57.860999999999997</v>
      </c>
      <c r="D15085" s="1">
        <f t="shared" si="235"/>
        <v>1.7237110916589648E-2</v>
      </c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7"/>
      <c r="V15085" s="1"/>
      <c r="W15085" s="1"/>
      <c r="X15085" s="1"/>
    </row>
    <row r="15086" spans="1:24">
      <c r="A15086" s="7">
        <v>45149.229166724552</v>
      </c>
      <c r="B15086" s="1">
        <v>31.815999999999999</v>
      </c>
      <c r="C15086" s="1">
        <v>57.831000000000003</v>
      </c>
      <c r="D15086" s="1">
        <f t="shared" si="235"/>
        <v>1.717588782944126E-2</v>
      </c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7"/>
      <c r="V15086" s="1"/>
      <c r="W15086" s="1"/>
      <c r="X15086" s="1"/>
    </row>
    <row r="15087" spans="1:24">
      <c r="A15087" s="7">
        <v>45149.250000057888</v>
      </c>
      <c r="B15087" s="1">
        <v>31.765000000000001</v>
      </c>
      <c r="C15087" s="1">
        <v>57.805999999999997</v>
      </c>
      <c r="D15087" s="1">
        <f t="shared" si="235"/>
        <v>1.7117380678928141E-2</v>
      </c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7"/>
      <c r="V15087" s="1"/>
      <c r="W15087" s="1"/>
      <c r="X15087" s="1"/>
    </row>
    <row r="15088" spans="1:24">
      <c r="A15088" s="7">
        <v>45149.270833391223</v>
      </c>
      <c r="B15088" s="1">
        <v>31.74</v>
      </c>
      <c r="C15088" s="1">
        <v>57.776000000000003</v>
      </c>
      <c r="D15088" s="1">
        <f t="shared" si="235"/>
        <v>1.7083376161860966E-2</v>
      </c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7"/>
      <c r="V15088" s="1"/>
      <c r="W15088" s="1"/>
      <c r="X15088" s="1"/>
    </row>
    <row r="15089" spans="1:24">
      <c r="A15089" s="7">
        <v>45149.291666724559</v>
      </c>
      <c r="B15089" s="1">
        <v>31.689</v>
      </c>
      <c r="C15089" s="1">
        <v>57.860999999999997</v>
      </c>
      <c r="D15089" s="1">
        <f t="shared" si="235"/>
        <v>1.7058474342621203E-2</v>
      </c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7"/>
      <c r="V15089" s="1"/>
      <c r="W15089" s="1"/>
      <c r="X15089" s="1"/>
    </row>
    <row r="15090" spans="1:24">
      <c r="A15090" s="7">
        <v>45149.312500057895</v>
      </c>
      <c r="B15090" s="1">
        <v>31.637</v>
      </c>
      <c r="C15090" s="1">
        <v>57.848999999999997</v>
      </c>
      <c r="D15090" s="1">
        <f t="shared" si="235"/>
        <v>1.7003269155429268E-2</v>
      </c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7"/>
      <c r="V15090" s="1"/>
      <c r="W15090" s="1"/>
      <c r="X15090" s="1"/>
    </row>
    <row r="15091" spans="1:24">
      <c r="A15091" s="7">
        <v>45149.333333391231</v>
      </c>
      <c r="B15091" s="1">
        <v>31.585999999999999</v>
      </c>
      <c r="C15091" s="1">
        <v>57.843000000000004</v>
      </c>
      <c r="D15091" s="1">
        <f t="shared" si="235"/>
        <v>1.695102042925372E-2</v>
      </c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7"/>
      <c r="V15091" s="1"/>
      <c r="W15091" s="1"/>
      <c r="X15091" s="1"/>
    </row>
    <row r="15092" spans="1:24">
      <c r="A15092" s="7">
        <v>45149.354166724566</v>
      </c>
      <c r="B15092" s="1">
        <v>31.535</v>
      </c>
      <c r="C15092" s="1">
        <v>57.866999999999997</v>
      </c>
      <c r="D15092" s="1">
        <f t="shared" si="235"/>
        <v>1.6907920928726238E-2</v>
      </c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7"/>
      <c r="V15092" s="1"/>
      <c r="W15092" s="1"/>
      <c r="X15092" s="1"/>
    </row>
    <row r="15093" spans="1:24">
      <c r="A15093" s="7">
        <v>45149.375000057902</v>
      </c>
      <c r="B15093" s="1">
        <v>31.51</v>
      </c>
      <c r="C15093" s="1">
        <v>57.860999999999997</v>
      </c>
      <c r="D15093" s="1">
        <f t="shared" si="235"/>
        <v>1.6881503015737209E-2</v>
      </c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7"/>
      <c r="V15093" s="1"/>
      <c r="W15093" s="1"/>
      <c r="X15093" s="1"/>
    </row>
    <row r="15094" spans="1:24">
      <c r="A15094" s="7">
        <v>45149.395833391238</v>
      </c>
      <c r="B15094" s="1">
        <v>31.459</v>
      </c>
      <c r="C15094" s="1">
        <v>57.921999999999997</v>
      </c>
      <c r="D15094" s="1">
        <f t="shared" si="235"/>
        <v>1.6849609045472978E-2</v>
      </c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7"/>
      <c r="V15094" s="1"/>
      <c r="W15094" s="1"/>
      <c r="X15094" s="1"/>
    </row>
    <row r="15095" spans="1:24">
      <c r="A15095" s="7">
        <v>45149.416666724574</v>
      </c>
      <c r="B15095" s="1">
        <v>31.433</v>
      </c>
      <c r="C15095" s="1">
        <v>57.953000000000003</v>
      </c>
      <c r="D15095" s="1">
        <f t="shared" si="235"/>
        <v>1.6833329217516957E-2</v>
      </c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7"/>
      <c r="V15095" s="1"/>
      <c r="W15095" s="1"/>
      <c r="X15095" s="1"/>
    </row>
    <row r="15096" spans="1:24">
      <c r="A15096" s="7">
        <v>45149.437500057909</v>
      </c>
      <c r="B15096" s="1">
        <v>31.433</v>
      </c>
      <c r="C15096" s="1">
        <v>57.921999999999997</v>
      </c>
      <c r="D15096" s="1">
        <f t="shared" si="235"/>
        <v>1.6824081241756241E-2</v>
      </c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7"/>
      <c r="V15096" s="1"/>
      <c r="W15096" s="1"/>
      <c r="X15096" s="1"/>
    </row>
    <row r="15097" spans="1:24">
      <c r="A15097" s="7">
        <v>45149.458333391245</v>
      </c>
      <c r="B15097" s="1">
        <v>31.433</v>
      </c>
      <c r="C15097" s="1">
        <v>57.860999999999997</v>
      </c>
      <c r="D15097" s="1">
        <f t="shared" si="235"/>
        <v>1.68058843938192E-2</v>
      </c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7"/>
      <c r="V15097" s="1"/>
      <c r="W15097" s="1"/>
      <c r="X15097" s="1"/>
    </row>
    <row r="15098" spans="1:24">
      <c r="A15098" s="7">
        <v>45149.479166724581</v>
      </c>
      <c r="B15098" s="1">
        <v>31.433</v>
      </c>
      <c r="C15098" s="1">
        <v>57.805999999999997</v>
      </c>
      <c r="D15098" s="1">
        <f t="shared" si="235"/>
        <v>1.6789478288489337E-2</v>
      </c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7"/>
      <c r="V15098" s="1"/>
      <c r="W15098" s="1"/>
      <c r="X15098" s="1"/>
    </row>
    <row r="15099" spans="1:24">
      <c r="A15099" s="7">
        <v>45149.500000057917</v>
      </c>
      <c r="B15099" s="1">
        <v>31.459</v>
      </c>
      <c r="C15099" s="1">
        <v>57.758000000000003</v>
      </c>
      <c r="D15099" s="1">
        <f t="shared" si="235"/>
        <v>1.6800612544495587E-2</v>
      </c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7"/>
      <c r="V15099" s="1"/>
      <c r="W15099" s="1"/>
      <c r="X15099" s="1"/>
    </row>
    <row r="15100" spans="1:24">
      <c r="A15100" s="7">
        <v>45149.520833391252</v>
      </c>
      <c r="B15100" s="1">
        <v>31.484000000000002</v>
      </c>
      <c r="C15100" s="1">
        <v>57.616999999999997</v>
      </c>
      <c r="D15100" s="1">
        <f t="shared" si="235"/>
        <v>1.678293588270896E-2</v>
      </c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7"/>
      <c r="V15100" s="1"/>
      <c r="W15100" s="1"/>
      <c r="X15100" s="1"/>
    </row>
    <row r="15101" spans="1:24">
      <c r="A15101" s="7">
        <v>45149.541666724588</v>
      </c>
      <c r="B15101" s="1">
        <v>31.535</v>
      </c>
      <c r="C15101" s="1">
        <v>57.567999999999998</v>
      </c>
      <c r="D15101" s="1">
        <f t="shared" si="235"/>
        <v>1.681819513240641E-2</v>
      </c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7"/>
      <c r="V15101" s="1"/>
      <c r="W15101" s="1"/>
      <c r="X15101" s="1"/>
    </row>
    <row r="15102" spans="1:24">
      <c r="A15102" s="7">
        <v>45149.562500057924</v>
      </c>
      <c r="B15102" s="1">
        <v>31.561</v>
      </c>
      <c r="C15102" s="1">
        <v>57.758000000000003</v>
      </c>
      <c r="D15102" s="1">
        <f t="shared" si="235"/>
        <v>1.6900796531298022E-2</v>
      </c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7"/>
      <c r="V15102" s="1"/>
      <c r="W15102" s="1"/>
      <c r="X15102" s="1"/>
    </row>
    <row r="15103" spans="1:24">
      <c r="A15103" s="7">
        <v>45149.58333339126</v>
      </c>
      <c r="B15103" s="1">
        <v>31.611999999999998</v>
      </c>
      <c r="C15103" s="1">
        <v>57.697000000000003</v>
      </c>
      <c r="D15103" s="1">
        <f t="shared" si="235"/>
        <v>1.693269956883315E-2</v>
      </c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7"/>
      <c r="V15103" s="1"/>
      <c r="W15103" s="1"/>
      <c r="X15103" s="1"/>
    </row>
    <row r="15104" spans="1:24">
      <c r="A15104" s="7">
        <v>45149.604166724595</v>
      </c>
      <c r="B15104" s="1">
        <v>31.663</v>
      </c>
      <c r="C15104" s="1">
        <v>57.677999999999997</v>
      </c>
      <c r="D15104" s="1">
        <f t="shared" si="235"/>
        <v>1.6977325503448507E-2</v>
      </c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7"/>
      <c r="V15104" s="1"/>
      <c r="W15104" s="1"/>
      <c r="X15104" s="1"/>
    </row>
    <row r="15105" spans="1:24">
      <c r="A15105" s="7">
        <v>45149.625000057931</v>
      </c>
      <c r="B15105" s="1">
        <v>31.74</v>
      </c>
      <c r="C15105" s="1">
        <v>57.671999999999997</v>
      </c>
      <c r="D15105" s="1">
        <f t="shared" si="235"/>
        <v>1.7051782116480143E-2</v>
      </c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7"/>
      <c r="V15105" s="1"/>
      <c r="W15105" s="1"/>
      <c r="X15105" s="1"/>
    </row>
    <row r="15106" spans="1:24">
      <c r="A15106" s="7">
        <v>45149.645833391267</v>
      </c>
      <c r="B15106" s="1">
        <v>31.815999999999999</v>
      </c>
      <c r="C15106" s="1">
        <v>57.744999999999997</v>
      </c>
      <c r="D15106" s="1">
        <f t="shared" si="235"/>
        <v>1.7149641467755303E-2</v>
      </c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7"/>
      <c r="V15106" s="1"/>
      <c r="W15106" s="1"/>
      <c r="X15106" s="1"/>
    </row>
    <row r="15107" spans="1:24">
      <c r="A15107" s="7">
        <v>45149.666666724603</v>
      </c>
      <c r="B15107" s="1">
        <v>31.893000000000001</v>
      </c>
      <c r="C15107" s="1">
        <v>57.848999999999997</v>
      </c>
      <c r="D15107" s="1">
        <f t="shared" ref="D15107:D15170" si="236">0.622*(C15107*10^(2+10.79574*(1-273.16/(B15107+273.16))-5.028*LOG((273.16+B15107)/273.16,10)+1.50475*10^(-4)*(1-10^(-8.2969*((273.16+B15107)/273.16-1)))+0.42873*10^(-3)*(10^(4.76955*(1-273.16/(273.16+B15107)))-1)+0.78614)/100/(101325-C15107*10^(2+10.79574*(1-273.16/(B15107+273.16))-5.028*LOG((273.16+B15107)/273.16,10)+1.50475*10^(-4)*(1-10^(-8.2969*((273.16+B15107)/273.16-1)))+0.42873*10^(-3)*(10^(4.76955*(1-273.16/(273.16+B15107)))-1)+0.78614)/100))</f>
        <v>1.725851409346555E-2</v>
      </c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7"/>
      <c r="V15107" s="1"/>
      <c r="W15107" s="1"/>
      <c r="X15107" s="1"/>
    </row>
    <row r="15108" spans="1:24">
      <c r="A15108" s="7">
        <v>45149.687500057938</v>
      </c>
      <c r="B15108" s="1">
        <v>31.97</v>
      </c>
      <c r="C15108" s="1">
        <v>57.860999999999997</v>
      </c>
      <c r="D15108" s="1">
        <f t="shared" si="236"/>
        <v>1.7339654104513411E-2</v>
      </c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7"/>
      <c r="V15108" s="1"/>
      <c r="W15108" s="1"/>
      <c r="X15108" s="1"/>
    </row>
    <row r="15109" spans="1:24">
      <c r="A15109" s="7">
        <v>45149.708333391274</v>
      </c>
      <c r="B15109" s="1">
        <v>32.046999999999997</v>
      </c>
      <c r="C15109" s="1">
        <v>57.860999999999997</v>
      </c>
      <c r="D15109" s="1">
        <f t="shared" si="236"/>
        <v>1.7417427010807625E-2</v>
      </c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7"/>
      <c r="V15109" s="1"/>
      <c r="W15109" s="1"/>
      <c r="X15109" s="1"/>
    </row>
    <row r="15110" spans="1:24">
      <c r="A15110" s="7">
        <v>45149.72916672461</v>
      </c>
      <c r="B15110" s="1">
        <v>32.124000000000002</v>
      </c>
      <c r="C15110" s="1">
        <v>57.848999999999997</v>
      </c>
      <c r="D15110" s="1">
        <f t="shared" si="236"/>
        <v>1.7491782868298889E-2</v>
      </c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7"/>
      <c r="V15110" s="1"/>
      <c r="W15110" s="1"/>
      <c r="X15110" s="1"/>
    </row>
    <row r="15111" spans="1:24">
      <c r="A15111" s="7">
        <v>45149.750000057946</v>
      </c>
      <c r="B15111" s="1">
        <v>32.201000000000001</v>
      </c>
      <c r="C15111" s="1">
        <v>57.634999999999998</v>
      </c>
      <c r="D15111" s="1">
        <f t="shared" si="236"/>
        <v>1.7503340527629658E-2</v>
      </c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7"/>
      <c r="V15111" s="1"/>
      <c r="W15111" s="1"/>
      <c r="X15111" s="1"/>
    </row>
    <row r="15112" spans="1:24">
      <c r="A15112" s="7">
        <v>45149.770833391281</v>
      </c>
      <c r="B15112" s="1">
        <v>32.253</v>
      </c>
      <c r="C15112" s="1">
        <v>57.622999999999998</v>
      </c>
      <c r="D15112" s="1">
        <f t="shared" si="236"/>
        <v>1.7552487499618259E-2</v>
      </c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7"/>
      <c r="V15112" s="1"/>
      <c r="W15112" s="1"/>
      <c r="X15112" s="1"/>
    </row>
    <row r="15113" spans="1:24">
      <c r="A15113" s="7">
        <v>45149.791666724617</v>
      </c>
      <c r="B15113" s="1">
        <v>32.33</v>
      </c>
      <c r="C15113" s="1">
        <v>57.787999999999997</v>
      </c>
      <c r="D15113" s="1">
        <f t="shared" si="236"/>
        <v>1.7682995865160363E-2</v>
      </c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7"/>
      <c r="V15113" s="1"/>
      <c r="W15113" s="1"/>
      <c r="X15113" s="1"/>
    </row>
    <row r="15114" spans="1:24">
      <c r="A15114" s="7">
        <v>45149.812500057953</v>
      </c>
      <c r="B15114" s="1">
        <v>32.381</v>
      </c>
      <c r="C15114" s="1">
        <v>57.758000000000003</v>
      </c>
      <c r="D15114" s="1">
        <f t="shared" si="236"/>
        <v>1.7725909946803734E-2</v>
      </c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7"/>
      <c r="V15114" s="1"/>
      <c r="W15114" s="1"/>
      <c r="X15114" s="1"/>
    </row>
    <row r="15115" spans="1:24">
      <c r="A15115" s="7">
        <v>45149.833333391289</v>
      </c>
      <c r="B15115" s="1">
        <v>32.433</v>
      </c>
      <c r="C15115" s="1">
        <v>57.697000000000003</v>
      </c>
      <c r="D15115" s="1">
        <f t="shared" si="236"/>
        <v>1.7760121365213457E-2</v>
      </c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7"/>
      <c r="V15115" s="1"/>
      <c r="W15115" s="1"/>
      <c r="X15115" s="1"/>
    </row>
    <row r="15116" spans="1:24">
      <c r="A15116" s="7">
        <v>45149.854166724625</v>
      </c>
      <c r="B15116" s="1">
        <v>32.484000000000002</v>
      </c>
      <c r="C15116" s="1">
        <v>57.758000000000003</v>
      </c>
      <c r="D15116" s="1">
        <f t="shared" si="236"/>
        <v>1.7832071733354403E-2</v>
      </c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7"/>
      <c r="V15116" s="1"/>
      <c r="W15116" s="1"/>
      <c r="X15116" s="1"/>
    </row>
    <row r="15117" spans="1:24">
      <c r="A15117" s="7">
        <v>45149.87500005796</v>
      </c>
      <c r="B15117" s="1">
        <v>32.51</v>
      </c>
      <c r="C15117" s="1">
        <v>57.77</v>
      </c>
      <c r="D15117" s="1">
        <f t="shared" si="236"/>
        <v>1.7862777082834746E-2</v>
      </c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7"/>
      <c r="V15117" s="1"/>
      <c r="W15117" s="1"/>
      <c r="X15117" s="1"/>
    </row>
    <row r="15118" spans="1:24">
      <c r="A15118" s="7">
        <v>45149.895833391296</v>
      </c>
      <c r="B15118" s="1">
        <v>32.536000000000001</v>
      </c>
      <c r="C15118" s="1">
        <v>57.744999999999997</v>
      </c>
      <c r="D15118" s="1">
        <f t="shared" si="236"/>
        <v>1.7881743466092351E-2</v>
      </c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7"/>
      <c r="V15118" s="1"/>
      <c r="W15118" s="1"/>
      <c r="X15118" s="1"/>
    </row>
    <row r="15119" spans="1:24">
      <c r="A15119" s="7">
        <v>45149.916666724632</v>
      </c>
      <c r="B15119" s="1">
        <v>32.561999999999998</v>
      </c>
      <c r="C15119" s="1">
        <v>57.709000000000003</v>
      </c>
      <c r="D15119" s="1">
        <f t="shared" si="236"/>
        <v>1.7897212288187348E-2</v>
      </c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7"/>
      <c r="V15119" s="1"/>
      <c r="W15119" s="1"/>
      <c r="X15119" s="1"/>
    </row>
    <row r="15120" spans="1:24">
      <c r="A15120" s="7">
        <v>45149.937500057968</v>
      </c>
      <c r="B15120" s="1">
        <v>32.587000000000003</v>
      </c>
      <c r="C15120" s="1">
        <v>57.69</v>
      </c>
      <c r="D15120" s="1">
        <f t="shared" si="236"/>
        <v>1.7917076853061084E-2</v>
      </c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7"/>
      <c r="V15120" s="1"/>
      <c r="W15120" s="1"/>
      <c r="X15120" s="1"/>
    </row>
    <row r="15121" spans="1:24">
      <c r="A15121" s="7">
        <v>45149.958333391303</v>
      </c>
      <c r="B15121" s="1">
        <v>32.587000000000003</v>
      </c>
      <c r="C15121" s="1">
        <v>57.587000000000003</v>
      </c>
      <c r="D15121" s="1">
        <f t="shared" si="236"/>
        <v>1.7884167842692821E-2</v>
      </c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7"/>
      <c r="V15121" s="1"/>
      <c r="W15121" s="1"/>
      <c r="X15121" s="1"/>
    </row>
    <row r="15122" spans="1:24">
      <c r="A15122" s="7">
        <v>45149.979166724639</v>
      </c>
      <c r="B15122" s="1">
        <v>32.587000000000003</v>
      </c>
      <c r="C15122" s="1">
        <v>57.526000000000003</v>
      </c>
      <c r="D15122" s="1">
        <f t="shared" si="236"/>
        <v>1.786467963628546E-2</v>
      </c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7"/>
      <c r="V15122" s="1"/>
      <c r="W15122" s="1"/>
      <c r="X15122" s="1"/>
    </row>
    <row r="15123" spans="1:24">
      <c r="A15123" s="7">
        <v>45150.000000057975</v>
      </c>
      <c r="B15123" s="1">
        <v>32.587000000000003</v>
      </c>
      <c r="C15123" s="1">
        <v>57.470999999999997</v>
      </c>
      <c r="D15123" s="1">
        <f t="shared" si="236"/>
        <v>1.7847109320273127E-2</v>
      </c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7"/>
      <c r="V15123" s="1"/>
      <c r="W15123" s="1"/>
      <c r="X15123" s="1"/>
    </row>
    <row r="15124" spans="1:24">
      <c r="A15124" s="7">
        <v>45150.020833391311</v>
      </c>
      <c r="B15124" s="1">
        <v>32.587000000000003</v>
      </c>
      <c r="C15124" s="1">
        <v>57.506999999999998</v>
      </c>
      <c r="D15124" s="1">
        <f t="shared" si="236"/>
        <v>1.785860978165775E-2</v>
      </c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7"/>
      <c r="V15124" s="1"/>
      <c r="W15124" s="1"/>
      <c r="X15124" s="1"/>
    </row>
    <row r="15125" spans="1:24">
      <c r="A15125" s="7">
        <v>45150.041666724646</v>
      </c>
      <c r="B15125" s="1">
        <v>32.587000000000003</v>
      </c>
      <c r="C15125" s="1">
        <v>57.587000000000003</v>
      </c>
      <c r="D15125" s="1">
        <f t="shared" si="236"/>
        <v>1.7884167842692821E-2</v>
      </c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7"/>
      <c r="V15125" s="1"/>
      <c r="W15125" s="1"/>
      <c r="X15125" s="1"/>
    </row>
    <row r="15126" spans="1:24">
      <c r="A15126" s="7">
        <v>45150.062500057982</v>
      </c>
      <c r="B15126" s="1">
        <v>32.587000000000003</v>
      </c>
      <c r="C15126" s="1">
        <v>57.581000000000003</v>
      </c>
      <c r="D15126" s="1">
        <f t="shared" si="236"/>
        <v>1.7882250917292331E-2</v>
      </c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7"/>
      <c r="V15126" s="1"/>
      <c r="W15126" s="1"/>
      <c r="X15126" s="1"/>
    </row>
    <row r="15127" spans="1:24">
      <c r="A15127" s="7">
        <v>45150.083333391318</v>
      </c>
      <c r="B15127" s="1">
        <v>32.561999999999998</v>
      </c>
      <c r="C15127" s="1">
        <v>57.654000000000003</v>
      </c>
      <c r="D15127" s="1">
        <f t="shared" si="236"/>
        <v>1.7879664901192381E-2</v>
      </c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7"/>
      <c r="V15127" s="1"/>
      <c r="W15127" s="1"/>
      <c r="X15127" s="1"/>
    </row>
    <row r="15128" spans="1:24">
      <c r="A15128" s="7">
        <v>45150.104166724654</v>
      </c>
      <c r="B15128" s="1">
        <v>32.536000000000001</v>
      </c>
      <c r="C15128" s="1">
        <v>57.654000000000003</v>
      </c>
      <c r="D15128" s="1">
        <f t="shared" si="236"/>
        <v>1.7852754913845952E-2</v>
      </c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7"/>
      <c r="V15128" s="1"/>
      <c r="W15128" s="1"/>
      <c r="X15128" s="1"/>
    </row>
    <row r="15129" spans="1:24">
      <c r="A15129" s="7">
        <v>45150.125000057989</v>
      </c>
      <c r="B15129" s="1">
        <v>32.51</v>
      </c>
      <c r="C15129" s="1">
        <v>57.66</v>
      </c>
      <c r="D15129" s="1">
        <f t="shared" si="236"/>
        <v>1.7827789655432979E-2</v>
      </c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7"/>
      <c r="V15129" s="1"/>
      <c r="W15129" s="1"/>
      <c r="X15129" s="1"/>
    </row>
    <row r="15130" spans="1:24">
      <c r="A15130" s="7">
        <v>45150.145833391325</v>
      </c>
      <c r="B15130" s="1">
        <v>32.484000000000002</v>
      </c>
      <c r="C15130" s="1">
        <v>57.622999999999998</v>
      </c>
      <c r="D15130" s="1">
        <f t="shared" si="236"/>
        <v>1.7789200108412662E-2</v>
      </c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7"/>
      <c r="V15130" s="1"/>
      <c r="W15130" s="1"/>
      <c r="X15130" s="1"/>
    </row>
    <row r="15131" spans="1:24">
      <c r="A15131" s="7">
        <v>45150.166666724661</v>
      </c>
      <c r="B15131" s="1">
        <v>32.457999999999998</v>
      </c>
      <c r="C15131" s="1">
        <v>57.654000000000003</v>
      </c>
      <c r="D15131" s="1">
        <f t="shared" si="236"/>
        <v>1.7772243374583777E-2</v>
      </c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7"/>
      <c r="V15131" s="1"/>
      <c r="W15131" s="1"/>
      <c r="X15131" s="1"/>
    </row>
    <row r="15132" spans="1:24">
      <c r="A15132" s="7">
        <v>45150.187500057997</v>
      </c>
      <c r="B15132" s="1">
        <v>32.433</v>
      </c>
      <c r="C15132" s="1">
        <v>57.567999999999998</v>
      </c>
      <c r="D15132" s="1">
        <f t="shared" si="236"/>
        <v>1.7719281766738509E-2</v>
      </c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7"/>
      <c r="V15132" s="1"/>
      <c r="W15132" s="1"/>
      <c r="X15132" s="1"/>
    </row>
    <row r="15133" spans="1:24">
      <c r="A15133" s="7">
        <v>45150.208333391332</v>
      </c>
      <c r="B15133" s="1">
        <v>32.381</v>
      </c>
      <c r="C15133" s="1">
        <v>57.531999999999996</v>
      </c>
      <c r="D15133" s="1">
        <f t="shared" si="236"/>
        <v>1.7654581960757875E-2</v>
      </c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7"/>
      <c r="V15133" s="1"/>
      <c r="W15133" s="1"/>
      <c r="X15133" s="1"/>
    </row>
    <row r="15134" spans="1:24">
      <c r="A15134" s="7">
        <v>45150.229166724668</v>
      </c>
      <c r="B15134" s="1">
        <v>32.354999999999997</v>
      </c>
      <c r="C15134" s="1">
        <v>57.616999999999997</v>
      </c>
      <c r="D15134" s="1">
        <f t="shared" si="236"/>
        <v>1.7654767785947642E-2</v>
      </c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7"/>
      <c r="V15134" s="1"/>
      <c r="W15134" s="1"/>
      <c r="X15134" s="1"/>
    </row>
    <row r="15135" spans="1:24">
      <c r="A15135" s="7">
        <v>45150.250000058004</v>
      </c>
      <c r="B15135" s="1">
        <v>32.304000000000002</v>
      </c>
      <c r="C15135" s="1">
        <v>57.543999999999997</v>
      </c>
      <c r="D15135" s="1">
        <f t="shared" si="236"/>
        <v>1.7579686133224991E-2</v>
      </c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7"/>
      <c r="V15135" s="1"/>
      <c r="W15135" s="1"/>
      <c r="X15135" s="1"/>
    </row>
    <row r="15136" spans="1:24">
      <c r="A15136" s="7">
        <v>45150.27083339134</v>
      </c>
      <c r="B15136" s="1">
        <v>32.277999999999999</v>
      </c>
      <c r="C15136" s="1">
        <v>57.561999999999998</v>
      </c>
      <c r="D15136" s="1">
        <f t="shared" si="236"/>
        <v>1.7558834920283341E-2</v>
      </c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7"/>
      <c r="V15136" s="1"/>
      <c r="W15136" s="1"/>
      <c r="X15136" s="1"/>
    </row>
    <row r="15137" spans="1:24">
      <c r="A15137" s="7">
        <v>45150.291666724675</v>
      </c>
      <c r="B15137" s="1">
        <v>32.226999999999997</v>
      </c>
      <c r="C15137" s="1">
        <v>57.587000000000003</v>
      </c>
      <c r="D15137" s="1">
        <f t="shared" si="236"/>
        <v>1.7514764937340055E-2</v>
      </c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7"/>
      <c r="V15137" s="1"/>
      <c r="W15137" s="1"/>
      <c r="X15137" s="1"/>
    </row>
    <row r="15138" spans="1:24">
      <c r="A15138" s="7">
        <v>45150.312500058011</v>
      </c>
      <c r="B15138" s="1">
        <v>32.174999999999997</v>
      </c>
      <c r="C15138" s="1">
        <v>57.567999999999998</v>
      </c>
      <c r="D15138" s="1">
        <f t="shared" si="236"/>
        <v>1.745605467587499E-2</v>
      </c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7"/>
      <c r="V15138" s="1"/>
      <c r="W15138" s="1"/>
      <c r="X15138" s="1"/>
    </row>
    <row r="15139" spans="1:24">
      <c r="A15139" s="7">
        <v>45150.333333391347</v>
      </c>
      <c r="B15139" s="1">
        <v>32.124000000000002</v>
      </c>
      <c r="C15139" s="1">
        <v>57.543999999999997</v>
      </c>
      <c r="D15139" s="1">
        <f t="shared" si="236"/>
        <v>1.7396980702851537E-2</v>
      </c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7"/>
      <c r="V15139" s="1"/>
      <c r="W15139" s="1"/>
      <c r="X15139" s="1"/>
    </row>
    <row r="15140" spans="1:24">
      <c r="A15140" s="7">
        <v>45150.354166724683</v>
      </c>
      <c r="B15140" s="1">
        <v>32.073</v>
      </c>
      <c r="C15140" s="1">
        <v>57.581000000000003</v>
      </c>
      <c r="D15140" s="1">
        <f t="shared" si="236"/>
        <v>1.7356989602038343E-2</v>
      </c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7"/>
      <c r="V15140" s="1"/>
      <c r="W15140" s="1"/>
      <c r="X15140" s="1"/>
    </row>
    <row r="15141" spans="1:24">
      <c r="A15141" s="7">
        <v>45150.375000058018</v>
      </c>
      <c r="B15141" s="1">
        <v>32.046999999999997</v>
      </c>
      <c r="C15141" s="1">
        <v>57.622999999999998</v>
      </c>
      <c r="D15141" s="1">
        <f t="shared" si="236"/>
        <v>1.7343786111248562E-2</v>
      </c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7"/>
      <c r="V15141" s="1"/>
      <c r="W15141" s="1"/>
      <c r="X15141" s="1"/>
    </row>
    <row r="15142" spans="1:24">
      <c r="A15142" s="7">
        <v>45150.395833391354</v>
      </c>
      <c r="B15142" s="1">
        <v>31.995999999999999</v>
      </c>
      <c r="C15142" s="1">
        <v>57.671999999999997</v>
      </c>
      <c r="D15142" s="1">
        <f t="shared" si="236"/>
        <v>1.7307576941002441E-2</v>
      </c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7"/>
      <c r="V15142" s="1"/>
      <c r="W15142" s="1"/>
      <c r="X15142" s="1"/>
    </row>
    <row r="15143" spans="1:24">
      <c r="A15143" s="7">
        <v>45150.41666672469</v>
      </c>
      <c r="B15143" s="1">
        <v>31.97</v>
      </c>
      <c r="C15143" s="1">
        <v>57.787999999999997</v>
      </c>
      <c r="D15143" s="1">
        <f t="shared" si="236"/>
        <v>1.7317168563705031E-2</v>
      </c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7"/>
      <c r="V15143" s="1"/>
      <c r="W15143" s="1"/>
      <c r="X15143" s="1"/>
    </row>
    <row r="15144" spans="1:24">
      <c r="A15144" s="7">
        <v>45150.437500058026</v>
      </c>
      <c r="B15144" s="1">
        <v>31.97</v>
      </c>
      <c r="C15144" s="1">
        <v>57.750999999999998</v>
      </c>
      <c r="D15144" s="1">
        <f t="shared" si="236"/>
        <v>1.730577238671821E-2</v>
      </c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7"/>
      <c r="V15144" s="1"/>
      <c r="W15144" s="1"/>
      <c r="X15144" s="1"/>
    </row>
    <row r="15145" spans="1:24">
      <c r="A15145" s="7">
        <v>45150.458333391362</v>
      </c>
      <c r="B15145" s="1">
        <v>31.97</v>
      </c>
      <c r="C15145" s="1">
        <v>57.715000000000003</v>
      </c>
      <c r="D15145" s="1">
        <f t="shared" si="236"/>
        <v>1.7294684604471519E-2</v>
      </c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7"/>
      <c r="V15145" s="1"/>
      <c r="W15145" s="1"/>
      <c r="X15145" s="1"/>
    </row>
    <row r="15146" spans="1:24">
      <c r="A15146" s="7">
        <v>45150.479166724697</v>
      </c>
      <c r="B15146" s="1">
        <v>31.97</v>
      </c>
      <c r="C15146" s="1">
        <v>57.787999999999997</v>
      </c>
      <c r="D15146" s="1">
        <f t="shared" si="236"/>
        <v>1.7317168563705031E-2</v>
      </c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7"/>
      <c r="V15146" s="1"/>
      <c r="W15146" s="1"/>
      <c r="X15146" s="1"/>
    </row>
    <row r="15147" spans="1:24">
      <c r="A15147" s="7">
        <v>45150.500000058033</v>
      </c>
      <c r="B15147" s="1">
        <v>31.97</v>
      </c>
      <c r="C15147" s="1">
        <v>57.715000000000003</v>
      </c>
      <c r="D15147" s="1">
        <f t="shared" si="236"/>
        <v>1.7294684604471519E-2</v>
      </c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7"/>
      <c r="V15147" s="1"/>
      <c r="W15147" s="1"/>
      <c r="X15147" s="1"/>
    </row>
    <row r="15148" spans="1:24">
      <c r="A15148" s="7">
        <v>45150.520833391369</v>
      </c>
      <c r="B15148" s="1">
        <v>31.995999999999999</v>
      </c>
      <c r="C15148" s="1">
        <v>57.616999999999997</v>
      </c>
      <c r="D15148" s="1">
        <f t="shared" si="236"/>
        <v>1.7290612408725502E-2</v>
      </c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7"/>
      <c r="V15148" s="1"/>
      <c r="W15148" s="1"/>
      <c r="X15148" s="1"/>
    </row>
    <row r="15149" spans="1:24">
      <c r="A15149" s="7">
        <v>45150.541666724705</v>
      </c>
      <c r="B15149" s="1">
        <v>32.021000000000001</v>
      </c>
      <c r="C15149" s="1">
        <v>57.642000000000003</v>
      </c>
      <c r="D15149" s="1">
        <f t="shared" si="236"/>
        <v>1.7323473485265591E-2</v>
      </c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7"/>
      <c r="V15149" s="1"/>
      <c r="W15149" s="1"/>
      <c r="X15149" s="1"/>
    </row>
    <row r="15150" spans="1:24">
      <c r="A15150" s="7">
        <v>45150.56250005804</v>
      </c>
      <c r="B15150" s="1">
        <v>32.073</v>
      </c>
      <c r="C15150" s="1">
        <v>57.451999999999998</v>
      </c>
      <c r="D15150" s="1">
        <f t="shared" si="236"/>
        <v>1.7317021751410255E-2</v>
      </c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7"/>
      <c r="V15150" s="1"/>
      <c r="W15150" s="1"/>
      <c r="X15150" s="1"/>
    </row>
    <row r="15151" spans="1:24">
      <c r="A15151" s="7">
        <v>45150.583333391376</v>
      </c>
      <c r="B15151" s="1">
        <v>32.15</v>
      </c>
      <c r="C15151" s="1">
        <v>57.378999999999998</v>
      </c>
      <c r="D15151" s="1">
        <f t="shared" si="236"/>
        <v>1.7371911286315041E-2</v>
      </c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7"/>
      <c r="V15151" s="1"/>
      <c r="W15151" s="1"/>
      <c r="X15151" s="1"/>
    </row>
    <row r="15152" spans="1:24">
      <c r="A15152" s="7">
        <v>45150.604166724712</v>
      </c>
      <c r="B15152" s="1">
        <v>32.201000000000001</v>
      </c>
      <c r="C15152" s="1">
        <v>57.335999999999999</v>
      </c>
      <c r="D15152" s="1">
        <f t="shared" si="236"/>
        <v>1.7409994709008531E-2</v>
      </c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7"/>
      <c r="V15152" s="1"/>
      <c r="W15152" s="1"/>
      <c r="X15152" s="1"/>
    </row>
    <row r="15153" spans="1:24">
      <c r="A15153" s="7">
        <v>45150.625000058048</v>
      </c>
      <c r="B15153" s="1">
        <v>32.277999999999999</v>
      </c>
      <c r="C15153" s="1">
        <v>57.335999999999999</v>
      </c>
      <c r="D15153" s="1">
        <f t="shared" si="236"/>
        <v>1.748795711759327E-2</v>
      </c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7"/>
      <c r="V15153" s="1"/>
      <c r="W15153" s="1"/>
      <c r="X15153" s="1"/>
    </row>
    <row r="15154" spans="1:24">
      <c r="A15154" s="7">
        <v>45150.645833391383</v>
      </c>
      <c r="B15154" s="1">
        <v>32.354999999999997</v>
      </c>
      <c r="C15154" s="1">
        <v>57.415999999999997</v>
      </c>
      <c r="D15154" s="1">
        <f t="shared" si="236"/>
        <v>1.7591436299582562E-2</v>
      </c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7"/>
      <c r="V15154" s="1"/>
      <c r="W15154" s="1"/>
      <c r="X15154" s="1"/>
    </row>
    <row r="15155" spans="1:24">
      <c r="A15155" s="7">
        <v>45150.666666724719</v>
      </c>
      <c r="B15155" s="1">
        <v>32.433</v>
      </c>
      <c r="C15155" s="1">
        <v>57.506999999999998</v>
      </c>
      <c r="D15155" s="1">
        <f t="shared" si="236"/>
        <v>1.7699971834291405E-2</v>
      </c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7"/>
      <c r="V15155" s="1"/>
      <c r="W15155" s="1"/>
      <c r="X15155" s="1"/>
    </row>
    <row r="15156" spans="1:24">
      <c r="A15156" s="7">
        <v>45150.687500058055</v>
      </c>
      <c r="B15156" s="1">
        <v>32.536000000000001</v>
      </c>
      <c r="C15156" s="1">
        <v>57.526000000000003</v>
      </c>
      <c r="D15156" s="1">
        <f t="shared" si="236"/>
        <v>1.781198425264735E-2</v>
      </c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7"/>
      <c r="V15156" s="1"/>
      <c r="W15156" s="1"/>
      <c r="X15156" s="1"/>
    </row>
    <row r="15157" spans="1:24">
      <c r="A15157" s="7">
        <v>45150.708333391391</v>
      </c>
      <c r="B15157" s="1">
        <v>32.613</v>
      </c>
      <c r="C15157" s="1">
        <v>57.697000000000003</v>
      </c>
      <c r="D15157" s="1">
        <f t="shared" si="236"/>
        <v>1.7946316379505601E-2</v>
      </c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7"/>
      <c r="V15157" s="1"/>
      <c r="W15157" s="1"/>
      <c r="X15157" s="1"/>
    </row>
    <row r="15158" spans="1:24">
      <c r="A15158" s="7">
        <v>45150.729166724726</v>
      </c>
      <c r="B15158" s="1">
        <v>32.741999999999997</v>
      </c>
      <c r="C15158" s="1">
        <v>57.744999999999997</v>
      </c>
      <c r="D15158" s="1">
        <f t="shared" si="236"/>
        <v>1.809631395794668E-2</v>
      </c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7"/>
      <c r="V15158" s="1"/>
      <c r="W15158" s="1"/>
      <c r="X15158" s="1"/>
    </row>
    <row r="15159" spans="1:24">
      <c r="A15159" s="7">
        <v>45150.750000058062</v>
      </c>
      <c r="B15159" s="1">
        <v>32.82</v>
      </c>
      <c r="C15159" s="1">
        <v>57.750999999999998</v>
      </c>
      <c r="D15159" s="1">
        <f t="shared" si="236"/>
        <v>1.8180105790442925E-2</v>
      </c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7"/>
      <c r="V15159" s="1"/>
      <c r="W15159" s="1"/>
      <c r="X15159" s="1"/>
    </row>
    <row r="15160" spans="1:24">
      <c r="A15160" s="7">
        <v>45150.770833391398</v>
      </c>
      <c r="B15160" s="1">
        <v>32.898000000000003</v>
      </c>
      <c r="C15160" s="1">
        <v>57.622999999999998</v>
      </c>
      <c r="D15160" s="1">
        <f t="shared" si="236"/>
        <v>1.8220633131421405E-2</v>
      </c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7"/>
      <c r="V15160" s="1"/>
      <c r="W15160" s="1"/>
      <c r="X15160" s="1"/>
    </row>
    <row r="15161" spans="1:24">
      <c r="A15161" s="7">
        <v>45150.791666724734</v>
      </c>
      <c r="B15161" s="1">
        <v>32.975000000000001</v>
      </c>
      <c r="C15161" s="1">
        <v>57.451999999999998</v>
      </c>
      <c r="D15161" s="1">
        <f t="shared" si="236"/>
        <v>1.8246000599605624E-2</v>
      </c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7"/>
      <c r="V15161" s="1"/>
      <c r="W15161" s="1"/>
      <c r="X15161" s="1"/>
    </row>
    <row r="15162" spans="1:24">
      <c r="A15162" s="7">
        <v>45150.812500058069</v>
      </c>
      <c r="B15162" s="1">
        <v>33.052999999999997</v>
      </c>
      <c r="C15162" s="1">
        <v>57.378999999999998</v>
      </c>
      <c r="D15162" s="1">
        <f t="shared" si="236"/>
        <v>1.8304427747291109E-2</v>
      </c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7"/>
      <c r="V15162" s="1"/>
      <c r="W15162" s="1"/>
      <c r="X15162" s="1"/>
    </row>
    <row r="15163" spans="1:24">
      <c r="A15163" s="7">
        <v>45150.833333391405</v>
      </c>
      <c r="B15163" s="1">
        <v>33.104999999999997</v>
      </c>
      <c r="C15163" s="1">
        <v>57.457999999999998</v>
      </c>
      <c r="D15163" s="1">
        <f t="shared" si="236"/>
        <v>1.8385498184285778E-2</v>
      </c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7"/>
      <c r="V15163" s="1"/>
      <c r="W15163" s="1"/>
      <c r="X15163" s="1"/>
    </row>
    <row r="15164" spans="1:24">
      <c r="A15164" s="7">
        <v>45150.854166724741</v>
      </c>
      <c r="B15164" s="1">
        <v>33.156999999999996</v>
      </c>
      <c r="C15164" s="1">
        <v>57.470999999999997</v>
      </c>
      <c r="D15164" s="1">
        <f t="shared" si="236"/>
        <v>1.8445069357423086E-2</v>
      </c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7"/>
      <c r="V15164" s="1"/>
      <c r="W15164" s="1"/>
      <c r="X15164" s="1"/>
    </row>
    <row r="15165" spans="1:24">
      <c r="A15165" s="7">
        <v>45150.875000058077</v>
      </c>
      <c r="B15165" s="1">
        <v>33.209000000000003</v>
      </c>
      <c r="C15165" s="1">
        <v>57.44</v>
      </c>
      <c r="D15165" s="1">
        <f t="shared" si="236"/>
        <v>1.8490231485700507E-2</v>
      </c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7"/>
      <c r="V15165" s="1"/>
      <c r="W15165" s="1"/>
      <c r="X15165" s="1"/>
    </row>
    <row r="15166" spans="1:24">
      <c r="A15166" s="7">
        <v>45150.895833391412</v>
      </c>
      <c r="B15166" s="1">
        <v>33.234999999999999</v>
      </c>
      <c r="C15166" s="1">
        <v>57.415999999999997</v>
      </c>
      <c r="D15166" s="1">
        <f t="shared" si="236"/>
        <v>1.8510023242163897E-2</v>
      </c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7"/>
      <c r="V15166" s="1"/>
      <c r="W15166" s="1"/>
      <c r="X15166" s="1"/>
    </row>
    <row r="15167" spans="1:24">
      <c r="A15167" s="7">
        <v>45150.916666724748</v>
      </c>
      <c r="B15167" s="1">
        <v>33.286999999999999</v>
      </c>
      <c r="C15167" s="1">
        <v>57.415999999999997</v>
      </c>
      <c r="D15167" s="1">
        <f t="shared" si="236"/>
        <v>1.8565629852428309E-2</v>
      </c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7"/>
      <c r="V15167" s="1"/>
      <c r="W15167" s="1"/>
      <c r="X15167" s="1"/>
    </row>
    <row r="15168" spans="1:24">
      <c r="A15168" s="7">
        <v>45150.937500058084</v>
      </c>
      <c r="B15168" s="1">
        <v>33.286999999999999</v>
      </c>
      <c r="C15168" s="1">
        <v>57.561999999999998</v>
      </c>
      <c r="D15168" s="1">
        <f t="shared" si="236"/>
        <v>1.8614252188626633E-2</v>
      </c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7"/>
      <c r="V15168" s="1"/>
      <c r="W15168" s="1"/>
      <c r="X15168" s="1"/>
    </row>
    <row r="15169" spans="1:24">
      <c r="A15169" s="7">
        <v>45150.95833339142</v>
      </c>
      <c r="B15169" s="1">
        <v>33.286999999999999</v>
      </c>
      <c r="C15169" s="1">
        <v>57.561999999999998</v>
      </c>
      <c r="D15169" s="1">
        <f t="shared" si="236"/>
        <v>1.8614252188626633E-2</v>
      </c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7"/>
      <c r="V15169" s="1"/>
      <c r="W15169" s="1"/>
      <c r="X15169" s="1"/>
    </row>
    <row r="15170" spans="1:24">
      <c r="A15170" s="7">
        <v>45150.979166724755</v>
      </c>
      <c r="B15170" s="1">
        <v>33.313000000000002</v>
      </c>
      <c r="C15170" s="1">
        <v>57.526000000000003</v>
      </c>
      <c r="D15170" s="1">
        <f t="shared" si="236"/>
        <v>1.8630178662541581E-2</v>
      </c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7"/>
      <c r="V15170" s="1"/>
      <c r="W15170" s="1"/>
      <c r="X15170" s="1"/>
    </row>
    <row r="15171" spans="1:24">
      <c r="A15171" s="7">
        <v>45151.000000058091</v>
      </c>
      <c r="B15171" s="1">
        <v>33.313000000000002</v>
      </c>
      <c r="C15171" s="1">
        <v>57.526000000000003</v>
      </c>
      <c r="D15171" s="1">
        <f t="shared" ref="D15171:D15234" si="237">0.622*(C15171*10^(2+10.79574*(1-273.16/(B15171+273.16))-5.028*LOG((273.16+B15171)/273.16,10)+1.50475*10^(-4)*(1-10^(-8.2969*((273.16+B15171)/273.16-1)))+0.42873*10^(-3)*(10^(4.76955*(1-273.16/(273.16+B15171)))-1)+0.78614)/100/(101325-C15171*10^(2+10.79574*(1-273.16/(B15171+273.16))-5.028*LOG((273.16+B15171)/273.16,10)+1.50475*10^(-4)*(1-10^(-8.2969*((273.16+B15171)/273.16-1)))+0.42873*10^(-3)*(10^(4.76955*(1-273.16/(273.16+B15171)))-1)+0.78614)/100))</f>
        <v>1.8630178662541581E-2</v>
      </c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7"/>
      <c r="V15171" s="1"/>
      <c r="W15171" s="1"/>
      <c r="X15171" s="1"/>
    </row>
    <row r="15172" spans="1:24">
      <c r="A15172" s="7">
        <v>45151.020833391427</v>
      </c>
      <c r="B15172" s="1">
        <v>33.313000000000002</v>
      </c>
      <c r="C15172" s="1">
        <v>57.457999999999998</v>
      </c>
      <c r="D15172" s="1">
        <f t="shared" si="237"/>
        <v>1.8607497600416655E-2</v>
      </c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7"/>
      <c r="V15172" s="1"/>
      <c r="W15172" s="1"/>
      <c r="X15172" s="1"/>
    </row>
    <row r="15173" spans="1:24">
      <c r="A15173" s="7">
        <v>45151.041666724763</v>
      </c>
      <c r="B15173" s="1">
        <v>33.313000000000002</v>
      </c>
      <c r="C15173" s="1">
        <v>57.55</v>
      </c>
      <c r="D15173" s="1">
        <f t="shared" si="237"/>
        <v>1.8638184126752749E-2</v>
      </c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7"/>
      <c r="V15173" s="1"/>
      <c r="W15173" s="1"/>
      <c r="X15173" s="1"/>
    </row>
    <row r="15174" spans="1:24">
      <c r="A15174" s="7">
        <v>45151.062500058099</v>
      </c>
      <c r="B15174" s="1">
        <v>33.286999999999999</v>
      </c>
      <c r="C15174" s="1">
        <v>57.457999999999998</v>
      </c>
      <c r="D15174" s="1">
        <f t="shared" si="237"/>
        <v>1.8579616343584685E-2</v>
      </c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7"/>
      <c r="V15174" s="1"/>
      <c r="W15174" s="1"/>
      <c r="X15174" s="1"/>
    </row>
    <row r="15175" spans="1:24">
      <c r="A15175" s="7">
        <v>45151.083333391434</v>
      </c>
      <c r="B15175" s="1">
        <v>33.286999999999999</v>
      </c>
      <c r="C15175" s="1">
        <v>57.390999999999998</v>
      </c>
      <c r="D15175" s="1">
        <f t="shared" si="237"/>
        <v>1.8557304850044629E-2</v>
      </c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7"/>
      <c r="V15175" s="1"/>
      <c r="W15175" s="1"/>
      <c r="X15175" s="1"/>
    </row>
    <row r="15176" spans="1:24">
      <c r="A15176" s="7">
        <v>45151.10416672477</v>
      </c>
      <c r="B15176" s="1">
        <v>33.261000000000003</v>
      </c>
      <c r="C15176" s="1">
        <v>57.3</v>
      </c>
      <c r="D15176" s="1">
        <f t="shared" si="237"/>
        <v>1.8499241150471947E-2</v>
      </c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7"/>
      <c r="V15176" s="1"/>
      <c r="W15176" s="1"/>
      <c r="X15176" s="1"/>
    </row>
    <row r="15177" spans="1:24">
      <c r="A15177" s="7">
        <v>45151.125000058106</v>
      </c>
      <c r="B15177" s="1">
        <v>33.261000000000003</v>
      </c>
      <c r="C15177" s="1">
        <v>57.323999999999998</v>
      </c>
      <c r="D15177" s="1">
        <f t="shared" si="237"/>
        <v>1.8507220071717533E-2</v>
      </c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7"/>
      <c r="V15177" s="1"/>
      <c r="W15177" s="1"/>
      <c r="X15177" s="1"/>
    </row>
    <row r="15178" spans="1:24">
      <c r="A15178" s="7">
        <v>45151.145833391442</v>
      </c>
      <c r="B15178" s="1">
        <v>33.234999999999999</v>
      </c>
      <c r="C15178" s="1">
        <v>57.343000000000004</v>
      </c>
      <c r="D15178" s="1">
        <f t="shared" si="237"/>
        <v>1.8485789749870109E-2</v>
      </c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7"/>
      <c r="V15178" s="1"/>
      <c r="W15178" s="1"/>
      <c r="X15178" s="1"/>
    </row>
    <row r="15179" spans="1:24">
      <c r="A15179" s="7">
        <v>45151.166666724777</v>
      </c>
      <c r="B15179" s="1">
        <v>33.209000000000003</v>
      </c>
      <c r="C15179" s="1">
        <v>57.390999999999998</v>
      </c>
      <c r="D15179" s="1">
        <f t="shared" si="237"/>
        <v>1.8473989650122861E-2</v>
      </c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7"/>
      <c r="V15179" s="1"/>
      <c r="W15179" s="1"/>
      <c r="X15179" s="1"/>
    </row>
    <row r="15180" spans="1:24">
      <c r="A15180" s="7">
        <v>45151.187500058113</v>
      </c>
      <c r="B15180" s="1">
        <v>33.183</v>
      </c>
      <c r="C15180" s="1">
        <v>57.3</v>
      </c>
      <c r="D15180" s="1">
        <f t="shared" si="237"/>
        <v>1.8416178128205025E-2</v>
      </c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7"/>
      <c r="V15180" s="1"/>
      <c r="W15180" s="1"/>
      <c r="X15180" s="1"/>
    </row>
    <row r="15181" spans="1:24">
      <c r="A15181" s="7">
        <v>45151.208333391449</v>
      </c>
      <c r="B15181" s="1">
        <v>33.156999999999996</v>
      </c>
      <c r="C15181" s="1">
        <v>57.343000000000004</v>
      </c>
      <c r="D15181" s="1">
        <f t="shared" si="237"/>
        <v>1.8402772867557315E-2</v>
      </c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7"/>
      <c r="V15181" s="1"/>
      <c r="W15181" s="1"/>
      <c r="X15181" s="1"/>
    </row>
    <row r="15182" spans="1:24">
      <c r="A15182" s="7">
        <v>45151.229166724785</v>
      </c>
      <c r="B15182" s="1">
        <v>33.131</v>
      </c>
      <c r="C15182" s="1">
        <v>57.268999999999998</v>
      </c>
      <c r="D15182" s="1">
        <f t="shared" si="237"/>
        <v>1.8350762841515583E-2</v>
      </c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7"/>
      <c r="V15182" s="1"/>
      <c r="W15182" s="1"/>
      <c r="X15182" s="1"/>
    </row>
    <row r="15183" spans="1:24">
      <c r="A15183" s="7">
        <v>45151.25000005812</v>
      </c>
      <c r="B15183" s="1">
        <v>33.104999999999997</v>
      </c>
      <c r="C15183" s="1">
        <v>57.317999999999998</v>
      </c>
      <c r="D15183" s="1">
        <f t="shared" si="237"/>
        <v>1.8339379940639517E-2</v>
      </c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7"/>
      <c r="V15183" s="1"/>
      <c r="W15183" s="1"/>
      <c r="X15183" s="1"/>
    </row>
    <row r="15184" spans="1:24">
      <c r="A15184" s="7">
        <v>45151.270833391456</v>
      </c>
      <c r="B15184" s="1">
        <v>33.079000000000001</v>
      </c>
      <c r="C15184" s="1">
        <v>57.335999999999999</v>
      </c>
      <c r="D15184" s="1">
        <f t="shared" si="237"/>
        <v>1.8317789442240631E-2</v>
      </c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7"/>
      <c r="V15184" s="1"/>
      <c r="W15184" s="1"/>
      <c r="X15184" s="1"/>
    </row>
    <row r="15185" spans="1:24">
      <c r="A15185" s="7">
        <v>45151.291666724792</v>
      </c>
      <c r="B15185" s="1">
        <v>33.027000000000001</v>
      </c>
      <c r="C15185" s="1">
        <v>57.335999999999999</v>
      </c>
      <c r="D15185" s="1">
        <f t="shared" si="237"/>
        <v>1.8262861635730415E-2</v>
      </c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7"/>
      <c r="V15185" s="1"/>
      <c r="W15185" s="1"/>
      <c r="X15185" s="1"/>
    </row>
    <row r="15186" spans="1:24">
      <c r="A15186" s="7">
        <v>45151.312500058128</v>
      </c>
      <c r="B15186" s="1">
        <v>33.000999999999998</v>
      </c>
      <c r="C15186" s="1">
        <v>57.390999999999998</v>
      </c>
      <c r="D15186" s="1">
        <f t="shared" si="237"/>
        <v>1.8253459193204986E-2</v>
      </c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7"/>
      <c r="V15186" s="1"/>
      <c r="W15186" s="1"/>
      <c r="X15186" s="1"/>
    </row>
    <row r="15187" spans="1:24">
      <c r="A15187" s="7">
        <v>45151.333333391463</v>
      </c>
      <c r="B15187" s="1">
        <v>32.975000000000001</v>
      </c>
      <c r="C15187" s="1">
        <v>57.378999999999998</v>
      </c>
      <c r="D15187" s="1">
        <f t="shared" si="237"/>
        <v>1.8222137563656243E-2</v>
      </c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7"/>
      <c r="V15187" s="1"/>
      <c r="W15187" s="1"/>
      <c r="X15187" s="1"/>
    </row>
    <row r="15188" spans="1:24">
      <c r="A15188" s="7">
        <v>45151.354166724799</v>
      </c>
      <c r="B15188" s="1">
        <v>32.923999999999999</v>
      </c>
      <c r="C15188" s="1">
        <v>57.494999999999997</v>
      </c>
      <c r="D15188" s="1">
        <f t="shared" si="237"/>
        <v>1.8206317997921277E-2</v>
      </c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7"/>
      <c r="V15188" s="1"/>
      <c r="W15188" s="1"/>
      <c r="X15188" s="1"/>
    </row>
    <row r="15189" spans="1:24">
      <c r="A15189" s="7">
        <v>45151.375000058135</v>
      </c>
      <c r="B15189" s="1">
        <v>32.898000000000003</v>
      </c>
      <c r="C15189" s="1">
        <v>57.488999999999997</v>
      </c>
      <c r="D15189" s="1">
        <f t="shared" si="237"/>
        <v>1.817702353221029E-2</v>
      </c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7"/>
      <c r="V15189" s="1"/>
      <c r="W15189" s="1"/>
      <c r="X15189" s="1"/>
    </row>
    <row r="15190" spans="1:24">
      <c r="A15190" s="7">
        <v>45151.395833391471</v>
      </c>
      <c r="B15190" s="1">
        <v>32.845999999999997</v>
      </c>
      <c r="C15190" s="1">
        <v>57.526000000000003</v>
      </c>
      <c r="D15190" s="1">
        <f t="shared" si="237"/>
        <v>1.8134460215587605E-2</v>
      </c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7"/>
      <c r="V15190" s="1"/>
      <c r="W15190" s="1"/>
      <c r="X15190" s="1"/>
    </row>
    <row r="15191" spans="1:24">
      <c r="A15191" s="7">
        <v>45151.416666724806</v>
      </c>
      <c r="B15191" s="1">
        <v>32.82</v>
      </c>
      <c r="C15191" s="1">
        <v>57.616999999999997</v>
      </c>
      <c r="D15191" s="1">
        <f t="shared" si="237"/>
        <v>1.8136692367178037E-2</v>
      </c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7"/>
      <c r="V15191" s="1"/>
      <c r="W15191" s="1"/>
      <c r="X15191" s="1"/>
    </row>
    <row r="15192" spans="1:24">
      <c r="A15192" s="7">
        <v>45151.437500058142</v>
      </c>
      <c r="B15192" s="1">
        <v>32.82</v>
      </c>
      <c r="C15192" s="1">
        <v>57.598999999999997</v>
      </c>
      <c r="D15192" s="1">
        <f t="shared" si="237"/>
        <v>1.813086116189544E-2</v>
      </c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7"/>
      <c r="V15192" s="1"/>
      <c r="W15192" s="1"/>
      <c r="X15192" s="1"/>
    </row>
    <row r="15193" spans="1:24">
      <c r="A15193" s="7">
        <v>45151.458333391478</v>
      </c>
      <c r="B15193" s="1">
        <v>32.82</v>
      </c>
      <c r="C15193" s="1">
        <v>57.494999999999997</v>
      </c>
      <c r="D15193" s="1">
        <f t="shared" si="237"/>
        <v>1.8097171833624279E-2</v>
      </c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7"/>
      <c r="V15193" s="1"/>
      <c r="W15193" s="1"/>
      <c r="X15193" s="1"/>
    </row>
    <row r="15194" spans="1:24">
      <c r="A15194" s="7">
        <v>45151.479166724814</v>
      </c>
      <c r="B15194" s="1">
        <v>32.82</v>
      </c>
      <c r="C15194" s="1">
        <v>57.512999999999998</v>
      </c>
      <c r="D15194" s="1">
        <f t="shared" si="237"/>
        <v>1.8103002425141387E-2</v>
      </c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7"/>
      <c r="V15194" s="1"/>
      <c r="W15194" s="1"/>
      <c r="X15194" s="1"/>
    </row>
    <row r="15195" spans="1:24">
      <c r="A15195" s="7">
        <v>45151.500000058149</v>
      </c>
      <c r="B15195" s="1">
        <v>32.845999999999997</v>
      </c>
      <c r="C15195" s="1">
        <v>57.360999999999997</v>
      </c>
      <c r="D15195" s="1">
        <f t="shared" si="237"/>
        <v>1.8080933708197924E-2</v>
      </c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7"/>
      <c r="V15195" s="1"/>
      <c r="W15195" s="1"/>
      <c r="X15195" s="1"/>
    </row>
    <row r="15196" spans="1:24">
      <c r="A15196" s="7">
        <v>45151.520833391485</v>
      </c>
      <c r="B15196" s="1">
        <v>32.872</v>
      </c>
      <c r="C15196" s="1">
        <v>57.396999999999998</v>
      </c>
      <c r="D15196" s="1">
        <f t="shared" si="237"/>
        <v>1.8119830336077055E-2</v>
      </c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7"/>
      <c r="V15196" s="1"/>
      <c r="W15196" s="1"/>
      <c r="X15196" s="1"/>
    </row>
    <row r="15197" spans="1:24">
      <c r="A15197" s="7">
        <v>45151.541666724821</v>
      </c>
      <c r="B15197" s="1">
        <v>32.923999999999999</v>
      </c>
      <c r="C15197" s="1">
        <v>57.372999999999998</v>
      </c>
      <c r="D15197" s="1">
        <f t="shared" si="237"/>
        <v>1.8166557256489781E-2</v>
      </c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7"/>
      <c r="V15197" s="1"/>
      <c r="W15197" s="1"/>
      <c r="X15197" s="1"/>
    </row>
    <row r="15198" spans="1:24">
      <c r="A15198" s="7">
        <v>45151.562500058157</v>
      </c>
      <c r="B15198" s="1">
        <v>32.975000000000001</v>
      </c>
      <c r="C15198" s="1">
        <v>57.396999999999998</v>
      </c>
      <c r="D15198" s="1">
        <f t="shared" si="237"/>
        <v>1.8228021434684279E-2</v>
      </c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7"/>
      <c r="V15198" s="1"/>
      <c r="W15198" s="1"/>
      <c r="X15198" s="1"/>
    </row>
    <row r="15199" spans="1:24">
      <c r="A15199" s="7">
        <v>45151.583333391492</v>
      </c>
      <c r="B15199" s="1">
        <v>33.027000000000001</v>
      </c>
      <c r="C15199" s="1">
        <v>57.512999999999998</v>
      </c>
      <c r="D15199" s="1">
        <f t="shared" si="237"/>
        <v>1.8320900913164122E-2</v>
      </c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7"/>
      <c r="V15199" s="1"/>
      <c r="W15199" s="1"/>
      <c r="X15199" s="1"/>
    </row>
    <row r="15200" spans="1:24">
      <c r="A15200" s="7">
        <v>45151.604166724828</v>
      </c>
      <c r="B15200" s="1">
        <v>33.079000000000001</v>
      </c>
      <c r="C15200" s="1">
        <v>57.457999999999998</v>
      </c>
      <c r="D15200" s="1">
        <f t="shared" si="237"/>
        <v>1.8357916553867693E-2</v>
      </c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7"/>
      <c r="V15200" s="1"/>
      <c r="W15200" s="1"/>
      <c r="X15200" s="1"/>
    </row>
    <row r="15201" spans="1:24">
      <c r="A15201" s="7">
        <v>45151.625000058164</v>
      </c>
      <c r="B15201" s="1">
        <v>33.131</v>
      </c>
      <c r="C15201" s="1">
        <v>57.543999999999997</v>
      </c>
      <c r="D15201" s="1">
        <f t="shared" si="237"/>
        <v>1.84414939661093E-2</v>
      </c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7"/>
      <c r="V15201" s="1"/>
      <c r="W15201" s="1"/>
      <c r="X15201" s="1"/>
    </row>
    <row r="15202" spans="1:24">
      <c r="A15202" s="7">
        <v>45151.6458333915</v>
      </c>
      <c r="B15202" s="1">
        <v>33.183</v>
      </c>
      <c r="C15202" s="1">
        <v>57.561999999999998</v>
      </c>
      <c r="D15202" s="1">
        <f t="shared" si="237"/>
        <v>1.850288966534579E-2</v>
      </c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7"/>
      <c r="V15202" s="1"/>
      <c r="W15202" s="1"/>
      <c r="X15202" s="1"/>
    </row>
    <row r="15203" spans="1:24">
      <c r="A15203" s="7">
        <v>45151.666666724836</v>
      </c>
      <c r="B15203" s="1">
        <v>33.261000000000003</v>
      </c>
      <c r="C15203" s="1">
        <v>57.642000000000003</v>
      </c>
      <c r="D15203" s="1">
        <f t="shared" si="237"/>
        <v>1.8612959548562881E-2</v>
      </c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7"/>
      <c r="V15203" s="1"/>
      <c r="W15203" s="1"/>
      <c r="X15203" s="1"/>
    </row>
    <row r="15204" spans="1:24">
      <c r="A15204" s="7">
        <v>45151.687500058171</v>
      </c>
      <c r="B15204" s="1">
        <v>33.338999999999999</v>
      </c>
      <c r="C15204" s="1">
        <v>57.697000000000003</v>
      </c>
      <c r="D15204" s="1">
        <f t="shared" si="237"/>
        <v>1.8715263994256152E-2</v>
      </c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7"/>
      <c r="V15204" s="1"/>
      <c r="W15204" s="1"/>
      <c r="X15204" s="1"/>
    </row>
    <row r="15205" spans="1:24">
      <c r="A15205" s="7">
        <v>45151.708333391507</v>
      </c>
      <c r="B15205" s="1">
        <v>33.417000000000002</v>
      </c>
      <c r="C15205" s="1">
        <v>57.604999999999997</v>
      </c>
      <c r="D15205" s="1">
        <f t="shared" si="237"/>
        <v>1.8768736368840036E-2</v>
      </c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7"/>
      <c r="V15205" s="1"/>
      <c r="W15205" s="1"/>
      <c r="X15205" s="1"/>
    </row>
    <row r="15206" spans="1:24">
      <c r="A15206" s="7">
        <v>45151.729166724843</v>
      </c>
      <c r="B15206" s="1">
        <v>33.469000000000001</v>
      </c>
      <c r="C15206" s="1">
        <v>57.494999999999997</v>
      </c>
      <c r="D15206" s="1">
        <f t="shared" si="237"/>
        <v>1.8788033393417187E-2</v>
      </c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7"/>
      <c r="V15206" s="1"/>
      <c r="W15206" s="1"/>
      <c r="X15206" s="1"/>
    </row>
    <row r="15207" spans="1:24">
      <c r="A15207" s="7">
        <v>45151.750000058179</v>
      </c>
      <c r="B15207" s="1">
        <v>33.548000000000002</v>
      </c>
      <c r="C15207" s="1">
        <v>57.476999999999997</v>
      </c>
      <c r="D15207" s="1">
        <f t="shared" si="237"/>
        <v>1.8867641685036476E-2</v>
      </c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7"/>
      <c r="V15207" s="1"/>
      <c r="W15207" s="1"/>
      <c r="X15207" s="1"/>
    </row>
    <row r="15208" spans="1:24">
      <c r="A15208" s="7">
        <v>45151.770833391514</v>
      </c>
      <c r="B15208" s="1">
        <v>33.625999999999998</v>
      </c>
      <c r="C15208" s="1">
        <v>57.451999999999998</v>
      </c>
      <c r="D15208" s="1">
        <f t="shared" si="237"/>
        <v>1.8944075644148583E-2</v>
      </c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7"/>
      <c r="V15208" s="1"/>
      <c r="W15208" s="1"/>
      <c r="X15208" s="1"/>
    </row>
    <row r="15209" spans="1:24">
      <c r="A15209" s="7">
        <v>45151.79166672485</v>
      </c>
      <c r="B15209" s="1">
        <v>33.677999999999997</v>
      </c>
      <c r="C15209" s="1">
        <v>57.415999999999997</v>
      </c>
      <c r="D15209" s="1">
        <f t="shared" si="237"/>
        <v>1.8988590003311823E-2</v>
      </c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7"/>
      <c r="V15209" s="1"/>
      <c r="W15209" s="1"/>
      <c r="X15209" s="1"/>
    </row>
    <row r="15210" spans="1:24">
      <c r="A15210" s="7">
        <v>45151.812500058186</v>
      </c>
      <c r="B15210" s="1">
        <v>33.729999999999997</v>
      </c>
      <c r="C15210" s="1">
        <v>57.494999999999997</v>
      </c>
      <c r="D15210" s="1">
        <f t="shared" si="237"/>
        <v>1.9072498037494334E-2</v>
      </c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7"/>
      <c r="V15210" s="1"/>
      <c r="W15210" s="1"/>
      <c r="X15210" s="1"/>
    </row>
    <row r="15211" spans="1:24">
      <c r="A15211" s="7">
        <v>45151.833333391522</v>
      </c>
      <c r="B15211" s="1">
        <v>33.756999999999998</v>
      </c>
      <c r="C15211" s="1">
        <v>57.531999999999996</v>
      </c>
      <c r="D15211" s="1">
        <f t="shared" si="237"/>
        <v>1.9114816370811374E-2</v>
      </c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7"/>
      <c r="V15211" s="1"/>
      <c r="W15211" s="1"/>
      <c r="X15211" s="1"/>
    </row>
    <row r="15212" spans="1:24">
      <c r="A15212" s="7">
        <v>45151.854166724857</v>
      </c>
      <c r="B15212" s="1">
        <v>33.808999999999997</v>
      </c>
      <c r="C15212" s="1">
        <v>57.526000000000003</v>
      </c>
      <c r="D15212" s="1">
        <f t="shared" si="237"/>
        <v>1.9170010616549923E-2</v>
      </c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7"/>
      <c r="V15212" s="1"/>
      <c r="W15212" s="1"/>
      <c r="X15212" s="1"/>
    </row>
    <row r="15213" spans="1:24">
      <c r="A15213" s="7">
        <v>45151.875000058193</v>
      </c>
      <c r="B15213" s="1">
        <v>33.808999999999997</v>
      </c>
      <c r="C15213" s="1">
        <v>57.526000000000003</v>
      </c>
      <c r="D15213" s="1">
        <f t="shared" si="237"/>
        <v>1.9170010616549923E-2</v>
      </c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7"/>
      <c r="V15213" s="1"/>
      <c r="W15213" s="1"/>
      <c r="X15213" s="1"/>
    </row>
    <row r="15214" spans="1:24">
      <c r="A15214" s="7">
        <v>45151.895833391529</v>
      </c>
      <c r="B15214" s="1">
        <v>33.808999999999997</v>
      </c>
      <c r="C15214" s="1">
        <v>57.543999999999997</v>
      </c>
      <c r="D15214" s="1">
        <f t="shared" si="237"/>
        <v>1.9176193879076577E-2</v>
      </c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7"/>
      <c r="V15214" s="1"/>
      <c r="W15214" s="1"/>
      <c r="X15214" s="1"/>
    </row>
    <row r="15215" spans="1:24">
      <c r="A15215" s="7">
        <v>45151.916666724865</v>
      </c>
      <c r="B15215" s="1">
        <v>33.808999999999997</v>
      </c>
      <c r="C15215" s="1">
        <v>57.451999999999998</v>
      </c>
      <c r="D15215" s="1">
        <f t="shared" si="237"/>
        <v>1.9144591790170484E-2</v>
      </c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7"/>
      <c r="V15215" s="1"/>
      <c r="W15215" s="1"/>
      <c r="X15215" s="1"/>
    </row>
    <row r="15216" spans="1:24">
      <c r="A15216" s="7">
        <v>45151.9375000582</v>
      </c>
      <c r="B15216" s="1">
        <v>33.808999999999997</v>
      </c>
      <c r="C15216" s="1">
        <v>57.305999999999997</v>
      </c>
      <c r="D15216" s="1">
        <f t="shared" si="237"/>
        <v>1.9094447043106151E-2</v>
      </c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7"/>
      <c r="V15216" s="1"/>
      <c r="W15216" s="1"/>
      <c r="X15216" s="1"/>
    </row>
    <row r="15217" spans="1:24">
      <c r="A15217" s="7">
        <v>45151.958333391536</v>
      </c>
      <c r="B15217" s="1">
        <v>33.783000000000001</v>
      </c>
      <c r="C15217" s="1">
        <v>57.268999999999998</v>
      </c>
      <c r="D15217" s="1">
        <f t="shared" si="237"/>
        <v>1.9053232412671938E-2</v>
      </c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7"/>
      <c r="V15217" s="1"/>
      <c r="W15217" s="1"/>
      <c r="X15217" s="1"/>
    </row>
    <row r="15218" spans="1:24">
      <c r="A15218" s="7">
        <v>45151.979166724872</v>
      </c>
      <c r="B15218" s="1">
        <v>33.756999999999998</v>
      </c>
      <c r="C15218" s="1">
        <v>57.372999999999998</v>
      </c>
      <c r="D15218" s="1">
        <f t="shared" si="237"/>
        <v>1.9060370327011359E-2</v>
      </c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7"/>
      <c r="V15218" s="1"/>
      <c r="W15218" s="1"/>
      <c r="X15218" s="1"/>
    </row>
    <row r="15219" spans="1:24">
      <c r="A15219" s="7">
        <v>45152.000000058208</v>
      </c>
      <c r="B15219" s="1">
        <v>33.729999999999997</v>
      </c>
      <c r="C15219" s="1">
        <v>57.390999999999998</v>
      </c>
      <c r="D15219" s="1">
        <f t="shared" si="237"/>
        <v>1.9036942805746321E-2</v>
      </c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7"/>
      <c r="V15219" s="1"/>
      <c r="W15219" s="1"/>
      <c r="X15219" s="1"/>
    </row>
    <row r="15220" spans="1:24">
      <c r="A15220" s="7">
        <v>45152.020833391543</v>
      </c>
      <c r="B15220" s="1">
        <v>33.704000000000001</v>
      </c>
      <c r="C15220" s="1">
        <v>57.280999999999999</v>
      </c>
      <c r="D15220" s="1">
        <f t="shared" si="237"/>
        <v>1.8970942770586457E-2</v>
      </c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7"/>
      <c r="V15220" s="1"/>
      <c r="W15220" s="1"/>
      <c r="X15220" s="1"/>
    </row>
    <row r="15221" spans="1:24">
      <c r="A15221" s="7">
        <v>45152.041666724879</v>
      </c>
      <c r="B15221" s="1">
        <v>33.677999999999997</v>
      </c>
      <c r="C15221" s="1">
        <v>57.354999999999997</v>
      </c>
      <c r="D15221" s="1">
        <f t="shared" si="237"/>
        <v>1.8967800914826263E-2</v>
      </c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7"/>
      <c r="V15221" s="1"/>
      <c r="W15221" s="1"/>
      <c r="X15221" s="1"/>
    </row>
    <row r="15222" spans="1:24">
      <c r="A15222" s="7">
        <v>45152.062500058215</v>
      </c>
      <c r="B15222" s="1">
        <v>33.625999999999998</v>
      </c>
      <c r="C15222" s="1">
        <v>57.404000000000003</v>
      </c>
      <c r="D15222" s="1">
        <f t="shared" si="237"/>
        <v>1.8927766611324497E-2</v>
      </c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7"/>
      <c r="V15222" s="1"/>
      <c r="W15222" s="1"/>
      <c r="X15222" s="1"/>
    </row>
    <row r="15223" spans="1:24">
      <c r="A15223" s="7">
        <v>45152.083333391551</v>
      </c>
      <c r="B15223" s="1">
        <v>33.6</v>
      </c>
      <c r="C15223" s="1">
        <v>57.451999999999998</v>
      </c>
      <c r="D15223" s="1">
        <f t="shared" si="237"/>
        <v>1.8915741020872848E-2</v>
      </c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7"/>
      <c r="V15223" s="1"/>
      <c r="W15223" s="1"/>
      <c r="X15223" s="1"/>
    </row>
    <row r="15224" spans="1:24">
      <c r="A15224" s="7">
        <v>45152.104166724886</v>
      </c>
      <c r="B15224" s="1">
        <v>33.548000000000002</v>
      </c>
      <c r="C15224" s="1">
        <v>57.476999999999997</v>
      </c>
      <c r="D15224" s="1">
        <f t="shared" si="237"/>
        <v>1.8867641685036476E-2</v>
      </c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7"/>
      <c r="V15224" s="1"/>
      <c r="W15224" s="1"/>
      <c r="X15224" s="1"/>
    </row>
    <row r="15225" spans="1:24">
      <c r="A15225" s="7">
        <v>45152.125000058222</v>
      </c>
      <c r="B15225" s="1">
        <v>33.494999999999997</v>
      </c>
      <c r="C15225" s="1">
        <v>57.526000000000003</v>
      </c>
      <c r="D15225" s="1">
        <f t="shared" si="237"/>
        <v>1.8826650830870827E-2</v>
      </c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7"/>
      <c r="V15225" s="1"/>
      <c r="W15225" s="1"/>
      <c r="X15225" s="1"/>
    </row>
    <row r="15226" spans="1:24">
      <c r="A15226" s="7">
        <v>45152.145833391558</v>
      </c>
      <c r="B15226" s="1">
        <v>33.442999999999998</v>
      </c>
      <c r="C15226" s="1">
        <v>57.543999999999997</v>
      </c>
      <c r="D15226" s="1">
        <f t="shared" si="237"/>
        <v>1.8776376997200715E-2</v>
      </c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7"/>
      <c r="V15226" s="1"/>
      <c r="W15226" s="1"/>
      <c r="X15226" s="1"/>
    </row>
    <row r="15227" spans="1:24">
      <c r="A15227" s="7">
        <v>45152.166666724894</v>
      </c>
      <c r="B15227" s="1">
        <v>33.390999999999998</v>
      </c>
      <c r="C15227" s="1">
        <v>57.587000000000003</v>
      </c>
      <c r="D15227" s="1">
        <f t="shared" si="237"/>
        <v>1.8734595822399825E-2</v>
      </c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7"/>
      <c r="V15227" s="1"/>
      <c r="W15227" s="1"/>
      <c r="X15227" s="1"/>
    </row>
    <row r="15228" spans="1:24">
      <c r="A15228" s="7">
        <v>45152.187500058229</v>
      </c>
      <c r="B15228" s="1">
        <v>33.338999999999999</v>
      </c>
      <c r="C15228" s="1">
        <v>57.622999999999998</v>
      </c>
      <c r="D15228" s="1">
        <f t="shared" si="237"/>
        <v>1.8690539217933365E-2</v>
      </c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7"/>
      <c r="V15228" s="1"/>
      <c r="W15228" s="1"/>
      <c r="X15228" s="1"/>
    </row>
    <row r="15229" spans="1:24">
      <c r="A15229" s="7">
        <v>45152.208333391565</v>
      </c>
      <c r="B15229" s="1">
        <v>33.286999999999999</v>
      </c>
      <c r="C15229" s="1">
        <v>57.616999999999997</v>
      </c>
      <c r="D15229" s="1">
        <f t="shared" si="237"/>
        <v>1.8632570736264974E-2</v>
      </c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7"/>
      <c r="V15229" s="1"/>
      <c r="W15229" s="1"/>
      <c r="X15229" s="1"/>
    </row>
    <row r="15230" spans="1:24">
      <c r="A15230" s="7">
        <v>45152.229166724901</v>
      </c>
      <c r="B15230" s="1">
        <v>33.209000000000003</v>
      </c>
      <c r="C15230" s="1">
        <v>57.66</v>
      </c>
      <c r="D15230" s="1">
        <f t="shared" si="237"/>
        <v>1.8563164165937819E-2</v>
      </c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7"/>
      <c r="V15230" s="1"/>
      <c r="W15230" s="1"/>
      <c r="X15230" s="1"/>
    </row>
    <row r="15231" spans="1:24">
      <c r="A15231" s="7">
        <v>45152.250000058237</v>
      </c>
      <c r="B15231" s="1">
        <v>33.156999999999996</v>
      </c>
      <c r="C15231" s="1">
        <v>57.567999999999998</v>
      </c>
      <c r="D15231" s="1">
        <f t="shared" si="237"/>
        <v>1.8477125887593607E-2</v>
      </c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7"/>
      <c r="V15231" s="1"/>
      <c r="W15231" s="1"/>
      <c r="X15231" s="1"/>
    </row>
    <row r="15232" spans="1:24">
      <c r="A15232" s="7">
        <v>45152.270833391573</v>
      </c>
      <c r="B15232" s="1">
        <v>33.104999999999997</v>
      </c>
      <c r="C15232" s="1">
        <v>57.581000000000003</v>
      </c>
      <c r="D15232" s="1">
        <f t="shared" si="237"/>
        <v>1.8426021837849627E-2</v>
      </c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7"/>
      <c r="V15232" s="1"/>
      <c r="W15232" s="1"/>
      <c r="X15232" s="1"/>
    </row>
    <row r="15233" spans="1:24">
      <c r="A15233" s="7">
        <v>45152.291666724908</v>
      </c>
      <c r="B15233" s="1">
        <v>33.027000000000001</v>
      </c>
      <c r="C15233" s="1">
        <v>57.811999999999998</v>
      </c>
      <c r="D15233" s="1">
        <f t="shared" si="237"/>
        <v>1.8418968569036843E-2</v>
      </c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7"/>
      <c r="V15233" s="1"/>
      <c r="W15233" s="1"/>
      <c r="X15233" s="1"/>
    </row>
    <row r="15234" spans="1:24">
      <c r="A15234" s="7">
        <v>45152.312500058244</v>
      </c>
      <c r="B15234" s="1">
        <v>32.948999999999998</v>
      </c>
      <c r="C15234" s="1">
        <v>57.976999999999997</v>
      </c>
      <c r="D15234" s="1">
        <f t="shared" si="237"/>
        <v>1.8390012770353834E-2</v>
      </c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7"/>
      <c r="V15234" s="1"/>
      <c r="W15234" s="1"/>
      <c r="X15234" s="1"/>
    </row>
    <row r="15235" spans="1:24">
      <c r="A15235" s="7">
        <v>45152.33333339158</v>
      </c>
      <c r="B15235" s="1">
        <v>32.872</v>
      </c>
      <c r="C15235" s="1">
        <v>58.104999999999997</v>
      </c>
      <c r="D15235" s="1">
        <f t="shared" ref="D15235:D15298" si="238">0.622*(C15235*10^(2+10.79574*(1-273.16/(B15235+273.16))-5.028*LOG((273.16+B15235)/273.16,10)+1.50475*10^(-4)*(1-10^(-8.2969*((273.16+B15235)/273.16-1)))+0.42873*10^(-3)*(10^(4.76955*(1-273.16/(273.16+B15235)))-1)+0.78614)/100/(101325-C15235*10^(2+10.79574*(1-273.16/(B15235+273.16))-5.028*LOG((273.16+B15235)/273.16,10)+1.50475*10^(-4)*(1-10^(-8.2969*((273.16+B15235)/273.16-1)))+0.42873*10^(-3)*(10^(4.76955*(1-273.16/(273.16+B15235)))-1)+0.78614)/100))</f>
        <v>1.8349934870045232E-2</v>
      </c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7"/>
      <c r="V15235" s="1"/>
      <c r="W15235" s="1"/>
      <c r="X15235" s="1"/>
    </row>
    <row r="15236" spans="1:24">
      <c r="A15236" s="7">
        <v>45152.354166724916</v>
      </c>
      <c r="B15236" s="1">
        <v>32.82</v>
      </c>
      <c r="C15236" s="1">
        <v>58.081000000000003</v>
      </c>
      <c r="D15236" s="1">
        <f t="shared" si="238"/>
        <v>1.8287044556110448E-2</v>
      </c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7"/>
      <c r="V15236" s="1"/>
      <c r="W15236" s="1"/>
      <c r="X15236" s="1"/>
    </row>
    <row r="15237" spans="1:24">
      <c r="A15237" s="7">
        <v>45152.375000058251</v>
      </c>
      <c r="B15237" s="1">
        <v>32.768000000000001</v>
      </c>
      <c r="C15237" s="1">
        <v>58.069000000000003</v>
      </c>
      <c r="D15237" s="1">
        <f t="shared" si="238"/>
        <v>1.8228228763084553E-2</v>
      </c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7"/>
      <c r="V15237" s="1"/>
      <c r="W15237" s="1"/>
      <c r="X15237" s="1"/>
    </row>
    <row r="15238" spans="1:24">
      <c r="A15238" s="7">
        <v>45152.395833391587</v>
      </c>
      <c r="B15238" s="1">
        <v>32.716999999999999</v>
      </c>
      <c r="C15238" s="1">
        <v>58.142000000000003</v>
      </c>
      <c r="D15238" s="1">
        <f t="shared" si="238"/>
        <v>1.819801893168577E-2</v>
      </c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7"/>
      <c r="V15238" s="1"/>
      <c r="W15238" s="1"/>
      <c r="X15238" s="1"/>
    </row>
    <row r="15239" spans="1:24">
      <c r="A15239" s="7">
        <v>45152.416666724923</v>
      </c>
      <c r="B15239" s="1">
        <v>32.664999999999999</v>
      </c>
      <c r="C15239" s="1">
        <v>58.258000000000003</v>
      </c>
      <c r="D15239" s="1">
        <f t="shared" si="238"/>
        <v>1.8180569676869908E-2</v>
      </c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7"/>
      <c r="V15239" s="1"/>
      <c r="W15239" s="1"/>
      <c r="X15239" s="1"/>
    </row>
    <row r="15240" spans="1:24">
      <c r="A15240" s="7">
        <v>45152.437500058259</v>
      </c>
      <c r="B15240" s="1">
        <v>32.639000000000003</v>
      </c>
      <c r="C15240" s="1">
        <v>58.179000000000002</v>
      </c>
      <c r="D15240" s="1">
        <f t="shared" si="238"/>
        <v>1.8127881054974627E-2</v>
      </c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7"/>
      <c r="V15240" s="1"/>
      <c r="W15240" s="1"/>
      <c r="X15240" s="1"/>
    </row>
    <row r="15241" spans="1:24">
      <c r="A15241" s="7">
        <v>45152.458333391594</v>
      </c>
      <c r="B15241" s="1">
        <v>32.587000000000003</v>
      </c>
      <c r="C15241" s="1">
        <v>58.27</v>
      </c>
      <c r="D15241" s="1">
        <f t="shared" si="238"/>
        <v>1.8102452943169742E-2</v>
      </c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7"/>
      <c r="V15241" s="1"/>
      <c r="W15241" s="1"/>
      <c r="X15241" s="1"/>
    </row>
    <row r="15242" spans="1:24">
      <c r="A15242" s="7">
        <v>45152.47916672493</v>
      </c>
      <c r="B15242" s="1">
        <v>32.561999999999998</v>
      </c>
      <c r="C15242" s="1">
        <v>58.344000000000001</v>
      </c>
      <c r="D15242" s="1">
        <f t="shared" si="238"/>
        <v>1.8099874567800701E-2</v>
      </c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7"/>
      <c r="V15242" s="1"/>
      <c r="W15242" s="1"/>
      <c r="X15242" s="1"/>
    </row>
    <row r="15243" spans="1:24">
      <c r="A15243" s="7">
        <v>45152.500000058266</v>
      </c>
      <c r="B15243" s="1">
        <v>32.561999999999998</v>
      </c>
      <c r="C15243" s="1">
        <v>58.258000000000003</v>
      </c>
      <c r="D15243" s="1">
        <f t="shared" si="238"/>
        <v>1.8072419877727338E-2</v>
      </c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7"/>
      <c r="V15243" s="1"/>
      <c r="W15243" s="1"/>
      <c r="X15243" s="1"/>
    </row>
    <row r="15244" spans="1:24">
      <c r="A15244" s="7">
        <v>45152.520833391602</v>
      </c>
      <c r="B15244" s="1">
        <v>32.536000000000001</v>
      </c>
      <c r="C15244" s="1">
        <v>58.362000000000002</v>
      </c>
      <c r="D15244" s="1">
        <f t="shared" si="238"/>
        <v>1.807836152284344E-2</v>
      </c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7"/>
      <c r="V15244" s="1"/>
      <c r="W15244" s="1"/>
      <c r="X15244" s="1"/>
    </row>
    <row r="15245" spans="1:24">
      <c r="A15245" s="7">
        <v>45152.541666724937</v>
      </c>
      <c r="B15245" s="1">
        <v>32.536000000000001</v>
      </c>
      <c r="C15245" s="1">
        <v>58.441000000000003</v>
      </c>
      <c r="D15245" s="1">
        <f t="shared" si="238"/>
        <v>1.8103545008436316E-2</v>
      </c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7"/>
      <c r="V15245" s="1"/>
      <c r="W15245" s="1"/>
      <c r="X15245" s="1"/>
    </row>
    <row r="15246" spans="1:24">
      <c r="A15246" s="7">
        <v>45152.562500058273</v>
      </c>
      <c r="B15246" s="1">
        <v>32.536000000000001</v>
      </c>
      <c r="C15246" s="1">
        <v>58.466000000000001</v>
      </c>
      <c r="D15246" s="1">
        <f t="shared" si="238"/>
        <v>1.8111514878686653E-2</v>
      </c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7"/>
      <c r="V15246" s="1"/>
      <c r="W15246" s="1"/>
      <c r="X15246" s="1"/>
    </row>
    <row r="15247" spans="1:24">
      <c r="A15247" s="7">
        <v>45152.583333391609</v>
      </c>
      <c r="B15247" s="1">
        <v>32.536000000000001</v>
      </c>
      <c r="C15247" s="1">
        <v>58.362000000000002</v>
      </c>
      <c r="D15247" s="1">
        <f t="shared" si="238"/>
        <v>1.807836152284344E-2</v>
      </c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7"/>
      <c r="V15247" s="1"/>
      <c r="W15247" s="1"/>
      <c r="X15247" s="1"/>
    </row>
    <row r="15248" spans="1:24">
      <c r="A15248" s="7">
        <v>45152.604166724945</v>
      </c>
      <c r="B15248" s="1">
        <v>32.561999999999998</v>
      </c>
      <c r="C15248" s="1">
        <v>58.27</v>
      </c>
      <c r="D15248" s="1">
        <f t="shared" si="238"/>
        <v>1.8076250623329102E-2</v>
      </c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7"/>
      <c r="V15248" s="1"/>
      <c r="W15248" s="1"/>
      <c r="X15248" s="1"/>
    </row>
    <row r="15249" spans="1:24">
      <c r="A15249" s="7">
        <v>45152.62500005828</v>
      </c>
      <c r="B15249" s="1">
        <v>32.587000000000003</v>
      </c>
      <c r="C15249" s="1">
        <v>58.368000000000002</v>
      </c>
      <c r="D15249" s="1">
        <f t="shared" si="238"/>
        <v>1.8133785717417292E-2</v>
      </c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7"/>
      <c r="V15249" s="1"/>
      <c r="W15249" s="1"/>
      <c r="X15249" s="1"/>
    </row>
    <row r="15250" spans="1:24">
      <c r="A15250" s="7">
        <v>45152.645833391616</v>
      </c>
      <c r="B15250" s="1">
        <v>32.639000000000003</v>
      </c>
      <c r="C15250" s="1">
        <v>58.35</v>
      </c>
      <c r="D15250" s="1">
        <f t="shared" si="238"/>
        <v>1.8182720173315209E-2</v>
      </c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7"/>
      <c r="V15250" s="1"/>
      <c r="W15250" s="1"/>
      <c r="X15250" s="1"/>
    </row>
    <row r="15251" spans="1:24">
      <c r="A15251" s="7">
        <v>45152.666666724952</v>
      </c>
      <c r="B15251" s="1">
        <v>32.639000000000003</v>
      </c>
      <c r="C15251" s="1">
        <v>58.417000000000002</v>
      </c>
      <c r="D15251" s="1">
        <f t="shared" si="238"/>
        <v>1.8204209407467697E-2</v>
      </c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7"/>
      <c r="V15251" s="1"/>
      <c r="W15251" s="1"/>
      <c r="X15251" s="1"/>
    </row>
    <row r="15252" spans="1:24">
      <c r="A15252" s="7">
        <v>45152.687500058288</v>
      </c>
      <c r="B15252" s="1">
        <v>32.691000000000003</v>
      </c>
      <c r="C15252" s="1">
        <v>58.435000000000002</v>
      </c>
      <c r="D15252" s="1">
        <f t="shared" si="238"/>
        <v>1.8264905572780859E-2</v>
      </c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7"/>
      <c r="V15252" s="1"/>
      <c r="W15252" s="1"/>
      <c r="X15252" s="1"/>
    </row>
    <row r="15253" spans="1:24">
      <c r="A15253" s="7">
        <v>45152.708333391623</v>
      </c>
      <c r="B15253" s="1">
        <v>32.691000000000003</v>
      </c>
      <c r="C15253" s="1">
        <v>58.459000000000003</v>
      </c>
      <c r="D15253" s="1">
        <f t="shared" si="238"/>
        <v>1.8272627579506828E-2</v>
      </c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7"/>
      <c r="V15253" s="1"/>
      <c r="W15253" s="1"/>
      <c r="X15253" s="1"/>
    </row>
    <row r="15254" spans="1:24">
      <c r="A15254" s="7">
        <v>45152.729166724959</v>
      </c>
      <c r="B15254" s="1">
        <v>32.741999999999997</v>
      </c>
      <c r="C15254" s="1">
        <v>58.362000000000002</v>
      </c>
      <c r="D15254" s="1">
        <f t="shared" si="238"/>
        <v>1.8295358773345465E-2</v>
      </c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7"/>
      <c r="V15254" s="1"/>
      <c r="W15254" s="1"/>
      <c r="X15254" s="1"/>
    </row>
    <row r="15255" spans="1:24">
      <c r="A15255" s="7">
        <v>45152.750000058295</v>
      </c>
      <c r="B15255" s="1">
        <v>32.768000000000001</v>
      </c>
      <c r="C15255" s="1">
        <v>58.313000000000002</v>
      </c>
      <c r="D15255" s="1">
        <f t="shared" si="238"/>
        <v>1.8307076251897703E-2</v>
      </c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7"/>
      <c r="V15255" s="1"/>
      <c r="W15255" s="1"/>
      <c r="X15255" s="1"/>
    </row>
    <row r="15256" spans="1:24">
      <c r="A15256" s="7">
        <v>45152.770833391631</v>
      </c>
      <c r="B15256" s="1">
        <v>32.768000000000001</v>
      </c>
      <c r="C15256" s="1">
        <v>58.331000000000003</v>
      </c>
      <c r="D15256" s="1">
        <f t="shared" si="238"/>
        <v>1.8312893639124413E-2</v>
      </c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7"/>
      <c r="V15256" s="1"/>
      <c r="W15256" s="1"/>
      <c r="X15256" s="1"/>
    </row>
    <row r="15257" spans="1:24">
      <c r="A15257" s="7">
        <v>45152.791666724966</v>
      </c>
      <c r="B15257" s="1">
        <v>32.793999999999997</v>
      </c>
      <c r="C15257" s="1">
        <v>58.295000000000002</v>
      </c>
      <c r="D15257" s="1">
        <f t="shared" si="238"/>
        <v>1.832881672444946E-2</v>
      </c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7"/>
      <c r="V15257" s="1"/>
      <c r="W15257" s="1"/>
      <c r="X15257" s="1"/>
    </row>
    <row r="15258" spans="1:24">
      <c r="A15258" s="7">
        <v>45152.812500058302</v>
      </c>
      <c r="B15258" s="1">
        <v>32.82</v>
      </c>
      <c r="C15258" s="1">
        <v>58.289000000000001</v>
      </c>
      <c r="D15258" s="1">
        <f t="shared" si="238"/>
        <v>1.8354466742431925E-2</v>
      </c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7"/>
      <c r="V15258" s="1"/>
      <c r="W15258" s="1"/>
      <c r="X15258" s="1"/>
    </row>
    <row r="15259" spans="1:24">
      <c r="A15259" s="7">
        <v>45152.833333391638</v>
      </c>
      <c r="B15259" s="1">
        <v>32.82</v>
      </c>
      <c r="C15259" s="1">
        <v>58.27</v>
      </c>
      <c r="D15259" s="1">
        <f t="shared" si="238"/>
        <v>1.8348307395755964E-2</v>
      </c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7"/>
      <c r="V15259" s="1"/>
      <c r="W15259" s="1"/>
      <c r="X15259" s="1"/>
    </row>
    <row r="15260" spans="1:24">
      <c r="A15260" s="7">
        <v>45152.854166724974</v>
      </c>
      <c r="B15260" s="1">
        <v>32.82</v>
      </c>
      <c r="C15260" s="1">
        <v>58.38</v>
      </c>
      <c r="D15260" s="1">
        <f t="shared" si="238"/>
        <v>1.8383968414105938E-2</v>
      </c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7"/>
      <c r="V15260" s="1"/>
      <c r="W15260" s="1"/>
      <c r="X15260" s="1"/>
    </row>
    <row r="15261" spans="1:24">
      <c r="A15261" s="7">
        <v>45152.87500005831</v>
      </c>
      <c r="B15261" s="1">
        <v>32.82</v>
      </c>
      <c r="C15261" s="1">
        <v>58.441000000000003</v>
      </c>
      <c r="D15261" s="1">
        <f t="shared" si="238"/>
        <v>1.8403745781820909E-2</v>
      </c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7"/>
      <c r="V15261" s="1"/>
      <c r="W15261" s="1"/>
      <c r="X15261" s="1"/>
    </row>
    <row r="15262" spans="1:24">
      <c r="A15262" s="7">
        <v>45152.895833391645</v>
      </c>
      <c r="B15262" s="1">
        <v>32.793999999999997</v>
      </c>
      <c r="C15262" s="1">
        <v>58.533000000000001</v>
      </c>
      <c r="D15262" s="1">
        <f t="shared" si="238"/>
        <v>1.8405861819060267E-2</v>
      </c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7"/>
      <c r="V15262" s="1"/>
      <c r="W15262" s="1"/>
      <c r="X15262" s="1"/>
    </row>
    <row r="15263" spans="1:24">
      <c r="A15263" s="7">
        <v>45152.916666724981</v>
      </c>
      <c r="B15263" s="1">
        <v>32.793999999999997</v>
      </c>
      <c r="C15263" s="1">
        <v>58.569000000000003</v>
      </c>
      <c r="D15263" s="1">
        <f t="shared" si="238"/>
        <v>1.8417517313253591E-2</v>
      </c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7"/>
      <c r="V15263" s="1"/>
      <c r="W15263" s="1"/>
      <c r="X15263" s="1"/>
    </row>
    <row r="15264" spans="1:24">
      <c r="A15264" s="7">
        <v>45152.937500058317</v>
      </c>
      <c r="B15264" s="1">
        <v>32.768000000000001</v>
      </c>
      <c r="C15264" s="1">
        <v>58.636000000000003</v>
      </c>
      <c r="D15264" s="1">
        <f t="shared" si="238"/>
        <v>1.8411482106611112E-2</v>
      </c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7"/>
      <c r="V15264" s="1"/>
      <c r="W15264" s="1"/>
      <c r="X15264" s="1"/>
    </row>
    <row r="15265" spans="1:24">
      <c r="A15265" s="7">
        <v>45152.958333391653</v>
      </c>
      <c r="B15265" s="1">
        <v>32.768000000000001</v>
      </c>
      <c r="C15265" s="1">
        <v>58.679000000000002</v>
      </c>
      <c r="D15265" s="1">
        <f t="shared" si="238"/>
        <v>1.8425383906163641E-2</v>
      </c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7"/>
      <c r="V15265" s="1"/>
      <c r="W15265" s="1"/>
      <c r="X15265" s="1"/>
    </row>
    <row r="15266" spans="1:24">
      <c r="A15266" s="7">
        <v>45152.979166724988</v>
      </c>
      <c r="B15266" s="1">
        <v>32.741999999999997</v>
      </c>
      <c r="C15266" s="1">
        <v>58.606000000000002</v>
      </c>
      <c r="D15266" s="1">
        <f t="shared" si="238"/>
        <v>1.8374107577861502E-2</v>
      </c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7"/>
      <c r="V15266" s="1"/>
      <c r="W15266" s="1"/>
      <c r="X15266" s="1"/>
    </row>
    <row r="15267" spans="1:24">
      <c r="A15267" s="7">
        <v>45153.000000058324</v>
      </c>
      <c r="B15267" s="1">
        <v>32.716999999999999</v>
      </c>
      <c r="C15267" s="1">
        <v>58.521000000000001</v>
      </c>
      <c r="D15267" s="1">
        <f t="shared" si="238"/>
        <v>1.8320137057634953E-2</v>
      </c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7"/>
      <c r="V15267" s="1"/>
      <c r="W15267" s="1"/>
      <c r="X15267" s="1"/>
    </row>
    <row r="15268" spans="1:24">
      <c r="A15268" s="7">
        <v>45153.02083339166</v>
      </c>
      <c r="B15268" s="1">
        <v>32.691000000000003</v>
      </c>
      <c r="C15268" s="1">
        <v>58.618000000000002</v>
      </c>
      <c r="D15268" s="1">
        <f t="shared" si="238"/>
        <v>1.8323790579082157E-2</v>
      </c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7"/>
      <c r="V15268" s="1"/>
      <c r="W15268" s="1"/>
      <c r="X15268" s="1"/>
    </row>
    <row r="15269" spans="1:24">
      <c r="A15269" s="7">
        <v>45153.041666724996</v>
      </c>
      <c r="B15269" s="1">
        <v>32.664999999999999</v>
      </c>
      <c r="C15269" s="1">
        <v>58.557000000000002</v>
      </c>
      <c r="D15269" s="1">
        <f t="shared" si="238"/>
        <v>1.8276620339159902E-2</v>
      </c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7"/>
      <c r="V15269" s="1"/>
      <c r="W15269" s="1"/>
      <c r="X15269" s="1"/>
    </row>
    <row r="15270" spans="1:24">
      <c r="A15270" s="7">
        <v>45153.062500058331</v>
      </c>
      <c r="B15270" s="1">
        <v>32.639000000000003</v>
      </c>
      <c r="C15270" s="1">
        <v>58.606000000000002</v>
      </c>
      <c r="D15270" s="1">
        <f t="shared" si="238"/>
        <v>1.8264836067419778E-2</v>
      </c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7"/>
      <c r="V15270" s="1"/>
      <c r="W15270" s="1"/>
      <c r="X15270" s="1"/>
    </row>
    <row r="15271" spans="1:24">
      <c r="A15271" s="7">
        <v>45153.083333391667</v>
      </c>
      <c r="B15271" s="1">
        <v>32.587000000000003</v>
      </c>
      <c r="C15271" s="1">
        <v>58.618000000000002</v>
      </c>
      <c r="D15271" s="1">
        <f t="shared" si="238"/>
        <v>1.8213730159318854E-2</v>
      </c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7"/>
      <c r="V15271" s="1"/>
      <c r="W15271" s="1"/>
      <c r="X15271" s="1"/>
    </row>
    <row r="15272" spans="1:24">
      <c r="A15272" s="7">
        <v>45153.104166725003</v>
      </c>
      <c r="B15272" s="1">
        <v>32.561999999999998</v>
      </c>
      <c r="C15272" s="1">
        <v>58.643000000000001</v>
      </c>
      <c r="D15272" s="1">
        <f t="shared" si="238"/>
        <v>1.8195345833636072E-2</v>
      </c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7"/>
      <c r="V15272" s="1"/>
      <c r="W15272" s="1"/>
      <c r="X15272" s="1"/>
    </row>
    <row r="15273" spans="1:24">
      <c r="A15273" s="7">
        <v>45153.125000058339</v>
      </c>
      <c r="B15273" s="1">
        <v>32.536000000000001</v>
      </c>
      <c r="C15273" s="1">
        <v>58.649000000000001</v>
      </c>
      <c r="D15273" s="1">
        <f t="shared" si="238"/>
        <v>1.8169860372944255E-2</v>
      </c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7"/>
      <c r="V15273" s="1"/>
      <c r="W15273" s="1"/>
      <c r="X15273" s="1"/>
    </row>
    <row r="15274" spans="1:24">
      <c r="A15274" s="7">
        <v>45153.145833391674</v>
      </c>
      <c r="B15274" s="1">
        <v>32.484000000000002</v>
      </c>
      <c r="C15274" s="1">
        <v>58.606000000000002</v>
      </c>
      <c r="D15274" s="1">
        <f t="shared" si="238"/>
        <v>1.8101500503645999E-2</v>
      </c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7"/>
      <c r="V15274" s="1"/>
      <c r="W15274" s="1"/>
      <c r="X15274" s="1"/>
    </row>
    <row r="15275" spans="1:24">
      <c r="A15275" s="7">
        <v>45153.16666672501</v>
      </c>
      <c r="B15275" s="1">
        <v>32.433</v>
      </c>
      <c r="C15275" s="1">
        <v>58.771000000000001</v>
      </c>
      <c r="D15275" s="1">
        <f t="shared" si="238"/>
        <v>1.8100337299035894E-2</v>
      </c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7"/>
      <c r="V15275" s="1"/>
      <c r="W15275" s="1"/>
      <c r="X15275" s="1"/>
    </row>
    <row r="15276" spans="1:24">
      <c r="A15276" s="7">
        <v>45153.187500058346</v>
      </c>
      <c r="B15276" s="1">
        <v>32.406999999999996</v>
      </c>
      <c r="C15276" s="1">
        <v>58.722000000000001</v>
      </c>
      <c r="D15276" s="1">
        <f t="shared" si="238"/>
        <v>1.8057553876142229E-2</v>
      </c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7"/>
      <c r="V15276" s="1"/>
      <c r="W15276" s="1"/>
      <c r="X15276" s="1"/>
    </row>
    <row r="15277" spans="1:24">
      <c r="A15277" s="7">
        <v>45153.208333391682</v>
      </c>
      <c r="B15277" s="1">
        <v>32.354999999999997</v>
      </c>
      <c r="C15277" s="1">
        <v>58.74</v>
      </c>
      <c r="D15277" s="1">
        <f t="shared" si="238"/>
        <v>1.8008835811618142E-2</v>
      </c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7"/>
      <c r="V15277" s="1"/>
      <c r="W15277" s="1"/>
      <c r="X15277" s="1"/>
    </row>
    <row r="15278" spans="1:24">
      <c r="A15278" s="7">
        <v>45153.229166725017</v>
      </c>
      <c r="B15278" s="1">
        <v>32.304000000000002</v>
      </c>
      <c r="C15278" s="1">
        <v>58.789000000000001</v>
      </c>
      <c r="D15278" s="1">
        <f t="shared" si="238"/>
        <v>1.7971022624053201E-2</v>
      </c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7"/>
      <c r="V15278" s="1"/>
      <c r="W15278" s="1"/>
      <c r="X15278" s="1"/>
    </row>
    <row r="15279" spans="1:24">
      <c r="A15279" s="7">
        <v>45153.250000058353</v>
      </c>
      <c r="B15279" s="1">
        <v>32.277999999999999</v>
      </c>
      <c r="C15279" s="1">
        <v>58.789000000000001</v>
      </c>
      <c r="D15279" s="1">
        <f t="shared" si="238"/>
        <v>1.7943919311466452E-2</v>
      </c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7"/>
      <c r="V15279" s="1"/>
      <c r="W15279" s="1"/>
      <c r="X15279" s="1"/>
    </row>
    <row r="15280" spans="1:24">
      <c r="A15280" s="7">
        <v>45153.270833391689</v>
      </c>
      <c r="B15280" s="1">
        <v>32.226999999999997</v>
      </c>
      <c r="C15280" s="1">
        <v>58.936</v>
      </c>
      <c r="D15280" s="1">
        <f t="shared" si="238"/>
        <v>1.7936887502151135E-2</v>
      </c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7"/>
      <c r="V15280" s="1"/>
      <c r="W15280" s="1"/>
      <c r="X15280" s="1"/>
    </row>
    <row r="15281" spans="1:24">
      <c r="A15281" s="7">
        <v>45153.291666725025</v>
      </c>
      <c r="B15281" s="1">
        <v>32.15</v>
      </c>
      <c r="C15281" s="1">
        <v>59.039000000000001</v>
      </c>
      <c r="D15281" s="1">
        <f t="shared" si="238"/>
        <v>1.7888942707224725E-2</v>
      </c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7"/>
      <c r="V15281" s="1"/>
      <c r="W15281" s="1"/>
      <c r="X15281" s="1"/>
    </row>
    <row r="15282" spans="1:24">
      <c r="A15282" s="7">
        <v>45153.31250005836</v>
      </c>
      <c r="B15282" s="1">
        <v>32.097999999999999</v>
      </c>
      <c r="C15282" s="1">
        <v>59.161000000000001</v>
      </c>
      <c r="D15282" s="1">
        <f t="shared" si="238"/>
        <v>1.7872879099693078E-2</v>
      </c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7"/>
      <c r="V15282" s="1"/>
      <c r="W15282" s="1"/>
      <c r="X15282" s="1"/>
    </row>
    <row r="15283" spans="1:24">
      <c r="A15283" s="7">
        <v>45153.333333391696</v>
      </c>
      <c r="B15283" s="1">
        <v>32.046999999999997</v>
      </c>
      <c r="C15283" s="1">
        <v>59.094000000000001</v>
      </c>
      <c r="D15283" s="1">
        <f t="shared" si="238"/>
        <v>1.7799208136542861E-2</v>
      </c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7"/>
      <c r="V15283" s="1"/>
      <c r="W15283" s="1"/>
      <c r="X15283" s="1"/>
    </row>
    <row r="15284" spans="1:24">
      <c r="A15284" s="7">
        <v>45153.354166725032</v>
      </c>
      <c r="B15284" s="1">
        <v>31.995999999999999</v>
      </c>
      <c r="C15284" s="1">
        <v>59.088000000000001</v>
      </c>
      <c r="D15284" s="1">
        <f t="shared" si="238"/>
        <v>1.7744646729206462E-2</v>
      </c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7"/>
      <c r="V15284" s="1"/>
      <c r="W15284" s="1"/>
      <c r="X15284" s="1"/>
    </row>
    <row r="15285" spans="1:24">
      <c r="A15285" s="7">
        <v>45153.375000058368</v>
      </c>
      <c r="B15285" s="1">
        <v>31.919</v>
      </c>
      <c r="C15285" s="1">
        <v>59.228999999999999</v>
      </c>
      <c r="D15285" s="1">
        <f t="shared" si="238"/>
        <v>1.7708696724028816E-2</v>
      </c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7"/>
      <c r="V15285" s="1"/>
      <c r="W15285" s="1"/>
      <c r="X15285" s="1"/>
    </row>
    <row r="15286" spans="1:24">
      <c r="A15286" s="7">
        <v>45153.395833391703</v>
      </c>
      <c r="B15286" s="1">
        <v>31.867999999999999</v>
      </c>
      <c r="C15286" s="1">
        <v>59.222000000000001</v>
      </c>
      <c r="D15286" s="1">
        <f t="shared" si="238"/>
        <v>1.7654068087957834E-2</v>
      </c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7"/>
      <c r="V15286" s="1"/>
      <c r="W15286" s="1"/>
      <c r="X15286" s="1"/>
    </row>
    <row r="15287" spans="1:24">
      <c r="A15287" s="7">
        <v>45153.416666725039</v>
      </c>
      <c r="B15287" s="1">
        <v>31.791</v>
      </c>
      <c r="C15287" s="1">
        <v>59.423999999999999</v>
      </c>
      <c r="D15287" s="1">
        <f t="shared" si="238"/>
        <v>1.7636751017723686E-2</v>
      </c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7"/>
      <c r="V15287" s="1"/>
      <c r="W15287" s="1"/>
      <c r="X15287" s="1"/>
    </row>
    <row r="15288" spans="1:24">
      <c r="A15288" s="7">
        <v>45153.437500058375</v>
      </c>
      <c r="B15288" s="1">
        <v>31.74</v>
      </c>
      <c r="C15288" s="1">
        <v>59.466999999999999</v>
      </c>
      <c r="D15288" s="1">
        <f t="shared" si="238"/>
        <v>1.7597521885595054E-2</v>
      </c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7"/>
      <c r="V15288" s="1"/>
      <c r="W15288" s="1"/>
      <c r="X15288" s="1"/>
    </row>
    <row r="15289" spans="1:24">
      <c r="A15289" s="7">
        <v>45153.458333391711</v>
      </c>
      <c r="B15289" s="1">
        <v>31.689</v>
      </c>
      <c r="C15289" s="1">
        <v>59.661999999999999</v>
      </c>
      <c r="D15289" s="1">
        <f t="shared" si="238"/>
        <v>1.7604469850580375E-2</v>
      </c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7"/>
      <c r="V15289" s="1"/>
      <c r="W15289" s="1"/>
      <c r="X15289" s="1"/>
    </row>
    <row r="15290" spans="1:24">
      <c r="A15290" s="7">
        <v>45153.479166725047</v>
      </c>
      <c r="B15290" s="1">
        <v>31.611999999999998</v>
      </c>
      <c r="C15290" s="1">
        <v>59.686</v>
      </c>
      <c r="D15290" s="1">
        <f t="shared" si="238"/>
        <v>1.7532877808154528E-2</v>
      </c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7"/>
      <c r="V15290" s="1"/>
      <c r="W15290" s="1"/>
      <c r="X15290" s="1"/>
    </row>
    <row r="15291" spans="1:24">
      <c r="A15291" s="7">
        <v>45153.500000058382</v>
      </c>
      <c r="B15291" s="1">
        <v>31.585999999999999</v>
      </c>
      <c r="C15291" s="1">
        <v>59.814</v>
      </c>
      <c r="D15291" s="1">
        <f t="shared" si="238"/>
        <v>1.7544919068909266E-2</v>
      </c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7"/>
      <c r="V15291" s="1"/>
      <c r="W15291" s="1"/>
      <c r="X15291" s="1"/>
    </row>
    <row r="15292" spans="1:24">
      <c r="A15292" s="7">
        <v>45153.520833391718</v>
      </c>
      <c r="B15292" s="1">
        <v>31.535</v>
      </c>
      <c r="C15292" s="1">
        <v>59.887999999999998</v>
      </c>
      <c r="D15292" s="1">
        <f t="shared" si="238"/>
        <v>1.7515056870260334E-2</v>
      </c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7"/>
      <c r="V15292" s="1"/>
      <c r="W15292" s="1"/>
      <c r="X15292" s="1"/>
    </row>
    <row r="15293" spans="1:24">
      <c r="A15293" s="7">
        <v>45153.541666725054</v>
      </c>
      <c r="B15293" s="1">
        <v>31.459</v>
      </c>
      <c r="C15293" s="1">
        <v>60.058999999999997</v>
      </c>
      <c r="D15293" s="1">
        <f t="shared" si="238"/>
        <v>1.748874510699196E-2</v>
      </c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7"/>
      <c r="V15293" s="1"/>
      <c r="W15293" s="1"/>
      <c r="X15293" s="1"/>
    </row>
    <row r="15294" spans="1:24">
      <c r="A15294" s="7">
        <v>45153.56250005839</v>
      </c>
      <c r="B15294" s="1">
        <v>31.408000000000001</v>
      </c>
      <c r="C15294" s="1">
        <v>60.064999999999998</v>
      </c>
      <c r="D15294" s="1">
        <f t="shared" si="238"/>
        <v>1.7438544954534611E-2</v>
      </c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7"/>
      <c r="V15294" s="1"/>
      <c r="W15294" s="1"/>
      <c r="X15294" s="1"/>
    </row>
    <row r="15295" spans="1:24">
      <c r="A15295" s="7">
        <v>45153.583333391725</v>
      </c>
      <c r="B15295" s="1">
        <v>31.356999999999999</v>
      </c>
      <c r="C15295" s="1">
        <v>60.058999999999997</v>
      </c>
      <c r="D15295" s="1">
        <f t="shared" si="238"/>
        <v>1.7384902248799308E-2</v>
      </c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7"/>
      <c r="V15295" s="1"/>
      <c r="W15295" s="1"/>
      <c r="X15295" s="1"/>
    </row>
    <row r="15296" spans="1:24">
      <c r="A15296" s="7">
        <v>45153.604166725061</v>
      </c>
      <c r="B15296" s="1">
        <v>31.306000000000001</v>
      </c>
      <c r="C15296" s="1">
        <v>60.167999999999999</v>
      </c>
      <c r="D15296" s="1">
        <f t="shared" si="238"/>
        <v>1.7365525007913534E-2</v>
      </c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7"/>
      <c r="V15296" s="1"/>
      <c r="W15296" s="1"/>
      <c r="X15296" s="1"/>
    </row>
    <row r="15297" spans="1:24">
      <c r="A15297" s="7">
        <v>45153.625000058397</v>
      </c>
      <c r="B15297" s="1">
        <v>31.254999999999999</v>
      </c>
      <c r="C15297" s="1">
        <v>60.235999999999997</v>
      </c>
      <c r="D15297" s="1">
        <f t="shared" si="238"/>
        <v>1.7333964246361001E-2</v>
      </c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7"/>
      <c r="V15297" s="1"/>
      <c r="W15297" s="1"/>
      <c r="X15297" s="1"/>
    </row>
    <row r="15298" spans="1:24">
      <c r="A15298" s="7">
        <v>45153.645833391733</v>
      </c>
      <c r="B15298" s="1">
        <v>31.204000000000001</v>
      </c>
      <c r="C15298" s="1">
        <v>60.4</v>
      </c>
      <c r="D15298" s="1">
        <f t="shared" si="238"/>
        <v>1.7330731863015612E-2</v>
      </c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7"/>
      <c r="V15298" s="1"/>
      <c r="W15298" s="1"/>
      <c r="X15298" s="1"/>
    </row>
    <row r="15299" spans="1:24">
      <c r="A15299" s="7">
        <v>45153.666666725068</v>
      </c>
      <c r="B15299" s="1">
        <v>31.178999999999998</v>
      </c>
      <c r="C15299" s="1">
        <v>60.405999999999999</v>
      </c>
      <c r="D15299" s="1">
        <f t="shared" ref="D15299:D15362" si="239">0.622*(C15299*10^(2+10.79574*(1-273.16/(B15299+273.16))-5.028*LOG((273.16+B15299)/273.16,10)+1.50475*10^(-4)*(1-10^(-8.2969*((273.16+B15299)/273.16-1)))+0.42873*10^(-3)*(10^(4.76955*(1-273.16/(273.16+B15299)))-1)+0.78614)/100/(101325-C15299*10^(2+10.79574*(1-273.16/(B15299+273.16))-5.028*LOG((273.16+B15299)/273.16,10)+1.50475*10^(-4)*(1-10^(-8.2969*((273.16+B15299)/273.16-1)))+0.42873*10^(-3)*(10^(4.76955*(1-273.16/(273.16+B15299)))-1)+0.78614)/100))</f>
        <v>1.7307184144628944E-2</v>
      </c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7"/>
      <c r="V15299" s="1"/>
      <c r="W15299" s="1"/>
      <c r="X15299" s="1"/>
    </row>
    <row r="15300" spans="1:24">
      <c r="A15300" s="7">
        <v>45153.687500058404</v>
      </c>
      <c r="B15300" s="1">
        <v>31.128</v>
      </c>
      <c r="C15300" s="1">
        <v>60.521999999999998</v>
      </c>
      <c r="D15300" s="1">
        <f t="shared" si="239"/>
        <v>1.7289697746414392E-2</v>
      </c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7"/>
      <c r="V15300" s="1"/>
      <c r="W15300" s="1"/>
      <c r="X15300" s="1"/>
    </row>
    <row r="15301" spans="1:24">
      <c r="A15301" s="7">
        <v>45153.70833339174</v>
      </c>
      <c r="B15301" s="1">
        <v>31.077000000000002</v>
      </c>
      <c r="C15301" s="1">
        <v>60.601999999999997</v>
      </c>
      <c r="D15301" s="1">
        <f t="shared" si="239"/>
        <v>1.7261605816490395E-2</v>
      </c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7"/>
      <c r="V15301" s="1"/>
      <c r="W15301" s="1"/>
      <c r="X15301" s="1"/>
    </row>
    <row r="15302" spans="1:24">
      <c r="A15302" s="7">
        <v>45153.729166725076</v>
      </c>
      <c r="B15302" s="1">
        <v>31.026</v>
      </c>
      <c r="C15302" s="1">
        <v>60.698999999999998</v>
      </c>
      <c r="D15302" s="1">
        <f t="shared" si="239"/>
        <v>1.7238472045738057E-2</v>
      </c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7"/>
      <c r="V15302" s="1"/>
      <c r="W15302" s="1"/>
      <c r="X15302" s="1"/>
    </row>
    <row r="15303" spans="1:24">
      <c r="A15303" s="7">
        <v>45153.750000058411</v>
      </c>
      <c r="B15303" s="1">
        <v>31.001000000000001</v>
      </c>
      <c r="C15303" s="1">
        <v>60.796999999999997</v>
      </c>
      <c r="D15303" s="1">
        <f t="shared" si="239"/>
        <v>1.724182390923042E-2</v>
      </c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7"/>
      <c r="V15303" s="1"/>
      <c r="W15303" s="1"/>
      <c r="X15303" s="1"/>
    </row>
    <row r="15304" spans="1:24">
      <c r="A15304" s="7">
        <v>45153.770833391747</v>
      </c>
      <c r="B15304" s="1">
        <v>30.95</v>
      </c>
      <c r="C15304" s="1">
        <v>60.906999999999996</v>
      </c>
      <c r="D15304" s="1">
        <f t="shared" si="239"/>
        <v>1.7222375162084781E-2</v>
      </c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7"/>
      <c r="V15304" s="1"/>
      <c r="W15304" s="1"/>
      <c r="X15304" s="1"/>
    </row>
    <row r="15305" spans="1:24">
      <c r="A15305" s="7">
        <v>45153.791666725083</v>
      </c>
      <c r="B15305" s="1">
        <v>30.9</v>
      </c>
      <c r="C15305" s="1">
        <v>60.968000000000004</v>
      </c>
      <c r="D15305" s="1">
        <f t="shared" si="239"/>
        <v>1.7189682109397274E-2</v>
      </c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7"/>
      <c r="V15305" s="1"/>
      <c r="W15305" s="1"/>
      <c r="X15305" s="1"/>
    </row>
    <row r="15306" spans="1:24">
      <c r="A15306" s="7">
        <v>45153.812500058419</v>
      </c>
      <c r="B15306" s="1">
        <v>30.873999999999999</v>
      </c>
      <c r="C15306" s="1">
        <v>61.072000000000003</v>
      </c>
      <c r="D15306" s="1">
        <f t="shared" si="239"/>
        <v>1.7193603302075942E-2</v>
      </c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7"/>
      <c r="V15306" s="1"/>
      <c r="W15306" s="1"/>
      <c r="X15306" s="1"/>
    </row>
    <row r="15307" spans="1:24">
      <c r="A15307" s="7">
        <v>45153.833333391754</v>
      </c>
      <c r="B15307" s="1">
        <v>30.824000000000002</v>
      </c>
      <c r="C15307" s="1">
        <v>61.133000000000003</v>
      </c>
      <c r="D15307" s="1">
        <f t="shared" si="239"/>
        <v>1.7160890088577144E-2</v>
      </c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7"/>
      <c r="V15307" s="1"/>
      <c r="W15307" s="1"/>
      <c r="X15307" s="1"/>
    </row>
    <row r="15308" spans="1:24">
      <c r="A15308" s="7">
        <v>45153.85416672509</v>
      </c>
      <c r="B15308" s="1">
        <v>30.773</v>
      </c>
      <c r="C15308" s="1">
        <v>61.168999999999997</v>
      </c>
      <c r="D15308" s="1">
        <f t="shared" si="239"/>
        <v>1.7120010514962144E-2</v>
      </c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7"/>
      <c r="V15308" s="1"/>
      <c r="W15308" s="1"/>
      <c r="X15308" s="1"/>
    </row>
    <row r="15309" spans="1:24">
      <c r="A15309" s="7">
        <v>45153.875000058426</v>
      </c>
      <c r="B15309" s="1">
        <v>30.722000000000001</v>
      </c>
      <c r="C15309" s="1">
        <v>61.237000000000002</v>
      </c>
      <c r="D15309" s="1">
        <f t="shared" si="239"/>
        <v>1.7088380257431882E-2</v>
      </c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7"/>
      <c r="V15309" s="1"/>
      <c r="W15309" s="1"/>
      <c r="X15309" s="1"/>
    </row>
    <row r="15310" spans="1:24">
      <c r="A15310" s="7">
        <v>45153.895833391762</v>
      </c>
      <c r="B15310" s="1">
        <v>30.672000000000001</v>
      </c>
      <c r="C15310" s="1">
        <v>61.298000000000002</v>
      </c>
      <c r="D15310" s="1">
        <f t="shared" si="239"/>
        <v>1.7055768613368789E-2</v>
      </c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7"/>
      <c r="V15310" s="1"/>
      <c r="W15310" s="1"/>
      <c r="X15310" s="1"/>
    </row>
    <row r="15311" spans="1:24">
      <c r="A15311" s="7">
        <v>45153.916666725097</v>
      </c>
      <c r="B15311" s="1">
        <v>30.646000000000001</v>
      </c>
      <c r="C15311" s="1">
        <v>61.377000000000002</v>
      </c>
      <c r="D15311" s="1">
        <f t="shared" si="239"/>
        <v>1.7052317169002192E-2</v>
      </c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7"/>
      <c r="V15311" s="1"/>
      <c r="W15311" s="1"/>
      <c r="X15311" s="1"/>
    </row>
    <row r="15312" spans="1:24">
      <c r="A15312" s="7">
        <v>45153.937500058433</v>
      </c>
      <c r="B15312" s="1">
        <v>30.596</v>
      </c>
      <c r="C15312" s="1">
        <v>61.456000000000003</v>
      </c>
      <c r="D15312" s="1">
        <f t="shared" si="239"/>
        <v>1.7024830976688509E-2</v>
      </c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7"/>
      <c r="V15312" s="1"/>
      <c r="W15312" s="1"/>
      <c r="X15312" s="1"/>
    </row>
    <row r="15313" spans="1:24">
      <c r="A15313" s="7">
        <v>45153.958333391769</v>
      </c>
      <c r="B15313" s="1">
        <v>30.545000000000002</v>
      </c>
      <c r="C15313" s="1">
        <v>61.505000000000003</v>
      </c>
      <c r="D15313" s="1">
        <f t="shared" si="239"/>
        <v>1.6987832131155223E-2</v>
      </c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7"/>
      <c r="V15313" s="1"/>
      <c r="W15313" s="1"/>
      <c r="X15313" s="1"/>
    </row>
    <row r="15314" spans="1:24">
      <c r="A15314" s="7">
        <v>45153.979166725105</v>
      </c>
      <c r="B15314" s="1">
        <v>30.469000000000001</v>
      </c>
      <c r="C15314" s="1">
        <v>61.554000000000002</v>
      </c>
      <c r="D15314" s="1">
        <f t="shared" si="239"/>
        <v>1.6926008605069012E-2</v>
      </c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7"/>
      <c r="V15314" s="1"/>
      <c r="W15314" s="1"/>
      <c r="X15314" s="1"/>
    </row>
    <row r="15315" spans="1:24">
      <c r="A15315" s="7">
        <v>45154.00000005844</v>
      </c>
      <c r="B15315" s="1">
        <v>30.419</v>
      </c>
      <c r="C15315" s="1">
        <v>61.597000000000001</v>
      </c>
      <c r="D15315" s="1">
        <f t="shared" si="239"/>
        <v>1.6888462955173031E-2</v>
      </c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7"/>
      <c r="V15315" s="1"/>
      <c r="W15315" s="1"/>
      <c r="X15315" s="1"/>
    </row>
    <row r="15316" spans="1:24">
      <c r="A15316" s="7">
        <v>45154.020833391776</v>
      </c>
      <c r="B15316" s="1">
        <v>30.369</v>
      </c>
      <c r="C15316" s="1">
        <v>61.658000000000001</v>
      </c>
      <c r="D15316" s="1">
        <f t="shared" si="239"/>
        <v>1.6856029952969986E-2</v>
      </c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7"/>
      <c r="V15316" s="1"/>
      <c r="W15316" s="1"/>
      <c r="X15316" s="1"/>
    </row>
    <row r="15317" spans="1:24">
      <c r="A15317" s="7">
        <v>45154.041666725112</v>
      </c>
      <c r="B15317" s="1">
        <v>30.343</v>
      </c>
      <c r="C15317" s="1">
        <v>61.725000000000001</v>
      </c>
      <c r="D15317" s="1">
        <f t="shared" si="239"/>
        <v>1.684906714332636E-2</v>
      </c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7"/>
      <c r="V15317" s="1"/>
      <c r="W15317" s="1"/>
      <c r="X15317" s="1"/>
    </row>
    <row r="15318" spans="1:24">
      <c r="A15318" s="7">
        <v>45154.062500058448</v>
      </c>
      <c r="B15318" s="1">
        <v>30.268000000000001</v>
      </c>
      <c r="C15318" s="1">
        <v>61.798000000000002</v>
      </c>
      <c r="D15318" s="1">
        <f t="shared" si="239"/>
        <v>1.6795285827788393E-2</v>
      </c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7"/>
      <c r="V15318" s="1"/>
      <c r="W15318" s="1"/>
      <c r="X15318" s="1"/>
    </row>
    <row r="15319" spans="1:24">
      <c r="A15319" s="7">
        <v>45154.083333391784</v>
      </c>
      <c r="B15319" s="1">
        <v>30.242999999999999</v>
      </c>
      <c r="C15319" s="1">
        <v>61.829000000000001</v>
      </c>
      <c r="D15319" s="1">
        <f t="shared" si="239"/>
        <v>1.6779241322039257E-2</v>
      </c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7"/>
      <c r="V15319" s="1"/>
      <c r="W15319" s="1"/>
      <c r="X15319" s="1"/>
    </row>
    <row r="15320" spans="1:24">
      <c r="A15320" s="7">
        <v>45154.104166725119</v>
      </c>
      <c r="B15320" s="1">
        <v>30.192</v>
      </c>
      <c r="C15320" s="1">
        <v>61.871000000000002</v>
      </c>
      <c r="D15320" s="1">
        <f t="shared" si="239"/>
        <v>1.6740629873160023E-2</v>
      </c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7"/>
      <c r="V15320" s="1"/>
      <c r="W15320" s="1"/>
      <c r="X15320" s="1"/>
    </row>
    <row r="15321" spans="1:24">
      <c r="A15321" s="7">
        <v>45154.125000058455</v>
      </c>
      <c r="B15321" s="1">
        <v>30.141999999999999</v>
      </c>
      <c r="C15321" s="1">
        <v>61.877000000000002</v>
      </c>
      <c r="D15321" s="1">
        <f t="shared" si="239"/>
        <v>1.669309305101738E-2</v>
      </c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7"/>
      <c r="V15321" s="1"/>
      <c r="W15321" s="1"/>
      <c r="X15321" s="1"/>
    </row>
    <row r="15322" spans="1:24">
      <c r="A15322" s="7">
        <v>45154.145833391791</v>
      </c>
      <c r="B15322" s="1">
        <v>30.091000000000001</v>
      </c>
      <c r="C15322" s="1">
        <v>61.871000000000002</v>
      </c>
      <c r="D15322" s="1">
        <f t="shared" si="239"/>
        <v>1.6641381953532357E-2</v>
      </c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7"/>
      <c r="V15322" s="1"/>
      <c r="W15322" s="1"/>
      <c r="X15322" s="1"/>
    </row>
    <row r="15323" spans="1:24">
      <c r="A15323" s="7">
        <v>45154.166666725127</v>
      </c>
      <c r="B15323" s="1">
        <v>30.041</v>
      </c>
      <c r="C15323" s="1">
        <v>61.841000000000001</v>
      </c>
      <c r="D15323" s="1">
        <f t="shared" si="239"/>
        <v>1.6584185442718839E-2</v>
      </c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7"/>
      <c r="V15323" s="1"/>
      <c r="W15323" s="1"/>
      <c r="X15323" s="1"/>
    </row>
    <row r="15324" spans="1:24">
      <c r="A15324" s="7">
        <v>45154.187500058462</v>
      </c>
      <c r="B15324" s="1">
        <v>29.991</v>
      </c>
      <c r="C15324" s="1">
        <v>61.853000000000002</v>
      </c>
      <c r="D15324" s="1">
        <f t="shared" si="239"/>
        <v>1.653869702148272E-2</v>
      </c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7"/>
      <c r="V15324" s="1"/>
      <c r="W15324" s="1"/>
      <c r="X15324" s="1"/>
    </row>
    <row r="15325" spans="1:24">
      <c r="A15325" s="7">
        <v>45154.208333391798</v>
      </c>
      <c r="B15325" s="1">
        <v>29.940999999999999</v>
      </c>
      <c r="C15325" s="1">
        <v>61.871000000000002</v>
      </c>
      <c r="D15325" s="1">
        <f t="shared" si="239"/>
        <v>1.6494959765470746E-2</v>
      </c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7"/>
      <c r="V15325" s="1"/>
      <c r="W15325" s="1"/>
      <c r="X15325" s="1"/>
    </row>
    <row r="15326" spans="1:24">
      <c r="A15326" s="7">
        <v>45154.229166725134</v>
      </c>
      <c r="B15326" s="1">
        <v>29.89</v>
      </c>
      <c r="C15326" s="1">
        <v>61.859000000000002</v>
      </c>
      <c r="D15326" s="1">
        <f t="shared" si="239"/>
        <v>1.6442166652476449E-2</v>
      </c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7"/>
      <c r="V15326" s="1"/>
      <c r="W15326" s="1"/>
      <c r="X15326" s="1"/>
    </row>
    <row r="15327" spans="1:24">
      <c r="A15327" s="7">
        <v>45154.25000005847</v>
      </c>
      <c r="B15327" s="1">
        <v>29.84</v>
      </c>
      <c r="C15327" s="1">
        <v>61.877000000000002</v>
      </c>
      <c r="D15327" s="1">
        <f t="shared" si="239"/>
        <v>1.639865413856717E-2</v>
      </c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7"/>
      <c r="V15327" s="1"/>
      <c r="W15327" s="1"/>
      <c r="X15327" s="1"/>
    </row>
    <row r="15328" spans="1:24">
      <c r="A15328" s="7">
        <v>45154.270833391805</v>
      </c>
      <c r="B15328" s="1">
        <v>29.815000000000001</v>
      </c>
      <c r="C15328" s="1">
        <v>61.884</v>
      </c>
      <c r="D15328" s="1">
        <f t="shared" si="239"/>
        <v>1.6376391667773892E-2</v>
      </c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7"/>
      <c r="V15328" s="1"/>
      <c r="W15328" s="1"/>
      <c r="X15328" s="1"/>
    </row>
    <row r="15329" spans="1:24">
      <c r="A15329" s="7">
        <v>45154.291666725141</v>
      </c>
      <c r="B15329" s="1">
        <v>29.765000000000001</v>
      </c>
      <c r="C15329" s="1">
        <v>61.884</v>
      </c>
      <c r="D15329" s="1">
        <f t="shared" si="239"/>
        <v>1.6328154569716452E-2</v>
      </c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7"/>
      <c r="V15329" s="1"/>
      <c r="W15329" s="1"/>
      <c r="X15329" s="1"/>
    </row>
    <row r="15330" spans="1:24">
      <c r="A15330" s="7">
        <v>45154.312500058477</v>
      </c>
      <c r="B15330" s="1">
        <v>29.715</v>
      </c>
      <c r="C15330" s="1">
        <v>61.902000000000001</v>
      </c>
      <c r="D15330" s="1">
        <f t="shared" si="239"/>
        <v>1.6284904459674045E-2</v>
      </c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7"/>
      <c r="V15330" s="1"/>
      <c r="W15330" s="1"/>
      <c r="X15330" s="1"/>
    </row>
    <row r="15331" spans="1:24">
      <c r="A15331" s="7">
        <v>45154.333333391813</v>
      </c>
      <c r="B15331" s="1">
        <v>29.664999999999999</v>
      </c>
      <c r="C15331" s="1">
        <v>61.926000000000002</v>
      </c>
      <c r="D15331" s="1">
        <f t="shared" si="239"/>
        <v>1.6243367342027248E-2</v>
      </c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7"/>
      <c r="V15331" s="1"/>
      <c r="W15331" s="1"/>
      <c r="X15331" s="1"/>
    </row>
    <row r="15332" spans="1:24">
      <c r="A15332" s="7">
        <v>45154.354166725148</v>
      </c>
      <c r="B15332" s="1">
        <v>29.614999999999998</v>
      </c>
      <c r="C15332" s="1">
        <v>61.975000000000001</v>
      </c>
      <c r="D15332" s="1">
        <f t="shared" si="239"/>
        <v>1.6208627097178432E-2</v>
      </c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7"/>
      <c r="V15332" s="1"/>
      <c r="W15332" s="1"/>
      <c r="X15332" s="1"/>
    </row>
    <row r="15333" spans="1:24">
      <c r="A15333" s="7">
        <v>45154.375000058484</v>
      </c>
      <c r="B15333" s="1">
        <v>29.59</v>
      </c>
      <c r="C15333" s="1">
        <v>62.054000000000002</v>
      </c>
      <c r="D15333" s="1">
        <f t="shared" si="239"/>
        <v>1.6205878523631961E-2</v>
      </c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7"/>
      <c r="V15333" s="1"/>
      <c r="W15333" s="1"/>
      <c r="X15333" s="1"/>
    </row>
    <row r="15334" spans="1:24">
      <c r="A15334" s="7">
        <v>45154.39583339182</v>
      </c>
      <c r="B15334" s="1">
        <v>29.565000000000001</v>
      </c>
      <c r="C15334" s="1">
        <v>62.146000000000001</v>
      </c>
      <c r="D15334" s="1">
        <f t="shared" si="239"/>
        <v>1.6206577474942571E-2</v>
      </c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7"/>
      <c r="V15334" s="1"/>
      <c r="W15334" s="1"/>
      <c r="X15334" s="1"/>
    </row>
    <row r="15335" spans="1:24">
      <c r="A15335" s="7">
        <v>45154.416666725156</v>
      </c>
      <c r="B15335" s="1">
        <v>29.54</v>
      </c>
      <c r="C15335" s="1">
        <v>62.238</v>
      </c>
      <c r="D15335" s="1">
        <f t="shared" si="239"/>
        <v>1.6207235518631572E-2</v>
      </c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7"/>
      <c r="V15335" s="1"/>
      <c r="W15335" s="1"/>
      <c r="X15335" s="1"/>
    </row>
    <row r="15336" spans="1:24">
      <c r="A15336" s="7">
        <v>45154.437500058491</v>
      </c>
      <c r="B15336" s="1">
        <v>29.54</v>
      </c>
      <c r="C15336" s="1">
        <v>62.36</v>
      </c>
      <c r="D15336" s="1">
        <f t="shared" si="239"/>
        <v>1.6239834697988485E-2</v>
      </c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7"/>
      <c r="V15336" s="1"/>
      <c r="W15336" s="1"/>
      <c r="X15336" s="1"/>
    </row>
    <row r="15337" spans="1:24">
      <c r="A15337" s="7">
        <v>45154.458333391827</v>
      </c>
      <c r="B15337" s="1">
        <v>29.54</v>
      </c>
      <c r="C15337" s="1">
        <v>62.445</v>
      </c>
      <c r="D15337" s="1">
        <f t="shared" si="239"/>
        <v>1.6262549209488764E-2</v>
      </c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7"/>
      <c r="V15337" s="1"/>
      <c r="W15337" s="1"/>
      <c r="X15337" s="1"/>
    </row>
    <row r="15338" spans="1:24">
      <c r="A15338" s="7">
        <v>45154.479166725163</v>
      </c>
      <c r="B15338" s="1">
        <v>29.54</v>
      </c>
      <c r="C15338" s="1">
        <v>62.481999999999999</v>
      </c>
      <c r="D15338" s="1">
        <f t="shared" si="239"/>
        <v>1.6272437207802099E-2</v>
      </c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7"/>
      <c r="V15338" s="1"/>
      <c r="W15338" s="1"/>
      <c r="X15338" s="1"/>
    </row>
    <row r="15339" spans="1:24">
      <c r="A15339" s="7">
        <v>45154.500000058499</v>
      </c>
      <c r="B15339" s="1">
        <v>29.565000000000001</v>
      </c>
      <c r="C15339" s="1">
        <v>62.555</v>
      </c>
      <c r="D15339" s="1">
        <f t="shared" si="239"/>
        <v>1.6316035298106702E-2</v>
      </c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7"/>
      <c r="V15339" s="1"/>
      <c r="W15339" s="1"/>
      <c r="X15339" s="1"/>
    </row>
    <row r="15340" spans="1:24">
      <c r="A15340" s="7">
        <v>45154.520833391834</v>
      </c>
      <c r="B15340" s="1">
        <v>29.59</v>
      </c>
      <c r="C15340" s="1">
        <v>62.585000000000001</v>
      </c>
      <c r="D15340" s="1">
        <f t="shared" si="239"/>
        <v>1.6348198076627674E-2</v>
      </c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7"/>
      <c r="V15340" s="1"/>
      <c r="W15340" s="1"/>
      <c r="X15340" s="1"/>
    </row>
    <row r="15341" spans="1:24">
      <c r="A15341" s="7">
        <v>45154.54166672517</v>
      </c>
      <c r="B15341" s="1">
        <v>29.614999999999998</v>
      </c>
      <c r="C15341" s="1">
        <v>62.591999999999999</v>
      </c>
      <c r="D15341" s="1">
        <f t="shared" si="239"/>
        <v>1.6374242158599284E-2</v>
      </c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7"/>
      <c r="V15341" s="1"/>
      <c r="W15341" s="1"/>
      <c r="X15341" s="1"/>
    </row>
    <row r="15342" spans="1:24">
      <c r="A15342" s="7">
        <v>45154.562500058506</v>
      </c>
      <c r="B15342" s="1">
        <v>29.64</v>
      </c>
      <c r="C15342" s="1">
        <v>62.622</v>
      </c>
      <c r="D15342" s="1">
        <f t="shared" si="239"/>
        <v>1.6406508756209266E-2</v>
      </c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7"/>
      <c r="V15342" s="1"/>
      <c r="W15342" s="1"/>
      <c r="X15342" s="1"/>
    </row>
    <row r="15343" spans="1:24">
      <c r="A15343" s="7">
        <v>45154.583333391842</v>
      </c>
      <c r="B15343" s="1">
        <v>29.664999999999999</v>
      </c>
      <c r="C15343" s="1">
        <v>62.683</v>
      </c>
      <c r="D15343" s="1">
        <f t="shared" si="239"/>
        <v>1.6447181104418705E-2</v>
      </c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7"/>
      <c r="V15343" s="1"/>
      <c r="W15343" s="1"/>
      <c r="X15343" s="1"/>
    </row>
    <row r="15344" spans="1:24">
      <c r="A15344" s="7">
        <v>45154.604166725177</v>
      </c>
      <c r="B15344" s="1">
        <v>29.715</v>
      </c>
      <c r="C15344" s="1">
        <v>62.677</v>
      </c>
      <c r="D15344" s="1">
        <f t="shared" si="239"/>
        <v>1.6494194617147889E-2</v>
      </c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7"/>
      <c r="V15344" s="1"/>
      <c r="W15344" s="1"/>
      <c r="X15344" s="1"/>
    </row>
    <row r="15345" spans="1:24">
      <c r="A15345" s="7">
        <v>45154.625000058513</v>
      </c>
      <c r="B15345" s="1">
        <v>29.765000000000001</v>
      </c>
      <c r="C15345" s="1">
        <v>62.695</v>
      </c>
      <c r="D15345" s="1">
        <f t="shared" si="239"/>
        <v>1.6547830578172225E-2</v>
      </c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7"/>
      <c r="V15345" s="1"/>
      <c r="W15345" s="1"/>
      <c r="X15345" s="1"/>
    </row>
    <row r="15346" spans="1:24">
      <c r="A15346" s="7">
        <v>45154.645833391849</v>
      </c>
      <c r="B15346" s="1">
        <v>29.815000000000001</v>
      </c>
      <c r="C15346" s="1">
        <v>62.725999999999999</v>
      </c>
      <c r="D15346" s="1">
        <f t="shared" si="239"/>
        <v>1.6605158979444562E-2</v>
      </c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7"/>
      <c r="V15346" s="1"/>
      <c r="W15346" s="1"/>
      <c r="X15346" s="1"/>
    </row>
    <row r="15347" spans="1:24">
      <c r="A15347" s="7">
        <v>45154.666666725185</v>
      </c>
      <c r="B15347" s="1">
        <v>29.864999999999998</v>
      </c>
      <c r="C15347" s="1">
        <v>62.756</v>
      </c>
      <c r="D15347" s="1">
        <f t="shared" si="239"/>
        <v>1.6662395923482832E-2</v>
      </c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7"/>
      <c r="V15347" s="1"/>
      <c r="W15347" s="1"/>
      <c r="X15347" s="1"/>
    </row>
    <row r="15348" spans="1:24">
      <c r="A15348" s="7">
        <v>45154.687500058521</v>
      </c>
      <c r="B15348" s="1">
        <v>29.916</v>
      </c>
      <c r="C15348" s="1">
        <v>62.713999999999999</v>
      </c>
      <c r="D15348" s="1">
        <f t="shared" si="239"/>
        <v>1.6701109526996685E-2</v>
      </c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7"/>
      <c r="V15348" s="1"/>
      <c r="W15348" s="1"/>
      <c r="X15348" s="1"/>
    </row>
    <row r="15349" spans="1:24">
      <c r="A15349" s="7">
        <v>45154.708333391856</v>
      </c>
      <c r="B15349" s="1">
        <v>29.991</v>
      </c>
      <c r="C15349" s="1">
        <v>62.738</v>
      </c>
      <c r="D15349" s="1">
        <f t="shared" si="239"/>
        <v>1.6781719187592126E-2</v>
      </c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7"/>
      <c r="V15349" s="1"/>
      <c r="W15349" s="1"/>
      <c r="X15349" s="1"/>
    </row>
    <row r="15350" spans="1:24">
      <c r="A15350" s="7">
        <v>45154.729166725192</v>
      </c>
      <c r="B15350" s="1">
        <v>30.041</v>
      </c>
      <c r="C15350" s="1">
        <v>62.72</v>
      </c>
      <c r="D15350" s="1">
        <f t="shared" si="239"/>
        <v>1.6826287740364116E-2</v>
      </c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7"/>
      <c r="V15350" s="1"/>
      <c r="W15350" s="1"/>
      <c r="X15350" s="1"/>
    </row>
    <row r="15351" spans="1:24">
      <c r="A15351" s="7">
        <v>45154.750000058528</v>
      </c>
      <c r="B15351" s="1">
        <v>30.091000000000001</v>
      </c>
      <c r="C15351" s="1">
        <v>62.628</v>
      </c>
      <c r="D15351" s="1">
        <f t="shared" si="239"/>
        <v>1.6850507453436598E-2</v>
      </c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7"/>
      <c r="V15351" s="1"/>
      <c r="W15351" s="1"/>
      <c r="X15351" s="1"/>
    </row>
    <row r="15352" spans="1:24">
      <c r="A15352" s="7">
        <v>45154.770833391864</v>
      </c>
      <c r="B15352" s="1">
        <v>30.141999999999999</v>
      </c>
      <c r="C15352" s="1">
        <v>62.622</v>
      </c>
      <c r="D15352" s="1">
        <f t="shared" si="239"/>
        <v>1.68995388394029E-2</v>
      </c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7"/>
      <c r="V15352" s="1"/>
      <c r="W15352" s="1"/>
      <c r="X15352" s="1"/>
    </row>
    <row r="15353" spans="1:24">
      <c r="A15353" s="7">
        <v>45154.791666725199</v>
      </c>
      <c r="B15353" s="1">
        <v>30.167000000000002</v>
      </c>
      <c r="C15353" s="1">
        <v>62.561</v>
      </c>
      <c r="D15353" s="1">
        <f t="shared" si="239"/>
        <v>1.690750245799183E-2</v>
      </c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7"/>
      <c r="V15353" s="1"/>
      <c r="W15353" s="1"/>
      <c r="X15353" s="1"/>
    </row>
    <row r="15354" spans="1:24">
      <c r="A15354" s="7">
        <v>45154.812500058535</v>
      </c>
      <c r="B15354" s="1">
        <v>30.216999999999999</v>
      </c>
      <c r="C15354" s="1">
        <v>62.5</v>
      </c>
      <c r="D15354" s="1">
        <f t="shared" si="239"/>
        <v>1.6940361279762079E-2</v>
      </c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7"/>
      <c r="V15354" s="1"/>
      <c r="W15354" s="1"/>
      <c r="X15354" s="1"/>
    </row>
    <row r="15355" spans="1:24">
      <c r="A15355" s="7">
        <v>45154.833333391871</v>
      </c>
      <c r="B15355" s="1">
        <v>30.242999999999999</v>
      </c>
      <c r="C15355" s="1">
        <v>62.475999999999999</v>
      </c>
      <c r="D15355" s="1">
        <f t="shared" si="239"/>
        <v>1.6959612608105693E-2</v>
      </c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7"/>
      <c r="V15355" s="1"/>
      <c r="W15355" s="1"/>
      <c r="X15355" s="1"/>
    </row>
    <row r="15356" spans="1:24">
      <c r="A15356" s="7">
        <v>45154.854166725207</v>
      </c>
      <c r="B15356" s="1">
        <v>30.268000000000001</v>
      </c>
      <c r="C15356" s="1">
        <v>62.408000000000001</v>
      </c>
      <c r="D15356" s="1">
        <f t="shared" si="239"/>
        <v>1.696559180930907E-2</v>
      </c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7"/>
      <c r="V15356" s="1"/>
      <c r="W15356" s="1"/>
      <c r="X15356" s="1"/>
    </row>
    <row r="15357" spans="1:24">
      <c r="A15357" s="7">
        <v>45154.875000058542</v>
      </c>
      <c r="B15357" s="1">
        <v>30.292999999999999</v>
      </c>
      <c r="C15357" s="1">
        <v>62.341000000000001</v>
      </c>
      <c r="D15357" s="1">
        <f t="shared" si="239"/>
        <v>1.6971827468480763E-2</v>
      </c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7"/>
      <c r="V15357" s="1"/>
      <c r="W15357" s="1"/>
      <c r="X15357" s="1"/>
    </row>
    <row r="15358" spans="1:24">
      <c r="A15358" s="7">
        <v>45154.895833391878</v>
      </c>
      <c r="B15358" s="1">
        <v>30.292999999999999</v>
      </c>
      <c r="C15358" s="1">
        <v>62.311</v>
      </c>
      <c r="D15358" s="1">
        <f t="shared" si="239"/>
        <v>1.6963437473102066E-2</v>
      </c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7"/>
      <c r="V15358" s="1"/>
      <c r="W15358" s="1"/>
      <c r="X15358" s="1"/>
    </row>
    <row r="15359" spans="1:24">
      <c r="A15359" s="7">
        <v>45154.916666725214</v>
      </c>
      <c r="B15359" s="1">
        <v>30.318000000000001</v>
      </c>
      <c r="C15359" s="1">
        <v>62.298999999999999</v>
      </c>
      <c r="D15359" s="1">
        <f t="shared" si="239"/>
        <v>1.6985042641100678E-2</v>
      </c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7"/>
      <c r="V15359" s="1"/>
      <c r="W15359" s="1"/>
      <c r="X15359" s="1"/>
    </row>
    <row r="15360" spans="1:24">
      <c r="A15360" s="7">
        <v>45154.93750005855</v>
      </c>
      <c r="B15360" s="1">
        <v>30.318000000000001</v>
      </c>
      <c r="C15360" s="1">
        <v>62.28</v>
      </c>
      <c r="D15360" s="1">
        <f t="shared" si="239"/>
        <v>1.6979721119153232E-2</v>
      </c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7"/>
      <c r="V15360" s="1"/>
      <c r="W15360" s="1"/>
      <c r="X15360" s="1"/>
    </row>
    <row r="15361" spans="1:24">
      <c r="A15361" s="7">
        <v>45154.958333391885</v>
      </c>
      <c r="B15361" s="1">
        <v>30.318000000000001</v>
      </c>
      <c r="C15361" s="1">
        <v>62.244</v>
      </c>
      <c r="D15361" s="1">
        <f t="shared" si="239"/>
        <v>1.696963847853377E-2</v>
      </c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7"/>
      <c r="V15361" s="1"/>
      <c r="W15361" s="1"/>
      <c r="X15361" s="1"/>
    </row>
    <row r="15362" spans="1:24">
      <c r="A15362" s="7">
        <v>45154.979166725221</v>
      </c>
      <c r="B15362" s="1">
        <v>30.343</v>
      </c>
      <c r="C15362" s="1">
        <v>62.244</v>
      </c>
      <c r="D15362" s="1">
        <f t="shared" si="239"/>
        <v>1.6994609341489626E-2</v>
      </c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7"/>
      <c r="V15362" s="1"/>
      <c r="W15362" s="1"/>
      <c r="X15362" s="1"/>
    </row>
    <row r="15363" spans="1:24">
      <c r="A15363" s="7">
        <v>45155.000000058557</v>
      </c>
      <c r="B15363" s="1">
        <v>30.343</v>
      </c>
      <c r="C15363" s="1">
        <v>62.244</v>
      </c>
      <c r="D15363" s="1">
        <f t="shared" ref="D15363:D15426" si="240">0.622*(C15363*10^(2+10.79574*(1-273.16/(B15363+273.16))-5.028*LOG((273.16+B15363)/273.16,10)+1.50475*10^(-4)*(1-10^(-8.2969*((273.16+B15363)/273.16-1)))+0.42873*10^(-3)*(10^(4.76955*(1-273.16/(273.16+B15363)))-1)+0.78614)/100/(101325-C15363*10^(2+10.79574*(1-273.16/(B15363+273.16))-5.028*LOG((273.16+B15363)/273.16,10)+1.50475*10^(-4)*(1-10^(-8.2969*((273.16+B15363)/273.16-1)))+0.42873*10^(-3)*(10^(4.76955*(1-273.16/(273.16+B15363)))-1)+0.78614)/100))</f>
        <v>1.6994609341489626E-2</v>
      </c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7"/>
      <c r="V15363" s="1"/>
      <c r="W15363" s="1"/>
      <c r="X15363" s="1"/>
    </row>
    <row r="15364" spans="1:24">
      <c r="A15364" s="7">
        <v>45155.020833391893</v>
      </c>
      <c r="B15364" s="1">
        <v>30.343</v>
      </c>
      <c r="C15364" s="1">
        <v>62.256</v>
      </c>
      <c r="D15364" s="1">
        <f t="shared" si="240"/>
        <v>1.6997975263392952E-2</v>
      </c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7"/>
      <c r="V15364" s="1"/>
      <c r="W15364" s="1"/>
      <c r="X15364" s="1"/>
    </row>
    <row r="15365" spans="1:24">
      <c r="A15365" s="7">
        <v>45155.041666725228</v>
      </c>
      <c r="B15365" s="1">
        <v>30.318000000000001</v>
      </c>
      <c r="C15365" s="1">
        <v>62.207000000000001</v>
      </c>
      <c r="D15365" s="1">
        <f t="shared" si="240"/>
        <v>1.6959276096132868E-2</v>
      </c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7"/>
      <c r="V15365" s="1"/>
      <c r="W15365" s="1"/>
      <c r="X15365" s="1"/>
    </row>
    <row r="15366" spans="1:24">
      <c r="A15366" s="7">
        <v>45155.062500058564</v>
      </c>
      <c r="B15366" s="1">
        <v>30.318000000000001</v>
      </c>
      <c r="C15366" s="1">
        <v>62.225000000000001</v>
      </c>
      <c r="D15366" s="1">
        <f t="shared" si="240"/>
        <v>1.696431721315652E-2</v>
      </c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7"/>
      <c r="V15366" s="1"/>
      <c r="W15366" s="1"/>
      <c r="X15366" s="1"/>
    </row>
    <row r="15367" spans="1:24">
      <c r="A15367" s="7">
        <v>45155.0833333919</v>
      </c>
      <c r="B15367" s="1">
        <v>30.318000000000001</v>
      </c>
      <c r="C15367" s="1">
        <v>62.225000000000001</v>
      </c>
      <c r="D15367" s="1">
        <f t="shared" si="240"/>
        <v>1.696431721315652E-2</v>
      </c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7"/>
      <c r="V15367" s="1"/>
      <c r="W15367" s="1"/>
      <c r="X15367" s="1"/>
    </row>
    <row r="15368" spans="1:24">
      <c r="A15368" s="7">
        <v>45155.104166725236</v>
      </c>
      <c r="B15368" s="1">
        <v>30.318000000000001</v>
      </c>
      <c r="C15368" s="1">
        <v>62.225000000000001</v>
      </c>
      <c r="D15368" s="1">
        <f t="shared" si="240"/>
        <v>1.696431721315652E-2</v>
      </c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7"/>
      <c r="V15368" s="1"/>
      <c r="W15368" s="1"/>
      <c r="X15368" s="1"/>
    </row>
    <row r="15369" spans="1:24">
      <c r="A15369" s="7">
        <v>45155.125000058571</v>
      </c>
      <c r="B15369" s="1">
        <v>30.292999999999999</v>
      </c>
      <c r="C15369" s="1">
        <v>62.244</v>
      </c>
      <c r="D15369" s="1">
        <f t="shared" si="240"/>
        <v>1.6944700612243197E-2</v>
      </c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7"/>
      <c r="V15369" s="1"/>
      <c r="W15369" s="1"/>
      <c r="X15369" s="1"/>
    </row>
    <row r="15370" spans="1:24">
      <c r="A15370" s="7">
        <v>45155.145833391907</v>
      </c>
      <c r="B15370" s="1">
        <v>30.292999999999999</v>
      </c>
      <c r="C15370" s="1">
        <v>62.256</v>
      </c>
      <c r="D15370" s="1">
        <f t="shared" si="240"/>
        <v>1.6948056387137478E-2</v>
      </c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7"/>
      <c r="V15370" s="1"/>
      <c r="W15370" s="1"/>
      <c r="X15370" s="1"/>
    </row>
    <row r="15371" spans="1:24">
      <c r="A15371" s="7">
        <v>45155.166666725243</v>
      </c>
      <c r="B15371" s="1">
        <v>30.268000000000001</v>
      </c>
      <c r="C15371" s="1">
        <v>62.274000000000001</v>
      </c>
      <c r="D15371" s="1">
        <f t="shared" si="240"/>
        <v>1.6928172548800562E-2</v>
      </c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7"/>
      <c r="V15371" s="1"/>
      <c r="W15371" s="1"/>
      <c r="X15371" s="1"/>
    </row>
    <row r="15372" spans="1:24">
      <c r="A15372" s="7">
        <v>45155.187500058579</v>
      </c>
      <c r="B15372" s="1">
        <v>30.268000000000001</v>
      </c>
      <c r="C15372" s="1">
        <v>62.262</v>
      </c>
      <c r="D15372" s="1">
        <f t="shared" si="240"/>
        <v>1.6924821784061083E-2</v>
      </c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7"/>
      <c r="V15372" s="1"/>
      <c r="W15372" s="1"/>
      <c r="X15372" s="1"/>
    </row>
    <row r="15373" spans="1:24">
      <c r="A15373" s="7">
        <v>45155.208333391914</v>
      </c>
      <c r="B15373" s="1">
        <v>30.242999999999999</v>
      </c>
      <c r="C15373" s="1">
        <v>62.317</v>
      </c>
      <c r="D15373" s="1">
        <f t="shared" si="240"/>
        <v>1.6915276994461721E-2</v>
      </c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7"/>
      <c r="V15373" s="1"/>
      <c r="W15373" s="1"/>
      <c r="X15373" s="1"/>
    </row>
    <row r="15374" spans="1:24">
      <c r="A15374" s="7">
        <v>45155.22916672525</v>
      </c>
      <c r="B15374" s="1">
        <v>30.216999999999999</v>
      </c>
      <c r="C15374" s="1">
        <v>62.329000000000001</v>
      </c>
      <c r="D15374" s="1">
        <f t="shared" si="240"/>
        <v>1.6892753674223021E-2</v>
      </c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7"/>
      <c r="V15374" s="1"/>
      <c r="W15374" s="1"/>
      <c r="X15374" s="1"/>
    </row>
    <row r="15375" spans="1:24">
      <c r="A15375" s="7">
        <v>45155.250000058586</v>
      </c>
      <c r="B15375" s="1">
        <v>30.192</v>
      </c>
      <c r="C15375" s="1">
        <v>62.341000000000001</v>
      </c>
      <c r="D15375" s="1">
        <f t="shared" si="240"/>
        <v>1.6871248608965949E-2</v>
      </c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7"/>
      <c r="V15375" s="1"/>
      <c r="W15375" s="1"/>
      <c r="X15375" s="1"/>
    </row>
    <row r="15376" spans="1:24">
      <c r="A15376" s="7">
        <v>45155.270833391922</v>
      </c>
      <c r="B15376" s="1">
        <v>30.167000000000002</v>
      </c>
      <c r="C15376" s="1">
        <v>62.36</v>
      </c>
      <c r="D15376" s="1">
        <f t="shared" si="240"/>
        <v>1.6851709227152227E-2</v>
      </c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7"/>
      <c r="V15376" s="1"/>
      <c r="W15376" s="1"/>
      <c r="X15376" s="1"/>
    </row>
    <row r="15377" spans="1:24">
      <c r="A15377" s="7">
        <v>45155.291666725258</v>
      </c>
      <c r="B15377" s="1">
        <v>30.167000000000002</v>
      </c>
      <c r="C15377" s="1">
        <v>62.384</v>
      </c>
      <c r="D15377" s="1">
        <f t="shared" si="240"/>
        <v>1.6858370593164269E-2</v>
      </c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7"/>
      <c r="V15377" s="1"/>
      <c r="W15377" s="1"/>
      <c r="X15377" s="1"/>
    </row>
    <row r="15378" spans="1:24">
      <c r="A15378" s="7">
        <v>45155.312500058593</v>
      </c>
      <c r="B15378" s="1">
        <v>30.141999999999999</v>
      </c>
      <c r="C15378" s="1">
        <v>62.402000000000001</v>
      </c>
      <c r="D15378" s="1">
        <f t="shared" si="240"/>
        <v>1.6838561097368029E-2</v>
      </c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7"/>
      <c r="V15378" s="1"/>
      <c r="W15378" s="1"/>
      <c r="X15378" s="1"/>
    </row>
    <row r="15379" spans="1:24">
      <c r="A15379" s="7">
        <v>45155.333333391929</v>
      </c>
      <c r="B15379" s="1">
        <v>30.091000000000001</v>
      </c>
      <c r="C15379" s="1">
        <v>62.427</v>
      </c>
      <c r="D15379" s="1">
        <f t="shared" si="240"/>
        <v>1.6794966721397565E-2</v>
      </c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7"/>
      <c r="V15379" s="1"/>
      <c r="W15379" s="1"/>
      <c r="X15379" s="1"/>
    </row>
    <row r="15380" spans="1:24">
      <c r="A15380" s="7">
        <v>45155.354166725265</v>
      </c>
      <c r="B15380" s="1">
        <v>30.091000000000001</v>
      </c>
      <c r="C15380" s="1">
        <v>62.463000000000001</v>
      </c>
      <c r="D15380" s="1">
        <f t="shared" si="240"/>
        <v>1.6804913605250039E-2</v>
      </c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7"/>
      <c r="V15380" s="1"/>
      <c r="W15380" s="1"/>
      <c r="X15380" s="1"/>
    </row>
    <row r="15381" spans="1:24">
      <c r="A15381" s="7">
        <v>45155.375000058601</v>
      </c>
      <c r="B15381" s="1">
        <v>30.065999999999999</v>
      </c>
      <c r="C15381" s="1">
        <v>62.548999999999999</v>
      </c>
      <c r="D15381" s="1">
        <f t="shared" si="240"/>
        <v>1.6803909521723826E-2</v>
      </c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7"/>
      <c r="V15381" s="1"/>
      <c r="W15381" s="1"/>
      <c r="X15381" s="1"/>
    </row>
    <row r="15382" spans="1:24">
      <c r="A15382" s="7">
        <v>45155.395833391936</v>
      </c>
      <c r="B15382" s="1">
        <v>30.065999999999999</v>
      </c>
      <c r="C15382" s="1">
        <v>62.628</v>
      </c>
      <c r="D15382" s="1">
        <f t="shared" si="240"/>
        <v>1.6825707140590052E-2</v>
      </c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7"/>
      <c r="V15382" s="1"/>
      <c r="W15382" s="1"/>
      <c r="X15382" s="1"/>
    </row>
    <row r="15383" spans="1:24">
      <c r="A15383" s="7">
        <v>45155.416666725272</v>
      </c>
      <c r="B15383" s="1">
        <v>30.065999999999999</v>
      </c>
      <c r="C15383" s="1">
        <v>62.646000000000001</v>
      </c>
      <c r="D15383" s="1">
        <f t="shared" si="240"/>
        <v>1.6830673894747374E-2</v>
      </c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7"/>
      <c r="V15383" s="1"/>
      <c r="W15383" s="1"/>
      <c r="X15383" s="1"/>
    </row>
    <row r="15384" spans="1:24">
      <c r="A15384" s="7">
        <v>45155.437500058608</v>
      </c>
      <c r="B15384" s="1">
        <v>30.065999999999999</v>
      </c>
      <c r="C15384" s="1">
        <v>62.72</v>
      </c>
      <c r="D15384" s="1">
        <f t="shared" si="240"/>
        <v>1.6851093584380254E-2</v>
      </c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7"/>
      <c r="V15384" s="1"/>
      <c r="W15384" s="1"/>
      <c r="X15384" s="1"/>
    </row>
    <row r="15385" spans="1:24">
      <c r="A15385" s="7">
        <v>45155.458333391944</v>
      </c>
      <c r="B15385" s="1">
        <v>30.065999999999999</v>
      </c>
      <c r="C15385" s="1">
        <v>62.786999999999999</v>
      </c>
      <c r="D15385" s="1">
        <f t="shared" si="240"/>
        <v>1.6869582807795071E-2</v>
      </c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7"/>
      <c r="V15385" s="1"/>
      <c r="W15385" s="1"/>
      <c r="X15385" s="1"/>
    </row>
    <row r="15386" spans="1:24">
      <c r="A15386" s="7">
        <v>45155.479166725279</v>
      </c>
      <c r="B15386" s="1">
        <v>30.091000000000001</v>
      </c>
      <c r="C15386" s="1">
        <v>62.792999999999999</v>
      </c>
      <c r="D15386" s="1">
        <f t="shared" si="240"/>
        <v>1.6896107810487841E-2</v>
      </c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7"/>
      <c r="V15386" s="1"/>
      <c r="W15386" s="1"/>
      <c r="X15386" s="1"/>
    </row>
    <row r="15387" spans="1:24">
      <c r="A15387" s="7">
        <v>45155.500000058615</v>
      </c>
      <c r="B15387" s="1">
        <v>30.117000000000001</v>
      </c>
      <c r="C15387" s="1">
        <v>62.83</v>
      </c>
      <c r="D15387" s="1">
        <f t="shared" si="240"/>
        <v>1.6932249259230186E-2</v>
      </c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7"/>
      <c r="V15387" s="1"/>
      <c r="W15387" s="1"/>
      <c r="X15387" s="1"/>
    </row>
    <row r="15388" spans="1:24">
      <c r="A15388" s="7">
        <v>45155.520833391951</v>
      </c>
      <c r="B15388" s="1">
        <v>30.141999999999999</v>
      </c>
      <c r="C15388" s="1">
        <v>62.896999999999998</v>
      </c>
      <c r="D15388" s="1">
        <f t="shared" si="240"/>
        <v>1.6975777388726711E-2</v>
      </c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7"/>
      <c r="V15388" s="1"/>
      <c r="W15388" s="1"/>
      <c r="X15388" s="1"/>
    </row>
    <row r="15389" spans="1:24">
      <c r="A15389" s="7">
        <v>45155.541666725287</v>
      </c>
      <c r="B15389" s="1">
        <v>30.167000000000002</v>
      </c>
      <c r="C15389" s="1">
        <v>62.920999999999999</v>
      </c>
      <c r="D15389" s="1">
        <f t="shared" si="240"/>
        <v>1.7007454994136639E-2</v>
      </c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7"/>
      <c r="V15389" s="1"/>
      <c r="W15389" s="1"/>
      <c r="X15389" s="1"/>
    </row>
    <row r="15390" spans="1:24">
      <c r="A15390" s="7">
        <v>45155.562500058622</v>
      </c>
      <c r="B15390" s="1">
        <v>30.192</v>
      </c>
      <c r="C15390" s="1">
        <v>62.939</v>
      </c>
      <c r="D15390" s="1">
        <f t="shared" si="240"/>
        <v>1.7037517352889171E-2</v>
      </c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7"/>
      <c r="V15390" s="1"/>
      <c r="W15390" s="1"/>
      <c r="X15390" s="1"/>
    </row>
    <row r="15391" spans="1:24">
      <c r="A15391" s="7">
        <v>45155.583333391958</v>
      </c>
      <c r="B15391" s="1">
        <v>30.242999999999999</v>
      </c>
      <c r="C15391" s="1">
        <v>62.927</v>
      </c>
      <c r="D15391" s="1">
        <f t="shared" si="240"/>
        <v>1.7085403085997368E-2</v>
      </c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7"/>
      <c r="V15391" s="1"/>
      <c r="W15391" s="1"/>
      <c r="X15391" s="1"/>
    </row>
    <row r="15392" spans="1:24">
      <c r="A15392" s="7">
        <v>45155.604166725294</v>
      </c>
      <c r="B15392" s="1">
        <v>30.343</v>
      </c>
      <c r="C15392" s="1">
        <v>62.335000000000001</v>
      </c>
      <c r="D15392" s="1">
        <f t="shared" si="240"/>
        <v>1.7020135134437193E-2</v>
      </c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7"/>
      <c r="V15392" s="1"/>
      <c r="W15392" s="1"/>
      <c r="X15392" s="1"/>
    </row>
    <row r="15393" spans="1:24">
      <c r="A15393" s="7">
        <v>45155.62500005863</v>
      </c>
      <c r="B15393" s="1">
        <v>30.419</v>
      </c>
      <c r="C15393" s="1">
        <v>61.853000000000002</v>
      </c>
      <c r="D15393" s="1">
        <f t="shared" si="240"/>
        <v>1.69605660990471E-2</v>
      </c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7"/>
      <c r="V15393" s="1"/>
      <c r="W15393" s="1"/>
      <c r="X15393" s="1"/>
    </row>
    <row r="15394" spans="1:24">
      <c r="A15394" s="7">
        <v>45155.645833391965</v>
      </c>
      <c r="B15394" s="1">
        <v>30.469000000000001</v>
      </c>
      <c r="C15394" s="1">
        <v>61.792000000000002</v>
      </c>
      <c r="D15394" s="1">
        <f t="shared" si="240"/>
        <v>1.6993241392027385E-2</v>
      </c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7"/>
      <c r="V15394" s="1"/>
      <c r="W15394" s="1"/>
      <c r="X15394" s="1"/>
    </row>
    <row r="15395" spans="1:24">
      <c r="A15395" s="7">
        <v>45155.666666725301</v>
      </c>
      <c r="B15395" s="1">
        <v>30.545000000000002</v>
      </c>
      <c r="C15395" s="1">
        <v>61.755000000000003</v>
      </c>
      <c r="D15395" s="1">
        <f t="shared" si="240"/>
        <v>1.7058776505904927E-2</v>
      </c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7"/>
      <c r="V15395" s="1"/>
      <c r="W15395" s="1"/>
      <c r="X15395" s="1"/>
    </row>
    <row r="15396" spans="1:24">
      <c r="A15396" s="7">
        <v>45155.687500058637</v>
      </c>
      <c r="B15396" s="1">
        <v>30.596</v>
      </c>
      <c r="C15396" s="1">
        <v>61.67</v>
      </c>
      <c r="D15396" s="1">
        <f t="shared" si="240"/>
        <v>1.7085742721048409E-2</v>
      </c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7"/>
      <c r="V15396" s="1"/>
      <c r="W15396" s="1"/>
      <c r="X15396" s="1"/>
    </row>
    <row r="15397" spans="1:24">
      <c r="A15397" s="7">
        <v>45155.708333391973</v>
      </c>
      <c r="B15397" s="1">
        <v>30.646000000000001</v>
      </c>
      <c r="C15397" s="1">
        <v>61.609000000000002</v>
      </c>
      <c r="D15397" s="1">
        <f t="shared" si="240"/>
        <v>1.7118547475687609E-2</v>
      </c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7"/>
      <c r="V15397" s="1"/>
      <c r="W15397" s="1"/>
      <c r="X15397" s="1"/>
    </row>
    <row r="15398" spans="1:24">
      <c r="A15398" s="7">
        <v>45155.729166725308</v>
      </c>
      <c r="B15398" s="1">
        <v>30.722000000000001</v>
      </c>
      <c r="C15398" s="1">
        <v>61.389000000000003</v>
      </c>
      <c r="D15398" s="1">
        <f t="shared" si="240"/>
        <v>1.7131964623602947E-2</v>
      </c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7"/>
      <c r="V15398" s="1"/>
      <c r="W15398" s="1"/>
      <c r="X15398" s="1"/>
    </row>
    <row r="15399" spans="1:24">
      <c r="A15399" s="7">
        <v>45155.750000058644</v>
      </c>
      <c r="B15399" s="1">
        <v>30.797999999999998</v>
      </c>
      <c r="C15399" s="1">
        <v>61.334000000000003</v>
      </c>
      <c r="D15399" s="1">
        <f t="shared" si="240"/>
        <v>1.7192649193118716E-2</v>
      </c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7"/>
      <c r="V15399" s="1"/>
      <c r="W15399" s="1"/>
      <c r="X15399" s="1"/>
    </row>
    <row r="15400" spans="1:24">
      <c r="A15400" s="7">
        <v>45155.77083339198</v>
      </c>
      <c r="B15400" s="1">
        <v>30.849</v>
      </c>
      <c r="C15400" s="1">
        <v>61.162999999999997</v>
      </c>
      <c r="D15400" s="1">
        <f t="shared" si="240"/>
        <v>1.7194721287798451E-2</v>
      </c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7"/>
      <c r="V15400" s="1"/>
      <c r="W15400" s="1"/>
      <c r="X15400" s="1"/>
    </row>
    <row r="15401" spans="1:24">
      <c r="A15401" s="7">
        <v>45155.791666725316</v>
      </c>
      <c r="B15401" s="1">
        <v>30.9</v>
      </c>
      <c r="C15401" s="1">
        <v>61.127000000000002</v>
      </c>
      <c r="D15401" s="1">
        <f t="shared" si="240"/>
        <v>1.7235753751760941E-2</v>
      </c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7"/>
      <c r="V15401" s="1"/>
      <c r="W15401" s="1"/>
      <c r="X15401" s="1"/>
    </row>
    <row r="15402" spans="1:24">
      <c r="A15402" s="7">
        <v>45155.812500058651</v>
      </c>
      <c r="B15402" s="1">
        <v>30.95</v>
      </c>
      <c r="C15402" s="1">
        <v>60.95</v>
      </c>
      <c r="D15402" s="1">
        <f t="shared" si="240"/>
        <v>1.7234870970724868E-2</v>
      </c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7"/>
      <c r="V15402" s="1"/>
      <c r="W15402" s="1"/>
      <c r="X15402" s="1"/>
    </row>
    <row r="15403" spans="1:24">
      <c r="A15403" s="7">
        <v>45155.833333391987</v>
      </c>
      <c r="B15403" s="1">
        <v>31.001000000000001</v>
      </c>
      <c r="C15403" s="1">
        <v>60.857999999999997</v>
      </c>
      <c r="D15403" s="1">
        <f t="shared" si="240"/>
        <v>1.7259603336499868E-2</v>
      </c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7"/>
      <c r="V15403" s="1"/>
      <c r="W15403" s="1"/>
      <c r="X15403" s="1"/>
    </row>
    <row r="15404" spans="1:24">
      <c r="A15404" s="7">
        <v>45155.854166725323</v>
      </c>
      <c r="B15404" s="1">
        <v>31.026</v>
      </c>
      <c r="C15404" s="1">
        <v>60.76</v>
      </c>
      <c r="D15404" s="1">
        <f t="shared" si="240"/>
        <v>1.7256276623710494E-2</v>
      </c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7"/>
      <c r="V15404" s="1"/>
      <c r="W15404" s="1"/>
      <c r="X15404" s="1"/>
    </row>
    <row r="15405" spans="1:24">
      <c r="A15405" s="7">
        <v>45155.875000058659</v>
      </c>
      <c r="B15405" s="1">
        <v>31.052</v>
      </c>
      <c r="C15405" s="1">
        <v>60.753999999999998</v>
      </c>
      <c r="D15405" s="1">
        <f t="shared" si="240"/>
        <v>1.7280803759381076E-2</v>
      </c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7"/>
      <c r="V15405" s="1"/>
      <c r="W15405" s="1"/>
      <c r="X15405" s="1"/>
    </row>
    <row r="15406" spans="1:24">
      <c r="A15406" s="7">
        <v>45155.895833391995</v>
      </c>
      <c r="B15406" s="1">
        <v>31.077000000000002</v>
      </c>
      <c r="C15406" s="1">
        <v>60.735999999999997</v>
      </c>
      <c r="D15406" s="1">
        <f t="shared" si="240"/>
        <v>1.7300835420422739E-2</v>
      </c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7"/>
      <c r="V15406" s="1"/>
      <c r="W15406" s="1"/>
      <c r="X15406" s="1"/>
    </row>
    <row r="15407" spans="1:24">
      <c r="A15407" s="7">
        <v>45155.91666672533</v>
      </c>
      <c r="B15407" s="1">
        <v>31.103000000000002</v>
      </c>
      <c r="C15407" s="1">
        <v>60.706000000000003</v>
      </c>
      <c r="D15407" s="1">
        <f t="shared" si="240"/>
        <v>1.7318379359293146E-2</v>
      </c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7"/>
      <c r="V15407" s="1"/>
      <c r="W15407" s="1"/>
      <c r="X15407" s="1"/>
    </row>
    <row r="15408" spans="1:24">
      <c r="A15408" s="7">
        <v>45155.937500058666</v>
      </c>
      <c r="B15408" s="1">
        <v>31.103000000000002</v>
      </c>
      <c r="C15408" s="1">
        <v>60.570999999999998</v>
      </c>
      <c r="D15408" s="1">
        <f t="shared" si="240"/>
        <v>1.7278796303836514E-2</v>
      </c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7"/>
      <c r="V15408" s="1"/>
      <c r="W15408" s="1"/>
      <c r="X15408" s="1"/>
    </row>
    <row r="15409" spans="1:24">
      <c r="A15409" s="7">
        <v>45155.958333392002</v>
      </c>
      <c r="B15409" s="1">
        <v>31.103000000000002</v>
      </c>
      <c r="C15409" s="1">
        <v>60.534999999999997</v>
      </c>
      <c r="D15409" s="1">
        <f t="shared" si="240"/>
        <v>1.7268241650181263E-2</v>
      </c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7"/>
      <c r="V15409" s="1"/>
      <c r="W15409" s="1"/>
      <c r="X15409" s="1"/>
    </row>
    <row r="15410" spans="1:24">
      <c r="A15410" s="7">
        <v>45155.979166725338</v>
      </c>
      <c r="B15410" s="1">
        <v>31.128</v>
      </c>
      <c r="C15410" s="1">
        <v>60.37</v>
      </c>
      <c r="D15410" s="1">
        <f t="shared" si="240"/>
        <v>1.724507105177182E-2</v>
      </c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7"/>
      <c r="V15410" s="1"/>
      <c r="W15410" s="1"/>
      <c r="X15410" s="1"/>
    </row>
    <row r="15411" spans="1:24">
      <c r="A15411" s="7">
        <v>45156.000000058673</v>
      </c>
      <c r="B15411" s="1">
        <v>31.128</v>
      </c>
      <c r="C15411" s="1">
        <v>60.4</v>
      </c>
      <c r="D15411" s="1">
        <f t="shared" si="240"/>
        <v>1.7253878458525138E-2</v>
      </c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7"/>
      <c r="V15411" s="1"/>
      <c r="W15411" s="1"/>
      <c r="X15411" s="1"/>
    </row>
    <row r="15412" spans="1:24">
      <c r="A15412" s="7">
        <v>45156.020833392009</v>
      </c>
      <c r="B15412" s="1">
        <v>31.128</v>
      </c>
      <c r="C15412" s="1">
        <v>60.338999999999999</v>
      </c>
      <c r="D15412" s="1">
        <f t="shared" si="240"/>
        <v>1.7235970319749588E-2</v>
      </c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7"/>
      <c r="V15412" s="1"/>
      <c r="W15412" s="1"/>
      <c r="X15412" s="1"/>
    </row>
    <row r="15413" spans="1:24">
      <c r="A15413" s="7">
        <v>45156.041666725345</v>
      </c>
      <c r="B15413" s="1">
        <v>31.103000000000002</v>
      </c>
      <c r="C15413" s="1">
        <v>60.405999999999999</v>
      </c>
      <c r="D15413" s="1">
        <f t="shared" si="240"/>
        <v>1.7230423669725541E-2</v>
      </c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7"/>
      <c r="V15413" s="1"/>
      <c r="W15413" s="1"/>
      <c r="X15413" s="1"/>
    </row>
    <row r="15414" spans="1:24">
      <c r="A15414" s="7">
        <v>45156.062500058681</v>
      </c>
      <c r="B15414" s="1">
        <v>31.103000000000002</v>
      </c>
      <c r="C15414" s="1">
        <v>60.405999999999999</v>
      </c>
      <c r="D15414" s="1">
        <f t="shared" si="240"/>
        <v>1.7230423669725541E-2</v>
      </c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7"/>
      <c r="V15414" s="1"/>
      <c r="W15414" s="1"/>
      <c r="X15414" s="1"/>
    </row>
    <row r="15415" spans="1:24">
      <c r="A15415" s="7">
        <v>45156.083333392016</v>
      </c>
      <c r="B15415" s="1">
        <v>31.103000000000002</v>
      </c>
      <c r="C15415" s="1">
        <v>60.405999999999999</v>
      </c>
      <c r="D15415" s="1">
        <f t="shared" si="240"/>
        <v>1.7230423669725541E-2</v>
      </c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7"/>
      <c r="V15415" s="1"/>
      <c r="W15415" s="1"/>
      <c r="X15415" s="1"/>
    </row>
    <row r="15416" spans="1:24">
      <c r="A15416" s="7">
        <v>45156.104166725352</v>
      </c>
      <c r="B15416" s="1">
        <v>31.077000000000002</v>
      </c>
      <c r="C15416" s="1">
        <v>60.381999999999998</v>
      </c>
      <c r="D15416" s="1">
        <f t="shared" si="240"/>
        <v>1.7197209443936049E-2</v>
      </c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7"/>
      <c r="V15416" s="1"/>
      <c r="W15416" s="1"/>
      <c r="X15416" s="1"/>
    </row>
    <row r="15417" spans="1:24">
      <c r="A15417" s="7">
        <v>45156.125000058688</v>
      </c>
      <c r="B15417" s="1">
        <v>31.052</v>
      </c>
      <c r="C15417" s="1">
        <v>60.332999999999998</v>
      </c>
      <c r="D15417" s="1">
        <f t="shared" si="240"/>
        <v>1.7157751715099749E-2</v>
      </c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7"/>
      <c r="V15417" s="1"/>
      <c r="W15417" s="1"/>
      <c r="X15417" s="1"/>
    </row>
    <row r="15418" spans="1:24">
      <c r="A15418" s="7">
        <v>45156.145833392024</v>
      </c>
      <c r="B15418" s="1">
        <v>31.026</v>
      </c>
      <c r="C15418" s="1">
        <v>60.143999999999998</v>
      </c>
      <c r="D15418" s="1">
        <f t="shared" si="240"/>
        <v>1.7076525124438136E-2</v>
      </c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7"/>
      <c r="V15418" s="1"/>
      <c r="W15418" s="1"/>
      <c r="X15418" s="1"/>
    </row>
    <row r="15419" spans="1:24">
      <c r="A15419" s="7">
        <v>45156.166666725359</v>
      </c>
      <c r="B15419" s="1">
        <v>31.026</v>
      </c>
      <c r="C15419" s="1">
        <v>60.021999999999998</v>
      </c>
      <c r="D15419" s="1">
        <f t="shared" si="240"/>
        <v>1.7040936982090645E-2</v>
      </c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7"/>
      <c r="V15419" s="1"/>
      <c r="W15419" s="1"/>
      <c r="X15419" s="1"/>
    </row>
    <row r="15420" spans="1:24">
      <c r="A15420" s="7">
        <v>45156.187500058695</v>
      </c>
      <c r="B15420" s="1">
        <v>30.975999999999999</v>
      </c>
      <c r="C15420" s="1">
        <v>60.052</v>
      </c>
      <c r="D15420" s="1">
        <f t="shared" si="240"/>
        <v>1.6999867953371082E-2</v>
      </c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7"/>
      <c r="V15420" s="1"/>
      <c r="W15420" s="1"/>
      <c r="X15420" s="1"/>
    </row>
    <row r="15421" spans="1:24">
      <c r="A15421" s="7">
        <v>45156.208333392031</v>
      </c>
      <c r="B15421" s="1">
        <v>30.95</v>
      </c>
      <c r="C15421" s="1">
        <v>59.978999999999999</v>
      </c>
      <c r="D15421" s="1">
        <f t="shared" si="240"/>
        <v>1.6952817166969048E-2</v>
      </c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7"/>
      <c r="V15421" s="1"/>
      <c r="W15421" s="1"/>
      <c r="X15421" s="1"/>
    </row>
    <row r="15422" spans="1:24">
      <c r="A15422" s="7">
        <v>45156.229166725367</v>
      </c>
      <c r="B15422" s="1">
        <v>30.925000000000001</v>
      </c>
      <c r="C15422" s="1">
        <v>59.948999999999998</v>
      </c>
      <c r="D15422" s="1">
        <f t="shared" si="240"/>
        <v>1.691932487380195E-2</v>
      </c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7"/>
      <c r="V15422" s="1"/>
      <c r="W15422" s="1"/>
      <c r="X15422" s="1"/>
    </row>
    <row r="15423" spans="1:24">
      <c r="A15423" s="7">
        <v>45156.250000058702</v>
      </c>
      <c r="B15423" s="1">
        <v>30.9</v>
      </c>
      <c r="C15423" s="1">
        <v>59.905999999999999</v>
      </c>
      <c r="D15423" s="1">
        <f t="shared" si="240"/>
        <v>1.6882128542260382E-2</v>
      </c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7"/>
      <c r="V15423" s="1"/>
      <c r="W15423" s="1"/>
      <c r="X15423" s="1"/>
    </row>
    <row r="15424" spans="1:24">
      <c r="A15424" s="7">
        <v>45156.270833392038</v>
      </c>
      <c r="B15424" s="1">
        <v>30.849</v>
      </c>
      <c r="C15424" s="1">
        <v>59.942999999999998</v>
      </c>
      <c r="D15424" s="1">
        <f t="shared" si="240"/>
        <v>1.6842456220292241E-2</v>
      </c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7"/>
      <c r="V15424" s="1"/>
      <c r="W15424" s="1"/>
      <c r="X15424" s="1"/>
    </row>
    <row r="15425" spans="1:24">
      <c r="A15425" s="7">
        <v>45156.291666725374</v>
      </c>
      <c r="B15425" s="1">
        <v>30.824000000000002</v>
      </c>
      <c r="C15425" s="1">
        <v>59.893999999999998</v>
      </c>
      <c r="D15425" s="1">
        <f t="shared" si="240"/>
        <v>1.6803689275719225E-2</v>
      </c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7"/>
      <c r="V15425" s="1"/>
      <c r="W15425" s="1"/>
      <c r="X15425" s="1"/>
    </row>
    <row r="15426" spans="1:24">
      <c r="A15426" s="7">
        <v>45156.31250005871</v>
      </c>
      <c r="B15426" s="1">
        <v>30.773</v>
      </c>
      <c r="C15426" s="1">
        <v>59.710999999999999</v>
      </c>
      <c r="D15426" s="1">
        <f t="shared" si="240"/>
        <v>1.6700987985978868E-2</v>
      </c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7"/>
      <c r="V15426" s="1"/>
      <c r="W15426" s="1"/>
      <c r="X15426" s="1"/>
    </row>
    <row r="15427" spans="1:24">
      <c r="A15427" s="7">
        <v>45156.333333392045</v>
      </c>
      <c r="B15427" s="1">
        <v>30.748000000000001</v>
      </c>
      <c r="C15427" s="1">
        <v>59.777999999999999</v>
      </c>
      <c r="D15427" s="1">
        <f t="shared" ref="D15427:D15490" si="241">0.622*(C15427*10^(2+10.79574*(1-273.16/(B15427+273.16))-5.028*LOG((273.16+B15427)/273.16,10)+1.50475*10^(-4)*(1-10^(-8.2969*((273.16+B15427)/273.16-1)))+0.42873*10^(-3)*(10^(4.76955*(1-273.16/(273.16+B15427)))-1)+0.78614)/100/(101325-C15427*10^(2+10.79574*(1-273.16/(B15427+273.16))-5.028*LOG((273.16+B15427)/273.16,10)+1.50475*10^(-4)*(1-10^(-8.2969*((273.16+B15427)/273.16-1)))+0.42873*10^(-3)*(10^(4.76955*(1-273.16/(273.16+B15427)))-1)+0.78614)/100))</f>
        <v>1.6695753133275763E-2</v>
      </c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7"/>
      <c r="V15427" s="1"/>
      <c r="W15427" s="1"/>
      <c r="X15427" s="1"/>
    </row>
    <row r="15428" spans="1:24">
      <c r="A15428" s="7">
        <v>45156.354166725381</v>
      </c>
      <c r="B15428" s="1">
        <v>30.722000000000001</v>
      </c>
      <c r="C15428" s="1">
        <v>59.661999999999999</v>
      </c>
      <c r="D15428" s="1">
        <f t="shared" si="241"/>
        <v>1.6637115600074151E-2</v>
      </c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7"/>
      <c r="V15428" s="1"/>
      <c r="W15428" s="1"/>
      <c r="X15428" s="1"/>
    </row>
    <row r="15429" spans="1:24">
      <c r="A15429" s="7">
        <v>45156.375000058717</v>
      </c>
      <c r="B15429" s="1">
        <v>30.672000000000001</v>
      </c>
      <c r="C15429" s="1">
        <v>59.698</v>
      </c>
      <c r="D15429" s="1">
        <f t="shared" si="241"/>
        <v>1.6598698717743054E-2</v>
      </c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7"/>
      <c r="V15429" s="1"/>
      <c r="W15429" s="1"/>
      <c r="X15429" s="1"/>
    </row>
    <row r="15430" spans="1:24">
      <c r="A15430" s="7">
        <v>45156.395833392053</v>
      </c>
      <c r="B15430" s="1">
        <v>30.646000000000001</v>
      </c>
      <c r="C15430" s="1">
        <v>59.76</v>
      </c>
      <c r="D15430" s="1">
        <f t="shared" si="241"/>
        <v>1.6591084319310313E-2</v>
      </c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7"/>
      <c r="V15430" s="1"/>
      <c r="W15430" s="1"/>
      <c r="X15430" s="1"/>
    </row>
    <row r="15431" spans="1:24">
      <c r="A15431" s="7">
        <v>45156.416666725388</v>
      </c>
      <c r="B15431" s="1">
        <v>30.620999999999999</v>
      </c>
      <c r="C15431" s="1">
        <v>59.777999999999999</v>
      </c>
      <c r="D15431" s="1">
        <f t="shared" si="241"/>
        <v>1.6571899859450592E-2</v>
      </c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7"/>
      <c r="V15431" s="1"/>
      <c r="W15431" s="1"/>
      <c r="X15431" s="1"/>
    </row>
    <row r="15432" spans="1:24">
      <c r="A15432" s="7">
        <v>45156.437500058724</v>
      </c>
      <c r="B15432" s="1">
        <v>30.620999999999999</v>
      </c>
      <c r="C15432" s="1">
        <v>59.814</v>
      </c>
      <c r="D15432" s="1">
        <f t="shared" si="241"/>
        <v>1.658214598817383E-2</v>
      </c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7"/>
      <c r="V15432" s="1"/>
      <c r="W15432" s="1"/>
      <c r="X15432" s="1"/>
    </row>
    <row r="15433" spans="1:24">
      <c r="A15433" s="7">
        <v>45156.45833339206</v>
      </c>
      <c r="B15433" s="1">
        <v>30.620999999999999</v>
      </c>
      <c r="C15433" s="1">
        <v>59.832999999999998</v>
      </c>
      <c r="D15433" s="1">
        <f t="shared" si="241"/>
        <v>1.6587553799785954E-2</v>
      </c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7"/>
      <c r="V15433" s="1"/>
      <c r="W15433" s="1"/>
      <c r="X15433" s="1"/>
    </row>
    <row r="15434" spans="1:24">
      <c r="A15434" s="7">
        <v>45156.479166725396</v>
      </c>
      <c r="B15434" s="1">
        <v>30.646000000000001</v>
      </c>
      <c r="C15434" s="1">
        <v>59.795999999999999</v>
      </c>
      <c r="D15434" s="1">
        <f t="shared" si="241"/>
        <v>1.6601345707731904E-2</v>
      </c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7"/>
      <c r="V15434" s="1"/>
      <c r="W15434" s="1"/>
      <c r="X15434" s="1"/>
    </row>
    <row r="15435" spans="1:24">
      <c r="A15435" s="7">
        <v>45156.500000058732</v>
      </c>
      <c r="B15435" s="1">
        <v>30.646000000000001</v>
      </c>
      <c r="C15435" s="1">
        <v>59.893999999999998</v>
      </c>
      <c r="D15435" s="1">
        <f t="shared" si="241"/>
        <v>1.6629281158161747E-2</v>
      </c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7"/>
      <c r="V15435" s="1"/>
      <c r="W15435" s="1"/>
      <c r="X15435" s="1"/>
    </row>
    <row r="15436" spans="1:24">
      <c r="A15436" s="7">
        <v>45156.520833392067</v>
      </c>
      <c r="B15436" s="1">
        <v>30.672000000000001</v>
      </c>
      <c r="C15436" s="1">
        <v>59.942999999999998</v>
      </c>
      <c r="D15436" s="1">
        <f t="shared" si="241"/>
        <v>1.6668645148088065E-2</v>
      </c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7"/>
      <c r="V15436" s="1"/>
      <c r="W15436" s="1"/>
      <c r="X15436" s="1"/>
    </row>
    <row r="15437" spans="1:24">
      <c r="A15437" s="7">
        <v>45156.541666725403</v>
      </c>
      <c r="B15437" s="1">
        <v>30.696999999999999</v>
      </c>
      <c r="C15437" s="1">
        <v>59.905999999999999</v>
      </c>
      <c r="D15437" s="1">
        <f t="shared" si="241"/>
        <v>1.6682516356626157E-2</v>
      </c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7"/>
      <c r="V15437" s="1"/>
      <c r="W15437" s="1"/>
      <c r="X15437" s="1"/>
    </row>
    <row r="15438" spans="1:24">
      <c r="A15438" s="7">
        <v>45156.562500058739</v>
      </c>
      <c r="B15438" s="1">
        <v>30.722000000000001</v>
      </c>
      <c r="C15438" s="1">
        <v>59.783999999999999</v>
      </c>
      <c r="D15438" s="1">
        <f t="shared" si="241"/>
        <v>1.6672047932287912E-2</v>
      </c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7"/>
      <c r="V15438" s="1"/>
      <c r="W15438" s="1"/>
      <c r="X15438" s="1"/>
    </row>
    <row r="15439" spans="1:24">
      <c r="A15439" s="7">
        <v>45156.583333392075</v>
      </c>
      <c r="B15439" s="1">
        <v>30.773</v>
      </c>
      <c r="C15439" s="1">
        <v>59.826999999999998</v>
      </c>
      <c r="D15439" s="1">
        <f t="shared" si="241"/>
        <v>1.6734305736038069E-2</v>
      </c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7"/>
      <c r="V15439" s="1"/>
      <c r="W15439" s="1"/>
      <c r="X15439" s="1"/>
    </row>
    <row r="15440" spans="1:24">
      <c r="A15440" s="7">
        <v>45156.60416672541</v>
      </c>
      <c r="B15440" s="1">
        <v>30.797999999999998</v>
      </c>
      <c r="C15440" s="1">
        <v>59.887999999999998</v>
      </c>
      <c r="D15440" s="1">
        <f t="shared" si="241"/>
        <v>1.67763857483215E-2</v>
      </c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7"/>
      <c r="V15440" s="1"/>
      <c r="W15440" s="1"/>
      <c r="X15440" s="1"/>
    </row>
    <row r="15441" spans="1:24">
      <c r="A15441" s="7">
        <v>45156.625000058746</v>
      </c>
      <c r="B15441" s="1">
        <v>30.873999999999999</v>
      </c>
      <c r="C15441" s="1">
        <v>59.887999999999998</v>
      </c>
      <c r="D15441" s="1">
        <f t="shared" si="241"/>
        <v>1.6851241092810419E-2</v>
      </c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7"/>
      <c r="V15441" s="1"/>
      <c r="W15441" s="1"/>
      <c r="X15441" s="1"/>
    </row>
    <row r="15442" spans="1:24">
      <c r="A15442" s="7">
        <v>45156.645833392082</v>
      </c>
      <c r="B15442" s="1">
        <v>30.925000000000001</v>
      </c>
      <c r="C15442" s="1">
        <v>60.021999999999998</v>
      </c>
      <c r="D15442" s="1">
        <f t="shared" si="241"/>
        <v>1.6940488689527928E-2</v>
      </c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7"/>
      <c r="V15442" s="1"/>
      <c r="W15442" s="1"/>
      <c r="X15442" s="1"/>
    </row>
    <row r="15443" spans="1:24">
      <c r="A15443" s="7">
        <v>45156.666666725418</v>
      </c>
      <c r="B15443" s="1">
        <v>30.975999999999999</v>
      </c>
      <c r="C15443" s="1">
        <v>60.015999999999998</v>
      </c>
      <c r="D15443" s="1">
        <f t="shared" si="241"/>
        <v>1.6989398504001739E-2</v>
      </c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7"/>
      <c r="V15443" s="1"/>
      <c r="W15443" s="1"/>
      <c r="X15443" s="1"/>
    </row>
    <row r="15444" spans="1:24">
      <c r="A15444" s="7">
        <v>45156.687500058753</v>
      </c>
      <c r="B15444" s="1">
        <v>31.026</v>
      </c>
      <c r="C15444" s="1">
        <v>59.948999999999998</v>
      </c>
      <c r="D15444" s="1">
        <f t="shared" si="241"/>
        <v>1.7019644333212861E-2</v>
      </c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7"/>
      <c r="V15444" s="1"/>
      <c r="W15444" s="1"/>
      <c r="X15444" s="1"/>
    </row>
    <row r="15445" spans="1:24">
      <c r="A15445" s="7">
        <v>45156.708333392089</v>
      </c>
      <c r="B15445" s="1">
        <v>31.103000000000002</v>
      </c>
      <c r="C15445" s="1">
        <v>60.015999999999998</v>
      </c>
      <c r="D15445" s="1">
        <f t="shared" si="241"/>
        <v>1.7116117447926765E-2</v>
      </c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7"/>
      <c r="V15445" s="1"/>
      <c r="W15445" s="1"/>
      <c r="X15445" s="1"/>
    </row>
    <row r="15446" spans="1:24">
      <c r="A15446" s="7">
        <v>45156.729166725425</v>
      </c>
      <c r="B15446" s="1">
        <v>31.178999999999998</v>
      </c>
      <c r="C15446" s="1">
        <v>59.832999999999998</v>
      </c>
      <c r="D15446" s="1">
        <f t="shared" si="241"/>
        <v>1.7138487849705408E-2</v>
      </c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7"/>
      <c r="V15446" s="1"/>
      <c r="W15446" s="1"/>
      <c r="X15446" s="1"/>
    </row>
    <row r="15447" spans="1:24">
      <c r="A15447" s="7">
        <v>45156.750000058761</v>
      </c>
      <c r="B15447" s="1">
        <v>31.23</v>
      </c>
      <c r="C15447" s="1">
        <v>59.613</v>
      </c>
      <c r="D15447" s="1">
        <f t="shared" si="241"/>
        <v>1.7124708359641978E-2</v>
      </c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7"/>
      <c r="V15447" s="1"/>
      <c r="W15447" s="1"/>
      <c r="X15447" s="1"/>
    </row>
    <row r="15448" spans="1:24">
      <c r="A15448" s="7">
        <v>45156.770833392096</v>
      </c>
      <c r="B15448" s="1">
        <v>31.280999999999999</v>
      </c>
      <c r="C15448" s="1">
        <v>59.68</v>
      </c>
      <c r="D15448" s="1">
        <f t="shared" si="241"/>
        <v>1.7195649744805013E-2</v>
      </c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7"/>
      <c r="V15448" s="1"/>
      <c r="W15448" s="1"/>
      <c r="X15448" s="1"/>
    </row>
    <row r="15449" spans="1:24">
      <c r="A15449" s="7">
        <v>45156.791666725432</v>
      </c>
      <c r="B15449" s="1">
        <v>31.331</v>
      </c>
      <c r="C15449" s="1">
        <v>59.686</v>
      </c>
      <c r="D15449" s="1">
        <f t="shared" si="241"/>
        <v>1.7247725809888155E-2</v>
      </c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7"/>
      <c r="V15449" s="1"/>
      <c r="W15449" s="1"/>
      <c r="X15449" s="1"/>
    </row>
    <row r="15450" spans="1:24">
      <c r="A15450" s="7">
        <v>45156.812500058768</v>
      </c>
      <c r="B15450" s="1">
        <v>31.356999999999999</v>
      </c>
      <c r="C15450" s="1">
        <v>59.747</v>
      </c>
      <c r="D15450" s="1">
        <f t="shared" si="241"/>
        <v>1.7292078802436234E-2</v>
      </c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7"/>
      <c r="V15450" s="1"/>
      <c r="W15450" s="1"/>
      <c r="X15450" s="1"/>
    </row>
    <row r="15451" spans="1:24">
      <c r="A15451" s="7">
        <v>45156.833333392104</v>
      </c>
      <c r="B15451" s="1">
        <v>31.382000000000001</v>
      </c>
      <c r="C15451" s="1">
        <v>59.686</v>
      </c>
      <c r="D15451" s="1">
        <f t="shared" si="241"/>
        <v>1.7299167508662394E-2</v>
      </c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7"/>
      <c r="V15451" s="1"/>
      <c r="W15451" s="1"/>
      <c r="X15451" s="1"/>
    </row>
    <row r="15452" spans="1:24">
      <c r="A15452" s="7">
        <v>45156.854166725439</v>
      </c>
      <c r="B15452" s="1">
        <v>31.433</v>
      </c>
      <c r="C15452" s="1">
        <v>59.643999999999998</v>
      </c>
      <c r="D15452" s="1">
        <f t="shared" si="241"/>
        <v>1.7338197362820305E-2</v>
      </c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7"/>
      <c r="V15452" s="1"/>
      <c r="W15452" s="1"/>
      <c r="X15452" s="1"/>
    </row>
    <row r="15453" spans="1:24">
      <c r="A15453" s="7">
        <v>45156.875000058775</v>
      </c>
      <c r="B15453" s="1">
        <v>31.459</v>
      </c>
      <c r="C15453" s="1">
        <v>59.661999999999999</v>
      </c>
      <c r="D15453" s="1">
        <f t="shared" si="241"/>
        <v>1.7369913254014338E-2</v>
      </c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7"/>
      <c r="V15453" s="1"/>
      <c r="W15453" s="1"/>
      <c r="X15453" s="1"/>
    </row>
    <row r="15454" spans="1:24">
      <c r="A15454" s="7">
        <v>45156.895833392111</v>
      </c>
      <c r="B15454" s="1">
        <v>31.484000000000002</v>
      </c>
      <c r="C15454" s="1">
        <v>59.594999999999999</v>
      </c>
      <c r="D15454" s="1">
        <f t="shared" si="241"/>
        <v>1.7375191211841456E-2</v>
      </c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7"/>
      <c r="V15454" s="1"/>
      <c r="W15454" s="1"/>
      <c r="X15454" s="1"/>
    </row>
    <row r="15455" spans="1:24">
      <c r="A15455" s="7">
        <v>45156.916666725447</v>
      </c>
      <c r="B15455" s="1">
        <v>31.484000000000002</v>
      </c>
      <c r="C15455" s="1">
        <v>59.552</v>
      </c>
      <c r="D15455" s="1">
        <f t="shared" si="241"/>
        <v>1.7362304418413597E-2</v>
      </c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7"/>
      <c r="V15455" s="1"/>
      <c r="W15455" s="1"/>
      <c r="X15455" s="1"/>
    </row>
    <row r="15456" spans="1:24">
      <c r="A15456" s="7">
        <v>45156.937500058782</v>
      </c>
      <c r="B15456" s="1">
        <v>31.51</v>
      </c>
      <c r="C15456" s="1">
        <v>59.43</v>
      </c>
      <c r="D15456" s="1">
        <f t="shared" si="241"/>
        <v>1.7352044364017268E-2</v>
      </c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7"/>
      <c r="V15456" s="1"/>
      <c r="W15456" s="1"/>
      <c r="X15456" s="1"/>
    </row>
    <row r="15457" spans="1:24">
      <c r="A15457" s="7">
        <v>45156.958333392118</v>
      </c>
      <c r="B15457" s="1">
        <v>31.51</v>
      </c>
      <c r="C15457" s="1">
        <v>59.344000000000001</v>
      </c>
      <c r="D15457" s="1">
        <f t="shared" si="241"/>
        <v>1.7326235106436279E-2</v>
      </c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7"/>
      <c r="V15457" s="1"/>
      <c r="W15457" s="1"/>
      <c r="X15457" s="1"/>
    </row>
    <row r="15458" spans="1:24">
      <c r="A15458" s="7">
        <v>45156.979166725454</v>
      </c>
      <c r="B15458" s="1">
        <v>31.51</v>
      </c>
      <c r="C15458" s="1">
        <v>59.326000000000001</v>
      </c>
      <c r="D15458" s="1">
        <f t="shared" si="241"/>
        <v>1.732083343250676E-2</v>
      </c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7"/>
      <c r="V15458" s="1"/>
      <c r="W15458" s="1"/>
      <c r="X15458" s="1"/>
    </row>
    <row r="15459" spans="1:24">
      <c r="A15459" s="7">
        <v>45157.00000005879</v>
      </c>
      <c r="B15459" s="1">
        <v>31.535</v>
      </c>
      <c r="C15459" s="1">
        <v>59.375</v>
      </c>
      <c r="D15459" s="1">
        <f t="shared" si="241"/>
        <v>1.7360835430896508E-2</v>
      </c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7"/>
      <c r="V15459" s="1"/>
      <c r="W15459" s="1"/>
      <c r="X15459" s="1"/>
    </row>
    <row r="15460" spans="1:24">
      <c r="A15460" s="7">
        <v>45157.020833392125</v>
      </c>
      <c r="B15460" s="1">
        <v>31.51</v>
      </c>
      <c r="C15460" s="1">
        <v>59.344000000000001</v>
      </c>
      <c r="D15460" s="1">
        <f t="shared" si="241"/>
        <v>1.7326235106436279E-2</v>
      </c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7"/>
      <c r="V15460" s="1"/>
      <c r="W15460" s="1"/>
      <c r="X15460" s="1"/>
    </row>
    <row r="15461" spans="1:24">
      <c r="A15461" s="7">
        <v>45157.041666725461</v>
      </c>
      <c r="B15461" s="1">
        <v>31.51</v>
      </c>
      <c r="C15461" s="1">
        <v>59.393000000000001</v>
      </c>
      <c r="D15461" s="1">
        <f t="shared" si="241"/>
        <v>1.734094012570395E-2</v>
      </c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7"/>
      <c r="V15461" s="1"/>
      <c r="W15461" s="1"/>
      <c r="X15461" s="1"/>
    </row>
    <row r="15462" spans="1:24">
      <c r="A15462" s="7">
        <v>45157.062500058797</v>
      </c>
      <c r="B15462" s="1">
        <v>31.484000000000002</v>
      </c>
      <c r="C15462" s="1">
        <v>59.375</v>
      </c>
      <c r="D15462" s="1">
        <f t="shared" si="241"/>
        <v>1.7309264249967621E-2</v>
      </c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7"/>
      <c r="V15462" s="1"/>
      <c r="W15462" s="1"/>
      <c r="X15462" s="1"/>
    </row>
    <row r="15463" spans="1:24">
      <c r="A15463" s="7">
        <v>45157.083333392133</v>
      </c>
      <c r="B15463" s="1">
        <v>31.484000000000002</v>
      </c>
      <c r="C15463" s="1">
        <v>59.387</v>
      </c>
      <c r="D15463" s="1">
        <f t="shared" si="241"/>
        <v>1.7312859915502046E-2</v>
      </c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7"/>
      <c r="V15463" s="1"/>
      <c r="W15463" s="1"/>
      <c r="X15463" s="1"/>
    </row>
    <row r="15464" spans="1:24">
      <c r="A15464" s="7">
        <v>45157.104166725469</v>
      </c>
      <c r="B15464" s="1">
        <v>31.459</v>
      </c>
      <c r="C15464" s="1">
        <v>59.387</v>
      </c>
      <c r="D15464" s="1">
        <f t="shared" si="241"/>
        <v>1.7287624886136943E-2</v>
      </c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7"/>
      <c r="V15464" s="1"/>
      <c r="W15464" s="1"/>
      <c r="X15464" s="1"/>
    </row>
    <row r="15465" spans="1:24">
      <c r="A15465" s="7">
        <v>45157.125000058804</v>
      </c>
      <c r="B15465" s="1">
        <v>31.459</v>
      </c>
      <c r="C15465" s="1">
        <v>59.405999999999999</v>
      </c>
      <c r="D15465" s="1">
        <f t="shared" si="241"/>
        <v>1.7293309583109272E-2</v>
      </c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7"/>
      <c r="V15465" s="1"/>
      <c r="W15465" s="1"/>
      <c r="X15465" s="1"/>
    </row>
    <row r="15466" spans="1:24">
      <c r="A15466" s="7">
        <v>45157.14583339214</v>
      </c>
      <c r="B15466" s="1">
        <v>31.433</v>
      </c>
      <c r="C15466" s="1">
        <v>59.356999999999999</v>
      </c>
      <c r="D15466" s="1">
        <f t="shared" si="241"/>
        <v>1.7252453884654136E-2</v>
      </c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7"/>
      <c r="V15466" s="1"/>
      <c r="W15466" s="1"/>
      <c r="X15466" s="1"/>
    </row>
    <row r="15467" spans="1:24">
      <c r="A15467" s="7">
        <v>45157.166666725476</v>
      </c>
      <c r="B15467" s="1">
        <v>31.408000000000001</v>
      </c>
      <c r="C15467" s="1">
        <v>59.405999999999999</v>
      </c>
      <c r="D15467" s="1">
        <f t="shared" si="241"/>
        <v>1.7241915290216323E-2</v>
      </c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7"/>
      <c r="V15467" s="1"/>
      <c r="W15467" s="1"/>
      <c r="X15467" s="1"/>
    </row>
    <row r="15468" spans="1:24">
      <c r="A15468" s="7">
        <v>45157.187500058812</v>
      </c>
      <c r="B15468" s="1">
        <v>31.356999999999999</v>
      </c>
      <c r="C15468" s="1">
        <v>59.241</v>
      </c>
      <c r="D15468" s="1">
        <f t="shared" si="241"/>
        <v>1.714159549873254E-2</v>
      </c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7"/>
      <c r="V15468" s="1"/>
      <c r="W15468" s="1"/>
      <c r="X15468" s="1"/>
    </row>
    <row r="15469" spans="1:24">
      <c r="A15469" s="7">
        <v>45157.208333392147</v>
      </c>
      <c r="B15469" s="1">
        <v>31.356999999999999</v>
      </c>
      <c r="C15469" s="1">
        <v>59.186</v>
      </c>
      <c r="D15469" s="1">
        <f t="shared" si="241"/>
        <v>1.7125242886546849E-2</v>
      </c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7"/>
      <c r="V15469" s="1"/>
      <c r="W15469" s="1"/>
      <c r="X15469" s="1"/>
    </row>
    <row r="15470" spans="1:24">
      <c r="A15470" s="7">
        <v>45157.229166725483</v>
      </c>
      <c r="B15470" s="1">
        <v>31.331</v>
      </c>
      <c r="C15470" s="1">
        <v>59.167000000000002</v>
      </c>
      <c r="D15470" s="1">
        <f t="shared" si="241"/>
        <v>1.7093626453614928E-2</v>
      </c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7"/>
      <c r="V15470" s="1"/>
      <c r="W15470" s="1"/>
      <c r="X15470" s="1"/>
    </row>
    <row r="15471" spans="1:24">
      <c r="A15471" s="7">
        <v>45157.250000058819</v>
      </c>
      <c r="B15471" s="1">
        <v>31.280999999999999</v>
      </c>
      <c r="C15471" s="1">
        <v>59.106000000000002</v>
      </c>
      <c r="D15471" s="1">
        <f t="shared" si="241"/>
        <v>1.7025735561414127E-2</v>
      </c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7"/>
      <c r="V15471" s="1"/>
      <c r="W15471" s="1"/>
      <c r="X15471" s="1"/>
    </row>
    <row r="15472" spans="1:24">
      <c r="A15472" s="7">
        <v>45157.270833392155</v>
      </c>
      <c r="B15472" s="1">
        <v>31.254999999999999</v>
      </c>
      <c r="C15472" s="1">
        <v>59.131</v>
      </c>
      <c r="D15472" s="1">
        <f t="shared" si="241"/>
        <v>1.7007286556649466E-2</v>
      </c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7"/>
      <c r="V15472" s="1"/>
      <c r="W15472" s="1"/>
      <c r="X15472" s="1"/>
    </row>
    <row r="15473" spans="1:24">
      <c r="A15473" s="7">
        <v>45157.29166672549</v>
      </c>
      <c r="B15473" s="1">
        <v>31.23</v>
      </c>
      <c r="C15473" s="1">
        <v>59.18</v>
      </c>
      <c r="D15473" s="1">
        <f t="shared" si="241"/>
        <v>1.6996923769300686E-2</v>
      </c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7"/>
      <c r="V15473" s="1"/>
      <c r="W15473" s="1"/>
      <c r="X15473" s="1"/>
    </row>
    <row r="15474" spans="1:24">
      <c r="A15474" s="7">
        <v>45157.312500058826</v>
      </c>
      <c r="B15474" s="1">
        <v>31.178999999999998</v>
      </c>
      <c r="C15474" s="1">
        <v>59.21</v>
      </c>
      <c r="D15474" s="1">
        <f t="shared" si="241"/>
        <v>1.6955172102182944E-2</v>
      </c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7"/>
      <c r="V15474" s="1"/>
      <c r="W15474" s="1"/>
      <c r="X15474" s="1"/>
    </row>
    <row r="15475" spans="1:24">
      <c r="A15475" s="7">
        <v>45157.333333392162</v>
      </c>
      <c r="B15475" s="1">
        <v>31.152999999999999</v>
      </c>
      <c r="C15475" s="1">
        <v>59.131</v>
      </c>
      <c r="D15475" s="1">
        <f t="shared" si="241"/>
        <v>1.6906224612886753E-2</v>
      </c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7"/>
      <c r="V15475" s="1"/>
      <c r="W15475" s="1"/>
      <c r="X15475" s="1"/>
    </row>
    <row r="15476" spans="1:24">
      <c r="A15476" s="7">
        <v>45157.354166725498</v>
      </c>
      <c r="B15476" s="1">
        <v>31.128</v>
      </c>
      <c r="C15476" s="1">
        <v>59.113</v>
      </c>
      <c r="D15476" s="1">
        <f t="shared" si="241"/>
        <v>1.6876258702241693E-2</v>
      </c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7"/>
      <c r="V15476" s="1"/>
      <c r="W15476" s="1"/>
      <c r="X15476" s="1"/>
    </row>
    <row r="15477" spans="1:24">
      <c r="A15477" s="7">
        <v>45157.375000058833</v>
      </c>
      <c r="B15477" s="1">
        <v>31.103000000000002</v>
      </c>
      <c r="C15477" s="1">
        <v>58.997</v>
      </c>
      <c r="D15477" s="1">
        <f t="shared" si="241"/>
        <v>1.6817648663866088E-2</v>
      </c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7"/>
      <c r="V15477" s="1"/>
      <c r="W15477" s="1"/>
      <c r="X15477" s="1"/>
    </row>
    <row r="15478" spans="1:24">
      <c r="A15478" s="7">
        <v>45157.395833392169</v>
      </c>
      <c r="B15478" s="1">
        <v>31.077000000000002</v>
      </c>
      <c r="C15478" s="1">
        <v>59.021000000000001</v>
      </c>
      <c r="D15478" s="1">
        <f t="shared" si="241"/>
        <v>1.6799118282566135E-2</v>
      </c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7"/>
      <c r="V15478" s="1"/>
      <c r="W15478" s="1"/>
      <c r="X15478" s="1"/>
    </row>
    <row r="15479" spans="1:24">
      <c r="A15479" s="7">
        <v>45157.416666725505</v>
      </c>
      <c r="B15479" s="1">
        <v>31.077000000000002</v>
      </c>
      <c r="C15479" s="1">
        <v>59.094000000000001</v>
      </c>
      <c r="D15479" s="1">
        <f t="shared" si="241"/>
        <v>1.6820458125361426E-2</v>
      </c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7"/>
      <c r="V15479" s="1"/>
      <c r="W15479" s="1"/>
      <c r="X15479" s="1"/>
    </row>
    <row r="15480" spans="1:24">
      <c r="A15480" s="7">
        <v>45157.437500058841</v>
      </c>
      <c r="B15480" s="1">
        <v>31.077000000000002</v>
      </c>
      <c r="C15480" s="1">
        <v>59.113</v>
      </c>
      <c r="D15480" s="1">
        <f t="shared" si="241"/>
        <v>1.6826012564859827E-2</v>
      </c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7"/>
      <c r="V15480" s="1"/>
      <c r="W15480" s="1"/>
      <c r="X15480" s="1"/>
    </row>
    <row r="15481" spans="1:24">
      <c r="A15481" s="7">
        <v>45157.458333392176</v>
      </c>
      <c r="B15481" s="1">
        <v>31.077000000000002</v>
      </c>
      <c r="C15481" s="1">
        <v>59.167000000000002</v>
      </c>
      <c r="D15481" s="1">
        <f t="shared" si="241"/>
        <v>1.6841799393969903E-2</v>
      </c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7"/>
      <c r="V15481" s="1"/>
      <c r="W15481" s="1"/>
      <c r="X15481" s="1"/>
    </row>
    <row r="15482" spans="1:24">
      <c r="A15482" s="7">
        <v>45157.479166725512</v>
      </c>
      <c r="B15482" s="1">
        <v>31.077000000000002</v>
      </c>
      <c r="C15482" s="1">
        <v>59.234999999999999</v>
      </c>
      <c r="D15482" s="1">
        <f t="shared" si="241"/>
        <v>1.6861680214647391E-2</v>
      </c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7"/>
      <c r="V15482" s="1"/>
      <c r="W15482" s="1"/>
      <c r="X15482" s="1"/>
    </row>
    <row r="15483" spans="1:24">
      <c r="A15483" s="7">
        <v>45157.500000058848</v>
      </c>
      <c r="B15483" s="1">
        <v>31.103000000000002</v>
      </c>
      <c r="C15483" s="1">
        <v>59.192</v>
      </c>
      <c r="D15483" s="1">
        <f t="shared" si="241"/>
        <v>1.6874743297860373E-2</v>
      </c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7"/>
      <c r="V15483" s="1"/>
      <c r="W15483" s="1"/>
      <c r="X15483" s="1"/>
    </row>
    <row r="15484" spans="1:24">
      <c r="A15484" s="7">
        <v>45157.520833392184</v>
      </c>
      <c r="B15484" s="1">
        <v>31.128</v>
      </c>
      <c r="C15484" s="1">
        <v>59.204000000000001</v>
      </c>
      <c r="D15484" s="1">
        <f t="shared" si="241"/>
        <v>1.690294443122025E-2</v>
      </c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7"/>
      <c r="V15484" s="1"/>
      <c r="W15484" s="1"/>
      <c r="X15484" s="1"/>
    </row>
    <row r="15485" spans="1:24">
      <c r="A15485" s="7">
        <v>45157.541666725519</v>
      </c>
      <c r="B15485" s="1">
        <v>31.178999999999998</v>
      </c>
      <c r="C15485" s="1">
        <v>59.186</v>
      </c>
      <c r="D15485" s="1">
        <f t="shared" si="241"/>
        <v>1.694811228280891E-2</v>
      </c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7"/>
      <c r="V15485" s="1"/>
      <c r="W15485" s="1"/>
      <c r="X15485" s="1"/>
    </row>
    <row r="15486" spans="1:24">
      <c r="A15486" s="7">
        <v>45157.562500058855</v>
      </c>
      <c r="B15486" s="1">
        <v>31.204000000000001</v>
      </c>
      <c r="C15486" s="1">
        <v>59.21</v>
      </c>
      <c r="D15486" s="1">
        <f t="shared" si="241"/>
        <v>1.697996078340298E-2</v>
      </c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7"/>
      <c r="V15486" s="1"/>
      <c r="W15486" s="1"/>
      <c r="X15486" s="1"/>
    </row>
    <row r="15487" spans="1:24">
      <c r="A15487" s="7">
        <v>45157.583333392191</v>
      </c>
      <c r="B15487" s="1">
        <v>31.280999999999999</v>
      </c>
      <c r="C15487" s="1">
        <v>59.21</v>
      </c>
      <c r="D15487" s="1">
        <f t="shared" si="241"/>
        <v>1.7056514705269841E-2</v>
      </c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7"/>
      <c r="V15487" s="1"/>
      <c r="W15487" s="1"/>
      <c r="X15487" s="1"/>
    </row>
    <row r="15488" spans="1:24">
      <c r="A15488" s="7">
        <v>45157.604166725527</v>
      </c>
      <c r="B15488" s="1">
        <v>31.356999999999999</v>
      </c>
      <c r="C15488" s="1">
        <v>59.149000000000001</v>
      </c>
      <c r="D15488" s="1">
        <f t="shared" si="241"/>
        <v>1.7114242509146421E-2</v>
      </c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7"/>
      <c r="V15488" s="1"/>
      <c r="W15488" s="1"/>
      <c r="X15488" s="1"/>
    </row>
    <row r="15489" spans="1:24">
      <c r="A15489" s="7">
        <v>45157.625000058862</v>
      </c>
      <c r="B15489" s="1">
        <v>31.433</v>
      </c>
      <c r="C15489" s="1">
        <v>59.29</v>
      </c>
      <c r="D15489" s="1">
        <f t="shared" si="241"/>
        <v>1.7232440425589274E-2</v>
      </c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7"/>
      <c r="V15489" s="1"/>
      <c r="W15489" s="1"/>
      <c r="X15489" s="1"/>
    </row>
    <row r="15490" spans="1:24">
      <c r="A15490" s="7">
        <v>45157.645833392198</v>
      </c>
      <c r="B15490" s="1">
        <v>31.535</v>
      </c>
      <c r="C15490" s="1">
        <v>59.253</v>
      </c>
      <c r="D15490" s="1">
        <f t="shared" si="241"/>
        <v>1.7324169934669054E-2</v>
      </c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7"/>
      <c r="V15490" s="1"/>
      <c r="W15490" s="1"/>
      <c r="X15490" s="1"/>
    </row>
    <row r="15491" spans="1:24">
      <c r="A15491" s="7">
        <v>45157.666666725534</v>
      </c>
      <c r="B15491" s="1">
        <v>31.611999999999998</v>
      </c>
      <c r="C15491" s="1">
        <v>59.356999999999999</v>
      </c>
      <c r="D15491" s="1">
        <f t="shared" ref="D15491:D15554" si="242">0.622*(C15491*10^(2+10.79574*(1-273.16/(B15491+273.16))-5.028*LOG((273.16+B15491)/273.16,10)+1.50475*10^(-4)*(1-10^(-8.2969*((273.16+B15491)/273.16-1)))+0.42873*10^(-3)*(10^(4.76955*(1-273.16/(273.16+B15491)))-1)+0.78614)/100/(101325-C15491*10^(2+10.79574*(1-273.16/(B15491+273.16))-5.028*LOG((273.16+B15491)/273.16,10)+1.50475*10^(-4)*(1-10^(-8.2969*((273.16+B15491)/273.16-1)))+0.42873*10^(-3)*(10^(4.76955*(1-273.16/(273.16+B15491)))-1)+0.78614)/100))</f>
        <v>1.7433524656832844E-2</v>
      </c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7"/>
      <c r="V15491" s="1"/>
      <c r="W15491" s="1"/>
      <c r="X15491" s="1"/>
    </row>
    <row r="15492" spans="1:24">
      <c r="A15492" s="7">
        <v>45157.68750005887</v>
      </c>
      <c r="B15492" s="1">
        <v>31.689</v>
      </c>
      <c r="C15492" s="1">
        <v>59.515000000000001</v>
      </c>
      <c r="D15492" s="1">
        <f t="shared" si="242"/>
        <v>1.7559870010763579E-2</v>
      </c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7"/>
      <c r="V15492" s="1"/>
      <c r="W15492" s="1"/>
      <c r="X15492" s="1"/>
    </row>
    <row r="15493" spans="1:24">
      <c r="A15493" s="7">
        <v>45157.708333392206</v>
      </c>
      <c r="B15493" s="1">
        <v>31.765000000000001</v>
      </c>
      <c r="C15493" s="1">
        <v>59.515000000000001</v>
      </c>
      <c r="D15493" s="1">
        <f t="shared" si="242"/>
        <v>1.7637796135615356E-2</v>
      </c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7"/>
      <c r="V15493" s="1"/>
      <c r="W15493" s="1"/>
      <c r="X15493" s="1"/>
    </row>
    <row r="15494" spans="1:24">
      <c r="A15494" s="7">
        <v>45157.729166725541</v>
      </c>
      <c r="B15494" s="1">
        <v>31.841999999999999</v>
      </c>
      <c r="C15494" s="1">
        <v>59.46</v>
      </c>
      <c r="D15494" s="1">
        <f t="shared" si="242"/>
        <v>1.7700225782630145E-2</v>
      </c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7"/>
      <c r="V15494" s="1"/>
      <c r="W15494" s="1"/>
      <c r="X15494" s="1"/>
    </row>
    <row r="15495" spans="1:24">
      <c r="A15495" s="7">
        <v>45157.750000058877</v>
      </c>
      <c r="B15495" s="1">
        <v>31.919</v>
      </c>
      <c r="C15495" s="1">
        <v>59.277000000000001</v>
      </c>
      <c r="D15495" s="1">
        <f t="shared" si="242"/>
        <v>1.7723457028914792E-2</v>
      </c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7"/>
      <c r="V15495" s="1"/>
      <c r="W15495" s="1"/>
      <c r="X15495" s="1"/>
    </row>
    <row r="15496" spans="1:24">
      <c r="A15496" s="7">
        <v>45157.770833392213</v>
      </c>
      <c r="B15496" s="1">
        <v>31.995999999999999</v>
      </c>
      <c r="C15496" s="1">
        <v>59.204000000000001</v>
      </c>
      <c r="D15496" s="1">
        <f t="shared" si="242"/>
        <v>1.7780478366732761E-2</v>
      </c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7"/>
      <c r="V15496" s="1"/>
      <c r="W15496" s="1"/>
      <c r="X15496" s="1"/>
    </row>
    <row r="15497" spans="1:24">
      <c r="A15497" s="7">
        <v>45157.791666725549</v>
      </c>
      <c r="B15497" s="1">
        <v>32.046999999999997</v>
      </c>
      <c r="C15497" s="1">
        <v>59.253</v>
      </c>
      <c r="D15497" s="1">
        <f t="shared" si="242"/>
        <v>1.7848473441048875E-2</v>
      </c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7"/>
      <c r="V15497" s="1"/>
      <c r="W15497" s="1"/>
      <c r="X15497" s="1"/>
    </row>
    <row r="15498" spans="1:24">
      <c r="A15498" s="7">
        <v>45157.812500058884</v>
      </c>
      <c r="B15498" s="1">
        <v>32.097999999999999</v>
      </c>
      <c r="C15498" s="1">
        <v>59.259</v>
      </c>
      <c r="D15498" s="1">
        <f t="shared" si="242"/>
        <v>1.7903337639391458E-2</v>
      </c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7"/>
      <c r="V15498" s="1"/>
      <c r="W15498" s="1"/>
      <c r="X15498" s="1"/>
    </row>
    <row r="15499" spans="1:24">
      <c r="A15499" s="7">
        <v>45157.83333339222</v>
      </c>
      <c r="B15499" s="1">
        <v>32.174999999999997</v>
      </c>
      <c r="C15499" s="1">
        <v>59.058</v>
      </c>
      <c r="D15499" s="1">
        <f t="shared" si="242"/>
        <v>1.7920877146450721E-2</v>
      </c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7"/>
      <c r="V15499" s="1"/>
      <c r="W15499" s="1"/>
      <c r="X15499" s="1"/>
    </row>
    <row r="15500" spans="1:24">
      <c r="A15500" s="7">
        <v>45157.854166725556</v>
      </c>
      <c r="B15500" s="1">
        <v>32.226999999999997</v>
      </c>
      <c r="C15500" s="1">
        <v>59.076000000000001</v>
      </c>
      <c r="D15500" s="1">
        <f t="shared" si="242"/>
        <v>1.798072754543242E-2</v>
      </c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7"/>
      <c r="V15500" s="1"/>
      <c r="W15500" s="1"/>
      <c r="X15500" s="1"/>
    </row>
    <row r="15501" spans="1:24">
      <c r="A15501" s="7">
        <v>45157.875000058892</v>
      </c>
      <c r="B15501" s="1">
        <v>32.277999999999999</v>
      </c>
      <c r="C15501" s="1">
        <v>59.106000000000002</v>
      </c>
      <c r="D15501" s="1">
        <f t="shared" si="242"/>
        <v>1.8043482682358645E-2</v>
      </c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7"/>
      <c r="V15501" s="1"/>
      <c r="W15501" s="1"/>
      <c r="X15501" s="1"/>
    </row>
    <row r="15502" spans="1:24">
      <c r="A15502" s="7">
        <v>45157.895833392227</v>
      </c>
      <c r="B15502" s="1">
        <v>32.277999999999999</v>
      </c>
      <c r="C15502" s="1">
        <v>59.277000000000001</v>
      </c>
      <c r="D15502" s="1">
        <f t="shared" si="242"/>
        <v>1.8097203232681342E-2</v>
      </c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7"/>
      <c r="V15502" s="1"/>
      <c r="W15502" s="1"/>
      <c r="X15502" s="1"/>
    </row>
    <row r="15503" spans="1:24">
      <c r="A15503" s="7">
        <v>45157.916666725563</v>
      </c>
      <c r="B15503" s="1">
        <v>32.33</v>
      </c>
      <c r="C15503" s="1">
        <v>59.113</v>
      </c>
      <c r="D15503" s="1">
        <f t="shared" si="242"/>
        <v>1.8100241369291645E-2</v>
      </c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7"/>
      <c r="V15503" s="1"/>
      <c r="W15503" s="1"/>
      <c r="X15503" s="1"/>
    </row>
    <row r="15504" spans="1:24">
      <c r="A15504" s="7">
        <v>45157.937500058899</v>
      </c>
      <c r="B15504" s="1">
        <v>32.354999999999997</v>
      </c>
      <c r="C15504" s="1">
        <v>59.058</v>
      </c>
      <c r="D15504" s="1">
        <f t="shared" si="242"/>
        <v>1.8109168507000784E-2</v>
      </c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7"/>
      <c r="V15504" s="1"/>
      <c r="W15504" s="1"/>
      <c r="X15504" s="1"/>
    </row>
    <row r="15505" spans="1:24">
      <c r="A15505" s="7">
        <v>45157.958333392235</v>
      </c>
      <c r="B15505" s="1">
        <v>32.354999999999997</v>
      </c>
      <c r="C15505" s="1">
        <v>59.033000000000001</v>
      </c>
      <c r="D15505" s="1">
        <f t="shared" si="242"/>
        <v>1.8101279577159859E-2</v>
      </c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7"/>
      <c r="V15505" s="1"/>
      <c r="W15505" s="1"/>
      <c r="X15505" s="1"/>
    </row>
    <row r="15506" spans="1:24">
      <c r="A15506" s="7">
        <v>45157.97916672557</v>
      </c>
      <c r="B15506" s="1">
        <v>32.381</v>
      </c>
      <c r="C15506" s="1">
        <v>58.978000000000002</v>
      </c>
      <c r="D15506" s="1">
        <f t="shared" si="242"/>
        <v>1.8111229709770922E-2</v>
      </c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7"/>
      <c r="V15506" s="1"/>
      <c r="W15506" s="1"/>
      <c r="X15506" s="1"/>
    </row>
    <row r="15507" spans="1:24">
      <c r="A15507" s="7">
        <v>45158.000000058906</v>
      </c>
      <c r="B15507" s="1">
        <v>32.381</v>
      </c>
      <c r="C15507" s="1">
        <v>58.997</v>
      </c>
      <c r="D15507" s="1">
        <f t="shared" si="242"/>
        <v>1.8117234262101867E-2</v>
      </c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7"/>
      <c r="V15507" s="1"/>
      <c r="W15507" s="1"/>
      <c r="X15507" s="1"/>
    </row>
    <row r="15508" spans="1:24">
      <c r="A15508" s="7">
        <v>45158.020833392242</v>
      </c>
      <c r="B15508" s="1">
        <v>32.381</v>
      </c>
      <c r="C15508" s="1">
        <v>58.997</v>
      </c>
      <c r="D15508" s="1">
        <f t="shared" si="242"/>
        <v>1.8117234262101867E-2</v>
      </c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7"/>
      <c r="V15508" s="1"/>
      <c r="W15508" s="1"/>
      <c r="X15508" s="1"/>
    </row>
    <row r="15509" spans="1:24">
      <c r="A15509" s="7">
        <v>45158.041666725578</v>
      </c>
      <c r="B15509" s="1">
        <v>32.381</v>
      </c>
      <c r="C15509" s="1">
        <v>58.875</v>
      </c>
      <c r="D15509" s="1">
        <f t="shared" si="242"/>
        <v>1.8078680676067816E-2</v>
      </c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7"/>
      <c r="V15509" s="1"/>
      <c r="W15509" s="1"/>
      <c r="X15509" s="1"/>
    </row>
    <row r="15510" spans="1:24">
      <c r="A15510" s="7">
        <v>45158.062500058913</v>
      </c>
      <c r="B15510" s="1">
        <v>32.381</v>
      </c>
      <c r="C15510" s="1">
        <v>58.807000000000002</v>
      </c>
      <c r="D15510" s="1">
        <f t="shared" si="242"/>
        <v>1.8057193807620817E-2</v>
      </c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7"/>
      <c r="V15510" s="1"/>
      <c r="W15510" s="1"/>
      <c r="X15510" s="1"/>
    </row>
    <row r="15511" spans="1:24">
      <c r="A15511" s="7">
        <v>45158.083333392249</v>
      </c>
      <c r="B15511" s="1">
        <v>32.354999999999997</v>
      </c>
      <c r="C15511" s="1">
        <v>58.795000000000002</v>
      </c>
      <c r="D15511" s="1">
        <f t="shared" si="242"/>
        <v>1.8026186701148465E-2</v>
      </c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7"/>
      <c r="V15511" s="1"/>
      <c r="W15511" s="1"/>
      <c r="X15511" s="1"/>
    </row>
    <row r="15512" spans="1:24">
      <c r="A15512" s="7">
        <v>45158.104166725585</v>
      </c>
      <c r="B15512" s="1">
        <v>32.354999999999997</v>
      </c>
      <c r="C15512" s="1">
        <v>58.832000000000001</v>
      </c>
      <c r="D15512" s="1">
        <f t="shared" si="242"/>
        <v>1.8037859647075376E-2</v>
      </c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7"/>
      <c r="V15512" s="1"/>
      <c r="W15512" s="1"/>
      <c r="X15512" s="1"/>
    </row>
    <row r="15513" spans="1:24">
      <c r="A15513" s="7">
        <v>45158.125000058921</v>
      </c>
      <c r="B15513" s="1">
        <v>32.33</v>
      </c>
      <c r="C15513" s="1">
        <v>58.887</v>
      </c>
      <c r="D15513" s="1">
        <f t="shared" si="242"/>
        <v>1.8029034958320009E-2</v>
      </c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7"/>
      <c r="V15513" s="1"/>
      <c r="W15513" s="1"/>
      <c r="X15513" s="1"/>
    </row>
    <row r="15514" spans="1:24">
      <c r="A15514" s="7">
        <v>45158.145833392256</v>
      </c>
      <c r="B15514" s="1">
        <v>32.33</v>
      </c>
      <c r="C15514" s="1">
        <v>58.887</v>
      </c>
      <c r="D15514" s="1">
        <f t="shared" si="242"/>
        <v>1.8029034958320009E-2</v>
      </c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7"/>
      <c r="V15514" s="1"/>
      <c r="W15514" s="1"/>
      <c r="X15514" s="1"/>
    </row>
    <row r="15515" spans="1:24">
      <c r="A15515" s="7">
        <v>45158.166666725592</v>
      </c>
      <c r="B15515" s="1">
        <v>32.304000000000002</v>
      </c>
      <c r="C15515" s="1">
        <v>58.893000000000001</v>
      </c>
      <c r="D15515" s="1">
        <f t="shared" si="242"/>
        <v>1.8003734253701258E-2</v>
      </c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7"/>
      <c r="V15515" s="1"/>
      <c r="W15515" s="1"/>
      <c r="X15515" s="1"/>
    </row>
    <row r="15516" spans="1:24">
      <c r="A15516" s="7">
        <v>45158.187500058928</v>
      </c>
      <c r="B15516" s="1">
        <v>32.277999999999999</v>
      </c>
      <c r="C15516" s="1">
        <v>58.82</v>
      </c>
      <c r="D15516" s="1">
        <f t="shared" si="242"/>
        <v>1.7953654426044591E-2</v>
      </c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7"/>
      <c r="V15516" s="1"/>
      <c r="W15516" s="1"/>
      <c r="X15516" s="1"/>
    </row>
    <row r="15517" spans="1:24">
      <c r="A15517" s="7">
        <v>45158.208333392264</v>
      </c>
      <c r="B15517" s="1">
        <v>32.253</v>
      </c>
      <c r="C15517" s="1">
        <v>58.704000000000001</v>
      </c>
      <c r="D15517" s="1">
        <f t="shared" si="242"/>
        <v>1.7891241382888202E-2</v>
      </c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7"/>
      <c r="V15517" s="1"/>
      <c r="W15517" s="1"/>
      <c r="X15517" s="1"/>
    </row>
    <row r="15518" spans="1:24">
      <c r="A15518" s="7">
        <v>45158.229166725599</v>
      </c>
      <c r="B15518" s="1">
        <v>32.201000000000001</v>
      </c>
      <c r="C15518" s="1">
        <v>58.771000000000001</v>
      </c>
      <c r="D15518" s="1">
        <f t="shared" si="242"/>
        <v>1.7858240821467541E-2</v>
      </c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7"/>
      <c r="V15518" s="1"/>
      <c r="W15518" s="1"/>
      <c r="X15518" s="1"/>
    </row>
    <row r="15519" spans="1:24">
      <c r="A15519" s="7">
        <v>45158.250000058935</v>
      </c>
      <c r="B15519" s="1">
        <v>32.174999999999997</v>
      </c>
      <c r="C15519" s="1">
        <v>58.795000000000002</v>
      </c>
      <c r="D15519" s="1">
        <f t="shared" si="242"/>
        <v>1.7838782194857756E-2</v>
      </c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7"/>
      <c r="V15519" s="1"/>
      <c r="W15519" s="1"/>
      <c r="X15519" s="1"/>
    </row>
    <row r="15520" spans="1:24">
      <c r="A15520" s="7">
        <v>45158.270833392271</v>
      </c>
      <c r="B15520" s="1">
        <v>32.15</v>
      </c>
      <c r="C15520" s="1">
        <v>58.832000000000001</v>
      </c>
      <c r="D15520" s="1">
        <f t="shared" si="242"/>
        <v>1.7824423881352698E-2</v>
      </c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7"/>
      <c r="V15520" s="1"/>
      <c r="W15520" s="1"/>
      <c r="X15520" s="1"/>
    </row>
    <row r="15521" spans="1:24">
      <c r="A15521" s="7">
        <v>45158.291666725607</v>
      </c>
      <c r="B15521" s="1">
        <v>32.097999999999999</v>
      </c>
      <c r="C15521" s="1">
        <v>58.771000000000001</v>
      </c>
      <c r="D15521" s="1">
        <f t="shared" si="242"/>
        <v>1.7751695268337999E-2</v>
      </c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7"/>
      <c r="V15521" s="1"/>
      <c r="W15521" s="1"/>
      <c r="X15521" s="1"/>
    </row>
    <row r="15522" spans="1:24">
      <c r="A15522" s="7">
        <v>45158.312500058943</v>
      </c>
      <c r="B15522" s="1">
        <v>32.046999999999997</v>
      </c>
      <c r="C15522" s="1">
        <v>58.795000000000002</v>
      </c>
      <c r="D15522" s="1">
        <f t="shared" si="242"/>
        <v>1.7706585120484623E-2</v>
      </c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7"/>
      <c r="V15522" s="1"/>
      <c r="W15522" s="1"/>
      <c r="X15522" s="1"/>
    </row>
    <row r="15523" spans="1:24">
      <c r="A15523" s="7">
        <v>45158.333333392278</v>
      </c>
      <c r="B15523" s="1">
        <v>32.021000000000001</v>
      </c>
      <c r="C15523" s="1">
        <v>58.807000000000002</v>
      </c>
      <c r="D15523" s="1">
        <f t="shared" si="242"/>
        <v>1.7683551544315886E-2</v>
      </c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7"/>
      <c r="V15523" s="1"/>
      <c r="W15523" s="1"/>
      <c r="X15523" s="1"/>
    </row>
    <row r="15524" spans="1:24">
      <c r="A15524" s="7">
        <v>45158.354166725614</v>
      </c>
      <c r="B15524" s="1">
        <v>31.97</v>
      </c>
      <c r="C15524" s="1">
        <v>58.813000000000002</v>
      </c>
      <c r="D15524" s="1">
        <f t="shared" si="242"/>
        <v>1.7633035077078106E-2</v>
      </c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7"/>
      <c r="V15524" s="1"/>
      <c r="W15524" s="1"/>
      <c r="X15524" s="1"/>
    </row>
    <row r="15525" spans="1:24">
      <c r="A15525" s="7">
        <v>45158.37500005895</v>
      </c>
      <c r="B15525" s="1">
        <v>31.943999999999999</v>
      </c>
      <c r="C15525" s="1">
        <v>58.85</v>
      </c>
      <c r="D15525" s="1">
        <f t="shared" si="242"/>
        <v>1.7617779480595092E-2</v>
      </c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7"/>
      <c r="V15525" s="1"/>
      <c r="W15525" s="1"/>
      <c r="X15525" s="1"/>
    </row>
    <row r="15526" spans="1:24">
      <c r="A15526" s="7">
        <v>45158.395833392286</v>
      </c>
      <c r="B15526" s="1">
        <v>31.919</v>
      </c>
      <c r="C15526" s="1">
        <v>58.82</v>
      </c>
      <c r="D15526" s="1">
        <f t="shared" si="242"/>
        <v>1.7582954249095097E-2</v>
      </c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7"/>
      <c r="V15526" s="1"/>
      <c r="W15526" s="1"/>
      <c r="X15526" s="1"/>
    </row>
    <row r="15527" spans="1:24">
      <c r="A15527" s="7">
        <v>45158.416666725621</v>
      </c>
      <c r="B15527" s="1">
        <v>31.893000000000001</v>
      </c>
      <c r="C15527" s="1">
        <v>58.838000000000001</v>
      </c>
      <c r="D15527" s="1">
        <f t="shared" si="242"/>
        <v>1.7561900443293574E-2</v>
      </c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7"/>
      <c r="V15527" s="1"/>
      <c r="W15527" s="1"/>
      <c r="X15527" s="1"/>
    </row>
    <row r="15528" spans="1:24">
      <c r="A15528" s="7">
        <v>45158.437500058957</v>
      </c>
      <c r="B15528" s="1">
        <v>31.893000000000001</v>
      </c>
      <c r="C15528" s="1">
        <v>58.722000000000001</v>
      </c>
      <c r="D15528" s="1">
        <f t="shared" si="242"/>
        <v>1.7526301293697533E-2</v>
      </c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7"/>
      <c r="V15528" s="1"/>
      <c r="W15528" s="1"/>
      <c r="X15528" s="1"/>
    </row>
    <row r="15529" spans="1:24">
      <c r="A15529" s="7">
        <v>45158.458333392293</v>
      </c>
      <c r="B15529" s="1">
        <v>31.893000000000001</v>
      </c>
      <c r="C15529" s="1">
        <v>58.636000000000003</v>
      </c>
      <c r="D15529" s="1">
        <f t="shared" si="242"/>
        <v>1.7499911378792088E-2</v>
      </c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7"/>
      <c r="V15529" s="1"/>
      <c r="W15529" s="1"/>
      <c r="X15529" s="1"/>
    </row>
    <row r="15530" spans="1:24">
      <c r="A15530" s="7">
        <v>45158.479166725629</v>
      </c>
      <c r="B15530" s="1">
        <v>31.893000000000001</v>
      </c>
      <c r="C15530" s="1">
        <v>58.624000000000002</v>
      </c>
      <c r="D15530" s="1">
        <f t="shared" si="242"/>
        <v>1.7496229238235548E-2</v>
      </c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7"/>
      <c r="V15530" s="1"/>
      <c r="W15530" s="1"/>
      <c r="X15530" s="1"/>
    </row>
    <row r="15531" spans="1:24">
      <c r="A15531" s="7">
        <v>45158.500000058964</v>
      </c>
      <c r="B15531" s="1">
        <v>31.919</v>
      </c>
      <c r="C15531" s="1">
        <v>58.606000000000002</v>
      </c>
      <c r="D15531" s="1">
        <f t="shared" si="242"/>
        <v>1.7517182039541709E-2</v>
      </c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7"/>
      <c r="V15531" s="1"/>
      <c r="W15531" s="1"/>
      <c r="X15531" s="1"/>
    </row>
    <row r="15532" spans="1:24">
      <c r="A15532" s="7">
        <v>45158.5208333923</v>
      </c>
      <c r="B15532" s="1">
        <v>31.943999999999999</v>
      </c>
      <c r="C15532" s="1">
        <v>58.624000000000002</v>
      </c>
      <c r="D15532" s="1">
        <f t="shared" si="242"/>
        <v>1.7548213638413891E-2</v>
      </c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7"/>
      <c r="V15532" s="1"/>
      <c r="W15532" s="1"/>
      <c r="X15532" s="1"/>
    </row>
    <row r="15533" spans="1:24">
      <c r="A15533" s="7">
        <v>45158.541666725636</v>
      </c>
      <c r="B15533" s="1">
        <v>31.97</v>
      </c>
      <c r="C15533" s="1">
        <v>58.649000000000001</v>
      </c>
      <c r="D15533" s="1">
        <f t="shared" si="242"/>
        <v>1.7582475462170816E-2</v>
      </c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7"/>
      <c r="V15533" s="1"/>
      <c r="W15533" s="1"/>
      <c r="X15533" s="1"/>
    </row>
    <row r="15534" spans="1:24">
      <c r="A15534" s="7">
        <v>45158.562500058972</v>
      </c>
      <c r="B15534" s="1">
        <v>32.021000000000001</v>
      </c>
      <c r="C15534" s="1">
        <v>58.716000000000001</v>
      </c>
      <c r="D15534" s="1">
        <f t="shared" si="242"/>
        <v>1.7655410672147497E-2</v>
      </c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7"/>
      <c r="V15534" s="1"/>
      <c r="W15534" s="1"/>
      <c r="X15534" s="1"/>
    </row>
    <row r="15535" spans="1:24">
      <c r="A15535" s="7">
        <v>45158.583333392307</v>
      </c>
      <c r="B15535" s="1">
        <v>32.073</v>
      </c>
      <c r="C15535" s="1">
        <v>58.685000000000002</v>
      </c>
      <c r="D15535" s="1">
        <f t="shared" si="242"/>
        <v>1.7699244543284271E-2</v>
      </c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7"/>
      <c r="V15535" s="1"/>
      <c r="W15535" s="1"/>
      <c r="X15535" s="1"/>
    </row>
    <row r="15536" spans="1:24">
      <c r="A15536" s="7">
        <v>45158.604166725643</v>
      </c>
      <c r="B15536" s="1">
        <v>32.15</v>
      </c>
      <c r="C15536" s="1">
        <v>58.722000000000001</v>
      </c>
      <c r="D15536" s="1">
        <f t="shared" si="242"/>
        <v>1.7790143808610298E-2</v>
      </c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7"/>
      <c r="V15536" s="1"/>
      <c r="W15536" s="1"/>
      <c r="X15536" s="1"/>
    </row>
    <row r="15537" spans="1:24">
      <c r="A15537" s="7">
        <v>45158.625000058979</v>
      </c>
      <c r="B15537" s="1">
        <v>32.277999999999999</v>
      </c>
      <c r="C15537" s="1">
        <v>58.777000000000001</v>
      </c>
      <c r="D15537" s="1">
        <f t="shared" si="242"/>
        <v>1.7940150959533371E-2</v>
      </c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7"/>
      <c r="V15537" s="1"/>
      <c r="W15537" s="1"/>
      <c r="X15537" s="1"/>
    </row>
    <row r="15538" spans="1:24">
      <c r="A15538" s="7">
        <v>45158.645833392315</v>
      </c>
      <c r="B15538" s="1">
        <v>32.354999999999997</v>
      </c>
      <c r="C15538" s="1">
        <v>58.777000000000001</v>
      </c>
      <c r="D15538" s="1">
        <f t="shared" si="242"/>
        <v>1.8020508124648772E-2</v>
      </c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7"/>
      <c r="V15538" s="1"/>
      <c r="W15538" s="1"/>
      <c r="X15538" s="1"/>
    </row>
    <row r="15539" spans="1:24">
      <c r="A15539" s="7">
        <v>45158.66666672565</v>
      </c>
      <c r="B15539" s="1">
        <v>32.433</v>
      </c>
      <c r="C15539" s="1">
        <v>58.636000000000003</v>
      </c>
      <c r="D15539" s="1">
        <f t="shared" si="242"/>
        <v>1.8057552844631029E-2</v>
      </c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7"/>
      <c r="V15539" s="1"/>
      <c r="W15539" s="1"/>
      <c r="X15539" s="1"/>
    </row>
    <row r="15540" spans="1:24">
      <c r="A15540" s="7">
        <v>45158.687500058986</v>
      </c>
      <c r="B15540" s="1">
        <v>32.536000000000001</v>
      </c>
      <c r="C15540" s="1">
        <v>58.636000000000003</v>
      </c>
      <c r="D15540" s="1">
        <f t="shared" si="242"/>
        <v>1.8165715260106262E-2</v>
      </c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7"/>
      <c r="V15540" s="1"/>
      <c r="W15540" s="1"/>
      <c r="X15540" s="1"/>
    </row>
    <row r="15541" spans="1:24">
      <c r="A15541" s="7">
        <v>45158.708333392322</v>
      </c>
      <c r="B15541" s="1">
        <v>32.613</v>
      </c>
      <c r="C15541" s="1">
        <v>58.667000000000002</v>
      </c>
      <c r="D15541" s="1">
        <f t="shared" si="242"/>
        <v>1.8256885086879254E-2</v>
      </c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7"/>
      <c r="V15541" s="1"/>
      <c r="W15541" s="1"/>
      <c r="X15541" s="1"/>
    </row>
    <row r="15542" spans="1:24">
      <c r="A15542" s="7">
        <v>45158.729166725658</v>
      </c>
      <c r="B15542" s="1">
        <v>32.691000000000003</v>
      </c>
      <c r="C15542" s="1">
        <v>58.789000000000001</v>
      </c>
      <c r="D15542" s="1">
        <f t="shared" si="242"/>
        <v>1.837882406353045E-2</v>
      </c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7"/>
      <c r="V15542" s="1"/>
      <c r="W15542" s="1"/>
      <c r="X15542" s="1"/>
    </row>
    <row r="15543" spans="1:24">
      <c r="A15543" s="7">
        <v>45158.750000058993</v>
      </c>
      <c r="B15543" s="1">
        <v>32.768000000000001</v>
      </c>
      <c r="C15543" s="1">
        <v>58.771000000000001</v>
      </c>
      <c r="D15543" s="1">
        <f t="shared" si="242"/>
        <v>1.8455129318411659E-2</v>
      </c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7"/>
      <c r="V15543" s="1"/>
      <c r="W15543" s="1"/>
      <c r="X15543" s="1"/>
    </row>
    <row r="15544" spans="1:24">
      <c r="A15544" s="7">
        <v>45158.770833392329</v>
      </c>
      <c r="B15544" s="1">
        <v>32.845999999999997</v>
      </c>
      <c r="C15544" s="1">
        <v>58.698</v>
      </c>
      <c r="D15544" s="1">
        <f t="shared" si="242"/>
        <v>1.8514918401298788E-2</v>
      </c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7"/>
      <c r="V15544" s="1"/>
      <c r="W15544" s="1"/>
      <c r="X15544" s="1"/>
    </row>
    <row r="15545" spans="1:24">
      <c r="A15545" s="7">
        <v>45158.791666725665</v>
      </c>
      <c r="B15545" s="1">
        <v>32.923999999999999</v>
      </c>
      <c r="C15545" s="1">
        <v>58.716000000000001</v>
      </c>
      <c r="D15545" s="1">
        <f t="shared" si="242"/>
        <v>1.8604523563770729E-2</v>
      </c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7"/>
      <c r="V15545" s="1"/>
      <c r="W15545" s="1"/>
      <c r="X15545" s="1"/>
    </row>
    <row r="15546" spans="1:24">
      <c r="A15546" s="7">
        <v>45158.812500059001</v>
      </c>
      <c r="B15546" s="1">
        <v>32.975000000000001</v>
      </c>
      <c r="C15546" s="1">
        <v>58.887</v>
      </c>
      <c r="D15546" s="1">
        <f t="shared" si="242"/>
        <v>1.8715450494609497E-2</v>
      </c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7"/>
      <c r="V15546" s="1"/>
      <c r="W15546" s="1"/>
      <c r="X15546" s="1"/>
    </row>
    <row r="15547" spans="1:24">
      <c r="A15547" s="7">
        <v>45158.833333392336</v>
      </c>
      <c r="B15547" s="1">
        <v>33.027000000000001</v>
      </c>
      <c r="C15547" s="1">
        <v>58.661000000000001</v>
      </c>
      <c r="D15547" s="1">
        <f t="shared" si="242"/>
        <v>1.8697592047663698E-2</v>
      </c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7"/>
      <c r="V15547" s="1"/>
      <c r="W15547" s="1"/>
      <c r="X15547" s="1"/>
    </row>
    <row r="15548" spans="1:24">
      <c r="A15548" s="7">
        <v>45158.854166725672</v>
      </c>
      <c r="B15548" s="1">
        <v>33.104999999999997</v>
      </c>
      <c r="C15548" s="1">
        <v>58.466000000000001</v>
      </c>
      <c r="D15548" s="1">
        <f t="shared" si="242"/>
        <v>1.8717745742115776E-2</v>
      </c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7"/>
      <c r="V15548" s="1"/>
      <c r="W15548" s="1"/>
      <c r="X15548" s="1"/>
    </row>
    <row r="15549" spans="1:24">
      <c r="A15549" s="7">
        <v>45158.875000059008</v>
      </c>
      <c r="B15549" s="1">
        <v>33.131</v>
      </c>
      <c r="C15549" s="1">
        <v>58.514000000000003</v>
      </c>
      <c r="D15549" s="1">
        <f t="shared" si="242"/>
        <v>1.8761732781264962E-2</v>
      </c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7"/>
      <c r="V15549" s="1"/>
      <c r="W15549" s="1"/>
      <c r="X15549" s="1"/>
    </row>
    <row r="15550" spans="1:24">
      <c r="A15550" s="7">
        <v>45158.895833392344</v>
      </c>
      <c r="B15550" s="1">
        <v>33.156999999999996</v>
      </c>
      <c r="C15550" s="1">
        <v>58.594000000000001</v>
      </c>
      <c r="D15550" s="1">
        <f t="shared" si="242"/>
        <v>1.8816394643595871E-2</v>
      </c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7"/>
      <c r="V15550" s="1"/>
      <c r="W15550" s="1"/>
      <c r="X15550" s="1"/>
    </row>
    <row r="15551" spans="1:24">
      <c r="A15551" s="7">
        <v>45158.91666672568</v>
      </c>
      <c r="B15551" s="1">
        <v>33.183</v>
      </c>
      <c r="C15551" s="1">
        <v>58.734000000000002</v>
      </c>
      <c r="D15551" s="1">
        <f t="shared" si="242"/>
        <v>1.8891062488442602E-2</v>
      </c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7"/>
      <c r="V15551" s="1"/>
      <c r="W15551" s="1"/>
      <c r="X15551" s="1"/>
    </row>
    <row r="15552" spans="1:24">
      <c r="A15552" s="7">
        <v>45158.937500059015</v>
      </c>
      <c r="B15552" s="1">
        <v>33.183</v>
      </c>
      <c r="C15552" s="1">
        <v>58.679000000000002</v>
      </c>
      <c r="D15552" s="1">
        <f t="shared" si="242"/>
        <v>1.8872835665522572E-2</v>
      </c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7"/>
      <c r="V15552" s="1"/>
      <c r="W15552" s="1"/>
      <c r="X15552" s="1"/>
    </row>
    <row r="15553" spans="1:24">
      <c r="A15553" s="7">
        <v>45158.958333392351</v>
      </c>
      <c r="B15553" s="1">
        <v>33.209000000000003</v>
      </c>
      <c r="C15553" s="1">
        <v>58.636000000000003</v>
      </c>
      <c r="D15553" s="1">
        <f t="shared" si="242"/>
        <v>1.8886920451463333E-2</v>
      </c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7"/>
      <c r="V15553" s="1"/>
      <c r="W15553" s="1"/>
      <c r="X15553" s="1"/>
    </row>
    <row r="15554" spans="1:24">
      <c r="A15554" s="7">
        <v>45158.979166725687</v>
      </c>
      <c r="B15554" s="1">
        <v>33.234999999999999</v>
      </c>
      <c r="C15554" s="1">
        <v>58.704000000000001</v>
      </c>
      <c r="D15554" s="1">
        <f t="shared" si="242"/>
        <v>1.8937896811593514E-2</v>
      </c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7"/>
      <c r="V15554" s="1"/>
      <c r="W15554" s="1"/>
      <c r="X15554" s="1"/>
    </row>
    <row r="15555" spans="1:24">
      <c r="A15555" s="7">
        <v>45159.000000059023</v>
      </c>
      <c r="B15555" s="1">
        <v>33.234999999999999</v>
      </c>
      <c r="C15555" s="1">
        <v>58.722000000000001</v>
      </c>
      <c r="D15555" s="1">
        <f t="shared" ref="D15555:D15618" si="243">0.622*(C15555*10^(2+10.79574*(1-273.16/(B15555+273.16))-5.028*LOG((273.16+B15555)/273.16,10)+1.50475*10^(-4)*(1-10^(-8.2969*((273.16+B15555)/273.16-1)))+0.42873*10^(-3)*(10^(4.76955*(1-273.16/(273.16+B15555)))-1)+0.78614)/100/(101325-C15555*10^(2+10.79574*(1-273.16/(B15555+273.16))-5.028*LOG((273.16+B15555)/273.16,10)+1.50475*10^(-4)*(1-10^(-8.2969*((273.16+B15555)/273.16-1)))+0.42873*10^(-3)*(10^(4.76955*(1-273.16/(273.16+B15555)))-1)+0.78614)/100))</f>
        <v>1.8943880461520464E-2</v>
      </c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7"/>
      <c r="V15555" s="1"/>
      <c r="W15555" s="1"/>
      <c r="X15555" s="1"/>
    </row>
    <row r="15556" spans="1:24">
      <c r="A15556" s="7">
        <v>45159.020833392358</v>
      </c>
      <c r="B15556" s="1">
        <v>33.234999999999999</v>
      </c>
      <c r="C15556" s="1">
        <v>58.551000000000002</v>
      </c>
      <c r="D15556" s="1">
        <f t="shared" si="243"/>
        <v>1.8887040297670164E-2</v>
      </c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7"/>
      <c r="V15556" s="1"/>
      <c r="W15556" s="1"/>
      <c r="X15556" s="1"/>
    </row>
    <row r="15557" spans="1:24">
      <c r="A15557" s="7">
        <v>45159.041666725694</v>
      </c>
      <c r="B15557" s="1">
        <v>33.234999999999999</v>
      </c>
      <c r="C15557" s="1">
        <v>58.459000000000003</v>
      </c>
      <c r="D15557" s="1">
        <f t="shared" si="243"/>
        <v>1.885646379553977E-2</v>
      </c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7"/>
      <c r="V15557" s="1"/>
      <c r="W15557" s="1"/>
      <c r="X15557" s="1"/>
    </row>
    <row r="15558" spans="1:24">
      <c r="A15558" s="7">
        <v>45159.06250005903</v>
      </c>
      <c r="B15558" s="1">
        <v>33.234999999999999</v>
      </c>
      <c r="C15558" s="1">
        <v>58.459000000000003</v>
      </c>
      <c r="D15558" s="1">
        <f t="shared" si="243"/>
        <v>1.885646379553977E-2</v>
      </c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7"/>
      <c r="V15558" s="1"/>
      <c r="W15558" s="1"/>
      <c r="X15558" s="1"/>
    </row>
    <row r="15559" spans="1:24">
      <c r="A15559" s="7">
        <v>45159.083333392366</v>
      </c>
      <c r="B15559" s="1">
        <v>33.234999999999999</v>
      </c>
      <c r="C15559" s="1">
        <v>58.533000000000001</v>
      </c>
      <c r="D15559" s="1">
        <f t="shared" si="243"/>
        <v>1.8881057708974892E-2</v>
      </c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7"/>
      <c r="V15559" s="1"/>
      <c r="W15559" s="1"/>
      <c r="X15559" s="1"/>
    </row>
    <row r="15560" spans="1:24">
      <c r="A15560" s="7">
        <v>45159.104166725701</v>
      </c>
      <c r="B15560" s="1">
        <v>33.209000000000003</v>
      </c>
      <c r="C15560" s="1">
        <v>58.484000000000002</v>
      </c>
      <c r="D15560" s="1">
        <f t="shared" si="243"/>
        <v>1.8836477877084642E-2</v>
      </c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7"/>
      <c r="V15560" s="1"/>
      <c r="W15560" s="1"/>
      <c r="X15560" s="1"/>
    </row>
    <row r="15561" spans="1:24">
      <c r="A15561" s="7">
        <v>45159.125000059037</v>
      </c>
      <c r="B15561" s="1">
        <v>33.209000000000003</v>
      </c>
      <c r="C15561" s="1">
        <v>58.557000000000002</v>
      </c>
      <c r="D15561" s="1">
        <f t="shared" si="243"/>
        <v>1.8860702596105616E-2</v>
      </c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7"/>
      <c r="V15561" s="1"/>
      <c r="W15561" s="1"/>
      <c r="X15561" s="1"/>
    </row>
    <row r="15562" spans="1:24">
      <c r="A15562" s="7">
        <v>45159.145833392373</v>
      </c>
      <c r="B15562" s="1">
        <v>33.156999999999996</v>
      </c>
      <c r="C15562" s="1">
        <v>58.606000000000002</v>
      </c>
      <c r="D15562" s="1">
        <f t="shared" si="243"/>
        <v>1.8820364825747532E-2</v>
      </c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7"/>
      <c r="V15562" s="1"/>
      <c r="W15562" s="1"/>
      <c r="X15562" s="1"/>
    </row>
    <row r="15563" spans="1:24">
      <c r="A15563" s="7">
        <v>45159.166666725709</v>
      </c>
      <c r="B15563" s="1">
        <v>33.131</v>
      </c>
      <c r="C15563" s="1">
        <v>58.636000000000003</v>
      </c>
      <c r="D15563" s="1">
        <f t="shared" si="243"/>
        <v>1.8802032914837945E-2</v>
      </c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7"/>
      <c r="V15563" s="1"/>
      <c r="W15563" s="1"/>
      <c r="X15563" s="1"/>
    </row>
    <row r="15564" spans="1:24">
      <c r="A15564" s="7">
        <v>45159.187500059044</v>
      </c>
      <c r="B15564" s="1">
        <v>33.104999999999997</v>
      </c>
      <c r="C15564" s="1">
        <v>58.679000000000002</v>
      </c>
      <c r="D15564" s="1">
        <f t="shared" si="243"/>
        <v>1.8787996942299146E-2</v>
      </c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7"/>
      <c r="V15564" s="1"/>
      <c r="W15564" s="1"/>
      <c r="X15564" s="1"/>
    </row>
    <row r="15565" spans="1:24">
      <c r="A15565" s="7">
        <v>45159.20833339238</v>
      </c>
      <c r="B15565" s="1">
        <v>33.079000000000001</v>
      </c>
      <c r="C15565" s="1">
        <v>58.624000000000002</v>
      </c>
      <c r="D15565" s="1">
        <f t="shared" si="243"/>
        <v>1.8741680373491672E-2</v>
      </c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7"/>
      <c r="V15565" s="1"/>
      <c r="W15565" s="1"/>
      <c r="X15565" s="1"/>
    </row>
    <row r="15566" spans="1:24">
      <c r="A15566" s="7">
        <v>45159.229166725716</v>
      </c>
      <c r="B15566" s="1">
        <v>33.052999999999997</v>
      </c>
      <c r="C15566" s="1">
        <v>58.551000000000002</v>
      </c>
      <c r="D15566" s="1">
        <f t="shared" si="243"/>
        <v>1.8689540625801474E-2</v>
      </c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7"/>
      <c r="V15566" s="1"/>
      <c r="W15566" s="1"/>
      <c r="X15566" s="1"/>
    </row>
    <row r="15567" spans="1:24">
      <c r="A15567" s="7">
        <v>45159.250000059052</v>
      </c>
      <c r="B15567" s="1">
        <v>33.027000000000001</v>
      </c>
      <c r="C15567" s="1">
        <v>58.38</v>
      </c>
      <c r="D15567" s="1">
        <f t="shared" si="243"/>
        <v>1.8605347073762445E-2</v>
      </c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7"/>
      <c r="V15567" s="1"/>
      <c r="W15567" s="1"/>
      <c r="X15567" s="1"/>
    </row>
    <row r="15568" spans="1:24">
      <c r="A15568" s="7">
        <v>45159.270833392387</v>
      </c>
      <c r="B15568" s="1">
        <v>33.000999999999998</v>
      </c>
      <c r="C15568" s="1">
        <v>58.405000000000001</v>
      </c>
      <c r="D15568" s="1">
        <f t="shared" si="243"/>
        <v>1.8585602978816555E-2</v>
      </c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7"/>
      <c r="V15568" s="1"/>
      <c r="W15568" s="1"/>
      <c r="X15568" s="1"/>
    </row>
    <row r="15569" spans="1:24">
      <c r="A15569" s="7">
        <v>45159.291666725723</v>
      </c>
      <c r="B15569" s="1">
        <v>32.948999999999998</v>
      </c>
      <c r="C15569" s="1">
        <v>58.502000000000002</v>
      </c>
      <c r="D15569" s="1">
        <f t="shared" si="243"/>
        <v>1.8561509581602815E-2</v>
      </c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7"/>
      <c r="V15569" s="1"/>
      <c r="W15569" s="1"/>
      <c r="X15569" s="1"/>
    </row>
    <row r="15570" spans="1:24">
      <c r="A15570" s="7">
        <v>45159.312500059059</v>
      </c>
      <c r="B15570" s="1">
        <v>32.923999999999999</v>
      </c>
      <c r="C15570" s="1">
        <v>58.521000000000001</v>
      </c>
      <c r="D15570" s="1">
        <f t="shared" si="243"/>
        <v>1.8540894844782413E-2</v>
      </c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7"/>
      <c r="V15570" s="1"/>
      <c r="W15570" s="1"/>
      <c r="X15570" s="1"/>
    </row>
    <row r="15571" spans="1:24">
      <c r="A15571" s="7">
        <v>45159.333333392395</v>
      </c>
      <c r="B15571" s="1">
        <v>32.872</v>
      </c>
      <c r="C15571" s="1">
        <v>58.478000000000002</v>
      </c>
      <c r="D15571" s="1">
        <f t="shared" si="243"/>
        <v>1.8471228807366902E-2</v>
      </c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7"/>
      <c r="V15571" s="1"/>
      <c r="W15571" s="1"/>
      <c r="X15571" s="1"/>
    </row>
    <row r="15572" spans="1:24">
      <c r="A15572" s="7">
        <v>45159.35416672573</v>
      </c>
      <c r="B15572" s="1">
        <v>32.845999999999997</v>
      </c>
      <c r="C15572" s="1">
        <v>58.466000000000001</v>
      </c>
      <c r="D15572" s="1">
        <f t="shared" si="243"/>
        <v>1.8439569962911188E-2</v>
      </c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7"/>
      <c r="V15572" s="1"/>
      <c r="W15572" s="1"/>
      <c r="X15572" s="1"/>
    </row>
    <row r="15573" spans="1:24">
      <c r="A15573" s="7">
        <v>45159.375000059066</v>
      </c>
      <c r="B15573" s="1">
        <v>32.793999999999997</v>
      </c>
      <c r="C15573" s="1">
        <v>58.478000000000002</v>
      </c>
      <c r="D15573" s="1">
        <f t="shared" si="243"/>
        <v>1.8388055633233719E-2</v>
      </c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7"/>
      <c r="V15573" s="1"/>
      <c r="W15573" s="1"/>
      <c r="X15573" s="1"/>
    </row>
    <row r="15574" spans="1:24">
      <c r="A15574" s="7">
        <v>45159.395833392402</v>
      </c>
      <c r="B15574" s="1">
        <v>32.768000000000001</v>
      </c>
      <c r="C15574" s="1">
        <v>58.514000000000003</v>
      </c>
      <c r="D15574" s="1">
        <f t="shared" si="243"/>
        <v>1.8372043076739671E-2</v>
      </c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7"/>
      <c r="V15574" s="1"/>
      <c r="W15574" s="1"/>
      <c r="X15574" s="1"/>
    </row>
    <row r="15575" spans="1:24">
      <c r="A15575" s="7">
        <v>45159.416666725738</v>
      </c>
      <c r="B15575" s="1">
        <v>32.716999999999999</v>
      </c>
      <c r="C15575" s="1">
        <v>58.521000000000001</v>
      </c>
      <c r="D15575" s="1">
        <f t="shared" si="243"/>
        <v>1.8320137057634953E-2</v>
      </c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7"/>
      <c r="V15575" s="1"/>
      <c r="W15575" s="1"/>
      <c r="X15575" s="1"/>
    </row>
    <row r="15576" spans="1:24">
      <c r="A15576" s="7">
        <v>45159.437500059073</v>
      </c>
      <c r="B15576" s="1">
        <v>32.716999999999999</v>
      </c>
      <c r="C15576" s="1">
        <v>58.636000000000003</v>
      </c>
      <c r="D15576" s="1">
        <f t="shared" si="243"/>
        <v>1.8357200583605359E-2</v>
      </c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7"/>
      <c r="V15576" s="1"/>
      <c r="W15576" s="1"/>
      <c r="X15576" s="1"/>
    </row>
    <row r="15577" spans="1:24">
      <c r="A15577" s="7">
        <v>45159.458333392409</v>
      </c>
      <c r="B15577" s="1">
        <v>32.716999999999999</v>
      </c>
      <c r="C15577" s="1">
        <v>58.618000000000002</v>
      </c>
      <c r="D15577" s="1">
        <f t="shared" si="243"/>
        <v>1.835139905283107E-2</v>
      </c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7"/>
      <c r="V15577" s="1"/>
      <c r="W15577" s="1"/>
      <c r="X15577" s="1"/>
    </row>
    <row r="15578" spans="1:24">
      <c r="A15578" s="7">
        <v>45159.479166725745</v>
      </c>
      <c r="B15578" s="1">
        <v>32.691000000000003</v>
      </c>
      <c r="C15578" s="1">
        <v>58.496000000000002</v>
      </c>
      <c r="D15578" s="1">
        <f t="shared" si="243"/>
        <v>1.8284532704812943E-2</v>
      </c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7"/>
      <c r="V15578" s="1"/>
      <c r="W15578" s="1"/>
      <c r="X15578" s="1"/>
    </row>
    <row r="15579" spans="1:24">
      <c r="A15579" s="7">
        <v>45159.500000059081</v>
      </c>
      <c r="B15579" s="1">
        <v>32.716999999999999</v>
      </c>
      <c r="C15579" s="1">
        <v>58.588000000000001</v>
      </c>
      <c r="D15579" s="1">
        <f t="shared" si="243"/>
        <v>1.8341730068474456E-2</v>
      </c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7"/>
      <c r="V15579" s="1"/>
      <c r="W15579" s="1"/>
      <c r="X15579" s="1"/>
    </row>
    <row r="15580" spans="1:24">
      <c r="A15580" s="7">
        <v>45159.520833392417</v>
      </c>
      <c r="B15580" s="1">
        <v>32.716999999999999</v>
      </c>
      <c r="C15580" s="1">
        <v>58.588000000000001</v>
      </c>
      <c r="D15580" s="1">
        <f t="shared" si="243"/>
        <v>1.8341730068474456E-2</v>
      </c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7"/>
      <c r="V15580" s="1"/>
      <c r="W15580" s="1"/>
      <c r="X15580" s="1"/>
    </row>
    <row r="15581" spans="1:24">
      <c r="A15581" s="7">
        <v>45159.541666725752</v>
      </c>
      <c r="B15581" s="1">
        <v>32.741999999999997</v>
      </c>
      <c r="C15581" s="1">
        <v>58.661000000000001</v>
      </c>
      <c r="D15581" s="1">
        <f t="shared" si="243"/>
        <v>1.8391861008286207E-2</v>
      </c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7"/>
      <c r="V15581" s="1"/>
      <c r="W15581" s="1"/>
      <c r="X15581" s="1"/>
    </row>
    <row r="15582" spans="1:24">
      <c r="A15582" s="7">
        <v>45159.562500059088</v>
      </c>
      <c r="B15582" s="1">
        <v>32.768000000000001</v>
      </c>
      <c r="C15582" s="1">
        <v>58.734000000000002</v>
      </c>
      <c r="D15582" s="1">
        <f t="shared" si="243"/>
        <v>1.8443166157409138E-2</v>
      </c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7"/>
      <c r="V15582" s="1"/>
      <c r="W15582" s="1"/>
      <c r="X15582" s="1"/>
    </row>
    <row r="15583" spans="1:24">
      <c r="A15583" s="7">
        <v>45159.583333392424</v>
      </c>
      <c r="B15583" s="1">
        <v>32.793999999999997</v>
      </c>
      <c r="C15583" s="1">
        <v>58.74</v>
      </c>
      <c r="D15583" s="1">
        <f t="shared" si="243"/>
        <v>1.8472886705026711E-2</v>
      </c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7"/>
      <c r="V15583" s="1"/>
      <c r="W15583" s="1"/>
      <c r="X15583" s="1"/>
    </row>
    <row r="15584" spans="1:24">
      <c r="A15584" s="7">
        <v>45159.60416672576</v>
      </c>
      <c r="B15584" s="1">
        <v>32.82</v>
      </c>
      <c r="C15584" s="1">
        <v>58.74</v>
      </c>
      <c r="D15584" s="1">
        <f t="shared" si="243"/>
        <v>1.8500704977155672E-2</v>
      </c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7"/>
      <c r="V15584" s="1"/>
      <c r="W15584" s="1"/>
      <c r="X15584" s="1"/>
    </row>
    <row r="15585" spans="1:24">
      <c r="A15585" s="7">
        <v>45159.625000059095</v>
      </c>
      <c r="B15585" s="1">
        <v>32.845999999999997</v>
      </c>
      <c r="C15585" s="1">
        <v>58.752000000000002</v>
      </c>
      <c r="D15585" s="1">
        <f t="shared" si="243"/>
        <v>1.8532458943590062E-2</v>
      </c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7"/>
      <c r="V15585" s="1"/>
      <c r="W15585" s="1"/>
      <c r="X15585" s="1"/>
    </row>
    <row r="15586" spans="1:24">
      <c r="A15586" s="7">
        <v>45159.645833392431</v>
      </c>
      <c r="B15586" s="1">
        <v>32.898000000000003</v>
      </c>
      <c r="C15586" s="1">
        <v>58.722000000000001</v>
      </c>
      <c r="D15586" s="1">
        <f t="shared" si="243"/>
        <v>1.8578521248736237E-2</v>
      </c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7"/>
      <c r="V15586" s="1"/>
      <c r="W15586" s="1"/>
      <c r="X15586" s="1"/>
    </row>
    <row r="15587" spans="1:24">
      <c r="A15587" s="7">
        <v>45159.666666725767</v>
      </c>
      <c r="B15587" s="1">
        <v>32.948999999999998</v>
      </c>
      <c r="C15587" s="1">
        <v>58.716000000000001</v>
      </c>
      <c r="D15587" s="1">
        <f t="shared" si="243"/>
        <v>1.8631441302960634E-2</v>
      </c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7"/>
      <c r="V15587" s="1"/>
      <c r="W15587" s="1"/>
      <c r="X15587" s="1"/>
    </row>
    <row r="15588" spans="1:24">
      <c r="A15588" s="7">
        <v>45159.687500059103</v>
      </c>
      <c r="B15588" s="1">
        <v>33.000999999999998</v>
      </c>
      <c r="C15588" s="1">
        <v>58.636000000000003</v>
      </c>
      <c r="D15588" s="1">
        <f t="shared" si="243"/>
        <v>1.8661317071919332E-2</v>
      </c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7"/>
      <c r="V15588" s="1"/>
      <c r="W15588" s="1"/>
      <c r="X15588" s="1"/>
    </row>
    <row r="15589" spans="1:24">
      <c r="A15589" s="7">
        <v>45159.708333392438</v>
      </c>
      <c r="B15589" s="1">
        <v>33.052999999999997</v>
      </c>
      <c r="C15589" s="1">
        <v>58.649000000000001</v>
      </c>
      <c r="D15589" s="1">
        <f t="shared" si="243"/>
        <v>1.8721763885934717E-2</v>
      </c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7"/>
      <c r="V15589" s="1"/>
      <c r="W15589" s="1"/>
      <c r="X15589" s="1"/>
    </row>
    <row r="15590" spans="1:24">
      <c r="A15590" s="7">
        <v>45159.729166725774</v>
      </c>
      <c r="B15590" s="1">
        <v>33.104999999999997</v>
      </c>
      <c r="C15590" s="1">
        <v>58.594000000000001</v>
      </c>
      <c r="D15590" s="1">
        <f t="shared" si="243"/>
        <v>1.8759960578689699E-2</v>
      </c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7"/>
      <c r="V15590" s="1"/>
      <c r="W15590" s="1"/>
      <c r="X15590" s="1"/>
    </row>
    <row r="15591" spans="1:24">
      <c r="A15591" s="7">
        <v>45159.75000005911</v>
      </c>
      <c r="B15591" s="1">
        <v>33.131</v>
      </c>
      <c r="C15591" s="1">
        <v>58.551000000000002</v>
      </c>
      <c r="D15591" s="1">
        <f t="shared" si="243"/>
        <v>1.8773954417374394E-2</v>
      </c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7"/>
      <c r="V15591" s="1"/>
      <c r="W15591" s="1"/>
      <c r="X15591" s="1"/>
    </row>
    <row r="15592" spans="1:24">
      <c r="A15592" s="7">
        <v>45159.770833392446</v>
      </c>
      <c r="B15592" s="1">
        <v>33.209000000000003</v>
      </c>
      <c r="C15592" s="1">
        <v>58.575000000000003</v>
      </c>
      <c r="D15592" s="1">
        <f t="shared" si="243"/>
        <v>1.8866676095971077E-2</v>
      </c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7"/>
      <c r="V15592" s="1"/>
      <c r="W15592" s="1"/>
      <c r="X15592" s="1"/>
    </row>
    <row r="15593" spans="1:24">
      <c r="A15593" s="7">
        <v>45159.791666725781</v>
      </c>
      <c r="B15593" s="1">
        <v>33.234999999999999</v>
      </c>
      <c r="C15593" s="1">
        <v>58.533000000000001</v>
      </c>
      <c r="D15593" s="1">
        <f t="shared" si="243"/>
        <v>1.8881057708974892E-2</v>
      </c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7"/>
      <c r="V15593" s="1"/>
      <c r="W15593" s="1"/>
      <c r="X15593" s="1"/>
    </row>
    <row r="15594" spans="1:24">
      <c r="A15594" s="7">
        <v>45159.812500059117</v>
      </c>
      <c r="B15594" s="1">
        <v>33.286999999999999</v>
      </c>
      <c r="C15594" s="1">
        <v>58.521000000000001</v>
      </c>
      <c r="D15594" s="1">
        <f t="shared" si="243"/>
        <v>1.8933811240096944E-2</v>
      </c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7"/>
      <c r="V15594" s="1"/>
      <c r="W15594" s="1"/>
      <c r="X15594" s="1"/>
    </row>
    <row r="15595" spans="1:24">
      <c r="A15595" s="7">
        <v>45159.833333392453</v>
      </c>
      <c r="B15595" s="1">
        <v>33.313000000000002</v>
      </c>
      <c r="C15595" s="1">
        <v>58.594000000000001</v>
      </c>
      <c r="D15595" s="1">
        <f t="shared" si="243"/>
        <v>1.8986615574107739E-2</v>
      </c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7"/>
      <c r="V15595" s="1"/>
      <c r="W15595" s="1"/>
      <c r="X15595" s="1"/>
    </row>
    <row r="15596" spans="1:24">
      <c r="A15596" s="7">
        <v>45159.854166725789</v>
      </c>
      <c r="B15596" s="1">
        <v>33.338999999999999</v>
      </c>
      <c r="C15596" s="1">
        <v>58.459000000000003</v>
      </c>
      <c r="D15596" s="1">
        <f t="shared" si="243"/>
        <v>1.8969973408553779E-2</v>
      </c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7"/>
      <c r="V15596" s="1"/>
      <c r="W15596" s="1"/>
      <c r="X15596" s="1"/>
    </row>
    <row r="15597" spans="1:24">
      <c r="A15597" s="7">
        <v>45159.875000059124</v>
      </c>
      <c r="B15597" s="1">
        <v>33.365000000000002</v>
      </c>
      <c r="C15597" s="1">
        <v>58.398000000000003</v>
      </c>
      <c r="D15597" s="1">
        <f t="shared" si="243"/>
        <v>1.8978017715651087E-2</v>
      </c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7"/>
      <c r="V15597" s="1"/>
      <c r="W15597" s="1"/>
      <c r="X15597" s="1"/>
    </row>
    <row r="15598" spans="1:24">
      <c r="A15598" s="7">
        <v>45159.89583339246</v>
      </c>
      <c r="B15598" s="1">
        <v>33.365000000000002</v>
      </c>
      <c r="C15598" s="1">
        <v>58.435000000000002</v>
      </c>
      <c r="D15598" s="1">
        <f t="shared" si="243"/>
        <v>1.899040898349607E-2</v>
      </c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7"/>
      <c r="V15598" s="1"/>
      <c r="W15598" s="1"/>
      <c r="X15598" s="1"/>
    </row>
    <row r="15599" spans="1:24">
      <c r="A15599" s="7">
        <v>45159.916666725796</v>
      </c>
      <c r="B15599" s="1">
        <v>33.390999999999998</v>
      </c>
      <c r="C15599" s="1">
        <v>58.453000000000003</v>
      </c>
      <c r="D15599" s="1">
        <f t="shared" si="243"/>
        <v>1.9024946144264979E-2</v>
      </c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7"/>
      <c r="V15599" s="1"/>
      <c r="W15599" s="1"/>
      <c r="X15599" s="1"/>
    </row>
    <row r="15600" spans="1:24">
      <c r="A15600" s="7">
        <v>45159.937500059132</v>
      </c>
      <c r="B15600" s="1">
        <v>33.390999999999998</v>
      </c>
      <c r="C15600" s="1">
        <v>58.435000000000002</v>
      </c>
      <c r="D15600" s="1">
        <f t="shared" si="243"/>
        <v>1.9018908471218728E-2</v>
      </c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7"/>
      <c r="V15600" s="1"/>
      <c r="W15600" s="1"/>
      <c r="X15600" s="1"/>
    </row>
    <row r="15601" spans="1:24">
      <c r="A15601" s="7">
        <v>45159.958333392467</v>
      </c>
      <c r="B15601" s="1">
        <v>33.390999999999998</v>
      </c>
      <c r="C15601" s="1">
        <v>58.466000000000001</v>
      </c>
      <c r="D15601" s="1">
        <f t="shared" si="243"/>
        <v>1.9029306756644E-2</v>
      </c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7"/>
      <c r="V15601" s="1"/>
      <c r="W15601" s="1"/>
      <c r="X15601" s="1"/>
    </row>
    <row r="15602" spans="1:24">
      <c r="A15602" s="7">
        <v>45159.979166725803</v>
      </c>
      <c r="B15602" s="1">
        <v>33.365000000000002</v>
      </c>
      <c r="C15602" s="1">
        <v>58.466000000000001</v>
      </c>
      <c r="D15602" s="1">
        <f t="shared" si="243"/>
        <v>1.900079122541622E-2</v>
      </c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7"/>
      <c r="V15602" s="1"/>
      <c r="W15602" s="1"/>
      <c r="X15602" s="1"/>
    </row>
    <row r="15603" spans="1:24">
      <c r="A15603" s="7">
        <v>45160.000000059139</v>
      </c>
      <c r="B15603" s="1">
        <v>33.390999999999998</v>
      </c>
      <c r="C15603" s="1">
        <v>58.466000000000001</v>
      </c>
      <c r="D15603" s="1">
        <f t="shared" si="243"/>
        <v>1.9029306756644E-2</v>
      </c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7"/>
      <c r="V15603" s="1"/>
      <c r="W15603" s="1"/>
      <c r="X15603" s="1"/>
    </row>
    <row r="15604" spans="1:24">
      <c r="A15604" s="7">
        <v>45160.020833392475</v>
      </c>
      <c r="B15604" s="1">
        <v>33.365000000000002</v>
      </c>
      <c r="C15604" s="1">
        <v>58.606000000000002</v>
      </c>
      <c r="D15604" s="1">
        <f t="shared" si="243"/>
        <v>1.9047682959082241E-2</v>
      </c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7"/>
      <c r="V15604" s="1"/>
      <c r="W15604" s="1"/>
      <c r="X15604" s="1"/>
    </row>
    <row r="15605" spans="1:24">
      <c r="A15605" s="7">
        <v>45160.041666725811</v>
      </c>
      <c r="B15605" s="1">
        <v>33.338999999999999</v>
      </c>
      <c r="C15605" s="1">
        <v>58.704000000000001</v>
      </c>
      <c r="D15605" s="1">
        <f t="shared" si="243"/>
        <v>1.9051911197219246E-2</v>
      </c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7"/>
      <c r="V15605" s="1"/>
      <c r="W15605" s="1"/>
      <c r="X15605" s="1"/>
    </row>
    <row r="15606" spans="1:24">
      <c r="A15606" s="7">
        <v>45160.062500059146</v>
      </c>
      <c r="B15606" s="1">
        <v>33.313000000000002</v>
      </c>
      <c r="C15606" s="1">
        <v>58.74</v>
      </c>
      <c r="D15606" s="1">
        <f t="shared" si="243"/>
        <v>1.9035372787490429E-2</v>
      </c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7"/>
      <c r="V15606" s="1"/>
      <c r="W15606" s="1"/>
      <c r="X15606" s="1"/>
    </row>
    <row r="15607" spans="1:24">
      <c r="A15607" s="7">
        <v>45160.083333392482</v>
      </c>
      <c r="B15607" s="1">
        <v>33.286999999999999</v>
      </c>
      <c r="C15607" s="1">
        <v>58.716000000000001</v>
      </c>
      <c r="D15607" s="1">
        <f t="shared" si="243"/>
        <v>1.8998828365896721E-2</v>
      </c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7"/>
      <c r="V15607" s="1"/>
      <c r="W15607" s="1"/>
      <c r="X15607" s="1"/>
    </row>
    <row r="15608" spans="1:24">
      <c r="A15608" s="7">
        <v>45160.104166725818</v>
      </c>
      <c r="B15608" s="1">
        <v>33.261000000000003</v>
      </c>
      <c r="C15608" s="1">
        <v>58.887</v>
      </c>
      <c r="D15608" s="1">
        <f t="shared" si="243"/>
        <v>1.9027275704200184E-2</v>
      </c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7"/>
      <c r="V15608" s="1"/>
      <c r="W15608" s="1"/>
      <c r="X15608" s="1"/>
    </row>
    <row r="15609" spans="1:24">
      <c r="A15609" s="7">
        <v>45160.125000059154</v>
      </c>
      <c r="B15609" s="1">
        <v>33.234999999999999</v>
      </c>
      <c r="C15609" s="1">
        <v>58.936</v>
      </c>
      <c r="D15609" s="1">
        <f t="shared" si="243"/>
        <v>1.9015027971590017E-2</v>
      </c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7"/>
      <c r="V15609" s="1"/>
      <c r="W15609" s="1"/>
      <c r="X15609" s="1"/>
    </row>
    <row r="15610" spans="1:24">
      <c r="A15610" s="7">
        <v>45160.145833392489</v>
      </c>
      <c r="B15610" s="1">
        <v>33.209000000000003</v>
      </c>
      <c r="C15610" s="1">
        <v>58.978000000000002</v>
      </c>
      <c r="D15610" s="1">
        <f t="shared" si="243"/>
        <v>1.9000445283377486E-2</v>
      </c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7"/>
      <c r="V15610" s="1"/>
      <c r="W15610" s="1"/>
      <c r="X15610" s="1"/>
    </row>
    <row r="15611" spans="1:24">
      <c r="A15611" s="7">
        <v>45160.166666725825</v>
      </c>
      <c r="B15611" s="1">
        <v>33.156999999999996</v>
      </c>
      <c r="C15611" s="1">
        <v>58.954000000000001</v>
      </c>
      <c r="D15611" s="1">
        <f t="shared" si="243"/>
        <v>1.893552151163308E-2</v>
      </c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7"/>
      <c r="V15611" s="1"/>
      <c r="W15611" s="1"/>
      <c r="X15611" s="1"/>
    </row>
    <row r="15612" spans="1:24">
      <c r="A15612" s="7">
        <v>45160.187500059161</v>
      </c>
      <c r="B15612" s="1">
        <v>33.131</v>
      </c>
      <c r="C15612" s="1">
        <v>59.07</v>
      </c>
      <c r="D15612" s="1">
        <f t="shared" si="243"/>
        <v>1.8945436786662346E-2</v>
      </c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7"/>
      <c r="V15612" s="1"/>
      <c r="W15612" s="1"/>
      <c r="X15612" s="1"/>
    </row>
    <row r="15613" spans="1:24">
      <c r="A15613" s="7">
        <v>45160.208333392497</v>
      </c>
      <c r="B15613" s="1">
        <v>33.079000000000001</v>
      </c>
      <c r="C15613" s="1">
        <v>59.192</v>
      </c>
      <c r="D15613" s="1">
        <f t="shared" si="243"/>
        <v>1.8928792016345019E-2</v>
      </c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7"/>
      <c r="V15613" s="1"/>
      <c r="W15613" s="1"/>
      <c r="X15613" s="1"/>
    </row>
    <row r="15614" spans="1:24">
      <c r="A15614" s="7">
        <v>45160.229166725832</v>
      </c>
      <c r="B15614" s="1">
        <v>33.027000000000001</v>
      </c>
      <c r="C15614" s="1">
        <v>59.308</v>
      </c>
      <c r="D15614" s="1">
        <f t="shared" si="243"/>
        <v>1.8910086315933872E-2</v>
      </c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7"/>
      <c r="V15614" s="1"/>
      <c r="W15614" s="1"/>
      <c r="X15614" s="1"/>
    </row>
    <row r="15615" spans="1:24">
      <c r="A15615" s="7">
        <v>45160.250000059168</v>
      </c>
      <c r="B15615" s="1">
        <v>33.000999999999998</v>
      </c>
      <c r="C15615" s="1">
        <v>59.21</v>
      </c>
      <c r="D15615" s="1">
        <f t="shared" si="243"/>
        <v>1.884953263678784E-2</v>
      </c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7"/>
      <c r="V15615" s="1"/>
      <c r="W15615" s="1"/>
      <c r="X15615" s="1"/>
    </row>
    <row r="15616" spans="1:24">
      <c r="A15616" s="7">
        <v>45160.270833392504</v>
      </c>
      <c r="B15616" s="1">
        <v>32.948999999999998</v>
      </c>
      <c r="C15616" s="1">
        <v>59.161000000000001</v>
      </c>
      <c r="D15616" s="1">
        <f t="shared" si="243"/>
        <v>1.8776908968797499E-2</v>
      </c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7"/>
      <c r="V15616" s="1"/>
      <c r="W15616" s="1"/>
      <c r="X15616" s="1"/>
    </row>
    <row r="15617" spans="1:24">
      <c r="A15617" s="7">
        <v>45160.29166672584</v>
      </c>
      <c r="B15617" s="1">
        <v>32.898000000000003</v>
      </c>
      <c r="C15617" s="1">
        <v>59.253</v>
      </c>
      <c r="D15617" s="1">
        <f t="shared" si="243"/>
        <v>1.8751584209680965E-2</v>
      </c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7"/>
      <c r="V15617" s="1"/>
      <c r="W15617" s="1"/>
      <c r="X15617" s="1"/>
    </row>
    <row r="15618" spans="1:24">
      <c r="A15618" s="7">
        <v>45160.312500059175</v>
      </c>
      <c r="B15618" s="1">
        <v>32.845999999999997</v>
      </c>
      <c r="C15618" s="1">
        <v>59.393000000000001</v>
      </c>
      <c r="D15618" s="1">
        <f t="shared" si="243"/>
        <v>1.874074508675885E-2</v>
      </c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7"/>
      <c r="V15618" s="1"/>
      <c r="W15618" s="1"/>
      <c r="X15618" s="1"/>
    </row>
    <row r="15619" spans="1:24">
      <c r="A15619" s="7">
        <v>45160.333333392511</v>
      </c>
      <c r="B15619" s="1">
        <v>32.793999999999997</v>
      </c>
      <c r="C15619" s="1">
        <v>59.308</v>
      </c>
      <c r="D15619" s="1">
        <f t="shared" ref="D15619:D15682" si="244">0.622*(C15619*10^(2+10.79574*(1-273.16/(B15619+273.16))-5.028*LOG((273.16+B15619)/273.16,10)+1.50475*10^(-4)*(1-10^(-8.2969*((273.16+B15619)/273.16-1)))+0.42873*10^(-3)*(10^(4.76955*(1-273.16/(273.16+B15619)))-1)+0.78614)/100/(101325-C15619*10^(2+10.79574*(1-273.16/(B15619+273.16))-5.028*LOG((273.16+B15619)/273.16,10)+1.50475*10^(-4)*(1-10^(-8.2969*((273.16+B15619)/273.16-1)))+0.42873*10^(-3)*(10^(4.76955*(1-273.16/(273.16+B15619)))-1)+0.78614)/100))</f>
        <v>1.8656872487789643E-2</v>
      </c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7"/>
      <c r="V15619" s="1"/>
      <c r="W15619" s="1"/>
      <c r="X15619" s="1"/>
    </row>
    <row r="15620" spans="1:24">
      <c r="A15620" s="7">
        <v>45160.354166725847</v>
      </c>
      <c r="B15620" s="1">
        <v>32.741999999999997</v>
      </c>
      <c r="C15620" s="1">
        <v>59.423999999999999</v>
      </c>
      <c r="D15620" s="1">
        <f t="shared" si="244"/>
        <v>1.8638251096575107E-2</v>
      </c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7"/>
      <c r="V15620" s="1"/>
      <c r="W15620" s="1"/>
      <c r="X15620" s="1"/>
    </row>
    <row r="15621" spans="1:24">
      <c r="A15621" s="7">
        <v>45160.375000059183</v>
      </c>
      <c r="B15621" s="1">
        <v>32.716999999999999</v>
      </c>
      <c r="C15621" s="1">
        <v>59.350999999999999</v>
      </c>
      <c r="D15621" s="1">
        <f t="shared" si="244"/>
        <v>1.8587735330962717E-2</v>
      </c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7"/>
      <c r="V15621" s="1"/>
      <c r="W15621" s="1"/>
      <c r="X15621" s="1"/>
    </row>
    <row r="15622" spans="1:24">
      <c r="A15622" s="7">
        <v>45160.395833392518</v>
      </c>
      <c r="B15622" s="1">
        <v>32.691000000000003</v>
      </c>
      <c r="C15622" s="1">
        <v>59.466999999999999</v>
      </c>
      <c r="D15622" s="1">
        <f t="shared" si="244"/>
        <v>1.8597120144299966E-2</v>
      </c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7"/>
      <c r="V15622" s="1"/>
      <c r="W15622" s="1"/>
      <c r="X15622" s="1"/>
    </row>
    <row r="15623" spans="1:24">
      <c r="A15623" s="7">
        <v>45160.416666725854</v>
      </c>
      <c r="B15623" s="1">
        <v>32.664999999999999</v>
      </c>
      <c r="C15623" s="1">
        <v>59.576000000000001</v>
      </c>
      <c r="D15623" s="1">
        <f t="shared" si="244"/>
        <v>1.8604180170714451E-2</v>
      </c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7"/>
      <c r="V15623" s="1"/>
      <c r="W15623" s="1"/>
      <c r="X15623" s="1"/>
    </row>
    <row r="15624" spans="1:24">
      <c r="A15624" s="7">
        <v>45160.43750005919</v>
      </c>
      <c r="B15624" s="1">
        <v>32.639000000000003</v>
      </c>
      <c r="C15624" s="1">
        <v>59.533999999999999</v>
      </c>
      <c r="D15624" s="1">
        <f t="shared" si="244"/>
        <v>1.8562682857383873E-2</v>
      </c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7"/>
      <c r="V15624" s="1"/>
      <c r="W15624" s="1"/>
      <c r="X15624" s="1"/>
    </row>
    <row r="15625" spans="1:24">
      <c r="A15625" s="7">
        <v>45160.458333392526</v>
      </c>
      <c r="B15625" s="1">
        <v>32.639000000000003</v>
      </c>
      <c r="C15625" s="1">
        <v>59.65</v>
      </c>
      <c r="D15625" s="1">
        <f t="shared" si="244"/>
        <v>1.8599933191738534E-2</v>
      </c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7"/>
      <c r="V15625" s="1"/>
      <c r="W15625" s="1"/>
      <c r="X15625" s="1"/>
    </row>
    <row r="15626" spans="1:24">
      <c r="A15626" s="7">
        <v>45160.479166725861</v>
      </c>
      <c r="B15626" s="1">
        <v>32.664999999999999</v>
      </c>
      <c r="C15626" s="1">
        <v>59.46</v>
      </c>
      <c r="D15626" s="1">
        <f t="shared" si="244"/>
        <v>1.8566874807135644E-2</v>
      </c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7"/>
      <c r="V15626" s="1"/>
      <c r="W15626" s="1"/>
      <c r="X15626" s="1"/>
    </row>
    <row r="15627" spans="1:24">
      <c r="A15627" s="7">
        <v>45160.500000059197</v>
      </c>
      <c r="B15627" s="1">
        <v>32.664999999999999</v>
      </c>
      <c r="C15627" s="1">
        <v>59.594999999999999</v>
      </c>
      <c r="D15627" s="1">
        <f t="shared" si="244"/>
        <v>1.8610290946136424E-2</v>
      </c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7"/>
      <c r="V15627" s="1"/>
      <c r="W15627" s="1"/>
      <c r="X15627" s="1"/>
    </row>
    <row r="15628" spans="1:24">
      <c r="A15628" s="7">
        <v>45160.520833392533</v>
      </c>
      <c r="B15628" s="1">
        <v>32.691000000000003</v>
      </c>
      <c r="C15628" s="1">
        <v>59.503</v>
      </c>
      <c r="D15628" s="1">
        <f t="shared" si="244"/>
        <v>1.8608715247702877E-2</v>
      </c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7"/>
      <c r="V15628" s="1"/>
      <c r="W15628" s="1"/>
      <c r="X15628" s="1"/>
    </row>
    <row r="15629" spans="1:24">
      <c r="A15629" s="7">
        <v>45160.541666725869</v>
      </c>
      <c r="B15629" s="1">
        <v>32.716999999999999</v>
      </c>
      <c r="C15629" s="1">
        <v>59.515000000000001</v>
      </c>
      <c r="D15629" s="1">
        <f t="shared" si="244"/>
        <v>1.864063663596683E-2</v>
      </c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7"/>
      <c r="V15629" s="1"/>
      <c r="W15629" s="1"/>
      <c r="X15629" s="1"/>
    </row>
    <row r="15630" spans="1:24">
      <c r="A15630" s="7">
        <v>45160.562500059204</v>
      </c>
      <c r="B15630" s="1">
        <v>32.768000000000001</v>
      </c>
      <c r="C15630" s="1">
        <v>59.594999999999999</v>
      </c>
      <c r="D15630" s="1">
        <f t="shared" si="244"/>
        <v>1.87216680033278E-2</v>
      </c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7"/>
      <c r="V15630" s="1"/>
      <c r="W15630" s="1"/>
      <c r="X15630" s="1"/>
    </row>
    <row r="15631" spans="1:24">
      <c r="A15631" s="7">
        <v>45160.58333339254</v>
      </c>
      <c r="B15631" s="1">
        <v>32.82</v>
      </c>
      <c r="C15631" s="1">
        <v>59.643999999999998</v>
      </c>
      <c r="D15631" s="1">
        <f t="shared" si="244"/>
        <v>1.8794031165668384E-2</v>
      </c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7"/>
      <c r="V15631" s="1"/>
      <c r="W15631" s="1"/>
      <c r="X15631" s="1"/>
    </row>
    <row r="15632" spans="1:24">
      <c r="A15632" s="7">
        <v>45160.604166725876</v>
      </c>
      <c r="B15632" s="1">
        <v>32.872</v>
      </c>
      <c r="C15632" s="1">
        <v>59.661999999999999</v>
      </c>
      <c r="D15632" s="1">
        <f t="shared" si="244"/>
        <v>1.8856552242900459E-2</v>
      </c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7"/>
      <c r="V15632" s="1"/>
      <c r="W15632" s="1"/>
      <c r="X15632" s="1"/>
    </row>
    <row r="15633" spans="1:24">
      <c r="A15633" s="7">
        <v>45160.625000059212</v>
      </c>
      <c r="B15633" s="1">
        <v>32.975000000000001</v>
      </c>
      <c r="C15633" s="1">
        <v>59.643999999999998</v>
      </c>
      <c r="D15633" s="1">
        <f t="shared" si="244"/>
        <v>1.8963375062447208E-2</v>
      </c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7"/>
      <c r="V15633" s="1"/>
      <c r="W15633" s="1"/>
      <c r="X15633" s="1"/>
    </row>
    <row r="15634" spans="1:24">
      <c r="A15634" s="7">
        <v>45160.645833392548</v>
      </c>
      <c r="B15634" s="1">
        <v>33.052999999999997</v>
      </c>
      <c r="C15634" s="1">
        <v>59.521000000000001</v>
      </c>
      <c r="D15634" s="1">
        <f t="shared" si="244"/>
        <v>1.9008627937254167E-2</v>
      </c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7"/>
      <c r="V15634" s="1"/>
      <c r="W15634" s="1"/>
      <c r="X15634" s="1"/>
    </row>
    <row r="15635" spans="1:24">
      <c r="A15635" s="7">
        <v>45160.666666725883</v>
      </c>
      <c r="B15635" s="1">
        <v>33.156999999999996</v>
      </c>
      <c r="C15635" s="1">
        <v>59.356999999999999</v>
      </c>
      <c r="D15635" s="1">
        <f t="shared" si="244"/>
        <v>1.9068929975639599E-2</v>
      </c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7"/>
      <c r="V15635" s="1"/>
      <c r="W15635" s="1"/>
      <c r="X15635" s="1"/>
    </row>
    <row r="15636" spans="1:24">
      <c r="A15636" s="7">
        <v>45160.687500059219</v>
      </c>
      <c r="B15636" s="1">
        <v>33.209000000000003</v>
      </c>
      <c r="C15636" s="1">
        <v>59.314</v>
      </c>
      <c r="D15636" s="1">
        <f t="shared" si="244"/>
        <v>1.9112017625100605E-2</v>
      </c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7"/>
      <c r="V15636" s="1"/>
      <c r="W15636" s="1"/>
      <c r="X15636" s="1"/>
    </row>
    <row r="15637" spans="1:24">
      <c r="A15637" s="7">
        <v>45160.708333392555</v>
      </c>
      <c r="B15637" s="1">
        <v>33.261000000000003</v>
      </c>
      <c r="C15637" s="1">
        <v>59.277000000000001</v>
      </c>
      <c r="D15637" s="1">
        <f t="shared" si="244"/>
        <v>1.9157171743243977E-2</v>
      </c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7"/>
      <c r="V15637" s="1"/>
      <c r="W15637" s="1"/>
      <c r="X15637" s="1"/>
    </row>
    <row r="15638" spans="1:24">
      <c r="A15638" s="7">
        <v>45160.729166725891</v>
      </c>
      <c r="B15638" s="1">
        <v>33.338999999999999</v>
      </c>
      <c r="C15638" s="1">
        <v>59.234999999999999</v>
      </c>
      <c r="D15638" s="1">
        <f t="shared" si="244"/>
        <v>1.9229570736881391E-2</v>
      </c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7"/>
      <c r="V15638" s="1"/>
      <c r="W15638" s="1"/>
      <c r="X15638" s="1"/>
    </row>
    <row r="15639" spans="1:24">
      <c r="A15639" s="7">
        <v>45160.750000059226</v>
      </c>
      <c r="B15639" s="1">
        <v>33.390999999999998</v>
      </c>
      <c r="C15639" s="1">
        <v>59.21</v>
      </c>
      <c r="D15639" s="1">
        <f t="shared" si="244"/>
        <v>1.9278966851711841E-2</v>
      </c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7"/>
      <c r="V15639" s="1"/>
      <c r="W15639" s="1"/>
      <c r="X15639" s="1"/>
    </row>
    <row r="15640" spans="1:24">
      <c r="A15640" s="7">
        <v>45160.770833392562</v>
      </c>
      <c r="B15640" s="1">
        <v>33.469000000000001</v>
      </c>
      <c r="C15640" s="1">
        <v>59.18</v>
      </c>
      <c r="D15640" s="1">
        <f t="shared" si="244"/>
        <v>1.9355786845190015E-2</v>
      </c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7"/>
      <c r="V15640" s="1"/>
      <c r="W15640" s="1"/>
      <c r="X15640" s="1"/>
    </row>
    <row r="15641" spans="1:24">
      <c r="A15641" s="7">
        <v>45160.791666725898</v>
      </c>
      <c r="B15641" s="1">
        <v>33.521000000000001</v>
      </c>
      <c r="C15641" s="1">
        <v>59.094000000000001</v>
      </c>
      <c r="D15641" s="1">
        <f t="shared" si="244"/>
        <v>1.9384818630218584E-2</v>
      </c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7"/>
      <c r="V15641" s="1"/>
      <c r="W15641" s="1"/>
      <c r="X15641" s="1"/>
    </row>
    <row r="15642" spans="1:24">
      <c r="A15642" s="7">
        <v>45160.812500059234</v>
      </c>
      <c r="B15642" s="1">
        <v>33.573999999999998</v>
      </c>
      <c r="C15642" s="1">
        <v>59.052</v>
      </c>
      <c r="D15642" s="1">
        <f t="shared" si="244"/>
        <v>1.9429878487596482E-2</v>
      </c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7"/>
      <c r="V15642" s="1"/>
      <c r="W15642" s="1"/>
      <c r="X15642" s="1"/>
    </row>
    <row r="15643" spans="1:24">
      <c r="A15643" s="7">
        <v>45160.833333392569</v>
      </c>
      <c r="B15643" s="1">
        <v>33.6</v>
      </c>
      <c r="C15643" s="1">
        <v>59.003</v>
      </c>
      <c r="D15643" s="1">
        <f t="shared" si="244"/>
        <v>1.9442360910937713E-2</v>
      </c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7"/>
      <c r="V15643" s="1"/>
      <c r="W15643" s="1"/>
      <c r="X15643" s="1"/>
    </row>
    <row r="15644" spans="1:24">
      <c r="A15644" s="7">
        <v>45160.854166725905</v>
      </c>
      <c r="B15644" s="1">
        <v>33.652000000000001</v>
      </c>
      <c r="C15644" s="1">
        <v>58.893000000000001</v>
      </c>
      <c r="D15644" s="1">
        <f t="shared" si="244"/>
        <v>1.9463202181207579E-2</v>
      </c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7"/>
      <c r="V15644" s="1"/>
      <c r="W15644" s="1"/>
      <c r="X15644" s="1"/>
    </row>
    <row r="15645" spans="1:24">
      <c r="A15645" s="7">
        <v>45160.875000059241</v>
      </c>
      <c r="B15645" s="1">
        <v>33.677999999999997</v>
      </c>
      <c r="C15645" s="1">
        <v>58.771000000000001</v>
      </c>
      <c r="D15645" s="1">
        <f t="shared" si="244"/>
        <v>1.9450728340423017E-2</v>
      </c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7"/>
      <c r="V15645" s="1"/>
      <c r="W15645" s="1"/>
      <c r="X15645" s="1"/>
    </row>
    <row r="15646" spans="1:24">
      <c r="A15646" s="7">
        <v>45160.895833392577</v>
      </c>
      <c r="B15646" s="1">
        <v>33.704000000000001</v>
      </c>
      <c r="C15646" s="1">
        <v>58.722000000000001</v>
      </c>
      <c r="D15646" s="1">
        <f t="shared" si="244"/>
        <v>1.9463122374850379E-2</v>
      </c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7"/>
      <c r="V15646" s="1"/>
      <c r="W15646" s="1"/>
      <c r="X15646" s="1"/>
    </row>
    <row r="15647" spans="1:24">
      <c r="A15647" s="7">
        <v>45160.916666725912</v>
      </c>
      <c r="B15647" s="1">
        <v>33.704000000000001</v>
      </c>
      <c r="C15647" s="1">
        <v>58.777000000000001</v>
      </c>
      <c r="D15647" s="1">
        <f t="shared" si="244"/>
        <v>1.9481922831656801E-2</v>
      </c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7"/>
      <c r="V15647" s="1"/>
      <c r="W15647" s="1"/>
      <c r="X15647" s="1"/>
    </row>
    <row r="15648" spans="1:24">
      <c r="A15648" s="7">
        <v>45160.937500059248</v>
      </c>
      <c r="B15648" s="1">
        <v>33.704000000000001</v>
      </c>
      <c r="C15648" s="1">
        <v>58.777000000000001</v>
      </c>
      <c r="D15648" s="1">
        <f t="shared" si="244"/>
        <v>1.9481922831656801E-2</v>
      </c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7"/>
      <c r="V15648" s="1"/>
      <c r="W15648" s="1"/>
      <c r="X15648" s="1"/>
    </row>
    <row r="15649" spans="1:24">
      <c r="A15649" s="7">
        <v>45160.958333392584</v>
      </c>
      <c r="B15649" s="1">
        <v>33.729999999999997</v>
      </c>
      <c r="C15649" s="1">
        <v>58.777000000000001</v>
      </c>
      <c r="D15649" s="1">
        <f t="shared" si="244"/>
        <v>1.9511108838688156E-2</v>
      </c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7"/>
      <c r="V15649" s="1"/>
      <c r="W15649" s="1"/>
      <c r="X15649" s="1"/>
    </row>
    <row r="15650" spans="1:24">
      <c r="A15650" s="7">
        <v>45160.97916672592</v>
      </c>
      <c r="B15650" s="1">
        <v>33.704000000000001</v>
      </c>
      <c r="C15650" s="1">
        <v>58.667000000000002</v>
      </c>
      <c r="D15650" s="1">
        <f t="shared" si="244"/>
        <v>1.9444323020013646E-2</v>
      </c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7"/>
      <c r="V15650" s="1"/>
      <c r="W15650" s="1"/>
      <c r="X15650" s="1"/>
    </row>
    <row r="15651" spans="1:24">
      <c r="A15651" s="7">
        <v>45161.000000059255</v>
      </c>
      <c r="B15651" s="1">
        <v>33.704000000000001</v>
      </c>
      <c r="C15651" s="1">
        <v>58.636000000000003</v>
      </c>
      <c r="D15651" s="1">
        <f t="shared" si="244"/>
        <v>1.9433727505573515E-2</v>
      </c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7"/>
      <c r="V15651" s="1"/>
      <c r="W15651" s="1"/>
      <c r="X15651" s="1"/>
    </row>
    <row r="15652" spans="1:24">
      <c r="A15652" s="7">
        <v>45161.020833392591</v>
      </c>
      <c r="B15652" s="1">
        <v>33.704000000000001</v>
      </c>
      <c r="C15652" s="1">
        <v>58.551000000000002</v>
      </c>
      <c r="D15652" s="1">
        <f t="shared" si="244"/>
        <v>1.9404677084199077E-2</v>
      </c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7"/>
      <c r="V15652" s="1"/>
      <c r="W15652" s="1"/>
      <c r="X15652" s="1"/>
    </row>
    <row r="15653" spans="1:24">
      <c r="A15653" s="7">
        <v>45161.041666725927</v>
      </c>
      <c r="B15653" s="1">
        <v>33.704000000000001</v>
      </c>
      <c r="C15653" s="1">
        <v>58.551000000000002</v>
      </c>
      <c r="D15653" s="1">
        <f t="shared" si="244"/>
        <v>1.9404677084199077E-2</v>
      </c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7"/>
      <c r="V15653" s="1"/>
      <c r="W15653" s="1"/>
      <c r="X15653" s="1"/>
    </row>
    <row r="15654" spans="1:24">
      <c r="A15654" s="7">
        <v>45161.062500059263</v>
      </c>
      <c r="B15654" s="1">
        <v>33.677999999999997</v>
      </c>
      <c r="C15654" s="1">
        <v>58.606000000000002</v>
      </c>
      <c r="D15654" s="1">
        <f t="shared" si="244"/>
        <v>1.9394417563012772E-2</v>
      </c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7"/>
      <c r="V15654" s="1"/>
      <c r="W15654" s="1"/>
      <c r="X15654" s="1"/>
    </row>
    <row r="15655" spans="1:24">
      <c r="A15655" s="7">
        <v>45161.083333392598</v>
      </c>
      <c r="B15655" s="1">
        <v>33.652000000000001</v>
      </c>
      <c r="C15655" s="1">
        <v>58.661000000000001</v>
      </c>
      <c r="D15655" s="1">
        <f t="shared" si="244"/>
        <v>1.9384140429328303E-2</v>
      </c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7"/>
      <c r="V15655" s="1"/>
      <c r="W15655" s="1"/>
      <c r="X15655" s="1"/>
    </row>
    <row r="15656" spans="1:24">
      <c r="A15656" s="7">
        <v>45161.104166725934</v>
      </c>
      <c r="B15656" s="1">
        <v>33.625999999999998</v>
      </c>
      <c r="C15656" s="1">
        <v>58.557000000000002</v>
      </c>
      <c r="D15656" s="1">
        <f t="shared" si="244"/>
        <v>1.9319752791256362E-2</v>
      </c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7"/>
      <c r="V15656" s="1"/>
      <c r="W15656" s="1"/>
      <c r="X15656" s="1"/>
    </row>
    <row r="15657" spans="1:24">
      <c r="A15657" s="7">
        <v>45161.12500005927</v>
      </c>
      <c r="B15657" s="1">
        <v>33.6</v>
      </c>
      <c r="C15657" s="1">
        <v>58.636000000000003</v>
      </c>
      <c r="D15657" s="1">
        <f t="shared" si="244"/>
        <v>1.9317673159073318E-2</v>
      </c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7"/>
      <c r="V15657" s="1"/>
      <c r="W15657" s="1"/>
      <c r="X15657" s="1"/>
    </row>
    <row r="15658" spans="1:24">
      <c r="A15658" s="7">
        <v>45161.145833392606</v>
      </c>
      <c r="B15658" s="1">
        <v>33.573999999999998</v>
      </c>
      <c r="C15658" s="1">
        <v>58.521000000000001</v>
      </c>
      <c r="D15658" s="1">
        <f t="shared" si="244"/>
        <v>1.9249756461665518E-2</v>
      </c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7"/>
      <c r="V15658" s="1"/>
      <c r="W15658" s="1"/>
      <c r="X15658" s="1"/>
    </row>
    <row r="15659" spans="1:24">
      <c r="A15659" s="7">
        <v>45161.166666725941</v>
      </c>
      <c r="B15659" s="1">
        <v>33.521000000000001</v>
      </c>
      <c r="C15659" s="1">
        <v>58.569000000000003</v>
      </c>
      <c r="D15659" s="1">
        <f t="shared" si="244"/>
        <v>1.9207282921020554E-2</v>
      </c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7"/>
      <c r="V15659" s="1"/>
      <c r="W15659" s="1"/>
      <c r="X15659" s="1"/>
    </row>
    <row r="15660" spans="1:24">
      <c r="A15660" s="7">
        <v>45161.187500059277</v>
      </c>
      <c r="B15660" s="1">
        <v>33.494999999999997</v>
      </c>
      <c r="C15660" s="1">
        <v>58.514000000000003</v>
      </c>
      <c r="D15660" s="1">
        <f t="shared" si="244"/>
        <v>1.9159955840554761E-2</v>
      </c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7"/>
      <c r="V15660" s="1"/>
      <c r="W15660" s="1"/>
      <c r="X15660" s="1"/>
    </row>
    <row r="15661" spans="1:24">
      <c r="A15661" s="7">
        <v>45161.208333392613</v>
      </c>
      <c r="B15661" s="1">
        <v>33.469000000000001</v>
      </c>
      <c r="C15661" s="1">
        <v>58.539000000000001</v>
      </c>
      <c r="D15661" s="1">
        <f t="shared" si="244"/>
        <v>1.9139686144482221E-2</v>
      </c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7"/>
      <c r="V15661" s="1"/>
      <c r="W15661" s="1"/>
      <c r="X15661" s="1"/>
    </row>
    <row r="15662" spans="1:24">
      <c r="A15662" s="7">
        <v>45161.229166725949</v>
      </c>
      <c r="B15662" s="1">
        <v>33.417000000000002</v>
      </c>
      <c r="C15662" s="1">
        <v>58.618000000000002</v>
      </c>
      <c r="D15662" s="1">
        <f t="shared" si="244"/>
        <v>1.9108929656107783E-2</v>
      </c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7"/>
      <c r="V15662" s="1"/>
      <c r="W15662" s="1"/>
      <c r="X15662" s="1"/>
    </row>
    <row r="15663" spans="1:24">
      <c r="A15663" s="7">
        <v>45161.250000059285</v>
      </c>
      <c r="B15663" s="1">
        <v>33.365000000000002</v>
      </c>
      <c r="C15663" s="1">
        <v>58.643000000000001</v>
      </c>
      <c r="D15663" s="1">
        <f t="shared" si="244"/>
        <v>1.9060076920610701E-2</v>
      </c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7"/>
      <c r="V15663" s="1"/>
      <c r="W15663" s="1"/>
      <c r="X15663" s="1"/>
    </row>
    <row r="15664" spans="1:24">
      <c r="A15664" s="7">
        <v>45161.27083339262</v>
      </c>
      <c r="B15664" s="1">
        <v>33.338999999999999</v>
      </c>
      <c r="C15664" s="1">
        <v>58.533000000000001</v>
      </c>
      <c r="D15664" s="1">
        <f t="shared" si="244"/>
        <v>1.8994719757188052E-2</v>
      </c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7"/>
      <c r="V15664" s="1"/>
      <c r="W15664" s="1"/>
      <c r="X15664" s="1"/>
    </row>
    <row r="15665" spans="1:24">
      <c r="A15665" s="7">
        <v>45161.291666725956</v>
      </c>
      <c r="B15665" s="1">
        <v>33.286999999999999</v>
      </c>
      <c r="C15665" s="1">
        <v>58.435000000000002</v>
      </c>
      <c r="D15665" s="1">
        <f t="shared" si="244"/>
        <v>1.8905141211482172E-2</v>
      </c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7"/>
      <c r="V15665" s="1"/>
      <c r="W15665" s="1"/>
      <c r="X15665" s="1"/>
    </row>
    <row r="15666" spans="1:24">
      <c r="A15666" s="7">
        <v>45161.312500059292</v>
      </c>
      <c r="B15666" s="1">
        <v>33.234999999999999</v>
      </c>
      <c r="C15666" s="1">
        <v>58.551000000000002</v>
      </c>
      <c r="D15666" s="1">
        <f t="shared" si="244"/>
        <v>1.8887040297670164E-2</v>
      </c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7"/>
      <c r="V15666" s="1"/>
      <c r="W15666" s="1"/>
      <c r="X15666" s="1"/>
    </row>
    <row r="15667" spans="1:24">
      <c r="A15667" s="7">
        <v>45161.333333392628</v>
      </c>
      <c r="B15667" s="1">
        <v>33.183</v>
      </c>
      <c r="C15667" s="1">
        <v>58.606000000000002</v>
      </c>
      <c r="D15667" s="1">
        <f t="shared" si="244"/>
        <v>1.8848645301694077E-2</v>
      </c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7"/>
      <c r="V15667" s="1"/>
      <c r="W15667" s="1"/>
      <c r="X15667" s="1"/>
    </row>
    <row r="15668" spans="1:24">
      <c r="A15668" s="7">
        <v>45161.354166725963</v>
      </c>
      <c r="B15668" s="1">
        <v>33.156999999999996</v>
      </c>
      <c r="C15668" s="1">
        <v>58.636000000000003</v>
      </c>
      <c r="D15668" s="1">
        <f t="shared" si="244"/>
        <v>1.8830290496356306E-2</v>
      </c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7"/>
      <c r="V15668" s="1"/>
      <c r="W15668" s="1"/>
      <c r="X15668" s="1"/>
    </row>
    <row r="15669" spans="1:24">
      <c r="A15669" s="7">
        <v>45161.375000059299</v>
      </c>
      <c r="B15669" s="1">
        <v>33.104999999999997</v>
      </c>
      <c r="C15669" s="1">
        <v>58.716000000000001</v>
      </c>
      <c r="D15669" s="1">
        <f t="shared" si="244"/>
        <v>1.8800201772901756E-2</v>
      </c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7"/>
      <c r="V15669" s="1"/>
      <c r="W15669" s="1"/>
      <c r="X15669" s="1"/>
    </row>
    <row r="15670" spans="1:24">
      <c r="A15670" s="7">
        <v>45161.395833392635</v>
      </c>
      <c r="B15670" s="1">
        <v>33.052999999999997</v>
      </c>
      <c r="C15670" s="1">
        <v>58.722000000000001</v>
      </c>
      <c r="D15670" s="1">
        <f t="shared" si="244"/>
        <v>1.8745769033209011E-2</v>
      </c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7"/>
      <c r="V15670" s="1"/>
      <c r="W15670" s="1"/>
      <c r="X15670" s="1"/>
    </row>
    <row r="15671" spans="1:24">
      <c r="A15671" s="7">
        <v>45161.416666725971</v>
      </c>
      <c r="B15671" s="1">
        <v>33.000999999999998</v>
      </c>
      <c r="C15671" s="1">
        <v>58.85</v>
      </c>
      <c r="D15671" s="1">
        <f t="shared" si="244"/>
        <v>1.8731475104724317E-2</v>
      </c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7"/>
      <c r="V15671" s="1"/>
      <c r="W15671" s="1"/>
      <c r="X15671" s="1"/>
    </row>
    <row r="15672" spans="1:24">
      <c r="A15672" s="7">
        <v>45161.437500059306</v>
      </c>
      <c r="B15672" s="1">
        <v>32.948999999999998</v>
      </c>
      <c r="C15672" s="1">
        <v>58.936</v>
      </c>
      <c r="D15672" s="1">
        <f t="shared" si="244"/>
        <v>1.8703349645985249E-2</v>
      </c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7"/>
      <c r="V15672" s="1"/>
      <c r="W15672" s="1"/>
      <c r="X15672" s="1"/>
    </row>
    <row r="15673" spans="1:24">
      <c r="A15673" s="7">
        <v>45161.458333392642</v>
      </c>
      <c r="B15673" s="1">
        <v>32.898000000000003</v>
      </c>
      <c r="C15673" s="1">
        <v>58.82</v>
      </c>
      <c r="D15673" s="1">
        <f t="shared" si="244"/>
        <v>1.8610454270541449E-2</v>
      </c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7"/>
      <c r="V15673" s="1"/>
      <c r="W15673" s="1"/>
      <c r="X15673" s="1"/>
    </row>
    <row r="15674" spans="1:24">
      <c r="A15674" s="7">
        <v>45161.479166725978</v>
      </c>
      <c r="B15674" s="1">
        <v>32.872</v>
      </c>
      <c r="C15674" s="1">
        <v>58.868000000000002</v>
      </c>
      <c r="D15674" s="1">
        <f t="shared" si="244"/>
        <v>1.8598100036015357E-2</v>
      </c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7"/>
      <c r="V15674" s="1"/>
      <c r="W15674" s="1"/>
      <c r="X15674" s="1"/>
    </row>
    <row r="15675" spans="1:24">
      <c r="A15675" s="7">
        <v>45161.500000059314</v>
      </c>
      <c r="B15675" s="1">
        <v>32.82</v>
      </c>
      <c r="C15675" s="1">
        <v>58.929000000000002</v>
      </c>
      <c r="D15675" s="1">
        <f t="shared" si="244"/>
        <v>1.8562008711755354E-2</v>
      </c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7"/>
      <c r="V15675" s="1"/>
      <c r="W15675" s="1"/>
      <c r="X15675" s="1"/>
    </row>
    <row r="15676" spans="1:24">
      <c r="A15676" s="7">
        <v>45161.520833392649</v>
      </c>
      <c r="B15676" s="1">
        <v>32.768000000000001</v>
      </c>
      <c r="C15676" s="1">
        <v>58.936</v>
      </c>
      <c r="D15676" s="1">
        <f t="shared" si="244"/>
        <v>1.8508483990917108E-2</v>
      </c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7"/>
      <c r="V15676" s="1"/>
      <c r="W15676" s="1"/>
      <c r="X15676" s="1"/>
    </row>
    <row r="15677" spans="1:24">
      <c r="A15677" s="7">
        <v>45161.541666725985</v>
      </c>
      <c r="B15677" s="1">
        <v>32.741999999999997</v>
      </c>
      <c r="C15677" s="1">
        <v>59.015000000000001</v>
      </c>
      <c r="D15677" s="1">
        <f t="shared" si="244"/>
        <v>1.8506152104148303E-2</v>
      </c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7"/>
      <c r="V15677" s="1"/>
      <c r="W15677" s="1"/>
      <c r="X15677" s="1"/>
    </row>
    <row r="15678" spans="1:24">
      <c r="A15678" s="7">
        <v>45161.562500059321</v>
      </c>
      <c r="B15678" s="1">
        <v>32.716999999999999</v>
      </c>
      <c r="C15678" s="1">
        <v>59.113</v>
      </c>
      <c r="D15678" s="1">
        <f t="shared" si="244"/>
        <v>1.8510979462435188E-2</v>
      </c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7"/>
      <c r="V15678" s="1"/>
      <c r="W15678" s="1"/>
      <c r="X15678" s="1"/>
    </row>
    <row r="15679" spans="1:24">
      <c r="A15679" s="7">
        <v>45161.583333392657</v>
      </c>
      <c r="B15679" s="1">
        <v>32.691000000000003</v>
      </c>
      <c r="C15679" s="1">
        <v>59.113</v>
      </c>
      <c r="D15679" s="1">
        <f t="shared" si="244"/>
        <v>1.8483123980822063E-2</v>
      </c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7"/>
      <c r="V15679" s="1"/>
      <c r="W15679" s="1"/>
      <c r="X15679" s="1"/>
    </row>
    <row r="15680" spans="1:24">
      <c r="A15680" s="7">
        <v>45161.604166725992</v>
      </c>
      <c r="B15680" s="1">
        <v>32.664999999999999</v>
      </c>
      <c r="C15680" s="1">
        <v>59.161000000000001</v>
      </c>
      <c r="D15680" s="1">
        <f t="shared" si="244"/>
        <v>1.8470737046990929E-2</v>
      </c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7"/>
      <c r="V15680" s="1"/>
      <c r="W15680" s="1"/>
      <c r="X15680" s="1"/>
    </row>
    <row r="15681" spans="1:24">
      <c r="A15681" s="7">
        <v>45161.625000059328</v>
      </c>
      <c r="B15681" s="1">
        <v>32.664999999999999</v>
      </c>
      <c r="C15681" s="1">
        <v>59.21</v>
      </c>
      <c r="D15681" s="1">
        <f t="shared" si="244"/>
        <v>1.8486490087443009E-2</v>
      </c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7"/>
      <c r="V15681" s="1"/>
      <c r="W15681" s="1"/>
      <c r="X15681" s="1"/>
    </row>
    <row r="15682" spans="1:24">
      <c r="A15682" s="7">
        <v>45161.645833392664</v>
      </c>
      <c r="B15682" s="1">
        <v>32.664999999999999</v>
      </c>
      <c r="C15682" s="1">
        <v>59.332000000000001</v>
      </c>
      <c r="D15682" s="1">
        <f t="shared" si="244"/>
        <v>1.852571531008218E-2</v>
      </c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7"/>
      <c r="V15682" s="1"/>
      <c r="W15682" s="1"/>
      <c r="X15682" s="1"/>
    </row>
    <row r="15683" spans="1:24">
      <c r="A15683" s="7">
        <v>45161.666666726</v>
      </c>
      <c r="B15683" s="1">
        <v>32.664999999999999</v>
      </c>
      <c r="C15683" s="1">
        <v>59.332000000000001</v>
      </c>
      <c r="D15683" s="1">
        <f t="shared" ref="D15683:D15746" si="245">0.622*(C15683*10^(2+10.79574*(1-273.16/(B15683+273.16))-5.028*LOG((273.16+B15683)/273.16,10)+1.50475*10^(-4)*(1-10^(-8.2969*((273.16+B15683)/273.16-1)))+0.42873*10^(-3)*(10^(4.76955*(1-273.16/(273.16+B15683)))-1)+0.78614)/100/(101325-C15683*10^(2+10.79574*(1-273.16/(B15683+273.16))-5.028*LOG((273.16+B15683)/273.16,10)+1.50475*10^(-4)*(1-10^(-8.2969*((273.16+B15683)/273.16-1)))+0.42873*10^(-3)*(10^(4.76955*(1-273.16/(273.16+B15683)))-1)+0.78614)/100))</f>
        <v>1.852571531008218E-2</v>
      </c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7"/>
      <c r="V15683" s="1"/>
      <c r="W15683" s="1"/>
      <c r="X15683" s="1"/>
    </row>
    <row r="15684" spans="1:24">
      <c r="A15684" s="7">
        <v>45161.687500059335</v>
      </c>
      <c r="B15684" s="1">
        <v>32.691000000000003</v>
      </c>
      <c r="C15684" s="1">
        <v>59.271000000000001</v>
      </c>
      <c r="D15684" s="1">
        <f t="shared" si="245"/>
        <v>1.8533998610959047E-2</v>
      </c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7"/>
      <c r="V15684" s="1"/>
      <c r="W15684" s="1"/>
      <c r="X15684" s="1"/>
    </row>
    <row r="15685" spans="1:24">
      <c r="A15685" s="7">
        <v>45161.708333392671</v>
      </c>
      <c r="B15685" s="1">
        <v>32.691000000000003</v>
      </c>
      <c r="C15685" s="1">
        <v>59.308</v>
      </c>
      <c r="D15685" s="1">
        <f t="shared" si="245"/>
        <v>1.8545913458120566E-2</v>
      </c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7"/>
      <c r="V15685" s="1"/>
      <c r="W15685" s="1"/>
      <c r="X15685" s="1"/>
    </row>
    <row r="15686" spans="1:24">
      <c r="A15686" s="7">
        <v>45161.729166726007</v>
      </c>
      <c r="B15686" s="1">
        <v>32.716999999999999</v>
      </c>
      <c r="C15686" s="1">
        <v>59.271000000000001</v>
      </c>
      <c r="D15686" s="1">
        <f t="shared" si="245"/>
        <v>1.8561932986572195E-2</v>
      </c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7"/>
      <c r="V15686" s="1"/>
      <c r="W15686" s="1"/>
      <c r="X15686" s="1"/>
    </row>
    <row r="15687" spans="1:24">
      <c r="A15687" s="7">
        <v>45161.750000059343</v>
      </c>
      <c r="B15687" s="1">
        <v>32.716999999999999</v>
      </c>
      <c r="C15687" s="1">
        <v>59.106000000000002</v>
      </c>
      <c r="D15687" s="1">
        <f t="shared" si="245"/>
        <v>1.8508722215344119E-2</v>
      </c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7"/>
      <c r="V15687" s="1"/>
      <c r="W15687" s="1"/>
      <c r="X15687" s="1"/>
    </row>
    <row r="15688" spans="1:24">
      <c r="A15688" s="7">
        <v>45161.770833392678</v>
      </c>
      <c r="B15688" s="1">
        <v>32.741999999999997</v>
      </c>
      <c r="C15688" s="1">
        <v>58.942</v>
      </c>
      <c r="D15688" s="1">
        <f t="shared" si="245"/>
        <v>1.8482580262565738E-2</v>
      </c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7"/>
      <c r="V15688" s="1"/>
      <c r="W15688" s="1"/>
      <c r="X15688" s="1"/>
    </row>
    <row r="15689" spans="1:24">
      <c r="A15689" s="7">
        <v>45161.791666726014</v>
      </c>
      <c r="B15689" s="1">
        <v>32.741999999999997</v>
      </c>
      <c r="C15689" s="1">
        <v>58.942</v>
      </c>
      <c r="D15689" s="1">
        <f t="shared" si="245"/>
        <v>1.8482580262565738E-2</v>
      </c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7"/>
      <c r="V15689" s="1"/>
      <c r="W15689" s="1"/>
      <c r="X15689" s="1"/>
    </row>
    <row r="15690" spans="1:24">
      <c r="A15690" s="7">
        <v>45161.81250005935</v>
      </c>
      <c r="B15690" s="1">
        <v>32.741999999999997</v>
      </c>
      <c r="C15690" s="1">
        <v>59.07</v>
      </c>
      <c r="D15690" s="1">
        <f t="shared" si="245"/>
        <v>1.8523912856910005E-2</v>
      </c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7"/>
      <c r="V15690" s="1"/>
      <c r="W15690" s="1"/>
      <c r="X15690" s="1"/>
    </row>
    <row r="15691" spans="1:24">
      <c r="A15691" s="7">
        <v>45161.833333392686</v>
      </c>
      <c r="B15691" s="1">
        <v>32.741999999999997</v>
      </c>
      <c r="C15691" s="1">
        <v>58.929000000000002</v>
      </c>
      <c r="D15691" s="1">
        <f t="shared" si="245"/>
        <v>1.8478382719346358E-2</v>
      </c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7"/>
      <c r="V15691" s="1"/>
      <c r="W15691" s="1"/>
      <c r="X15691" s="1"/>
    </row>
    <row r="15692" spans="1:24">
      <c r="A15692" s="7">
        <v>45161.854166726022</v>
      </c>
      <c r="B15692" s="1">
        <v>32.741999999999997</v>
      </c>
      <c r="C15692" s="1">
        <v>58.875</v>
      </c>
      <c r="D15692" s="1">
        <f t="shared" si="245"/>
        <v>1.8460947359504539E-2</v>
      </c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7"/>
      <c r="V15692" s="1"/>
      <c r="W15692" s="1"/>
      <c r="X15692" s="1"/>
    </row>
    <row r="15693" spans="1:24">
      <c r="A15693" s="7">
        <v>45161.875000059357</v>
      </c>
      <c r="B15693" s="1">
        <v>32.741999999999997</v>
      </c>
      <c r="C15693" s="1">
        <v>58.82</v>
      </c>
      <c r="D15693" s="1">
        <f t="shared" si="245"/>
        <v>1.8443190098397542E-2</v>
      </c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7"/>
      <c r="V15693" s="1"/>
      <c r="W15693" s="1"/>
      <c r="X15693" s="1"/>
    </row>
    <row r="15694" spans="1:24">
      <c r="A15694" s="7">
        <v>45161.895833392693</v>
      </c>
      <c r="B15694" s="1">
        <v>32.691000000000003</v>
      </c>
      <c r="C15694" s="1">
        <v>59.039000000000001</v>
      </c>
      <c r="D15694" s="1">
        <f t="shared" si="245"/>
        <v>1.8459299401155035E-2</v>
      </c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7"/>
      <c r="V15694" s="1"/>
      <c r="W15694" s="1"/>
      <c r="X15694" s="1"/>
    </row>
    <row r="15695" spans="1:24">
      <c r="A15695" s="7">
        <v>45161.916666726029</v>
      </c>
      <c r="B15695" s="1">
        <v>32.664999999999999</v>
      </c>
      <c r="C15695" s="1">
        <v>59.228999999999999</v>
      </c>
      <c r="D15695" s="1">
        <f t="shared" si="245"/>
        <v>1.8492598617749958E-2</v>
      </c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7"/>
      <c r="V15695" s="1"/>
      <c r="W15695" s="1"/>
      <c r="X15695" s="1"/>
    </row>
    <row r="15696" spans="1:24">
      <c r="A15696" s="7">
        <v>45161.937500059365</v>
      </c>
      <c r="B15696" s="1">
        <v>32.639000000000003</v>
      </c>
      <c r="C15696" s="1">
        <v>59.369</v>
      </c>
      <c r="D15696" s="1">
        <f t="shared" si="245"/>
        <v>1.8509704930972336E-2</v>
      </c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7"/>
      <c r="V15696" s="1"/>
      <c r="W15696" s="1"/>
      <c r="X15696" s="1"/>
    </row>
    <row r="15697" spans="1:24">
      <c r="A15697" s="7">
        <v>45161.9583333927</v>
      </c>
      <c r="B15697" s="1">
        <v>32.613</v>
      </c>
      <c r="C15697" s="1">
        <v>59.356999999999999</v>
      </c>
      <c r="D15697" s="1">
        <f t="shared" si="245"/>
        <v>1.8477988637237232E-2</v>
      </c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7"/>
      <c r="V15697" s="1"/>
      <c r="W15697" s="1"/>
      <c r="X15697" s="1"/>
    </row>
    <row r="15698" spans="1:24">
      <c r="A15698" s="7">
        <v>45161.979166726036</v>
      </c>
      <c r="B15698" s="1">
        <v>32.561999999999998</v>
      </c>
      <c r="C15698" s="1">
        <v>59.314</v>
      </c>
      <c r="D15698" s="1">
        <f t="shared" si="245"/>
        <v>1.8409701107305602E-2</v>
      </c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7"/>
      <c r="V15698" s="1"/>
      <c r="W15698" s="1"/>
      <c r="X15698" s="1"/>
    </row>
    <row r="15699" spans="1:24">
      <c r="A15699" s="7">
        <v>45162.000000059372</v>
      </c>
      <c r="B15699" s="1">
        <v>32.536000000000001</v>
      </c>
      <c r="C15699" s="1">
        <v>59.448</v>
      </c>
      <c r="D15699" s="1">
        <f t="shared" si="245"/>
        <v>1.8424728463845703E-2</v>
      </c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7"/>
      <c r="V15699" s="1"/>
      <c r="W15699" s="1"/>
      <c r="X15699" s="1"/>
    </row>
    <row r="15700" spans="1:24">
      <c r="A15700" s="7">
        <v>45162.020833392708</v>
      </c>
      <c r="B15700" s="1">
        <v>32.484000000000002</v>
      </c>
      <c r="C15700" s="1">
        <v>59.423999999999999</v>
      </c>
      <c r="D15700" s="1">
        <f t="shared" si="245"/>
        <v>1.8361612693050328E-2</v>
      </c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7"/>
      <c r="V15700" s="1"/>
      <c r="W15700" s="1"/>
      <c r="X15700" s="1"/>
    </row>
    <row r="15701" spans="1:24">
      <c r="A15701" s="7">
        <v>45162.041666726043</v>
      </c>
      <c r="B15701" s="1">
        <v>32.433</v>
      </c>
      <c r="C15701" s="1">
        <v>59.552</v>
      </c>
      <c r="D15701" s="1">
        <f t="shared" si="245"/>
        <v>1.8347965596028751E-2</v>
      </c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7"/>
      <c r="V15701" s="1"/>
      <c r="W15701" s="1"/>
      <c r="X15701" s="1"/>
    </row>
    <row r="15702" spans="1:24">
      <c r="A15702" s="7">
        <v>45162.062500059379</v>
      </c>
      <c r="B15702" s="1">
        <v>32.381</v>
      </c>
      <c r="C15702" s="1">
        <v>59.533999999999999</v>
      </c>
      <c r="D15702" s="1">
        <f t="shared" si="245"/>
        <v>1.8286988470244174E-2</v>
      </c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7"/>
      <c r="V15702" s="1"/>
      <c r="W15702" s="1"/>
      <c r="X15702" s="1"/>
    </row>
    <row r="15703" spans="1:24">
      <c r="A15703" s="7">
        <v>45162.083333392715</v>
      </c>
      <c r="B15703" s="1">
        <v>32.33</v>
      </c>
      <c r="C15703" s="1">
        <v>59.484999999999999</v>
      </c>
      <c r="D15703" s="1">
        <f t="shared" si="245"/>
        <v>1.8217482892068568E-2</v>
      </c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7"/>
      <c r="V15703" s="1"/>
      <c r="W15703" s="1"/>
      <c r="X15703" s="1"/>
    </row>
    <row r="15704" spans="1:24">
      <c r="A15704" s="7">
        <v>45162.104166726051</v>
      </c>
      <c r="B15704" s="1">
        <v>32.304000000000002</v>
      </c>
      <c r="C15704" s="1">
        <v>59.631</v>
      </c>
      <c r="D15704" s="1">
        <f t="shared" si="245"/>
        <v>1.8235957105815017E-2</v>
      </c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7"/>
      <c r="V15704" s="1"/>
      <c r="W15704" s="1"/>
      <c r="X15704" s="1"/>
    </row>
    <row r="15705" spans="1:24">
      <c r="A15705" s="7">
        <v>45162.125000059386</v>
      </c>
      <c r="B15705" s="1">
        <v>32.253</v>
      </c>
      <c r="C15705" s="1">
        <v>59.588999999999999</v>
      </c>
      <c r="D15705" s="1">
        <f t="shared" si="245"/>
        <v>1.8168841854214197E-2</v>
      </c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7"/>
      <c r="V15705" s="1"/>
      <c r="W15705" s="1"/>
      <c r="X15705" s="1"/>
    </row>
    <row r="15706" spans="1:24">
      <c r="A15706" s="7">
        <v>45162.145833392722</v>
      </c>
      <c r="B15706" s="1">
        <v>32.174999999999997</v>
      </c>
      <c r="C15706" s="1">
        <v>59.722999999999999</v>
      </c>
      <c r="D15706" s="1">
        <f t="shared" si="245"/>
        <v>1.8128549643477848E-2</v>
      </c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7"/>
      <c r="V15706" s="1"/>
      <c r="W15706" s="1"/>
      <c r="X15706" s="1"/>
    </row>
    <row r="15707" spans="1:24">
      <c r="A15707" s="7">
        <v>45162.166666726058</v>
      </c>
      <c r="B15707" s="1">
        <v>32.124000000000002</v>
      </c>
      <c r="C15707" s="1">
        <v>59.832999999999998</v>
      </c>
      <c r="D15707" s="1">
        <f t="shared" si="245"/>
        <v>1.8109150051071773E-2</v>
      </c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7"/>
      <c r="V15707" s="1"/>
      <c r="W15707" s="1"/>
      <c r="X15707" s="1"/>
    </row>
    <row r="15708" spans="1:24">
      <c r="A15708" s="7">
        <v>45162.187500059394</v>
      </c>
      <c r="B15708" s="1">
        <v>32.073</v>
      </c>
      <c r="C15708" s="1">
        <v>59.777999999999999</v>
      </c>
      <c r="D15708" s="1">
        <f t="shared" si="245"/>
        <v>1.8038450494570927E-2</v>
      </c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7"/>
      <c r="V15708" s="1"/>
      <c r="W15708" s="1"/>
      <c r="X15708" s="1"/>
    </row>
    <row r="15709" spans="1:24">
      <c r="A15709" s="7">
        <v>45162.208333392729</v>
      </c>
      <c r="B15709" s="1">
        <v>32.021000000000001</v>
      </c>
      <c r="C15709" s="1">
        <v>59.722999999999999</v>
      </c>
      <c r="D15709" s="1">
        <f t="shared" si="245"/>
        <v>1.7966953671414272E-2</v>
      </c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7"/>
      <c r="V15709" s="1"/>
      <c r="W15709" s="1"/>
      <c r="X15709" s="1"/>
    </row>
    <row r="15710" spans="1:24">
      <c r="A15710" s="7">
        <v>45162.229166726065</v>
      </c>
      <c r="B15710" s="1">
        <v>31.97</v>
      </c>
      <c r="C15710" s="1">
        <v>59.850999999999999</v>
      </c>
      <c r="D15710" s="1">
        <f t="shared" si="245"/>
        <v>1.7953225943967838E-2</v>
      </c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7"/>
      <c r="V15710" s="1"/>
      <c r="W15710" s="1"/>
      <c r="X15710" s="1"/>
    </row>
    <row r="15711" spans="1:24">
      <c r="A15711" s="7">
        <v>45162.250000059401</v>
      </c>
      <c r="B15711" s="1">
        <v>31.919</v>
      </c>
      <c r="C15711" s="1">
        <v>59.826999999999998</v>
      </c>
      <c r="D15711" s="1">
        <f t="shared" si="245"/>
        <v>1.7892634152441009E-2</v>
      </c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7"/>
      <c r="V15711" s="1"/>
      <c r="W15711" s="1"/>
      <c r="X15711" s="1"/>
    </row>
    <row r="15712" spans="1:24">
      <c r="A15712" s="7">
        <v>45162.270833392737</v>
      </c>
      <c r="B15712" s="1">
        <v>31.867999999999999</v>
      </c>
      <c r="C15712" s="1">
        <v>59.942999999999998</v>
      </c>
      <c r="D15712" s="1">
        <f t="shared" si="245"/>
        <v>1.787517477047602E-2</v>
      </c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7"/>
      <c r="V15712" s="1"/>
      <c r="W15712" s="1"/>
      <c r="X15712" s="1"/>
    </row>
    <row r="15713" spans="1:24">
      <c r="A15713" s="7">
        <v>45162.291666726072</v>
      </c>
      <c r="B15713" s="1">
        <v>31.815999999999999</v>
      </c>
      <c r="C15713" s="1">
        <v>59.93</v>
      </c>
      <c r="D15713" s="1">
        <f t="shared" si="245"/>
        <v>1.7817151187250614E-2</v>
      </c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7"/>
      <c r="V15713" s="1"/>
      <c r="W15713" s="1"/>
      <c r="X15713" s="1"/>
    </row>
    <row r="15714" spans="1:24">
      <c r="A15714" s="7">
        <v>45162.312500059408</v>
      </c>
      <c r="B15714" s="1">
        <v>31.765000000000001</v>
      </c>
      <c r="C15714" s="1">
        <v>59.948999999999998</v>
      </c>
      <c r="D15714" s="1">
        <f t="shared" si="245"/>
        <v>1.7770090443385171E-2</v>
      </c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7"/>
      <c r="V15714" s="1"/>
      <c r="W15714" s="1"/>
      <c r="X15714" s="1"/>
    </row>
    <row r="15715" spans="1:24">
      <c r="A15715" s="7">
        <v>45162.333333392744</v>
      </c>
      <c r="B15715" s="1">
        <v>31.689</v>
      </c>
      <c r="C15715" s="1">
        <v>60.033999999999999</v>
      </c>
      <c r="D15715" s="1">
        <f t="shared" si="245"/>
        <v>1.7717362544484656E-2</v>
      </c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7"/>
      <c r="V15715" s="1"/>
      <c r="W15715" s="1"/>
      <c r="X15715" s="1"/>
    </row>
    <row r="15716" spans="1:24">
      <c r="A15716" s="7">
        <v>45162.35416672608</v>
      </c>
      <c r="B15716" s="1">
        <v>31.637</v>
      </c>
      <c r="C15716" s="1">
        <v>59.984999999999999</v>
      </c>
      <c r="D15716" s="1">
        <f t="shared" si="245"/>
        <v>1.7648907179227628E-2</v>
      </c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7"/>
      <c r="V15716" s="1"/>
      <c r="W15716" s="1"/>
      <c r="X15716" s="1"/>
    </row>
    <row r="15717" spans="1:24">
      <c r="A15717" s="7">
        <v>45162.375000059415</v>
      </c>
      <c r="B15717" s="1">
        <v>31.561</v>
      </c>
      <c r="C15717" s="1">
        <v>60.143999999999998</v>
      </c>
      <c r="D15717" s="1">
        <f t="shared" si="245"/>
        <v>1.7618749949989312E-2</v>
      </c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7"/>
      <c r="V15717" s="1"/>
      <c r="W15717" s="1"/>
      <c r="X15717" s="1"/>
    </row>
    <row r="15718" spans="1:24">
      <c r="A15718" s="7">
        <v>45162.395833392751</v>
      </c>
      <c r="B15718" s="1">
        <v>31.51</v>
      </c>
      <c r="C15718" s="1">
        <v>60.296999999999997</v>
      </c>
      <c r="D15718" s="1">
        <f t="shared" si="245"/>
        <v>1.7612354138226059E-2</v>
      </c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7"/>
      <c r="V15718" s="1"/>
      <c r="W15718" s="1"/>
      <c r="X15718" s="1"/>
    </row>
    <row r="15719" spans="1:24">
      <c r="A15719" s="7">
        <v>45162.416666726087</v>
      </c>
      <c r="B15719" s="1">
        <v>31.459</v>
      </c>
      <c r="C15719" s="1">
        <v>60.204999999999998</v>
      </c>
      <c r="D15719" s="1">
        <f t="shared" si="245"/>
        <v>1.7532457603750839E-2</v>
      </c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7"/>
      <c r="V15719" s="1"/>
      <c r="W15719" s="1"/>
      <c r="X15719" s="1"/>
    </row>
    <row r="15720" spans="1:24">
      <c r="A15720" s="7">
        <v>45162.437500059423</v>
      </c>
      <c r="B15720" s="1">
        <v>31.382000000000001</v>
      </c>
      <c r="C15720" s="1">
        <v>60.26</v>
      </c>
      <c r="D15720" s="1">
        <f t="shared" si="245"/>
        <v>1.7470206273683876E-2</v>
      </c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7"/>
      <c r="V15720" s="1"/>
      <c r="W15720" s="1"/>
      <c r="X15720" s="1"/>
    </row>
    <row r="15721" spans="1:24">
      <c r="A15721" s="7">
        <v>45162.458333392759</v>
      </c>
      <c r="B15721" s="1">
        <v>31.331</v>
      </c>
      <c r="C15721" s="1">
        <v>59.923999999999999</v>
      </c>
      <c r="D15721" s="1">
        <f t="shared" si="245"/>
        <v>1.731841665154785E-2</v>
      </c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7"/>
      <c r="V15721" s="1"/>
      <c r="W15721" s="1"/>
      <c r="X15721" s="1"/>
    </row>
    <row r="15722" spans="1:24">
      <c r="A15722" s="7">
        <v>45162.479166726094</v>
      </c>
      <c r="B15722" s="1">
        <v>31.280999999999999</v>
      </c>
      <c r="C15722" s="1">
        <v>59.966999999999999</v>
      </c>
      <c r="D15722" s="1">
        <f t="shared" si="245"/>
        <v>1.7280640725591621E-2</v>
      </c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7"/>
      <c r="V15722" s="1"/>
      <c r="W15722" s="1"/>
      <c r="X15722" s="1"/>
    </row>
    <row r="15723" spans="1:24">
      <c r="A15723" s="7">
        <v>45162.50000005943</v>
      </c>
      <c r="B15723" s="1">
        <v>31.204000000000001</v>
      </c>
      <c r="C15723" s="1">
        <v>59.844999999999999</v>
      </c>
      <c r="D15723" s="1">
        <f t="shared" si="245"/>
        <v>1.7167089038201914E-2</v>
      </c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7"/>
      <c r="V15723" s="1"/>
      <c r="W15723" s="1"/>
      <c r="X15723" s="1"/>
    </row>
    <row r="15724" spans="1:24">
      <c r="A15724" s="7">
        <v>45162.520833392766</v>
      </c>
      <c r="B15724" s="1">
        <v>31.152999999999999</v>
      </c>
      <c r="C15724" s="1">
        <v>59.814</v>
      </c>
      <c r="D15724" s="1">
        <f t="shared" si="245"/>
        <v>1.710687278966868E-2</v>
      </c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7"/>
      <c r="V15724" s="1"/>
      <c r="W15724" s="1"/>
      <c r="X15724" s="1"/>
    </row>
    <row r="15725" spans="1:24">
      <c r="A15725" s="7">
        <v>45162.541666726102</v>
      </c>
      <c r="B15725" s="1">
        <v>31.077000000000002</v>
      </c>
      <c r="C15725" s="1">
        <v>59.911999999999999</v>
      </c>
      <c r="D15725" s="1">
        <f t="shared" si="245"/>
        <v>1.7059678831554622E-2</v>
      </c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7"/>
      <c r="V15725" s="1"/>
      <c r="W15725" s="1"/>
      <c r="X15725" s="1"/>
    </row>
    <row r="15726" spans="1:24">
      <c r="A15726" s="7">
        <v>45162.562500059437</v>
      </c>
      <c r="B15726" s="1">
        <v>31.026</v>
      </c>
      <c r="C15726" s="1">
        <v>59.826999999999998</v>
      </c>
      <c r="D15726" s="1">
        <f t="shared" si="245"/>
        <v>1.6984062525428372E-2</v>
      </c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7"/>
      <c r="V15726" s="1"/>
      <c r="W15726" s="1"/>
      <c r="X15726" s="1"/>
    </row>
    <row r="15727" spans="1:24">
      <c r="A15727" s="7">
        <v>45162.583333392773</v>
      </c>
      <c r="B15727" s="1">
        <v>30.975999999999999</v>
      </c>
      <c r="C15727" s="1">
        <v>59.850999999999999</v>
      </c>
      <c r="D15727" s="1">
        <f t="shared" si="245"/>
        <v>1.694141791696533E-2</v>
      </c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7"/>
      <c r="V15727" s="1"/>
      <c r="W15727" s="1"/>
      <c r="X15727" s="1"/>
    </row>
    <row r="15728" spans="1:24">
      <c r="A15728" s="7">
        <v>45162.604166726109</v>
      </c>
      <c r="B15728" s="1">
        <v>30.95</v>
      </c>
      <c r="C15728" s="1">
        <v>59.802</v>
      </c>
      <c r="D15728" s="1">
        <f t="shared" si="245"/>
        <v>1.6901429441060739E-2</v>
      </c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7"/>
      <c r="V15728" s="1"/>
      <c r="W15728" s="1"/>
      <c r="X15728" s="1"/>
    </row>
    <row r="15729" spans="1:24">
      <c r="A15729" s="7">
        <v>45162.625000059445</v>
      </c>
      <c r="B15729" s="1">
        <v>30.925000000000001</v>
      </c>
      <c r="C15729" s="1">
        <v>59.869</v>
      </c>
      <c r="D15729" s="1">
        <f t="shared" si="245"/>
        <v>1.6896133261168598E-2</v>
      </c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7"/>
      <c r="V15729" s="1"/>
      <c r="W15729" s="1"/>
      <c r="X15729" s="1"/>
    </row>
    <row r="15730" spans="1:24">
      <c r="A15730" s="7">
        <v>45162.64583339278</v>
      </c>
      <c r="B15730" s="1">
        <v>30.9</v>
      </c>
      <c r="C15730" s="1">
        <v>59.795999999999999</v>
      </c>
      <c r="D15730" s="1">
        <f t="shared" si="245"/>
        <v>1.6850289625976431E-2</v>
      </c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7"/>
      <c r="V15730" s="1"/>
      <c r="W15730" s="1"/>
      <c r="X15730" s="1"/>
    </row>
    <row r="15731" spans="1:24">
      <c r="A15731" s="7">
        <v>45162.666666726116</v>
      </c>
      <c r="B15731" s="1">
        <v>30.873999999999999</v>
      </c>
      <c r="C15731" s="1">
        <v>59.850999999999999</v>
      </c>
      <c r="D15731" s="1">
        <f t="shared" si="245"/>
        <v>1.6840548183205524E-2</v>
      </c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7"/>
      <c r="V15731" s="1"/>
      <c r="W15731" s="1"/>
      <c r="X15731" s="1"/>
    </row>
    <row r="15732" spans="1:24">
      <c r="A15732" s="7">
        <v>45162.687500059452</v>
      </c>
      <c r="B15732" s="1">
        <v>30.849</v>
      </c>
      <c r="C15732" s="1">
        <v>59.741</v>
      </c>
      <c r="D15732" s="1">
        <f t="shared" si="245"/>
        <v>1.6784167827430183E-2</v>
      </c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7"/>
      <c r="V15732" s="1"/>
      <c r="W15732" s="1"/>
      <c r="X15732" s="1"/>
    </row>
    <row r="15733" spans="1:24">
      <c r="A15733" s="7">
        <v>45162.708333392788</v>
      </c>
      <c r="B15733" s="1">
        <v>30.824000000000002</v>
      </c>
      <c r="C15733" s="1">
        <v>59.741</v>
      </c>
      <c r="D15733" s="1">
        <f t="shared" si="245"/>
        <v>1.6759607425418915E-2</v>
      </c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7"/>
      <c r="V15733" s="1"/>
      <c r="W15733" s="1"/>
      <c r="X15733" s="1"/>
    </row>
    <row r="15734" spans="1:24">
      <c r="A15734" s="7">
        <v>45162.729166726123</v>
      </c>
      <c r="B15734" s="1">
        <v>30.773</v>
      </c>
      <c r="C15734" s="1">
        <v>59.869</v>
      </c>
      <c r="D15734" s="1">
        <f t="shared" si="245"/>
        <v>1.6746369916476513E-2</v>
      </c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7"/>
      <c r="V15734" s="1"/>
      <c r="W15734" s="1"/>
      <c r="X15734" s="1"/>
    </row>
    <row r="15735" spans="1:24">
      <c r="A15735" s="7">
        <v>45162.750000059459</v>
      </c>
      <c r="B15735" s="1">
        <v>30.748000000000001</v>
      </c>
      <c r="C15735" s="1">
        <v>59.741</v>
      </c>
      <c r="D15735" s="1">
        <f t="shared" si="245"/>
        <v>1.6685141975151703E-2</v>
      </c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7"/>
      <c r="V15735" s="1"/>
      <c r="W15735" s="1"/>
      <c r="X15735" s="1"/>
    </row>
    <row r="15736" spans="1:24">
      <c r="A15736" s="7">
        <v>45162.770833392795</v>
      </c>
      <c r="B15736" s="1">
        <v>30.696999999999999</v>
      </c>
      <c r="C15736" s="1">
        <v>59.783999999999999</v>
      </c>
      <c r="D15736" s="1">
        <f t="shared" si="245"/>
        <v>1.664763270104817E-2</v>
      </c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7"/>
      <c r="V15736" s="1"/>
      <c r="W15736" s="1"/>
      <c r="X15736" s="1"/>
    </row>
    <row r="15737" spans="1:24">
      <c r="A15737" s="7">
        <v>45162.791666726131</v>
      </c>
      <c r="B15737" s="1">
        <v>30.672000000000001</v>
      </c>
      <c r="C15737" s="1">
        <v>59.625</v>
      </c>
      <c r="D15737" s="1">
        <f t="shared" si="245"/>
        <v>1.6577860498962014E-2</v>
      </c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7"/>
      <c r="V15737" s="1"/>
      <c r="W15737" s="1"/>
      <c r="X15737" s="1"/>
    </row>
    <row r="15738" spans="1:24">
      <c r="A15738" s="7">
        <v>45162.812500059466</v>
      </c>
      <c r="B15738" s="1">
        <v>30.646000000000001</v>
      </c>
      <c r="C15738" s="1">
        <v>59.533999999999999</v>
      </c>
      <c r="D15738" s="1">
        <f t="shared" si="245"/>
        <v>1.6526673135681055E-2</v>
      </c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7"/>
      <c r="V15738" s="1"/>
      <c r="W15738" s="1"/>
      <c r="X15738" s="1"/>
    </row>
    <row r="15739" spans="1:24">
      <c r="A15739" s="7">
        <v>45162.833333392802</v>
      </c>
      <c r="B15739" s="1">
        <v>30.596</v>
      </c>
      <c r="C15739" s="1">
        <v>59.57</v>
      </c>
      <c r="D15739" s="1">
        <f t="shared" si="245"/>
        <v>1.6488512312838537E-2</v>
      </c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7"/>
      <c r="V15739" s="1"/>
      <c r="W15739" s="1"/>
      <c r="X15739" s="1"/>
    </row>
    <row r="15740" spans="1:24">
      <c r="A15740" s="7">
        <v>45162.854166726138</v>
      </c>
      <c r="B15740" s="1">
        <v>30.545000000000002</v>
      </c>
      <c r="C15740" s="1">
        <v>59.65</v>
      </c>
      <c r="D15740" s="1">
        <f t="shared" si="245"/>
        <v>1.6461916517670615E-2</v>
      </c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7"/>
      <c r="V15740" s="1"/>
      <c r="W15740" s="1"/>
      <c r="X15740" s="1"/>
    </row>
    <row r="15741" spans="1:24">
      <c r="A15741" s="7">
        <v>45162.875000059474</v>
      </c>
      <c r="B15741" s="1">
        <v>30.52</v>
      </c>
      <c r="C15741" s="1">
        <v>59.625</v>
      </c>
      <c r="D15741" s="1">
        <f t="shared" si="245"/>
        <v>1.6430713754051071E-2</v>
      </c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7"/>
      <c r="V15741" s="1"/>
      <c r="W15741" s="1"/>
      <c r="X15741" s="1"/>
    </row>
    <row r="15742" spans="1:24">
      <c r="A15742" s="7">
        <v>45162.895833392809</v>
      </c>
      <c r="B15742" s="1">
        <v>30.469000000000001</v>
      </c>
      <c r="C15742" s="1">
        <v>59.667999999999999</v>
      </c>
      <c r="D15742" s="1">
        <f t="shared" si="245"/>
        <v>1.6393730999625798E-2</v>
      </c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7"/>
      <c r="V15742" s="1"/>
      <c r="W15742" s="1"/>
      <c r="X15742" s="1"/>
    </row>
    <row r="15743" spans="1:24">
      <c r="A15743" s="7">
        <v>45162.916666726145</v>
      </c>
      <c r="B15743" s="1">
        <v>30.443999999999999</v>
      </c>
      <c r="C15743" s="1">
        <v>59.503</v>
      </c>
      <c r="D15743" s="1">
        <f t="shared" si="245"/>
        <v>1.6323233261791466E-2</v>
      </c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7"/>
      <c r="V15743" s="1"/>
      <c r="W15743" s="1"/>
      <c r="X15743" s="1"/>
    </row>
    <row r="15744" spans="1:24">
      <c r="A15744" s="7">
        <v>45162.937500059481</v>
      </c>
      <c r="B15744" s="1">
        <v>30.393999999999998</v>
      </c>
      <c r="C15744" s="1">
        <v>59.558</v>
      </c>
      <c r="D15744" s="1">
        <f t="shared" si="245"/>
        <v>1.6290820292949725E-2</v>
      </c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7"/>
      <c r="V15744" s="1"/>
      <c r="W15744" s="1"/>
      <c r="X15744" s="1"/>
    </row>
    <row r="15745" spans="1:24">
      <c r="A15745" s="7">
        <v>45162.958333392817</v>
      </c>
      <c r="B15745" s="1">
        <v>30.343</v>
      </c>
      <c r="C15745" s="1">
        <v>59.497</v>
      </c>
      <c r="D15745" s="1">
        <f t="shared" si="245"/>
        <v>1.622502575598694E-2</v>
      </c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7"/>
      <c r="V15745" s="1"/>
      <c r="W15745" s="1"/>
      <c r="X15745" s="1"/>
    </row>
    <row r="15746" spans="1:24">
      <c r="A15746" s="7">
        <v>45162.979166726152</v>
      </c>
      <c r="B15746" s="1">
        <v>30.292999999999999</v>
      </c>
      <c r="C15746" s="1">
        <v>59.552</v>
      </c>
      <c r="D15746" s="1">
        <f t="shared" si="245"/>
        <v>1.619277831713329E-2</v>
      </c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7"/>
      <c r="V15746" s="1"/>
      <c r="W15746" s="1"/>
      <c r="X15746" s="1"/>
    </row>
    <row r="15747" spans="1:24">
      <c r="A15747" s="7">
        <v>45163.000000059488</v>
      </c>
      <c r="B15747" s="1">
        <v>30.268000000000001</v>
      </c>
      <c r="C15747" s="1">
        <v>59.558</v>
      </c>
      <c r="D15747" s="1">
        <f t="shared" ref="D15747:D15810" si="246">0.622*(C15747*10^(2+10.79574*(1-273.16/(B15747+273.16))-5.028*LOG((273.16+B15747)/273.16,10)+1.50475*10^(-4)*(1-10^(-8.2969*((273.16+B15747)/273.16-1)))+0.42873*10^(-3)*(10^(4.76955*(1-273.16/(273.16+B15747)))-1)+0.78614)/100/(101325-C15747*10^(2+10.79574*(1-273.16/(B15747+273.16))-5.028*LOG((273.16+B15747)/273.16,10)+1.50475*10^(-4)*(1-10^(-8.2969*((273.16+B15747)/273.16-1)))+0.42873*10^(-3)*(10^(4.76955*(1-273.16/(273.16+B15747)))-1)+0.78614)/100))</f>
        <v>1.6170677948293147E-2</v>
      </c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7"/>
      <c r="V15747" s="1"/>
      <c r="W15747" s="1"/>
      <c r="X15747" s="1"/>
    </row>
    <row r="15748" spans="1:24">
      <c r="A15748" s="7">
        <v>45163.020833392824</v>
      </c>
      <c r="B15748" s="1">
        <v>30.216999999999999</v>
      </c>
      <c r="C15748" s="1">
        <v>59.613</v>
      </c>
      <c r="D15748" s="1">
        <f t="shared" si="246"/>
        <v>1.6137550212822517E-2</v>
      </c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7"/>
      <c r="V15748" s="1"/>
      <c r="W15748" s="1"/>
      <c r="X15748" s="1"/>
    </row>
    <row r="15749" spans="1:24">
      <c r="A15749" s="7">
        <v>45163.04166672616</v>
      </c>
      <c r="B15749" s="1">
        <v>30.167000000000002</v>
      </c>
      <c r="C15749" s="1">
        <v>59.533999999999999</v>
      </c>
      <c r="D15749" s="1">
        <f t="shared" si="246"/>
        <v>1.6068303405845516E-2</v>
      </c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7"/>
      <c r="V15749" s="1"/>
      <c r="W15749" s="1"/>
      <c r="X15749" s="1"/>
    </row>
    <row r="15750" spans="1:24">
      <c r="A15750" s="7">
        <v>45163.062500059496</v>
      </c>
      <c r="B15750" s="1">
        <v>30.117000000000001</v>
      </c>
      <c r="C15750" s="1">
        <v>59.57</v>
      </c>
      <c r="D15750" s="1">
        <f t="shared" si="246"/>
        <v>1.60310587092416E-2</v>
      </c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7"/>
      <c r="V15750" s="1"/>
      <c r="W15750" s="1"/>
      <c r="X15750" s="1"/>
    </row>
    <row r="15751" spans="1:24">
      <c r="A15751" s="7">
        <v>45163.083333392831</v>
      </c>
      <c r="B15751" s="1">
        <v>30.091000000000001</v>
      </c>
      <c r="C15751" s="1">
        <v>59.484999999999999</v>
      </c>
      <c r="D15751" s="1">
        <f t="shared" si="246"/>
        <v>1.5983130989995115E-2</v>
      </c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7"/>
      <c r="V15751" s="1"/>
      <c r="W15751" s="1"/>
      <c r="X15751" s="1"/>
    </row>
    <row r="15752" spans="1:24">
      <c r="A15752" s="7">
        <v>45163.104166726167</v>
      </c>
      <c r="B15752" s="1">
        <v>30.041</v>
      </c>
      <c r="C15752" s="1">
        <v>59.393000000000001</v>
      </c>
      <c r="D15752" s="1">
        <f t="shared" si="246"/>
        <v>1.5910900822576027E-2</v>
      </c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7"/>
      <c r="V15752" s="1"/>
      <c r="W15752" s="1"/>
      <c r="X15752" s="1"/>
    </row>
    <row r="15753" spans="1:24">
      <c r="A15753" s="7">
        <v>45163.125000059503</v>
      </c>
      <c r="B15753" s="1">
        <v>29.991</v>
      </c>
      <c r="C15753" s="1">
        <v>59.423999999999999</v>
      </c>
      <c r="D15753" s="1">
        <f t="shared" si="246"/>
        <v>1.5872639668580903E-2</v>
      </c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7"/>
      <c r="V15753" s="1"/>
      <c r="W15753" s="1"/>
      <c r="X15753" s="1"/>
    </row>
    <row r="15754" spans="1:24">
      <c r="A15754" s="7">
        <v>45163.145833392839</v>
      </c>
      <c r="B15754" s="1">
        <v>29.940999999999999</v>
      </c>
      <c r="C15754" s="1">
        <v>59.448</v>
      </c>
      <c r="D15754" s="1">
        <f t="shared" si="246"/>
        <v>1.5832539171626185E-2</v>
      </c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7"/>
      <c r="V15754" s="1"/>
      <c r="W15754" s="1"/>
      <c r="X15754" s="1"/>
    </row>
    <row r="15755" spans="1:24">
      <c r="A15755" s="7">
        <v>45163.166666726174</v>
      </c>
      <c r="B15755" s="1">
        <v>29.89</v>
      </c>
      <c r="C15755" s="1">
        <v>59.46</v>
      </c>
      <c r="D15755" s="1">
        <f t="shared" si="246"/>
        <v>1.5788325006715589E-2</v>
      </c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7"/>
      <c r="V15755" s="1"/>
      <c r="W15755" s="1"/>
      <c r="X15755" s="1"/>
    </row>
    <row r="15756" spans="1:24">
      <c r="A15756" s="7">
        <v>45163.18750005951</v>
      </c>
      <c r="B15756" s="1">
        <v>29.84</v>
      </c>
      <c r="C15756" s="1">
        <v>59.466999999999999</v>
      </c>
      <c r="D15756" s="1">
        <f t="shared" si="246"/>
        <v>1.5743789028903665E-2</v>
      </c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7"/>
      <c r="V15756" s="1"/>
      <c r="W15756" s="1"/>
      <c r="X15756" s="1"/>
    </row>
    <row r="15757" spans="1:24">
      <c r="A15757" s="7">
        <v>45163.208333392846</v>
      </c>
      <c r="B15757" s="1">
        <v>29.79</v>
      </c>
      <c r="C15757" s="1">
        <v>59.521000000000001</v>
      </c>
      <c r="D15757" s="1">
        <f t="shared" si="246"/>
        <v>1.5712084196925304E-2</v>
      </c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7"/>
      <c r="V15757" s="1"/>
      <c r="W15757" s="1"/>
      <c r="X15757" s="1"/>
    </row>
    <row r="15758" spans="1:24">
      <c r="A15758" s="7">
        <v>45163.229166726182</v>
      </c>
      <c r="B15758" s="1">
        <v>29.765000000000001</v>
      </c>
      <c r="C15758" s="1">
        <v>59.466999999999999</v>
      </c>
      <c r="D15758" s="1">
        <f t="shared" si="246"/>
        <v>1.5674356034146381E-2</v>
      </c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7"/>
      <c r="V15758" s="1"/>
      <c r="W15758" s="1"/>
      <c r="X15758" s="1"/>
    </row>
    <row r="15759" spans="1:24">
      <c r="A15759" s="7">
        <v>45163.250000059517</v>
      </c>
      <c r="B15759" s="1">
        <v>29.715</v>
      </c>
      <c r="C15759" s="1">
        <v>59.442</v>
      </c>
      <c r="D15759" s="1">
        <f t="shared" si="246"/>
        <v>1.5621485011239911E-2</v>
      </c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7"/>
      <c r="V15759" s="1"/>
      <c r="W15759" s="1"/>
      <c r="X15759" s="1"/>
    </row>
    <row r="15760" spans="1:24">
      <c r="A15760" s="7">
        <v>45163.270833392853</v>
      </c>
      <c r="B15760" s="1">
        <v>29.664999999999999</v>
      </c>
      <c r="C15760" s="1">
        <v>59.423999999999999</v>
      </c>
      <c r="D15760" s="1">
        <f t="shared" si="246"/>
        <v>1.55706567292218E-2</v>
      </c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7"/>
      <c r="V15760" s="1"/>
      <c r="W15760" s="1"/>
      <c r="X15760" s="1"/>
    </row>
    <row r="15761" spans="1:24">
      <c r="A15761" s="7">
        <v>45163.291666726189</v>
      </c>
      <c r="B15761" s="1">
        <v>29.614999999999998</v>
      </c>
      <c r="C15761" s="1">
        <v>59.277000000000001</v>
      </c>
      <c r="D15761" s="1">
        <f t="shared" si="246"/>
        <v>1.5485438574486149E-2</v>
      </c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7"/>
      <c r="V15761" s="1"/>
      <c r="W15761" s="1"/>
      <c r="X15761" s="1"/>
    </row>
    <row r="15762" spans="1:24">
      <c r="A15762" s="7">
        <v>45163.312500059525</v>
      </c>
      <c r="B15762" s="1">
        <v>29.59</v>
      </c>
      <c r="C15762" s="1">
        <v>59.356999999999999</v>
      </c>
      <c r="D15762" s="1">
        <f t="shared" si="246"/>
        <v>1.5484002445340896E-2</v>
      </c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7"/>
      <c r="V15762" s="1"/>
      <c r="W15762" s="1"/>
      <c r="X15762" s="1"/>
    </row>
    <row r="15763" spans="1:24">
      <c r="A15763" s="7">
        <v>45163.33333339286</v>
      </c>
      <c r="B15763" s="1">
        <v>29.54</v>
      </c>
      <c r="C15763" s="1">
        <v>59.277000000000001</v>
      </c>
      <c r="D15763" s="1">
        <f t="shared" si="246"/>
        <v>1.5417057364468424E-2</v>
      </c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7"/>
      <c r="V15763" s="1"/>
      <c r="W15763" s="1"/>
      <c r="X15763" s="1"/>
    </row>
    <row r="15764" spans="1:24">
      <c r="A15764" s="7">
        <v>45163.354166726196</v>
      </c>
      <c r="B15764" s="1">
        <v>29.515000000000001</v>
      </c>
      <c r="C15764" s="1">
        <v>59.167000000000002</v>
      </c>
      <c r="D15764" s="1">
        <f t="shared" si="246"/>
        <v>1.5365051044661279E-2</v>
      </c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7"/>
      <c r="V15764" s="1"/>
      <c r="W15764" s="1"/>
      <c r="X15764" s="1"/>
    </row>
    <row r="15765" spans="1:24">
      <c r="A15765" s="7">
        <v>45163.375000059532</v>
      </c>
      <c r="B15765" s="1">
        <v>29.463999999999999</v>
      </c>
      <c r="C15765" s="1">
        <v>59.228999999999999</v>
      </c>
      <c r="D15765" s="1">
        <f t="shared" si="246"/>
        <v>1.5335306203564039E-2</v>
      </c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7"/>
      <c r="V15765" s="1"/>
      <c r="W15765" s="1"/>
      <c r="X15765" s="1"/>
    </row>
    <row r="15766" spans="1:24">
      <c r="A15766" s="7">
        <v>45163.395833392868</v>
      </c>
      <c r="B15766" s="1">
        <v>29.414000000000001</v>
      </c>
      <c r="C15766" s="1">
        <v>59.393000000000001</v>
      </c>
      <c r="D15766" s="1">
        <f t="shared" si="246"/>
        <v>1.5333470906117712E-2</v>
      </c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7"/>
      <c r="V15766" s="1"/>
      <c r="W15766" s="1"/>
      <c r="X15766" s="1"/>
    </row>
    <row r="15767" spans="1:24">
      <c r="A15767" s="7">
        <v>45163.416666726203</v>
      </c>
      <c r="B15767" s="1">
        <v>29.388999999999999</v>
      </c>
      <c r="C15767" s="1">
        <v>59.356999999999999</v>
      </c>
      <c r="D15767" s="1">
        <f t="shared" si="246"/>
        <v>1.5301333564890609E-2</v>
      </c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7"/>
      <c r="V15767" s="1"/>
      <c r="W15767" s="1"/>
      <c r="X15767" s="1"/>
    </row>
    <row r="15768" spans="1:24">
      <c r="A15768" s="7">
        <v>45163.437500059539</v>
      </c>
      <c r="B15768" s="1">
        <v>29.388999999999999</v>
      </c>
      <c r="C15768" s="1">
        <v>59.442</v>
      </c>
      <c r="D15768" s="1">
        <f t="shared" si="246"/>
        <v>1.5323785098279303E-2</v>
      </c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7"/>
      <c r="V15768" s="1"/>
      <c r="W15768" s="1"/>
      <c r="X15768" s="1"/>
    </row>
    <row r="15769" spans="1:24">
      <c r="A15769" s="7">
        <v>45163.458333392875</v>
      </c>
      <c r="B15769" s="1">
        <v>29.364999999999998</v>
      </c>
      <c r="C15769" s="1">
        <v>59.387</v>
      </c>
      <c r="D15769" s="1">
        <f t="shared" si="246"/>
        <v>1.5287564432552239E-2</v>
      </c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7"/>
      <c r="V15769" s="1"/>
      <c r="W15769" s="1"/>
      <c r="X15769" s="1"/>
    </row>
    <row r="15770" spans="1:24">
      <c r="A15770" s="7">
        <v>45163.479166726211</v>
      </c>
      <c r="B15770" s="1">
        <v>29.388999999999999</v>
      </c>
      <c r="C15770" s="1">
        <v>59.442</v>
      </c>
      <c r="D15770" s="1">
        <f t="shared" si="246"/>
        <v>1.5323785098279303E-2</v>
      </c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7"/>
      <c r="V15770" s="1"/>
      <c r="W15770" s="1"/>
      <c r="X15770" s="1"/>
    </row>
    <row r="15771" spans="1:24">
      <c r="A15771" s="7">
        <v>45163.500000059546</v>
      </c>
      <c r="B15771" s="1">
        <v>29.388999999999999</v>
      </c>
      <c r="C15771" s="1">
        <v>59.332000000000001</v>
      </c>
      <c r="D15771" s="1">
        <f t="shared" si="246"/>
        <v>1.5294730473756095E-2</v>
      </c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7"/>
      <c r="V15771" s="1"/>
      <c r="W15771" s="1"/>
      <c r="X15771" s="1"/>
    </row>
    <row r="15772" spans="1:24">
      <c r="A15772" s="7">
        <v>45163.520833392882</v>
      </c>
      <c r="B15772" s="1">
        <v>29.388999999999999</v>
      </c>
      <c r="C15772" s="1">
        <v>59.393000000000001</v>
      </c>
      <c r="D15772" s="1">
        <f t="shared" si="246"/>
        <v>1.5310842256512457E-2</v>
      </c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7"/>
      <c r="V15772" s="1"/>
      <c r="W15772" s="1"/>
      <c r="X15772" s="1"/>
    </row>
    <row r="15773" spans="1:24">
      <c r="A15773" s="7">
        <v>45163.541666726218</v>
      </c>
      <c r="B15773" s="1">
        <v>29.439</v>
      </c>
      <c r="C15773" s="1">
        <v>59.375</v>
      </c>
      <c r="D15773" s="1">
        <f t="shared" si="246"/>
        <v>1.5351360763537034E-2</v>
      </c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7"/>
      <c r="V15773" s="1"/>
      <c r="W15773" s="1"/>
      <c r="X15773" s="1"/>
    </row>
    <row r="15774" spans="1:24">
      <c r="A15774" s="7">
        <v>45163.562500059554</v>
      </c>
      <c r="B15774" s="1">
        <v>29.463999999999999</v>
      </c>
      <c r="C15774" s="1">
        <v>59.369</v>
      </c>
      <c r="D15774" s="1">
        <f t="shared" si="246"/>
        <v>1.5372450230912492E-2</v>
      </c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7"/>
      <c r="V15774" s="1"/>
      <c r="W15774" s="1"/>
      <c r="X15774" s="1"/>
    </row>
    <row r="15775" spans="1:24">
      <c r="A15775" s="7">
        <v>45163.583333392889</v>
      </c>
      <c r="B15775" s="1">
        <v>29.49</v>
      </c>
      <c r="C15775" s="1">
        <v>59.466999999999999</v>
      </c>
      <c r="D15775" s="1">
        <f t="shared" si="246"/>
        <v>1.5422112628646876E-2</v>
      </c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7"/>
      <c r="V15775" s="1"/>
      <c r="W15775" s="1"/>
      <c r="X15775" s="1"/>
    </row>
    <row r="15776" spans="1:24">
      <c r="A15776" s="7">
        <v>45163.604166726225</v>
      </c>
      <c r="B15776" s="1">
        <v>29.565000000000001</v>
      </c>
      <c r="C15776" s="1">
        <v>59.332000000000001</v>
      </c>
      <c r="D15776" s="1">
        <f t="shared" si="246"/>
        <v>1.5454502685970095E-2</v>
      </c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7"/>
      <c r="V15776" s="1"/>
      <c r="W15776" s="1"/>
      <c r="X15776" s="1"/>
    </row>
    <row r="15777" spans="1:24">
      <c r="A15777" s="7">
        <v>45163.625000059561</v>
      </c>
      <c r="B15777" s="1">
        <v>29.614999999999998</v>
      </c>
      <c r="C15777" s="1">
        <v>59.466999999999999</v>
      </c>
      <c r="D15777" s="1">
        <f t="shared" si="246"/>
        <v>1.5536313693374366E-2</v>
      </c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7"/>
      <c r="V15777" s="1"/>
      <c r="W15777" s="1"/>
      <c r="X15777" s="1"/>
    </row>
    <row r="15778" spans="1:24">
      <c r="A15778" s="7">
        <v>45163.645833392897</v>
      </c>
      <c r="B15778" s="1">
        <v>29.715</v>
      </c>
      <c r="C15778" s="1">
        <v>59.375</v>
      </c>
      <c r="D15778" s="1">
        <f t="shared" si="246"/>
        <v>1.5603435561369883E-2</v>
      </c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7"/>
      <c r="V15778" s="1"/>
      <c r="W15778" s="1"/>
      <c r="X15778" s="1"/>
    </row>
    <row r="15779" spans="1:24">
      <c r="A15779" s="7">
        <v>45163.666666726233</v>
      </c>
      <c r="B15779" s="1">
        <v>29.765000000000001</v>
      </c>
      <c r="C15779" s="1">
        <v>59.466999999999999</v>
      </c>
      <c r="D15779" s="1">
        <f t="shared" si="246"/>
        <v>1.5674356034146381E-2</v>
      </c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7"/>
      <c r="V15779" s="1"/>
      <c r="W15779" s="1"/>
      <c r="X15779" s="1"/>
    </row>
    <row r="15780" spans="1:24">
      <c r="A15780" s="7">
        <v>45163.687500059568</v>
      </c>
      <c r="B15780" s="1">
        <v>29.84</v>
      </c>
      <c r="C15780" s="1">
        <v>59.423999999999999</v>
      </c>
      <c r="D15780" s="1">
        <f t="shared" si="246"/>
        <v>1.5732116912991492E-2</v>
      </c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7"/>
      <c r="V15780" s="1"/>
      <c r="W15780" s="1"/>
      <c r="X15780" s="1"/>
    </row>
    <row r="15781" spans="1:24">
      <c r="A15781" s="7">
        <v>45163.708333392904</v>
      </c>
      <c r="B15781" s="1">
        <v>29.916</v>
      </c>
      <c r="C15781" s="1">
        <v>59.57</v>
      </c>
      <c r="D15781" s="1">
        <f t="shared" si="246"/>
        <v>1.5842518311160018E-2</v>
      </c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7"/>
      <c r="V15781" s="1"/>
      <c r="W15781" s="1"/>
      <c r="X15781" s="1"/>
    </row>
    <row r="15782" spans="1:24">
      <c r="A15782" s="7">
        <v>45163.72916672624</v>
      </c>
      <c r="B15782" s="1">
        <v>29.991</v>
      </c>
      <c r="C15782" s="1">
        <v>59.46</v>
      </c>
      <c r="D15782" s="1">
        <f t="shared" si="246"/>
        <v>1.588250110274524E-2</v>
      </c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7"/>
      <c r="V15782" s="1"/>
      <c r="W15782" s="1"/>
      <c r="X15782" s="1"/>
    </row>
    <row r="15783" spans="1:24">
      <c r="A15783" s="7">
        <v>45163.750000059576</v>
      </c>
      <c r="B15783" s="1">
        <v>30.041</v>
      </c>
      <c r="C15783" s="1">
        <v>59.521000000000001</v>
      </c>
      <c r="D15783" s="1">
        <f t="shared" si="246"/>
        <v>1.5946070068579114E-2</v>
      </c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7"/>
      <c r="V15783" s="1"/>
      <c r="W15783" s="1"/>
      <c r="X15783" s="1"/>
    </row>
    <row r="15784" spans="1:24">
      <c r="A15784" s="7">
        <v>45163.770833392911</v>
      </c>
      <c r="B15784" s="1">
        <v>30.117000000000001</v>
      </c>
      <c r="C15784" s="1">
        <v>59.405999999999999</v>
      </c>
      <c r="D15784" s="1">
        <f t="shared" si="246"/>
        <v>1.5985789899729989E-2</v>
      </c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7"/>
      <c r="V15784" s="1"/>
      <c r="W15784" s="1"/>
      <c r="X15784" s="1"/>
    </row>
    <row r="15785" spans="1:24">
      <c r="A15785" s="7">
        <v>45163.791666726247</v>
      </c>
      <c r="B15785" s="1">
        <v>30.167000000000002</v>
      </c>
      <c r="C15785" s="1">
        <v>59.350999999999999</v>
      </c>
      <c r="D15785" s="1">
        <f t="shared" si="246"/>
        <v>1.6017639536911047E-2</v>
      </c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7"/>
      <c r="V15785" s="1"/>
      <c r="W15785" s="1"/>
      <c r="X15785" s="1"/>
    </row>
    <row r="15786" spans="1:24">
      <c r="A15786" s="7">
        <v>45163.812500059583</v>
      </c>
      <c r="B15786" s="1">
        <v>30.216999999999999</v>
      </c>
      <c r="C15786" s="1">
        <v>59.308</v>
      </c>
      <c r="D15786" s="1">
        <f t="shared" si="246"/>
        <v>1.6052854244242933E-2</v>
      </c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7"/>
      <c r="V15786" s="1"/>
      <c r="W15786" s="1"/>
      <c r="X15786" s="1"/>
    </row>
    <row r="15787" spans="1:24">
      <c r="A15787" s="7">
        <v>45163.833333392919</v>
      </c>
      <c r="B15787" s="1">
        <v>30.268000000000001</v>
      </c>
      <c r="C15787" s="1">
        <v>59.295999999999999</v>
      </c>
      <c r="D15787" s="1">
        <f t="shared" si="246"/>
        <v>1.6097700914197984E-2</v>
      </c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7"/>
      <c r="V15787" s="1"/>
      <c r="W15787" s="1"/>
      <c r="X15787" s="1"/>
    </row>
    <row r="15788" spans="1:24">
      <c r="A15788" s="7">
        <v>45163.854166726254</v>
      </c>
      <c r="B15788" s="1">
        <v>30.292999999999999</v>
      </c>
      <c r="C15788" s="1">
        <v>59.405999999999999</v>
      </c>
      <c r="D15788" s="1">
        <f t="shared" si="246"/>
        <v>1.6152048575262697E-2</v>
      </c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7"/>
      <c r="V15788" s="1"/>
      <c r="W15788" s="1"/>
      <c r="X15788" s="1"/>
    </row>
    <row r="15789" spans="1:24">
      <c r="A15789" s="7">
        <v>45163.87500005959</v>
      </c>
      <c r="B15789" s="1">
        <v>30.318000000000001</v>
      </c>
      <c r="C15789" s="1">
        <v>59.326000000000001</v>
      </c>
      <c r="D15789" s="1">
        <f t="shared" si="246"/>
        <v>1.6153441252279195E-2</v>
      </c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7"/>
      <c r="V15789" s="1"/>
      <c r="W15789" s="1"/>
      <c r="X15789" s="1"/>
    </row>
    <row r="15790" spans="1:24">
      <c r="A15790" s="7">
        <v>45163.895833392926</v>
      </c>
      <c r="B15790" s="1">
        <v>30.343</v>
      </c>
      <c r="C15790" s="1">
        <v>59.277000000000001</v>
      </c>
      <c r="D15790" s="1">
        <f t="shared" si="246"/>
        <v>1.6163471999099489E-2</v>
      </c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7"/>
      <c r="V15790" s="1"/>
      <c r="W15790" s="1"/>
      <c r="X15790" s="1"/>
    </row>
    <row r="15791" spans="1:24">
      <c r="A15791" s="7">
        <v>45163.916666726262</v>
      </c>
      <c r="B15791" s="1">
        <v>30.369</v>
      </c>
      <c r="C15791" s="1">
        <v>59.423999999999999</v>
      </c>
      <c r="D15791" s="1">
        <f t="shared" si="246"/>
        <v>1.6229364970659136E-2</v>
      </c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7"/>
      <c r="V15791" s="1"/>
      <c r="W15791" s="1"/>
      <c r="X15791" s="1"/>
    </row>
    <row r="15792" spans="1:24">
      <c r="A15792" s="7">
        <v>45163.937500059597</v>
      </c>
      <c r="B15792" s="1">
        <v>30.369</v>
      </c>
      <c r="C15792" s="1">
        <v>59.423999999999999</v>
      </c>
      <c r="D15792" s="1">
        <f t="shared" si="246"/>
        <v>1.6229364970659136E-2</v>
      </c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7"/>
      <c r="V15792" s="1"/>
      <c r="W15792" s="1"/>
      <c r="X15792" s="1"/>
    </row>
    <row r="15793" spans="1:24">
      <c r="A15793" s="7">
        <v>45163.958333392933</v>
      </c>
      <c r="B15793" s="1">
        <v>30.369</v>
      </c>
      <c r="C15793" s="1">
        <v>59.350999999999999</v>
      </c>
      <c r="D15793" s="1">
        <f t="shared" si="246"/>
        <v>1.6208908298640929E-2</v>
      </c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7"/>
      <c r="V15793" s="1"/>
      <c r="W15793" s="1"/>
      <c r="X15793" s="1"/>
    </row>
    <row r="15794" spans="1:24">
      <c r="A15794" s="7">
        <v>45163.979166726269</v>
      </c>
      <c r="B15794" s="1">
        <v>30.369</v>
      </c>
      <c r="C15794" s="1">
        <v>59.332000000000001</v>
      </c>
      <c r="D15794" s="1">
        <f t="shared" si="246"/>
        <v>1.6203584174421207E-2</v>
      </c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7"/>
      <c r="V15794" s="1"/>
      <c r="W15794" s="1"/>
      <c r="X15794" s="1"/>
    </row>
    <row r="15795" spans="1:24">
      <c r="A15795" s="7">
        <v>45164.000000059605</v>
      </c>
      <c r="B15795" s="1">
        <v>30.369</v>
      </c>
      <c r="C15795" s="1">
        <v>59.442</v>
      </c>
      <c r="D15795" s="1">
        <f t="shared" si="246"/>
        <v>1.6234409283115835E-2</v>
      </c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7"/>
      <c r="V15795" s="1"/>
      <c r="W15795" s="1"/>
      <c r="X15795" s="1"/>
    </row>
    <row r="15796" spans="1:24">
      <c r="A15796" s="7">
        <v>45164.02083339294</v>
      </c>
      <c r="B15796" s="1">
        <v>30.369</v>
      </c>
      <c r="C15796" s="1">
        <v>59.442</v>
      </c>
      <c r="D15796" s="1">
        <f t="shared" si="246"/>
        <v>1.6234409283115835E-2</v>
      </c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7"/>
      <c r="V15796" s="1"/>
      <c r="W15796" s="1"/>
      <c r="X15796" s="1"/>
    </row>
    <row r="15797" spans="1:24">
      <c r="A15797" s="7">
        <v>45164.041666726276</v>
      </c>
      <c r="B15797" s="1">
        <v>30.369</v>
      </c>
      <c r="C15797" s="1">
        <v>59.423999999999999</v>
      </c>
      <c r="D15797" s="1">
        <f t="shared" si="246"/>
        <v>1.6229364970659136E-2</v>
      </c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7"/>
      <c r="V15797" s="1"/>
      <c r="W15797" s="1"/>
      <c r="X15797" s="1"/>
    </row>
    <row r="15798" spans="1:24">
      <c r="A15798" s="7">
        <v>45164.062500059612</v>
      </c>
      <c r="B15798" s="1">
        <v>30.343</v>
      </c>
      <c r="C15798" s="1">
        <v>59.43</v>
      </c>
      <c r="D15798" s="1">
        <f t="shared" si="246"/>
        <v>1.620627858168237E-2</v>
      </c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7"/>
      <c r="V15798" s="1"/>
      <c r="W15798" s="1"/>
      <c r="X15798" s="1"/>
    </row>
    <row r="15799" spans="1:24">
      <c r="A15799" s="7">
        <v>45164.083333392948</v>
      </c>
      <c r="B15799" s="1">
        <v>30.318000000000001</v>
      </c>
      <c r="C15799" s="1">
        <v>59.393000000000001</v>
      </c>
      <c r="D15799" s="1">
        <f t="shared" si="246"/>
        <v>1.6172158511733307E-2</v>
      </c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7"/>
      <c r="V15799" s="1"/>
      <c r="W15799" s="1"/>
      <c r="X15799" s="1"/>
    </row>
    <row r="15800" spans="1:24">
      <c r="A15800" s="7">
        <v>45164.104166726283</v>
      </c>
      <c r="B15800" s="1">
        <v>30.318000000000001</v>
      </c>
      <c r="C15800" s="1">
        <v>59.393000000000001</v>
      </c>
      <c r="D15800" s="1">
        <f t="shared" si="246"/>
        <v>1.6172158511733307E-2</v>
      </c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7"/>
      <c r="V15800" s="1"/>
      <c r="W15800" s="1"/>
      <c r="X15800" s="1"/>
    </row>
    <row r="15801" spans="1:24">
      <c r="A15801" s="7">
        <v>45164.125000059619</v>
      </c>
      <c r="B15801" s="1">
        <v>30.292999999999999</v>
      </c>
      <c r="C15801" s="1">
        <v>59.369</v>
      </c>
      <c r="D15801" s="1">
        <f t="shared" si="246"/>
        <v>1.6141727480057197E-2</v>
      </c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7"/>
      <c r="V15801" s="1"/>
      <c r="W15801" s="1"/>
      <c r="X15801" s="1"/>
    </row>
    <row r="15802" spans="1:24">
      <c r="A15802" s="7">
        <v>45164.145833392955</v>
      </c>
      <c r="B15802" s="1">
        <v>30.268000000000001</v>
      </c>
      <c r="C15802" s="1">
        <v>59.387</v>
      </c>
      <c r="D15802" s="1">
        <f t="shared" si="246"/>
        <v>1.6123046007468098E-2</v>
      </c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7"/>
      <c r="V15802" s="1"/>
      <c r="W15802" s="1"/>
      <c r="X15802" s="1"/>
    </row>
    <row r="15803" spans="1:24">
      <c r="A15803" s="7">
        <v>45164.166666726291</v>
      </c>
      <c r="B15803" s="1">
        <v>30.216999999999999</v>
      </c>
      <c r="C15803" s="1">
        <v>59.448</v>
      </c>
      <c r="D15803" s="1">
        <f t="shared" si="246"/>
        <v>1.609172829070037E-2</v>
      </c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7"/>
      <c r="V15803" s="1"/>
      <c r="W15803" s="1"/>
      <c r="X15803" s="1"/>
    </row>
    <row r="15804" spans="1:24">
      <c r="A15804" s="7">
        <v>45164.187500059626</v>
      </c>
      <c r="B15804" s="1">
        <v>30.192</v>
      </c>
      <c r="C15804" s="1">
        <v>59.350999999999999</v>
      </c>
      <c r="D15804" s="1">
        <f t="shared" si="246"/>
        <v>1.6041201028147375E-2</v>
      </c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7"/>
      <c r="V15804" s="1"/>
      <c r="W15804" s="1"/>
      <c r="X15804" s="1"/>
    </row>
    <row r="15805" spans="1:24">
      <c r="A15805" s="7">
        <v>45164.208333392962</v>
      </c>
      <c r="B15805" s="1">
        <v>30.167000000000002</v>
      </c>
      <c r="C15805" s="1">
        <v>59.387</v>
      </c>
      <c r="D15805" s="1">
        <f t="shared" si="246"/>
        <v>1.6027605563949682E-2</v>
      </c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7"/>
      <c r="V15805" s="1"/>
      <c r="W15805" s="1"/>
      <c r="X15805" s="1"/>
    </row>
    <row r="15806" spans="1:24">
      <c r="A15806" s="7">
        <v>45164.229166726298</v>
      </c>
      <c r="B15806" s="1">
        <v>30.141999999999999</v>
      </c>
      <c r="C15806" s="1">
        <v>59.448</v>
      </c>
      <c r="D15806" s="1">
        <f t="shared" si="246"/>
        <v>1.6020922292524095E-2</v>
      </c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7"/>
      <c r="V15806" s="1"/>
      <c r="W15806" s="1"/>
      <c r="X15806" s="1"/>
    </row>
    <row r="15807" spans="1:24">
      <c r="A15807" s="7">
        <v>45164.250000059634</v>
      </c>
      <c r="B15807" s="1">
        <v>30.091000000000001</v>
      </c>
      <c r="C15807" s="1">
        <v>59.497</v>
      </c>
      <c r="D15807" s="1">
        <f t="shared" si="246"/>
        <v>1.5986438161376151E-2</v>
      </c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7"/>
      <c r="V15807" s="1"/>
      <c r="W15807" s="1"/>
      <c r="X15807" s="1"/>
    </row>
    <row r="15808" spans="1:24">
      <c r="A15808" s="7">
        <v>45164.27083339297</v>
      </c>
      <c r="B15808" s="1">
        <v>30.041</v>
      </c>
      <c r="C15808" s="1">
        <v>59.484999999999999</v>
      </c>
      <c r="D15808" s="1">
        <f t="shared" si="246"/>
        <v>1.5936178326191576E-2</v>
      </c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7"/>
      <c r="V15808" s="1"/>
      <c r="W15808" s="1"/>
      <c r="X15808" s="1"/>
    </row>
    <row r="15809" spans="1:24">
      <c r="A15809" s="7">
        <v>45164.291666726305</v>
      </c>
      <c r="B15809" s="1">
        <v>30.015999999999998</v>
      </c>
      <c r="C15809" s="1">
        <v>59.478999999999999</v>
      </c>
      <c r="D15809" s="1">
        <f t="shared" si="246"/>
        <v>1.5911102342426837E-2</v>
      </c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7"/>
      <c r="V15809" s="1"/>
      <c r="W15809" s="1"/>
      <c r="X15809" s="1"/>
    </row>
    <row r="15810" spans="1:24">
      <c r="A15810" s="7">
        <v>45164.312500059641</v>
      </c>
      <c r="B15810" s="1">
        <v>29.966000000000001</v>
      </c>
      <c r="C15810" s="1">
        <v>59.466999999999999</v>
      </c>
      <c r="D15810" s="1">
        <f t="shared" si="246"/>
        <v>1.5861058004809397E-2</v>
      </c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7"/>
      <c r="V15810" s="1"/>
      <c r="W15810" s="1"/>
      <c r="X15810" s="1"/>
    </row>
    <row r="15811" spans="1:24">
      <c r="A15811" s="7">
        <v>45164.333333392977</v>
      </c>
      <c r="B15811" s="1">
        <v>29.916</v>
      </c>
      <c r="C15811" s="1">
        <v>59.442</v>
      </c>
      <c r="D15811" s="1">
        <f t="shared" ref="D15811:D15874" si="247">0.622*(C15811*10^(2+10.79574*(1-273.16/(B15811+273.16))-5.028*LOG((273.16+B15811)/273.16,10)+1.50475*10^(-4)*(1-10^(-8.2969*((273.16+B15811)/273.16-1)))+0.42873*10^(-3)*(10^(4.76955*(1-273.16/(273.16+B15811)))-1)+0.78614)/100/(101325-C15811*10^(2+10.79574*(1-273.16/(B15811+273.16))-5.028*LOG((273.16+B15811)/273.16,10)+1.50475*10^(-4)*(1-10^(-8.2969*((273.16+B15811)/273.16-1)))+0.42873*10^(-3)*(10^(4.76955*(1-273.16/(273.16+B15811)))-1)+0.78614)/100))</f>
        <v>1.5807611843681329E-2</v>
      </c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7"/>
      <c r="V15811" s="1"/>
      <c r="W15811" s="1"/>
      <c r="X15811" s="1"/>
    </row>
    <row r="15812" spans="1:24">
      <c r="A15812" s="7">
        <v>45164.354166726313</v>
      </c>
      <c r="B15812" s="1">
        <v>29.89</v>
      </c>
      <c r="C15812" s="1">
        <v>59.411999999999999</v>
      </c>
      <c r="D15812" s="1">
        <f t="shared" si="247"/>
        <v>1.5775256388470868E-2</v>
      </c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7"/>
      <c r="V15812" s="1"/>
      <c r="W15812" s="1"/>
      <c r="X15812" s="1"/>
    </row>
    <row r="15813" spans="1:24">
      <c r="A15813" s="7">
        <v>45164.375000059648</v>
      </c>
      <c r="B15813" s="1">
        <v>29.864999999999998</v>
      </c>
      <c r="C15813" s="1">
        <v>59.411999999999999</v>
      </c>
      <c r="D15813" s="1">
        <f t="shared" si="247"/>
        <v>1.5752042692770432E-2</v>
      </c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7"/>
      <c r="V15813" s="1"/>
      <c r="W15813" s="1"/>
      <c r="X15813" s="1"/>
    </row>
    <row r="15814" spans="1:24">
      <c r="A15814" s="7">
        <v>45164.395833392984</v>
      </c>
      <c r="B15814" s="1">
        <v>29.815000000000001</v>
      </c>
      <c r="C15814" s="1">
        <v>59.515000000000001</v>
      </c>
      <c r="D15814" s="1">
        <f t="shared" si="247"/>
        <v>1.5733624284341597E-2</v>
      </c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7"/>
      <c r="V15814" s="1"/>
      <c r="W15814" s="1"/>
      <c r="X15814" s="1"/>
    </row>
    <row r="15815" spans="1:24">
      <c r="A15815" s="7">
        <v>45164.41666672632</v>
      </c>
      <c r="B15815" s="1">
        <v>29.815000000000001</v>
      </c>
      <c r="C15815" s="1">
        <v>59.46</v>
      </c>
      <c r="D15815" s="1">
        <f t="shared" si="247"/>
        <v>1.5718716819096031E-2</v>
      </c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7"/>
      <c r="V15815" s="1"/>
      <c r="W15815" s="1"/>
      <c r="X15815" s="1"/>
    </row>
    <row r="15816" spans="1:24">
      <c r="A15816" s="7">
        <v>45164.437500059656</v>
      </c>
      <c r="B15816" s="1">
        <v>29.815000000000001</v>
      </c>
      <c r="C15816" s="1">
        <v>59.393000000000001</v>
      </c>
      <c r="D15816" s="1">
        <f t="shared" si="247"/>
        <v>1.5700557757575961E-2</v>
      </c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7"/>
      <c r="V15816" s="1"/>
      <c r="W15816" s="1"/>
      <c r="X15816" s="1"/>
    </row>
    <row r="15817" spans="1:24">
      <c r="A15817" s="7">
        <v>45164.458333392991</v>
      </c>
      <c r="B15817" s="1">
        <v>29.815000000000001</v>
      </c>
      <c r="C15817" s="1">
        <v>59.46</v>
      </c>
      <c r="D15817" s="1">
        <f t="shared" si="247"/>
        <v>1.5718716819096031E-2</v>
      </c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7"/>
      <c r="V15817" s="1"/>
      <c r="W15817" s="1"/>
      <c r="X15817" s="1"/>
    </row>
    <row r="15818" spans="1:24">
      <c r="A15818" s="7">
        <v>45164.479166726327</v>
      </c>
      <c r="B15818" s="1">
        <v>29.84</v>
      </c>
      <c r="C15818" s="1">
        <v>59.46</v>
      </c>
      <c r="D15818" s="1">
        <f t="shared" si="247"/>
        <v>1.5741888887895555E-2</v>
      </c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7"/>
      <c r="V15818" s="1"/>
      <c r="W15818" s="1"/>
      <c r="X15818" s="1"/>
    </row>
    <row r="15819" spans="1:24">
      <c r="A15819" s="7">
        <v>45164.500000059663</v>
      </c>
      <c r="B15819" s="1">
        <v>29.84</v>
      </c>
      <c r="C15819" s="1">
        <v>59.423999999999999</v>
      </c>
      <c r="D15819" s="1">
        <f t="shared" si="247"/>
        <v>1.5732116912991492E-2</v>
      </c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7"/>
      <c r="V15819" s="1"/>
      <c r="W15819" s="1"/>
      <c r="X15819" s="1"/>
    </row>
    <row r="15820" spans="1:24">
      <c r="A15820" s="7">
        <v>45164.520833392999</v>
      </c>
      <c r="B15820" s="1">
        <v>29.89</v>
      </c>
      <c r="C15820" s="1">
        <v>59.375</v>
      </c>
      <c r="D15820" s="1">
        <f t="shared" si="247"/>
        <v>1.576518302742971E-2</v>
      </c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7"/>
      <c r="V15820" s="1"/>
      <c r="W15820" s="1"/>
      <c r="X15820" s="1"/>
    </row>
    <row r="15821" spans="1:24">
      <c r="A15821" s="7">
        <v>45164.541666726334</v>
      </c>
      <c r="B15821" s="1">
        <v>29.916</v>
      </c>
      <c r="C15821" s="1">
        <v>59.497</v>
      </c>
      <c r="D15821" s="1">
        <f t="shared" si="247"/>
        <v>1.5822610248287797E-2</v>
      </c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7"/>
      <c r="V15821" s="1"/>
      <c r="W15821" s="1"/>
      <c r="X15821" s="1"/>
    </row>
    <row r="15822" spans="1:24">
      <c r="A15822" s="7">
        <v>45164.56250005967</v>
      </c>
      <c r="B15822" s="1">
        <v>29.966000000000001</v>
      </c>
      <c r="C15822" s="1">
        <v>59.405999999999999</v>
      </c>
      <c r="D15822" s="1">
        <f t="shared" si="247"/>
        <v>1.5844373615962054E-2</v>
      </c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7"/>
      <c r="V15822" s="1"/>
      <c r="W15822" s="1"/>
      <c r="X15822" s="1"/>
    </row>
    <row r="15823" spans="1:24">
      <c r="A15823" s="7">
        <v>45164.583333393006</v>
      </c>
      <c r="B15823" s="1">
        <v>29.991</v>
      </c>
      <c r="C15823" s="1">
        <v>59.350999999999999</v>
      </c>
      <c r="D15823" s="1">
        <f t="shared" si="247"/>
        <v>1.5852643807513285E-2</v>
      </c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7"/>
      <c r="V15823" s="1"/>
      <c r="W15823" s="1"/>
      <c r="X15823" s="1"/>
    </row>
    <row r="15824" spans="1:24">
      <c r="A15824" s="7">
        <v>45164.604166726342</v>
      </c>
      <c r="B15824" s="1">
        <v>30.041</v>
      </c>
      <c r="C15824" s="1">
        <v>59.411999999999999</v>
      </c>
      <c r="D15824" s="1">
        <f t="shared" si="247"/>
        <v>1.5916121012450747E-2</v>
      </c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7"/>
      <c r="V15824" s="1"/>
      <c r="W15824" s="1"/>
      <c r="X15824" s="1"/>
    </row>
    <row r="15825" spans="1:24">
      <c r="A15825" s="7">
        <v>45164.625000059677</v>
      </c>
      <c r="B15825" s="1">
        <v>30.091000000000001</v>
      </c>
      <c r="C15825" s="1">
        <v>59.515000000000001</v>
      </c>
      <c r="D15825" s="1">
        <f t="shared" si="247"/>
        <v>1.5991398982737021E-2</v>
      </c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7"/>
      <c r="V15825" s="1"/>
      <c r="W15825" s="1"/>
      <c r="X15825" s="1"/>
    </row>
    <row r="15826" spans="1:24">
      <c r="A15826" s="7">
        <v>45164.645833393013</v>
      </c>
      <c r="B15826" s="1">
        <v>30.167000000000002</v>
      </c>
      <c r="C15826" s="1">
        <v>59.521000000000001</v>
      </c>
      <c r="D15826" s="1">
        <f t="shared" si="247"/>
        <v>1.6064704067696837E-2</v>
      </c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7"/>
      <c r="V15826" s="1"/>
      <c r="W15826" s="1"/>
      <c r="X15826" s="1"/>
    </row>
    <row r="15827" spans="1:24">
      <c r="A15827" s="7">
        <v>45164.666666726349</v>
      </c>
      <c r="B15827" s="1">
        <v>30.216999999999999</v>
      </c>
      <c r="C15827" s="1">
        <v>59.661999999999999</v>
      </c>
      <c r="D15827" s="1">
        <f t="shared" si="247"/>
        <v>1.615115920255266E-2</v>
      </c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7"/>
      <c r="V15827" s="1"/>
      <c r="W15827" s="1"/>
      <c r="X15827" s="1"/>
    </row>
    <row r="15828" spans="1:24">
      <c r="A15828" s="7">
        <v>45164.687500059685</v>
      </c>
      <c r="B15828" s="1">
        <v>30.292999999999999</v>
      </c>
      <c r="C15828" s="1">
        <v>59.704999999999998</v>
      </c>
      <c r="D15828" s="1">
        <f t="shared" si="247"/>
        <v>1.6235466434216226E-2</v>
      </c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7"/>
      <c r="V15828" s="1"/>
      <c r="W15828" s="1"/>
      <c r="X15828" s="1"/>
    </row>
    <row r="15829" spans="1:24">
      <c r="A15829" s="7">
        <v>45164.70833339302</v>
      </c>
      <c r="B15829" s="1">
        <v>30.369</v>
      </c>
      <c r="C15829" s="1">
        <v>59.515000000000001</v>
      </c>
      <c r="D15829" s="1">
        <f t="shared" si="247"/>
        <v>1.6254867589971956E-2</v>
      </c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7"/>
      <c r="V15829" s="1"/>
      <c r="W15829" s="1"/>
      <c r="X15829" s="1"/>
    </row>
    <row r="15830" spans="1:24">
      <c r="A15830" s="7">
        <v>45164.729166726356</v>
      </c>
      <c r="B15830" s="1">
        <v>30.443999999999999</v>
      </c>
      <c r="C15830" s="1">
        <v>59.29</v>
      </c>
      <c r="D15830" s="1">
        <f t="shared" si="247"/>
        <v>1.6263273983219594E-2</v>
      </c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7"/>
      <c r="V15830" s="1"/>
      <c r="W15830" s="1"/>
      <c r="X15830" s="1"/>
    </row>
    <row r="15831" spans="1:24">
      <c r="A15831" s="7">
        <v>45164.750000059692</v>
      </c>
      <c r="B15831" s="1">
        <v>30.52</v>
      </c>
      <c r="C15831" s="1">
        <v>59.234999999999999</v>
      </c>
      <c r="D15831" s="1">
        <f t="shared" si="247"/>
        <v>1.6320422519126125E-2</v>
      </c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7"/>
      <c r="V15831" s="1"/>
      <c r="W15831" s="1"/>
      <c r="X15831" s="1"/>
    </row>
    <row r="15832" spans="1:24">
      <c r="A15832" s="7">
        <v>45164.770833393028</v>
      </c>
      <c r="B15832" s="1">
        <v>30.596</v>
      </c>
      <c r="C15832" s="1">
        <v>59.088000000000001</v>
      </c>
      <c r="D15832" s="1">
        <f t="shared" si="247"/>
        <v>1.6351591183806722E-2</v>
      </c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7"/>
      <c r="V15832" s="1"/>
      <c r="W15832" s="1"/>
      <c r="X15832" s="1"/>
    </row>
    <row r="15833" spans="1:24">
      <c r="A15833" s="7">
        <v>45164.791666726363</v>
      </c>
      <c r="B15833" s="1">
        <v>30.646000000000001</v>
      </c>
      <c r="C15833" s="1">
        <v>58.929000000000002</v>
      </c>
      <c r="D15833" s="1">
        <f t="shared" si="247"/>
        <v>1.6354308899659026E-2</v>
      </c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7"/>
      <c r="V15833" s="1"/>
      <c r="W15833" s="1"/>
      <c r="X15833" s="1"/>
    </row>
    <row r="15834" spans="1:24">
      <c r="A15834" s="7">
        <v>45164.812500059699</v>
      </c>
      <c r="B15834" s="1">
        <v>30.696999999999999</v>
      </c>
      <c r="C15834" s="1">
        <v>58.887</v>
      </c>
      <c r="D15834" s="1">
        <f t="shared" si="247"/>
        <v>1.6391269011504412E-2</v>
      </c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7"/>
      <c r="V15834" s="1"/>
      <c r="W15834" s="1"/>
      <c r="X15834" s="1"/>
    </row>
    <row r="15835" spans="1:24">
      <c r="A15835" s="7">
        <v>45164.833333393035</v>
      </c>
      <c r="B15835" s="1">
        <v>30.748000000000001</v>
      </c>
      <c r="C15835" s="1">
        <v>58.539000000000001</v>
      </c>
      <c r="D15835" s="1">
        <f t="shared" si="247"/>
        <v>1.6340614406941473E-2</v>
      </c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7"/>
      <c r="V15835" s="1"/>
      <c r="W15835" s="1"/>
      <c r="X15835" s="1"/>
    </row>
    <row r="15836" spans="1:24">
      <c r="A15836" s="7">
        <v>45164.854166726371</v>
      </c>
      <c r="B15836" s="1">
        <v>30.797999999999998</v>
      </c>
      <c r="C15836" s="1">
        <v>58.551000000000002</v>
      </c>
      <c r="D15836" s="1">
        <f t="shared" si="247"/>
        <v>1.6391982507498338E-2</v>
      </c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7"/>
      <c r="V15836" s="1"/>
      <c r="W15836" s="1"/>
      <c r="X15836" s="1"/>
    </row>
    <row r="15837" spans="1:24">
      <c r="A15837" s="7">
        <v>45164.875000059707</v>
      </c>
      <c r="B15837" s="1">
        <v>30.824000000000002</v>
      </c>
      <c r="C15837" s="1">
        <v>58.521000000000001</v>
      </c>
      <c r="D15837" s="1">
        <f t="shared" si="247"/>
        <v>1.6408322640556791E-2</v>
      </c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7"/>
      <c r="V15837" s="1"/>
      <c r="W15837" s="1"/>
      <c r="X15837" s="1"/>
    </row>
    <row r="15838" spans="1:24">
      <c r="A15838" s="7">
        <v>45164.895833393042</v>
      </c>
      <c r="B15838" s="1">
        <v>30.849</v>
      </c>
      <c r="C15838" s="1">
        <v>58.441000000000003</v>
      </c>
      <c r="D15838" s="1">
        <f t="shared" si="247"/>
        <v>1.6409298853666703E-2</v>
      </c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7"/>
      <c r="V15838" s="1"/>
      <c r="W15838" s="1"/>
      <c r="X15838" s="1"/>
    </row>
    <row r="15839" spans="1:24">
      <c r="A15839" s="7">
        <v>45164.916666726378</v>
      </c>
      <c r="B15839" s="1">
        <v>30.873999999999999</v>
      </c>
      <c r="C15839" s="1">
        <v>58.405000000000001</v>
      </c>
      <c r="D15839" s="1">
        <f t="shared" si="247"/>
        <v>1.6422937881055526E-2</v>
      </c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7"/>
      <c r="V15839" s="1"/>
      <c r="W15839" s="1"/>
      <c r="X15839" s="1"/>
    </row>
    <row r="15840" spans="1:24">
      <c r="A15840" s="7">
        <v>45164.937500059714</v>
      </c>
      <c r="B15840" s="1">
        <v>30.9</v>
      </c>
      <c r="C15840" s="1">
        <v>58.423000000000002</v>
      </c>
      <c r="D15840" s="1">
        <f t="shared" si="247"/>
        <v>1.6453148902512912E-2</v>
      </c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7"/>
      <c r="V15840" s="1"/>
      <c r="W15840" s="1"/>
      <c r="X15840" s="1"/>
    </row>
    <row r="15841" spans="1:24">
      <c r="A15841" s="7">
        <v>45164.95833339305</v>
      </c>
      <c r="B15841" s="1">
        <v>30.9</v>
      </c>
      <c r="C15841" s="1">
        <v>58.478000000000002</v>
      </c>
      <c r="D15841" s="1">
        <f t="shared" si="247"/>
        <v>1.6469048177733446E-2</v>
      </c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7"/>
      <c r="V15841" s="1"/>
      <c r="W15841" s="1"/>
      <c r="X15841" s="1"/>
    </row>
    <row r="15842" spans="1:24">
      <c r="A15842" s="7">
        <v>45164.979166726385</v>
      </c>
      <c r="B15842" s="1">
        <v>30.873999999999999</v>
      </c>
      <c r="C15842" s="1">
        <v>58.423000000000002</v>
      </c>
      <c r="D15842" s="1">
        <f t="shared" si="247"/>
        <v>1.6428132993580691E-2</v>
      </c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7"/>
      <c r="V15842" s="1"/>
      <c r="W15842" s="1"/>
      <c r="X15842" s="1"/>
    </row>
    <row r="15843" spans="1:24">
      <c r="A15843" s="7">
        <v>45165.000000059721</v>
      </c>
      <c r="B15843" s="1">
        <v>30.873999999999999</v>
      </c>
      <c r="C15843" s="1">
        <v>58.514000000000003</v>
      </c>
      <c r="D15843" s="1">
        <f t="shared" si="247"/>
        <v>1.6454398467830974E-2</v>
      </c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7"/>
      <c r="V15843" s="1"/>
      <c r="W15843" s="1"/>
      <c r="X15843" s="1"/>
    </row>
    <row r="15844" spans="1:24">
      <c r="A15844" s="7">
        <v>45165.020833393057</v>
      </c>
      <c r="B15844" s="1">
        <v>30.873999999999999</v>
      </c>
      <c r="C15844" s="1">
        <v>58.441000000000003</v>
      </c>
      <c r="D15844" s="1">
        <f t="shared" si="247"/>
        <v>1.643332819065612E-2</v>
      </c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7"/>
      <c r="V15844" s="1"/>
      <c r="W15844" s="1"/>
      <c r="X15844" s="1"/>
    </row>
    <row r="15845" spans="1:24">
      <c r="A15845" s="7">
        <v>45165.041666726393</v>
      </c>
      <c r="B15845" s="1">
        <v>30.849</v>
      </c>
      <c r="C15845" s="1">
        <v>58.331000000000003</v>
      </c>
      <c r="D15845" s="1">
        <f t="shared" si="247"/>
        <v>1.6377599359972479E-2</v>
      </c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7"/>
      <c r="V15845" s="1"/>
      <c r="W15845" s="1"/>
      <c r="X15845" s="1"/>
    </row>
    <row r="15846" spans="1:24">
      <c r="A15846" s="7">
        <v>45165.062500059728</v>
      </c>
      <c r="B15846" s="1">
        <v>30.849</v>
      </c>
      <c r="C15846" s="1">
        <v>58.307000000000002</v>
      </c>
      <c r="D15846" s="1">
        <f t="shared" si="247"/>
        <v>1.6370683525144772E-2</v>
      </c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7"/>
      <c r="V15846" s="1"/>
      <c r="W15846" s="1"/>
      <c r="X15846" s="1"/>
    </row>
    <row r="15847" spans="1:24">
      <c r="A15847" s="7">
        <v>45165.083333393064</v>
      </c>
      <c r="B15847" s="1">
        <v>30.824000000000002</v>
      </c>
      <c r="C15847" s="1">
        <v>58.307000000000002</v>
      </c>
      <c r="D15847" s="1">
        <f t="shared" si="247"/>
        <v>1.6346743661491293E-2</v>
      </c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7"/>
      <c r="V15847" s="1"/>
      <c r="W15847" s="1"/>
      <c r="X15847" s="1"/>
    </row>
    <row r="15848" spans="1:24">
      <c r="A15848" s="7">
        <v>45165.1041667264</v>
      </c>
      <c r="B15848" s="1">
        <v>30.797999999999998</v>
      </c>
      <c r="C15848" s="1">
        <v>58.35</v>
      </c>
      <c r="D15848" s="1">
        <f t="shared" si="247"/>
        <v>1.6334232642506972E-2</v>
      </c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7"/>
      <c r="V15848" s="1"/>
      <c r="W15848" s="1"/>
      <c r="X15848" s="1"/>
    </row>
    <row r="15849" spans="1:24">
      <c r="A15849" s="7">
        <v>45165.125000059736</v>
      </c>
      <c r="B15849" s="1">
        <v>30.773</v>
      </c>
      <c r="C15849" s="1">
        <v>58.307000000000002</v>
      </c>
      <c r="D15849" s="1">
        <f t="shared" si="247"/>
        <v>1.6298003777132065E-2</v>
      </c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7"/>
      <c r="V15849" s="1"/>
      <c r="W15849" s="1"/>
      <c r="X15849" s="1"/>
    </row>
    <row r="15850" spans="1:24">
      <c r="A15850" s="7">
        <v>45165.145833393071</v>
      </c>
      <c r="B15850" s="1">
        <v>30.722000000000001</v>
      </c>
      <c r="C15850" s="1">
        <v>58.325000000000003</v>
      </c>
      <c r="D15850" s="1">
        <f t="shared" si="247"/>
        <v>1.6254541854424501E-2</v>
      </c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7"/>
      <c r="V15850" s="1"/>
      <c r="W15850" s="1"/>
      <c r="X15850" s="1"/>
    </row>
    <row r="15851" spans="1:24">
      <c r="A15851" s="7">
        <v>45165.166666726407</v>
      </c>
      <c r="B15851" s="1">
        <v>30.722000000000001</v>
      </c>
      <c r="C15851" s="1">
        <v>58.368000000000002</v>
      </c>
      <c r="D15851" s="1">
        <f t="shared" si="247"/>
        <v>1.6266838887404968E-2</v>
      </c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7"/>
      <c r="V15851" s="1"/>
      <c r="W15851" s="1"/>
      <c r="X15851" s="1"/>
    </row>
    <row r="15852" spans="1:24">
      <c r="A15852" s="7">
        <v>45165.187500059743</v>
      </c>
      <c r="B15852" s="1">
        <v>30.672000000000001</v>
      </c>
      <c r="C15852" s="1">
        <v>58.252000000000002</v>
      </c>
      <c r="D15852" s="1">
        <f t="shared" si="247"/>
        <v>1.6186183887258152E-2</v>
      </c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7"/>
      <c r="V15852" s="1"/>
      <c r="W15852" s="1"/>
      <c r="X15852" s="1"/>
    </row>
    <row r="15853" spans="1:24">
      <c r="A15853" s="7">
        <v>45165.208333393079</v>
      </c>
      <c r="B15853" s="1">
        <v>30.646000000000001</v>
      </c>
      <c r="C15853" s="1">
        <v>58.167000000000002</v>
      </c>
      <c r="D15853" s="1">
        <f t="shared" si="247"/>
        <v>1.6137347799339452E-2</v>
      </c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7"/>
      <c r="V15853" s="1"/>
      <c r="W15853" s="1"/>
      <c r="X15853" s="1"/>
    </row>
    <row r="15854" spans="1:24">
      <c r="A15854" s="7">
        <v>45165.229166726414</v>
      </c>
      <c r="B15854" s="1">
        <v>30.596</v>
      </c>
      <c r="C15854" s="1">
        <v>58.142000000000003</v>
      </c>
      <c r="D15854" s="1">
        <f t="shared" si="247"/>
        <v>1.608303282238957E-2</v>
      </c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7"/>
      <c r="V15854" s="1"/>
      <c r="W15854" s="1"/>
      <c r="X15854" s="1"/>
    </row>
    <row r="15855" spans="1:24">
      <c r="A15855" s="7">
        <v>45165.25000005975</v>
      </c>
      <c r="B15855" s="1">
        <v>30.545000000000002</v>
      </c>
      <c r="C15855" s="1">
        <v>58.24</v>
      </c>
      <c r="D15855" s="1">
        <f t="shared" si="247"/>
        <v>1.6062742687464635E-2</v>
      </c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7"/>
      <c r="V15855" s="1"/>
      <c r="W15855" s="1"/>
      <c r="X15855" s="1"/>
    </row>
    <row r="15856" spans="1:24">
      <c r="A15856" s="7">
        <v>45165.270833393086</v>
      </c>
      <c r="B15856" s="1">
        <v>30.495000000000001</v>
      </c>
      <c r="C15856" s="1">
        <v>58.124000000000002</v>
      </c>
      <c r="D15856" s="1">
        <f t="shared" si="247"/>
        <v>1.5982991187848152E-2</v>
      </c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7"/>
      <c r="V15856" s="1"/>
      <c r="W15856" s="1"/>
      <c r="X15856" s="1"/>
    </row>
    <row r="15857" spans="1:24">
      <c r="A15857" s="7">
        <v>45165.291666726422</v>
      </c>
      <c r="B15857" s="1">
        <v>30.443999999999999</v>
      </c>
      <c r="C15857" s="1">
        <v>58.185000000000002</v>
      </c>
      <c r="D15857" s="1">
        <f t="shared" si="247"/>
        <v>1.5952398340636467E-2</v>
      </c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7"/>
      <c r="V15857" s="1"/>
      <c r="W15857" s="1"/>
      <c r="X15857" s="1"/>
    </row>
    <row r="15858" spans="1:24">
      <c r="A15858" s="7">
        <v>45165.312500059757</v>
      </c>
      <c r="B15858" s="1">
        <v>30.393999999999998</v>
      </c>
      <c r="C15858" s="1">
        <v>58.148000000000003</v>
      </c>
      <c r="D15858" s="1">
        <f t="shared" si="247"/>
        <v>1.5895288889558979E-2</v>
      </c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7"/>
      <c r="V15858" s="1"/>
      <c r="W15858" s="1"/>
      <c r="X15858" s="1"/>
    </row>
    <row r="15859" spans="1:24">
      <c r="A15859" s="7">
        <v>45165.333333393093</v>
      </c>
      <c r="B15859" s="1">
        <v>30.343</v>
      </c>
      <c r="C15859" s="1">
        <v>58.081000000000003</v>
      </c>
      <c r="D15859" s="1">
        <f t="shared" si="247"/>
        <v>1.5829051007517976E-2</v>
      </c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7"/>
      <c r="V15859" s="1"/>
      <c r="W15859" s="1"/>
      <c r="X15859" s="1"/>
    </row>
    <row r="15860" spans="1:24">
      <c r="A15860" s="7">
        <v>45165.354166726429</v>
      </c>
      <c r="B15860" s="1">
        <v>30.318000000000001</v>
      </c>
      <c r="C15860" s="1">
        <v>58.104999999999997</v>
      </c>
      <c r="D15860" s="1">
        <f t="shared" si="247"/>
        <v>1.5812532369976384E-2</v>
      </c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7"/>
      <c r="V15860" s="1"/>
      <c r="W15860" s="1"/>
      <c r="X15860" s="1"/>
    </row>
    <row r="15861" spans="1:24">
      <c r="A15861" s="7">
        <v>45165.375000059765</v>
      </c>
      <c r="B15861" s="1">
        <v>30.268000000000001</v>
      </c>
      <c r="C15861" s="1">
        <v>58.026000000000003</v>
      </c>
      <c r="D15861" s="1">
        <f t="shared" si="247"/>
        <v>1.574419367963889E-2</v>
      </c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7"/>
      <c r="V15861" s="1"/>
      <c r="W15861" s="1"/>
      <c r="X15861" s="1"/>
    </row>
    <row r="15862" spans="1:24">
      <c r="A15862" s="7">
        <v>45165.3958333931</v>
      </c>
      <c r="B15862" s="1">
        <v>30.242999999999999</v>
      </c>
      <c r="C15862" s="1">
        <v>58.087000000000003</v>
      </c>
      <c r="D15862" s="1">
        <f t="shared" si="247"/>
        <v>1.5738037347813028E-2</v>
      </c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7"/>
      <c r="V15862" s="1"/>
      <c r="W15862" s="1"/>
      <c r="X15862" s="1"/>
    </row>
    <row r="15863" spans="1:24">
      <c r="A15863" s="7">
        <v>45165.416666726436</v>
      </c>
      <c r="B15863" s="1">
        <v>30.192</v>
      </c>
      <c r="C15863" s="1">
        <v>58.081000000000003</v>
      </c>
      <c r="D15863" s="1">
        <f t="shared" si="247"/>
        <v>1.568929127706525E-2</v>
      </c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7"/>
      <c r="V15863" s="1"/>
      <c r="W15863" s="1"/>
      <c r="X15863" s="1"/>
    </row>
    <row r="15864" spans="1:24">
      <c r="A15864" s="7">
        <v>45165.437500059772</v>
      </c>
      <c r="B15864" s="1">
        <v>30.192</v>
      </c>
      <c r="C15864" s="1">
        <v>58.043999999999997</v>
      </c>
      <c r="D15864" s="1">
        <f t="shared" si="247"/>
        <v>1.5679044607634886E-2</v>
      </c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7"/>
      <c r="V15864" s="1"/>
      <c r="W15864" s="1"/>
      <c r="X15864" s="1"/>
    </row>
    <row r="15865" spans="1:24">
      <c r="A15865" s="7">
        <v>45165.458333393108</v>
      </c>
      <c r="B15865" s="1">
        <v>30.167000000000002</v>
      </c>
      <c r="C15865" s="1">
        <v>58.008000000000003</v>
      </c>
      <c r="D15865" s="1">
        <f t="shared" si="247"/>
        <v>1.5646073685853273E-2</v>
      </c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7"/>
      <c r="V15865" s="1"/>
      <c r="W15865" s="1"/>
      <c r="X15865" s="1"/>
    </row>
    <row r="15866" spans="1:24">
      <c r="A15866" s="7">
        <v>45165.479166726444</v>
      </c>
      <c r="B15866" s="1">
        <v>30.167000000000002</v>
      </c>
      <c r="C15866" s="1">
        <v>58.069000000000003</v>
      </c>
      <c r="D15866" s="1">
        <f t="shared" si="247"/>
        <v>1.5662941084427513E-2</v>
      </c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7"/>
      <c r="V15866" s="1"/>
      <c r="W15866" s="1"/>
      <c r="X15866" s="1"/>
    </row>
    <row r="15867" spans="1:24">
      <c r="A15867" s="7">
        <v>45165.500000059779</v>
      </c>
      <c r="B15867" s="1">
        <v>30.167000000000002</v>
      </c>
      <c r="C15867" s="1">
        <v>58.148000000000003</v>
      </c>
      <c r="D15867" s="1">
        <f t="shared" si="247"/>
        <v>1.5684787074409279E-2</v>
      </c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7"/>
      <c r="V15867" s="1"/>
      <c r="W15867" s="1"/>
      <c r="X15867" s="1"/>
    </row>
    <row r="15868" spans="1:24">
      <c r="A15868" s="7">
        <v>45165.520833393115</v>
      </c>
      <c r="B15868" s="1">
        <v>30.192</v>
      </c>
      <c r="C15868" s="1">
        <v>58.24</v>
      </c>
      <c r="D15868" s="1">
        <f t="shared" si="247"/>
        <v>1.5733328010289711E-2</v>
      </c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7"/>
      <c r="V15868" s="1"/>
      <c r="W15868" s="1"/>
      <c r="X15868" s="1"/>
    </row>
    <row r="15869" spans="1:24">
      <c r="A15869" s="7">
        <v>45165.541666726451</v>
      </c>
      <c r="B15869" s="1">
        <v>30.192</v>
      </c>
      <c r="C15869" s="1">
        <v>58.220999999999997</v>
      </c>
      <c r="D15869" s="1">
        <f t="shared" si="247"/>
        <v>1.5728065439182915E-2</v>
      </c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7"/>
      <c r="V15869" s="1"/>
      <c r="W15869" s="1"/>
      <c r="X15869" s="1"/>
    </row>
    <row r="15870" spans="1:24">
      <c r="A15870" s="7">
        <v>45165.562500059787</v>
      </c>
      <c r="B15870" s="1">
        <v>30.216999999999999</v>
      </c>
      <c r="C15870" s="1">
        <v>58.043999999999997</v>
      </c>
      <c r="D15870" s="1">
        <f t="shared" si="247"/>
        <v>1.5702091455619724E-2</v>
      </c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7"/>
      <c r="V15870" s="1"/>
      <c r="W15870" s="1"/>
      <c r="X15870" s="1"/>
    </row>
    <row r="15871" spans="1:24">
      <c r="A15871" s="7">
        <v>45165.583333393122</v>
      </c>
      <c r="B15871" s="1">
        <v>30.242999999999999</v>
      </c>
      <c r="C15871" s="1">
        <v>58.069000000000003</v>
      </c>
      <c r="D15871" s="1">
        <f t="shared" si="247"/>
        <v>1.5733037086966887E-2</v>
      </c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7"/>
      <c r="V15871" s="1"/>
      <c r="W15871" s="1"/>
      <c r="X15871" s="1"/>
    </row>
    <row r="15872" spans="1:24">
      <c r="A15872" s="7">
        <v>45165.604166726458</v>
      </c>
      <c r="B15872" s="1">
        <v>30.268000000000001</v>
      </c>
      <c r="C15872" s="1">
        <v>58.185000000000002</v>
      </c>
      <c r="D15872" s="1">
        <f t="shared" si="247"/>
        <v>1.5788430221206785E-2</v>
      </c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7"/>
      <c r="V15872" s="1"/>
      <c r="W15872" s="1"/>
      <c r="X15872" s="1"/>
    </row>
    <row r="15873" spans="1:24">
      <c r="A15873" s="7">
        <v>45165.625000059794</v>
      </c>
      <c r="B15873" s="1">
        <v>30.292999999999999</v>
      </c>
      <c r="C15873" s="1">
        <v>58.234000000000002</v>
      </c>
      <c r="D15873" s="1">
        <f t="shared" si="247"/>
        <v>1.5825283029204811E-2</v>
      </c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7"/>
      <c r="V15873" s="1"/>
      <c r="W15873" s="1"/>
      <c r="X15873" s="1"/>
    </row>
    <row r="15874" spans="1:24">
      <c r="A15874" s="7">
        <v>45165.64583339313</v>
      </c>
      <c r="B15874" s="1">
        <v>30.318000000000001</v>
      </c>
      <c r="C15874" s="1">
        <v>58.281999999999996</v>
      </c>
      <c r="D15874" s="1">
        <f t="shared" si="247"/>
        <v>1.5861929018709718E-2</v>
      </c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7"/>
      <c r="V15874" s="1"/>
      <c r="W15874" s="1"/>
      <c r="X15874" s="1"/>
    </row>
    <row r="15875" spans="1:24">
      <c r="A15875" s="7">
        <v>45165.666666726465</v>
      </c>
      <c r="B15875" s="1">
        <v>30.369</v>
      </c>
      <c r="C15875" s="1">
        <v>58.398000000000003</v>
      </c>
      <c r="D15875" s="1">
        <f t="shared" ref="D15875:D15938" si="248">0.622*(C15875*10^(2+10.79574*(1-273.16/(B15875+273.16))-5.028*LOG((273.16+B15875)/273.16,10)+1.50475*10^(-4)*(1-10^(-8.2969*((273.16+B15875)/273.16-1)))+0.42873*10^(-3)*(10^(4.76955*(1-273.16/(273.16+B15875)))-1)+0.78614)/100/(101325-C15875*10^(2+10.79574*(1-273.16/(B15875+273.16))-5.028*LOG((273.16+B15875)/273.16,10)+1.50475*10^(-4)*(1-10^(-8.2969*((273.16+B15875)/273.16-1)))+0.42873*10^(-3)*(10^(4.76955*(1-273.16/(273.16+B15875)))-1)+0.78614)/100))</f>
        <v>1.594197090467047E-2</v>
      </c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7"/>
      <c r="V15875" s="1"/>
      <c r="W15875" s="1"/>
      <c r="X15875" s="1"/>
    </row>
    <row r="15876" spans="1:24">
      <c r="A15876" s="7">
        <v>45165.687500059801</v>
      </c>
      <c r="B15876" s="1">
        <v>30.419</v>
      </c>
      <c r="C15876" s="1">
        <v>58.405000000000001</v>
      </c>
      <c r="D15876" s="1">
        <f t="shared" si="248"/>
        <v>1.599079138118845E-2</v>
      </c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7"/>
      <c r="V15876" s="1"/>
      <c r="W15876" s="1"/>
      <c r="X15876" s="1"/>
    </row>
    <row r="15877" spans="1:24">
      <c r="A15877" s="7">
        <v>45165.708333393137</v>
      </c>
      <c r="B15877" s="1">
        <v>30.469000000000001</v>
      </c>
      <c r="C15877" s="1">
        <v>58.398000000000003</v>
      </c>
      <c r="D15877" s="1">
        <f t="shared" si="248"/>
        <v>1.6035803793950518E-2</v>
      </c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7"/>
      <c r="V15877" s="1"/>
      <c r="W15877" s="1"/>
      <c r="X15877" s="1"/>
    </row>
    <row r="15878" spans="1:24">
      <c r="A15878" s="7">
        <v>45165.729166726473</v>
      </c>
      <c r="B15878" s="1">
        <v>30.52</v>
      </c>
      <c r="C15878" s="1">
        <v>58.35</v>
      </c>
      <c r="D15878" s="1">
        <f t="shared" si="248"/>
        <v>1.6070287548779896E-2</v>
      </c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7"/>
      <c r="V15878" s="1"/>
      <c r="W15878" s="1"/>
      <c r="X15878" s="1"/>
    </row>
    <row r="15879" spans="1:24">
      <c r="A15879" s="7">
        <v>45165.750000059808</v>
      </c>
      <c r="B15879" s="1">
        <v>30.571000000000002</v>
      </c>
      <c r="C15879" s="1">
        <v>58.368000000000002</v>
      </c>
      <c r="D15879" s="1">
        <f t="shared" si="248"/>
        <v>1.6123521588562013E-2</v>
      </c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7"/>
      <c r="V15879" s="1"/>
      <c r="W15879" s="1"/>
      <c r="X15879" s="1"/>
    </row>
    <row r="15880" spans="1:24">
      <c r="A15880" s="7">
        <v>45165.770833393144</v>
      </c>
      <c r="B15880" s="1">
        <v>30.596</v>
      </c>
      <c r="C15880" s="1">
        <v>58.478000000000002</v>
      </c>
      <c r="D15880" s="1">
        <f t="shared" si="248"/>
        <v>1.6178393421418229E-2</v>
      </c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7"/>
      <c r="V15880" s="1"/>
      <c r="W15880" s="1"/>
      <c r="X15880" s="1"/>
    </row>
    <row r="15881" spans="1:24">
      <c r="A15881" s="7">
        <v>45165.79166672648</v>
      </c>
      <c r="B15881" s="1">
        <v>30.646000000000001</v>
      </c>
      <c r="C15881" s="1">
        <v>58.594000000000001</v>
      </c>
      <c r="D15881" s="1">
        <f t="shared" si="248"/>
        <v>1.6258907569071626E-2</v>
      </c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7"/>
      <c r="V15881" s="1"/>
      <c r="W15881" s="1"/>
      <c r="X15881" s="1"/>
    </row>
    <row r="15882" spans="1:24">
      <c r="A15882" s="7">
        <v>45165.812500059816</v>
      </c>
      <c r="B15882" s="1">
        <v>30.672000000000001</v>
      </c>
      <c r="C15882" s="1">
        <v>58.588000000000001</v>
      </c>
      <c r="D15882" s="1">
        <f t="shared" si="248"/>
        <v>1.6281990417636456E-2</v>
      </c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7"/>
      <c r="V15882" s="1"/>
      <c r="W15882" s="1"/>
      <c r="X15882" s="1"/>
    </row>
    <row r="15883" spans="1:24">
      <c r="A15883" s="7">
        <v>45165.833333393151</v>
      </c>
      <c r="B15883" s="1">
        <v>30.696999999999999</v>
      </c>
      <c r="C15883" s="1">
        <v>58.533000000000001</v>
      </c>
      <c r="D15883" s="1">
        <f t="shared" si="248"/>
        <v>1.6290152013088397E-2</v>
      </c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7"/>
      <c r="V15883" s="1"/>
      <c r="W15883" s="1"/>
      <c r="X15883" s="1"/>
    </row>
    <row r="15884" spans="1:24">
      <c r="A15884" s="7">
        <v>45165.854166726487</v>
      </c>
      <c r="B15884" s="1">
        <v>30.722000000000001</v>
      </c>
      <c r="C15884" s="1">
        <v>58.606000000000002</v>
      </c>
      <c r="D15884" s="1">
        <f t="shared" si="248"/>
        <v>1.6334910105431765E-2</v>
      </c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7"/>
      <c r="V15884" s="1"/>
      <c r="W15884" s="1"/>
      <c r="X15884" s="1"/>
    </row>
    <row r="15885" spans="1:24">
      <c r="A15885" s="7">
        <v>45165.875000059823</v>
      </c>
      <c r="B15885" s="1">
        <v>30.748000000000001</v>
      </c>
      <c r="C15885" s="1">
        <v>58.539000000000001</v>
      </c>
      <c r="D15885" s="1">
        <f t="shared" si="248"/>
        <v>1.6340614406941473E-2</v>
      </c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7"/>
      <c r="V15885" s="1"/>
      <c r="W15885" s="1"/>
      <c r="X15885" s="1"/>
    </row>
    <row r="15886" spans="1:24">
      <c r="A15886" s="7">
        <v>45165.895833393159</v>
      </c>
      <c r="B15886" s="1">
        <v>30.773</v>
      </c>
      <c r="C15886" s="1">
        <v>58.539000000000001</v>
      </c>
      <c r="D15886" s="1">
        <f t="shared" si="248"/>
        <v>1.6364558684758508E-2</v>
      </c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7"/>
      <c r="V15886" s="1"/>
      <c r="W15886" s="1"/>
      <c r="X15886" s="1"/>
    </row>
    <row r="15887" spans="1:24">
      <c r="A15887" s="7">
        <v>45165.916666726494</v>
      </c>
      <c r="B15887" s="1">
        <v>30.773</v>
      </c>
      <c r="C15887" s="1">
        <v>58.649000000000001</v>
      </c>
      <c r="D15887" s="1">
        <f t="shared" si="248"/>
        <v>1.6396119741622289E-2</v>
      </c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7"/>
      <c r="V15887" s="1"/>
      <c r="W15887" s="1"/>
      <c r="X15887" s="1"/>
    </row>
    <row r="15888" spans="1:24">
      <c r="A15888" s="7">
        <v>45165.93750005983</v>
      </c>
      <c r="B15888" s="1">
        <v>30.773</v>
      </c>
      <c r="C15888" s="1">
        <v>58.618000000000002</v>
      </c>
      <c r="D15888" s="1">
        <f t="shared" si="248"/>
        <v>1.6387224946146462E-2</v>
      </c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7"/>
      <c r="V15888" s="1"/>
      <c r="W15888" s="1"/>
      <c r="X15888" s="1"/>
    </row>
    <row r="15889" spans="1:24">
      <c r="A15889" s="7">
        <v>45165.958333393166</v>
      </c>
      <c r="B15889" s="1">
        <v>30.797999999999998</v>
      </c>
      <c r="C15889" s="1">
        <v>58.588000000000001</v>
      </c>
      <c r="D15889" s="1">
        <f t="shared" si="248"/>
        <v>1.6402614218461325E-2</v>
      </c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7"/>
      <c r="V15889" s="1"/>
      <c r="W15889" s="1"/>
      <c r="X15889" s="1"/>
    </row>
    <row r="15890" spans="1:24">
      <c r="A15890" s="7">
        <v>45165.979166726502</v>
      </c>
      <c r="B15890" s="1">
        <v>30.797999999999998</v>
      </c>
      <c r="C15890" s="1">
        <v>58.551000000000002</v>
      </c>
      <c r="D15890" s="1">
        <f t="shared" si="248"/>
        <v>1.6391982507498338E-2</v>
      </c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7"/>
      <c r="V15890" s="1"/>
      <c r="W15890" s="1"/>
      <c r="X15890" s="1"/>
    </row>
    <row r="15891" spans="1:24">
      <c r="A15891" s="7">
        <v>45166.000000059837</v>
      </c>
      <c r="B15891" s="1">
        <v>30.797999999999998</v>
      </c>
      <c r="C15891" s="1">
        <v>58.588000000000001</v>
      </c>
      <c r="D15891" s="1">
        <f t="shared" si="248"/>
        <v>1.6402614218461325E-2</v>
      </c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7"/>
      <c r="V15891" s="1"/>
      <c r="W15891" s="1"/>
      <c r="X15891" s="1"/>
    </row>
    <row r="15892" spans="1:24">
      <c r="A15892" s="7">
        <v>45166.020833393173</v>
      </c>
      <c r="B15892" s="1">
        <v>30.773</v>
      </c>
      <c r="C15892" s="1">
        <v>58.649000000000001</v>
      </c>
      <c r="D15892" s="1">
        <f t="shared" si="248"/>
        <v>1.6396119741622289E-2</v>
      </c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7"/>
      <c r="V15892" s="1"/>
      <c r="W15892" s="1"/>
      <c r="X15892" s="1"/>
    </row>
    <row r="15893" spans="1:24">
      <c r="A15893" s="7">
        <v>45166.041666726509</v>
      </c>
      <c r="B15893" s="1">
        <v>30.773</v>
      </c>
      <c r="C15893" s="1">
        <v>58.679000000000002</v>
      </c>
      <c r="D15893" s="1">
        <f t="shared" si="248"/>
        <v>1.6404727844216847E-2</v>
      </c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7"/>
      <c r="V15893" s="1"/>
      <c r="W15893" s="1"/>
      <c r="X15893" s="1"/>
    </row>
    <row r="15894" spans="1:24">
      <c r="A15894" s="7">
        <v>45166.062500059845</v>
      </c>
      <c r="B15894" s="1">
        <v>30.748000000000001</v>
      </c>
      <c r="C15894" s="1">
        <v>58.594000000000001</v>
      </c>
      <c r="D15894" s="1">
        <f t="shared" si="248"/>
        <v>1.6356370864520558E-2</v>
      </c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7"/>
      <c r="V15894" s="1"/>
      <c r="W15894" s="1"/>
      <c r="X15894" s="1"/>
    </row>
    <row r="15895" spans="1:24">
      <c r="A15895" s="7">
        <v>45166.083333393181</v>
      </c>
      <c r="B15895" s="1">
        <v>30.748000000000001</v>
      </c>
      <c r="C15895" s="1">
        <v>58.752000000000002</v>
      </c>
      <c r="D15895" s="1">
        <f t="shared" si="248"/>
        <v>1.640163919712789E-2</v>
      </c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7"/>
      <c r="V15895" s="1"/>
      <c r="W15895" s="1"/>
      <c r="X15895" s="1"/>
    </row>
    <row r="15896" spans="1:24">
      <c r="A15896" s="7">
        <v>45166.104166726516</v>
      </c>
      <c r="B15896" s="1">
        <v>30.748000000000001</v>
      </c>
      <c r="C15896" s="1">
        <v>58.679000000000002</v>
      </c>
      <c r="D15896" s="1">
        <f t="shared" si="248"/>
        <v>1.638072328354662E-2</v>
      </c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7"/>
      <c r="V15896" s="1"/>
      <c r="W15896" s="1"/>
      <c r="X15896" s="1"/>
    </row>
    <row r="15897" spans="1:24">
      <c r="A15897" s="7">
        <v>45166.125000059852</v>
      </c>
      <c r="B15897" s="1">
        <v>30.696999999999999</v>
      </c>
      <c r="C15897" s="1">
        <v>58.722000000000001</v>
      </c>
      <c r="D15897" s="1">
        <f t="shared" si="248"/>
        <v>1.6344134221157432E-2</v>
      </c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7"/>
      <c r="V15897" s="1"/>
      <c r="W15897" s="1"/>
      <c r="X15897" s="1"/>
    </row>
    <row r="15898" spans="1:24">
      <c r="A15898" s="7">
        <v>45166.145833393188</v>
      </c>
      <c r="B15898" s="1">
        <v>30.672000000000001</v>
      </c>
      <c r="C15898" s="1">
        <v>58.74</v>
      </c>
      <c r="D15898" s="1">
        <f t="shared" si="248"/>
        <v>1.6325340917645335E-2</v>
      </c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7"/>
      <c r="V15898" s="1"/>
      <c r="W15898" s="1"/>
      <c r="X15898" s="1"/>
    </row>
    <row r="15899" spans="1:24">
      <c r="A15899" s="7">
        <v>45166.166666726524</v>
      </c>
      <c r="B15899" s="1">
        <v>30.672000000000001</v>
      </c>
      <c r="C15899" s="1">
        <v>58.698</v>
      </c>
      <c r="D15899" s="1">
        <f t="shared" si="248"/>
        <v>1.6313361901273016E-2</v>
      </c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7"/>
      <c r="V15899" s="1"/>
      <c r="W15899" s="1"/>
      <c r="X15899" s="1"/>
    </row>
    <row r="15900" spans="1:24">
      <c r="A15900" s="7">
        <v>45166.187500059859</v>
      </c>
      <c r="B15900" s="1">
        <v>30.620999999999999</v>
      </c>
      <c r="C15900" s="1">
        <v>58.752000000000002</v>
      </c>
      <c r="D15900" s="1">
        <f t="shared" si="248"/>
        <v>1.6280023347289192E-2</v>
      </c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7"/>
      <c r="V15900" s="1"/>
      <c r="W15900" s="1"/>
      <c r="X15900" s="1"/>
    </row>
    <row r="15901" spans="1:24">
      <c r="A15901" s="7">
        <v>45166.208333393195</v>
      </c>
      <c r="B15901" s="1">
        <v>30.596</v>
      </c>
      <c r="C15901" s="1">
        <v>58.795000000000002</v>
      </c>
      <c r="D15901" s="1">
        <f t="shared" si="248"/>
        <v>1.6268387740221747E-2</v>
      </c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7"/>
      <c r="V15901" s="1"/>
      <c r="W15901" s="1"/>
      <c r="X15901" s="1"/>
    </row>
    <row r="15902" spans="1:24">
      <c r="A15902" s="7">
        <v>45166.229166726531</v>
      </c>
      <c r="B15902" s="1">
        <v>30.571000000000002</v>
      </c>
      <c r="C15902" s="1">
        <v>58.771000000000001</v>
      </c>
      <c r="D15902" s="1">
        <f t="shared" si="248"/>
        <v>1.6237752131753162E-2</v>
      </c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7"/>
      <c r="V15902" s="1"/>
      <c r="W15902" s="1"/>
      <c r="X15902" s="1"/>
    </row>
    <row r="15903" spans="1:24">
      <c r="A15903" s="7">
        <v>45166.250000059867</v>
      </c>
      <c r="B15903" s="1">
        <v>30.545000000000002</v>
      </c>
      <c r="C15903" s="1">
        <v>58.856000000000002</v>
      </c>
      <c r="D15903" s="1">
        <f t="shared" si="248"/>
        <v>1.6237072109446828E-2</v>
      </c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7"/>
      <c r="V15903" s="1"/>
      <c r="W15903" s="1"/>
      <c r="X15903" s="1"/>
    </row>
    <row r="15904" spans="1:24">
      <c r="A15904" s="7">
        <v>45166.270833393202</v>
      </c>
      <c r="B15904" s="1">
        <v>30.495000000000001</v>
      </c>
      <c r="C15904" s="1">
        <v>58.85</v>
      </c>
      <c r="D15904" s="1">
        <f t="shared" si="248"/>
        <v>1.6187822956608752E-2</v>
      </c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7"/>
      <c r="V15904" s="1"/>
      <c r="W15904" s="1"/>
      <c r="X15904" s="1"/>
    </row>
    <row r="15905" spans="1:24">
      <c r="A15905" s="7">
        <v>45166.291666726538</v>
      </c>
      <c r="B15905" s="1">
        <v>30.469000000000001</v>
      </c>
      <c r="C15905" s="1">
        <v>58.911000000000001</v>
      </c>
      <c r="D15905" s="1">
        <f t="shared" si="248"/>
        <v>1.6180335509762875E-2</v>
      </c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7"/>
      <c r="V15905" s="1"/>
      <c r="W15905" s="1"/>
      <c r="X15905" s="1"/>
    </row>
    <row r="15906" spans="1:24">
      <c r="A15906" s="7">
        <v>45166.312500059874</v>
      </c>
      <c r="B15906" s="1">
        <v>30.419</v>
      </c>
      <c r="C15906" s="1">
        <v>58.905000000000001</v>
      </c>
      <c r="D15906" s="1">
        <f t="shared" si="248"/>
        <v>1.6131237438939995E-2</v>
      </c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7"/>
      <c r="V15906" s="1"/>
      <c r="W15906" s="1"/>
      <c r="X15906" s="1"/>
    </row>
    <row r="15907" spans="1:24">
      <c r="A15907" s="7">
        <v>45166.33333339321</v>
      </c>
      <c r="B15907" s="1">
        <v>30.369</v>
      </c>
      <c r="C15907" s="1">
        <v>58.875</v>
      </c>
      <c r="D15907" s="1">
        <f t="shared" si="248"/>
        <v>1.6075551734617582E-2</v>
      </c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7"/>
      <c r="V15907" s="1"/>
      <c r="W15907" s="1"/>
      <c r="X15907" s="1"/>
    </row>
    <row r="15908" spans="1:24">
      <c r="A15908" s="7">
        <v>45166.354166726545</v>
      </c>
      <c r="B15908" s="1">
        <v>30.343</v>
      </c>
      <c r="C15908" s="1">
        <v>58.856000000000002</v>
      </c>
      <c r="D15908" s="1">
        <f t="shared" si="248"/>
        <v>1.6045713585651138E-2</v>
      </c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7"/>
      <c r="V15908" s="1"/>
      <c r="W15908" s="1"/>
      <c r="X15908" s="1"/>
    </row>
    <row r="15909" spans="1:24">
      <c r="A15909" s="7">
        <v>45166.375000059881</v>
      </c>
      <c r="B15909" s="1">
        <v>30.318000000000001</v>
      </c>
      <c r="C15909" s="1">
        <v>58.954000000000001</v>
      </c>
      <c r="D15909" s="1">
        <f t="shared" si="248"/>
        <v>1.6049538525961606E-2</v>
      </c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7"/>
      <c r="V15909" s="1"/>
      <c r="W15909" s="1"/>
      <c r="X15909" s="1"/>
    </row>
    <row r="15910" spans="1:24">
      <c r="A15910" s="7">
        <v>45166.395833393217</v>
      </c>
      <c r="B15910" s="1">
        <v>30.292999999999999</v>
      </c>
      <c r="C15910" s="1">
        <v>58.911000000000001</v>
      </c>
      <c r="D15910" s="1">
        <f t="shared" si="248"/>
        <v>1.6013996696392939E-2</v>
      </c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7"/>
      <c r="V15910" s="1"/>
      <c r="W15910" s="1"/>
      <c r="X15910" s="1"/>
    </row>
    <row r="15911" spans="1:24">
      <c r="A15911" s="7">
        <v>45166.416666726553</v>
      </c>
      <c r="B15911" s="1">
        <v>30.268000000000001</v>
      </c>
      <c r="C15911" s="1">
        <v>58.875</v>
      </c>
      <c r="D15911" s="1">
        <f t="shared" si="248"/>
        <v>1.5980471241418527E-2</v>
      </c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7"/>
      <c r="V15911" s="1"/>
      <c r="W15911" s="1"/>
      <c r="X15911" s="1"/>
    </row>
    <row r="15912" spans="1:24">
      <c r="A15912" s="7">
        <v>45166.437500059888</v>
      </c>
      <c r="B15912" s="1">
        <v>30.242999999999999</v>
      </c>
      <c r="C15912" s="1">
        <v>58.85</v>
      </c>
      <c r="D15912" s="1">
        <f t="shared" si="248"/>
        <v>1.595006498013259E-2</v>
      </c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7"/>
      <c r="V15912" s="1"/>
      <c r="W15912" s="1"/>
      <c r="X15912" s="1"/>
    </row>
    <row r="15913" spans="1:24">
      <c r="A15913" s="7">
        <v>45166.458333393224</v>
      </c>
      <c r="B15913" s="1">
        <v>30.242999999999999</v>
      </c>
      <c r="C15913" s="1">
        <v>59.003</v>
      </c>
      <c r="D15913" s="1">
        <f t="shared" si="248"/>
        <v>1.5992598632394998E-2</v>
      </c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7"/>
      <c r="V15913" s="1"/>
      <c r="W15913" s="1"/>
      <c r="X15913" s="1"/>
    </row>
    <row r="15914" spans="1:24">
      <c r="A15914" s="7">
        <v>45166.47916672656</v>
      </c>
      <c r="B15914" s="1">
        <v>30.292999999999999</v>
      </c>
      <c r="C15914" s="1">
        <v>58.82</v>
      </c>
      <c r="D15914" s="1">
        <f t="shared" si="248"/>
        <v>1.5988623961473953E-2</v>
      </c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7"/>
      <c r="V15914" s="1"/>
      <c r="W15914" s="1"/>
      <c r="X15914" s="1"/>
    </row>
    <row r="15915" spans="1:24">
      <c r="A15915" s="7">
        <v>45166.500000059896</v>
      </c>
      <c r="B15915" s="1">
        <v>30.318000000000001</v>
      </c>
      <c r="C15915" s="1">
        <v>58.649000000000001</v>
      </c>
      <c r="D15915" s="1">
        <f t="shared" si="248"/>
        <v>1.5964374701791968E-2</v>
      </c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7"/>
      <c r="V15915" s="1"/>
      <c r="W15915" s="1"/>
      <c r="X15915" s="1"/>
    </row>
    <row r="15916" spans="1:24">
      <c r="A15916" s="7">
        <v>45166.520833393231</v>
      </c>
      <c r="B15916" s="1">
        <v>30.318000000000001</v>
      </c>
      <c r="C15916" s="1">
        <v>58.643000000000001</v>
      </c>
      <c r="D15916" s="1">
        <f t="shared" si="248"/>
        <v>1.596269957589062E-2</v>
      </c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7"/>
      <c r="V15916" s="1"/>
      <c r="W15916" s="1"/>
      <c r="X15916" s="1"/>
    </row>
    <row r="15917" spans="1:24">
      <c r="A15917" s="7">
        <v>45166.541666726567</v>
      </c>
      <c r="B15917" s="1">
        <v>30.369</v>
      </c>
      <c r="C15917" s="1">
        <v>58.484000000000002</v>
      </c>
      <c r="D15917" s="1">
        <f t="shared" si="248"/>
        <v>1.5966050527121189E-2</v>
      </c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7"/>
      <c r="V15917" s="1"/>
      <c r="W15917" s="1"/>
      <c r="X15917" s="1"/>
    </row>
    <row r="15918" spans="1:24">
      <c r="A15918" s="7">
        <v>45166.562500059903</v>
      </c>
      <c r="B15918" s="1">
        <v>30.419</v>
      </c>
      <c r="C15918" s="1">
        <v>58.478000000000002</v>
      </c>
      <c r="D15918" s="1">
        <f t="shared" si="248"/>
        <v>1.6011292651424286E-2</v>
      </c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7"/>
      <c r="V15918" s="1"/>
      <c r="W15918" s="1"/>
      <c r="X15918" s="1"/>
    </row>
    <row r="15919" spans="1:24">
      <c r="A15919" s="7">
        <v>45166.583333393239</v>
      </c>
      <c r="B15919" s="1">
        <v>30.469000000000001</v>
      </c>
      <c r="C15919" s="1">
        <v>58.453000000000003</v>
      </c>
      <c r="D15919" s="1">
        <f t="shared" si="248"/>
        <v>1.6051296263819244E-2</v>
      </c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7"/>
      <c r="V15919" s="1"/>
      <c r="W15919" s="1"/>
      <c r="X15919" s="1"/>
    </row>
    <row r="15920" spans="1:24">
      <c r="A15920" s="7">
        <v>45166.604166726574</v>
      </c>
      <c r="B15920" s="1">
        <v>30.52</v>
      </c>
      <c r="C15920" s="1">
        <v>58.514000000000003</v>
      </c>
      <c r="D15920" s="1">
        <f t="shared" si="248"/>
        <v>1.6116625444787494E-2</v>
      </c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7"/>
      <c r="V15920" s="1"/>
      <c r="W15920" s="1"/>
      <c r="X15920" s="1"/>
    </row>
    <row r="15921" spans="1:24">
      <c r="A15921" s="7">
        <v>45166.62500005991</v>
      </c>
      <c r="B15921" s="1">
        <v>30.571000000000002</v>
      </c>
      <c r="C15921" s="1">
        <v>58.643000000000001</v>
      </c>
      <c r="D15921" s="1">
        <f t="shared" si="248"/>
        <v>1.6201466038720198E-2</v>
      </c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7"/>
      <c r="V15921" s="1"/>
      <c r="W15921" s="1"/>
      <c r="X15921" s="1"/>
    </row>
    <row r="15922" spans="1:24">
      <c r="A15922" s="7">
        <v>45166.645833393246</v>
      </c>
      <c r="B15922" s="1">
        <v>30.646000000000001</v>
      </c>
      <c r="C15922" s="1">
        <v>58.82</v>
      </c>
      <c r="D15922" s="1">
        <f t="shared" si="248"/>
        <v>1.6323264739765489E-2</v>
      </c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7"/>
      <c r="V15922" s="1"/>
      <c r="W15922" s="1"/>
      <c r="X15922" s="1"/>
    </row>
    <row r="15923" spans="1:24">
      <c r="A15923" s="7">
        <v>45166.666666726582</v>
      </c>
      <c r="B15923" s="1">
        <v>30.722000000000001</v>
      </c>
      <c r="C15923" s="1">
        <v>59.021000000000001</v>
      </c>
      <c r="D15923" s="1">
        <f t="shared" si="248"/>
        <v>1.6453640455343789E-2</v>
      </c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7"/>
      <c r="V15923" s="1"/>
      <c r="W15923" s="1"/>
      <c r="X15923" s="1"/>
    </row>
    <row r="15924" spans="1:24">
      <c r="A15924" s="7">
        <v>45166.687500059918</v>
      </c>
      <c r="B15924" s="1">
        <v>30.797999999999998</v>
      </c>
      <c r="C15924" s="1">
        <v>59.094000000000001</v>
      </c>
      <c r="D15924" s="1">
        <f t="shared" si="248"/>
        <v>1.6548045593339319E-2</v>
      </c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7"/>
      <c r="V15924" s="1"/>
      <c r="W15924" s="1"/>
      <c r="X15924" s="1"/>
    </row>
    <row r="15925" spans="1:24">
      <c r="A15925" s="7">
        <v>45166.708333393253</v>
      </c>
      <c r="B15925" s="1">
        <v>30.873999999999999</v>
      </c>
      <c r="C15925" s="1">
        <v>59.204000000000001</v>
      </c>
      <c r="D15925" s="1">
        <f t="shared" si="248"/>
        <v>1.6653624603046664E-2</v>
      </c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7"/>
      <c r="V15925" s="1"/>
      <c r="W15925" s="1"/>
      <c r="X15925" s="1"/>
    </row>
    <row r="15926" spans="1:24">
      <c r="A15926" s="7">
        <v>45166.729166726589</v>
      </c>
      <c r="B15926" s="1">
        <v>30.95</v>
      </c>
      <c r="C15926" s="1">
        <v>59.125</v>
      </c>
      <c r="D15926" s="1">
        <f t="shared" si="248"/>
        <v>1.6704954893505312E-2</v>
      </c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7"/>
      <c r="V15926" s="1"/>
      <c r="W15926" s="1"/>
      <c r="X15926" s="1"/>
    </row>
    <row r="15927" spans="1:24">
      <c r="A15927" s="7">
        <v>45166.750000059925</v>
      </c>
      <c r="B15927" s="1">
        <v>31.026</v>
      </c>
      <c r="C15927" s="1">
        <v>59.015000000000001</v>
      </c>
      <c r="D15927" s="1">
        <f t="shared" si="248"/>
        <v>1.6747340262701662E-2</v>
      </c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7"/>
      <c r="V15927" s="1"/>
      <c r="W15927" s="1"/>
      <c r="X15927" s="1"/>
    </row>
    <row r="15928" spans="1:24">
      <c r="A15928" s="7">
        <v>45166.770833393261</v>
      </c>
      <c r="B15928" s="1">
        <v>31.077000000000002</v>
      </c>
      <c r="C15928" s="1">
        <v>59.003</v>
      </c>
      <c r="D15928" s="1">
        <f t="shared" si="248"/>
        <v>1.679385662263376E-2</v>
      </c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7"/>
      <c r="V15928" s="1"/>
      <c r="W15928" s="1"/>
      <c r="X15928" s="1"/>
    </row>
    <row r="15929" spans="1:24">
      <c r="A15929" s="7">
        <v>45166.791666726596</v>
      </c>
      <c r="B15929" s="1">
        <v>31.128</v>
      </c>
      <c r="C15929" s="1">
        <v>59.015000000000001</v>
      </c>
      <c r="D15929" s="1">
        <f t="shared" si="248"/>
        <v>1.6847522717802883E-2</v>
      </c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7"/>
      <c r="V15929" s="1"/>
      <c r="W15929" s="1"/>
      <c r="X15929" s="1"/>
    </row>
    <row r="15930" spans="1:24">
      <c r="A15930" s="7">
        <v>45166.812500059932</v>
      </c>
      <c r="B15930" s="1">
        <v>31.178999999999998</v>
      </c>
      <c r="C15930" s="1">
        <v>59.015000000000001</v>
      </c>
      <c r="D15930" s="1">
        <f t="shared" si="248"/>
        <v>1.6897815585112903E-2</v>
      </c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7"/>
      <c r="V15930" s="1"/>
      <c r="W15930" s="1"/>
      <c r="X15930" s="1"/>
    </row>
    <row r="15931" spans="1:24">
      <c r="A15931" s="7">
        <v>45166.833333393268</v>
      </c>
      <c r="B15931" s="1">
        <v>31.204000000000001</v>
      </c>
      <c r="C15931" s="1">
        <v>58.96</v>
      </c>
      <c r="D15931" s="1">
        <f t="shared" si="248"/>
        <v>1.6906318299453046E-2</v>
      </c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7"/>
      <c r="V15931" s="1"/>
      <c r="W15931" s="1"/>
      <c r="X15931" s="1"/>
    </row>
    <row r="15932" spans="1:24">
      <c r="A15932" s="7">
        <v>45166.854166726604</v>
      </c>
      <c r="B15932" s="1">
        <v>31.23</v>
      </c>
      <c r="C15932" s="1">
        <v>58.868000000000002</v>
      </c>
      <c r="D15932" s="1">
        <f t="shared" si="248"/>
        <v>1.6904879706462914E-2</v>
      </c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7"/>
      <c r="V15932" s="1"/>
      <c r="W15932" s="1"/>
      <c r="X15932" s="1"/>
    </row>
    <row r="15933" spans="1:24">
      <c r="A15933" s="7">
        <v>45166.875000059939</v>
      </c>
      <c r="B15933" s="1">
        <v>31.280999999999999</v>
      </c>
      <c r="C15933" s="1">
        <v>58.82</v>
      </c>
      <c r="D15933" s="1">
        <f t="shared" si="248"/>
        <v>1.6941108201331965E-2</v>
      </c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7"/>
      <c r="V15933" s="1"/>
      <c r="W15933" s="1"/>
      <c r="X15933" s="1"/>
    </row>
    <row r="15934" spans="1:24">
      <c r="A15934" s="7">
        <v>45166.895833393275</v>
      </c>
      <c r="B15934" s="1">
        <v>31.280999999999999</v>
      </c>
      <c r="C15934" s="1">
        <v>58.82</v>
      </c>
      <c r="D15934" s="1">
        <f t="shared" si="248"/>
        <v>1.6941108201331965E-2</v>
      </c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7"/>
      <c r="V15934" s="1"/>
      <c r="W15934" s="1"/>
      <c r="X15934" s="1"/>
    </row>
    <row r="15935" spans="1:24">
      <c r="A15935" s="7">
        <v>45166.916666726611</v>
      </c>
      <c r="B15935" s="1">
        <v>31.306000000000001</v>
      </c>
      <c r="C15935" s="1">
        <v>58.832000000000001</v>
      </c>
      <c r="D15935" s="1">
        <f t="shared" si="248"/>
        <v>1.6969412565345728E-2</v>
      </c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7"/>
      <c r="V15935" s="1"/>
      <c r="W15935" s="1"/>
      <c r="X15935" s="1"/>
    </row>
    <row r="15936" spans="1:24">
      <c r="A15936" s="7">
        <v>45166.937500059947</v>
      </c>
      <c r="B15936" s="1">
        <v>31.331</v>
      </c>
      <c r="C15936" s="1">
        <v>58.704000000000001</v>
      </c>
      <c r="D15936" s="1">
        <f t="shared" si="248"/>
        <v>1.6956217077984764E-2</v>
      </c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7"/>
      <c r="V15936" s="1"/>
      <c r="W15936" s="1"/>
      <c r="X15936" s="1"/>
    </row>
    <row r="15937" spans="1:24">
      <c r="A15937" s="7">
        <v>45166.958333393282</v>
      </c>
      <c r="B15937" s="1">
        <v>31.331</v>
      </c>
      <c r="C15937" s="1">
        <v>58.606000000000002</v>
      </c>
      <c r="D15937" s="1">
        <f t="shared" si="248"/>
        <v>1.6927140164729355E-2</v>
      </c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7"/>
      <c r="V15937" s="1"/>
      <c r="W15937" s="1"/>
      <c r="X15937" s="1"/>
    </row>
    <row r="15938" spans="1:24">
      <c r="A15938" s="7">
        <v>45166.979166726618</v>
      </c>
      <c r="B15938" s="1">
        <v>31.331</v>
      </c>
      <c r="C15938" s="1">
        <v>58.636000000000003</v>
      </c>
      <c r="D15938" s="1">
        <f t="shared" si="248"/>
        <v>1.6936040979557056E-2</v>
      </c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7"/>
      <c r="V15938" s="1"/>
      <c r="W15938" s="1"/>
      <c r="X15938" s="1"/>
    </row>
    <row r="15939" spans="1:24">
      <c r="A15939" s="7">
        <v>45167.000000059954</v>
      </c>
      <c r="B15939" s="1">
        <v>31.331</v>
      </c>
      <c r="C15939" s="1">
        <v>58.606000000000002</v>
      </c>
      <c r="D15939" s="1">
        <f t="shared" ref="D15939:D16002" si="249">0.622*(C15939*10^(2+10.79574*(1-273.16/(B15939+273.16))-5.028*LOG((273.16+B15939)/273.16,10)+1.50475*10^(-4)*(1-10^(-8.2969*((273.16+B15939)/273.16-1)))+0.42873*10^(-3)*(10^(4.76955*(1-273.16/(273.16+B15939)))-1)+0.78614)/100/(101325-C15939*10^(2+10.79574*(1-273.16/(B15939+273.16))-5.028*LOG((273.16+B15939)/273.16,10)+1.50475*10^(-4)*(1-10^(-8.2969*((273.16+B15939)/273.16-1)))+0.42873*10^(-3)*(10^(4.76955*(1-273.16/(273.16+B15939)))-1)+0.78614)/100))</f>
        <v>1.6927140164729355E-2</v>
      </c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7"/>
      <c r="V15939" s="1"/>
      <c r="W15939" s="1"/>
      <c r="X15939" s="1"/>
    </row>
    <row r="15940" spans="1:24">
      <c r="A15940" s="7">
        <v>45167.02083339329</v>
      </c>
      <c r="B15940" s="1">
        <v>31.331</v>
      </c>
      <c r="C15940" s="1">
        <v>58.618000000000002</v>
      </c>
      <c r="D15940" s="1">
        <f t="shared" si="249"/>
        <v>1.6930700460901608E-2</v>
      </c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7"/>
      <c r="V15940" s="1"/>
      <c r="W15940" s="1"/>
      <c r="X15940" s="1"/>
    </row>
    <row r="15941" spans="1:24">
      <c r="A15941" s="7">
        <v>45167.041666726625</v>
      </c>
      <c r="B15941" s="1">
        <v>31.331</v>
      </c>
      <c r="C15941" s="1">
        <v>58.618000000000002</v>
      </c>
      <c r="D15941" s="1">
        <f t="shared" si="249"/>
        <v>1.6930700460901608E-2</v>
      </c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7"/>
      <c r="V15941" s="1"/>
      <c r="W15941" s="1"/>
      <c r="X15941" s="1"/>
    </row>
    <row r="15942" spans="1:24">
      <c r="A15942" s="7">
        <v>45167.062500059961</v>
      </c>
      <c r="B15942" s="1">
        <v>31.331</v>
      </c>
      <c r="C15942" s="1">
        <v>58.569000000000003</v>
      </c>
      <c r="D15942" s="1">
        <f t="shared" si="249"/>
        <v>1.6916162834638399E-2</v>
      </c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7"/>
      <c r="V15942" s="1"/>
      <c r="W15942" s="1"/>
      <c r="X15942" s="1"/>
    </row>
    <row r="15943" spans="1:24">
      <c r="A15943" s="7">
        <v>45167.083333393297</v>
      </c>
      <c r="B15943" s="1">
        <v>31.280999999999999</v>
      </c>
      <c r="C15943" s="1">
        <v>58.624000000000002</v>
      </c>
      <c r="D15943" s="1">
        <f t="shared" si="249"/>
        <v>1.6883124771685753E-2</v>
      </c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7"/>
      <c r="V15943" s="1"/>
      <c r="W15943" s="1"/>
      <c r="X15943" s="1"/>
    </row>
    <row r="15944" spans="1:24">
      <c r="A15944" s="7">
        <v>45167.104166726633</v>
      </c>
      <c r="B15944" s="1">
        <v>31.280999999999999</v>
      </c>
      <c r="C15944" s="1">
        <v>58.661000000000001</v>
      </c>
      <c r="D15944" s="1">
        <f t="shared" si="249"/>
        <v>1.6894069817374902E-2</v>
      </c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7"/>
      <c r="V15944" s="1"/>
      <c r="W15944" s="1"/>
      <c r="X15944" s="1"/>
    </row>
    <row r="15945" spans="1:24">
      <c r="A15945" s="7">
        <v>45167.125000059968</v>
      </c>
      <c r="B15945" s="1">
        <v>31.254999999999999</v>
      </c>
      <c r="C15945" s="1">
        <v>58.575000000000003</v>
      </c>
      <c r="D15945" s="1">
        <f t="shared" si="249"/>
        <v>1.6843039203528913E-2</v>
      </c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7"/>
      <c r="V15945" s="1"/>
      <c r="W15945" s="1"/>
      <c r="X15945" s="1"/>
    </row>
    <row r="15946" spans="1:24">
      <c r="A15946" s="7">
        <v>45167.145833393304</v>
      </c>
      <c r="B15946" s="1">
        <v>31.23</v>
      </c>
      <c r="C15946" s="1">
        <v>58.606000000000002</v>
      </c>
      <c r="D15946" s="1">
        <f t="shared" si="249"/>
        <v>1.6827606775395635E-2</v>
      </c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7"/>
      <c r="V15946" s="1"/>
      <c r="W15946" s="1"/>
      <c r="X15946" s="1"/>
    </row>
    <row r="15947" spans="1:24">
      <c r="A15947" s="7">
        <v>45167.16666672664</v>
      </c>
      <c r="B15947" s="1">
        <v>31.23</v>
      </c>
      <c r="C15947" s="1">
        <v>58.502000000000002</v>
      </c>
      <c r="D15947" s="1">
        <f t="shared" si="249"/>
        <v>1.6796938732994818E-2</v>
      </c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7"/>
      <c r="V15947" s="1"/>
      <c r="W15947" s="1"/>
      <c r="X15947" s="1"/>
    </row>
    <row r="15948" spans="1:24">
      <c r="A15948" s="7">
        <v>45167.187500059976</v>
      </c>
      <c r="B15948" s="1">
        <v>31.178999999999998</v>
      </c>
      <c r="C15948" s="1">
        <v>58.417000000000002</v>
      </c>
      <c r="D15948" s="1">
        <f t="shared" si="249"/>
        <v>1.6721986458076949E-2</v>
      </c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7"/>
      <c r="V15948" s="1"/>
      <c r="W15948" s="1"/>
      <c r="X15948" s="1"/>
    </row>
    <row r="15949" spans="1:24">
      <c r="A15949" s="7">
        <v>45167.208333393311</v>
      </c>
      <c r="B15949" s="1">
        <v>31.152999999999999</v>
      </c>
      <c r="C15949" s="1">
        <v>58.35</v>
      </c>
      <c r="D15949" s="1">
        <f t="shared" si="249"/>
        <v>1.6676940852088588E-2</v>
      </c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7"/>
      <c r="V15949" s="1"/>
      <c r="W15949" s="1"/>
      <c r="X15949" s="1"/>
    </row>
    <row r="15950" spans="1:24">
      <c r="A15950" s="7">
        <v>45167.229166726647</v>
      </c>
      <c r="B15950" s="1">
        <v>31.128</v>
      </c>
      <c r="C15950" s="1">
        <v>58.417000000000002</v>
      </c>
      <c r="D15950" s="1">
        <f t="shared" si="249"/>
        <v>1.6672230566115789E-2</v>
      </c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7"/>
      <c r="V15950" s="1"/>
      <c r="W15950" s="1"/>
      <c r="X15950" s="1"/>
    </row>
    <row r="15951" spans="1:24">
      <c r="A15951" s="7">
        <v>45167.250000059983</v>
      </c>
      <c r="B15951" s="1">
        <v>31.077000000000002</v>
      </c>
      <c r="C15951" s="1">
        <v>58.307000000000002</v>
      </c>
      <c r="D15951" s="1">
        <f t="shared" si="249"/>
        <v>1.6590472223506889E-2</v>
      </c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7"/>
      <c r="V15951" s="1"/>
      <c r="W15951" s="1"/>
      <c r="X15951" s="1"/>
    </row>
    <row r="15952" spans="1:24">
      <c r="A15952" s="7">
        <v>45167.270833393319</v>
      </c>
      <c r="B15952" s="1">
        <v>31.052</v>
      </c>
      <c r="C15952" s="1">
        <v>58.295000000000002</v>
      </c>
      <c r="D15952" s="1">
        <f t="shared" si="249"/>
        <v>1.6562743681188707E-2</v>
      </c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7"/>
      <c r="V15952" s="1"/>
      <c r="W15952" s="1"/>
      <c r="X15952" s="1"/>
    </row>
    <row r="15953" spans="1:24">
      <c r="A15953" s="7">
        <v>45167.291666726655</v>
      </c>
      <c r="B15953" s="1">
        <v>31.026</v>
      </c>
      <c r="C15953" s="1">
        <v>58.24</v>
      </c>
      <c r="D15953" s="1">
        <f t="shared" si="249"/>
        <v>1.6521568136966439E-2</v>
      </c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7"/>
      <c r="V15953" s="1"/>
      <c r="W15953" s="1"/>
      <c r="X15953" s="1"/>
    </row>
    <row r="15954" spans="1:24">
      <c r="A15954" s="7">
        <v>45167.31250005999</v>
      </c>
      <c r="B15954" s="1">
        <v>30.975999999999999</v>
      </c>
      <c r="C15954" s="1">
        <v>58.234000000000002</v>
      </c>
      <c r="D15954" s="1">
        <f t="shared" si="249"/>
        <v>1.6471589201604322E-2</v>
      </c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7"/>
      <c r="V15954" s="1"/>
      <c r="W15954" s="1"/>
      <c r="X15954" s="1"/>
    </row>
    <row r="15955" spans="1:24">
      <c r="A15955" s="7">
        <v>45167.333333393326</v>
      </c>
      <c r="B15955" s="1">
        <v>30.925000000000001</v>
      </c>
      <c r="C15955" s="1">
        <v>58.325000000000003</v>
      </c>
      <c r="D15955" s="1">
        <f t="shared" si="249"/>
        <v>1.6448864720554658E-2</v>
      </c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7"/>
      <c r="V15955" s="1"/>
      <c r="W15955" s="1"/>
      <c r="X15955" s="1"/>
    </row>
    <row r="15956" spans="1:24">
      <c r="A15956" s="7">
        <v>45167.354166726662</v>
      </c>
      <c r="B15956" s="1">
        <v>30.9</v>
      </c>
      <c r="C15956" s="1">
        <v>58.417000000000002</v>
      </c>
      <c r="D15956" s="1">
        <f t="shared" si="249"/>
        <v>1.6451414484028943E-2</v>
      </c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7"/>
      <c r="V15956" s="1"/>
      <c r="W15956" s="1"/>
      <c r="X15956" s="1"/>
    </row>
    <row r="15957" spans="1:24">
      <c r="A15957" s="7">
        <v>45167.375000059998</v>
      </c>
      <c r="B15957" s="1">
        <v>30.873999999999999</v>
      </c>
      <c r="C15957" s="1">
        <v>58.514000000000003</v>
      </c>
      <c r="D15957" s="1">
        <f t="shared" si="249"/>
        <v>1.6454398467830974E-2</v>
      </c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7"/>
      <c r="V15957" s="1"/>
      <c r="W15957" s="1"/>
      <c r="X15957" s="1"/>
    </row>
    <row r="15958" spans="1:24">
      <c r="A15958" s="7">
        <v>45167.395833393333</v>
      </c>
      <c r="B15958" s="1">
        <v>30.849</v>
      </c>
      <c r="C15958" s="1">
        <v>58.606000000000002</v>
      </c>
      <c r="D15958" s="1">
        <f t="shared" si="249"/>
        <v>1.6456853997450616E-2</v>
      </c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7"/>
      <c r="V15958" s="1"/>
      <c r="W15958" s="1"/>
      <c r="X15958" s="1"/>
    </row>
    <row r="15959" spans="1:24">
      <c r="A15959" s="7">
        <v>45167.416666726669</v>
      </c>
      <c r="B15959" s="1">
        <v>30.824000000000002</v>
      </c>
      <c r="C15959" s="1">
        <v>58.661000000000001</v>
      </c>
      <c r="D15959" s="1">
        <f t="shared" si="249"/>
        <v>1.6448614382905739E-2</v>
      </c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7"/>
      <c r="V15959" s="1"/>
      <c r="W15959" s="1"/>
      <c r="X15959" s="1"/>
    </row>
    <row r="15960" spans="1:24">
      <c r="A15960" s="7">
        <v>45167.437500060005</v>
      </c>
      <c r="B15960" s="1">
        <v>30.824000000000002</v>
      </c>
      <c r="C15960" s="1">
        <v>58.716000000000001</v>
      </c>
      <c r="D15960" s="1">
        <f t="shared" si="249"/>
        <v>1.6464444673193187E-2</v>
      </c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7"/>
      <c r="V15960" s="1"/>
      <c r="W15960" s="1"/>
      <c r="X15960" s="1"/>
    </row>
    <row r="15961" spans="1:24">
      <c r="A15961" s="7">
        <v>45167.458333393341</v>
      </c>
      <c r="B15961" s="1">
        <v>30.824000000000002</v>
      </c>
      <c r="C15961" s="1">
        <v>58.807000000000002</v>
      </c>
      <c r="D15961" s="1">
        <f t="shared" si="249"/>
        <v>1.649063833203732E-2</v>
      </c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7"/>
      <c r="V15961" s="1"/>
      <c r="W15961" s="1"/>
      <c r="X15961" s="1"/>
    </row>
    <row r="15962" spans="1:24">
      <c r="A15962" s="7">
        <v>45167.479166726676</v>
      </c>
      <c r="B15962" s="1">
        <v>30.824000000000002</v>
      </c>
      <c r="C15962" s="1">
        <v>58.807000000000002</v>
      </c>
      <c r="D15962" s="1">
        <f t="shared" si="249"/>
        <v>1.649063833203732E-2</v>
      </c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7"/>
      <c r="V15962" s="1"/>
      <c r="W15962" s="1"/>
      <c r="X15962" s="1"/>
    </row>
    <row r="15963" spans="1:24">
      <c r="A15963" s="7">
        <v>45167.500000060012</v>
      </c>
      <c r="B15963" s="1">
        <v>30.824000000000002</v>
      </c>
      <c r="C15963" s="1">
        <v>58.807000000000002</v>
      </c>
      <c r="D15963" s="1">
        <f t="shared" si="249"/>
        <v>1.649063833203732E-2</v>
      </c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7"/>
      <c r="V15963" s="1"/>
      <c r="W15963" s="1"/>
      <c r="X15963" s="1"/>
    </row>
    <row r="15964" spans="1:24">
      <c r="A15964" s="7">
        <v>45167.520833393348</v>
      </c>
      <c r="B15964" s="1">
        <v>30.849</v>
      </c>
      <c r="C15964" s="1">
        <v>58.734000000000002</v>
      </c>
      <c r="D15964" s="1">
        <f t="shared" si="249"/>
        <v>1.6493750140628254E-2</v>
      </c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7"/>
      <c r="V15964" s="1"/>
      <c r="W15964" s="1"/>
      <c r="X15964" s="1"/>
    </row>
    <row r="15965" spans="1:24">
      <c r="A15965" s="7">
        <v>45167.541666726684</v>
      </c>
      <c r="B15965" s="1">
        <v>30.873999999999999</v>
      </c>
      <c r="C15965" s="1">
        <v>58.685000000000002</v>
      </c>
      <c r="D15965" s="1">
        <f t="shared" si="249"/>
        <v>1.6503760315538959E-2</v>
      </c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7"/>
      <c r="V15965" s="1"/>
      <c r="W15965" s="1"/>
      <c r="X15965" s="1"/>
    </row>
    <row r="15966" spans="1:24">
      <c r="A15966" s="7">
        <v>45167.562500060019</v>
      </c>
      <c r="B15966" s="1">
        <v>30.925000000000001</v>
      </c>
      <c r="C15966" s="1">
        <v>58.734000000000002</v>
      </c>
      <c r="D15966" s="1">
        <f t="shared" si="249"/>
        <v>1.6567283551355078E-2</v>
      </c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7"/>
      <c r="V15966" s="1"/>
      <c r="W15966" s="1"/>
      <c r="X15966" s="1"/>
    </row>
    <row r="15967" spans="1:24">
      <c r="A15967" s="7">
        <v>45167.583333393355</v>
      </c>
      <c r="B15967" s="1">
        <v>30.95</v>
      </c>
      <c r="C15967" s="1">
        <v>58.813000000000002</v>
      </c>
      <c r="D15967" s="1">
        <f t="shared" si="249"/>
        <v>1.6614448949344277E-2</v>
      </c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7"/>
      <c r="V15967" s="1"/>
      <c r="W15967" s="1"/>
      <c r="X15967" s="1"/>
    </row>
    <row r="15968" spans="1:24">
      <c r="A15968" s="7">
        <v>45167.604166726691</v>
      </c>
      <c r="B15968" s="1">
        <v>31.001000000000001</v>
      </c>
      <c r="C15968" s="1">
        <v>58.96</v>
      </c>
      <c r="D15968" s="1">
        <f t="shared" si="249"/>
        <v>1.6706863785695789E-2</v>
      </c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7"/>
      <c r="V15968" s="1"/>
      <c r="W15968" s="1"/>
      <c r="X15968" s="1"/>
    </row>
    <row r="15969" spans="1:24">
      <c r="A15969" s="7">
        <v>45167.625000060027</v>
      </c>
      <c r="B15969" s="1">
        <v>31.077000000000002</v>
      </c>
      <c r="C15969" s="1">
        <v>58.85</v>
      </c>
      <c r="D15969" s="1">
        <f t="shared" si="249"/>
        <v>1.6749136012606788E-2</v>
      </c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7"/>
      <c r="V15969" s="1"/>
      <c r="W15969" s="1"/>
      <c r="X15969" s="1"/>
    </row>
    <row r="15970" spans="1:24">
      <c r="A15970" s="7">
        <v>45167.645833393362</v>
      </c>
      <c r="B15970" s="1">
        <v>31.152999999999999</v>
      </c>
      <c r="C15970" s="1">
        <v>58.636000000000003</v>
      </c>
      <c r="D15970" s="1">
        <f t="shared" si="249"/>
        <v>1.6760884819319852E-2</v>
      </c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7"/>
      <c r="V15970" s="1"/>
      <c r="W15970" s="1"/>
      <c r="X15970" s="1"/>
    </row>
    <row r="15971" spans="1:24">
      <c r="A15971" s="7">
        <v>45167.666666726698</v>
      </c>
      <c r="B15971" s="1">
        <v>31.178999999999998</v>
      </c>
      <c r="C15971" s="1">
        <v>58.716000000000001</v>
      </c>
      <c r="D15971" s="1">
        <f t="shared" si="249"/>
        <v>1.6809888922580077E-2</v>
      </c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7"/>
      <c r="V15971" s="1"/>
      <c r="W15971" s="1"/>
      <c r="X15971" s="1"/>
    </row>
    <row r="15972" spans="1:24">
      <c r="A15972" s="7">
        <v>45167.687500060034</v>
      </c>
      <c r="B15972" s="1">
        <v>31.280999999999999</v>
      </c>
      <c r="C15972" s="1">
        <v>58.661000000000001</v>
      </c>
      <c r="D15972" s="1">
        <f t="shared" si="249"/>
        <v>1.6894069817374902E-2</v>
      </c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7"/>
      <c r="V15972" s="1"/>
      <c r="W15972" s="1"/>
      <c r="X15972" s="1"/>
    </row>
    <row r="15973" spans="1:24">
      <c r="A15973" s="7">
        <v>45167.70833339337</v>
      </c>
      <c r="B15973" s="1">
        <v>31.356999999999999</v>
      </c>
      <c r="C15973" s="1">
        <v>58.832000000000001</v>
      </c>
      <c r="D15973" s="1">
        <f t="shared" si="249"/>
        <v>1.7020011550088272E-2</v>
      </c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7"/>
      <c r="V15973" s="1"/>
      <c r="W15973" s="1"/>
      <c r="X15973" s="1"/>
    </row>
    <row r="15974" spans="1:24">
      <c r="A15974" s="7">
        <v>45167.729166726705</v>
      </c>
      <c r="B15974" s="1">
        <v>31.408000000000001</v>
      </c>
      <c r="C15974" s="1">
        <v>58.667000000000002</v>
      </c>
      <c r="D15974" s="1">
        <f t="shared" si="249"/>
        <v>1.7021559350965734E-2</v>
      </c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7"/>
      <c r="V15974" s="1"/>
      <c r="W15974" s="1"/>
      <c r="X15974" s="1"/>
    </row>
    <row r="15975" spans="1:24">
      <c r="A15975" s="7">
        <v>45167.750000060041</v>
      </c>
      <c r="B15975" s="1">
        <v>31.484000000000002</v>
      </c>
      <c r="C15975" s="1">
        <v>58.594000000000001</v>
      </c>
      <c r="D15975" s="1">
        <f t="shared" si="249"/>
        <v>1.7075333297097987E-2</v>
      </c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7"/>
      <c r="V15975" s="1"/>
      <c r="W15975" s="1"/>
      <c r="X15975" s="1"/>
    </row>
    <row r="15976" spans="1:24">
      <c r="A15976" s="7">
        <v>45167.770833393377</v>
      </c>
      <c r="B15976" s="1">
        <v>31.535</v>
      </c>
      <c r="C15976" s="1">
        <v>58.569000000000003</v>
      </c>
      <c r="D15976" s="1">
        <f t="shared" si="249"/>
        <v>1.7118680583905151E-2</v>
      </c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7"/>
      <c r="V15976" s="1"/>
      <c r="W15976" s="1"/>
      <c r="X15976" s="1"/>
    </row>
    <row r="15977" spans="1:24">
      <c r="A15977" s="7">
        <v>45167.791666726713</v>
      </c>
      <c r="B15977" s="1">
        <v>31.585999999999999</v>
      </c>
      <c r="C15977" s="1">
        <v>58.575000000000003</v>
      </c>
      <c r="D15977" s="1">
        <f t="shared" si="249"/>
        <v>1.717145672624186E-2</v>
      </c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7"/>
      <c r="V15977" s="1"/>
      <c r="W15977" s="1"/>
      <c r="X15977" s="1"/>
    </row>
    <row r="15978" spans="1:24">
      <c r="A15978" s="7">
        <v>45167.812500060048</v>
      </c>
      <c r="B15978" s="1">
        <v>31.637</v>
      </c>
      <c r="C15978" s="1">
        <v>58.502000000000002</v>
      </c>
      <c r="D15978" s="1">
        <f t="shared" si="249"/>
        <v>1.7200509831700392E-2</v>
      </c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7"/>
      <c r="V15978" s="1"/>
      <c r="W15978" s="1"/>
      <c r="X15978" s="1"/>
    </row>
    <row r="15979" spans="1:24">
      <c r="A15979" s="7">
        <v>45167.833333393384</v>
      </c>
      <c r="B15979" s="1">
        <v>31.689</v>
      </c>
      <c r="C15979" s="1">
        <v>58.606000000000002</v>
      </c>
      <c r="D15979" s="1">
        <f t="shared" si="249"/>
        <v>1.7284217254163847E-2</v>
      </c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7"/>
      <c r="V15979" s="1"/>
      <c r="W15979" s="1"/>
      <c r="X15979" s="1"/>
    </row>
    <row r="15980" spans="1:24">
      <c r="A15980" s="7">
        <v>45167.85416672672</v>
      </c>
      <c r="B15980" s="1">
        <v>31.689</v>
      </c>
      <c r="C15980" s="1">
        <v>58.618000000000002</v>
      </c>
      <c r="D15980" s="1">
        <f t="shared" si="249"/>
        <v>1.7287854686730872E-2</v>
      </c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7"/>
      <c r="V15980" s="1"/>
      <c r="W15980" s="1"/>
      <c r="X15980" s="1"/>
    </row>
    <row r="15981" spans="1:24">
      <c r="A15981" s="7">
        <v>45167.875000060056</v>
      </c>
      <c r="B15981" s="1">
        <v>31.74</v>
      </c>
      <c r="C15981" s="1">
        <v>58.594000000000001</v>
      </c>
      <c r="D15981" s="1">
        <f t="shared" si="249"/>
        <v>1.7331984438778369E-2</v>
      </c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7"/>
      <c r="V15981" s="1"/>
      <c r="W15981" s="1"/>
      <c r="X15981" s="1"/>
    </row>
    <row r="15982" spans="1:24">
      <c r="A15982" s="7">
        <v>45167.895833393392</v>
      </c>
      <c r="B15982" s="1">
        <v>31.765000000000001</v>
      </c>
      <c r="C15982" s="1">
        <v>58.606000000000002</v>
      </c>
      <c r="D15982" s="1">
        <f t="shared" si="249"/>
        <v>1.7360886898083655E-2</v>
      </c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7"/>
      <c r="V15982" s="1"/>
      <c r="W15982" s="1"/>
      <c r="X15982" s="1"/>
    </row>
    <row r="15983" spans="1:24">
      <c r="A15983" s="7">
        <v>45167.916666726727</v>
      </c>
      <c r="B15983" s="1">
        <v>31.765000000000001</v>
      </c>
      <c r="C15983" s="1">
        <v>58.386000000000003</v>
      </c>
      <c r="D15983" s="1">
        <f t="shared" si="249"/>
        <v>1.7293904192375101E-2</v>
      </c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7"/>
      <c r="V15983" s="1"/>
      <c r="W15983" s="1"/>
      <c r="X15983" s="1"/>
    </row>
    <row r="15984" spans="1:24">
      <c r="A15984" s="7">
        <v>45167.937500060063</v>
      </c>
      <c r="B15984" s="1">
        <v>31.791</v>
      </c>
      <c r="C15984" s="1">
        <v>58.459000000000003</v>
      </c>
      <c r="D15984" s="1">
        <f t="shared" si="249"/>
        <v>1.7342358268599724E-2</v>
      </c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7"/>
      <c r="V15984" s="1"/>
      <c r="W15984" s="1"/>
      <c r="X15984" s="1"/>
    </row>
    <row r="15985" spans="1:24">
      <c r="A15985" s="7">
        <v>45167.958333393399</v>
      </c>
      <c r="B15985" s="1">
        <v>31.791</v>
      </c>
      <c r="C15985" s="1">
        <v>58.478000000000002</v>
      </c>
      <c r="D15985" s="1">
        <f t="shared" si="249"/>
        <v>1.7348151987260391E-2</v>
      </c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7"/>
      <c r="V15985" s="1"/>
      <c r="W15985" s="1"/>
      <c r="X15985" s="1"/>
    </row>
    <row r="15986" spans="1:24">
      <c r="A15986" s="7">
        <v>45167.979166726735</v>
      </c>
      <c r="B15986" s="1">
        <v>31.815999999999999</v>
      </c>
      <c r="C15986" s="1">
        <v>58.281999999999996</v>
      </c>
      <c r="D15986" s="1">
        <f t="shared" si="249"/>
        <v>1.7313563933851143E-2</v>
      </c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7"/>
      <c r="V15986" s="1"/>
      <c r="W15986" s="1"/>
      <c r="X15986" s="1"/>
    </row>
    <row r="15987" spans="1:24">
      <c r="A15987" s="7">
        <v>45168.00000006007</v>
      </c>
      <c r="B15987" s="1">
        <v>31.791</v>
      </c>
      <c r="C15987" s="1">
        <v>58.313000000000002</v>
      </c>
      <c r="D15987" s="1">
        <f t="shared" si="249"/>
        <v>1.729784161797621E-2</v>
      </c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7"/>
      <c r="V15987" s="1"/>
      <c r="W15987" s="1"/>
      <c r="X15987" s="1"/>
    </row>
    <row r="15988" spans="1:24">
      <c r="A15988" s="7">
        <v>45168.020833393406</v>
      </c>
      <c r="B15988" s="1">
        <v>31.791</v>
      </c>
      <c r="C15988" s="1">
        <v>58.313000000000002</v>
      </c>
      <c r="D15988" s="1">
        <f t="shared" si="249"/>
        <v>1.729784161797621E-2</v>
      </c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7"/>
      <c r="V15988" s="1"/>
      <c r="W15988" s="1"/>
      <c r="X15988" s="1"/>
    </row>
    <row r="15989" spans="1:24">
      <c r="A15989" s="7">
        <v>45168.041666726742</v>
      </c>
      <c r="B15989" s="1">
        <v>31.765000000000001</v>
      </c>
      <c r="C15989" s="1">
        <v>58.331000000000003</v>
      </c>
      <c r="D15989" s="1">
        <f t="shared" si="249"/>
        <v>1.7277160708843557E-2</v>
      </c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7"/>
      <c r="V15989" s="1"/>
      <c r="W15989" s="1"/>
      <c r="X15989" s="1"/>
    </row>
    <row r="15990" spans="1:24">
      <c r="A15990" s="7">
        <v>45168.062500060078</v>
      </c>
      <c r="B15990" s="1">
        <v>31.74</v>
      </c>
      <c r="C15990" s="1">
        <v>58.453000000000003</v>
      </c>
      <c r="D15990" s="1">
        <f t="shared" si="249"/>
        <v>1.7289117627068296E-2</v>
      </c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7"/>
      <c r="V15990" s="1"/>
      <c r="W15990" s="1"/>
      <c r="X15990" s="1"/>
    </row>
    <row r="15991" spans="1:24">
      <c r="A15991" s="7">
        <v>45168.083333393413</v>
      </c>
      <c r="B15991" s="1">
        <v>31.713999999999999</v>
      </c>
      <c r="C15991" s="1">
        <v>58.459000000000003</v>
      </c>
      <c r="D15991" s="1">
        <f t="shared" si="249"/>
        <v>1.7264781999467741E-2</v>
      </c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7"/>
      <c r="V15991" s="1"/>
      <c r="W15991" s="1"/>
      <c r="X15991" s="1"/>
    </row>
    <row r="15992" spans="1:24">
      <c r="A15992" s="7">
        <v>45168.104166726749</v>
      </c>
      <c r="B15992" s="1">
        <v>31.713999999999999</v>
      </c>
      <c r="C15992" s="1">
        <v>58.295000000000002</v>
      </c>
      <c r="D15992" s="1">
        <f t="shared" si="249"/>
        <v>1.7215007128509086E-2</v>
      </c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7"/>
      <c r="V15992" s="1"/>
      <c r="W15992" s="1"/>
      <c r="X15992" s="1"/>
    </row>
    <row r="15993" spans="1:24">
      <c r="A15993" s="7">
        <v>45168.125000060085</v>
      </c>
      <c r="B15993" s="1">
        <v>31.689</v>
      </c>
      <c r="C15993" s="1">
        <v>58.313000000000002</v>
      </c>
      <c r="D15993" s="1">
        <f t="shared" si="249"/>
        <v>1.7195416117812636E-2</v>
      </c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7"/>
      <c r="V15993" s="1"/>
      <c r="W15993" s="1"/>
      <c r="X15993" s="1"/>
    </row>
    <row r="15994" spans="1:24">
      <c r="A15994" s="7">
        <v>45168.145833393421</v>
      </c>
      <c r="B15994" s="1">
        <v>31.663</v>
      </c>
      <c r="C15994" s="1">
        <v>58.325000000000003</v>
      </c>
      <c r="D15994" s="1">
        <f t="shared" si="249"/>
        <v>1.7173025770084446E-2</v>
      </c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7"/>
      <c r="V15994" s="1"/>
      <c r="W15994" s="1"/>
      <c r="X15994" s="1"/>
    </row>
    <row r="15995" spans="1:24">
      <c r="A15995" s="7">
        <v>45168.166666726756</v>
      </c>
      <c r="B15995" s="1">
        <v>31.611999999999998</v>
      </c>
      <c r="C15995" s="1">
        <v>58.325000000000003</v>
      </c>
      <c r="D15995" s="1">
        <f t="shared" si="249"/>
        <v>1.7122076052595161E-2</v>
      </c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7"/>
      <c r="V15995" s="1"/>
      <c r="W15995" s="1"/>
      <c r="X15995" s="1"/>
    </row>
    <row r="15996" spans="1:24">
      <c r="A15996" s="7">
        <v>45168.187500060092</v>
      </c>
      <c r="B15996" s="1">
        <v>31.585999999999999</v>
      </c>
      <c r="C15996" s="1">
        <v>58.423000000000002</v>
      </c>
      <c r="D15996" s="1">
        <f t="shared" si="249"/>
        <v>1.7125670557225588E-2</v>
      </c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7"/>
      <c r="V15996" s="1"/>
      <c r="W15996" s="1"/>
      <c r="X15996" s="1"/>
    </row>
    <row r="15997" spans="1:24">
      <c r="A15997" s="7">
        <v>45168.208333393428</v>
      </c>
      <c r="B15997" s="1">
        <v>31.535</v>
      </c>
      <c r="C15997" s="1">
        <v>58.435000000000002</v>
      </c>
      <c r="D15997" s="1">
        <f t="shared" si="249"/>
        <v>1.7078439371284192E-2</v>
      </c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7"/>
      <c r="V15997" s="1"/>
      <c r="W15997" s="1"/>
      <c r="X15997" s="1"/>
    </row>
    <row r="15998" spans="1:24">
      <c r="A15998" s="7">
        <v>45168.229166726764</v>
      </c>
      <c r="B15998" s="1">
        <v>31.51</v>
      </c>
      <c r="C15998" s="1">
        <v>58.295000000000002</v>
      </c>
      <c r="D15998" s="1">
        <f t="shared" si="249"/>
        <v>1.7011589823149754E-2</v>
      </c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7"/>
      <c r="V15998" s="1"/>
      <c r="W15998" s="1"/>
      <c r="X15998" s="1"/>
    </row>
    <row r="15999" spans="1:24">
      <c r="A15999" s="7">
        <v>45168.250000060099</v>
      </c>
      <c r="B15999" s="1">
        <v>31.484000000000002</v>
      </c>
      <c r="C15999" s="1">
        <v>58.325000000000003</v>
      </c>
      <c r="D15999" s="1">
        <f t="shared" si="249"/>
        <v>1.6994800040370961E-2</v>
      </c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7"/>
      <c r="V15999" s="1"/>
      <c r="W15999" s="1"/>
      <c r="X15999" s="1"/>
    </row>
    <row r="16000" spans="1:24">
      <c r="A16000" s="7">
        <v>45168.270833393435</v>
      </c>
      <c r="B16000" s="1">
        <v>31.433</v>
      </c>
      <c r="C16000" s="1">
        <v>58.478000000000002</v>
      </c>
      <c r="D16000" s="1">
        <f t="shared" si="249"/>
        <v>1.6989988837012786E-2</v>
      </c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7"/>
      <c r="V16000" s="1"/>
      <c r="W16000" s="1"/>
      <c r="X16000" s="1"/>
    </row>
    <row r="16001" spans="1:24">
      <c r="A16001" s="7">
        <v>45168.291666726771</v>
      </c>
      <c r="B16001" s="1">
        <v>31.382000000000001</v>
      </c>
      <c r="C16001" s="1">
        <v>58.398000000000003</v>
      </c>
      <c r="D16001" s="1">
        <f t="shared" si="249"/>
        <v>1.6915706004097204E-2</v>
      </c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7"/>
      <c r="V16001" s="1"/>
      <c r="W16001" s="1"/>
      <c r="X16001" s="1"/>
    </row>
    <row r="16002" spans="1:24">
      <c r="A16002" s="7">
        <v>45168.312500060107</v>
      </c>
      <c r="B16002" s="1">
        <v>31.331</v>
      </c>
      <c r="C16002" s="1">
        <v>58.35</v>
      </c>
      <c r="D16002" s="1">
        <f t="shared" si="249"/>
        <v>1.685119663075129E-2</v>
      </c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7"/>
      <c r="V16002" s="1"/>
      <c r="W16002" s="1"/>
      <c r="X16002" s="1"/>
    </row>
    <row r="16003" spans="1:24">
      <c r="A16003" s="7">
        <v>45168.333333393442</v>
      </c>
      <c r="B16003" s="1">
        <v>31.306000000000001</v>
      </c>
      <c r="C16003" s="1">
        <v>58.38</v>
      </c>
      <c r="D16003" s="1">
        <f t="shared" ref="D16003:D16066" si="250">0.622*(C16003*10^(2+10.79574*(1-273.16/(B16003+273.16))-5.028*LOG((273.16+B16003)/273.16,10)+1.50475*10^(-4)*(1-10^(-8.2969*((273.16+B16003)/273.16-1)))+0.42873*10^(-3)*(10^(4.76955*(1-273.16/(273.16+B16003)))-1)+0.78614)/100/(101325-C16003*10^(2+10.79574*(1-273.16/(B16003+273.16))-5.028*LOG((273.16+B16003)/273.16,10)+1.50475*10^(-4)*(1-10^(-8.2969*((273.16+B16003)/273.16-1)))+0.42873*10^(-3)*(10^(4.76955*(1-273.16/(273.16+B16003)))-1)+0.78614)/100))</f>
        <v>1.6835509569280642E-2</v>
      </c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7"/>
      <c r="V16003" s="1"/>
      <c r="W16003" s="1"/>
      <c r="X16003" s="1"/>
    </row>
    <row r="16004" spans="1:24">
      <c r="A16004" s="7">
        <v>45168.354166726778</v>
      </c>
      <c r="B16004" s="1">
        <v>31.254999999999999</v>
      </c>
      <c r="C16004" s="1">
        <v>58.417000000000002</v>
      </c>
      <c r="D16004" s="1">
        <f t="shared" si="250"/>
        <v>1.679638000110242E-2</v>
      </c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7"/>
      <c r="V16004" s="1"/>
      <c r="W16004" s="1"/>
      <c r="X16004" s="1"/>
    </row>
    <row r="16005" spans="1:24">
      <c r="A16005" s="7">
        <v>45168.375000060114</v>
      </c>
      <c r="B16005" s="1">
        <v>31.204000000000001</v>
      </c>
      <c r="C16005" s="1">
        <v>58.38</v>
      </c>
      <c r="D16005" s="1">
        <f t="shared" si="250"/>
        <v>1.6735533091803954E-2</v>
      </c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7"/>
      <c r="V16005" s="1"/>
      <c r="W16005" s="1"/>
      <c r="X16005" s="1"/>
    </row>
    <row r="16006" spans="1:24">
      <c r="A16006" s="7">
        <v>45168.39583339345</v>
      </c>
      <c r="B16006" s="1">
        <v>31.178999999999998</v>
      </c>
      <c r="C16006" s="1">
        <v>58.435000000000002</v>
      </c>
      <c r="D16006" s="1">
        <f t="shared" si="250"/>
        <v>1.6727277560899888E-2</v>
      </c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7"/>
      <c r="V16006" s="1"/>
      <c r="W16006" s="1"/>
      <c r="X16006" s="1"/>
    </row>
    <row r="16007" spans="1:24">
      <c r="A16007" s="7">
        <v>45168.416666726785</v>
      </c>
      <c r="B16007" s="1">
        <v>31.152999999999999</v>
      </c>
      <c r="C16007" s="1">
        <v>58.459000000000003</v>
      </c>
      <c r="D16007" s="1">
        <f t="shared" si="250"/>
        <v>1.6708930880819692E-2</v>
      </c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7"/>
      <c r="V16007" s="1"/>
      <c r="W16007" s="1"/>
      <c r="X16007" s="1"/>
    </row>
    <row r="16008" spans="1:24">
      <c r="A16008" s="7">
        <v>45168.437500060121</v>
      </c>
      <c r="B16008" s="1">
        <v>31.128</v>
      </c>
      <c r="C16008" s="1">
        <v>58.496000000000002</v>
      </c>
      <c r="D16008" s="1">
        <f t="shared" si="250"/>
        <v>1.6695382375629075E-2</v>
      </c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7"/>
      <c r="V16008" s="1"/>
      <c r="W16008" s="1"/>
      <c r="X16008" s="1"/>
    </row>
    <row r="16009" spans="1:24">
      <c r="A16009" s="7">
        <v>45168.458333393457</v>
      </c>
      <c r="B16009" s="1">
        <v>31.103000000000002</v>
      </c>
      <c r="C16009" s="1">
        <v>58.698</v>
      </c>
      <c r="D16009" s="1">
        <f t="shared" si="250"/>
        <v>1.6730123375698618E-2</v>
      </c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7"/>
      <c r="V16009" s="1"/>
      <c r="W16009" s="1"/>
      <c r="X16009" s="1"/>
    </row>
    <row r="16010" spans="1:24">
      <c r="A16010" s="7">
        <v>45168.479166726793</v>
      </c>
      <c r="B16010" s="1">
        <v>31.103000000000002</v>
      </c>
      <c r="C16010" s="1">
        <v>58.624000000000002</v>
      </c>
      <c r="D16010" s="1">
        <f t="shared" si="250"/>
        <v>1.6708465301011298E-2</v>
      </c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7"/>
      <c r="V16010" s="1"/>
      <c r="W16010" s="1"/>
      <c r="X16010" s="1"/>
    </row>
    <row r="16011" spans="1:24">
      <c r="A16011" s="7">
        <v>45168.500000060129</v>
      </c>
      <c r="B16011" s="1">
        <v>31.077000000000002</v>
      </c>
      <c r="C16011" s="1">
        <v>58.752000000000002</v>
      </c>
      <c r="D16011" s="1">
        <f t="shared" si="250"/>
        <v>1.6720494728532768E-2</v>
      </c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7"/>
      <c r="V16011" s="1"/>
      <c r="W16011" s="1"/>
      <c r="X16011" s="1"/>
    </row>
    <row r="16012" spans="1:24">
      <c r="A16012" s="7">
        <v>45168.520833393464</v>
      </c>
      <c r="B16012" s="1">
        <v>31.077000000000002</v>
      </c>
      <c r="C16012" s="1">
        <v>58.771000000000001</v>
      </c>
      <c r="D16012" s="1">
        <f t="shared" si="250"/>
        <v>1.6726047429828826E-2</v>
      </c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7"/>
      <c r="V16012" s="1"/>
      <c r="W16012" s="1"/>
      <c r="X16012" s="1"/>
    </row>
    <row r="16013" spans="1:24">
      <c r="A16013" s="7">
        <v>45168.5416667268</v>
      </c>
      <c r="B16013" s="1">
        <v>31.103000000000002</v>
      </c>
      <c r="C16013" s="1">
        <v>58.771000000000001</v>
      </c>
      <c r="D16013" s="1">
        <f t="shared" si="250"/>
        <v>1.6751490212924675E-2</v>
      </c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7"/>
      <c r="V16013" s="1"/>
      <c r="W16013" s="1"/>
      <c r="X16013" s="1"/>
    </row>
    <row r="16014" spans="1:24">
      <c r="A16014" s="7">
        <v>45168.562500060136</v>
      </c>
      <c r="B16014" s="1">
        <v>31.103000000000002</v>
      </c>
      <c r="C16014" s="1">
        <v>58.698</v>
      </c>
      <c r="D16014" s="1">
        <f t="shared" si="250"/>
        <v>1.6730123375698618E-2</v>
      </c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7"/>
      <c r="V16014" s="1"/>
      <c r="W16014" s="1"/>
      <c r="X16014" s="1"/>
    </row>
    <row r="16015" spans="1:24">
      <c r="A16015" s="7">
        <v>45168.583333393472</v>
      </c>
      <c r="B16015" s="1">
        <v>31.103000000000002</v>
      </c>
      <c r="C16015" s="1">
        <v>58.643000000000001</v>
      </c>
      <c r="D16015" s="1">
        <f t="shared" si="250"/>
        <v>1.6714026017880187E-2</v>
      </c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7"/>
      <c r="V16015" s="1"/>
      <c r="W16015" s="1"/>
      <c r="X16015" s="1"/>
    </row>
    <row r="16016" spans="1:24">
      <c r="A16016" s="7">
        <v>45168.604166726807</v>
      </c>
      <c r="B16016" s="1">
        <v>31.128</v>
      </c>
      <c r="C16016" s="1">
        <v>58.807000000000002</v>
      </c>
      <c r="D16016" s="1">
        <f t="shared" si="250"/>
        <v>1.6786540621937272E-2</v>
      </c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7"/>
      <c r="V16016" s="1"/>
      <c r="W16016" s="1"/>
      <c r="X16016" s="1"/>
    </row>
    <row r="16017" spans="1:24">
      <c r="A16017" s="7">
        <v>45168.625000060143</v>
      </c>
      <c r="B16017" s="1">
        <v>31.152999999999999</v>
      </c>
      <c r="C16017" s="1">
        <v>58.868000000000002</v>
      </c>
      <c r="D16017" s="1">
        <f t="shared" si="250"/>
        <v>1.682899543804833E-2</v>
      </c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7"/>
      <c r="V16017" s="1"/>
      <c r="W16017" s="1"/>
      <c r="X16017" s="1"/>
    </row>
    <row r="16018" spans="1:24">
      <c r="A16018" s="7">
        <v>45168.645833393479</v>
      </c>
      <c r="B16018" s="1">
        <v>31.178999999999998</v>
      </c>
      <c r="C16018" s="1">
        <v>59.033000000000001</v>
      </c>
      <c r="D16018" s="1">
        <f t="shared" si="250"/>
        <v>1.6903109601447249E-2</v>
      </c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7"/>
      <c r="V16018" s="1"/>
      <c r="W16018" s="1"/>
      <c r="X16018" s="1"/>
    </row>
    <row r="16019" spans="1:24">
      <c r="A16019" s="7">
        <v>45168.666666726815</v>
      </c>
      <c r="B16019" s="1">
        <v>31.178999999999998</v>
      </c>
      <c r="C16019" s="1">
        <v>59.015000000000001</v>
      </c>
      <c r="D16019" s="1">
        <f t="shared" si="250"/>
        <v>1.6897815585112903E-2</v>
      </c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7"/>
      <c r="V16019" s="1"/>
      <c r="W16019" s="1"/>
      <c r="X16019" s="1"/>
    </row>
    <row r="16020" spans="1:24">
      <c r="A16020" s="7">
        <v>45168.68750006015</v>
      </c>
      <c r="B16020" s="1">
        <v>31.23</v>
      </c>
      <c r="C16020" s="1">
        <v>59.088000000000001</v>
      </c>
      <c r="D16020" s="1">
        <f t="shared" si="250"/>
        <v>1.6969779814275152E-2</v>
      </c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7"/>
      <c r="V16020" s="1"/>
      <c r="W16020" s="1"/>
      <c r="X16020" s="1"/>
    </row>
    <row r="16021" spans="1:24">
      <c r="A16021" s="7">
        <v>45168.708333393486</v>
      </c>
      <c r="B16021" s="1">
        <v>31.254999999999999</v>
      </c>
      <c r="C16021" s="1">
        <v>59.186</v>
      </c>
      <c r="D16021" s="1">
        <f t="shared" si="250"/>
        <v>1.7023538637200592E-2</v>
      </c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7"/>
      <c r="V16021" s="1"/>
      <c r="W16021" s="1"/>
      <c r="X16021" s="1"/>
    </row>
    <row r="16022" spans="1:24">
      <c r="A16022" s="7">
        <v>45168.729166726822</v>
      </c>
      <c r="B16022" s="1">
        <v>31.280999999999999</v>
      </c>
      <c r="C16022" s="1">
        <v>59.21</v>
      </c>
      <c r="D16022" s="1">
        <f t="shared" si="250"/>
        <v>1.7056514705269841E-2</v>
      </c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7"/>
      <c r="V16022" s="1"/>
      <c r="W16022" s="1"/>
      <c r="X16022" s="1"/>
    </row>
    <row r="16023" spans="1:24">
      <c r="A16023" s="7">
        <v>45168.750000060158</v>
      </c>
      <c r="B16023" s="1">
        <v>31.306000000000001</v>
      </c>
      <c r="C16023" s="1">
        <v>59.149000000000001</v>
      </c>
      <c r="D16023" s="1">
        <f t="shared" si="250"/>
        <v>1.7063355903707823E-2</v>
      </c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7"/>
      <c r="V16023" s="1"/>
      <c r="W16023" s="1"/>
      <c r="X16023" s="1"/>
    </row>
    <row r="16024" spans="1:24">
      <c r="A16024" s="7">
        <v>45168.770833393493</v>
      </c>
      <c r="B16024" s="1">
        <v>31.331</v>
      </c>
      <c r="C16024" s="1">
        <v>59.058</v>
      </c>
      <c r="D16024" s="1">
        <f t="shared" si="250"/>
        <v>1.7061272059418982E-2</v>
      </c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7"/>
      <c r="V16024" s="1"/>
      <c r="W16024" s="1"/>
      <c r="X16024" s="1"/>
    </row>
    <row r="16025" spans="1:24">
      <c r="A16025" s="7">
        <v>45168.791666726829</v>
      </c>
      <c r="B16025" s="1">
        <v>31.356999999999999</v>
      </c>
      <c r="C16025" s="1">
        <v>58.99</v>
      </c>
      <c r="D16025" s="1">
        <f t="shared" si="250"/>
        <v>1.7066974926772189E-2</v>
      </c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7"/>
      <c r="V16025" s="1"/>
      <c r="W16025" s="1"/>
      <c r="X16025" s="1"/>
    </row>
    <row r="16026" spans="1:24">
      <c r="A16026" s="7">
        <v>45168.812500060165</v>
      </c>
      <c r="B16026" s="1">
        <v>31.356999999999999</v>
      </c>
      <c r="C16026" s="1">
        <v>58.954000000000001</v>
      </c>
      <c r="D16026" s="1">
        <f t="shared" si="250"/>
        <v>1.7056273803347139E-2</v>
      </c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7"/>
      <c r="V16026" s="1"/>
      <c r="W16026" s="1"/>
      <c r="X16026" s="1"/>
    </row>
    <row r="16027" spans="1:24">
      <c r="A16027" s="7">
        <v>45168.833333393501</v>
      </c>
      <c r="B16027" s="1">
        <v>31.382000000000001</v>
      </c>
      <c r="C16027" s="1">
        <v>58.96</v>
      </c>
      <c r="D16027" s="1">
        <f t="shared" si="250"/>
        <v>1.7082967250420765E-2</v>
      </c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7"/>
      <c r="V16027" s="1"/>
      <c r="W16027" s="1"/>
      <c r="X16027" s="1"/>
    </row>
    <row r="16028" spans="1:24">
      <c r="A16028" s="7">
        <v>45168.854166726836</v>
      </c>
      <c r="B16028" s="1">
        <v>31.382000000000001</v>
      </c>
      <c r="C16028" s="1">
        <v>58.96</v>
      </c>
      <c r="D16028" s="1">
        <f t="shared" si="250"/>
        <v>1.7082967250420765E-2</v>
      </c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7"/>
      <c r="V16028" s="1"/>
      <c r="W16028" s="1"/>
      <c r="X16028" s="1"/>
    </row>
    <row r="16029" spans="1:24">
      <c r="A16029" s="7">
        <v>45168.875000060172</v>
      </c>
      <c r="B16029" s="1">
        <v>31.382000000000001</v>
      </c>
      <c r="C16029" s="1">
        <v>58.875</v>
      </c>
      <c r="D16029" s="1">
        <f t="shared" si="250"/>
        <v>1.7057664110205109E-2</v>
      </c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7"/>
      <c r="V16029" s="1"/>
      <c r="W16029" s="1"/>
      <c r="X16029" s="1"/>
    </row>
    <row r="16030" spans="1:24">
      <c r="A16030" s="7">
        <v>45168.895833393508</v>
      </c>
      <c r="B16030" s="1">
        <v>31.382000000000001</v>
      </c>
      <c r="C16030" s="1">
        <v>58.82</v>
      </c>
      <c r="D16030" s="1">
        <f t="shared" si="250"/>
        <v>1.7041292557726493E-2</v>
      </c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7"/>
      <c r="V16030" s="1"/>
      <c r="W16030" s="1"/>
      <c r="X16030" s="1"/>
    </row>
    <row r="16031" spans="1:24">
      <c r="A16031" s="7">
        <v>45168.916666726844</v>
      </c>
      <c r="B16031" s="1">
        <v>31.382000000000001</v>
      </c>
      <c r="C16031" s="1">
        <v>58.875</v>
      </c>
      <c r="D16031" s="1">
        <f t="shared" si="250"/>
        <v>1.7057664110205109E-2</v>
      </c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7"/>
      <c r="V16031" s="1"/>
      <c r="W16031" s="1"/>
      <c r="X16031" s="1"/>
    </row>
    <row r="16032" spans="1:24">
      <c r="A16032" s="7">
        <v>45168.937500060179</v>
      </c>
      <c r="B16032" s="1">
        <v>31.382000000000001</v>
      </c>
      <c r="C16032" s="1">
        <v>58.838000000000001</v>
      </c>
      <c r="D16032" s="1">
        <f t="shared" si="250"/>
        <v>1.7046650428015366E-2</v>
      </c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7"/>
      <c r="V16032" s="1"/>
      <c r="W16032" s="1"/>
      <c r="X16032" s="1"/>
    </row>
    <row r="16033" spans="1:24">
      <c r="A16033" s="7">
        <v>45168.958333393515</v>
      </c>
      <c r="B16033" s="1">
        <v>31.382000000000001</v>
      </c>
      <c r="C16033" s="1">
        <v>58.875</v>
      </c>
      <c r="D16033" s="1">
        <f t="shared" si="250"/>
        <v>1.7057664110205109E-2</v>
      </c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7"/>
      <c r="V16033" s="1"/>
      <c r="W16033" s="1"/>
      <c r="X16033" s="1"/>
    </row>
    <row r="16034" spans="1:24">
      <c r="A16034" s="7">
        <v>45168.979166726851</v>
      </c>
      <c r="B16034" s="1">
        <v>31.356999999999999</v>
      </c>
      <c r="C16034" s="1">
        <v>58.807000000000002</v>
      </c>
      <c r="D16034" s="1">
        <f t="shared" si="250"/>
        <v>1.7012581268532126E-2</v>
      </c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7"/>
      <c r="V16034" s="1"/>
      <c r="W16034" s="1"/>
      <c r="X16034" s="1"/>
    </row>
    <row r="16035" spans="1:24">
      <c r="A16035" s="7">
        <v>45169.000000060187</v>
      </c>
      <c r="B16035" s="1">
        <v>31.331</v>
      </c>
      <c r="C16035" s="1">
        <v>58.85</v>
      </c>
      <c r="D16035" s="1">
        <f t="shared" si="250"/>
        <v>1.6999540653357272E-2</v>
      </c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7"/>
      <c r="V16035" s="1"/>
      <c r="W16035" s="1"/>
      <c r="X16035" s="1"/>
    </row>
    <row r="16036" spans="1:24">
      <c r="A16036" s="7">
        <v>45169.020833393522</v>
      </c>
      <c r="B16036" s="1">
        <v>31.331</v>
      </c>
      <c r="C16036" s="1">
        <v>58.832000000000001</v>
      </c>
      <c r="D16036" s="1">
        <f t="shared" si="250"/>
        <v>1.6994199073135079E-2</v>
      </c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7"/>
      <c r="V16036" s="1"/>
      <c r="W16036" s="1"/>
      <c r="X16036" s="1"/>
    </row>
    <row r="16037" spans="1:24">
      <c r="A16037" s="7">
        <v>45169.041666726858</v>
      </c>
      <c r="B16037" s="1">
        <v>31.306000000000001</v>
      </c>
      <c r="C16037" s="1">
        <v>58.832000000000001</v>
      </c>
      <c r="D16037" s="1">
        <f t="shared" si="250"/>
        <v>1.6969412565345728E-2</v>
      </c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7"/>
      <c r="V16037" s="1"/>
      <c r="W16037" s="1"/>
      <c r="X16037" s="1"/>
    </row>
    <row r="16038" spans="1:24">
      <c r="A16038" s="7">
        <v>45169.062500060194</v>
      </c>
      <c r="B16038" s="1">
        <v>31.280999999999999</v>
      </c>
      <c r="C16038" s="1">
        <v>58.875</v>
      </c>
      <c r="D16038" s="1">
        <f t="shared" si="250"/>
        <v>1.6957380952823297E-2</v>
      </c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7"/>
      <c r="V16038" s="1"/>
      <c r="W16038" s="1"/>
      <c r="X16038" s="1"/>
    </row>
    <row r="16039" spans="1:24">
      <c r="A16039" s="7">
        <v>45169.08333339353</v>
      </c>
      <c r="B16039" s="1">
        <v>31.254999999999999</v>
      </c>
      <c r="C16039" s="1">
        <v>58.807000000000002</v>
      </c>
      <c r="D16039" s="1">
        <f t="shared" si="250"/>
        <v>1.6911563803833376E-2</v>
      </c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7"/>
      <c r="V16039" s="1"/>
      <c r="W16039" s="1"/>
      <c r="X16039" s="1"/>
    </row>
    <row r="16040" spans="1:24">
      <c r="A16040" s="7">
        <v>45169.104166726866</v>
      </c>
      <c r="B16040" s="1">
        <v>31.23</v>
      </c>
      <c r="C16040" s="1">
        <v>58.795000000000002</v>
      </c>
      <c r="D16040" s="1">
        <f t="shared" si="250"/>
        <v>1.6883347583692313E-2</v>
      </c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7"/>
      <c r="V16040" s="1"/>
      <c r="W16040" s="1"/>
      <c r="X16040" s="1"/>
    </row>
    <row r="16041" spans="1:24">
      <c r="A16041" s="7">
        <v>45169.125000060201</v>
      </c>
      <c r="B16041" s="1">
        <v>31.204000000000001</v>
      </c>
      <c r="C16041" s="1">
        <v>58.893000000000001</v>
      </c>
      <c r="D16041" s="1">
        <f t="shared" si="250"/>
        <v>1.6886584997854049E-2</v>
      </c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7"/>
      <c r="V16041" s="1"/>
      <c r="W16041" s="1"/>
      <c r="X16041" s="1"/>
    </row>
    <row r="16042" spans="1:24">
      <c r="A16042" s="7">
        <v>45169.145833393537</v>
      </c>
      <c r="B16042" s="1">
        <v>31.178999999999998</v>
      </c>
      <c r="C16042" s="1">
        <v>58.838000000000001</v>
      </c>
      <c r="D16042" s="1">
        <f t="shared" si="250"/>
        <v>1.6845762430472783E-2</v>
      </c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7"/>
      <c r="V16042" s="1"/>
      <c r="W16042" s="1"/>
      <c r="X16042" s="1"/>
    </row>
    <row r="16043" spans="1:24">
      <c r="A16043" s="7">
        <v>45169.166666726873</v>
      </c>
      <c r="B16043" s="1">
        <v>31.152999999999999</v>
      </c>
      <c r="C16043" s="1">
        <v>58.936</v>
      </c>
      <c r="D16043" s="1">
        <f t="shared" si="250"/>
        <v>1.6848961647963279E-2</v>
      </c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7"/>
      <c r="V16043" s="1"/>
      <c r="W16043" s="1"/>
      <c r="X16043" s="1"/>
    </row>
    <row r="16044" spans="1:24">
      <c r="A16044" s="7">
        <v>45169.187500060209</v>
      </c>
      <c r="B16044" s="1">
        <v>31.103000000000002</v>
      </c>
      <c r="C16044" s="1">
        <v>58.96</v>
      </c>
      <c r="D16044" s="1">
        <f t="shared" si="250"/>
        <v>1.6806816474885862E-2</v>
      </c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7"/>
      <c r="V16044" s="1"/>
      <c r="W16044" s="1"/>
      <c r="X16044" s="1"/>
    </row>
    <row r="16045" spans="1:24">
      <c r="A16045" s="7">
        <v>45169.208333393544</v>
      </c>
      <c r="B16045" s="1">
        <v>31.077000000000002</v>
      </c>
      <c r="C16045" s="1">
        <v>58.905000000000001</v>
      </c>
      <c r="D16045" s="1">
        <f t="shared" si="250"/>
        <v>1.6765211327996781E-2</v>
      </c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7"/>
      <c r="V16045" s="1"/>
      <c r="W16045" s="1"/>
      <c r="X16045" s="1"/>
    </row>
    <row r="16046" spans="1:24">
      <c r="A16046" s="7">
        <v>45169.22916672688</v>
      </c>
      <c r="B16046" s="1">
        <v>31.052</v>
      </c>
      <c r="C16046" s="1">
        <v>59.076000000000001</v>
      </c>
      <c r="D16046" s="1">
        <f t="shared" si="250"/>
        <v>1.6790631001322512E-2</v>
      </c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7"/>
      <c r="V16046" s="1"/>
      <c r="W16046" s="1"/>
      <c r="X16046" s="1"/>
    </row>
    <row r="16047" spans="1:24">
      <c r="A16047" s="7">
        <v>45169.250000060216</v>
      </c>
      <c r="B16047" s="1">
        <v>31.001000000000001</v>
      </c>
      <c r="C16047" s="1">
        <v>59.052</v>
      </c>
      <c r="D16047" s="1">
        <f t="shared" si="250"/>
        <v>1.6733634174895779E-2</v>
      </c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7"/>
      <c r="V16047" s="1"/>
      <c r="W16047" s="1"/>
      <c r="X16047" s="1"/>
    </row>
    <row r="16048" spans="1:24">
      <c r="A16048" s="7">
        <v>45169.270833393552</v>
      </c>
      <c r="B16048" s="1">
        <v>30.95</v>
      </c>
      <c r="C16048" s="1">
        <v>59.021000000000001</v>
      </c>
      <c r="D16048" s="1">
        <f t="shared" si="250"/>
        <v>1.6674783395205034E-2</v>
      </c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7"/>
      <c r="V16048" s="1"/>
      <c r="W16048" s="1"/>
      <c r="X16048" s="1"/>
    </row>
    <row r="16049" spans="1:24">
      <c r="A16049" s="7">
        <v>45169.291666726887</v>
      </c>
      <c r="B16049" s="1">
        <v>30.9</v>
      </c>
      <c r="C16049" s="1">
        <v>59.21</v>
      </c>
      <c r="D16049" s="1">
        <f t="shared" si="250"/>
        <v>1.668072850458531E-2</v>
      </c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7"/>
      <c r="V16049" s="1"/>
      <c r="W16049" s="1"/>
      <c r="X16049" s="1"/>
    </row>
    <row r="16050" spans="1:24">
      <c r="A16050" s="7">
        <v>45169.312500060223</v>
      </c>
      <c r="B16050" s="1">
        <v>30.873999999999999</v>
      </c>
      <c r="C16050" s="1">
        <v>59.003</v>
      </c>
      <c r="D16050" s="1">
        <f t="shared" si="250"/>
        <v>1.6595576330604486E-2</v>
      </c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7"/>
      <c r="V16050" s="1"/>
      <c r="W16050" s="1"/>
      <c r="X16050" s="1"/>
    </row>
    <row r="16051" spans="1:24">
      <c r="A16051" s="7">
        <v>45169.333333393559</v>
      </c>
      <c r="B16051" s="1">
        <v>30.824000000000002</v>
      </c>
      <c r="C16051" s="1">
        <v>58.978000000000002</v>
      </c>
      <c r="D16051" s="1">
        <f t="shared" si="250"/>
        <v>1.6539865197655969E-2</v>
      </c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7"/>
      <c r="V16051" s="1"/>
      <c r="W16051" s="1"/>
      <c r="X16051" s="1"/>
    </row>
    <row r="16052" spans="1:24">
      <c r="A16052" s="7">
        <v>45169.354166726895</v>
      </c>
      <c r="B16052" s="1">
        <v>30.797999999999998</v>
      </c>
      <c r="C16052" s="1">
        <v>58.954000000000001</v>
      </c>
      <c r="D16052" s="1">
        <f t="shared" si="250"/>
        <v>1.6507801033702925E-2</v>
      </c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7"/>
      <c r="V16052" s="1"/>
      <c r="W16052" s="1"/>
      <c r="X16052" s="1"/>
    </row>
    <row r="16053" spans="1:24">
      <c r="A16053" s="7">
        <v>45169.37500006023</v>
      </c>
      <c r="B16053" s="1">
        <v>30.773</v>
      </c>
      <c r="C16053" s="1">
        <v>58.929000000000002</v>
      </c>
      <c r="D16053" s="1">
        <f t="shared" si="250"/>
        <v>1.6476471061282621E-2</v>
      </c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7"/>
      <c r="V16053" s="1"/>
      <c r="W16053" s="1"/>
      <c r="X16053" s="1"/>
    </row>
    <row r="16054" spans="1:24">
      <c r="A16054" s="7">
        <v>45169.395833393566</v>
      </c>
      <c r="B16054" s="1">
        <v>30.748000000000001</v>
      </c>
      <c r="C16054" s="1">
        <v>59.052</v>
      </c>
      <c r="D16054" s="1">
        <f t="shared" si="250"/>
        <v>1.6487609398220471E-2</v>
      </c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7"/>
      <c r="V16054" s="1"/>
      <c r="W16054" s="1"/>
      <c r="X16054" s="1"/>
    </row>
    <row r="16055" spans="1:24">
      <c r="A16055" s="7">
        <v>45169.416666726902</v>
      </c>
      <c r="B16055" s="1">
        <v>30.722000000000001</v>
      </c>
      <c r="C16055" s="1">
        <v>59.033000000000001</v>
      </c>
      <c r="D16055" s="1">
        <f t="shared" si="250"/>
        <v>1.6457074279125742E-2</v>
      </c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7"/>
      <c r="V16055" s="1"/>
      <c r="W16055" s="1"/>
      <c r="X16055" s="1"/>
    </row>
    <row r="16056" spans="1:24">
      <c r="A16056" s="7">
        <v>45169.437500060238</v>
      </c>
      <c r="B16056" s="1">
        <v>30.696999999999999</v>
      </c>
      <c r="C16056" s="1">
        <v>59.186</v>
      </c>
      <c r="D16056" s="1">
        <f t="shared" si="250"/>
        <v>1.6476700703044911E-2</v>
      </c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7"/>
      <c r="V16056" s="1"/>
      <c r="W16056" s="1"/>
      <c r="X16056" s="1"/>
    </row>
    <row r="16057" spans="1:24">
      <c r="A16057" s="7">
        <v>45169.458333393573</v>
      </c>
      <c r="B16057" s="1">
        <v>30.696999999999999</v>
      </c>
      <c r="C16057" s="1">
        <v>59.222000000000001</v>
      </c>
      <c r="D16057" s="1">
        <f t="shared" si="250"/>
        <v>1.6486988335275475E-2</v>
      </c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7"/>
      <c r="V16057" s="1"/>
      <c r="W16057" s="1"/>
      <c r="X16057" s="1"/>
    </row>
    <row r="16058" spans="1:24">
      <c r="A16058" s="7">
        <v>45169.479166726909</v>
      </c>
      <c r="B16058" s="1">
        <v>30.696999999999999</v>
      </c>
      <c r="C16058" s="1">
        <v>59.222000000000001</v>
      </c>
      <c r="D16058" s="1">
        <f t="shared" si="250"/>
        <v>1.6486988335275475E-2</v>
      </c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7"/>
      <c r="V16058" s="1"/>
      <c r="W16058" s="1"/>
      <c r="X16058" s="1"/>
    </row>
    <row r="16059" spans="1:24">
      <c r="A16059" s="7">
        <v>45169.500000060245</v>
      </c>
      <c r="B16059" s="1">
        <v>30.722000000000001</v>
      </c>
      <c r="C16059" s="1">
        <v>59.125</v>
      </c>
      <c r="D16059" s="1">
        <f t="shared" si="250"/>
        <v>1.6483401488619785E-2</v>
      </c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7"/>
      <c r="V16059" s="1"/>
      <c r="W16059" s="1"/>
      <c r="X16059" s="1"/>
    </row>
    <row r="16060" spans="1:24">
      <c r="A16060" s="7">
        <v>45169.520833393581</v>
      </c>
      <c r="B16060" s="1">
        <v>30.722000000000001</v>
      </c>
      <c r="C16060" s="1">
        <v>59.18</v>
      </c>
      <c r="D16060" s="1">
        <f t="shared" si="250"/>
        <v>1.6499141618286174E-2</v>
      </c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7"/>
      <c r="V16060" s="1"/>
      <c r="W16060" s="1"/>
      <c r="X16060" s="1"/>
    </row>
    <row r="16061" spans="1:24">
      <c r="A16061" s="7">
        <v>45169.541666726916</v>
      </c>
      <c r="B16061" s="1">
        <v>30.748000000000001</v>
      </c>
      <c r="C16061" s="1">
        <v>59.356999999999999</v>
      </c>
      <c r="D16061" s="1">
        <f t="shared" si="250"/>
        <v>1.657503617563413E-2</v>
      </c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7"/>
      <c r="V16061" s="1"/>
      <c r="W16061" s="1"/>
      <c r="X16061" s="1"/>
    </row>
    <row r="16062" spans="1:24">
      <c r="A16062" s="7">
        <v>45169.562500060252</v>
      </c>
      <c r="B16062" s="1">
        <v>30.773</v>
      </c>
      <c r="C16062" s="1">
        <v>59.253</v>
      </c>
      <c r="D16062" s="1">
        <f t="shared" si="250"/>
        <v>1.6569474264770422E-2</v>
      </c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7"/>
      <c r="V16062" s="1"/>
      <c r="W16062" s="1"/>
      <c r="X16062" s="1"/>
    </row>
    <row r="16063" spans="1:24">
      <c r="A16063" s="7">
        <v>45169.583333393588</v>
      </c>
      <c r="B16063" s="1">
        <v>30.824000000000002</v>
      </c>
      <c r="C16063" s="1">
        <v>59.442</v>
      </c>
      <c r="D16063" s="1">
        <f t="shared" si="250"/>
        <v>1.6673478101332979E-2</v>
      </c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7"/>
      <c r="V16063" s="1"/>
      <c r="W16063" s="1"/>
      <c r="X16063" s="1"/>
    </row>
    <row r="16064" spans="1:24">
      <c r="A16064" s="7">
        <v>45169.604166726924</v>
      </c>
      <c r="B16064" s="1">
        <v>30.849</v>
      </c>
      <c r="C16064" s="1">
        <v>59.356999999999999</v>
      </c>
      <c r="D16064" s="1">
        <f t="shared" si="250"/>
        <v>1.6673391493574538E-2</v>
      </c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7"/>
      <c r="V16064" s="1"/>
      <c r="W16064" s="1"/>
      <c r="X16064" s="1"/>
    </row>
    <row r="16065" spans="1:24">
      <c r="A16065" s="7">
        <v>45169.625000060259</v>
      </c>
      <c r="B16065" s="1">
        <v>30.9</v>
      </c>
      <c r="C16065" s="1">
        <v>59.375</v>
      </c>
      <c r="D16065" s="1">
        <f t="shared" si="250"/>
        <v>1.6728462719235147E-2</v>
      </c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7"/>
      <c r="V16065" s="1"/>
      <c r="W16065" s="1"/>
      <c r="X16065" s="1"/>
    </row>
    <row r="16066" spans="1:24">
      <c r="A16066" s="7">
        <v>45169.645833393595</v>
      </c>
      <c r="B16066" s="1">
        <v>30.975999999999999</v>
      </c>
      <c r="C16066" s="1">
        <v>59.308</v>
      </c>
      <c r="D16066" s="1">
        <f t="shared" si="250"/>
        <v>1.6783569029125176E-2</v>
      </c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7"/>
      <c r="V16066" s="1"/>
      <c r="W16066" s="1"/>
      <c r="X16066" s="1"/>
    </row>
    <row r="16067" spans="1:24">
      <c r="A16067" s="7">
        <v>45169.666666726931</v>
      </c>
      <c r="B16067" s="1">
        <v>31.026</v>
      </c>
      <c r="C16067" s="1">
        <v>59.423999999999999</v>
      </c>
      <c r="D16067" s="1">
        <f t="shared" ref="D16067:D16130" si="251">0.622*(C16067*10^(2+10.79574*(1-273.16/(B16067+273.16))-5.028*LOG((273.16+B16067)/273.16,10)+1.50475*10^(-4)*(1-10^(-8.2969*((273.16+B16067)/273.16-1)))+0.42873*10^(-3)*(10^(4.76955*(1-273.16/(273.16+B16067)))-1)+0.78614)/100/(101325-C16067*10^(2+10.79574*(1-273.16/(B16067+273.16))-5.028*LOG((273.16+B16067)/273.16,10)+1.50475*10^(-4)*(1-10^(-8.2969*((273.16+B16067)/273.16-1)))+0.42873*10^(-3)*(10^(4.76955*(1-273.16/(273.16+B16067)))-1)+0.78614)/100))</f>
        <v>1.6866554056387172E-2</v>
      </c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7"/>
      <c r="V16067" s="1"/>
      <c r="W16067" s="1"/>
      <c r="X16067" s="1"/>
    </row>
    <row r="16068" spans="1:24">
      <c r="A16068" s="7">
        <v>45169.687500060267</v>
      </c>
      <c r="B16068" s="1">
        <v>31.077000000000002</v>
      </c>
      <c r="C16068" s="1">
        <v>59.271000000000001</v>
      </c>
      <c r="D16068" s="1">
        <f t="shared" si="251"/>
        <v>1.6872205855963076E-2</v>
      </c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7"/>
      <c r="V16068" s="1"/>
      <c r="W16068" s="1"/>
      <c r="X16068" s="1"/>
    </row>
    <row r="16069" spans="1:24">
      <c r="A16069" s="7">
        <v>45169.708333393603</v>
      </c>
      <c r="B16069" s="1">
        <v>31.152999999999999</v>
      </c>
      <c r="C16069" s="1">
        <v>59.308</v>
      </c>
      <c r="D16069" s="1">
        <f t="shared" si="251"/>
        <v>1.6958210654231202E-2</v>
      </c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7"/>
      <c r="V16069" s="1"/>
      <c r="W16069" s="1"/>
      <c r="X16069" s="1"/>
    </row>
    <row r="16070" spans="1:24">
      <c r="A16070" s="7">
        <v>45169.729166726938</v>
      </c>
      <c r="B16070" s="1">
        <v>31.23</v>
      </c>
      <c r="C16070" s="1">
        <v>59.161000000000001</v>
      </c>
      <c r="D16070" s="1">
        <f t="shared" si="251"/>
        <v>1.6991317763544959E-2</v>
      </c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7"/>
      <c r="V16070" s="1"/>
      <c r="W16070" s="1"/>
      <c r="X16070" s="1"/>
    </row>
    <row r="16071" spans="1:24">
      <c r="A16071" s="7">
        <v>45169.750000060274</v>
      </c>
      <c r="B16071" s="1">
        <v>31.280999999999999</v>
      </c>
      <c r="C16071" s="1">
        <v>59.088000000000001</v>
      </c>
      <c r="D16071" s="1">
        <f t="shared" si="251"/>
        <v>1.7020408702879391E-2</v>
      </c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7"/>
      <c r="V16071" s="1"/>
      <c r="W16071" s="1"/>
      <c r="X16071" s="1"/>
    </row>
    <row r="16072" spans="1:24">
      <c r="A16072" s="7">
        <v>45169.77083339361</v>
      </c>
      <c r="B16072" s="1">
        <v>31.331</v>
      </c>
      <c r="C16072" s="1">
        <v>59.326000000000001</v>
      </c>
      <c r="D16072" s="1">
        <f t="shared" si="251"/>
        <v>1.7140828188405951E-2</v>
      </c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7"/>
      <c r="V16072" s="1"/>
      <c r="W16072" s="1"/>
      <c r="X16072" s="1"/>
    </row>
    <row r="16073" spans="1:24">
      <c r="A16073" s="7">
        <v>45169.791666726946</v>
      </c>
      <c r="B16073" s="1">
        <v>31.408000000000001</v>
      </c>
      <c r="C16073" s="1">
        <v>59.113</v>
      </c>
      <c r="D16073" s="1">
        <f t="shared" si="251"/>
        <v>1.715453000598631E-2</v>
      </c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7"/>
      <c r="V16073" s="1"/>
      <c r="W16073" s="1"/>
      <c r="X16073" s="1"/>
    </row>
    <row r="16074" spans="1:24">
      <c r="A16074" s="7">
        <v>45169.812500060281</v>
      </c>
      <c r="B16074" s="1">
        <v>31.459</v>
      </c>
      <c r="C16074" s="1">
        <v>59.076000000000001</v>
      </c>
      <c r="D16074" s="1">
        <f t="shared" si="251"/>
        <v>1.7194589741267738E-2</v>
      </c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7"/>
      <c r="V16074" s="1"/>
      <c r="W16074" s="1"/>
      <c r="X16074" s="1"/>
    </row>
    <row r="16075" spans="1:24">
      <c r="A16075" s="7">
        <v>45169.833333393617</v>
      </c>
      <c r="B16075" s="1">
        <v>31.484000000000002</v>
      </c>
      <c r="C16075" s="1">
        <v>59.088000000000001</v>
      </c>
      <c r="D16075" s="1">
        <f t="shared" si="251"/>
        <v>1.7223279965665916E-2</v>
      </c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7"/>
      <c r="V16075" s="1"/>
      <c r="W16075" s="1"/>
      <c r="X16075" s="1"/>
    </row>
    <row r="16076" spans="1:24">
      <c r="A16076" s="7">
        <v>45169.854166726953</v>
      </c>
      <c r="B16076" s="1">
        <v>31.51</v>
      </c>
      <c r="C16076" s="1">
        <v>59.131</v>
      </c>
      <c r="D16076" s="1">
        <f t="shared" si="251"/>
        <v>1.7262321148375243E-2</v>
      </c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7"/>
      <c r="V16076" s="1"/>
      <c r="W16076" s="1"/>
      <c r="X16076" s="1"/>
    </row>
    <row r="16077" spans="1:24">
      <c r="A16077" s="7">
        <v>45169.875000060289</v>
      </c>
      <c r="B16077" s="1">
        <v>31.535</v>
      </c>
      <c r="C16077" s="1">
        <v>58.972000000000001</v>
      </c>
      <c r="D16077" s="1">
        <f t="shared" si="251"/>
        <v>1.7239735074311487E-2</v>
      </c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7"/>
      <c r="V16077" s="1"/>
      <c r="W16077" s="1"/>
      <c r="X16077" s="1"/>
    </row>
    <row r="16078" spans="1:24">
      <c r="A16078" s="7">
        <v>45169.895833393624</v>
      </c>
      <c r="B16078" s="1">
        <v>31.561</v>
      </c>
      <c r="C16078" s="1">
        <v>58.942</v>
      </c>
      <c r="D16078" s="1">
        <f t="shared" si="251"/>
        <v>1.7256863546681014E-2</v>
      </c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7"/>
      <c r="V16078" s="1"/>
      <c r="W16078" s="1"/>
      <c r="X16078" s="1"/>
    </row>
    <row r="16079" spans="1:24">
      <c r="A16079" s="7">
        <v>45169.91666672696</v>
      </c>
      <c r="B16079" s="1">
        <v>31.585999999999999</v>
      </c>
      <c r="C16079" s="1">
        <v>58.911000000000001</v>
      </c>
      <c r="D16079" s="1">
        <f t="shared" si="251"/>
        <v>1.7272691539900093E-2</v>
      </c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7"/>
      <c r="V16079" s="1"/>
      <c r="W16079" s="1"/>
      <c r="X16079" s="1"/>
    </row>
    <row r="16080" spans="1:24">
      <c r="A16080" s="7">
        <v>45169.937500060296</v>
      </c>
      <c r="B16080" s="1">
        <v>31.585999999999999</v>
      </c>
      <c r="C16080" s="1">
        <v>58.954000000000001</v>
      </c>
      <c r="D16080" s="1">
        <f t="shared" si="251"/>
        <v>1.7285649500318922E-2</v>
      </c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7"/>
      <c r="V16080" s="1"/>
      <c r="W16080" s="1"/>
      <c r="X16080" s="1"/>
    </row>
    <row r="16081" spans="1:24">
      <c r="A16081" s="7">
        <v>45169.958333393632</v>
      </c>
      <c r="B16081" s="1">
        <v>31.585999999999999</v>
      </c>
      <c r="C16081" s="1">
        <v>59.125</v>
      </c>
      <c r="D16081" s="1">
        <f t="shared" si="251"/>
        <v>1.7337185192781948E-2</v>
      </c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7"/>
      <c r="V16081" s="1"/>
      <c r="W16081" s="1"/>
      <c r="X16081" s="1"/>
    </row>
    <row r="16082" spans="1:24">
      <c r="A16082" s="7">
        <v>45169.979166726967</v>
      </c>
      <c r="B16082" s="1">
        <v>31.585999999999999</v>
      </c>
      <c r="C16082" s="1">
        <v>58.911000000000001</v>
      </c>
      <c r="D16082" s="1">
        <f t="shared" si="251"/>
        <v>1.7272691539900093E-2</v>
      </c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7"/>
      <c r="V16082" s="1"/>
      <c r="W16082" s="1"/>
      <c r="X16082" s="1"/>
    </row>
    <row r="16083" spans="1:24">
      <c r="A16083" s="7">
        <v>45170.000000060303</v>
      </c>
      <c r="B16083" s="1">
        <v>31.561</v>
      </c>
      <c r="C16083" s="1">
        <v>58.875</v>
      </c>
      <c r="D16083" s="1">
        <f t="shared" si="251"/>
        <v>1.7236703890619431E-2</v>
      </c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7"/>
      <c r="V16083" s="1"/>
      <c r="W16083" s="1"/>
      <c r="X16083" s="1"/>
    </row>
    <row r="16084" spans="1:24">
      <c r="A16084" s="7">
        <v>45170.020833393639</v>
      </c>
      <c r="B16084" s="1">
        <v>31.561</v>
      </c>
      <c r="C16084" s="1">
        <v>58.875</v>
      </c>
      <c r="D16084" s="1">
        <f t="shared" si="251"/>
        <v>1.7236703890619431E-2</v>
      </c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7"/>
      <c r="V16084" s="1"/>
      <c r="W16084" s="1"/>
      <c r="X16084" s="1"/>
    </row>
    <row r="16085" spans="1:24">
      <c r="A16085" s="7">
        <v>45170.041666726975</v>
      </c>
      <c r="B16085" s="1">
        <v>31.535</v>
      </c>
      <c r="C16085" s="1">
        <v>58.85</v>
      </c>
      <c r="D16085" s="1">
        <f t="shared" si="251"/>
        <v>1.7203083465881498E-2</v>
      </c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7"/>
      <c r="V16085" s="1"/>
      <c r="W16085" s="1"/>
      <c r="X16085" s="1"/>
    </row>
    <row r="16086" spans="1:24">
      <c r="A16086" s="7">
        <v>45170.06250006031</v>
      </c>
      <c r="B16086" s="1">
        <v>31.535</v>
      </c>
      <c r="C16086" s="1">
        <v>58.972000000000001</v>
      </c>
      <c r="D16086" s="1">
        <f t="shared" si="251"/>
        <v>1.7239735074311487E-2</v>
      </c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7"/>
      <c r="V16086" s="1"/>
      <c r="W16086" s="1"/>
      <c r="X16086" s="1"/>
    </row>
    <row r="16087" spans="1:24">
      <c r="A16087" s="7">
        <v>45170.083333393646</v>
      </c>
      <c r="B16087" s="1">
        <v>31.51</v>
      </c>
      <c r="C16087" s="1">
        <v>58.972000000000001</v>
      </c>
      <c r="D16087" s="1">
        <f t="shared" si="251"/>
        <v>1.7214619058447202E-2</v>
      </c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7"/>
      <c r="V16087" s="1"/>
      <c r="W16087" s="1"/>
      <c r="X16087" s="1"/>
    </row>
    <row r="16088" spans="1:24">
      <c r="A16088" s="7">
        <v>45170.104166726982</v>
      </c>
      <c r="B16088" s="1">
        <v>31.484000000000002</v>
      </c>
      <c r="C16088" s="1">
        <v>58.954000000000001</v>
      </c>
      <c r="D16088" s="1">
        <f t="shared" si="251"/>
        <v>1.7183141913164581E-2</v>
      </c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7"/>
      <c r="V16088" s="1"/>
      <c r="W16088" s="1"/>
      <c r="X16088" s="1"/>
    </row>
    <row r="16089" spans="1:24">
      <c r="A16089" s="7">
        <v>45170.125000060318</v>
      </c>
      <c r="B16089" s="1">
        <v>31.459</v>
      </c>
      <c r="C16089" s="1">
        <v>59.088000000000001</v>
      </c>
      <c r="D16089" s="1">
        <f t="shared" si="251"/>
        <v>1.7198179019513364E-2</v>
      </c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7"/>
      <c r="V16089" s="1"/>
      <c r="W16089" s="1"/>
      <c r="X16089" s="1"/>
    </row>
    <row r="16090" spans="1:24">
      <c r="A16090" s="7">
        <v>45170.145833393653</v>
      </c>
      <c r="B16090" s="1">
        <v>31.433</v>
      </c>
      <c r="C16090" s="1">
        <v>59.039000000000001</v>
      </c>
      <c r="D16090" s="1">
        <f t="shared" si="251"/>
        <v>1.7157475770849251E-2</v>
      </c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7"/>
      <c r="V16090" s="1"/>
      <c r="W16090" s="1"/>
      <c r="X16090" s="1"/>
    </row>
    <row r="16091" spans="1:24">
      <c r="A16091" s="7">
        <v>45170.166666726989</v>
      </c>
      <c r="B16091" s="1">
        <v>31.382000000000001</v>
      </c>
      <c r="C16091" s="1">
        <v>58.997</v>
      </c>
      <c r="D16091" s="1">
        <f t="shared" si="251"/>
        <v>1.7093982184465128E-2</v>
      </c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7"/>
      <c r="V16091" s="1"/>
      <c r="W16091" s="1"/>
      <c r="X16091" s="1"/>
    </row>
    <row r="16092" spans="1:24">
      <c r="A16092" s="7">
        <v>45170.187500060325</v>
      </c>
      <c r="B16092" s="1">
        <v>31.356999999999999</v>
      </c>
      <c r="C16092" s="1">
        <v>59.131</v>
      </c>
      <c r="D16092" s="1">
        <f t="shared" si="251"/>
        <v>1.710889111111184E-2</v>
      </c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7"/>
      <c r="V16092" s="1"/>
      <c r="W16092" s="1"/>
      <c r="X16092" s="1"/>
    </row>
    <row r="16093" spans="1:24">
      <c r="A16093" s="7">
        <v>45170.208333393661</v>
      </c>
      <c r="B16093" s="1">
        <v>31.331</v>
      </c>
      <c r="C16093" s="1">
        <v>59.094000000000001</v>
      </c>
      <c r="D16093" s="1">
        <f t="shared" si="251"/>
        <v>1.7071957552071641E-2</v>
      </c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7"/>
      <c r="V16093" s="1"/>
      <c r="W16093" s="1"/>
      <c r="X16093" s="1"/>
    </row>
    <row r="16094" spans="1:24">
      <c r="A16094" s="7">
        <v>45170.229166726996</v>
      </c>
      <c r="B16094" s="1">
        <v>31.280999999999999</v>
      </c>
      <c r="C16094" s="1">
        <v>59.07</v>
      </c>
      <c r="D16094" s="1">
        <f t="shared" si="251"/>
        <v>1.70150819331523E-2</v>
      </c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7"/>
      <c r="V16094" s="1"/>
      <c r="W16094" s="1"/>
      <c r="X16094" s="1"/>
    </row>
    <row r="16095" spans="1:24">
      <c r="A16095" s="7">
        <v>45170.250000060332</v>
      </c>
      <c r="B16095" s="1">
        <v>31.23</v>
      </c>
      <c r="C16095" s="1">
        <v>59.094000000000001</v>
      </c>
      <c r="D16095" s="1">
        <f t="shared" si="251"/>
        <v>1.6971550001916871E-2</v>
      </c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7"/>
      <c r="V16095" s="1"/>
      <c r="W16095" s="1"/>
      <c r="X16095" s="1"/>
    </row>
    <row r="16096" spans="1:24">
      <c r="A16096" s="7">
        <v>45170.270833393668</v>
      </c>
      <c r="B16096" s="1">
        <v>31.178999999999998</v>
      </c>
      <c r="C16096" s="1">
        <v>59.125</v>
      </c>
      <c r="D16096" s="1">
        <f t="shared" si="251"/>
        <v>1.6930169277384815E-2</v>
      </c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7"/>
      <c r="V16096" s="1"/>
      <c r="W16096" s="1"/>
      <c r="X16096" s="1"/>
    </row>
    <row r="16097" spans="1:24">
      <c r="A16097" s="7">
        <v>45170.291666727004</v>
      </c>
      <c r="B16097" s="1">
        <v>31.152999999999999</v>
      </c>
      <c r="C16097" s="1">
        <v>59.149000000000001</v>
      </c>
      <c r="D16097" s="1">
        <f t="shared" si="251"/>
        <v>1.6911510942564028E-2</v>
      </c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7"/>
      <c r="V16097" s="1"/>
      <c r="W16097" s="1"/>
      <c r="X16097" s="1"/>
    </row>
    <row r="16098" spans="1:24">
      <c r="A16098" s="7">
        <v>45170.31250006034</v>
      </c>
      <c r="B16098" s="1">
        <v>31.103000000000002</v>
      </c>
      <c r="C16098" s="1">
        <v>59.106000000000002</v>
      </c>
      <c r="D16098" s="1">
        <f t="shared" si="251"/>
        <v>1.6849561842386042E-2</v>
      </c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7"/>
      <c r="V16098" s="1"/>
      <c r="W16098" s="1"/>
      <c r="X16098" s="1"/>
    </row>
    <row r="16099" spans="1:24">
      <c r="A16099" s="7">
        <v>45170.333333393675</v>
      </c>
      <c r="B16099" s="1">
        <v>31.052</v>
      </c>
      <c r="C16099" s="1">
        <v>59.058</v>
      </c>
      <c r="D16099" s="1">
        <f t="shared" si="251"/>
        <v>1.6785376965593343E-2</v>
      </c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7"/>
      <c r="V16099" s="1"/>
      <c r="W16099" s="1"/>
      <c r="X16099" s="1"/>
    </row>
    <row r="16100" spans="1:24">
      <c r="A16100" s="7">
        <v>45170.354166727011</v>
      </c>
      <c r="B16100" s="1">
        <v>31.001000000000001</v>
      </c>
      <c r="C16100" s="1">
        <v>59.241</v>
      </c>
      <c r="D16100" s="1">
        <f t="shared" si="251"/>
        <v>1.6788636906805939E-2</v>
      </c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7"/>
      <c r="V16100" s="1"/>
      <c r="W16100" s="1"/>
      <c r="X16100" s="1"/>
    </row>
    <row r="16101" spans="1:24">
      <c r="A16101" s="7">
        <v>45170.375000060347</v>
      </c>
      <c r="B16101" s="1">
        <v>30.95</v>
      </c>
      <c r="C16101" s="1">
        <v>59.411999999999999</v>
      </c>
      <c r="D16101" s="1">
        <f t="shared" si="251"/>
        <v>1.6788231414201236E-2</v>
      </c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7"/>
      <c r="V16101" s="1"/>
      <c r="W16101" s="1"/>
      <c r="X16101" s="1"/>
    </row>
    <row r="16102" spans="1:24">
      <c r="A16102" s="7">
        <v>45170.395833393683</v>
      </c>
      <c r="B16102" s="1">
        <v>30.925000000000001</v>
      </c>
      <c r="C16102" s="1">
        <v>59.515000000000001</v>
      </c>
      <c r="D16102" s="1">
        <f t="shared" si="251"/>
        <v>1.6793530580279253E-2</v>
      </c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7"/>
      <c r="V16102" s="1"/>
      <c r="W16102" s="1"/>
      <c r="X16102" s="1"/>
    </row>
    <row r="16103" spans="1:24">
      <c r="A16103" s="7">
        <v>45170.416666727018</v>
      </c>
      <c r="B16103" s="1">
        <v>30.9</v>
      </c>
      <c r="C16103" s="1">
        <v>59.594999999999999</v>
      </c>
      <c r="D16103" s="1">
        <f t="shared" si="251"/>
        <v>1.6792119439064099E-2</v>
      </c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7"/>
      <c r="V16103" s="1"/>
      <c r="W16103" s="1"/>
      <c r="X16103" s="1"/>
    </row>
    <row r="16104" spans="1:24">
      <c r="A16104" s="7">
        <v>45170.437500060354</v>
      </c>
      <c r="B16104" s="1">
        <v>30.873999999999999</v>
      </c>
      <c r="C16104" s="1">
        <v>59.643999999999998</v>
      </c>
      <c r="D16104" s="1">
        <f t="shared" si="251"/>
        <v>1.6780732291424856E-2</v>
      </c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7"/>
      <c r="V16104" s="1"/>
      <c r="W16104" s="1"/>
      <c r="X16104" s="1"/>
    </row>
    <row r="16105" spans="1:24">
      <c r="A16105" s="7">
        <v>45170.45833339369</v>
      </c>
      <c r="B16105" s="1">
        <v>30.873999999999999</v>
      </c>
      <c r="C16105" s="1">
        <v>59.765999999999998</v>
      </c>
      <c r="D16105" s="1">
        <f t="shared" si="251"/>
        <v>1.6815984746529556E-2</v>
      </c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7"/>
      <c r="V16105" s="1"/>
      <c r="W16105" s="1"/>
      <c r="X16105" s="1"/>
    </row>
    <row r="16106" spans="1:24">
      <c r="A16106" s="7">
        <v>45170.479166727026</v>
      </c>
      <c r="B16106" s="1">
        <v>30.873999999999999</v>
      </c>
      <c r="C16106" s="1">
        <v>59.832999999999998</v>
      </c>
      <c r="D16106" s="1">
        <f t="shared" si="251"/>
        <v>1.6835346356607137E-2</v>
      </c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7"/>
      <c r="V16106" s="1"/>
      <c r="W16106" s="1"/>
      <c r="X16106" s="1"/>
    </row>
    <row r="16107" spans="1:24">
      <c r="A16107" s="7">
        <v>45170.500000060361</v>
      </c>
      <c r="B16107" s="1">
        <v>30.9</v>
      </c>
      <c r="C16107" s="1">
        <v>59.905999999999999</v>
      </c>
      <c r="D16107" s="1">
        <f t="shared" si="251"/>
        <v>1.6882128542260382E-2</v>
      </c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7"/>
      <c r="V16107" s="1"/>
      <c r="W16107" s="1"/>
      <c r="X16107" s="1"/>
    </row>
    <row r="16108" spans="1:24">
      <c r="A16108" s="7">
        <v>45170.520833393697</v>
      </c>
      <c r="B16108" s="1">
        <v>30.9</v>
      </c>
      <c r="C16108" s="1">
        <v>59.960999999999999</v>
      </c>
      <c r="D16108" s="1">
        <f t="shared" si="251"/>
        <v>1.6898049190519043E-2</v>
      </c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7"/>
      <c r="V16108" s="1"/>
      <c r="W16108" s="1"/>
      <c r="X16108" s="1"/>
    </row>
    <row r="16109" spans="1:24">
      <c r="A16109" s="7">
        <v>45170.541666727033</v>
      </c>
      <c r="B16109" s="1">
        <v>30.925000000000001</v>
      </c>
      <c r="C16109" s="1">
        <v>59.948999999999998</v>
      </c>
      <c r="D16109" s="1">
        <f t="shared" si="251"/>
        <v>1.691932487380195E-2</v>
      </c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7"/>
      <c r="V16109" s="1"/>
      <c r="W16109" s="1"/>
      <c r="X16109" s="1"/>
    </row>
    <row r="16110" spans="1:24">
      <c r="A16110" s="7">
        <v>45170.562500060369</v>
      </c>
      <c r="B16110" s="1">
        <v>30.95</v>
      </c>
      <c r="C16110" s="1">
        <v>59.93</v>
      </c>
      <c r="D16110" s="1">
        <f t="shared" si="251"/>
        <v>1.6938590358913652E-2</v>
      </c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7"/>
      <c r="V16110" s="1"/>
      <c r="W16110" s="1"/>
      <c r="X16110" s="1"/>
    </row>
    <row r="16111" spans="1:24">
      <c r="A16111" s="7">
        <v>45170.583333393704</v>
      </c>
      <c r="B16111" s="1">
        <v>30.975999999999999</v>
      </c>
      <c r="C16111" s="1">
        <v>59.960999999999999</v>
      </c>
      <c r="D16111" s="1">
        <f t="shared" si="251"/>
        <v>1.6973404174332265E-2</v>
      </c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7"/>
      <c r="V16111" s="1"/>
      <c r="W16111" s="1"/>
      <c r="X16111" s="1"/>
    </row>
    <row r="16112" spans="1:24">
      <c r="A16112" s="7">
        <v>45170.60416672704</v>
      </c>
      <c r="B16112" s="1">
        <v>31.001000000000001</v>
      </c>
      <c r="C16112" s="1">
        <v>59.826999999999998</v>
      </c>
      <c r="D16112" s="1">
        <f t="shared" si="251"/>
        <v>1.6959234711523174E-2</v>
      </c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7"/>
      <c r="V16112" s="1"/>
      <c r="W16112" s="1"/>
      <c r="X16112" s="1"/>
    </row>
    <row r="16113" spans="1:24">
      <c r="A16113" s="7">
        <v>45170.625000060376</v>
      </c>
      <c r="B16113" s="1">
        <v>31.052</v>
      </c>
      <c r="C16113" s="1">
        <v>59.765999999999998</v>
      </c>
      <c r="D16113" s="1">
        <f t="shared" si="251"/>
        <v>1.6992100882925038E-2</v>
      </c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7"/>
      <c r="V16113" s="1"/>
      <c r="W16113" s="1"/>
      <c r="X16113" s="1"/>
    </row>
    <row r="16114" spans="1:24">
      <c r="A16114" s="7">
        <v>45170.645833393712</v>
      </c>
      <c r="B16114" s="1">
        <v>31.103000000000002</v>
      </c>
      <c r="C16114" s="1">
        <v>59.631</v>
      </c>
      <c r="D16114" s="1">
        <f t="shared" si="251"/>
        <v>1.7003316780769225E-2</v>
      </c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7"/>
      <c r="V16114" s="1"/>
      <c r="W16114" s="1"/>
      <c r="X16114" s="1"/>
    </row>
    <row r="16115" spans="1:24">
      <c r="A16115" s="7">
        <v>45170.666666727047</v>
      </c>
      <c r="B16115" s="1">
        <v>31.152999999999999</v>
      </c>
      <c r="C16115" s="1">
        <v>59.552</v>
      </c>
      <c r="D16115" s="1">
        <f t="shared" si="251"/>
        <v>1.7029888898696569E-2</v>
      </c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7"/>
      <c r="V16115" s="1"/>
      <c r="W16115" s="1"/>
      <c r="X16115" s="1"/>
    </row>
    <row r="16116" spans="1:24">
      <c r="A16116" s="7">
        <v>45170.687500060383</v>
      </c>
      <c r="B16116" s="1">
        <v>31.204000000000001</v>
      </c>
      <c r="C16116" s="1">
        <v>59.54</v>
      </c>
      <c r="D16116" s="1">
        <f t="shared" si="251"/>
        <v>1.7077194860679823E-2</v>
      </c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7"/>
      <c r="V16116" s="1"/>
      <c r="W16116" s="1"/>
      <c r="X16116" s="1"/>
    </row>
    <row r="16117" spans="1:24">
      <c r="A16117" s="7">
        <v>45170.708333393719</v>
      </c>
      <c r="B16117" s="1">
        <v>31.331</v>
      </c>
      <c r="C16117" s="1">
        <v>59.143000000000001</v>
      </c>
      <c r="D16117" s="1">
        <f t="shared" si="251"/>
        <v>1.7086502269053238E-2</v>
      </c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7"/>
      <c r="V16117" s="1"/>
      <c r="W16117" s="1"/>
      <c r="X16117" s="1"/>
    </row>
    <row r="16118" spans="1:24">
      <c r="A16118" s="7">
        <v>45170.729166727055</v>
      </c>
      <c r="B16118" s="1">
        <v>31.382000000000001</v>
      </c>
      <c r="C16118" s="1">
        <v>59.015000000000001</v>
      </c>
      <c r="D16118" s="1">
        <f t="shared" si="251"/>
        <v>1.7099340938318216E-2</v>
      </c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7"/>
      <c r="V16118" s="1"/>
      <c r="W16118" s="1"/>
      <c r="X16118" s="1"/>
    </row>
    <row r="16119" spans="1:24">
      <c r="A16119" s="7">
        <v>45170.75000006039</v>
      </c>
      <c r="B16119" s="1">
        <v>31.433</v>
      </c>
      <c r="C16119" s="1">
        <v>58.905000000000001</v>
      </c>
      <c r="D16119" s="1">
        <f t="shared" si="251"/>
        <v>1.7117461998345365E-2</v>
      </c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7"/>
      <c r="V16119" s="1"/>
      <c r="W16119" s="1"/>
      <c r="X16119" s="1"/>
    </row>
    <row r="16120" spans="1:24">
      <c r="A16120" s="7">
        <v>45170.770833393726</v>
      </c>
      <c r="B16120" s="1">
        <v>31.484000000000002</v>
      </c>
      <c r="C16120" s="1">
        <v>58.856000000000002</v>
      </c>
      <c r="D16120" s="1">
        <f t="shared" si="251"/>
        <v>1.715379040918192E-2</v>
      </c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7"/>
      <c r="V16120" s="1"/>
      <c r="W16120" s="1"/>
      <c r="X16120" s="1"/>
    </row>
    <row r="16121" spans="1:24">
      <c r="A16121" s="7">
        <v>45170.791666727062</v>
      </c>
      <c r="B16121" s="1">
        <v>31.535</v>
      </c>
      <c r="C16121" s="1">
        <v>58.704000000000001</v>
      </c>
      <c r="D16121" s="1">
        <f t="shared" si="251"/>
        <v>1.7159227229060391E-2</v>
      </c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7"/>
      <c r="V16121" s="1"/>
      <c r="W16121" s="1"/>
      <c r="X16121" s="1"/>
    </row>
    <row r="16122" spans="1:24">
      <c r="A16122" s="7">
        <v>45170.812500060398</v>
      </c>
      <c r="B16122" s="1">
        <v>31.561</v>
      </c>
      <c r="C16122" s="1">
        <v>58.875</v>
      </c>
      <c r="D16122" s="1">
        <f t="shared" si="251"/>
        <v>1.7236703890619431E-2</v>
      </c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7"/>
      <c r="V16122" s="1"/>
      <c r="W16122" s="1"/>
      <c r="X16122" s="1"/>
    </row>
    <row r="16123" spans="1:24">
      <c r="A16123" s="7">
        <v>45170.833333393733</v>
      </c>
      <c r="B16123" s="1">
        <v>31.611999999999998</v>
      </c>
      <c r="C16123" s="1">
        <v>58.832000000000001</v>
      </c>
      <c r="D16123" s="1">
        <f t="shared" si="251"/>
        <v>1.727504631134498E-2</v>
      </c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7"/>
      <c r="V16123" s="1"/>
      <c r="W16123" s="1"/>
      <c r="X16123" s="1"/>
    </row>
    <row r="16124" spans="1:24">
      <c r="A16124" s="7">
        <v>45170.854166727069</v>
      </c>
      <c r="B16124" s="1">
        <v>31.637</v>
      </c>
      <c r="C16124" s="1">
        <v>58.643000000000001</v>
      </c>
      <c r="D16124" s="1">
        <f t="shared" si="251"/>
        <v>1.7243115304941704E-2</v>
      </c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7"/>
      <c r="V16124" s="1"/>
      <c r="W16124" s="1"/>
      <c r="X16124" s="1"/>
    </row>
    <row r="16125" spans="1:24">
      <c r="A16125" s="7">
        <v>45170.875000060405</v>
      </c>
      <c r="B16125" s="1">
        <v>31.663</v>
      </c>
      <c r="C16125" s="1">
        <v>58.624000000000002</v>
      </c>
      <c r="D16125" s="1">
        <f t="shared" si="251"/>
        <v>1.7263505811351512E-2</v>
      </c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7"/>
      <c r="V16125" s="1"/>
      <c r="W16125" s="1"/>
      <c r="X16125" s="1"/>
    </row>
    <row r="16126" spans="1:24">
      <c r="A16126" s="7">
        <v>45170.895833393741</v>
      </c>
      <c r="B16126" s="1">
        <v>31.689</v>
      </c>
      <c r="C16126" s="1">
        <v>58.606000000000002</v>
      </c>
      <c r="D16126" s="1">
        <f t="shared" si="251"/>
        <v>1.7284217254163847E-2</v>
      </c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7"/>
      <c r="V16126" s="1"/>
      <c r="W16126" s="1"/>
      <c r="X16126" s="1"/>
    </row>
    <row r="16127" spans="1:24">
      <c r="A16127" s="7">
        <v>45170.916666727077</v>
      </c>
      <c r="B16127" s="1">
        <v>31.689</v>
      </c>
      <c r="C16127" s="1">
        <v>58.685000000000002</v>
      </c>
      <c r="D16127" s="1">
        <f t="shared" si="251"/>
        <v>1.7308164445992615E-2</v>
      </c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7"/>
      <c r="V16127" s="1"/>
      <c r="W16127" s="1"/>
      <c r="X16127" s="1"/>
    </row>
    <row r="16128" spans="1:24">
      <c r="A16128" s="7">
        <v>45170.937500060412</v>
      </c>
      <c r="B16128" s="1">
        <v>31.713999999999999</v>
      </c>
      <c r="C16128" s="1">
        <v>58.667000000000002</v>
      </c>
      <c r="D16128" s="1">
        <f t="shared" si="251"/>
        <v>1.7327922255636907E-2</v>
      </c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7"/>
      <c r="V16128" s="1"/>
      <c r="W16128" s="1"/>
      <c r="X16128" s="1"/>
    </row>
    <row r="16129" spans="1:24">
      <c r="A16129" s="7">
        <v>45170.958333393748</v>
      </c>
      <c r="B16129" s="1">
        <v>31.689</v>
      </c>
      <c r="C16129" s="1">
        <v>58.557000000000002</v>
      </c>
      <c r="D16129" s="1">
        <f t="shared" si="251"/>
        <v>1.7269364834097873E-2</v>
      </c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7"/>
      <c r="V16129" s="1"/>
      <c r="W16129" s="1"/>
      <c r="X16129" s="1"/>
    </row>
    <row r="16130" spans="1:24">
      <c r="A16130" s="7">
        <v>45170.979166727084</v>
      </c>
      <c r="B16130" s="1">
        <v>31.689</v>
      </c>
      <c r="C16130" s="1">
        <v>58.649000000000001</v>
      </c>
      <c r="D16130" s="1">
        <f t="shared" si="251"/>
        <v>1.7297251579117739E-2</v>
      </c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7"/>
      <c r="V16130" s="1"/>
      <c r="W16130" s="1"/>
      <c r="X16130" s="1"/>
    </row>
    <row r="16131" spans="1:24">
      <c r="A16131" s="7">
        <v>45171.00000006042</v>
      </c>
      <c r="B16131" s="1">
        <v>31.689</v>
      </c>
      <c r="C16131" s="1">
        <v>58.496000000000002</v>
      </c>
      <c r="D16131" s="1">
        <f t="shared" ref="D16131:D16194" si="252">0.622*(C16131*10^(2+10.79574*(1-273.16/(B16131+273.16))-5.028*LOG((273.16+B16131)/273.16,10)+1.50475*10^(-4)*(1-10^(-8.2969*((273.16+B16131)/273.16-1)))+0.42873*10^(-3)*(10^(4.76955*(1-273.16/(273.16+B16131)))-1)+0.78614)/100/(101325-C16131*10^(2+10.79574*(1-273.16/(B16131+273.16))-5.028*LOG((273.16+B16131)/273.16,10)+1.50475*10^(-4)*(1-10^(-8.2969*((273.16+B16131)/273.16-1)))+0.42873*10^(-3)*(10^(4.76955*(1-273.16/(273.16+B16131)))-1)+0.78614)/100))</f>
        <v>1.7250876050982338E-2</v>
      </c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7"/>
      <c r="V16131" s="1"/>
      <c r="W16131" s="1"/>
      <c r="X16131" s="1"/>
    </row>
    <row r="16132" spans="1:24">
      <c r="A16132" s="7">
        <v>45171.020833393755</v>
      </c>
      <c r="B16132" s="1">
        <v>31.663</v>
      </c>
      <c r="C16132" s="1">
        <v>58.502000000000002</v>
      </c>
      <c r="D16132" s="1">
        <f t="shared" si="252"/>
        <v>1.722658444012495E-2</v>
      </c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7"/>
      <c r="V16132" s="1"/>
      <c r="W16132" s="1"/>
      <c r="X16132" s="1"/>
    </row>
    <row r="16133" spans="1:24">
      <c r="A16133" s="7">
        <v>45171.041666727091</v>
      </c>
      <c r="B16133" s="1">
        <v>31.637</v>
      </c>
      <c r="C16133" s="1">
        <v>58.539000000000001</v>
      </c>
      <c r="D16133" s="1">
        <f t="shared" si="252"/>
        <v>1.7211689441716877E-2</v>
      </c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7"/>
      <c r="V16133" s="1"/>
      <c r="W16133" s="1"/>
      <c r="X16133" s="1"/>
    </row>
    <row r="16134" spans="1:24">
      <c r="A16134" s="7">
        <v>45171.062500060427</v>
      </c>
      <c r="B16134" s="1">
        <v>31.611999999999998</v>
      </c>
      <c r="C16134" s="1">
        <v>58.661000000000001</v>
      </c>
      <c r="D16134" s="1">
        <f t="shared" si="252"/>
        <v>1.7223444609083146E-2</v>
      </c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7"/>
      <c r="V16134" s="1"/>
      <c r="W16134" s="1"/>
      <c r="X16134" s="1"/>
    </row>
    <row r="16135" spans="1:24">
      <c r="A16135" s="7">
        <v>45171.083333393763</v>
      </c>
      <c r="B16135" s="1">
        <v>31.585999999999999</v>
      </c>
      <c r="C16135" s="1">
        <v>58.685000000000002</v>
      </c>
      <c r="D16135" s="1">
        <f t="shared" si="252"/>
        <v>1.7204595545593719E-2</v>
      </c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7"/>
      <c r="V16135" s="1"/>
      <c r="W16135" s="1"/>
      <c r="X16135" s="1"/>
    </row>
    <row r="16136" spans="1:24">
      <c r="A16136" s="7">
        <v>45171.104166727098</v>
      </c>
      <c r="B16136" s="1">
        <v>31.561</v>
      </c>
      <c r="C16136" s="1">
        <v>58.575000000000003</v>
      </c>
      <c r="D16136" s="1">
        <f t="shared" si="252"/>
        <v>1.7146452364683783E-2</v>
      </c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7"/>
      <c r="V16136" s="1"/>
      <c r="W16136" s="1"/>
      <c r="X16136" s="1"/>
    </row>
    <row r="16137" spans="1:24">
      <c r="A16137" s="7">
        <v>45171.125000060434</v>
      </c>
      <c r="B16137" s="1">
        <v>31.51</v>
      </c>
      <c r="C16137" s="1">
        <v>58.459000000000003</v>
      </c>
      <c r="D16137" s="1">
        <f t="shared" si="252"/>
        <v>1.7060760842483608E-2</v>
      </c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7"/>
      <c r="V16137" s="1"/>
      <c r="W16137" s="1"/>
      <c r="X16137" s="1"/>
    </row>
    <row r="16138" spans="1:24">
      <c r="A16138" s="7">
        <v>45171.14583339377</v>
      </c>
      <c r="B16138" s="1">
        <v>31.484000000000002</v>
      </c>
      <c r="C16138" s="1">
        <v>58.386000000000003</v>
      </c>
      <c r="D16138" s="1">
        <f t="shared" si="252"/>
        <v>1.7013060449193262E-2</v>
      </c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7"/>
      <c r="V16138" s="1"/>
      <c r="W16138" s="1"/>
      <c r="X16138" s="1"/>
    </row>
    <row r="16139" spans="1:24">
      <c r="A16139" s="7">
        <v>45171.166666727106</v>
      </c>
      <c r="B16139" s="1">
        <v>31.433</v>
      </c>
      <c r="C16139" s="1">
        <v>58.38</v>
      </c>
      <c r="D16139" s="1">
        <f t="shared" si="252"/>
        <v>1.6960739875710982E-2</v>
      </c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7"/>
      <c r="V16139" s="1"/>
      <c r="W16139" s="1"/>
      <c r="X16139" s="1"/>
    </row>
    <row r="16140" spans="1:24">
      <c r="A16140" s="7">
        <v>45171.187500060441</v>
      </c>
      <c r="B16140" s="1">
        <v>31.408000000000001</v>
      </c>
      <c r="C16140" s="1">
        <v>58.405000000000001</v>
      </c>
      <c r="D16140" s="1">
        <f t="shared" si="252"/>
        <v>1.6943472338582399E-2</v>
      </c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7"/>
      <c r="V16140" s="1"/>
      <c r="W16140" s="1"/>
      <c r="X16140" s="1"/>
    </row>
    <row r="16141" spans="1:24">
      <c r="A16141" s="7">
        <v>45171.208333393777</v>
      </c>
      <c r="B16141" s="1">
        <v>31.356999999999999</v>
      </c>
      <c r="C16141" s="1">
        <v>58.35</v>
      </c>
      <c r="D16141" s="1">
        <f t="shared" si="252"/>
        <v>1.6876786164654566E-2</v>
      </c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7"/>
      <c r="V16141" s="1"/>
      <c r="W16141" s="1"/>
      <c r="X16141" s="1"/>
    </row>
    <row r="16142" spans="1:24">
      <c r="A16142" s="7">
        <v>45171.229166727113</v>
      </c>
      <c r="B16142" s="1">
        <v>31.331</v>
      </c>
      <c r="C16142" s="1">
        <v>58.295000000000002</v>
      </c>
      <c r="D16142" s="1">
        <f t="shared" si="252"/>
        <v>1.6834882993052885E-2</v>
      </c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7"/>
      <c r="V16142" s="1"/>
      <c r="W16142" s="1"/>
      <c r="X16142" s="1"/>
    </row>
    <row r="16143" spans="1:24">
      <c r="A16143" s="7">
        <v>45171.250000060449</v>
      </c>
      <c r="B16143" s="1">
        <v>31.254999999999999</v>
      </c>
      <c r="C16143" s="1">
        <v>58.38</v>
      </c>
      <c r="D16143" s="1">
        <f t="shared" si="252"/>
        <v>1.6785454463922118E-2</v>
      </c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7"/>
      <c r="V16143" s="1"/>
      <c r="W16143" s="1"/>
      <c r="X16143" s="1"/>
    </row>
    <row r="16144" spans="1:24">
      <c r="A16144" s="7">
        <v>45171.270833393784</v>
      </c>
      <c r="B16144" s="1">
        <v>31.204000000000001</v>
      </c>
      <c r="C16144" s="1">
        <v>58.307000000000002</v>
      </c>
      <c r="D16144" s="1">
        <f t="shared" si="252"/>
        <v>1.6714044181095608E-2</v>
      </c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7"/>
      <c r="V16144" s="1"/>
      <c r="W16144" s="1"/>
      <c r="X16144" s="1"/>
    </row>
    <row r="16145" spans="1:24">
      <c r="A16145" s="7">
        <v>45171.29166672712</v>
      </c>
      <c r="B16145" s="1">
        <v>31.152999999999999</v>
      </c>
      <c r="C16145" s="1">
        <v>58.27</v>
      </c>
      <c r="D16145" s="1">
        <f t="shared" si="252"/>
        <v>1.6653463970880834E-2</v>
      </c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7"/>
      <c r="V16145" s="1"/>
      <c r="W16145" s="1"/>
      <c r="X16145" s="1"/>
    </row>
    <row r="16146" spans="1:24">
      <c r="A16146" s="7">
        <v>45171.312500060456</v>
      </c>
      <c r="B16146" s="1">
        <v>31.103000000000002</v>
      </c>
      <c r="C16146" s="1">
        <v>58.386000000000003</v>
      </c>
      <c r="D16146" s="1">
        <f t="shared" si="252"/>
        <v>1.6638818207323297E-2</v>
      </c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7"/>
      <c r="V16146" s="1"/>
      <c r="W16146" s="1"/>
      <c r="X16146" s="1"/>
    </row>
    <row r="16147" spans="1:24">
      <c r="A16147" s="7">
        <v>45171.333333393792</v>
      </c>
      <c r="B16147" s="1">
        <v>31.052</v>
      </c>
      <c r="C16147" s="1">
        <v>58.331000000000003</v>
      </c>
      <c r="D16147" s="1">
        <f t="shared" si="252"/>
        <v>1.657324451556174E-2</v>
      </c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7"/>
      <c r="V16147" s="1"/>
      <c r="W16147" s="1"/>
      <c r="X16147" s="1"/>
    </row>
    <row r="16148" spans="1:24">
      <c r="A16148" s="7">
        <v>45171.354166727127</v>
      </c>
      <c r="B16148" s="1">
        <v>31.001000000000001</v>
      </c>
      <c r="C16148" s="1">
        <v>58.203000000000003</v>
      </c>
      <c r="D16148" s="1">
        <f t="shared" si="252"/>
        <v>1.6486675206073467E-2</v>
      </c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7"/>
      <c r="V16148" s="1"/>
      <c r="W16148" s="1"/>
      <c r="X16148" s="1"/>
    </row>
    <row r="16149" spans="1:24">
      <c r="A16149" s="7">
        <v>45171.375000060463</v>
      </c>
      <c r="B16149" s="1">
        <v>30.975999999999999</v>
      </c>
      <c r="C16149" s="1">
        <v>58.368000000000002</v>
      </c>
      <c r="D16149" s="1">
        <f t="shared" si="252"/>
        <v>1.6510497419174971E-2</v>
      </c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7"/>
      <c r="V16149" s="1"/>
      <c r="W16149" s="1"/>
      <c r="X16149" s="1"/>
    </row>
    <row r="16150" spans="1:24">
      <c r="A16150" s="7">
        <v>45171.395833393799</v>
      </c>
      <c r="B16150" s="1">
        <v>30.925000000000001</v>
      </c>
      <c r="C16150" s="1">
        <v>58.344000000000001</v>
      </c>
      <c r="D16150" s="1">
        <f t="shared" si="252"/>
        <v>1.6454364867063809E-2</v>
      </c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7"/>
      <c r="V16150" s="1"/>
      <c r="W16150" s="1"/>
      <c r="X16150" s="1"/>
    </row>
    <row r="16151" spans="1:24">
      <c r="A16151" s="7">
        <v>45171.416666727135</v>
      </c>
      <c r="B16151" s="1">
        <v>30.9</v>
      </c>
      <c r="C16151" s="1">
        <v>58.24</v>
      </c>
      <c r="D16151" s="1">
        <f t="shared" si="252"/>
        <v>1.6400253377775304E-2</v>
      </c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7"/>
      <c r="V16151" s="1"/>
      <c r="W16151" s="1"/>
      <c r="X16151" s="1"/>
    </row>
    <row r="16152" spans="1:24">
      <c r="A16152" s="7">
        <v>45171.43750006047</v>
      </c>
      <c r="B16152" s="1">
        <v>30.873999999999999</v>
      </c>
      <c r="C16152" s="1">
        <v>58.215000000000003</v>
      </c>
      <c r="D16152" s="1">
        <f t="shared" si="252"/>
        <v>1.6368105738174221E-2</v>
      </c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7"/>
      <c r="V16152" s="1"/>
      <c r="W16152" s="1"/>
      <c r="X16152" s="1"/>
    </row>
    <row r="16153" spans="1:24">
      <c r="A16153" s="7">
        <v>45171.458333393806</v>
      </c>
      <c r="B16153" s="1">
        <v>30.873999999999999</v>
      </c>
      <c r="C16153" s="1">
        <v>58.179000000000002</v>
      </c>
      <c r="D16153" s="1">
        <f t="shared" si="252"/>
        <v>1.6357717551399344E-2</v>
      </c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7"/>
      <c r="V16153" s="1"/>
      <c r="W16153" s="1"/>
      <c r="X16153" s="1"/>
    </row>
    <row r="16154" spans="1:24">
      <c r="A16154" s="7">
        <v>45171.479166727142</v>
      </c>
      <c r="B16154" s="1">
        <v>30.873999999999999</v>
      </c>
      <c r="C16154" s="1">
        <v>58.124000000000002</v>
      </c>
      <c r="D16154" s="1">
        <f t="shared" si="252"/>
        <v>1.6341847363318021E-2</v>
      </c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7"/>
      <c r="V16154" s="1"/>
      <c r="W16154" s="1"/>
      <c r="X16154" s="1"/>
    </row>
    <row r="16155" spans="1:24">
      <c r="A16155" s="7">
        <v>45171.500000060478</v>
      </c>
      <c r="B16155" s="1">
        <v>30.873999999999999</v>
      </c>
      <c r="C16155" s="1">
        <v>58.087000000000003</v>
      </c>
      <c r="D16155" s="1">
        <f t="shared" si="252"/>
        <v>1.6331171498945796E-2</v>
      </c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7"/>
      <c r="V16155" s="1"/>
      <c r="W16155" s="1"/>
      <c r="X16155" s="1"/>
    </row>
    <row r="16156" spans="1:24">
      <c r="A16156" s="7">
        <v>45171.520833393814</v>
      </c>
      <c r="B16156" s="1">
        <v>30.873999999999999</v>
      </c>
      <c r="C16156" s="1">
        <v>58.234000000000002</v>
      </c>
      <c r="D16156" s="1">
        <f t="shared" si="252"/>
        <v>1.6373588528616249E-2</v>
      </c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7"/>
      <c r="V16156" s="1"/>
      <c r="W16156" s="1"/>
      <c r="X16156" s="1"/>
    </row>
    <row r="16157" spans="1:24">
      <c r="A16157" s="7">
        <v>45171.541666727149</v>
      </c>
      <c r="B16157" s="1">
        <v>30.9</v>
      </c>
      <c r="C16157" s="1">
        <v>58.27</v>
      </c>
      <c r="D16157" s="1">
        <f t="shared" si="252"/>
        <v>1.6408924174618086E-2</v>
      </c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7"/>
      <c r="V16157" s="1"/>
      <c r="W16157" s="1"/>
      <c r="X16157" s="1"/>
    </row>
    <row r="16158" spans="1:24">
      <c r="A16158" s="7">
        <v>45171.562500060485</v>
      </c>
      <c r="B16158" s="1">
        <v>30.925000000000001</v>
      </c>
      <c r="C16158" s="1">
        <v>58.24</v>
      </c>
      <c r="D16158" s="1">
        <f t="shared" si="252"/>
        <v>1.642425996219881E-2</v>
      </c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7"/>
      <c r="V16158" s="1"/>
      <c r="W16158" s="1"/>
      <c r="X16158" s="1"/>
    </row>
    <row r="16159" spans="1:24">
      <c r="A16159" s="7">
        <v>45171.583333393821</v>
      </c>
      <c r="B16159" s="1">
        <v>30.975999999999999</v>
      </c>
      <c r="C16159" s="1">
        <v>58.16</v>
      </c>
      <c r="D16159" s="1">
        <f t="shared" si="252"/>
        <v>1.6450104606279711E-2</v>
      </c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7"/>
      <c r="V16159" s="1"/>
      <c r="W16159" s="1"/>
      <c r="X16159" s="1"/>
    </row>
    <row r="16160" spans="1:24">
      <c r="A16160" s="7">
        <v>45171.604166727157</v>
      </c>
      <c r="B16160" s="1">
        <v>31.026</v>
      </c>
      <c r="C16160" s="1">
        <v>58.27</v>
      </c>
      <c r="D16160" s="1">
        <f t="shared" si="252"/>
        <v>1.6530304733567355E-2</v>
      </c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7"/>
      <c r="V16160" s="1"/>
      <c r="W16160" s="1"/>
      <c r="X16160" s="1"/>
    </row>
    <row r="16161" spans="1:24">
      <c r="A16161" s="7">
        <v>45171.625000060492</v>
      </c>
      <c r="B16161" s="1">
        <v>31.077000000000002</v>
      </c>
      <c r="C16161" s="1">
        <v>58.179000000000002</v>
      </c>
      <c r="D16161" s="1">
        <f t="shared" si="252"/>
        <v>1.6553082294415926E-2</v>
      </c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7"/>
      <c r="V16161" s="1"/>
      <c r="W16161" s="1"/>
      <c r="X16161" s="1"/>
    </row>
    <row r="16162" spans="1:24">
      <c r="A16162" s="7">
        <v>45171.645833393828</v>
      </c>
      <c r="B16162" s="1">
        <v>31.128</v>
      </c>
      <c r="C16162" s="1">
        <v>58.27</v>
      </c>
      <c r="D16162" s="1">
        <f t="shared" si="252"/>
        <v>1.66291550837935E-2</v>
      </c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7"/>
      <c r="V16162" s="1"/>
      <c r="W16162" s="1"/>
      <c r="X16162" s="1"/>
    </row>
    <row r="16163" spans="1:24">
      <c r="A16163" s="7">
        <v>45171.666666727164</v>
      </c>
      <c r="B16163" s="1">
        <v>31.178999999999998</v>
      </c>
      <c r="C16163" s="1">
        <v>58.325000000000003</v>
      </c>
      <c r="D16163" s="1">
        <f t="shared" si="252"/>
        <v>1.669494441261897E-2</v>
      </c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7"/>
      <c r="V16163" s="1"/>
      <c r="W16163" s="1"/>
      <c r="X16163" s="1"/>
    </row>
    <row r="16164" spans="1:24">
      <c r="A16164" s="7">
        <v>45171.6875000605</v>
      </c>
      <c r="B16164" s="1">
        <v>31.23</v>
      </c>
      <c r="C16164" s="1">
        <v>58.252000000000002</v>
      </c>
      <c r="D16164" s="1">
        <f t="shared" si="252"/>
        <v>1.6723229522448486E-2</v>
      </c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7"/>
      <c r="V16164" s="1"/>
      <c r="W16164" s="1"/>
      <c r="X16164" s="1"/>
    </row>
    <row r="16165" spans="1:24">
      <c r="A16165" s="7">
        <v>45171.708333393835</v>
      </c>
      <c r="B16165" s="1">
        <v>31.306000000000001</v>
      </c>
      <c r="C16165" s="1">
        <v>58.220999999999997</v>
      </c>
      <c r="D16165" s="1">
        <f t="shared" si="252"/>
        <v>1.6788419866482201E-2</v>
      </c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7"/>
      <c r="V16165" s="1"/>
      <c r="W16165" s="1"/>
      <c r="X16165" s="1"/>
    </row>
    <row r="16166" spans="1:24">
      <c r="A16166" s="7">
        <v>45171.729166727171</v>
      </c>
      <c r="B16166" s="1">
        <v>31.356999999999999</v>
      </c>
      <c r="C16166" s="1">
        <v>58.258000000000003</v>
      </c>
      <c r="D16166" s="1">
        <f t="shared" si="252"/>
        <v>1.6849455835685791E-2</v>
      </c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7"/>
      <c r="V16166" s="1"/>
      <c r="W16166" s="1"/>
      <c r="X16166" s="1"/>
    </row>
    <row r="16167" spans="1:24">
      <c r="A16167" s="7">
        <v>45171.750000060507</v>
      </c>
      <c r="B16167" s="1">
        <v>31.433</v>
      </c>
      <c r="C16167" s="1">
        <v>58.35</v>
      </c>
      <c r="D16167" s="1">
        <f t="shared" si="252"/>
        <v>1.6951786647350354E-2</v>
      </c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7"/>
      <c r="V16167" s="1"/>
      <c r="W16167" s="1"/>
      <c r="X16167" s="1"/>
    </row>
    <row r="16168" spans="1:24">
      <c r="A16168" s="7">
        <v>45171.770833393843</v>
      </c>
      <c r="B16168" s="1">
        <v>31.484000000000002</v>
      </c>
      <c r="C16168" s="1">
        <v>58.502000000000002</v>
      </c>
      <c r="D16168" s="1">
        <f t="shared" si="252"/>
        <v>1.7047788040563814E-2</v>
      </c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7"/>
      <c r="V16168" s="1"/>
      <c r="W16168" s="1"/>
      <c r="X16168" s="1"/>
    </row>
    <row r="16169" spans="1:24">
      <c r="A16169" s="7">
        <v>45171.791666727178</v>
      </c>
      <c r="B16169" s="1">
        <v>31.535</v>
      </c>
      <c r="C16169" s="1">
        <v>58.362000000000002</v>
      </c>
      <c r="D16169" s="1">
        <f t="shared" si="252"/>
        <v>1.7056519051839247E-2</v>
      </c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7"/>
      <c r="V16169" s="1"/>
      <c r="W16169" s="1"/>
      <c r="X16169" s="1"/>
    </row>
    <row r="16170" spans="1:24">
      <c r="A16170" s="7">
        <v>45171.812500060514</v>
      </c>
      <c r="B16170" s="1">
        <v>31.585999999999999</v>
      </c>
      <c r="C16170" s="1">
        <v>58.295000000000002</v>
      </c>
      <c r="D16170" s="1">
        <f t="shared" si="252"/>
        <v>1.7087118870834098E-2</v>
      </c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7"/>
      <c r="V16170" s="1"/>
      <c r="W16170" s="1"/>
      <c r="X16170" s="1"/>
    </row>
    <row r="16171" spans="1:24">
      <c r="A16171" s="7">
        <v>45171.83333339385</v>
      </c>
      <c r="B16171" s="1">
        <v>31.637</v>
      </c>
      <c r="C16171" s="1">
        <v>58.289000000000001</v>
      </c>
      <c r="D16171" s="1">
        <f t="shared" si="252"/>
        <v>1.7136159140881728E-2</v>
      </c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7"/>
      <c r="V16171" s="1"/>
      <c r="W16171" s="1"/>
      <c r="X16171" s="1"/>
    </row>
    <row r="16172" spans="1:24">
      <c r="A16172" s="7">
        <v>45171.854166727186</v>
      </c>
      <c r="B16172" s="1">
        <v>31.663</v>
      </c>
      <c r="C16172" s="1">
        <v>58.362000000000002</v>
      </c>
      <c r="D16172" s="1">
        <f t="shared" si="252"/>
        <v>1.7184220908276638E-2</v>
      </c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7"/>
      <c r="V16172" s="1"/>
      <c r="W16172" s="1"/>
      <c r="X16172" s="1"/>
    </row>
    <row r="16173" spans="1:24">
      <c r="A16173" s="7">
        <v>45171.875000060521</v>
      </c>
      <c r="B16173" s="1">
        <v>31.713999999999999</v>
      </c>
      <c r="C16173" s="1">
        <v>58.27</v>
      </c>
      <c r="D16173" s="1">
        <f t="shared" si="252"/>
        <v>1.7207420176586344E-2</v>
      </c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7"/>
      <c r="V16173" s="1"/>
      <c r="W16173" s="1"/>
      <c r="X16173" s="1"/>
    </row>
    <row r="16174" spans="1:24">
      <c r="A16174" s="7">
        <v>45171.895833393857</v>
      </c>
      <c r="B16174" s="1">
        <v>31.74</v>
      </c>
      <c r="C16174" s="1">
        <v>58.148000000000003</v>
      </c>
      <c r="D16174" s="1">
        <f t="shared" si="252"/>
        <v>1.7196411207984316E-2</v>
      </c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7"/>
      <c r="V16174" s="1"/>
      <c r="W16174" s="1"/>
      <c r="X16174" s="1"/>
    </row>
    <row r="16175" spans="1:24">
      <c r="A16175" s="7">
        <v>45171.916666727193</v>
      </c>
      <c r="B16175" s="1">
        <v>31.765000000000001</v>
      </c>
      <c r="C16175" s="1">
        <v>58.098999999999997</v>
      </c>
      <c r="D16175" s="1">
        <f t="shared" si="252"/>
        <v>1.7206543302377461E-2</v>
      </c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7"/>
      <c r="V16175" s="1"/>
      <c r="W16175" s="1"/>
      <c r="X16175" s="1"/>
    </row>
    <row r="16176" spans="1:24">
      <c r="A16176" s="7">
        <v>45171.937500060529</v>
      </c>
      <c r="B16176" s="1">
        <v>31.765000000000001</v>
      </c>
      <c r="C16176" s="1">
        <v>58.252000000000002</v>
      </c>
      <c r="D16176" s="1">
        <f t="shared" si="252"/>
        <v>1.7253112512503516E-2</v>
      </c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7"/>
      <c r="V16176" s="1"/>
      <c r="W16176" s="1"/>
      <c r="X16176" s="1"/>
    </row>
    <row r="16177" spans="1:24">
      <c r="A16177" s="7">
        <v>45171.958333393864</v>
      </c>
      <c r="B16177" s="1">
        <v>31.791</v>
      </c>
      <c r="C16177" s="1">
        <v>58.215000000000003</v>
      </c>
      <c r="D16177" s="1">
        <f t="shared" si="252"/>
        <v>1.7267964055490064E-2</v>
      </c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7"/>
      <c r="V16177" s="1"/>
      <c r="W16177" s="1"/>
      <c r="X16177" s="1"/>
    </row>
    <row r="16178" spans="1:24">
      <c r="A16178" s="7">
        <v>45171.9791667272</v>
      </c>
      <c r="B16178" s="1">
        <v>31.791</v>
      </c>
      <c r="C16178" s="1">
        <v>58.215000000000003</v>
      </c>
      <c r="D16178" s="1">
        <f t="shared" si="252"/>
        <v>1.7267964055490064E-2</v>
      </c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7"/>
      <c r="V16178" s="1"/>
      <c r="W16178" s="1"/>
      <c r="X16178" s="1"/>
    </row>
    <row r="16179" spans="1:24">
      <c r="A16179" s="7">
        <v>45172.000000060536</v>
      </c>
      <c r="B16179" s="1">
        <v>31.791</v>
      </c>
      <c r="C16179" s="1">
        <v>58.234000000000002</v>
      </c>
      <c r="D16179" s="1">
        <f t="shared" si="252"/>
        <v>1.7273756425902769E-2</v>
      </c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7"/>
      <c r="V16179" s="1"/>
      <c r="W16179" s="1"/>
      <c r="X16179" s="1"/>
    </row>
    <row r="16180" spans="1:24">
      <c r="A16180" s="7">
        <v>45172.020833393872</v>
      </c>
      <c r="B16180" s="1">
        <v>31.791</v>
      </c>
      <c r="C16180" s="1">
        <v>58.295000000000002</v>
      </c>
      <c r="D16180" s="1">
        <f t="shared" si="252"/>
        <v>1.7292353693047748E-2</v>
      </c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7"/>
      <c r="V16180" s="1"/>
      <c r="W16180" s="1"/>
      <c r="X16180" s="1"/>
    </row>
    <row r="16181" spans="1:24">
      <c r="A16181" s="7">
        <v>45172.041666727207</v>
      </c>
      <c r="B16181" s="1">
        <v>31.765000000000001</v>
      </c>
      <c r="C16181" s="1">
        <v>58.289000000000001</v>
      </c>
      <c r="D16181" s="1">
        <f t="shared" si="252"/>
        <v>1.7264375366543974E-2</v>
      </c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7"/>
      <c r="V16181" s="1"/>
      <c r="W16181" s="1"/>
      <c r="X16181" s="1"/>
    </row>
    <row r="16182" spans="1:24">
      <c r="A16182" s="7">
        <v>45172.062500060543</v>
      </c>
      <c r="B16182" s="1">
        <v>31.765000000000001</v>
      </c>
      <c r="C16182" s="1">
        <v>58.423000000000002</v>
      </c>
      <c r="D16182" s="1">
        <f t="shared" si="252"/>
        <v>1.7305168483872591E-2</v>
      </c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7"/>
      <c r="V16182" s="1"/>
      <c r="W16182" s="1"/>
      <c r="X16182" s="1"/>
    </row>
    <row r="16183" spans="1:24">
      <c r="A16183" s="7">
        <v>45172.083333393879</v>
      </c>
      <c r="B16183" s="1">
        <v>31.74</v>
      </c>
      <c r="C16183" s="1">
        <v>58.38</v>
      </c>
      <c r="D16183" s="1">
        <f t="shared" si="252"/>
        <v>1.7266926429751934E-2</v>
      </c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7"/>
      <c r="V16183" s="1"/>
      <c r="W16183" s="1"/>
      <c r="X16183" s="1"/>
    </row>
    <row r="16184" spans="1:24">
      <c r="A16184" s="7">
        <v>45172.104166727215</v>
      </c>
      <c r="B16184" s="1">
        <v>31.74</v>
      </c>
      <c r="C16184" s="1">
        <v>58.344000000000001</v>
      </c>
      <c r="D16184" s="1">
        <f t="shared" si="252"/>
        <v>1.7255983392800857E-2</v>
      </c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7"/>
      <c r="V16184" s="1"/>
      <c r="W16184" s="1"/>
      <c r="X16184" s="1"/>
    </row>
    <row r="16185" spans="1:24">
      <c r="A16185" s="7">
        <v>45172.125000060551</v>
      </c>
      <c r="B16185" s="1">
        <v>31.689</v>
      </c>
      <c r="C16185" s="1">
        <v>58.35</v>
      </c>
      <c r="D16185" s="1">
        <f t="shared" si="252"/>
        <v>1.7206628552191162E-2</v>
      </c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7"/>
      <c r="V16185" s="1"/>
      <c r="W16185" s="1"/>
      <c r="X16185" s="1"/>
    </row>
    <row r="16186" spans="1:24">
      <c r="A16186" s="7">
        <v>45172.145833393886</v>
      </c>
      <c r="B16186" s="1">
        <v>31.689</v>
      </c>
      <c r="C16186" s="1">
        <v>58.252000000000002</v>
      </c>
      <c r="D16186" s="1">
        <f t="shared" si="252"/>
        <v>1.7176931611839124E-2</v>
      </c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7"/>
      <c r="V16186" s="1"/>
      <c r="W16186" s="1"/>
      <c r="X16186" s="1"/>
    </row>
    <row r="16187" spans="1:24">
      <c r="A16187" s="7">
        <v>45172.166666727222</v>
      </c>
      <c r="B16187" s="1">
        <v>31.663</v>
      </c>
      <c r="C16187" s="1">
        <v>58.24</v>
      </c>
      <c r="D16187" s="1">
        <f t="shared" si="252"/>
        <v>1.714730869459237E-2</v>
      </c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7"/>
      <c r="V16187" s="1"/>
      <c r="W16187" s="1"/>
      <c r="X16187" s="1"/>
    </row>
    <row r="16188" spans="1:24">
      <c r="A16188" s="7">
        <v>45172.187500060558</v>
      </c>
      <c r="B16188" s="1">
        <v>31.611999999999998</v>
      </c>
      <c r="C16188" s="1">
        <v>58.423000000000002</v>
      </c>
      <c r="D16188" s="1">
        <f t="shared" si="252"/>
        <v>1.7151638560345087E-2</v>
      </c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7"/>
      <c r="V16188" s="1"/>
      <c r="W16188" s="1"/>
      <c r="X16188" s="1"/>
    </row>
    <row r="16189" spans="1:24">
      <c r="A16189" s="7">
        <v>45172.208333393894</v>
      </c>
      <c r="B16189" s="1">
        <v>31.611999999999998</v>
      </c>
      <c r="C16189" s="1">
        <v>58.313000000000002</v>
      </c>
      <c r="D16189" s="1">
        <f t="shared" si="252"/>
        <v>1.7118456341617804E-2</v>
      </c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7"/>
      <c r="V16189" s="1"/>
      <c r="W16189" s="1"/>
      <c r="X16189" s="1"/>
    </row>
    <row r="16190" spans="1:24">
      <c r="A16190" s="7">
        <v>45172.229166727229</v>
      </c>
      <c r="B16190" s="1">
        <v>31.561</v>
      </c>
      <c r="C16190" s="1">
        <v>58.258000000000003</v>
      </c>
      <c r="D16190" s="1">
        <f t="shared" si="252"/>
        <v>1.7051114273162176E-2</v>
      </c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7"/>
      <c r="V16190" s="1"/>
      <c r="W16190" s="1"/>
      <c r="X16190" s="1"/>
    </row>
    <row r="16191" spans="1:24">
      <c r="A16191" s="7">
        <v>45172.250000060565</v>
      </c>
      <c r="B16191" s="1">
        <v>31.535</v>
      </c>
      <c r="C16191" s="1">
        <v>58.142000000000003</v>
      </c>
      <c r="D16191" s="1">
        <f t="shared" si="252"/>
        <v>1.6990466908827797E-2</v>
      </c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7"/>
      <c r="V16191" s="1"/>
      <c r="W16191" s="1"/>
      <c r="X16191" s="1"/>
    </row>
    <row r="16192" spans="1:24">
      <c r="A16192" s="7">
        <v>45172.270833393901</v>
      </c>
      <c r="B16192" s="1">
        <v>31.484000000000002</v>
      </c>
      <c r="C16192" s="1">
        <v>58.325000000000003</v>
      </c>
      <c r="D16192" s="1">
        <f t="shared" si="252"/>
        <v>1.6994800040370961E-2</v>
      </c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7"/>
      <c r="V16192" s="1"/>
      <c r="W16192" s="1"/>
      <c r="X16192" s="1"/>
    </row>
    <row r="16193" spans="1:24">
      <c r="A16193" s="7">
        <v>45172.291666727237</v>
      </c>
      <c r="B16193" s="1">
        <v>31.433</v>
      </c>
      <c r="C16193" s="1">
        <v>58.35</v>
      </c>
      <c r="D16193" s="1">
        <f t="shared" si="252"/>
        <v>1.6951786647350354E-2</v>
      </c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7"/>
      <c r="V16193" s="1"/>
      <c r="W16193" s="1"/>
      <c r="X16193" s="1"/>
    </row>
    <row r="16194" spans="1:24">
      <c r="A16194" s="7">
        <v>45172.312500060572</v>
      </c>
      <c r="B16194" s="1">
        <v>31.382000000000001</v>
      </c>
      <c r="C16194" s="1">
        <v>58.325000000000003</v>
      </c>
      <c r="D16194" s="1">
        <f t="shared" si="252"/>
        <v>1.6893986323696094E-2</v>
      </c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7"/>
      <c r="V16194" s="1"/>
      <c r="W16194" s="1"/>
      <c r="X16194" s="1"/>
    </row>
    <row r="16195" spans="1:24">
      <c r="A16195" s="7">
        <v>45172.333333393908</v>
      </c>
      <c r="B16195" s="1">
        <v>31.356999999999999</v>
      </c>
      <c r="C16195" s="1">
        <v>58.331000000000003</v>
      </c>
      <c r="D16195" s="1">
        <f t="shared" ref="D16195:D16258" si="253">0.622*(C16195*10^(2+10.79574*(1-273.16/(B16195+273.16))-5.028*LOG((273.16+B16195)/273.16,10)+1.50475*10^(-4)*(1-10^(-8.2969*((273.16+B16195)/273.16-1)))+0.42873*10^(-3)*(10^(4.76955*(1-273.16/(273.16+B16195)))-1)+0.78614)/100/(101325-C16195*10^(2+10.79574*(1-273.16/(B16195+273.16))-5.028*LOG((273.16+B16195)/273.16,10)+1.50475*10^(-4)*(1-10^(-8.2969*((273.16+B16195)/273.16-1)))+0.42873*10^(-3)*(10^(4.76955*(1-273.16/(273.16+B16195)))-1)+0.78614)/100))</f>
        <v>1.6871141665988167E-2</v>
      </c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7"/>
      <c r="V16195" s="1"/>
      <c r="W16195" s="1"/>
      <c r="X16195" s="1"/>
    </row>
    <row r="16196" spans="1:24">
      <c r="A16196" s="7">
        <v>45172.354166727244</v>
      </c>
      <c r="B16196" s="1">
        <v>31.331</v>
      </c>
      <c r="C16196" s="1">
        <v>58.423000000000002</v>
      </c>
      <c r="D16196" s="1">
        <f t="shared" si="253"/>
        <v>1.6872850564022462E-2</v>
      </c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7"/>
      <c r="V16196" s="1"/>
      <c r="W16196" s="1"/>
      <c r="X16196" s="1"/>
    </row>
    <row r="16197" spans="1:24">
      <c r="A16197" s="7">
        <v>45172.37500006058</v>
      </c>
      <c r="B16197" s="1">
        <v>31.280999999999999</v>
      </c>
      <c r="C16197" s="1">
        <v>58.417000000000002</v>
      </c>
      <c r="D16197" s="1">
        <f t="shared" si="253"/>
        <v>1.6821898595293441E-2</v>
      </c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7"/>
      <c r="V16197" s="1"/>
      <c r="W16197" s="1"/>
      <c r="X16197" s="1"/>
    </row>
    <row r="16198" spans="1:24">
      <c r="A16198" s="7">
        <v>45172.395833393915</v>
      </c>
      <c r="B16198" s="1">
        <v>31.254999999999999</v>
      </c>
      <c r="C16198" s="1">
        <v>58.405000000000001</v>
      </c>
      <c r="D16198" s="1">
        <f t="shared" si="253"/>
        <v>1.6792836542689284E-2</v>
      </c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7"/>
      <c r="V16198" s="1"/>
      <c r="W16198" s="1"/>
      <c r="X16198" s="1"/>
    </row>
    <row r="16199" spans="1:24">
      <c r="A16199" s="7">
        <v>45172.416666727251</v>
      </c>
      <c r="B16199" s="1">
        <v>31.23</v>
      </c>
      <c r="C16199" s="1">
        <v>58.551000000000002</v>
      </c>
      <c r="D16199" s="1">
        <f t="shared" si="253"/>
        <v>1.6811387732274429E-2</v>
      </c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7"/>
      <c r="V16199" s="1"/>
      <c r="W16199" s="1"/>
      <c r="X16199" s="1"/>
    </row>
    <row r="16200" spans="1:24">
      <c r="A16200" s="7">
        <v>45172.437500060587</v>
      </c>
      <c r="B16200" s="1">
        <v>31.204000000000001</v>
      </c>
      <c r="C16200" s="1">
        <v>58.539000000000001</v>
      </c>
      <c r="D16200" s="1">
        <f t="shared" si="253"/>
        <v>1.6782342710417217E-2</v>
      </c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7"/>
      <c r="V16200" s="1"/>
      <c r="W16200" s="1"/>
      <c r="X16200" s="1"/>
    </row>
    <row r="16201" spans="1:24">
      <c r="A16201" s="7">
        <v>45172.458333393923</v>
      </c>
      <c r="B16201" s="1">
        <v>31.204000000000001</v>
      </c>
      <c r="C16201" s="1">
        <v>58.435000000000002</v>
      </c>
      <c r="D16201" s="1">
        <f t="shared" si="253"/>
        <v>1.6751724322120329E-2</v>
      </c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7"/>
      <c r="V16201" s="1"/>
      <c r="W16201" s="1"/>
      <c r="X16201" s="1"/>
    </row>
    <row r="16202" spans="1:24">
      <c r="A16202" s="7">
        <v>45172.479166727258</v>
      </c>
      <c r="B16202" s="1">
        <v>31.204000000000001</v>
      </c>
      <c r="C16202" s="1">
        <v>58.435000000000002</v>
      </c>
      <c r="D16202" s="1">
        <f t="shared" si="253"/>
        <v>1.6751724322120329E-2</v>
      </c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7"/>
      <c r="V16202" s="1"/>
      <c r="W16202" s="1"/>
      <c r="X16202" s="1"/>
    </row>
    <row r="16203" spans="1:24">
      <c r="A16203" s="7">
        <v>45172.500000060594</v>
      </c>
      <c r="B16203" s="1">
        <v>31.23</v>
      </c>
      <c r="C16203" s="1">
        <v>58.435000000000002</v>
      </c>
      <c r="D16203" s="1">
        <f t="shared" si="253"/>
        <v>1.677718299592609E-2</v>
      </c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7"/>
      <c r="V16203" s="1"/>
      <c r="W16203" s="1"/>
      <c r="X16203" s="1"/>
    </row>
    <row r="16204" spans="1:24">
      <c r="A16204" s="7">
        <v>45172.52083339393</v>
      </c>
      <c r="B16204" s="1">
        <v>31.254999999999999</v>
      </c>
      <c r="C16204" s="1">
        <v>58.533000000000001</v>
      </c>
      <c r="D16204" s="1">
        <f t="shared" si="253"/>
        <v>1.6830635459287722E-2</v>
      </c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7"/>
      <c r="V16204" s="1"/>
      <c r="W16204" s="1"/>
      <c r="X16204" s="1"/>
    </row>
    <row r="16205" spans="1:24">
      <c r="A16205" s="7">
        <v>45172.541666727266</v>
      </c>
      <c r="B16205" s="1">
        <v>31.280999999999999</v>
      </c>
      <c r="C16205" s="1">
        <v>58.417000000000002</v>
      </c>
      <c r="D16205" s="1">
        <f t="shared" si="253"/>
        <v>1.6821898595293441E-2</v>
      </c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7"/>
      <c r="V16205" s="1"/>
      <c r="W16205" s="1"/>
      <c r="X16205" s="1"/>
    </row>
    <row r="16206" spans="1:24">
      <c r="A16206" s="7">
        <v>45172.562500060601</v>
      </c>
      <c r="B16206" s="1">
        <v>31.331</v>
      </c>
      <c r="C16206" s="1">
        <v>58.344000000000001</v>
      </c>
      <c r="D16206" s="1">
        <f t="shared" si="253"/>
        <v>1.6849416920695501E-2</v>
      </c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7"/>
      <c r="V16206" s="1"/>
      <c r="W16206" s="1"/>
      <c r="X16206" s="1"/>
    </row>
    <row r="16207" spans="1:24">
      <c r="A16207" s="7">
        <v>45172.583333393937</v>
      </c>
      <c r="B16207" s="1">
        <v>31.356999999999999</v>
      </c>
      <c r="C16207" s="1">
        <v>58.281999999999996</v>
      </c>
      <c r="D16207" s="1">
        <f t="shared" si="253"/>
        <v>1.6856585261285802E-2</v>
      </c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7"/>
      <c r="V16207" s="1"/>
      <c r="W16207" s="1"/>
      <c r="X16207" s="1"/>
    </row>
    <row r="16208" spans="1:24">
      <c r="A16208" s="7">
        <v>45172.604166727273</v>
      </c>
      <c r="B16208" s="1">
        <v>31.408000000000001</v>
      </c>
      <c r="C16208" s="1">
        <v>58.423000000000002</v>
      </c>
      <c r="D16208" s="1">
        <f t="shared" si="253"/>
        <v>1.694883648463048E-2</v>
      </c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7"/>
      <c r="V16208" s="1"/>
      <c r="W16208" s="1"/>
      <c r="X16208" s="1"/>
    </row>
    <row r="16209" spans="1:24">
      <c r="A16209" s="7">
        <v>45172.625000060609</v>
      </c>
      <c r="B16209" s="1">
        <v>31.484000000000002</v>
      </c>
      <c r="C16209" s="1">
        <v>58.551000000000002</v>
      </c>
      <c r="D16209" s="1">
        <f t="shared" si="253"/>
        <v>1.7062458588161435E-2</v>
      </c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7"/>
      <c r="V16209" s="1"/>
      <c r="W16209" s="1"/>
      <c r="X16209" s="1"/>
    </row>
    <row r="16210" spans="1:24">
      <c r="A16210" s="7">
        <v>45172.645833393944</v>
      </c>
      <c r="B16210" s="1">
        <v>31.561</v>
      </c>
      <c r="C16210" s="1">
        <v>58.606000000000002</v>
      </c>
      <c r="D16210" s="1">
        <f t="shared" si="253"/>
        <v>1.715577717503617E-2</v>
      </c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7"/>
      <c r="V16210" s="1"/>
      <c r="W16210" s="1"/>
      <c r="X16210" s="1"/>
    </row>
    <row r="16211" spans="1:24">
      <c r="A16211" s="7">
        <v>45172.66666672728</v>
      </c>
      <c r="B16211" s="1">
        <v>31.611999999999998</v>
      </c>
      <c r="C16211" s="1">
        <v>58.685000000000002</v>
      </c>
      <c r="D16211" s="1">
        <f t="shared" si="253"/>
        <v>1.7230686450707584E-2</v>
      </c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7"/>
      <c r="V16211" s="1"/>
      <c r="W16211" s="1"/>
      <c r="X16211" s="1"/>
    </row>
    <row r="16212" spans="1:24">
      <c r="A16212" s="7">
        <v>45172.687500060616</v>
      </c>
      <c r="B16212" s="1">
        <v>31.663</v>
      </c>
      <c r="C16212" s="1">
        <v>58.789000000000001</v>
      </c>
      <c r="D16212" s="1">
        <f t="shared" si="253"/>
        <v>1.7313447238249909E-2</v>
      </c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7"/>
      <c r="V16212" s="1"/>
      <c r="W16212" s="1"/>
      <c r="X16212" s="1"/>
    </row>
    <row r="16213" spans="1:24">
      <c r="A16213" s="7">
        <v>45172.708333393952</v>
      </c>
      <c r="B16213" s="1">
        <v>31.74</v>
      </c>
      <c r="C16213" s="1">
        <v>58.856000000000002</v>
      </c>
      <c r="D16213" s="1">
        <f t="shared" si="253"/>
        <v>1.741165293085167E-2</v>
      </c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7"/>
      <c r="V16213" s="1"/>
      <c r="W16213" s="1"/>
      <c r="X16213" s="1"/>
    </row>
    <row r="16214" spans="1:24">
      <c r="A16214" s="7">
        <v>45172.729166727288</v>
      </c>
      <c r="B16214" s="1">
        <v>31.791</v>
      </c>
      <c r="C16214" s="1">
        <v>58.795000000000002</v>
      </c>
      <c r="D16214" s="1">
        <f t="shared" si="253"/>
        <v>1.7444831102225465E-2</v>
      </c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7"/>
      <c r="V16214" s="1"/>
      <c r="W16214" s="1"/>
      <c r="X16214" s="1"/>
    </row>
    <row r="16215" spans="1:24">
      <c r="A16215" s="7">
        <v>45172.750000060623</v>
      </c>
      <c r="B16215" s="1">
        <v>31.841999999999999</v>
      </c>
      <c r="C16215" s="1">
        <v>58.734000000000002</v>
      </c>
      <c r="D16215" s="1">
        <f t="shared" si="253"/>
        <v>1.7478035137855844E-2</v>
      </c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7"/>
      <c r="V16215" s="1"/>
      <c r="W16215" s="1"/>
      <c r="X16215" s="1"/>
    </row>
    <row r="16216" spans="1:24">
      <c r="A16216" s="7">
        <v>45172.770833393959</v>
      </c>
      <c r="B16216" s="1">
        <v>31.919</v>
      </c>
      <c r="C16216" s="1">
        <v>58.502000000000002</v>
      </c>
      <c r="D16216" s="1">
        <f t="shared" si="253"/>
        <v>1.7485222859350547E-2</v>
      </c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7"/>
      <c r="V16216" s="1"/>
      <c r="W16216" s="1"/>
      <c r="X16216" s="1"/>
    </row>
    <row r="16217" spans="1:24">
      <c r="A16217" s="7">
        <v>45172.791666727295</v>
      </c>
      <c r="B16217" s="1">
        <v>31.97</v>
      </c>
      <c r="C16217" s="1">
        <v>58.386000000000003</v>
      </c>
      <c r="D16217" s="1">
        <f t="shared" si="253"/>
        <v>1.7501411788783942E-2</v>
      </c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7"/>
      <c r="V16217" s="1"/>
      <c r="W16217" s="1"/>
      <c r="X16217" s="1"/>
    </row>
    <row r="16218" spans="1:24">
      <c r="A16218" s="7">
        <v>45172.812500060631</v>
      </c>
      <c r="B16218" s="1">
        <v>32.021000000000001</v>
      </c>
      <c r="C16218" s="1">
        <v>58.325000000000003</v>
      </c>
      <c r="D16218" s="1">
        <f t="shared" si="253"/>
        <v>1.7534525862762249E-2</v>
      </c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7"/>
      <c r="V16218" s="1"/>
      <c r="W16218" s="1"/>
      <c r="X16218" s="1"/>
    </row>
    <row r="16219" spans="1:24">
      <c r="A16219" s="7">
        <v>45172.833333393966</v>
      </c>
      <c r="B16219" s="1">
        <v>32.073</v>
      </c>
      <c r="C16219" s="1">
        <v>58.423000000000002</v>
      </c>
      <c r="D16219" s="1">
        <f t="shared" si="253"/>
        <v>1.7617987840378366E-2</v>
      </c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7"/>
      <c r="V16219" s="1"/>
      <c r="W16219" s="1"/>
      <c r="X16219" s="1"/>
    </row>
    <row r="16220" spans="1:24">
      <c r="A16220" s="7">
        <v>45172.854166727302</v>
      </c>
      <c r="B16220" s="1">
        <v>32.097999999999999</v>
      </c>
      <c r="C16220" s="1">
        <v>58.398000000000003</v>
      </c>
      <c r="D16220" s="1">
        <f t="shared" si="253"/>
        <v>1.7635836745076492E-2</v>
      </c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7"/>
      <c r="V16220" s="1"/>
      <c r="W16220" s="1"/>
      <c r="X16220" s="1"/>
    </row>
    <row r="16221" spans="1:24">
      <c r="A16221" s="7">
        <v>45172.875000060638</v>
      </c>
      <c r="B16221" s="1">
        <v>32.15</v>
      </c>
      <c r="C16221" s="1">
        <v>58.234000000000002</v>
      </c>
      <c r="D16221" s="1">
        <f t="shared" si="253"/>
        <v>1.763810922528368E-2</v>
      </c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7"/>
      <c r="V16221" s="1"/>
      <c r="W16221" s="1"/>
      <c r="X16221" s="1"/>
    </row>
    <row r="16222" spans="1:24">
      <c r="A16222" s="7">
        <v>45172.895833393974</v>
      </c>
      <c r="B16222" s="1">
        <v>32.15</v>
      </c>
      <c r="C16222" s="1">
        <v>58.331000000000003</v>
      </c>
      <c r="D16222" s="1">
        <f t="shared" si="253"/>
        <v>1.7668323460093383E-2</v>
      </c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7"/>
      <c r="V16222" s="1"/>
      <c r="W16222" s="1"/>
      <c r="X16222" s="1"/>
    </row>
    <row r="16223" spans="1:24">
      <c r="A16223" s="7">
        <v>45172.916666727309</v>
      </c>
      <c r="B16223" s="1">
        <v>32.174999999999997</v>
      </c>
      <c r="C16223" s="1">
        <v>58.16</v>
      </c>
      <c r="D16223" s="1">
        <f t="shared" si="253"/>
        <v>1.7640654946429603E-2</v>
      </c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7"/>
      <c r="V16223" s="1"/>
      <c r="W16223" s="1"/>
      <c r="X16223" s="1"/>
    </row>
    <row r="16224" spans="1:24">
      <c r="A16224" s="7">
        <v>45172.937500060645</v>
      </c>
      <c r="B16224" s="1">
        <v>32.201000000000001</v>
      </c>
      <c r="C16224" s="1">
        <v>58.27</v>
      </c>
      <c r="D16224" s="1">
        <f t="shared" si="253"/>
        <v>1.7701673751908533E-2</v>
      </c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7"/>
      <c r="V16224" s="1"/>
      <c r="W16224" s="1"/>
      <c r="X16224" s="1"/>
    </row>
    <row r="16225" spans="1:24">
      <c r="A16225" s="7">
        <v>45172.958333393981</v>
      </c>
      <c r="B16225" s="1">
        <v>32.201000000000001</v>
      </c>
      <c r="C16225" s="1">
        <v>58.289000000000001</v>
      </c>
      <c r="D16225" s="1">
        <f t="shared" si="253"/>
        <v>1.7707610027401132E-2</v>
      </c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7"/>
      <c r="V16225" s="1"/>
      <c r="W16225" s="1"/>
      <c r="X16225" s="1"/>
    </row>
    <row r="16226" spans="1:24">
      <c r="A16226" s="7">
        <v>45172.979166727317</v>
      </c>
      <c r="B16226" s="1">
        <v>32.201000000000001</v>
      </c>
      <c r="C16226" s="1">
        <v>58.203000000000003</v>
      </c>
      <c r="D16226" s="1">
        <f t="shared" si="253"/>
        <v>1.768074144913008E-2</v>
      </c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7"/>
      <c r="V16226" s="1"/>
      <c r="W16226" s="1"/>
      <c r="X16226" s="1"/>
    </row>
    <row r="16227" spans="1:24">
      <c r="A16227" s="7">
        <v>45173.000000060652</v>
      </c>
      <c r="B16227" s="1">
        <v>32.201000000000001</v>
      </c>
      <c r="C16227" s="1">
        <v>58.24</v>
      </c>
      <c r="D16227" s="1">
        <f t="shared" si="253"/>
        <v>1.7692300909652167E-2</v>
      </c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7"/>
      <c r="V16227" s="1"/>
      <c r="W16227" s="1"/>
      <c r="X16227" s="1"/>
    </row>
    <row r="16228" spans="1:24">
      <c r="A16228" s="7">
        <v>45173.020833393988</v>
      </c>
      <c r="B16228" s="1">
        <v>32.201000000000001</v>
      </c>
      <c r="C16228" s="1">
        <v>58.112000000000002</v>
      </c>
      <c r="D16228" s="1">
        <f t="shared" si="253"/>
        <v>1.76523132017877E-2</v>
      </c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7"/>
      <c r="V16228" s="1"/>
      <c r="W16228" s="1"/>
      <c r="X16228" s="1"/>
    </row>
    <row r="16229" spans="1:24">
      <c r="A16229" s="7">
        <v>45173.041666727324</v>
      </c>
      <c r="B16229" s="1">
        <v>32.201000000000001</v>
      </c>
      <c r="C16229" s="1">
        <v>58.098999999999997</v>
      </c>
      <c r="D16229" s="1">
        <f t="shared" si="253"/>
        <v>1.7648252229862126E-2</v>
      </c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7"/>
      <c r="V16229" s="1"/>
      <c r="W16229" s="1"/>
      <c r="X16229" s="1"/>
    </row>
    <row r="16230" spans="1:24">
      <c r="A16230" s="7">
        <v>45173.06250006066</v>
      </c>
      <c r="B16230" s="1">
        <v>32.201000000000001</v>
      </c>
      <c r="C16230" s="1">
        <v>58.203000000000003</v>
      </c>
      <c r="D16230" s="1">
        <f t="shared" si="253"/>
        <v>1.768074144913008E-2</v>
      </c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7"/>
      <c r="V16230" s="1"/>
      <c r="W16230" s="1"/>
      <c r="X16230" s="1"/>
    </row>
    <row r="16231" spans="1:24">
      <c r="A16231" s="7">
        <v>45173.083333393995</v>
      </c>
      <c r="B16231" s="1">
        <v>32.174999999999997</v>
      </c>
      <c r="C16231" s="1">
        <v>58.104999999999997</v>
      </c>
      <c r="D16231" s="1">
        <f t="shared" si="253"/>
        <v>1.7623500092530012E-2</v>
      </c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7"/>
      <c r="V16231" s="1"/>
      <c r="W16231" s="1"/>
      <c r="X16231" s="1"/>
    </row>
    <row r="16232" spans="1:24">
      <c r="A16232" s="7">
        <v>45173.104166727331</v>
      </c>
      <c r="B16232" s="1">
        <v>32.15</v>
      </c>
      <c r="C16232" s="1">
        <v>58.142000000000003</v>
      </c>
      <c r="D16232" s="1">
        <f t="shared" si="253"/>
        <v>1.7609455062530827E-2</v>
      </c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7"/>
      <c r="V16232" s="1"/>
      <c r="W16232" s="1"/>
      <c r="X16232" s="1"/>
    </row>
    <row r="16233" spans="1:24">
      <c r="A16233" s="7">
        <v>45173.125000060667</v>
      </c>
      <c r="B16233" s="1">
        <v>32.124000000000002</v>
      </c>
      <c r="C16233" s="1">
        <v>58.16</v>
      </c>
      <c r="D16233" s="1">
        <f t="shared" si="253"/>
        <v>1.7588478946008002E-2</v>
      </c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7"/>
      <c r="V16233" s="1"/>
      <c r="W16233" s="1"/>
      <c r="X16233" s="1"/>
    </row>
    <row r="16234" spans="1:24">
      <c r="A16234" s="7">
        <v>45173.145833394003</v>
      </c>
      <c r="B16234" s="1">
        <v>32.097999999999999</v>
      </c>
      <c r="C16234" s="1">
        <v>58.185000000000002</v>
      </c>
      <c r="D16234" s="1">
        <f t="shared" si="253"/>
        <v>1.7569695069593213E-2</v>
      </c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7"/>
      <c r="V16234" s="1"/>
      <c r="W16234" s="1"/>
      <c r="X16234" s="1"/>
    </row>
    <row r="16235" spans="1:24">
      <c r="A16235" s="7">
        <v>45173.166666727338</v>
      </c>
      <c r="B16235" s="1">
        <v>32.073</v>
      </c>
      <c r="C16235" s="1">
        <v>58.179000000000002</v>
      </c>
      <c r="D16235" s="1">
        <f t="shared" si="253"/>
        <v>1.7542332221224571E-2</v>
      </c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7"/>
      <c r="V16235" s="1"/>
      <c r="W16235" s="1"/>
      <c r="X16235" s="1"/>
    </row>
    <row r="16236" spans="1:24">
      <c r="A16236" s="7">
        <v>45173.187500060674</v>
      </c>
      <c r="B16236" s="1">
        <v>32.046999999999997</v>
      </c>
      <c r="C16236" s="1">
        <v>58.215000000000003</v>
      </c>
      <c r="D16236" s="1">
        <f t="shared" si="253"/>
        <v>1.7526991500468228E-2</v>
      </c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7"/>
      <c r="V16236" s="1"/>
      <c r="W16236" s="1"/>
      <c r="X16236" s="1"/>
    </row>
    <row r="16237" spans="1:24">
      <c r="A16237" s="7">
        <v>45173.20833339401</v>
      </c>
      <c r="B16237" s="1">
        <v>32.021000000000001</v>
      </c>
      <c r="C16237" s="1">
        <v>58.289000000000001</v>
      </c>
      <c r="D16237" s="1">
        <f t="shared" si="253"/>
        <v>1.7523398100616212E-2</v>
      </c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7"/>
      <c r="V16237" s="1"/>
      <c r="W16237" s="1"/>
      <c r="X16237" s="1"/>
    </row>
    <row r="16238" spans="1:24">
      <c r="A16238" s="7">
        <v>45173.229166727346</v>
      </c>
      <c r="B16238" s="1">
        <v>31.995999999999999</v>
      </c>
      <c r="C16238" s="1">
        <v>58.453000000000003</v>
      </c>
      <c r="D16238" s="1">
        <f t="shared" si="253"/>
        <v>1.7548570502647881E-2</v>
      </c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7"/>
      <c r="V16238" s="1"/>
      <c r="W16238" s="1"/>
      <c r="X16238" s="1"/>
    </row>
    <row r="16239" spans="1:24">
      <c r="A16239" s="7">
        <v>45173.250000060681</v>
      </c>
      <c r="B16239" s="1">
        <v>31.97</v>
      </c>
      <c r="C16239" s="1">
        <v>58.423000000000002</v>
      </c>
      <c r="D16239" s="1">
        <f t="shared" si="253"/>
        <v>1.7512814941782466E-2</v>
      </c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7"/>
      <c r="V16239" s="1"/>
      <c r="W16239" s="1"/>
      <c r="X16239" s="1"/>
    </row>
    <row r="16240" spans="1:24">
      <c r="A16240" s="7">
        <v>45173.270833394017</v>
      </c>
      <c r="B16240" s="1">
        <v>31.919</v>
      </c>
      <c r="C16240" s="1">
        <v>58.575000000000003</v>
      </c>
      <c r="D16240" s="1">
        <f t="shared" si="253"/>
        <v>1.7507655411272655E-2</v>
      </c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7"/>
      <c r="V16240" s="1"/>
      <c r="W16240" s="1"/>
      <c r="X16240" s="1"/>
    </row>
    <row r="16241" spans="1:24">
      <c r="A16241" s="7">
        <v>45173.291666727353</v>
      </c>
      <c r="B16241" s="1">
        <v>31.893000000000001</v>
      </c>
      <c r="C16241" s="1">
        <v>58.551000000000002</v>
      </c>
      <c r="D16241" s="1">
        <f t="shared" si="253"/>
        <v>1.7473830463383074E-2</v>
      </c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7"/>
      <c r="V16241" s="1"/>
      <c r="W16241" s="1"/>
      <c r="X16241" s="1"/>
    </row>
    <row r="16242" spans="1:24">
      <c r="A16242" s="7">
        <v>45173.312500060689</v>
      </c>
      <c r="B16242" s="1">
        <v>31.841999999999999</v>
      </c>
      <c r="C16242" s="1">
        <v>58.698</v>
      </c>
      <c r="D16242" s="1">
        <f t="shared" si="253"/>
        <v>1.7467021436470272E-2</v>
      </c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7"/>
      <c r="V16242" s="1"/>
      <c r="W16242" s="1"/>
      <c r="X16242" s="1"/>
    </row>
    <row r="16243" spans="1:24">
      <c r="A16243" s="7">
        <v>45173.333333394025</v>
      </c>
      <c r="B16243" s="1">
        <v>31.791</v>
      </c>
      <c r="C16243" s="1">
        <v>58.661000000000001</v>
      </c>
      <c r="D16243" s="1">
        <f t="shared" si="253"/>
        <v>1.7403960022623188E-2</v>
      </c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7"/>
      <c r="V16243" s="1"/>
      <c r="W16243" s="1"/>
      <c r="X16243" s="1"/>
    </row>
    <row r="16244" spans="1:24">
      <c r="A16244" s="7">
        <v>45173.35416672736</v>
      </c>
      <c r="B16244" s="1">
        <v>31.765000000000001</v>
      </c>
      <c r="C16244" s="1">
        <v>58.618000000000002</v>
      </c>
      <c r="D16244" s="1">
        <f t="shared" si="253"/>
        <v>1.7364540903906159E-2</v>
      </c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7"/>
      <c r="V16244" s="1"/>
      <c r="W16244" s="1"/>
      <c r="X16244" s="1"/>
    </row>
    <row r="16245" spans="1:24">
      <c r="A16245" s="7">
        <v>45173.375000060696</v>
      </c>
      <c r="B16245" s="1">
        <v>31.74</v>
      </c>
      <c r="C16245" s="1">
        <v>58.594000000000001</v>
      </c>
      <c r="D16245" s="1">
        <f t="shared" si="253"/>
        <v>1.7331984438778369E-2</v>
      </c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7"/>
      <c r="V16245" s="1"/>
      <c r="W16245" s="1"/>
      <c r="X16245" s="1"/>
    </row>
    <row r="16246" spans="1:24">
      <c r="A16246" s="7">
        <v>45173.395833394032</v>
      </c>
      <c r="B16246" s="1">
        <v>31.713999999999999</v>
      </c>
      <c r="C16246" s="1">
        <v>58.606000000000002</v>
      </c>
      <c r="D16246" s="1">
        <f t="shared" si="253"/>
        <v>1.7309403868752023E-2</v>
      </c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7"/>
      <c r="V16246" s="1"/>
      <c r="W16246" s="1"/>
      <c r="X16246" s="1"/>
    </row>
    <row r="16247" spans="1:24">
      <c r="A16247" s="7">
        <v>45173.416666727368</v>
      </c>
      <c r="B16247" s="1">
        <v>31.689</v>
      </c>
      <c r="C16247" s="1">
        <v>58.435000000000002</v>
      </c>
      <c r="D16247" s="1">
        <f t="shared" si="253"/>
        <v>1.7232388337291474E-2</v>
      </c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7"/>
      <c r="V16247" s="1"/>
      <c r="W16247" s="1"/>
      <c r="X16247" s="1"/>
    </row>
    <row r="16248" spans="1:24">
      <c r="A16248" s="7">
        <v>45173.437500060703</v>
      </c>
      <c r="B16248" s="1">
        <v>31.637</v>
      </c>
      <c r="C16248" s="1">
        <v>58.521000000000001</v>
      </c>
      <c r="D16248" s="1">
        <f t="shared" si="253"/>
        <v>1.7206250663672977E-2</v>
      </c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7"/>
      <c r="V16248" s="1"/>
      <c r="W16248" s="1"/>
      <c r="X16248" s="1"/>
    </row>
    <row r="16249" spans="1:24">
      <c r="A16249" s="7">
        <v>45173.458333394039</v>
      </c>
      <c r="B16249" s="1">
        <v>31.637</v>
      </c>
      <c r="C16249" s="1">
        <v>58.453000000000003</v>
      </c>
      <c r="D16249" s="1">
        <f t="shared" si="253"/>
        <v>1.7185705004070975E-2</v>
      </c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7"/>
      <c r="V16249" s="1"/>
      <c r="W16249" s="1"/>
      <c r="X16249" s="1"/>
    </row>
    <row r="16250" spans="1:24">
      <c r="A16250" s="7">
        <v>45173.479166727375</v>
      </c>
      <c r="B16250" s="1">
        <v>31.585999999999999</v>
      </c>
      <c r="C16250" s="1">
        <v>58.459000000000003</v>
      </c>
      <c r="D16250" s="1">
        <f t="shared" si="253"/>
        <v>1.7136514057054943E-2</v>
      </c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7"/>
      <c r="V16250" s="1"/>
      <c r="W16250" s="1"/>
      <c r="X16250" s="1"/>
    </row>
    <row r="16251" spans="1:24">
      <c r="A16251" s="7">
        <v>45173.500000060711</v>
      </c>
      <c r="B16251" s="1">
        <v>31.585999999999999</v>
      </c>
      <c r="C16251" s="1">
        <v>58.313000000000002</v>
      </c>
      <c r="D16251" s="1">
        <f t="shared" si="253"/>
        <v>1.7092539920705006E-2</v>
      </c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7"/>
      <c r="V16251" s="1"/>
      <c r="W16251" s="1"/>
      <c r="X16251" s="1"/>
    </row>
    <row r="16252" spans="1:24">
      <c r="A16252" s="7">
        <v>45173.520833394046</v>
      </c>
      <c r="B16252" s="1">
        <v>31.585999999999999</v>
      </c>
      <c r="C16252" s="1">
        <v>58.405000000000001</v>
      </c>
      <c r="D16252" s="1">
        <f t="shared" si="253"/>
        <v>1.7120248945286701E-2</v>
      </c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7"/>
      <c r="V16252" s="1"/>
      <c r="W16252" s="1"/>
      <c r="X16252" s="1"/>
    </row>
    <row r="16253" spans="1:24">
      <c r="A16253" s="7">
        <v>45173.541666727382</v>
      </c>
      <c r="B16253" s="1">
        <v>31.611999999999998</v>
      </c>
      <c r="C16253" s="1">
        <v>58.252000000000002</v>
      </c>
      <c r="D16253" s="1">
        <f t="shared" si="253"/>
        <v>1.710005677808011E-2</v>
      </c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7"/>
      <c r="V16253" s="1"/>
      <c r="W16253" s="1"/>
      <c r="X16253" s="1"/>
    </row>
    <row r="16254" spans="1:24">
      <c r="A16254" s="7">
        <v>45173.562500060718</v>
      </c>
      <c r="B16254" s="1">
        <v>31.611999999999998</v>
      </c>
      <c r="C16254" s="1">
        <v>58.331000000000003</v>
      </c>
      <c r="D16254" s="1">
        <f t="shared" si="253"/>
        <v>1.7123885923459328E-2</v>
      </c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7"/>
      <c r="V16254" s="1"/>
      <c r="W16254" s="1"/>
      <c r="X16254" s="1"/>
    </row>
    <row r="16255" spans="1:24">
      <c r="A16255" s="7">
        <v>45173.583333394054</v>
      </c>
      <c r="B16255" s="1">
        <v>31.637</v>
      </c>
      <c r="C16255" s="1">
        <v>58.289000000000001</v>
      </c>
      <c r="D16255" s="1">
        <f t="shared" si="253"/>
        <v>1.7136159140881728E-2</v>
      </c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7"/>
      <c r="V16255" s="1"/>
      <c r="W16255" s="1"/>
      <c r="X16255" s="1"/>
    </row>
    <row r="16256" spans="1:24">
      <c r="A16256" s="7">
        <v>45173.604166727389</v>
      </c>
      <c r="B16256" s="1">
        <v>31.663</v>
      </c>
      <c r="C16256" s="1">
        <v>58.453000000000003</v>
      </c>
      <c r="D16256" s="1">
        <f t="shared" si="253"/>
        <v>1.7211756565229969E-2</v>
      </c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7"/>
      <c r="V16256" s="1"/>
      <c r="W16256" s="1"/>
      <c r="X16256" s="1"/>
    </row>
    <row r="16257" spans="1:24">
      <c r="A16257" s="7">
        <v>45173.625000060725</v>
      </c>
      <c r="B16257" s="1">
        <v>31.689</v>
      </c>
      <c r="C16257" s="1">
        <v>58.459000000000003</v>
      </c>
      <c r="D16257" s="1">
        <f t="shared" si="253"/>
        <v>1.7239662064257592E-2</v>
      </c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7"/>
      <c r="V16257" s="1"/>
      <c r="W16257" s="1"/>
      <c r="X16257" s="1"/>
    </row>
    <row r="16258" spans="1:24">
      <c r="A16258" s="7">
        <v>45173.645833394061</v>
      </c>
      <c r="B16258" s="1">
        <v>31.713999999999999</v>
      </c>
      <c r="C16258" s="1">
        <v>58.466000000000001</v>
      </c>
      <c r="D16258" s="1">
        <f t="shared" si="253"/>
        <v>1.7266906709139676E-2</v>
      </c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7"/>
      <c r="V16258" s="1"/>
      <c r="W16258" s="1"/>
      <c r="X16258" s="1"/>
    </row>
    <row r="16259" spans="1:24">
      <c r="A16259" s="7">
        <v>45173.666666727397</v>
      </c>
      <c r="B16259" s="1">
        <v>31.74</v>
      </c>
      <c r="C16259" s="1">
        <v>58.502000000000002</v>
      </c>
      <c r="D16259" s="1">
        <f t="shared" ref="D16259:D16322" si="254">0.622*(C16259*10^(2+10.79574*(1-273.16/(B16259+273.16))-5.028*LOG((273.16+B16259)/273.16,10)+1.50475*10^(-4)*(1-10^(-8.2969*((273.16+B16259)/273.16-1)))+0.42873*10^(-3)*(10^(4.76955*(1-273.16/(273.16+B16259)))-1)+0.78614)/100/(101325-C16259*10^(2+10.79574*(1-273.16/(B16259+273.16))-5.028*LOG((273.16+B16259)/273.16,10)+1.50475*10^(-4)*(1-10^(-8.2969*((273.16+B16259)/273.16-1)))+0.42873*10^(-3)*(10^(4.76955*(1-273.16/(273.16+B16259)))-1)+0.78614)/100))</f>
        <v>1.7304013952451357E-2</v>
      </c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7"/>
      <c r="V16259" s="1"/>
      <c r="W16259" s="1"/>
      <c r="X16259" s="1"/>
    </row>
    <row r="16260" spans="1:24">
      <c r="A16260" s="7">
        <v>45173.687500060732</v>
      </c>
      <c r="B16260" s="1">
        <v>31.791</v>
      </c>
      <c r="C16260" s="1">
        <v>58.533000000000001</v>
      </c>
      <c r="D16260" s="1">
        <f t="shared" si="254"/>
        <v>1.7364923870063269E-2</v>
      </c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7"/>
      <c r="V16260" s="1"/>
      <c r="W16260" s="1"/>
      <c r="X16260" s="1"/>
    </row>
    <row r="16261" spans="1:24">
      <c r="A16261" s="7">
        <v>45173.708333394068</v>
      </c>
      <c r="B16261" s="1">
        <v>31.815999999999999</v>
      </c>
      <c r="C16261" s="1">
        <v>58.484000000000002</v>
      </c>
      <c r="D16261" s="1">
        <f t="shared" si="254"/>
        <v>1.7375247408874476E-2</v>
      </c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7"/>
      <c r="V16261" s="1"/>
      <c r="W16261" s="1"/>
      <c r="X16261" s="1"/>
    </row>
    <row r="16262" spans="1:24">
      <c r="A16262" s="7">
        <v>45173.729166727404</v>
      </c>
      <c r="B16262" s="1">
        <v>31.841999999999999</v>
      </c>
      <c r="C16262" s="1">
        <v>58.398000000000003</v>
      </c>
      <c r="D16262" s="1">
        <f t="shared" si="254"/>
        <v>1.7375255343021988E-2</v>
      </c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7"/>
      <c r="V16262" s="1"/>
      <c r="W16262" s="1"/>
      <c r="X16262" s="1"/>
    </row>
    <row r="16263" spans="1:24">
      <c r="A16263" s="7">
        <v>45173.75000006074</v>
      </c>
      <c r="B16263" s="1">
        <v>31.867999999999999</v>
      </c>
      <c r="C16263" s="1">
        <v>58.386000000000003</v>
      </c>
      <c r="D16263" s="1">
        <f t="shared" si="254"/>
        <v>1.7397885967495644E-2</v>
      </c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7"/>
      <c r="V16263" s="1"/>
      <c r="W16263" s="1"/>
      <c r="X16263" s="1"/>
    </row>
    <row r="16264" spans="1:24">
      <c r="A16264" s="7">
        <v>45173.770833394075</v>
      </c>
      <c r="B16264" s="1">
        <v>31.893000000000001</v>
      </c>
      <c r="C16264" s="1">
        <v>58.331000000000003</v>
      </c>
      <c r="D16264" s="1">
        <f t="shared" si="254"/>
        <v>1.7406336795049486E-2</v>
      </c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7"/>
      <c r="V16264" s="1"/>
      <c r="W16264" s="1"/>
      <c r="X16264" s="1"/>
    </row>
    <row r="16265" spans="1:24">
      <c r="A16265" s="7">
        <v>45173.791666727411</v>
      </c>
      <c r="B16265" s="1">
        <v>31.919</v>
      </c>
      <c r="C16265" s="1">
        <v>58.344000000000001</v>
      </c>
      <c r="D16265" s="1">
        <f t="shared" si="254"/>
        <v>1.7436675601647779E-2</v>
      </c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7"/>
      <c r="V16265" s="1"/>
      <c r="W16265" s="1"/>
      <c r="X16265" s="1"/>
    </row>
    <row r="16266" spans="1:24">
      <c r="A16266" s="7">
        <v>45173.812500060747</v>
      </c>
      <c r="B16266" s="1">
        <v>31.943999999999999</v>
      </c>
      <c r="C16266" s="1">
        <v>58.484000000000002</v>
      </c>
      <c r="D16266" s="1">
        <f t="shared" si="254"/>
        <v>1.7505127343750586E-2</v>
      </c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7"/>
      <c r="V16266" s="1"/>
      <c r="W16266" s="1"/>
      <c r="X16266" s="1"/>
    </row>
    <row r="16267" spans="1:24">
      <c r="A16267" s="7">
        <v>45173.833333394083</v>
      </c>
      <c r="B16267" s="1">
        <v>31.943999999999999</v>
      </c>
      <c r="C16267" s="1">
        <v>58.441000000000003</v>
      </c>
      <c r="D16267" s="1">
        <f t="shared" si="254"/>
        <v>1.7491894861462347E-2</v>
      </c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7"/>
      <c r="V16267" s="1"/>
      <c r="W16267" s="1"/>
      <c r="X16267" s="1"/>
    </row>
    <row r="16268" spans="1:24">
      <c r="A16268" s="7">
        <v>45173.854166727418</v>
      </c>
      <c r="B16268" s="1">
        <v>31.97</v>
      </c>
      <c r="C16268" s="1">
        <v>58.38</v>
      </c>
      <c r="D16268" s="1">
        <f t="shared" si="254"/>
        <v>1.7499562667157364E-2</v>
      </c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7"/>
      <c r="V16268" s="1"/>
      <c r="W16268" s="1"/>
      <c r="X16268" s="1"/>
    </row>
    <row r="16269" spans="1:24">
      <c r="A16269" s="7">
        <v>45173.875000060754</v>
      </c>
      <c r="B16269" s="1">
        <v>31.943999999999999</v>
      </c>
      <c r="C16269" s="1">
        <v>58.295000000000002</v>
      </c>
      <c r="D16269" s="1">
        <f t="shared" si="254"/>
        <v>1.7446970053993868E-2</v>
      </c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7"/>
      <c r="V16269" s="1"/>
      <c r="W16269" s="1"/>
      <c r="X16269" s="1"/>
    </row>
    <row r="16270" spans="1:24">
      <c r="A16270" s="7">
        <v>45173.89583339409</v>
      </c>
      <c r="B16270" s="1">
        <v>31.943999999999999</v>
      </c>
      <c r="C16270" s="1">
        <v>58.368000000000002</v>
      </c>
      <c r="D16270" s="1">
        <f t="shared" si="254"/>
        <v>1.7469431668699645E-2</v>
      </c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7"/>
      <c r="V16270" s="1"/>
      <c r="W16270" s="1"/>
      <c r="X16270" s="1"/>
    </row>
    <row r="16271" spans="1:24">
      <c r="A16271" s="7">
        <v>45173.916666727426</v>
      </c>
      <c r="B16271" s="1">
        <v>31.943999999999999</v>
      </c>
      <c r="C16271" s="1">
        <v>58.478000000000002</v>
      </c>
      <c r="D16271" s="1">
        <f t="shared" si="254"/>
        <v>1.7503280917998406E-2</v>
      </c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7"/>
      <c r="V16271" s="1"/>
      <c r="W16271" s="1"/>
      <c r="X16271" s="1"/>
    </row>
    <row r="16272" spans="1:24">
      <c r="A16272" s="7">
        <v>45173.937500060762</v>
      </c>
      <c r="B16272" s="1">
        <v>31.943999999999999</v>
      </c>
      <c r="C16272" s="1">
        <v>58.521000000000001</v>
      </c>
      <c r="D16272" s="1">
        <f t="shared" si="254"/>
        <v>1.7516513871500411E-2</v>
      </c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7"/>
      <c r="V16272" s="1"/>
      <c r="W16272" s="1"/>
      <c r="X16272" s="1"/>
    </row>
    <row r="16273" spans="1:24">
      <c r="A16273" s="7">
        <v>45173.958333394097</v>
      </c>
      <c r="B16273" s="1">
        <v>31.919</v>
      </c>
      <c r="C16273" s="1">
        <v>58.453000000000003</v>
      </c>
      <c r="D16273" s="1">
        <f t="shared" si="254"/>
        <v>1.7470166275688731E-2</v>
      </c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7"/>
      <c r="V16273" s="1"/>
      <c r="W16273" s="1"/>
      <c r="X16273" s="1"/>
    </row>
    <row r="16274" spans="1:24">
      <c r="A16274" s="7">
        <v>45173.979166727433</v>
      </c>
      <c r="B16274" s="1">
        <v>31.919</v>
      </c>
      <c r="C16274" s="1">
        <v>58.502000000000002</v>
      </c>
      <c r="D16274" s="1">
        <f t="shared" si="254"/>
        <v>1.7485222859350547E-2</v>
      </c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7"/>
      <c r="V16274" s="1"/>
      <c r="W16274" s="1"/>
      <c r="X16274" s="1"/>
    </row>
    <row r="16275" spans="1:24">
      <c r="A16275" s="7">
        <v>45174.000000060769</v>
      </c>
      <c r="B16275" s="1">
        <v>31.867999999999999</v>
      </c>
      <c r="C16275" s="1">
        <v>58.478000000000002</v>
      </c>
      <c r="D16275" s="1">
        <f t="shared" si="254"/>
        <v>1.7426068209334341E-2</v>
      </c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7"/>
      <c r="V16275" s="1"/>
      <c r="W16275" s="1"/>
      <c r="X16275" s="1"/>
    </row>
    <row r="16276" spans="1:24">
      <c r="A16276" s="7">
        <v>45174.020833394105</v>
      </c>
      <c r="B16276" s="1">
        <v>31.867999999999999</v>
      </c>
      <c r="C16276" s="1">
        <v>58.624000000000002</v>
      </c>
      <c r="D16276" s="1">
        <f t="shared" si="254"/>
        <v>1.7470797301749837E-2</v>
      </c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7"/>
      <c r="V16276" s="1"/>
      <c r="W16276" s="1"/>
      <c r="X16276" s="1"/>
    </row>
    <row r="16277" spans="1:24">
      <c r="A16277" s="7">
        <v>45174.04166672744</v>
      </c>
      <c r="B16277" s="1">
        <v>31.841999999999999</v>
      </c>
      <c r="C16277" s="1">
        <v>58.521000000000001</v>
      </c>
      <c r="D16277" s="1">
        <f t="shared" si="254"/>
        <v>1.7412876255614641E-2</v>
      </c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7"/>
      <c r="V16277" s="1"/>
      <c r="W16277" s="1"/>
      <c r="X16277" s="1"/>
    </row>
    <row r="16278" spans="1:24">
      <c r="A16278" s="7">
        <v>45174.062500060776</v>
      </c>
      <c r="B16278" s="1">
        <v>31.815999999999999</v>
      </c>
      <c r="C16278" s="1">
        <v>58.575000000000003</v>
      </c>
      <c r="D16278" s="1">
        <f t="shared" si="254"/>
        <v>1.7403039398106834E-2</v>
      </c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7"/>
      <c r="V16278" s="1"/>
      <c r="W16278" s="1"/>
      <c r="X16278" s="1"/>
    </row>
    <row r="16279" spans="1:24">
      <c r="A16279" s="7">
        <v>45174.083333394112</v>
      </c>
      <c r="B16279" s="1">
        <v>31.765000000000001</v>
      </c>
      <c r="C16279" s="1">
        <v>58.606000000000002</v>
      </c>
      <c r="D16279" s="1">
        <f t="shared" si="254"/>
        <v>1.7360886898083655E-2</v>
      </c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7"/>
      <c r="V16279" s="1"/>
      <c r="W16279" s="1"/>
      <c r="X16279" s="1"/>
    </row>
    <row r="16280" spans="1:24">
      <c r="A16280" s="7">
        <v>45174.104166727448</v>
      </c>
      <c r="B16280" s="1">
        <v>31.74</v>
      </c>
      <c r="C16280" s="1">
        <v>58.624000000000002</v>
      </c>
      <c r="D16280" s="1">
        <f t="shared" si="254"/>
        <v>1.7341105778718162E-2</v>
      </c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7"/>
      <c r="V16280" s="1"/>
      <c r="W16280" s="1"/>
      <c r="X16280" s="1"/>
    </row>
    <row r="16281" spans="1:24">
      <c r="A16281" s="7">
        <v>45174.125000060783</v>
      </c>
      <c r="B16281" s="1">
        <v>31.689</v>
      </c>
      <c r="C16281" s="1">
        <v>58.618000000000002</v>
      </c>
      <c r="D16281" s="1">
        <f t="shared" si="254"/>
        <v>1.7287854686730872E-2</v>
      </c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7"/>
      <c r="V16281" s="1"/>
      <c r="W16281" s="1"/>
      <c r="X16281" s="1"/>
    </row>
    <row r="16282" spans="1:24">
      <c r="A16282" s="7">
        <v>45174.145833394119</v>
      </c>
      <c r="B16282" s="1">
        <v>31.663</v>
      </c>
      <c r="C16282" s="1">
        <v>58.521000000000001</v>
      </c>
      <c r="D16282" s="1">
        <f t="shared" si="254"/>
        <v>1.7232334209359764E-2</v>
      </c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7"/>
      <c r="V16282" s="1"/>
      <c r="W16282" s="1"/>
      <c r="X16282" s="1"/>
    </row>
    <row r="16283" spans="1:24">
      <c r="A16283" s="7">
        <v>45174.166666727455</v>
      </c>
      <c r="B16283" s="1">
        <v>31.611999999999998</v>
      </c>
      <c r="C16283" s="1">
        <v>58.569000000000003</v>
      </c>
      <c r="D16283" s="1">
        <f t="shared" si="254"/>
        <v>1.7195685736194087E-2</v>
      </c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7"/>
      <c r="V16283" s="1"/>
      <c r="W16283" s="1"/>
      <c r="X16283" s="1"/>
    </row>
    <row r="16284" spans="1:24">
      <c r="A16284" s="7">
        <v>45174.187500060791</v>
      </c>
      <c r="B16284" s="1">
        <v>31.561</v>
      </c>
      <c r="C16284" s="1">
        <v>58.575000000000003</v>
      </c>
      <c r="D16284" s="1">
        <f t="shared" si="254"/>
        <v>1.7146452364683783E-2</v>
      </c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7"/>
      <c r="V16284" s="1"/>
      <c r="W16284" s="1"/>
      <c r="X16284" s="1"/>
    </row>
    <row r="16285" spans="1:24">
      <c r="A16285" s="7">
        <v>45174.208333394126</v>
      </c>
      <c r="B16285" s="1">
        <v>31.535</v>
      </c>
      <c r="C16285" s="1">
        <v>58.459000000000003</v>
      </c>
      <c r="D16285" s="1">
        <f t="shared" si="254"/>
        <v>1.7085646380120355E-2</v>
      </c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7"/>
      <c r="V16285" s="1"/>
      <c r="W16285" s="1"/>
      <c r="X16285" s="1"/>
    </row>
    <row r="16286" spans="1:24">
      <c r="A16286" s="7">
        <v>45174.229166727462</v>
      </c>
      <c r="B16286" s="1">
        <v>31.484000000000002</v>
      </c>
      <c r="C16286" s="1">
        <v>58.624000000000002</v>
      </c>
      <c r="D16286" s="1">
        <f t="shared" si="254"/>
        <v>1.7084315959386719E-2</v>
      </c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7"/>
      <c r="V16286" s="1"/>
      <c r="W16286" s="1"/>
      <c r="X16286" s="1"/>
    </row>
    <row r="16287" spans="1:24">
      <c r="A16287" s="7">
        <v>45174.250000060798</v>
      </c>
      <c r="B16287" s="1">
        <v>31.433</v>
      </c>
      <c r="C16287" s="1">
        <v>58.722000000000001</v>
      </c>
      <c r="D16287" s="1">
        <f t="shared" si="254"/>
        <v>1.7062824416307448E-2</v>
      </c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7"/>
      <c r="V16287" s="1"/>
      <c r="W16287" s="1"/>
      <c r="X16287" s="1"/>
    </row>
    <row r="16288" spans="1:24">
      <c r="A16288" s="7">
        <v>45174.270833394134</v>
      </c>
      <c r="B16288" s="1">
        <v>31.382000000000001</v>
      </c>
      <c r="C16288" s="1">
        <v>58.734000000000002</v>
      </c>
      <c r="D16288" s="1">
        <f t="shared" si="254"/>
        <v>1.7015695084122737E-2</v>
      </c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7"/>
      <c r="V16288" s="1"/>
      <c r="W16288" s="1"/>
      <c r="X16288" s="1"/>
    </row>
    <row r="16289" spans="1:24">
      <c r="A16289" s="7">
        <v>45174.291666727469</v>
      </c>
      <c r="B16289" s="1">
        <v>31.331</v>
      </c>
      <c r="C16289" s="1">
        <v>58.759</v>
      </c>
      <c r="D16289" s="1">
        <f t="shared" si="254"/>
        <v>1.6972536913258191E-2</v>
      </c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7"/>
      <c r="V16289" s="1"/>
      <c r="W16289" s="1"/>
      <c r="X16289" s="1"/>
    </row>
    <row r="16290" spans="1:24">
      <c r="A16290" s="7">
        <v>45174.312500060805</v>
      </c>
      <c r="B16290" s="1">
        <v>31.280999999999999</v>
      </c>
      <c r="C16290" s="1">
        <v>58.771000000000001</v>
      </c>
      <c r="D16290" s="1">
        <f t="shared" si="254"/>
        <v>1.6926611357237061E-2</v>
      </c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7"/>
      <c r="V16290" s="1"/>
      <c r="W16290" s="1"/>
      <c r="X16290" s="1"/>
    </row>
    <row r="16291" spans="1:24">
      <c r="A16291" s="7">
        <v>45174.333333394141</v>
      </c>
      <c r="B16291" s="1">
        <v>31.23</v>
      </c>
      <c r="C16291" s="1">
        <v>58.667000000000002</v>
      </c>
      <c r="D16291" s="1">
        <f t="shared" si="254"/>
        <v>1.6845596131955368E-2</v>
      </c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7"/>
      <c r="V16291" s="1"/>
      <c r="W16291" s="1"/>
      <c r="X16291" s="1"/>
    </row>
    <row r="16292" spans="1:24">
      <c r="A16292" s="7">
        <v>45174.354166727477</v>
      </c>
      <c r="B16292" s="1">
        <v>31.178999999999998</v>
      </c>
      <c r="C16292" s="1">
        <v>58.734000000000002</v>
      </c>
      <c r="D16292" s="1">
        <f t="shared" si="254"/>
        <v>1.6815181481857996E-2</v>
      </c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7"/>
      <c r="V16292" s="1"/>
      <c r="W16292" s="1"/>
      <c r="X16292" s="1"/>
    </row>
    <row r="16293" spans="1:24">
      <c r="A16293" s="7">
        <v>45174.375000060812</v>
      </c>
      <c r="B16293" s="1">
        <v>31.128</v>
      </c>
      <c r="C16293" s="1">
        <v>58.722000000000001</v>
      </c>
      <c r="D16293" s="1">
        <f t="shared" si="254"/>
        <v>1.6761623404729972E-2</v>
      </c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7"/>
      <c r="V16293" s="1"/>
      <c r="W16293" s="1"/>
      <c r="X16293" s="1"/>
    </row>
    <row r="16294" spans="1:24">
      <c r="A16294" s="7">
        <v>45174.395833394148</v>
      </c>
      <c r="B16294" s="1">
        <v>31.103000000000002</v>
      </c>
      <c r="C16294" s="1">
        <v>58.82</v>
      </c>
      <c r="D16294" s="1">
        <f t="shared" si="254"/>
        <v>1.6765833138373511E-2</v>
      </c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7"/>
      <c r="V16294" s="1"/>
      <c r="W16294" s="1"/>
      <c r="X16294" s="1"/>
    </row>
    <row r="16295" spans="1:24">
      <c r="A16295" s="7">
        <v>45174.416666727484</v>
      </c>
      <c r="B16295" s="1">
        <v>31.052</v>
      </c>
      <c r="C16295" s="1">
        <v>58.868000000000002</v>
      </c>
      <c r="D16295" s="1">
        <f t="shared" si="254"/>
        <v>1.672992297018349E-2</v>
      </c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7"/>
      <c r="V16295" s="1"/>
      <c r="W16295" s="1"/>
      <c r="X16295" s="1"/>
    </row>
    <row r="16296" spans="1:24">
      <c r="A16296" s="7">
        <v>45174.43750006082</v>
      </c>
      <c r="B16296" s="1">
        <v>31.026</v>
      </c>
      <c r="C16296" s="1">
        <v>59.052</v>
      </c>
      <c r="D16296" s="1">
        <f t="shared" si="254"/>
        <v>1.6758123054214882E-2</v>
      </c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7"/>
      <c r="V16296" s="1"/>
      <c r="W16296" s="1"/>
      <c r="X16296" s="1"/>
    </row>
    <row r="16297" spans="1:24">
      <c r="A16297" s="7">
        <v>45174.458333394155</v>
      </c>
      <c r="B16297" s="1">
        <v>31.001000000000001</v>
      </c>
      <c r="C16297" s="1">
        <v>59.015000000000001</v>
      </c>
      <c r="D16297" s="1">
        <f t="shared" si="254"/>
        <v>1.6722867552950268E-2</v>
      </c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7"/>
      <c r="V16297" s="1"/>
      <c r="W16297" s="1"/>
      <c r="X16297" s="1"/>
    </row>
    <row r="16298" spans="1:24">
      <c r="A16298" s="7">
        <v>45174.479166727491</v>
      </c>
      <c r="B16298" s="1">
        <v>31.001000000000001</v>
      </c>
      <c r="C16298" s="1">
        <v>58.96</v>
      </c>
      <c r="D16298" s="1">
        <f t="shared" si="254"/>
        <v>1.6706863785695789E-2</v>
      </c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7"/>
      <c r="V16298" s="1"/>
      <c r="W16298" s="1"/>
      <c r="X16298" s="1"/>
    </row>
    <row r="16299" spans="1:24">
      <c r="A16299" s="7">
        <v>45174.500000060827</v>
      </c>
      <c r="B16299" s="1">
        <v>30.975999999999999</v>
      </c>
      <c r="C16299" s="1">
        <v>59.058</v>
      </c>
      <c r="D16299" s="1">
        <f t="shared" si="254"/>
        <v>1.671092080440055E-2</v>
      </c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7"/>
      <c r="V16299" s="1"/>
      <c r="W16299" s="1"/>
      <c r="X16299" s="1"/>
    </row>
    <row r="16300" spans="1:24">
      <c r="A16300" s="7">
        <v>45174.520833394163</v>
      </c>
      <c r="B16300" s="1">
        <v>30.975999999999999</v>
      </c>
      <c r="C16300" s="1">
        <v>59.222000000000001</v>
      </c>
      <c r="D16300" s="1">
        <f t="shared" si="254"/>
        <v>1.6758576175197236E-2</v>
      </c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7"/>
      <c r="V16300" s="1"/>
      <c r="W16300" s="1"/>
      <c r="X16300" s="1"/>
    </row>
    <row r="16301" spans="1:24">
      <c r="A16301" s="7">
        <v>45174.541666727499</v>
      </c>
      <c r="B16301" s="1">
        <v>30.975999999999999</v>
      </c>
      <c r="C16301" s="1">
        <v>59.192</v>
      </c>
      <c r="D16301" s="1">
        <f t="shared" si="254"/>
        <v>1.6749858197882782E-2</v>
      </c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7"/>
      <c r="V16301" s="1"/>
      <c r="W16301" s="1"/>
      <c r="X16301" s="1"/>
    </row>
    <row r="16302" spans="1:24">
      <c r="A16302" s="7">
        <v>45174.562500060834</v>
      </c>
      <c r="B16302" s="1">
        <v>31.001000000000001</v>
      </c>
      <c r="C16302" s="1">
        <v>59.332000000000001</v>
      </c>
      <c r="D16302" s="1">
        <f t="shared" si="254"/>
        <v>1.6815123082296539E-2</v>
      </c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7"/>
      <c r="V16302" s="1"/>
      <c r="W16302" s="1"/>
      <c r="X16302" s="1"/>
    </row>
    <row r="16303" spans="1:24">
      <c r="A16303" s="7">
        <v>45174.58333339417</v>
      </c>
      <c r="B16303" s="1">
        <v>31.026</v>
      </c>
      <c r="C16303" s="1">
        <v>59.314</v>
      </c>
      <c r="D16303" s="1">
        <f t="shared" si="254"/>
        <v>1.6834487292478561E-2</v>
      </c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7"/>
      <c r="V16303" s="1"/>
      <c r="W16303" s="1"/>
      <c r="X16303" s="1"/>
    </row>
    <row r="16304" spans="1:24">
      <c r="A16304" s="7">
        <v>45174.604166727506</v>
      </c>
      <c r="B16304" s="1">
        <v>31.052</v>
      </c>
      <c r="C16304" s="1">
        <v>59.326000000000001</v>
      </c>
      <c r="D16304" s="1">
        <f t="shared" si="254"/>
        <v>1.6863612657168594E-2</v>
      </c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7"/>
      <c r="V16304" s="1"/>
      <c r="W16304" s="1"/>
      <c r="X16304" s="1"/>
    </row>
    <row r="16305" spans="1:24">
      <c r="A16305" s="7">
        <v>45174.625000060842</v>
      </c>
      <c r="B16305" s="1">
        <v>31.103000000000002</v>
      </c>
      <c r="C16305" s="1">
        <v>59.21</v>
      </c>
      <c r="D16305" s="1">
        <f t="shared" si="254"/>
        <v>1.6880014086285033E-2</v>
      </c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7"/>
      <c r="V16305" s="1"/>
      <c r="W16305" s="1"/>
      <c r="X16305" s="1"/>
    </row>
    <row r="16306" spans="1:24">
      <c r="A16306" s="7">
        <v>45174.645833394177</v>
      </c>
      <c r="B16306" s="1">
        <v>31.152999999999999</v>
      </c>
      <c r="C16306" s="1">
        <v>59.149000000000001</v>
      </c>
      <c r="D16306" s="1">
        <f t="shared" si="254"/>
        <v>1.6911510942564028E-2</v>
      </c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7"/>
      <c r="V16306" s="1"/>
      <c r="W16306" s="1"/>
      <c r="X16306" s="1"/>
    </row>
    <row r="16307" spans="1:24">
      <c r="A16307" s="7">
        <v>45174.666666727513</v>
      </c>
      <c r="B16307" s="1">
        <v>31.204000000000001</v>
      </c>
      <c r="C16307" s="1">
        <v>59.228999999999999</v>
      </c>
      <c r="D16307" s="1">
        <f t="shared" si="254"/>
        <v>1.6985558306326805E-2</v>
      </c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7"/>
      <c r="V16307" s="1"/>
      <c r="W16307" s="1"/>
      <c r="X16307" s="1"/>
    </row>
    <row r="16308" spans="1:24">
      <c r="A16308" s="7">
        <v>45174.687500060849</v>
      </c>
      <c r="B16308" s="1">
        <v>31.23</v>
      </c>
      <c r="C16308" s="1">
        <v>59.375</v>
      </c>
      <c r="D16308" s="1">
        <f t="shared" si="254"/>
        <v>1.7054464777341422E-2</v>
      </c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7"/>
      <c r="V16308" s="1"/>
      <c r="W16308" s="1"/>
      <c r="X16308" s="1"/>
    </row>
    <row r="16309" spans="1:24">
      <c r="A16309" s="7">
        <v>45174.708333394185</v>
      </c>
      <c r="B16309" s="1">
        <v>31.280999999999999</v>
      </c>
      <c r="C16309" s="1">
        <v>59.332000000000001</v>
      </c>
      <c r="D16309" s="1">
        <f t="shared" si="254"/>
        <v>1.709262478802159E-2</v>
      </c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7"/>
      <c r="V16309" s="1"/>
      <c r="W16309" s="1"/>
      <c r="X16309" s="1"/>
    </row>
    <row r="16310" spans="1:24">
      <c r="A16310" s="7">
        <v>45174.72916672752</v>
      </c>
      <c r="B16310" s="1">
        <v>31.356999999999999</v>
      </c>
      <c r="C16310" s="1">
        <v>59.326000000000001</v>
      </c>
      <c r="D16310" s="1">
        <f t="shared" si="254"/>
        <v>1.7166869363554473E-2</v>
      </c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7"/>
      <c r="V16310" s="1"/>
      <c r="W16310" s="1"/>
      <c r="X16310" s="1"/>
    </row>
    <row r="16311" spans="1:24">
      <c r="A16311" s="7">
        <v>45174.750000060856</v>
      </c>
      <c r="B16311" s="1">
        <v>31.408000000000001</v>
      </c>
      <c r="C16311" s="1">
        <v>59.466999999999999</v>
      </c>
      <c r="D16311" s="1">
        <f t="shared" si="254"/>
        <v>1.7260111136212862E-2</v>
      </c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7"/>
      <c r="V16311" s="1"/>
      <c r="W16311" s="1"/>
      <c r="X16311" s="1"/>
    </row>
    <row r="16312" spans="1:24">
      <c r="A16312" s="7">
        <v>45174.770833394192</v>
      </c>
      <c r="B16312" s="1">
        <v>31.484000000000002</v>
      </c>
      <c r="C16312" s="1">
        <v>59.423999999999999</v>
      </c>
      <c r="D16312" s="1">
        <f t="shared" si="254"/>
        <v>1.732394680551862E-2</v>
      </c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7"/>
      <c r="V16312" s="1"/>
      <c r="W16312" s="1"/>
      <c r="X16312" s="1"/>
    </row>
    <row r="16313" spans="1:24">
      <c r="A16313" s="7">
        <v>45174.791666727528</v>
      </c>
      <c r="B16313" s="1">
        <v>31.51</v>
      </c>
      <c r="C16313" s="1">
        <v>59.308</v>
      </c>
      <c r="D16313" s="1">
        <f t="shared" si="254"/>
        <v>1.7315431849854061E-2</v>
      </c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7"/>
      <c r="V16313" s="1"/>
      <c r="W16313" s="1"/>
      <c r="X16313" s="1"/>
    </row>
    <row r="16314" spans="1:24">
      <c r="A16314" s="7">
        <v>45174.812500060863</v>
      </c>
      <c r="B16314" s="1">
        <v>31.535</v>
      </c>
      <c r="C16314" s="1">
        <v>59.43</v>
      </c>
      <c r="D16314" s="1">
        <f t="shared" si="254"/>
        <v>1.7377366333260588E-2</v>
      </c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7"/>
      <c r="V16314" s="1"/>
      <c r="W16314" s="1"/>
      <c r="X16314" s="1"/>
    </row>
    <row r="16315" spans="1:24">
      <c r="A16315" s="7">
        <v>45174.833333394199</v>
      </c>
      <c r="B16315" s="1">
        <v>31.561</v>
      </c>
      <c r="C16315" s="1">
        <v>59.314</v>
      </c>
      <c r="D16315" s="1">
        <f t="shared" si="254"/>
        <v>1.7368817904726417E-2</v>
      </c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7"/>
      <c r="V16315" s="1"/>
      <c r="W16315" s="1"/>
      <c r="X16315" s="1"/>
    </row>
    <row r="16316" spans="1:24">
      <c r="A16316" s="7">
        <v>45174.854166727535</v>
      </c>
      <c r="B16316" s="1">
        <v>31.585999999999999</v>
      </c>
      <c r="C16316" s="1">
        <v>59.259</v>
      </c>
      <c r="D16316" s="1">
        <f t="shared" si="254"/>
        <v>1.7377575694584972E-2</v>
      </c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7"/>
      <c r="V16316" s="1"/>
      <c r="W16316" s="1"/>
      <c r="X16316" s="1"/>
    </row>
    <row r="16317" spans="1:24">
      <c r="A16317" s="7">
        <v>45174.875000060871</v>
      </c>
      <c r="B16317" s="1">
        <v>31.585999999999999</v>
      </c>
      <c r="C16317" s="1">
        <v>59.161000000000001</v>
      </c>
      <c r="D16317" s="1">
        <f t="shared" si="254"/>
        <v>1.7348035871036484E-2</v>
      </c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7"/>
      <c r="V16317" s="1"/>
      <c r="W16317" s="1"/>
      <c r="X16317" s="1"/>
    </row>
    <row r="16318" spans="1:24">
      <c r="A16318" s="7">
        <v>45174.895833394206</v>
      </c>
      <c r="B16318" s="1">
        <v>31.585999999999999</v>
      </c>
      <c r="C16318" s="1">
        <v>59.149000000000001</v>
      </c>
      <c r="D16318" s="1">
        <f t="shared" si="254"/>
        <v>1.7344418937361845E-2</v>
      </c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7"/>
      <c r="V16318" s="1"/>
      <c r="W16318" s="1"/>
      <c r="X16318" s="1"/>
    </row>
    <row r="16319" spans="1:24">
      <c r="A16319" s="7">
        <v>45174.916666727542</v>
      </c>
      <c r="B16319" s="1">
        <v>31.585999999999999</v>
      </c>
      <c r="C16319" s="1">
        <v>59.167000000000002</v>
      </c>
      <c r="D16319" s="1">
        <f t="shared" si="254"/>
        <v>1.734984435322029E-2</v>
      </c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7"/>
      <c r="V16319" s="1"/>
      <c r="W16319" s="1"/>
      <c r="X16319" s="1"/>
    </row>
    <row r="16320" spans="1:24">
      <c r="A16320" s="7">
        <v>45174.937500060878</v>
      </c>
      <c r="B16320" s="1">
        <v>31.611999999999998</v>
      </c>
      <c r="C16320" s="1">
        <v>59.113</v>
      </c>
      <c r="D16320" s="1">
        <f t="shared" si="254"/>
        <v>1.7359860187206998E-2</v>
      </c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7"/>
      <c r="V16320" s="1"/>
      <c r="W16320" s="1"/>
      <c r="X16320" s="1"/>
    </row>
    <row r="16321" spans="1:24">
      <c r="A16321" s="7">
        <v>45174.958333394214</v>
      </c>
      <c r="B16321" s="1">
        <v>31.585999999999999</v>
      </c>
      <c r="C16321" s="1">
        <v>59.228999999999999</v>
      </c>
      <c r="D16321" s="1">
        <f t="shared" si="254"/>
        <v>1.736853260155647E-2</v>
      </c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7"/>
      <c r="V16321" s="1"/>
      <c r="W16321" s="1"/>
      <c r="X16321" s="1"/>
    </row>
    <row r="16322" spans="1:24">
      <c r="A16322" s="7">
        <v>45174.979166727549</v>
      </c>
      <c r="B16322" s="1">
        <v>31.585999999999999</v>
      </c>
      <c r="C16322" s="1">
        <v>59.167000000000002</v>
      </c>
      <c r="D16322" s="1">
        <f t="shared" si="254"/>
        <v>1.734984435322029E-2</v>
      </c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7"/>
      <c r="V16322" s="1"/>
      <c r="W16322" s="1"/>
      <c r="X16322" s="1"/>
    </row>
    <row r="16323" spans="1:24">
      <c r="A16323" s="7">
        <v>45175.000000060885</v>
      </c>
      <c r="B16323" s="1">
        <v>31.561</v>
      </c>
      <c r="C16323" s="1">
        <v>59.314</v>
      </c>
      <c r="D16323" s="1">
        <f t="shared" ref="D16323:D16386" si="255">0.622*(C16323*10^(2+10.79574*(1-273.16/(B16323+273.16))-5.028*LOG((273.16+B16323)/273.16,10)+1.50475*10^(-4)*(1-10^(-8.2969*((273.16+B16323)/273.16-1)))+0.42873*10^(-3)*(10^(4.76955*(1-273.16/(273.16+B16323)))-1)+0.78614)/100/(101325-C16323*10^(2+10.79574*(1-273.16/(B16323+273.16))-5.028*LOG((273.16+B16323)/273.16,10)+1.50475*10^(-4)*(1-10^(-8.2969*((273.16+B16323)/273.16-1)))+0.42873*10^(-3)*(10^(4.76955*(1-273.16/(273.16+B16323)))-1)+0.78614)/100))</f>
        <v>1.7368817904726417E-2</v>
      </c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7"/>
      <c r="V16323" s="1"/>
      <c r="W16323" s="1"/>
      <c r="X16323" s="1"/>
    </row>
    <row r="16324" spans="1:24">
      <c r="A16324" s="7">
        <v>45175.020833394221</v>
      </c>
      <c r="B16324" s="1">
        <v>31.561</v>
      </c>
      <c r="C16324" s="1">
        <v>59.259</v>
      </c>
      <c r="D16324" s="1">
        <f t="shared" si="255"/>
        <v>1.7352263042883797E-2</v>
      </c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7"/>
      <c r="V16324" s="1"/>
      <c r="W16324" s="1"/>
      <c r="X16324" s="1"/>
    </row>
    <row r="16325" spans="1:24">
      <c r="A16325" s="7">
        <v>45175.041666727557</v>
      </c>
      <c r="B16325" s="1">
        <v>31.535</v>
      </c>
      <c r="C16325" s="1">
        <v>59.204000000000001</v>
      </c>
      <c r="D16325" s="1">
        <f t="shared" si="255"/>
        <v>1.730944481247991E-2</v>
      </c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7"/>
      <c r="V16325" s="1"/>
      <c r="W16325" s="1"/>
      <c r="X16325" s="1"/>
    </row>
    <row r="16326" spans="1:24">
      <c r="A16326" s="7">
        <v>45175.062500060892</v>
      </c>
      <c r="B16326" s="1">
        <v>31.51</v>
      </c>
      <c r="C16326" s="1">
        <v>59.326000000000001</v>
      </c>
      <c r="D16326" s="1">
        <f t="shared" si="255"/>
        <v>1.732083343250676E-2</v>
      </c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7"/>
      <c r="V16326" s="1"/>
      <c r="W16326" s="1"/>
      <c r="X16326" s="1"/>
    </row>
    <row r="16327" spans="1:24">
      <c r="A16327" s="7">
        <v>45175.083333394228</v>
      </c>
      <c r="B16327" s="1">
        <v>31.484000000000002</v>
      </c>
      <c r="C16327" s="1">
        <v>59.149000000000001</v>
      </c>
      <c r="D16327" s="1">
        <f t="shared" si="255"/>
        <v>1.7241553435447071E-2</v>
      </c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7"/>
      <c r="V16327" s="1"/>
      <c r="W16327" s="1"/>
      <c r="X16327" s="1"/>
    </row>
    <row r="16328" spans="1:24">
      <c r="A16328" s="7">
        <v>45175.104166727564</v>
      </c>
      <c r="B16328" s="1">
        <v>31.459</v>
      </c>
      <c r="C16328" s="1">
        <v>59.192</v>
      </c>
      <c r="D16328" s="1">
        <f t="shared" si="255"/>
        <v>1.722928778625905E-2</v>
      </c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7"/>
      <c r="V16328" s="1"/>
      <c r="W16328" s="1"/>
      <c r="X16328" s="1"/>
    </row>
    <row r="16329" spans="1:24">
      <c r="A16329" s="7">
        <v>45175.1250000609</v>
      </c>
      <c r="B16329" s="1">
        <v>31.433</v>
      </c>
      <c r="C16329" s="1">
        <v>59.113</v>
      </c>
      <c r="D16329" s="1">
        <f t="shared" si="255"/>
        <v>1.7179575076326926E-2</v>
      </c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7"/>
      <c r="V16329" s="1"/>
      <c r="W16329" s="1"/>
      <c r="X16329" s="1"/>
    </row>
    <row r="16330" spans="1:24">
      <c r="A16330" s="7">
        <v>45175.145833394236</v>
      </c>
      <c r="B16330" s="1">
        <v>31.408000000000001</v>
      </c>
      <c r="C16330" s="1">
        <v>59.125</v>
      </c>
      <c r="D16330" s="1">
        <f t="shared" si="255"/>
        <v>1.7158108456268188E-2</v>
      </c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7"/>
      <c r="V16330" s="1"/>
      <c r="W16330" s="1"/>
      <c r="X16330" s="1"/>
    </row>
    <row r="16331" spans="1:24">
      <c r="A16331" s="7">
        <v>45175.166666727571</v>
      </c>
      <c r="B16331" s="1">
        <v>31.382000000000001</v>
      </c>
      <c r="C16331" s="1">
        <v>59.125</v>
      </c>
      <c r="D16331" s="1">
        <f t="shared" si="255"/>
        <v>1.7132090831264171E-2</v>
      </c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7"/>
      <c r="V16331" s="1"/>
      <c r="W16331" s="1"/>
      <c r="X16331" s="1"/>
    </row>
    <row r="16332" spans="1:24">
      <c r="A16332" s="7">
        <v>45175.187500060907</v>
      </c>
      <c r="B16332" s="1">
        <v>31.331</v>
      </c>
      <c r="C16332" s="1">
        <v>59.113</v>
      </c>
      <c r="D16332" s="1">
        <f t="shared" si="255"/>
        <v>1.7077597261704391E-2</v>
      </c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7"/>
      <c r="V16332" s="1"/>
      <c r="W16332" s="1"/>
      <c r="X16332" s="1"/>
    </row>
    <row r="16333" spans="1:24">
      <c r="A16333" s="7">
        <v>45175.208333394243</v>
      </c>
      <c r="B16333" s="1">
        <v>31.306000000000001</v>
      </c>
      <c r="C16333" s="1">
        <v>59.222000000000001</v>
      </c>
      <c r="D16333" s="1">
        <f t="shared" si="255"/>
        <v>1.7084993456373005E-2</v>
      </c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7"/>
      <c r="V16333" s="1"/>
      <c r="W16333" s="1"/>
      <c r="X16333" s="1"/>
    </row>
    <row r="16334" spans="1:24">
      <c r="A16334" s="7">
        <v>45175.229166727579</v>
      </c>
      <c r="B16334" s="1">
        <v>31.280999999999999</v>
      </c>
      <c r="C16334" s="1">
        <v>59.21</v>
      </c>
      <c r="D16334" s="1">
        <f t="shared" si="255"/>
        <v>1.7056514705269841E-2</v>
      </c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7"/>
      <c r="V16334" s="1"/>
      <c r="W16334" s="1"/>
      <c r="X16334" s="1"/>
    </row>
    <row r="16335" spans="1:24">
      <c r="A16335" s="7">
        <v>45175.250000060914</v>
      </c>
      <c r="B16335" s="1">
        <v>31.23</v>
      </c>
      <c r="C16335" s="1">
        <v>59.204000000000001</v>
      </c>
      <c r="D16335" s="1">
        <f t="shared" si="255"/>
        <v>1.7004005180330309E-2</v>
      </c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7"/>
      <c r="V16335" s="1"/>
      <c r="W16335" s="1"/>
      <c r="X16335" s="1"/>
    </row>
    <row r="16336" spans="1:24">
      <c r="A16336" s="7">
        <v>45175.27083339425</v>
      </c>
      <c r="B16336" s="1">
        <v>31.204000000000001</v>
      </c>
      <c r="C16336" s="1">
        <v>59.277000000000001</v>
      </c>
      <c r="D16336" s="1">
        <f t="shared" si="255"/>
        <v>1.6999699853711782E-2</v>
      </c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7"/>
      <c r="V16336" s="1"/>
      <c r="W16336" s="1"/>
      <c r="X16336" s="1"/>
    </row>
    <row r="16337" spans="1:24">
      <c r="A16337" s="7">
        <v>45175.291666727586</v>
      </c>
      <c r="B16337" s="1">
        <v>31.178999999999998</v>
      </c>
      <c r="C16337" s="1">
        <v>59.241</v>
      </c>
      <c r="D16337" s="1">
        <f t="shared" si="255"/>
        <v>1.6964291266444127E-2</v>
      </c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7"/>
      <c r="V16337" s="1"/>
      <c r="W16337" s="1"/>
      <c r="X16337" s="1"/>
    </row>
    <row r="16338" spans="1:24">
      <c r="A16338" s="7">
        <v>45175.312500060922</v>
      </c>
      <c r="B16338" s="1">
        <v>31.128</v>
      </c>
      <c r="C16338" s="1">
        <v>59.149000000000001</v>
      </c>
      <c r="D16338" s="1">
        <f t="shared" si="255"/>
        <v>1.6886815427415932E-2</v>
      </c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7"/>
      <c r="V16338" s="1"/>
      <c r="W16338" s="1"/>
      <c r="X16338" s="1"/>
    </row>
    <row r="16339" spans="1:24">
      <c r="A16339" s="7">
        <v>45175.333333394257</v>
      </c>
      <c r="B16339" s="1">
        <v>31.103000000000002</v>
      </c>
      <c r="C16339" s="1">
        <v>59.18</v>
      </c>
      <c r="D16339" s="1">
        <f t="shared" si="255"/>
        <v>1.687122948722615E-2</v>
      </c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7"/>
      <c r="V16339" s="1"/>
      <c r="W16339" s="1"/>
      <c r="X16339" s="1"/>
    </row>
    <row r="16340" spans="1:24">
      <c r="A16340" s="7">
        <v>45175.354166727593</v>
      </c>
      <c r="B16340" s="1">
        <v>31.077000000000002</v>
      </c>
      <c r="C16340" s="1">
        <v>59.222000000000001</v>
      </c>
      <c r="D16340" s="1">
        <f t="shared" si="255"/>
        <v>1.6857879373851144E-2</v>
      </c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7"/>
      <c r="V16340" s="1"/>
      <c r="W16340" s="1"/>
      <c r="X16340" s="1"/>
    </row>
    <row r="16341" spans="1:24">
      <c r="A16341" s="7">
        <v>45175.375000060929</v>
      </c>
      <c r="B16341" s="1">
        <v>31.052</v>
      </c>
      <c r="C16341" s="1">
        <v>59.326000000000001</v>
      </c>
      <c r="D16341" s="1">
        <f t="shared" si="255"/>
        <v>1.6863612657168594E-2</v>
      </c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7"/>
      <c r="V16341" s="1"/>
      <c r="W16341" s="1"/>
      <c r="X16341" s="1"/>
    </row>
    <row r="16342" spans="1:24">
      <c r="A16342" s="7">
        <v>45175.395833394265</v>
      </c>
      <c r="B16342" s="1">
        <v>31.026</v>
      </c>
      <c r="C16342" s="1">
        <v>59.350999999999999</v>
      </c>
      <c r="D16342" s="1">
        <f t="shared" si="255"/>
        <v>1.684527302650201E-2</v>
      </c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7"/>
      <c r="V16342" s="1"/>
      <c r="W16342" s="1"/>
      <c r="X16342" s="1"/>
    </row>
    <row r="16343" spans="1:24">
      <c r="A16343" s="7">
        <v>45175.4166667276</v>
      </c>
      <c r="B16343" s="1">
        <v>31.001000000000001</v>
      </c>
      <c r="C16343" s="1">
        <v>59.515000000000001</v>
      </c>
      <c r="D16343" s="1">
        <f t="shared" si="255"/>
        <v>1.6868393140377257E-2</v>
      </c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7"/>
      <c r="V16343" s="1"/>
      <c r="W16343" s="1"/>
      <c r="X16343" s="1"/>
    </row>
    <row r="16344" spans="1:24">
      <c r="A16344" s="7">
        <v>45175.437500060936</v>
      </c>
      <c r="B16344" s="1">
        <v>30.975999999999999</v>
      </c>
      <c r="C16344" s="1">
        <v>59.521000000000001</v>
      </c>
      <c r="D16344" s="1">
        <f t="shared" si="255"/>
        <v>1.6845478356312664E-2</v>
      </c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7"/>
      <c r="V16344" s="1"/>
      <c r="W16344" s="1"/>
      <c r="X16344" s="1"/>
    </row>
    <row r="16345" spans="1:24">
      <c r="A16345" s="7">
        <v>45175.458333394272</v>
      </c>
      <c r="B16345" s="1">
        <v>30.95</v>
      </c>
      <c r="C16345" s="1">
        <v>59.54</v>
      </c>
      <c r="D16345" s="1">
        <f t="shared" si="255"/>
        <v>1.6825379164789142E-2</v>
      </c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7"/>
      <c r="V16345" s="1"/>
      <c r="W16345" s="1"/>
      <c r="X16345" s="1"/>
    </row>
    <row r="16346" spans="1:24">
      <c r="A16346" s="7">
        <v>45175.479166727608</v>
      </c>
      <c r="B16346" s="1">
        <v>30.925000000000001</v>
      </c>
      <c r="C16346" s="1">
        <v>59.686</v>
      </c>
      <c r="D16346" s="1">
        <f t="shared" si="255"/>
        <v>1.6843088777313053E-2</v>
      </c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7"/>
      <c r="V16346" s="1"/>
      <c r="W16346" s="1"/>
      <c r="X16346" s="1"/>
    </row>
    <row r="16347" spans="1:24">
      <c r="A16347" s="7">
        <v>45175.500000060943</v>
      </c>
      <c r="B16347" s="1">
        <v>30.925000000000001</v>
      </c>
      <c r="C16347" s="1">
        <v>59.65</v>
      </c>
      <c r="D16347" s="1">
        <f t="shared" si="255"/>
        <v>1.6832654833664668E-2</v>
      </c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7"/>
      <c r="V16347" s="1"/>
      <c r="W16347" s="1"/>
      <c r="X16347" s="1"/>
    </row>
    <row r="16348" spans="1:24">
      <c r="A16348" s="7">
        <v>45175.520833394279</v>
      </c>
      <c r="B16348" s="1">
        <v>30.9</v>
      </c>
      <c r="C16348" s="1">
        <v>59.57</v>
      </c>
      <c r="D16348" s="1">
        <f t="shared" si="255"/>
        <v>1.6784885081908008E-2</v>
      </c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7"/>
      <c r="V16348" s="1"/>
      <c r="W16348" s="1"/>
      <c r="X16348" s="1"/>
    </row>
    <row r="16349" spans="1:24">
      <c r="A16349" s="7">
        <v>45175.541666727615</v>
      </c>
      <c r="B16349" s="1">
        <v>30.873999999999999</v>
      </c>
      <c r="C16349" s="1">
        <v>59.484999999999999</v>
      </c>
      <c r="D16349" s="1">
        <f t="shared" si="255"/>
        <v>1.6734794357197772E-2</v>
      </c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7"/>
      <c r="V16349" s="1"/>
      <c r="W16349" s="1"/>
      <c r="X16349" s="1"/>
    </row>
    <row r="16350" spans="1:24">
      <c r="A16350" s="7">
        <v>45175.562500060951</v>
      </c>
      <c r="B16350" s="1">
        <v>30.9</v>
      </c>
      <c r="C16350" s="1">
        <v>59.375</v>
      </c>
      <c r="D16350" s="1">
        <f t="shared" si="255"/>
        <v>1.6728462719235147E-2</v>
      </c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7"/>
      <c r="V16350" s="1"/>
      <c r="W16350" s="1"/>
      <c r="X16350" s="1"/>
    </row>
    <row r="16351" spans="1:24">
      <c r="A16351" s="7">
        <v>45175.583333394286</v>
      </c>
      <c r="B16351" s="1">
        <v>30.873999999999999</v>
      </c>
      <c r="C16351" s="1">
        <v>59.356999999999999</v>
      </c>
      <c r="D16351" s="1">
        <f t="shared" si="255"/>
        <v>1.669781767580291E-2</v>
      </c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7"/>
      <c r="V16351" s="1"/>
      <c r="W16351" s="1"/>
      <c r="X16351" s="1"/>
    </row>
    <row r="16352" spans="1:24">
      <c r="A16352" s="7">
        <v>45175.604166727622</v>
      </c>
      <c r="B16352" s="1">
        <v>30.873999999999999</v>
      </c>
      <c r="C16352" s="1">
        <v>59.503</v>
      </c>
      <c r="D16352" s="1">
        <f t="shared" si="255"/>
        <v>1.6739994546394493E-2</v>
      </c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7"/>
      <c r="V16352" s="1"/>
      <c r="W16352" s="1"/>
      <c r="X16352" s="1"/>
    </row>
    <row r="16353" spans="1:24">
      <c r="A16353" s="7">
        <v>45175.625000060958</v>
      </c>
      <c r="B16353" s="1">
        <v>30.873999999999999</v>
      </c>
      <c r="C16353" s="1">
        <v>59.448</v>
      </c>
      <c r="D16353" s="1">
        <f t="shared" si="255"/>
        <v>1.6724105345309406E-2</v>
      </c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7"/>
      <c r="V16353" s="1"/>
      <c r="W16353" s="1"/>
      <c r="X16353" s="1"/>
    </row>
    <row r="16354" spans="1:24">
      <c r="A16354" s="7">
        <v>45175.645833394294</v>
      </c>
      <c r="B16354" s="1">
        <v>30.873999999999999</v>
      </c>
      <c r="C16354" s="1">
        <v>59.466999999999999</v>
      </c>
      <c r="D16354" s="1">
        <f t="shared" si="255"/>
        <v>1.672959425267322E-2</v>
      </c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7"/>
      <c r="V16354" s="1"/>
      <c r="W16354" s="1"/>
      <c r="X16354" s="1"/>
    </row>
    <row r="16355" spans="1:24">
      <c r="A16355" s="7">
        <v>45175.666666727629</v>
      </c>
      <c r="B16355" s="1">
        <v>30.873999999999999</v>
      </c>
      <c r="C16355" s="1">
        <v>59.606999999999999</v>
      </c>
      <c r="D16355" s="1">
        <f t="shared" si="255"/>
        <v>1.6770041741982315E-2</v>
      </c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7"/>
      <c r="V16355" s="1"/>
      <c r="W16355" s="1"/>
      <c r="X16355" s="1"/>
    </row>
    <row r="16356" spans="1:24">
      <c r="A16356" s="7">
        <v>45175.687500060965</v>
      </c>
      <c r="B16356" s="1">
        <v>30.849</v>
      </c>
      <c r="C16356" s="1">
        <v>59.576000000000001</v>
      </c>
      <c r="D16356" s="1">
        <f t="shared" si="255"/>
        <v>1.6736563913347109E-2</v>
      </c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7"/>
      <c r="V16356" s="1"/>
      <c r="W16356" s="1"/>
      <c r="X16356" s="1"/>
    </row>
    <row r="16357" spans="1:24">
      <c r="A16357" s="7">
        <v>45175.708333394301</v>
      </c>
      <c r="B16357" s="1">
        <v>30.849</v>
      </c>
      <c r="C16357" s="1">
        <v>59.576000000000001</v>
      </c>
      <c r="D16357" s="1">
        <f t="shared" si="255"/>
        <v>1.6736563913347109E-2</v>
      </c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7"/>
      <c r="V16357" s="1"/>
      <c r="W16357" s="1"/>
      <c r="X16357" s="1"/>
    </row>
    <row r="16358" spans="1:24">
      <c r="A16358" s="7">
        <v>45175.729166727637</v>
      </c>
      <c r="B16358" s="1">
        <v>30.824000000000002</v>
      </c>
      <c r="C16358" s="1">
        <v>59.65</v>
      </c>
      <c r="D16358" s="1">
        <f t="shared" si="255"/>
        <v>1.6733391693818964E-2</v>
      </c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7"/>
      <c r="V16358" s="1"/>
      <c r="W16358" s="1"/>
      <c r="X16358" s="1"/>
    </row>
    <row r="16359" spans="1:24">
      <c r="A16359" s="7">
        <v>45175.750000060973</v>
      </c>
      <c r="B16359" s="1">
        <v>30.824000000000002</v>
      </c>
      <c r="C16359" s="1">
        <v>59.686</v>
      </c>
      <c r="D16359" s="1">
        <f t="shared" si="255"/>
        <v>1.6743762495211693E-2</v>
      </c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7"/>
      <c r="V16359" s="1"/>
      <c r="W16359" s="1"/>
      <c r="X16359" s="1"/>
    </row>
    <row r="16360" spans="1:24">
      <c r="A16360" s="7">
        <v>45175.770833394308</v>
      </c>
      <c r="B16360" s="1">
        <v>30.797999999999998</v>
      </c>
      <c r="C16360" s="1">
        <v>59.698</v>
      </c>
      <c r="D16360" s="1">
        <f t="shared" si="255"/>
        <v>1.6721730294869487E-2</v>
      </c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7"/>
      <c r="V16360" s="1"/>
      <c r="W16360" s="1"/>
      <c r="X16360" s="1"/>
    </row>
    <row r="16361" spans="1:24">
      <c r="A16361" s="7">
        <v>45175.791666727644</v>
      </c>
      <c r="B16361" s="1">
        <v>30.773</v>
      </c>
      <c r="C16361" s="1">
        <v>59.643999999999998</v>
      </c>
      <c r="D16361" s="1">
        <f t="shared" si="255"/>
        <v>1.6681745696635768E-2</v>
      </c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7"/>
      <c r="V16361" s="1"/>
      <c r="W16361" s="1"/>
      <c r="X16361" s="1"/>
    </row>
    <row r="16362" spans="1:24">
      <c r="A16362" s="7">
        <v>45175.81250006098</v>
      </c>
      <c r="B16362" s="1">
        <v>30.748000000000001</v>
      </c>
      <c r="C16362" s="1">
        <v>59.613</v>
      </c>
      <c r="D16362" s="1">
        <f t="shared" si="255"/>
        <v>1.6648435823353624E-2</v>
      </c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7"/>
      <c r="V16362" s="1"/>
      <c r="W16362" s="1"/>
      <c r="X16362" s="1"/>
    </row>
    <row r="16363" spans="1:24">
      <c r="A16363" s="7">
        <v>45175.833333394316</v>
      </c>
      <c r="B16363" s="1">
        <v>30.722000000000001</v>
      </c>
      <c r="C16363" s="1">
        <v>59.57</v>
      </c>
      <c r="D16363" s="1">
        <f t="shared" si="255"/>
        <v>1.6610775712827583E-2</v>
      </c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7"/>
      <c r="V16363" s="1"/>
      <c r="W16363" s="1"/>
      <c r="X16363" s="1"/>
    </row>
    <row r="16364" spans="1:24">
      <c r="A16364" s="7">
        <v>45175.854166727651</v>
      </c>
      <c r="B16364" s="1">
        <v>30.696999999999999</v>
      </c>
      <c r="C16364" s="1">
        <v>59.57</v>
      </c>
      <c r="D16364" s="1">
        <f t="shared" si="255"/>
        <v>1.6586452541436814E-2</v>
      </c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7"/>
      <c r="V16364" s="1"/>
      <c r="W16364" s="1"/>
      <c r="X16364" s="1"/>
    </row>
    <row r="16365" spans="1:24">
      <c r="A16365" s="7">
        <v>45175.875000060987</v>
      </c>
      <c r="B16365" s="1">
        <v>30.646000000000001</v>
      </c>
      <c r="C16365" s="1">
        <v>59.558</v>
      </c>
      <c r="D16365" s="1">
        <f t="shared" si="255"/>
        <v>1.6533512644710074E-2</v>
      </c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7"/>
      <c r="V16365" s="1"/>
      <c r="W16365" s="1"/>
      <c r="X16365" s="1"/>
    </row>
    <row r="16366" spans="1:24">
      <c r="A16366" s="7">
        <v>45175.895833394323</v>
      </c>
      <c r="B16366" s="1">
        <v>30.620999999999999</v>
      </c>
      <c r="C16366" s="1">
        <v>59.576000000000001</v>
      </c>
      <c r="D16366" s="1">
        <f t="shared" si="255"/>
        <v>1.6514413790720855E-2</v>
      </c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7"/>
      <c r="V16366" s="1"/>
      <c r="W16366" s="1"/>
      <c r="X16366" s="1"/>
    </row>
    <row r="16367" spans="1:24">
      <c r="A16367" s="7">
        <v>45175.916666727659</v>
      </c>
      <c r="B16367" s="1">
        <v>30.596</v>
      </c>
      <c r="C16367" s="1">
        <v>59.57</v>
      </c>
      <c r="D16367" s="1">
        <f t="shared" si="255"/>
        <v>1.6488512312838537E-2</v>
      </c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7"/>
      <c r="V16367" s="1"/>
      <c r="W16367" s="1"/>
      <c r="X16367" s="1"/>
    </row>
    <row r="16368" spans="1:24">
      <c r="A16368" s="7">
        <v>45175.937500060994</v>
      </c>
      <c r="B16368" s="1">
        <v>30.545000000000002</v>
      </c>
      <c r="C16368" s="1">
        <v>59.576000000000001</v>
      </c>
      <c r="D16368" s="1">
        <f t="shared" si="255"/>
        <v>1.6440954551284404E-2</v>
      </c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7"/>
      <c r="V16368" s="1"/>
      <c r="W16368" s="1"/>
      <c r="X16368" s="1"/>
    </row>
    <row r="16369" spans="1:24">
      <c r="A16369" s="7">
        <v>45175.95833339433</v>
      </c>
      <c r="B16369" s="1">
        <v>30.52</v>
      </c>
      <c r="C16369" s="1">
        <v>59.57</v>
      </c>
      <c r="D16369" s="1">
        <f t="shared" si="255"/>
        <v>1.6415157553546837E-2</v>
      </c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7"/>
      <c r="V16369" s="1"/>
      <c r="W16369" s="1"/>
      <c r="X16369" s="1"/>
    </row>
    <row r="16370" spans="1:24">
      <c r="A16370" s="7">
        <v>45175.979166727666</v>
      </c>
      <c r="B16370" s="1">
        <v>30.469000000000001</v>
      </c>
      <c r="C16370" s="1">
        <v>59.558</v>
      </c>
      <c r="D16370" s="1">
        <f t="shared" si="255"/>
        <v>1.6362713546388092E-2</v>
      </c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7"/>
      <c r="V16370" s="1"/>
      <c r="W16370" s="1"/>
      <c r="X16370" s="1"/>
    </row>
    <row r="16371" spans="1:24">
      <c r="A16371" s="7">
        <v>45176.000000061002</v>
      </c>
      <c r="B16371" s="1">
        <v>30.419</v>
      </c>
      <c r="C16371" s="1">
        <v>59.747</v>
      </c>
      <c r="D16371" s="1">
        <f t="shared" si="255"/>
        <v>1.6367888394770245E-2</v>
      </c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7"/>
      <c r="V16371" s="1"/>
      <c r="W16371" s="1"/>
      <c r="X16371" s="1"/>
    </row>
    <row r="16372" spans="1:24">
      <c r="A16372" s="7">
        <v>45176.020833394337</v>
      </c>
      <c r="B16372" s="1">
        <v>30.393999999999998</v>
      </c>
      <c r="C16372" s="1">
        <v>59.631</v>
      </c>
      <c r="D16372" s="1">
        <f t="shared" si="255"/>
        <v>1.6311311515191516E-2</v>
      </c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7"/>
      <c r="V16372" s="1"/>
      <c r="W16372" s="1"/>
      <c r="X16372" s="1"/>
    </row>
    <row r="16373" spans="1:24">
      <c r="A16373" s="7">
        <v>45176.041666727673</v>
      </c>
      <c r="B16373" s="1">
        <v>30.343</v>
      </c>
      <c r="C16373" s="1">
        <v>59.594999999999999</v>
      </c>
      <c r="D16373" s="1">
        <f t="shared" si="255"/>
        <v>1.6252448979776846E-2</v>
      </c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7"/>
      <c r="V16373" s="1"/>
      <c r="W16373" s="1"/>
      <c r="X16373" s="1"/>
    </row>
    <row r="16374" spans="1:24">
      <c r="A16374" s="7">
        <v>45176.062500061009</v>
      </c>
      <c r="B16374" s="1">
        <v>30.292999999999999</v>
      </c>
      <c r="C16374" s="1">
        <v>59.594999999999999</v>
      </c>
      <c r="D16374" s="1">
        <f t="shared" si="255"/>
        <v>1.6204775054159508E-2</v>
      </c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7"/>
      <c r="V16374" s="1"/>
      <c r="W16374" s="1"/>
      <c r="X16374" s="1"/>
    </row>
    <row r="16375" spans="1:24">
      <c r="A16375" s="7">
        <v>45176.083333394345</v>
      </c>
      <c r="B16375" s="1">
        <v>30.242999999999999</v>
      </c>
      <c r="C16375" s="1">
        <v>59.606999999999999</v>
      </c>
      <c r="D16375" s="1">
        <f t="shared" si="255"/>
        <v>1.6160564663859792E-2</v>
      </c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7"/>
      <c r="V16375" s="1"/>
      <c r="W16375" s="1"/>
      <c r="X16375" s="1"/>
    </row>
    <row r="16376" spans="1:24">
      <c r="A16376" s="7">
        <v>45176.10416672768</v>
      </c>
      <c r="B16376" s="1">
        <v>30.192</v>
      </c>
      <c r="C16376" s="1">
        <v>59.558</v>
      </c>
      <c r="D16376" s="1">
        <f t="shared" si="255"/>
        <v>1.6098596362574963E-2</v>
      </c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7"/>
      <c r="V16376" s="1"/>
      <c r="W16376" s="1"/>
      <c r="X16376" s="1"/>
    </row>
    <row r="16377" spans="1:24">
      <c r="A16377" s="7">
        <v>45176.125000061016</v>
      </c>
      <c r="B16377" s="1">
        <v>30.141999999999999</v>
      </c>
      <c r="C16377" s="1">
        <v>59.588999999999999</v>
      </c>
      <c r="D16377" s="1">
        <f t="shared" si="255"/>
        <v>1.6059902167924283E-2</v>
      </c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7"/>
      <c r="V16377" s="1"/>
      <c r="W16377" s="1"/>
      <c r="X16377" s="1"/>
    </row>
    <row r="16378" spans="1:24">
      <c r="A16378" s="7">
        <v>45176.145833394352</v>
      </c>
      <c r="B16378" s="1">
        <v>30.091000000000001</v>
      </c>
      <c r="C16378" s="1">
        <v>59.594999999999999</v>
      </c>
      <c r="D16378" s="1">
        <f t="shared" si="255"/>
        <v>1.6013448011104315E-2</v>
      </c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7"/>
      <c r="V16378" s="1"/>
      <c r="W16378" s="1"/>
      <c r="X16378" s="1"/>
    </row>
    <row r="16379" spans="1:24">
      <c r="A16379" s="7">
        <v>45176.166666727688</v>
      </c>
      <c r="B16379" s="1">
        <v>30.015999999999998</v>
      </c>
      <c r="C16379" s="1">
        <v>59.661999999999999</v>
      </c>
      <c r="D16379" s="1">
        <f t="shared" si="255"/>
        <v>1.5961312508615662E-2</v>
      </c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7"/>
      <c r="V16379" s="1"/>
      <c r="W16379" s="1"/>
      <c r="X16379" s="1"/>
    </row>
    <row r="16380" spans="1:24">
      <c r="A16380" s="7">
        <v>45176.187500061023</v>
      </c>
      <c r="B16380" s="1">
        <v>29.966000000000001</v>
      </c>
      <c r="C16380" s="1">
        <v>59.552</v>
      </c>
      <c r="D16380" s="1">
        <f t="shared" si="255"/>
        <v>1.588430819893959E-2</v>
      </c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7"/>
      <c r="V16380" s="1"/>
      <c r="W16380" s="1"/>
      <c r="X16380" s="1"/>
    </row>
    <row r="16381" spans="1:24">
      <c r="A16381" s="7">
        <v>45176.208333394359</v>
      </c>
      <c r="B16381" s="1">
        <v>29.916</v>
      </c>
      <c r="C16381" s="1">
        <v>59.576000000000001</v>
      </c>
      <c r="D16381" s="1">
        <f t="shared" si="255"/>
        <v>1.5844154645570502E-2</v>
      </c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7"/>
      <c r="V16381" s="1"/>
      <c r="W16381" s="1"/>
      <c r="X16381" s="1"/>
    </row>
    <row r="16382" spans="1:24">
      <c r="A16382" s="7">
        <v>45176.229166727695</v>
      </c>
      <c r="B16382" s="1">
        <v>29.84</v>
      </c>
      <c r="C16382" s="1">
        <v>59.393000000000001</v>
      </c>
      <c r="D16382" s="1">
        <f t="shared" si="255"/>
        <v>1.5723702396787786E-2</v>
      </c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7"/>
      <c r="V16382" s="1"/>
      <c r="W16382" s="1"/>
      <c r="X16382" s="1"/>
    </row>
    <row r="16383" spans="1:24">
      <c r="A16383" s="7">
        <v>45176.250000061031</v>
      </c>
      <c r="B16383" s="1">
        <v>29.79</v>
      </c>
      <c r="C16383" s="1">
        <v>59.484999999999999</v>
      </c>
      <c r="D16383" s="1">
        <f t="shared" si="255"/>
        <v>1.5702341174411435E-2</v>
      </c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7"/>
      <c r="V16383" s="1"/>
      <c r="W16383" s="1"/>
      <c r="X16383" s="1"/>
    </row>
    <row r="16384" spans="1:24">
      <c r="A16384" s="7">
        <v>45176.270833394366</v>
      </c>
      <c r="B16384" s="1">
        <v>29.74</v>
      </c>
      <c r="C16384" s="1">
        <v>59.387</v>
      </c>
      <c r="D16384" s="1">
        <f t="shared" si="255"/>
        <v>1.5629688346887771E-2</v>
      </c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7"/>
      <c r="V16384" s="1"/>
      <c r="W16384" s="1"/>
      <c r="X16384" s="1"/>
    </row>
    <row r="16385" spans="1:24">
      <c r="A16385" s="7">
        <v>45176.291666727702</v>
      </c>
      <c r="B16385" s="1">
        <v>29.664999999999999</v>
      </c>
      <c r="C16385" s="1">
        <v>59.43</v>
      </c>
      <c r="D16385" s="1">
        <f t="shared" si="255"/>
        <v>1.5572268247860043E-2</v>
      </c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7"/>
      <c r="V16385" s="1"/>
      <c r="W16385" s="1"/>
      <c r="X16385" s="1"/>
    </row>
    <row r="16386" spans="1:24">
      <c r="A16386" s="7">
        <v>45176.312500061038</v>
      </c>
      <c r="B16386" s="1">
        <v>29.614999999999998</v>
      </c>
      <c r="C16386" s="1">
        <v>59.43</v>
      </c>
      <c r="D16386" s="1">
        <f t="shared" si="255"/>
        <v>1.5526405796702397E-2</v>
      </c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7"/>
      <c r="V16386" s="1"/>
      <c r="W16386" s="1"/>
      <c r="X16386" s="1"/>
    </row>
    <row r="16387" spans="1:24">
      <c r="A16387" s="7">
        <v>45176.333333394374</v>
      </c>
      <c r="B16387" s="1">
        <v>29.54</v>
      </c>
      <c r="C16387" s="1">
        <v>59.478999999999999</v>
      </c>
      <c r="D16387" s="1">
        <f t="shared" ref="D16387:D16450" si="256">0.622*(C16387*10^(2+10.79574*(1-273.16/(B16387+273.16))-5.028*LOG((273.16+B16387)/273.16,10)+1.50475*10^(-4)*(1-10^(-8.2969*((273.16+B16387)/273.16-1)))+0.42873*10^(-3)*(10^(4.76955*(1-273.16/(273.16+B16387)))-1)+0.78614)/100/(101325-C16387*10^(2+10.79574*(1-273.16/(B16387+273.16))-5.028*LOG((273.16+B16387)/273.16,10)+1.50475*10^(-4)*(1-10^(-8.2969*((273.16+B16387)/273.16-1)))+0.42873*10^(-3)*(10^(4.76955*(1-273.16/(273.16+B16387)))-1)+0.78614)/100))</f>
        <v>1.5470901278529549E-2</v>
      </c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7"/>
      <c r="V16387" s="1"/>
      <c r="W16387" s="1"/>
      <c r="X16387" s="1"/>
    </row>
    <row r="16388" spans="1:24">
      <c r="A16388" s="7">
        <v>45176.35416672771</v>
      </c>
      <c r="B16388" s="1">
        <v>29.49</v>
      </c>
      <c r="C16388" s="1">
        <v>59.43</v>
      </c>
      <c r="D16388" s="1">
        <f t="shared" si="256"/>
        <v>1.541227932147623E-2</v>
      </c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7"/>
      <c r="V16388" s="1"/>
      <c r="W16388" s="1"/>
      <c r="X16388" s="1"/>
    </row>
    <row r="16389" spans="1:24">
      <c r="A16389" s="7">
        <v>45176.375000061045</v>
      </c>
      <c r="B16389" s="1">
        <v>29.439</v>
      </c>
      <c r="C16389" s="1">
        <v>59.411999999999999</v>
      </c>
      <c r="D16389" s="1">
        <f t="shared" si="256"/>
        <v>1.5361163338936945E-2</v>
      </c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7"/>
      <c r="V16389" s="1"/>
      <c r="W16389" s="1"/>
      <c r="X16389" s="1"/>
    </row>
    <row r="16390" spans="1:24">
      <c r="A16390" s="7">
        <v>45176.395833394381</v>
      </c>
      <c r="B16390" s="1">
        <v>29.388999999999999</v>
      </c>
      <c r="C16390" s="1">
        <v>59.57</v>
      </c>
      <c r="D16390" s="1">
        <f t="shared" si="256"/>
        <v>1.5357597451051948E-2</v>
      </c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7"/>
      <c r="V16390" s="1"/>
      <c r="W16390" s="1"/>
      <c r="X16390" s="1"/>
    </row>
    <row r="16391" spans="1:24">
      <c r="A16391" s="7">
        <v>45176.416666727717</v>
      </c>
      <c r="B16391" s="1">
        <v>29.388999999999999</v>
      </c>
      <c r="C16391" s="1">
        <v>59.795999999999999</v>
      </c>
      <c r="D16391" s="1">
        <f t="shared" si="256"/>
        <v>1.5417306146799307E-2</v>
      </c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7"/>
      <c r="V16391" s="1"/>
      <c r="W16391" s="1"/>
      <c r="X16391" s="1"/>
    </row>
    <row r="16392" spans="1:24">
      <c r="A16392" s="7">
        <v>45176.437500061053</v>
      </c>
      <c r="B16392" s="1">
        <v>29.364999999999998</v>
      </c>
      <c r="C16392" s="1">
        <v>59.576000000000001</v>
      </c>
      <c r="D16392" s="1">
        <f t="shared" si="256"/>
        <v>1.5337417025160125E-2</v>
      </c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7"/>
      <c r="V16392" s="1"/>
      <c r="W16392" s="1"/>
      <c r="X16392" s="1"/>
    </row>
    <row r="16393" spans="1:24">
      <c r="A16393" s="7">
        <v>45176.458333394388</v>
      </c>
      <c r="B16393" s="1">
        <v>29.315000000000001</v>
      </c>
      <c r="C16393" s="1">
        <v>59.521000000000001</v>
      </c>
      <c r="D16393" s="1">
        <f t="shared" si="256"/>
        <v>1.5277696790741473E-2</v>
      </c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7"/>
      <c r="V16393" s="1"/>
      <c r="W16393" s="1"/>
      <c r="X16393" s="1"/>
    </row>
    <row r="16394" spans="1:24">
      <c r="A16394" s="7">
        <v>45176.479166727724</v>
      </c>
      <c r="B16394" s="1">
        <v>29.315000000000001</v>
      </c>
      <c r="C16394" s="1">
        <v>59.515000000000001</v>
      </c>
      <c r="D16394" s="1">
        <f t="shared" si="256"/>
        <v>1.5276118902727037E-2</v>
      </c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7"/>
      <c r="V16394" s="1"/>
      <c r="W16394" s="1"/>
      <c r="X16394" s="1"/>
    </row>
    <row r="16395" spans="1:24">
      <c r="A16395" s="7">
        <v>45176.50000006106</v>
      </c>
      <c r="B16395" s="1">
        <v>29.265000000000001</v>
      </c>
      <c r="C16395" s="1">
        <v>59.533999999999999</v>
      </c>
      <c r="D16395" s="1">
        <f t="shared" si="256"/>
        <v>1.5236012859282623E-2</v>
      </c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7"/>
      <c r="V16395" s="1"/>
      <c r="W16395" s="1"/>
      <c r="X16395" s="1"/>
    </row>
    <row r="16396" spans="1:24">
      <c r="A16396" s="7">
        <v>45176.520833394396</v>
      </c>
      <c r="B16396" s="1">
        <v>29.265000000000001</v>
      </c>
      <c r="C16396" s="1">
        <v>59.497</v>
      </c>
      <c r="D16396" s="1">
        <f t="shared" si="256"/>
        <v>1.5226311975384167E-2</v>
      </c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7"/>
      <c r="V16396" s="1"/>
      <c r="W16396" s="1"/>
      <c r="X16396" s="1"/>
    </row>
    <row r="16397" spans="1:24">
      <c r="A16397" s="7">
        <v>45176.541666727731</v>
      </c>
      <c r="B16397" s="1">
        <v>29.265000000000001</v>
      </c>
      <c r="C16397" s="1">
        <v>59.326000000000001</v>
      </c>
      <c r="D16397" s="1">
        <f t="shared" si="256"/>
        <v>1.5181481997221026E-2</v>
      </c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7"/>
      <c r="V16397" s="1"/>
      <c r="W16397" s="1"/>
      <c r="X16397" s="1"/>
    </row>
    <row r="16398" spans="1:24">
      <c r="A16398" s="7">
        <v>45176.562500061067</v>
      </c>
      <c r="B16398" s="1">
        <v>29.265000000000001</v>
      </c>
      <c r="C16398" s="1">
        <v>59.43</v>
      </c>
      <c r="D16398" s="1">
        <f t="shared" si="256"/>
        <v>1.5208746261595322E-2</v>
      </c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7"/>
      <c r="V16398" s="1"/>
      <c r="W16398" s="1"/>
      <c r="X16398" s="1"/>
    </row>
    <row r="16399" spans="1:24">
      <c r="A16399" s="7">
        <v>45176.583333394403</v>
      </c>
      <c r="B16399" s="1">
        <v>29.265000000000001</v>
      </c>
      <c r="C16399" s="1">
        <v>59.332000000000001</v>
      </c>
      <c r="D16399" s="1">
        <f t="shared" si="256"/>
        <v>1.5183054872131578E-2</v>
      </c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7"/>
      <c r="V16399" s="1"/>
      <c r="W16399" s="1"/>
      <c r="X16399" s="1"/>
    </row>
    <row r="16400" spans="1:24">
      <c r="A16400" s="7">
        <v>45176.604166727739</v>
      </c>
      <c r="B16400" s="1">
        <v>29.29</v>
      </c>
      <c r="C16400" s="1">
        <v>59.369</v>
      </c>
      <c r="D16400" s="1">
        <f t="shared" si="256"/>
        <v>1.5215225337784591E-2</v>
      </c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7"/>
      <c r="V16400" s="1"/>
      <c r="W16400" s="1"/>
      <c r="X16400" s="1"/>
    </row>
    <row r="16401" spans="1:24">
      <c r="A16401" s="7">
        <v>45176.625000061074</v>
      </c>
      <c r="B16401" s="1">
        <v>29.315000000000001</v>
      </c>
      <c r="C16401" s="1">
        <v>59.222000000000001</v>
      </c>
      <c r="D16401" s="1">
        <f t="shared" si="256"/>
        <v>1.5199074877566169E-2</v>
      </c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7"/>
      <c r="V16401" s="1"/>
      <c r="W16401" s="1"/>
      <c r="X16401" s="1"/>
    </row>
    <row r="16402" spans="1:24">
      <c r="A16402" s="7">
        <v>45176.64583339441</v>
      </c>
      <c r="B16402" s="1">
        <v>29.364999999999998</v>
      </c>
      <c r="C16402" s="1">
        <v>59.277000000000001</v>
      </c>
      <c r="D16402" s="1">
        <f t="shared" si="256"/>
        <v>1.5258553286379374E-2</v>
      </c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7"/>
      <c r="V16402" s="1"/>
      <c r="W16402" s="1"/>
      <c r="X16402" s="1"/>
    </row>
    <row r="16403" spans="1:24">
      <c r="A16403" s="7">
        <v>45176.666666727746</v>
      </c>
      <c r="B16403" s="1">
        <v>29.364999999999998</v>
      </c>
      <c r="C16403" s="1">
        <v>59.369</v>
      </c>
      <c r="D16403" s="1">
        <f t="shared" si="256"/>
        <v>1.5282816973334458E-2</v>
      </c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7"/>
      <c r="V16403" s="1"/>
      <c r="W16403" s="1"/>
      <c r="X16403" s="1"/>
    </row>
    <row r="16404" spans="1:24">
      <c r="A16404" s="7">
        <v>45176.687500061082</v>
      </c>
      <c r="B16404" s="1">
        <v>29.414000000000001</v>
      </c>
      <c r="C16404" s="1">
        <v>59.484999999999999</v>
      </c>
      <c r="D16404" s="1">
        <f t="shared" si="256"/>
        <v>1.5357808966534521E-2</v>
      </c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7"/>
      <c r="V16404" s="1"/>
      <c r="W16404" s="1"/>
      <c r="X16404" s="1"/>
    </row>
    <row r="16405" spans="1:24">
      <c r="A16405" s="7">
        <v>45176.708333394417</v>
      </c>
      <c r="B16405" s="1">
        <v>29.439</v>
      </c>
      <c r="C16405" s="1">
        <v>59.43</v>
      </c>
      <c r="D16405" s="1">
        <f t="shared" si="256"/>
        <v>1.5365932268429373E-2</v>
      </c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7"/>
      <c r="V16405" s="1"/>
      <c r="W16405" s="1"/>
      <c r="X16405" s="1"/>
    </row>
    <row r="16406" spans="1:24">
      <c r="A16406" s="7">
        <v>45176.729166727753</v>
      </c>
      <c r="B16406" s="1">
        <v>29.463999999999999</v>
      </c>
      <c r="C16406" s="1">
        <v>59.442</v>
      </c>
      <c r="D16406" s="1">
        <f t="shared" si="256"/>
        <v>1.5391819905422526E-2</v>
      </c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7"/>
      <c r="V16406" s="1"/>
      <c r="W16406" s="1"/>
      <c r="X16406" s="1"/>
    </row>
    <row r="16407" spans="1:24">
      <c r="A16407" s="7">
        <v>45176.750000061089</v>
      </c>
      <c r="B16407" s="1">
        <v>29.515000000000001</v>
      </c>
      <c r="C16407" s="1">
        <v>59.356999999999999</v>
      </c>
      <c r="D16407" s="1">
        <f t="shared" si="256"/>
        <v>1.5415614922397231E-2</v>
      </c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7"/>
      <c r="V16407" s="1"/>
      <c r="W16407" s="1"/>
      <c r="X16407" s="1"/>
    </row>
    <row r="16408" spans="1:24">
      <c r="A16408" s="7">
        <v>45176.770833394425</v>
      </c>
      <c r="B16408" s="1">
        <v>29.54</v>
      </c>
      <c r="C16408" s="1">
        <v>59.259</v>
      </c>
      <c r="D16408" s="1">
        <f t="shared" si="256"/>
        <v>1.5412259833297557E-2</v>
      </c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7"/>
      <c r="V16408" s="1"/>
      <c r="W16408" s="1"/>
      <c r="X16408" s="1"/>
    </row>
    <row r="16409" spans="1:24">
      <c r="A16409" s="7">
        <v>45176.79166672776</v>
      </c>
      <c r="B16409" s="1">
        <v>29.565000000000001</v>
      </c>
      <c r="C16409" s="1">
        <v>59.228999999999999</v>
      </c>
      <c r="D16409" s="1">
        <f t="shared" si="256"/>
        <v>1.5427008342908548E-2</v>
      </c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7"/>
      <c r="V16409" s="1"/>
      <c r="W16409" s="1"/>
      <c r="X16409" s="1"/>
    </row>
    <row r="16410" spans="1:24">
      <c r="A16410" s="7">
        <v>45176.812500061096</v>
      </c>
      <c r="B16410" s="1">
        <v>29.59</v>
      </c>
      <c r="C16410" s="1">
        <v>59.18</v>
      </c>
      <c r="D16410" s="1">
        <f t="shared" si="256"/>
        <v>1.5436683917650287E-2</v>
      </c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7"/>
      <c r="V16410" s="1"/>
      <c r="W16410" s="1"/>
      <c r="X16410" s="1"/>
    </row>
    <row r="16411" spans="1:24">
      <c r="A16411" s="7">
        <v>45176.833333394432</v>
      </c>
      <c r="B16411" s="1">
        <v>29.59</v>
      </c>
      <c r="C16411" s="1">
        <v>59.253</v>
      </c>
      <c r="D16411" s="1">
        <f t="shared" si="256"/>
        <v>1.5456198617449105E-2</v>
      </c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7"/>
      <c r="V16411" s="1"/>
      <c r="W16411" s="1"/>
      <c r="X16411" s="1"/>
    </row>
    <row r="16412" spans="1:24">
      <c r="A16412" s="7">
        <v>45176.854166727768</v>
      </c>
      <c r="B16412" s="1">
        <v>29.614999999999998</v>
      </c>
      <c r="C16412" s="1">
        <v>59.186</v>
      </c>
      <c r="D16412" s="1">
        <f t="shared" si="256"/>
        <v>1.5461074945785695E-2</v>
      </c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7"/>
      <c r="V16412" s="1"/>
      <c r="W16412" s="1"/>
      <c r="X16412" s="1"/>
    </row>
    <row r="16413" spans="1:24">
      <c r="A16413" s="7">
        <v>45176.875000061103</v>
      </c>
      <c r="B16413" s="1">
        <v>29.614999999999998</v>
      </c>
      <c r="C16413" s="1">
        <v>58.929000000000002</v>
      </c>
      <c r="D16413" s="1">
        <f t="shared" si="256"/>
        <v>1.5392277829951994E-2</v>
      </c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7"/>
      <c r="V16413" s="1"/>
      <c r="W16413" s="1"/>
      <c r="X16413" s="1"/>
    </row>
    <row r="16414" spans="1:24">
      <c r="A16414" s="7">
        <v>45176.895833394439</v>
      </c>
      <c r="B16414" s="1">
        <v>29.64</v>
      </c>
      <c r="C16414" s="1">
        <v>58.905000000000001</v>
      </c>
      <c r="D16414" s="1">
        <f t="shared" si="256"/>
        <v>1.5408557550965239E-2</v>
      </c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7"/>
      <c r="V16414" s="1"/>
      <c r="W16414" s="1"/>
      <c r="X16414" s="1"/>
    </row>
    <row r="16415" spans="1:24">
      <c r="A16415" s="7">
        <v>45176.916666727775</v>
      </c>
      <c r="B16415" s="1">
        <v>29.64</v>
      </c>
      <c r="C16415" s="1">
        <v>58.911000000000001</v>
      </c>
      <c r="D16415" s="1">
        <f t="shared" si="256"/>
        <v>1.5410165934712252E-2</v>
      </c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7"/>
      <c r="V16415" s="1"/>
      <c r="W16415" s="1"/>
      <c r="X16415" s="1"/>
    </row>
    <row r="16416" spans="1:24">
      <c r="A16416" s="7">
        <v>45176.937500061111</v>
      </c>
      <c r="B16416" s="1">
        <v>29.614999999999998</v>
      </c>
      <c r="C16416" s="1">
        <v>58.838000000000001</v>
      </c>
      <c r="D16416" s="1">
        <f t="shared" si="256"/>
        <v>1.5367921321491297E-2</v>
      </c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7"/>
      <c r="V16416" s="1"/>
      <c r="W16416" s="1"/>
      <c r="X16416" s="1"/>
    </row>
    <row r="16417" spans="1:24">
      <c r="A16417" s="7">
        <v>45176.958333394447</v>
      </c>
      <c r="B16417" s="1">
        <v>29.614999999999998</v>
      </c>
      <c r="C16417" s="1">
        <v>58.704000000000001</v>
      </c>
      <c r="D16417" s="1">
        <f t="shared" si="256"/>
        <v>1.5332059082115854E-2</v>
      </c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7"/>
      <c r="V16417" s="1"/>
      <c r="W16417" s="1"/>
      <c r="X16417" s="1"/>
    </row>
    <row r="16418" spans="1:24">
      <c r="A16418" s="7">
        <v>45176.979166727782</v>
      </c>
      <c r="B16418" s="1">
        <v>29.59</v>
      </c>
      <c r="C16418" s="1">
        <v>58.813000000000002</v>
      </c>
      <c r="D16418" s="1">
        <f t="shared" si="256"/>
        <v>1.5338593869388784E-2</v>
      </c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7"/>
      <c r="V16418" s="1"/>
      <c r="W16418" s="1"/>
      <c r="X16418" s="1"/>
    </row>
    <row r="16419" spans="1:24">
      <c r="A16419" s="7">
        <v>45177.000000061118</v>
      </c>
      <c r="B16419" s="1">
        <v>29.565000000000001</v>
      </c>
      <c r="C16419" s="1">
        <v>58.856000000000002</v>
      </c>
      <c r="D16419" s="1">
        <f t="shared" si="256"/>
        <v>1.5327461293241935E-2</v>
      </c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7"/>
      <c r="V16419" s="1"/>
      <c r="W16419" s="1"/>
      <c r="X16419" s="1"/>
    </row>
    <row r="16420" spans="1:24">
      <c r="A16420" s="7">
        <v>45177.020833394454</v>
      </c>
      <c r="B16420" s="1">
        <v>29.565000000000001</v>
      </c>
      <c r="C16420" s="1">
        <v>58.838000000000001</v>
      </c>
      <c r="D16420" s="1">
        <f t="shared" si="256"/>
        <v>1.5322658200589735E-2</v>
      </c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7"/>
      <c r="V16420" s="1"/>
      <c r="W16420" s="1"/>
      <c r="X16420" s="1"/>
    </row>
    <row r="16421" spans="1:24">
      <c r="A16421" s="7">
        <v>45177.04166672779</v>
      </c>
      <c r="B16421" s="1">
        <v>29.54</v>
      </c>
      <c r="C16421" s="1">
        <v>58.856000000000002</v>
      </c>
      <c r="D16421" s="1">
        <f t="shared" si="256"/>
        <v>1.5304867346154997E-2</v>
      </c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7"/>
      <c r="V16421" s="1"/>
      <c r="W16421" s="1"/>
      <c r="X16421" s="1"/>
    </row>
    <row r="16422" spans="1:24">
      <c r="A16422" s="7">
        <v>45177.062500061125</v>
      </c>
      <c r="B16422" s="1">
        <v>29.515000000000001</v>
      </c>
      <c r="C16422" s="1">
        <v>58.85</v>
      </c>
      <c r="D16422" s="1">
        <f t="shared" si="256"/>
        <v>1.5280707061574226E-2</v>
      </c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7"/>
      <c r="V16422" s="1"/>
      <c r="W16422" s="1"/>
      <c r="X16422" s="1"/>
    </row>
    <row r="16423" spans="1:24">
      <c r="A16423" s="7">
        <v>45177.083333394461</v>
      </c>
      <c r="B16423" s="1">
        <v>29.515000000000001</v>
      </c>
      <c r="C16423" s="1">
        <v>58.777000000000001</v>
      </c>
      <c r="D16423" s="1">
        <f t="shared" si="256"/>
        <v>1.5261287161323493E-2</v>
      </c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7"/>
      <c r="V16423" s="1"/>
      <c r="W16423" s="1"/>
      <c r="X16423" s="1"/>
    </row>
    <row r="16424" spans="1:24">
      <c r="A16424" s="7">
        <v>45177.104166727797</v>
      </c>
      <c r="B16424" s="1">
        <v>29.49</v>
      </c>
      <c r="C16424" s="1">
        <v>58.771000000000001</v>
      </c>
      <c r="D16424" s="1">
        <f t="shared" si="256"/>
        <v>1.5237190957205313E-2</v>
      </c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7"/>
      <c r="V16424" s="1"/>
      <c r="W16424" s="1"/>
      <c r="X16424" s="1"/>
    </row>
    <row r="16425" spans="1:24">
      <c r="A16425" s="7">
        <v>45177.125000061133</v>
      </c>
      <c r="B16425" s="1">
        <v>29.463999999999999</v>
      </c>
      <c r="C16425" s="1">
        <v>58.82</v>
      </c>
      <c r="D16425" s="1">
        <f t="shared" si="256"/>
        <v>1.522681737502412E-2</v>
      </c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7"/>
      <c r="V16425" s="1"/>
      <c r="W16425" s="1"/>
      <c r="X16425" s="1"/>
    </row>
    <row r="16426" spans="1:24">
      <c r="A16426" s="7">
        <v>45177.145833394468</v>
      </c>
      <c r="B16426" s="1">
        <v>29.439</v>
      </c>
      <c r="C16426" s="1">
        <v>58.832000000000001</v>
      </c>
      <c r="D16426" s="1">
        <f t="shared" si="256"/>
        <v>1.5207536021554993E-2</v>
      </c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7"/>
      <c r="V16426" s="1"/>
      <c r="W16426" s="1"/>
      <c r="X16426" s="1"/>
    </row>
    <row r="16427" spans="1:24">
      <c r="A16427" s="7">
        <v>45177.166666727804</v>
      </c>
      <c r="B16427" s="1">
        <v>29.388999999999999</v>
      </c>
      <c r="C16427" s="1">
        <v>58.905000000000001</v>
      </c>
      <c r="D16427" s="1">
        <f t="shared" si="256"/>
        <v>1.5181970800353717E-2</v>
      </c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7"/>
      <c r="V16427" s="1"/>
      <c r="W16427" s="1"/>
      <c r="X16427" s="1"/>
    </row>
    <row r="16428" spans="1:24">
      <c r="A16428" s="7">
        <v>45177.18750006114</v>
      </c>
      <c r="B16428" s="1">
        <v>29.364999999999998</v>
      </c>
      <c r="C16428" s="1">
        <v>58.929000000000002</v>
      </c>
      <c r="D16428" s="1">
        <f t="shared" si="256"/>
        <v>1.5166789963062696E-2</v>
      </c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7"/>
      <c r="V16428" s="1"/>
      <c r="W16428" s="1"/>
      <c r="X16428" s="1"/>
    </row>
    <row r="16429" spans="1:24">
      <c r="A16429" s="7">
        <v>45177.208333394476</v>
      </c>
      <c r="B16429" s="1">
        <v>29.34</v>
      </c>
      <c r="C16429" s="1">
        <v>58.923000000000002</v>
      </c>
      <c r="D16429" s="1">
        <f t="shared" si="256"/>
        <v>1.5142825403255306E-2</v>
      </c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7"/>
      <c r="V16429" s="1"/>
      <c r="W16429" s="1"/>
      <c r="X16429" s="1"/>
    </row>
    <row r="16430" spans="1:24">
      <c r="A16430" s="7">
        <v>45177.229166727811</v>
      </c>
      <c r="B16430" s="1">
        <v>29.29</v>
      </c>
      <c r="C16430" s="1">
        <v>58.96</v>
      </c>
      <c r="D16430" s="1">
        <f t="shared" si="256"/>
        <v>1.510785988966668E-2</v>
      </c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7"/>
      <c r="V16430" s="1"/>
      <c r="W16430" s="1"/>
      <c r="X16430" s="1"/>
    </row>
    <row r="16431" spans="1:24">
      <c r="A16431" s="7">
        <v>45177.250000061147</v>
      </c>
      <c r="B16431" s="1">
        <v>29.265000000000001</v>
      </c>
      <c r="C16431" s="1">
        <v>58.856000000000002</v>
      </c>
      <c r="D16431" s="1">
        <f t="shared" si="256"/>
        <v>1.5058297586181798E-2</v>
      </c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7"/>
      <c r="V16431" s="1"/>
      <c r="W16431" s="1"/>
      <c r="X16431" s="1"/>
    </row>
    <row r="16432" spans="1:24">
      <c r="A16432" s="7">
        <v>45177.270833394483</v>
      </c>
      <c r="B16432" s="1">
        <v>29.215</v>
      </c>
      <c r="C16432" s="1">
        <v>58.923000000000002</v>
      </c>
      <c r="D16432" s="1">
        <f t="shared" si="256"/>
        <v>1.5031355719170771E-2</v>
      </c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7"/>
      <c r="V16432" s="1"/>
      <c r="W16432" s="1"/>
      <c r="X16432" s="1"/>
    </row>
    <row r="16433" spans="1:24">
      <c r="A16433" s="7">
        <v>45177.291666727819</v>
      </c>
      <c r="B16433" s="1">
        <v>29.19</v>
      </c>
      <c r="C16433" s="1">
        <v>58.893000000000001</v>
      </c>
      <c r="D16433" s="1">
        <f t="shared" si="256"/>
        <v>1.5001324215786652E-2</v>
      </c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7"/>
      <c r="V16433" s="1"/>
      <c r="W16433" s="1"/>
      <c r="X16433" s="1"/>
    </row>
    <row r="16434" spans="1:24">
      <c r="A16434" s="7">
        <v>45177.312500061154</v>
      </c>
      <c r="B16434" s="1">
        <v>29.14</v>
      </c>
      <c r="C16434" s="1">
        <v>58.832000000000001</v>
      </c>
      <c r="D16434" s="1">
        <f t="shared" si="256"/>
        <v>1.4941160876670216E-2</v>
      </c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7"/>
      <c r="V16434" s="1"/>
      <c r="W16434" s="1"/>
      <c r="X16434" s="1"/>
    </row>
    <row r="16435" spans="1:24">
      <c r="A16435" s="7">
        <v>45177.33333339449</v>
      </c>
      <c r="B16435" s="1">
        <v>29.09</v>
      </c>
      <c r="C16435" s="1">
        <v>58.875</v>
      </c>
      <c r="D16435" s="1">
        <f t="shared" si="256"/>
        <v>1.4908176197684135E-2</v>
      </c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7"/>
      <c r="V16435" s="1"/>
      <c r="W16435" s="1"/>
      <c r="X16435" s="1"/>
    </row>
    <row r="16436" spans="1:24">
      <c r="A16436" s="7">
        <v>45177.354166727826</v>
      </c>
      <c r="B16436" s="1">
        <v>29.065000000000001</v>
      </c>
      <c r="C16436" s="1">
        <v>58.923000000000002</v>
      </c>
      <c r="D16436" s="1">
        <f t="shared" si="256"/>
        <v>1.4898563443776342E-2</v>
      </c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7"/>
      <c r="V16436" s="1"/>
      <c r="W16436" s="1"/>
      <c r="X16436" s="1"/>
    </row>
    <row r="16437" spans="1:24">
      <c r="A16437" s="7">
        <v>45177.375000061162</v>
      </c>
      <c r="B16437" s="1">
        <v>29.015000000000001</v>
      </c>
      <c r="C16437" s="1">
        <v>58.997</v>
      </c>
      <c r="D16437" s="1">
        <f t="shared" si="256"/>
        <v>1.4873635166071299E-2</v>
      </c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7"/>
      <c r="V16437" s="1"/>
      <c r="W16437" s="1"/>
      <c r="X16437" s="1"/>
    </row>
    <row r="16438" spans="1:24">
      <c r="A16438" s="7">
        <v>45177.395833394497</v>
      </c>
      <c r="B16438" s="1">
        <v>29.015000000000001</v>
      </c>
      <c r="C16438" s="1">
        <v>59.033000000000001</v>
      </c>
      <c r="D16438" s="1">
        <f t="shared" si="256"/>
        <v>1.4882928229897795E-2</v>
      </c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7"/>
      <c r="V16438" s="1"/>
      <c r="W16438" s="1"/>
      <c r="X16438" s="1"/>
    </row>
    <row r="16439" spans="1:24">
      <c r="A16439" s="7">
        <v>45177.416666727833</v>
      </c>
      <c r="B16439" s="1">
        <v>28.965</v>
      </c>
      <c r="C16439" s="1">
        <v>59.021000000000001</v>
      </c>
      <c r="D16439" s="1">
        <f t="shared" si="256"/>
        <v>1.4835840812467711E-2</v>
      </c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7"/>
      <c r="V16439" s="1"/>
      <c r="W16439" s="1"/>
      <c r="X16439" s="1"/>
    </row>
    <row r="16440" spans="1:24">
      <c r="A16440" s="7">
        <v>45177.437500061169</v>
      </c>
      <c r="B16440" s="1">
        <v>28.916</v>
      </c>
      <c r="C16440" s="1">
        <v>59.07</v>
      </c>
      <c r="D16440" s="1">
        <f t="shared" si="256"/>
        <v>1.4805417568520106E-2</v>
      </c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7"/>
      <c r="V16440" s="1"/>
      <c r="W16440" s="1"/>
      <c r="X16440" s="1"/>
    </row>
    <row r="16441" spans="1:24">
      <c r="A16441" s="7">
        <v>45177.458333394505</v>
      </c>
      <c r="B16441" s="1">
        <v>28.866</v>
      </c>
      <c r="C16441" s="1">
        <v>59.149000000000001</v>
      </c>
      <c r="D16441" s="1">
        <f t="shared" si="256"/>
        <v>1.478183170707645E-2</v>
      </c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7"/>
      <c r="V16441" s="1"/>
      <c r="W16441" s="1"/>
      <c r="X16441" s="1"/>
    </row>
    <row r="16442" spans="1:24">
      <c r="A16442" s="7">
        <v>45177.47916672784</v>
      </c>
      <c r="B16442" s="1">
        <v>28.841000000000001</v>
      </c>
      <c r="C16442" s="1">
        <v>59.125</v>
      </c>
      <c r="D16442" s="1">
        <f t="shared" si="256"/>
        <v>1.4753815099518763E-2</v>
      </c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7"/>
      <c r="V16442" s="1"/>
      <c r="W16442" s="1"/>
      <c r="X16442" s="1"/>
    </row>
    <row r="16443" spans="1:24">
      <c r="A16443" s="7">
        <v>45177.500000061176</v>
      </c>
      <c r="B16443" s="1">
        <v>28.791</v>
      </c>
      <c r="C16443" s="1">
        <v>59.186</v>
      </c>
      <c r="D16443" s="1">
        <f t="shared" si="256"/>
        <v>1.4725685452795649E-2</v>
      </c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7"/>
      <c r="V16443" s="1"/>
      <c r="W16443" s="1"/>
      <c r="X16443" s="1"/>
    </row>
    <row r="16444" spans="1:24">
      <c r="A16444" s="7">
        <v>45177.520833394512</v>
      </c>
      <c r="B16444" s="1">
        <v>28.765999999999998</v>
      </c>
      <c r="C16444" s="1">
        <v>59.113</v>
      </c>
      <c r="D16444" s="1">
        <f t="shared" si="256"/>
        <v>1.4685308636937679E-2</v>
      </c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7"/>
      <c r="V16444" s="1"/>
      <c r="W16444" s="1"/>
      <c r="X16444" s="1"/>
    </row>
    <row r="16445" spans="1:24">
      <c r="A16445" s="7">
        <v>45177.541666727848</v>
      </c>
      <c r="B16445" s="1">
        <v>28.742000000000001</v>
      </c>
      <c r="C16445" s="1">
        <v>59.143000000000001</v>
      </c>
      <c r="D16445" s="1">
        <f t="shared" si="256"/>
        <v>1.46720403123909E-2</v>
      </c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7"/>
      <c r="V16445" s="1"/>
      <c r="W16445" s="1"/>
      <c r="X16445" s="1"/>
    </row>
    <row r="16446" spans="1:24">
      <c r="A16446" s="7">
        <v>45177.562500061184</v>
      </c>
      <c r="B16446" s="1">
        <v>28.716999999999999</v>
      </c>
      <c r="C16446" s="1">
        <v>59.143000000000001</v>
      </c>
      <c r="D16446" s="1">
        <f t="shared" si="256"/>
        <v>1.465030071260566E-2</v>
      </c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7"/>
      <c r="V16446" s="1"/>
      <c r="W16446" s="1"/>
      <c r="X16446" s="1"/>
    </row>
    <row r="16447" spans="1:24">
      <c r="A16447" s="7">
        <v>45177.583333394519</v>
      </c>
      <c r="B16447" s="1">
        <v>28.692</v>
      </c>
      <c r="C16447" s="1">
        <v>59.003</v>
      </c>
      <c r="D16447" s="1">
        <f t="shared" si="256"/>
        <v>1.4593149572562591E-2</v>
      </c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7"/>
      <c r="V16447" s="1"/>
      <c r="W16447" s="1"/>
      <c r="X16447" s="1"/>
    </row>
    <row r="16448" spans="1:24">
      <c r="A16448" s="7">
        <v>45177.604166727855</v>
      </c>
      <c r="B16448" s="1">
        <v>28.667000000000002</v>
      </c>
      <c r="C16448" s="1">
        <v>58.832000000000001</v>
      </c>
      <c r="D16448" s="1">
        <f t="shared" si="256"/>
        <v>1.452830444324137E-2</v>
      </c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7"/>
      <c r="V16448" s="1"/>
      <c r="W16448" s="1"/>
      <c r="X16448" s="1"/>
    </row>
    <row r="16449" spans="1:24">
      <c r="A16449" s="7">
        <v>45177.625000061191</v>
      </c>
      <c r="B16449" s="1">
        <v>28.641999999999999</v>
      </c>
      <c r="C16449" s="1">
        <v>58.807000000000002</v>
      </c>
      <c r="D16449" s="1">
        <f t="shared" si="256"/>
        <v>1.4500462322710616E-2</v>
      </c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7"/>
      <c r="V16449" s="1"/>
      <c r="W16449" s="1"/>
      <c r="X16449" s="1"/>
    </row>
    <row r="16450" spans="1:24">
      <c r="A16450" s="7">
        <v>45177.645833394527</v>
      </c>
      <c r="B16450" s="1">
        <v>28.641999999999999</v>
      </c>
      <c r="C16450" s="1">
        <v>58.893000000000001</v>
      </c>
      <c r="D16450" s="1">
        <f t="shared" si="256"/>
        <v>1.4522163056581506E-2</v>
      </c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7"/>
      <c r="V16450" s="1"/>
      <c r="W16450" s="1"/>
      <c r="X16450" s="1"/>
    </row>
    <row r="16451" spans="1:24">
      <c r="A16451" s="7">
        <v>45177.666666727862</v>
      </c>
      <c r="B16451" s="1">
        <v>28.617000000000001</v>
      </c>
      <c r="C16451" s="1">
        <v>58.942</v>
      </c>
      <c r="D16451" s="1">
        <f t="shared" ref="D16451:D16514" si="257">0.622*(C16451*10^(2+10.79574*(1-273.16/(B16451+273.16))-5.028*LOG((273.16+B16451)/273.16,10)+1.50475*10^(-4)*(1-10^(-8.2969*((273.16+B16451)/273.16-1)))+0.42873*10^(-3)*(10^(4.76955*(1-273.16/(273.16+B16451)))-1)+0.78614)/100/(101325-C16451*10^(2+10.79574*(1-273.16/(B16451+273.16))-5.028*LOG((273.16+B16451)/273.16,10)+1.50475*10^(-4)*(1-10^(-8.2969*((273.16+B16451)/273.16-1)))+0.42873*10^(-3)*(10^(4.76955*(1-273.16/(273.16+B16451)))-1)+0.78614)/100))</f>
        <v>1.4512980681817665E-2</v>
      </c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7"/>
      <c r="V16451" s="1"/>
      <c r="W16451" s="1"/>
      <c r="X16451" s="1"/>
    </row>
    <row r="16452" spans="1:24">
      <c r="A16452" s="7">
        <v>45177.687500061198</v>
      </c>
      <c r="B16452" s="1">
        <v>28.641999999999999</v>
      </c>
      <c r="C16452" s="1">
        <v>58.856000000000002</v>
      </c>
      <c r="D16452" s="1">
        <f t="shared" si="257"/>
        <v>1.4512826512973413E-2</v>
      </c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7"/>
      <c r="V16452" s="1"/>
      <c r="W16452" s="1"/>
      <c r="X16452" s="1"/>
    </row>
    <row r="16453" spans="1:24">
      <c r="A16453" s="7">
        <v>45177.708333394534</v>
      </c>
      <c r="B16453" s="1">
        <v>28.641999999999999</v>
      </c>
      <c r="C16453" s="1">
        <v>58.789000000000001</v>
      </c>
      <c r="D16453" s="1">
        <f t="shared" si="257"/>
        <v>1.4495920495902948E-2</v>
      </c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7"/>
      <c r="V16453" s="1"/>
      <c r="W16453" s="1"/>
      <c r="X16453" s="1"/>
    </row>
    <row r="16454" spans="1:24">
      <c r="A16454" s="7">
        <v>45177.72916672787</v>
      </c>
      <c r="B16454" s="1">
        <v>28.641999999999999</v>
      </c>
      <c r="C16454" s="1">
        <v>58.679000000000002</v>
      </c>
      <c r="D16454" s="1">
        <f t="shared" si="257"/>
        <v>1.446816629595315E-2</v>
      </c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7"/>
      <c r="V16454" s="1"/>
      <c r="W16454" s="1"/>
      <c r="X16454" s="1"/>
    </row>
    <row r="16455" spans="1:24">
      <c r="A16455" s="7">
        <v>45177.750000061205</v>
      </c>
      <c r="B16455" s="1">
        <v>28.617000000000001</v>
      </c>
      <c r="C16455" s="1">
        <v>58.752000000000002</v>
      </c>
      <c r="D16455" s="1">
        <f t="shared" si="257"/>
        <v>1.4465110005124059E-2</v>
      </c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7"/>
      <c r="V16455" s="1"/>
      <c r="W16455" s="1"/>
      <c r="X16455" s="1"/>
    </row>
    <row r="16456" spans="1:24">
      <c r="A16456" s="7">
        <v>45177.770833394541</v>
      </c>
      <c r="B16456" s="1">
        <v>28.617000000000001</v>
      </c>
      <c r="C16456" s="1">
        <v>58.813000000000002</v>
      </c>
      <c r="D16456" s="1">
        <f t="shared" si="257"/>
        <v>1.4480478227059768E-2</v>
      </c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7"/>
      <c r="V16456" s="1"/>
      <c r="W16456" s="1"/>
      <c r="X16456" s="1"/>
    </row>
    <row r="16457" spans="1:24">
      <c r="A16457" s="7">
        <v>45177.791666727877</v>
      </c>
      <c r="B16457" s="1">
        <v>28.617000000000001</v>
      </c>
      <c r="C16457" s="1">
        <v>58.649000000000001</v>
      </c>
      <c r="D16457" s="1">
        <f t="shared" si="257"/>
        <v>1.4439162068958507E-2</v>
      </c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7"/>
      <c r="V16457" s="1"/>
      <c r="W16457" s="1"/>
      <c r="X16457" s="1"/>
    </row>
    <row r="16458" spans="1:24">
      <c r="A16458" s="7">
        <v>45177.812500061213</v>
      </c>
      <c r="B16458" s="1">
        <v>28.593</v>
      </c>
      <c r="C16458" s="1">
        <v>58.636000000000003</v>
      </c>
      <c r="D16458" s="1">
        <f t="shared" si="257"/>
        <v>1.4415340879028354E-2</v>
      </c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7"/>
      <c r="V16458" s="1"/>
      <c r="W16458" s="1"/>
      <c r="X16458" s="1"/>
    </row>
    <row r="16459" spans="1:24">
      <c r="A16459" s="7">
        <v>45177.833333394548</v>
      </c>
      <c r="B16459" s="1">
        <v>28.593</v>
      </c>
      <c r="C16459" s="1">
        <v>58.649000000000001</v>
      </c>
      <c r="D16459" s="1">
        <f t="shared" si="257"/>
        <v>1.4418610944284647E-2</v>
      </c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7"/>
      <c r="V16459" s="1"/>
      <c r="W16459" s="1"/>
      <c r="X16459" s="1"/>
    </row>
    <row r="16460" spans="1:24">
      <c r="A16460" s="7">
        <v>45177.854166727884</v>
      </c>
      <c r="B16460" s="1">
        <v>28.593</v>
      </c>
      <c r="C16460" s="1">
        <v>58.606000000000002</v>
      </c>
      <c r="D16460" s="1">
        <f t="shared" si="257"/>
        <v>1.4407794702843852E-2</v>
      </c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7"/>
      <c r="V16460" s="1"/>
      <c r="W16460" s="1"/>
      <c r="X16460" s="1"/>
    </row>
    <row r="16461" spans="1:24">
      <c r="A16461" s="7">
        <v>45177.87500006122</v>
      </c>
      <c r="B16461" s="1">
        <v>28.568000000000001</v>
      </c>
      <c r="C16461" s="1">
        <v>58.521000000000001</v>
      </c>
      <c r="D16461" s="1">
        <f t="shared" si="257"/>
        <v>1.4365084102979922E-2</v>
      </c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7"/>
      <c r="V16461" s="1"/>
      <c r="W16461" s="1"/>
      <c r="X16461" s="1"/>
    </row>
    <row r="16462" spans="1:24">
      <c r="A16462" s="7">
        <v>45177.895833394556</v>
      </c>
      <c r="B16462" s="1">
        <v>28.542999999999999</v>
      </c>
      <c r="C16462" s="1">
        <v>58.521000000000001</v>
      </c>
      <c r="D16462" s="1">
        <f t="shared" si="257"/>
        <v>1.4343781696101759E-2</v>
      </c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7"/>
      <c r="V16462" s="1"/>
      <c r="W16462" s="1"/>
      <c r="X16462" s="1"/>
    </row>
    <row r="16463" spans="1:24">
      <c r="A16463" s="7">
        <v>45177.916666727891</v>
      </c>
      <c r="B16463" s="1">
        <v>28.542999999999999</v>
      </c>
      <c r="C16463" s="1">
        <v>58.514000000000003</v>
      </c>
      <c r="D16463" s="1">
        <f t="shared" si="257"/>
        <v>1.434202640080102E-2</v>
      </c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7"/>
      <c r="V16463" s="1"/>
      <c r="W16463" s="1"/>
      <c r="X16463" s="1"/>
    </row>
    <row r="16464" spans="1:24">
      <c r="A16464" s="7">
        <v>45177.937500061227</v>
      </c>
      <c r="B16464" s="1">
        <v>28.518000000000001</v>
      </c>
      <c r="C16464" s="1">
        <v>58.459000000000003</v>
      </c>
      <c r="D16464" s="1">
        <f t="shared" si="257"/>
        <v>1.4306984599659537E-2</v>
      </c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7"/>
      <c r="V16464" s="1"/>
      <c r="W16464" s="1"/>
      <c r="X16464" s="1"/>
    </row>
    <row r="16465" spans="1:24">
      <c r="A16465" s="7">
        <v>45177.958333394563</v>
      </c>
      <c r="B16465" s="1">
        <v>28.492999999999999</v>
      </c>
      <c r="C16465" s="1">
        <v>58.398000000000003</v>
      </c>
      <c r="D16465" s="1">
        <f t="shared" si="257"/>
        <v>1.4270513582676498E-2</v>
      </c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7"/>
      <c r="V16465" s="1"/>
      <c r="W16465" s="1"/>
      <c r="X16465" s="1"/>
    </row>
    <row r="16466" spans="1:24">
      <c r="A16466" s="7">
        <v>45177.979166727899</v>
      </c>
      <c r="B16466" s="1">
        <v>28.468</v>
      </c>
      <c r="C16466" s="1">
        <v>58.398000000000003</v>
      </c>
      <c r="D16466" s="1">
        <f t="shared" si="257"/>
        <v>1.4249342609017328E-2</v>
      </c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7"/>
      <c r="V16466" s="1"/>
      <c r="W16466" s="1"/>
      <c r="X16466" s="1"/>
    </row>
    <row r="16467" spans="1:24">
      <c r="A16467" s="7">
        <v>45178.000000061234</v>
      </c>
      <c r="B16467" s="1">
        <v>28.419</v>
      </c>
      <c r="C16467" s="1">
        <v>58.484000000000002</v>
      </c>
      <c r="D16467" s="1">
        <f t="shared" si="257"/>
        <v>1.4229331083354647E-2</v>
      </c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7"/>
      <c r="V16467" s="1"/>
      <c r="W16467" s="1"/>
      <c r="X16467" s="1"/>
    </row>
    <row r="16468" spans="1:24">
      <c r="A16468" s="7">
        <v>45178.02083339457</v>
      </c>
      <c r="B16468" s="1">
        <v>28.419</v>
      </c>
      <c r="C16468" s="1">
        <v>58.441000000000003</v>
      </c>
      <c r="D16468" s="1">
        <f t="shared" si="257"/>
        <v>1.4218629898430915E-2</v>
      </c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7"/>
      <c r="V16468" s="1"/>
      <c r="W16468" s="1"/>
      <c r="X16468" s="1"/>
    </row>
    <row r="16469" spans="1:24">
      <c r="A16469" s="7">
        <v>45178.041666727906</v>
      </c>
      <c r="B16469" s="1">
        <v>28.393999999999998</v>
      </c>
      <c r="C16469" s="1">
        <v>58.398000000000003</v>
      </c>
      <c r="D16469" s="1">
        <f t="shared" si="257"/>
        <v>1.4186841271558894E-2</v>
      </c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7"/>
      <c r="V16469" s="1"/>
      <c r="W16469" s="1"/>
      <c r="X16469" s="1"/>
    </row>
    <row r="16470" spans="1:24">
      <c r="A16470" s="7">
        <v>45178.062500061242</v>
      </c>
      <c r="B16470" s="1">
        <v>28.369</v>
      </c>
      <c r="C16470" s="1">
        <v>58.435000000000002</v>
      </c>
      <c r="D16470" s="1">
        <f t="shared" si="257"/>
        <v>1.4174961243536904E-2</v>
      </c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7"/>
      <c r="V16470" s="1"/>
      <c r="W16470" s="1"/>
      <c r="X16470" s="1"/>
    </row>
    <row r="16471" spans="1:24">
      <c r="A16471" s="7">
        <v>45178.083333394577</v>
      </c>
      <c r="B16471" s="1">
        <v>28.344999999999999</v>
      </c>
      <c r="C16471" s="1">
        <v>58.423000000000002</v>
      </c>
      <c r="D16471" s="1">
        <f t="shared" si="257"/>
        <v>1.4151783925500786E-2</v>
      </c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7"/>
      <c r="V16471" s="1"/>
      <c r="W16471" s="1"/>
      <c r="X16471" s="1"/>
    </row>
    <row r="16472" spans="1:24">
      <c r="A16472" s="7">
        <v>45178.104166727913</v>
      </c>
      <c r="B16472" s="1">
        <v>28.295000000000002</v>
      </c>
      <c r="C16472" s="1">
        <v>58.569000000000003</v>
      </c>
      <c r="D16472" s="1">
        <f t="shared" si="257"/>
        <v>1.4145845704330076E-2</v>
      </c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7"/>
      <c r="V16472" s="1"/>
      <c r="W16472" s="1"/>
      <c r="X16472" s="1"/>
    </row>
    <row r="16473" spans="1:24">
      <c r="A16473" s="7">
        <v>45178.125000061249</v>
      </c>
      <c r="B16473" s="1">
        <v>28.27</v>
      </c>
      <c r="C16473" s="1">
        <v>58.539000000000001</v>
      </c>
      <c r="D16473" s="1">
        <f t="shared" si="257"/>
        <v>1.4117433298596075E-2</v>
      </c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7"/>
      <c r="V16473" s="1"/>
      <c r="W16473" s="1"/>
      <c r="X16473" s="1"/>
    </row>
    <row r="16474" spans="1:24">
      <c r="A16474" s="7">
        <v>45178.145833394585</v>
      </c>
      <c r="B16474" s="1">
        <v>28.245000000000001</v>
      </c>
      <c r="C16474" s="1">
        <v>58.539000000000001</v>
      </c>
      <c r="D16474" s="1">
        <f t="shared" si="257"/>
        <v>1.4096459265638836E-2</v>
      </c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7"/>
      <c r="V16474" s="1"/>
      <c r="W16474" s="1"/>
      <c r="X16474" s="1"/>
    </row>
    <row r="16475" spans="1:24">
      <c r="A16475" s="7">
        <v>45178.166666727921</v>
      </c>
      <c r="B16475" s="1">
        <v>28.221</v>
      </c>
      <c r="C16475" s="1">
        <v>58.514000000000003</v>
      </c>
      <c r="D16475" s="1">
        <f t="shared" si="257"/>
        <v>1.4070202935290623E-2</v>
      </c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7"/>
      <c r="V16475" s="1"/>
      <c r="W16475" s="1"/>
      <c r="X16475" s="1"/>
    </row>
    <row r="16476" spans="1:24">
      <c r="A16476" s="7">
        <v>45178.187500061256</v>
      </c>
      <c r="B16476" s="1">
        <v>28.170999999999999</v>
      </c>
      <c r="C16476" s="1">
        <v>58.521000000000001</v>
      </c>
      <c r="D16476" s="1">
        <f t="shared" si="257"/>
        <v>1.4030126765926425E-2</v>
      </c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7"/>
      <c r="V16476" s="1"/>
      <c r="W16476" s="1"/>
      <c r="X16476" s="1"/>
    </row>
    <row r="16477" spans="1:24">
      <c r="A16477" s="7">
        <v>45178.208333394592</v>
      </c>
      <c r="B16477" s="1">
        <v>28.146999999999998</v>
      </c>
      <c r="C16477" s="1">
        <v>58.441000000000003</v>
      </c>
      <c r="D16477" s="1">
        <f t="shared" si="257"/>
        <v>1.3990520467429417E-2</v>
      </c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7"/>
      <c r="V16477" s="1"/>
      <c r="W16477" s="1"/>
      <c r="X16477" s="1"/>
    </row>
    <row r="16478" spans="1:24">
      <c r="A16478" s="7">
        <v>45178.229166727928</v>
      </c>
      <c r="B16478" s="1">
        <v>28.122</v>
      </c>
      <c r="C16478" s="1">
        <v>58.459000000000003</v>
      </c>
      <c r="D16478" s="1">
        <f t="shared" si="257"/>
        <v>1.3974119241092845E-2</v>
      </c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7"/>
      <c r="V16478" s="1"/>
      <c r="W16478" s="1"/>
      <c r="X16478" s="1"/>
    </row>
    <row r="16479" spans="1:24">
      <c r="A16479" s="7">
        <v>45178.250000061264</v>
      </c>
      <c r="B16479" s="1">
        <v>28.071999999999999</v>
      </c>
      <c r="C16479" s="1">
        <v>58.502000000000002</v>
      </c>
      <c r="D16479" s="1">
        <f t="shared" si="257"/>
        <v>1.3943065661792995E-2</v>
      </c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7"/>
      <c r="V16479" s="1"/>
      <c r="W16479" s="1"/>
      <c r="X16479" s="1"/>
    </row>
    <row r="16480" spans="1:24">
      <c r="A16480" s="7">
        <v>45178.270833394599</v>
      </c>
      <c r="B16480" s="1">
        <v>28.047999999999998</v>
      </c>
      <c r="C16480" s="1">
        <v>58.423000000000002</v>
      </c>
      <c r="D16480" s="1">
        <f t="shared" si="257"/>
        <v>1.3903932662605735E-2</v>
      </c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7"/>
      <c r="V16480" s="1"/>
      <c r="W16480" s="1"/>
      <c r="X16480" s="1"/>
    </row>
    <row r="16481" spans="1:24">
      <c r="A16481" s="7">
        <v>45178.291666727935</v>
      </c>
      <c r="B16481" s="1">
        <v>27.998000000000001</v>
      </c>
      <c r="C16481" s="1">
        <v>58.502000000000002</v>
      </c>
      <c r="D16481" s="1">
        <f t="shared" si="257"/>
        <v>1.3881754679232614E-2</v>
      </c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7"/>
      <c r="V16481" s="1"/>
      <c r="W16481" s="1"/>
      <c r="X16481" s="1"/>
    </row>
    <row r="16482" spans="1:24">
      <c r="A16482" s="7">
        <v>45178.312500061271</v>
      </c>
      <c r="B16482" s="1">
        <v>27.974</v>
      </c>
      <c r="C16482" s="1">
        <v>58.551000000000002</v>
      </c>
      <c r="D16482" s="1">
        <f t="shared" si="257"/>
        <v>1.3873791346208312E-2</v>
      </c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7"/>
      <c r="V16482" s="1"/>
      <c r="W16482" s="1"/>
      <c r="X16482" s="1"/>
    </row>
    <row r="16483" spans="1:24">
      <c r="A16483" s="7">
        <v>45178.333333394607</v>
      </c>
      <c r="B16483" s="1">
        <v>27.923999999999999</v>
      </c>
      <c r="C16483" s="1">
        <v>58.502000000000002</v>
      </c>
      <c r="D16483" s="1">
        <f t="shared" si="257"/>
        <v>1.3820685145167875E-2</v>
      </c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7"/>
      <c r="V16483" s="1"/>
      <c r="W16483" s="1"/>
      <c r="X16483" s="1"/>
    </row>
    <row r="16484" spans="1:24">
      <c r="A16484" s="7">
        <v>45178.354166727942</v>
      </c>
      <c r="B16484" s="1">
        <v>27.899000000000001</v>
      </c>
      <c r="C16484" s="1">
        <v>58.502000000000002</v>
      </c>
      <c r="D16484" s="1">
        <f t="shared" si="257"/>
        <v>1.3800107958830929E-2</v>
      </c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7"/>
      <c r="V16484" s="1"/>
      <c r="W16484" s="1"/>
      <c r="X16484" s="1"/>
    </row>
    <row r="16485" spans="1:24">
      <c r="A16485" s="7">
        <v>45178.375000061278</v>
      </c>
      <c r="B16485" s="1">
        <v>27.85</v>
      </c>
      <c r="C16485" s="1">
        <v>58.496000000000002</v>
      </c>
      <c r="D16485" s="1">
        <f t="shared" si="257"/>
        <v>1.3758413767934964E-2</v>
      </c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7"/>
      <c r="V16485" s="1"/>
      <c r="W16485" s="1"/>
      <c r="X16485" s="1"/>
    </row>
    <row r="16486" spans="1:24">
      <c r="A16486" s="7">
        <v>45178.395833394614</v>
      </c>
      <c r="B16486" s="1">
        <v>27.824999999999999</v>
      </c>
      <c r="C16486" s="1">
        <v>58.521000000000001</v>
      </c>
      <c r="D16486" s="1">
        <f t="shared" si="257"/>
        <v>1.3743920906153296E-2</v>
      </c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7"/>
      <c r="V16486" s="1"/>
      <c r="W16486" s="1"/>
      <c r="X16486" s="1"/>
    </row>
    <row r="16487" spans="1:24">
      <c r="A16487" s="7">
        <v>45178.41666672795</v>
      </c>
      <c r="B16487" s="1">
        <v>27.824999999999999</v>
      </c>
      <c r="C16487" s="1">
        <v>58.557000000000002</v>
      </c>
      <c r="D16487" s="1">
        <f t="shared" si="257"/>
        <v>1.3752562605326995E-2</v>
      </c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7"/>
      <c r="V16487" s="1"/>
      <c r="W16487" s="1"/>
      <c r="X16487" s="1"/>
    </row>
    <row r="16488" spans="1:24">
      <c r="A16488" s="7">
        <v>45178.437500061285</v>
      </c>
      <c r="B16488" s="1">
        <v>27.824999999999999</v>
      </c>
      <c r="C16488" s="1">
        <v>58.557000000000002</v>
      </c>
      <c r="D16488" s="1">
        <f t="shared" si="257"/>
        <v>1.3752562605326995E-2</v>
      </c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7"/>
      <c r="V16488" s="1"/>
      <c r="W16488" s="1"/>
      <c r="X16488" s="1"/>
    </row>
    <row r="16489" spans="1:24">
      <c r="A16489" s="7">
        <v>45178.458333394621</v>
      </c>
      <c r="B16489" s="1">
        <v>27.800999999999998</v>
      </c>
      <c r="C16489" s="1">
        <v>58.557000000000002</v>
      </c>
      <c r="D16489" s="1">
        <f t="shared" si="257"/>
        <v>1.3732892772030929E-2</v>
      </c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7"/>
      <c r="V16489" s="1"/>
      <c r="W16489" s="1"/>
      <c r="X16489" s="1"/>
    </row>
    <row r="16490" spans="1:24">
      <c r="A16490" s="7">
        <v>45178.479166727957</v>
      </c>
      <c r="B16490" s="1">
        <v>27.824999999999999</v>
      </c>
      <c r="C16490" s="1">
        <v>58.557000000000002</v>
      </c>
      <c r="D16490" s="1">
        <f t="shared" si="257"/>
        <v>1.3752562605326995E-2</v>
      </c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7"/>
      <c r="V16490" s="1"/>
      <c r="W16490" s="1"/>
      <c r="X16490" s="1"/>
    </row>
    <row r="16491" spans="1:24">
      <c r="A16491" s="7">
        <v>45178.500000061293</v>
      </c>
      <c r="B16491" s="1">
        <v>27.85</v>
      </c>
      <c r="C16491" s="1">
        <v>58.575000000000003</v>
      </c>
      <c r="D16491" s="1">
        <f t="shared" si="257"/>
        <v>1.3777406349202723E-2</v>
      </c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7"/>
      <c r="V16491" s="1"/>
      <c r="W16491" s="1"/>
      <c r="X16491" s="1"/>
    </row>
    <row r="16492" spans="1:24">
      <c r="A16492" s="7">
        <v>45178.520833394628</v>
      </c>
      <c r="B16492" s="1">
        <v>27.875</v>
      </c>
      <c r="C16492" s="1">
        <v>58.569000000000003</v>
      </c>
      <c r="D16492" s="1">
        <f t="shared" si="257"/>
        <v>1.3796511842333437E-2</v>
      </c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7"/>
      <c r="V16492" s="1"/>
      <c r="W16492" s="1"/>
      <c r="X16492" s="1"/>
    </row>
    <row r="16493" spans="1:24">
      <c r="A16493" s="7">
        <v>45178.541666727964</v>
      </c>
      <c r="B16493" s="1">
        <v>27.923999999999999</v>
      </c>
      <c r="C16493" s="1">
        <v>58.557000000000002</v>
      </c>
      <c r="D16493" s="1">
        <f t="shared" si="257"/>
        <v>1.3833967494236816E-2</v>
      </c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7"/>
      <c r="V16493" s="1"/>
      <c r="W16493" s="1"/>
      <c r="X16493" s="1"/>
    </row>
    <row r="16494" spans="1:24">
      <c r="A16494" s="7">
        <v>45178.5625000613</v>
      </c>
      <c r="B16494" s="1">
        <v>27.974</v>
      </c>
      <c r="C16494" s="1">
        <v>58.569000000000003</v>
      </c>
      <c r="D16494" s="1">
        <f t="shared" si="257"/>
        <v>1.387815165117336E-2</v>
      </c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7"/>
      <c r="V16494" s="1"/>
      <c r="W16494" s="1"/>
      <c r="X16494" s="1"/>
    </row>
    <row r="16495" spans="1:24">
      <c r="A16495" s="7">
        <v>45178.583333394636</v>
      </c>
      <c r="B16495" s="1">
        <v>28.047999999999998</v>
      </c>
      <c r="C16495" s="1">
        <v>58.459000000000003</v>
      </c>
      <c r="D16495" s="1">
        <f t="shared" si="257"/>
        <v>1.3912691841790824E-2</v>
      </c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7"/>
      <c r="V16495" s="1"/>
      <c r="W16495" s="1"/>
      <c r="X16495" s="1"/>
    </row>
    <row r="16496" spans="1:24">
      <c r="A16496" s="7">
        <v>45178.604166727971</v>
      </c>
      <c r="B16496" s="1">
        <v>28.097000000000001</v>
      </c>
      <c r="C16496" s="1">
        <v>58.453000000000003</v>
      </c>
      <c r="D16496" s="1">
        <f t="shared" si="257"/>
        <v>1.3951875399663194E-2</v>
      </c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7"/>
      <c r="V16496" s="1"/>
      <c r="W16496" s="1"/>
      <c r="X16496" s="1"/>
    </row>
    <row r="16497" spans="1:24">
      <c r="A16497" s="7">
        <v>45178.625000061307</v>
      </c>
      <c r="B16497" s="1">
        <v>28.170999999999999</v>
      </c>
      <c r="C16497" s="1">
        <v>58.618000000000002</v>
      </c>
      <c r="D16497" s="1">
        <f t="shared" si="257"/>
        <v>1.4053907493122793E-2</v>
      </c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7"/>
      <c r="V16497" s="1"/>
      <c r="W16497" s="1"/>
      <c r="X16497" s="1"/>
    </row>
    <row r="16498" spans="1:24">
      <c r="A16498" s="7">
        <v>45178.645833394643</v>
      </c>
      <c r="B16498" s="1">
        <v>28.245000000000001</v>
      </c>
      <c r="C16498" s="1">
        <v>58.569000000000003</v>
      </c>
      <c r="D16498" s="1">
        <f t="shared" si="257"/>
        <v>1.4103847210299449E-2</v>
      </c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7"/>
      <c r="V16498" s="1"/>
      <c r="W16498" s="1"/>
      <c r="X16498" s="1"/>
    </row>
    <row r="16499" spans="1:24">
      <c r="A16499" s="7">
        <v>45178.666666727979</v>
      </c>
      <c r="B16499" s="1">
        <v>28.369</v>
      </c>
      <c r="C16499" s="1">
        <v>58.856000000000002</v>
      </c>
      <c r="D16499" s="1">
        <f t="shared" si="257"/>
        <v>1.4279430481444732E-2</v>
      </c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7"/>
      <c r="V16499" s="1"/>
      <c r="W16499" s="1"/>
      <c r="X16499" s="1"/>
    </row>
    <row r="16500" spans="1:24">
      <c r="A16500" s="7">
        <v>45178.687500061314</v>
      </c>
      <c r="B16500" s="1">
        <v>28.468</v>
      </c>
      <c r="C16500" s="1">
        <v>58.838000000000001</v>
      </c>
      <c r="D16500" s="1">
        <f t="shared" si="257"/>
        <v>1.4359182846252332E-2</v>
      </c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7"/>
      <c r="V16500" s="1"/>
      <c r="W16500" s="1"/>
      <c r="X16500" s="1"/>
    </row>
    <row r="16501" spans="1:24">
      <c r="A16501" s="7">
        <v>45178.70833339465</v>
      </c>
      <c r="B16501" s="1">
        <v>28.542999999999999</v>
      </c>
      <c r="C16501" s="1">
        <v>59.033000000000001</v>
      </c>
      <c r="D16501" s="1">
        <f t="shared" si="257"/>
        <v>1.4472195272183221E-2</v>
      </c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7"/>
      <c r="V16501" s="1"/>
      <c r="W16501" s="1"/>
      <c r="X16501" s="1"/>
    </row>
    <row r="16502" spans="1:24">
      <c r="A16502" s="7">
        <v>45178.729166727986</v>
      </c>
      <c r="B16502" s="1">
        <v>28.641999999999999</v>
      </c>
      <c r="C16502" s="1">
        <v>59.052</v>
      </c>
      <c r="D16502" s="1">
        <f t="shared" si="257"/>
        <v>1.4562288077951365E-2</v>
      </c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7"/>
      <c r="V16502" s="1"/>
      <c r="W16502" s="1"/>
      <c r="X16502" s="1"/>
    </row>
    <row r="16503" spans="1:24">
      <c r="A16503" s="7">
        <v>45178.750000061322</v>
      </c>
      <c r="B16503" s="1">
        <v>28.716999999999999</v>
      </c>
      <c r="C16503" s="1">
        <v>59.058</v>
      </c>
      <c r="D16503" s="1">
        <f t="shared" si="257"/>
        <v>1.4628750181508068E-2</v>
      </c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7"/>
      <c r="V16503" s="1"/>
      <c r="W16503" s="1"/>
      <c r="X16503" s="1"/>
    </row>
    <row r="16504" spans="1:24">
      <c r="A16504" s="7">
        <v>45178.770833394658</v>
      </c>
      <c r="B16504" s="1">
        <v>28.791</v>
      </c>
      <c r="C16504" s="1">
        <v>59.003</v>
      </c>
      <c r="D16504" s="1">
        <f t="shared" si="257"/>
        <v>1.4679079883779428E-2</v>
      </c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7"/>
      <c r="V16504" s="1"/>
      <c r="W16504" s="1"/>
      <c r="X16504" s="1"/>
    </row>
    <row r="16505" spans="1:24">
      <c r="A16505" s="7">
        <v>45178.791666727993</v>
      </c>
      <c r="B16505" s="1">
        <v>28.841000000000001</v>
      </c>
      <c r="C16505" s="1">
        <v>59.033000000000001</v>
      </c>
      <c r="D16505" s="1">
        <f t="shared" si="257"/>
        <v>1.4730314109826306E-2</v>
      </c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7"/>
      <c r="V16505" s="1"/>
      <c r="W16505" s="1"/>
      <c r="X16505" s="1"/>
    </row>
    <row r="16506" spans="1:24">
      <c r="A16506" s="7">
        <v>45178.812500061329</v>
      </c>
      <c r="B16506" s="1">
        <v>28.916</v>
      </c>
      <c r="C16506" s="1">
        <v>58.942</v>
      </c>
      <c r="D16506" s="1">
        <f t="shared" si="257"/>
        <v>1.4772573448967687E-2</v>
      </c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7"/>
      <c r="V16506" s="1"/>
      <c r="W16506" s="1"/>
      <c r="X16506" s="1"/>
    </row>
    <row r="16507" spans="1:24">
      <c r="A16507" s="7">
        <v>45178.833333394665</v>
      </c>
      <c r="B16507" s="1">
        <v>28.965</v>
      </c>
      <c r="C16507" s="1">
        <v>58.923000000000002</v>
      </c>
      <c r="D16507" s="1">
        <f t="shared" si="257"/>
        <v>1.4810620434553811E-2</v>
      </c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7"/>
      <c r="V16507" s="1"/>
      <c r="W16507" s="1"/>
      <c r="X16507" s="1"/>
    </row>
    <row r="16508" spans="1:24">
      <c r="A16508" s="7">
        <v>45178.854166728001</v>
      </c>
      <c r="B16508" s="1">
        <v>29.015000000000001</v>
      </c>
      <c r="C16508" s="1">
        <v>58.838000000000001</v>
      </c>
      <c r="D16508" s="1">
        <f t="shared" si="257"/>
        <v>1.4832594044659338E-2</v>
      </c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7"/>
      <c r="V16508" s="1"/>
      <c r="W16508" s="1"/>
      <c r="X16508" s="1"/>
    </row>
    <row r="16509" spans="1:24">
      <c r="A16509" s="7">
        <v>45178.875000061336</v>
      </c>
      <c r="B16509" s="1">
        <v>29.04</v>
      </c>
      <c r="C16509" s="1">
        <v>58.813000000000002</v>
      </c>
      <c r="D16509" s="1">
        <f t="shared" si="257"/>
        <v>1.4848098806268127E-2</v>
      </c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7"/>
      <c r="V16509" s="1"/>
      <c r="W16509" s="1"/>
      <c r="X16509" s="1"/>
    </row>
    <row r="16510" spans="1:24">
      <c r="A16510" s="7">
        <v>45178.895833394672</v>
      </c>
      <c r="B16510" s="1">
        <v>29.09</v>
      </c>
      <c r="C16510" s="1">
        <v>58.649000000000001</v>
      </c>
      <c r="D16510" s="1">
        <f t="shared" si="257"/>
        <v>1.4849582821914675E-2</v>
      </c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7"/>
      <c r="V16510" s="1"/>
      <c r="W16510" s="1"/>
      <c r="X16510" s="1"/>
    </row>
    <row r="16511" spans="1:24">
      <c r="A16511" s="7">
        <v>45178.916666728008</v>
      </c>
      <c r="B16511" s="1">
        <v>29.09</v>
      </c>
      <c r="C16511" s="1">
        <v>58.539000000000001</v>
      </c>
      <c r="D16511" s="1">
        <f t="shared" si="257"/>
        <v>1.4821067822664106E-2</v>
      </c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7"/>
      <c r="V16511" s="1"/>
      <c r="W16511" s="1"/>
      <c r="X16511" s="1"/>
    </row>
    <row r="16512" spans="1:24">
      <c r="A16512" s="7">
        <v>45178.937500061344</v>
      </c>
      <c r="B16512" s="1">
        <v>29.14</v>
      </c>
      <c r="C16512" s="1">
        <v>58.344000000000001</v>
      </c>
      <c r="D16512" s="1">
        <f t="shared" si="257"/>
        <v>1.4814275095740643E-2</v>
      </c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7"/>
      <c r="V16512" s="1"/>
      <c r="W16512" s="1"/>
      <c r="X16512" s="1"/>
    </row>
    <row r="16513" spans="1:24">
      <c r="A16513" s="7">
        <v>45178.958333394679</v>
      </c>
      <c r="B16513" s="1">
        <v>29.14</v>
      </c>
      <c r="C16513" s="1">
        <v>58.313000000000002</v>
      </c>
      <c r="D16513" s="1">
        <f t="shared" si="257"/>
        <v>1.4806216436205258E-2</v>
      </c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7"/>
      <c r="V16513" s="1"/>
      <c r="W16513" s="1"/>
      <c r="X16513" s="1"/>
    </row>
    <row r="16514" spans="1:24">
      <c r="A16514" s="7">
        <v>45178.979166728015</v>
      </c>
      <c r="B16514" s="1">
        <v>29.164999999999999</v>
      </c>
      <c r="C16514" s="1">
        <v>58.313000000000002</v>
      </c>
      <c r="D16514" s="1">
        <f t="shared" si="257"/>
        <v>1.4828122910193323E-2</v>
      </c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7"/>
      <c r="V16514" s="1"/>
      <c r="W16514" s="1"/>
      <c r="X16514" s="1"/>
    </row>
    <row r="16515" spans="1:24">
      <c r="A16515" s="7">
        <v>45179.000000061351</v>
      </c>
      <c r="B16515" s="1">
        <v>29.164999999999999</v>
      </c>
      <c r="C16515" s="1">
        <v>58.313000000000002</v>
      </c>
      <c r="D16515" s="1">
        <f t="shared" ref="D16515:D16578" si="258">0.622*(C16515*10^(2+10.79574*(1-273.16/(B16515+273.16))-5.028*LOG((273.16+B16515)/273.16,10)+1.50475*10^(-4)*(1-10^(-8.2969*((273.16+B16515)/273.16-1)))+0.42873*10^(-3)*(10^(4.76955*(1-273.16/(273.16+B16515)))-1)+0.78614)/100/(101325-C16515*10^(2+10.79574*(1-273.16/(B16515+273.16))-5.028*LOG((273.16+B16515)/273.16,10)+1.50475*10^(-4)*(1-10^(-8.2969*((273.16+B16515)/273.16-1)))+0.42873*10^(-3)*(10^(4.76955*(1-273.16/(273.16+B16515)))-1)+0.78614)/100))</f>
        <v>1.4828122910193323E-2</v>
      </c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7"/>
      <c r="V16515" s="1"/>
      <c r="W16515" s="1"/>
      <c r="X16515" s="1"/>
    </row>
    <row r="16516" spans="1:24">
      <c r="A16516" s="7">
        <v>45179.020833394687</v>
      </c>
      <c r="B16516" s="1">
        <v>29.164999999999999</v>
      </c>
      <c r="C16516" s="1">
        <v>58.289000000000001</v>
      </c>
      <c r="D16516" s="1">
        <f t="shared" si="258"/>
        <v>1.4821874642578576E-2</v>
      </c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7"/>
      <c r="V16516" s="1"/>
      <c r="W16516" s="1"/>
      <c r="X16516" s="1"/>
    </row>
    <row r="16517" spans="1:24">
      <c r="A16517" s="7">
        <v>45179.041666728022</v>
      </c>
      <c r="B16517" s="1">
        <v>29.164999999999999</v>
      </c>
      <c r="C16517" s="1">
        <v>58.27</v>
      </c>
      <c r="D16517" s="1">
        <f t="shared" si="258"/>
        <v>1.4816928184338298E-2</v>
      </c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7"/>
      <c r="V16517" s="1"/>
      <c r="W16517" s="1"/>
      <c r="X16517" s="1"/>
    </row>
    <row r="16518" spans="1:24">
      <c r="A16518" s="7">
        <v>45179.062500061358</v>
      </c>
      <c r="B16518" s="1">
        <v>29.164999999999999</v>
      </c>
      <c r="C16518" s="1">
        <v>58.27</v>
      </c>
      <c r="D16518" s="1">
        <f t="shared" si="258"/>
        <v>1.4816928184338298E-2</v>
      </c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7"/>
      <c r="V16518" s="1"/>
      <c r="W16518" s="1"/>
      <c r="X16518" s="1"/>
    </row>
    <row r="16519" spans="1:24">
      <c r="A16519" s="7">
        <v>45179.083333394694</v>
      </c>
      <c r="B16519" s="1">
        <v>29.164999999999999</v>
      </c>
      <c r="C16519" s="1">
        <v>58.362000000000002</v>
      </c>
      <c r="D16519" s="1">
        <f t="shared" si="258"/>
        <v>1.4840880170627405E-2</v>
      </c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7"/>
      <c r="V16519" s="1"/>
      <c r="W16519" s="1"/>
      <c r="X16519" s="1"/>
    </row>
    <row r="16520" spans="1:24">
      <c r="A16520" s="7">
        <v>45179.10416672803</v>
      </c>
      <c r="B16520" s="1">
        <v>29.164999999999999</v>
      </c>
      <c r="C16520" s="1">
        <v>58.35</v>
      </c>
      <c r="D16520" s="1">
        <f t="shared" si="258"/>
        <v>1.4837755896323674E-2</v>
      </c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7"/>
      <c r="V16520" s="1"/>
      <c r="W16520" s="1"/>
      <c r="X16520" s="1"/>
    </row>
    <row r="16521" spans="1:24">
      <c r="A16521" s="7">
        <v>45179.125000061365</v>
      </c>
      <c r="B16521" s="1">
        <v>29.164999999999999</v>
      </c>
      <c r="C16521" s="1">
        <v>58.179000000000002</v>
      </c>
      <c r="D16521" s="1">
        <f t="shared" si="258"/>
        <v>1.4793238318089782E-2</v>
      </c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7"/>
      <c r="V16521" s="1"/>
      <c r="W16521" s="1"/>
      <c r="X16521" s="1"/>
    </row>
    <row r="16522" spans="1:24">
      <c r="A16522" s="7">
        <v>45179.145833394701</v>
      </c>
      <c r="B16522" s="1">
        <v>29.14</v>
      </c>
      <c r="C16522" s="1">
        <v>58.215000000000003</v>
      </c>
      <c r="D16522" s="1">
        <f t="shared" si="258"/>
        <v>1.4780742015294357E-2</v>
      </c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7"/>
      <c r="V16522" s="1"/>
      <c r="W16522" s="1"/>
      <c r="X16522" s="1"/>
    </row>
    <row r="16523" spans="1:24">
      <c r="A16523" s="7">
        <v>45179.166666728037</v>
      </c>
      <c r="B16523" s="1">
        <v>29.14</v>
      </c>
      <c r="C16523" s="1">
        <v>58.215000000000003</v>
      </c>
      <c r="D16523" s="1">
        <f t="shared" si="258"/>
        <v>1.4780742015294357E-2</v>
      </c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7"/>
      <c r="V16523" s="1"/>
      <c r="W16523" s="1"/>
      <c r="X16523" s="1"/>
    </row>
    <row r="16524" spans="1:24">
      <c r="A16524" s="7">
        <v>45179.187500061373</v>
      </c>
      <c r="B16524" s="1">
        <v>29.114999999999998</v>
      </c>
      <c r="C16524" s="1">
        <v>58.185000000000002</v>
      </c>
      <c r="D16524" s="1">
        <f t="shared" si="258"/>
        <v>1.4751116964471922E-2</v>
      </c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7"/>
      <c r="V16524" s="1"/>
      <c r="W16524" s="1"/>
      <c r="X16524" s="1"/>
    </row>
    <row r="16525" spans="1:24">
      <c r="A16525" s="7">
        <v>45179.208333394708</v>
      </c>
      <c r="B16525" s="1">
        <v>29.09</v>
      </c>
      <c r="C16525" s="1">
        <v>58.13</v>
      </c>
      <c r="D16525" s="1">
        <f t="shared" si="258"/>
        <v>1.4715066265481969E-2</v>
      </c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7"/>
      <c r="V16525" s="1"/>
      <c r="W16525" s="1"/>
      <c r="X16525" s="1"/>
    </row>
    <row r="16526" spans="1:24">
      <c r="A16526" s="7">
        <v>45179.229166728044</v>
      </c>
      <c r="B16526" s="1">
        <v>29.09</v>
      </c>
      <c r="C16526" s="1">
        <v>58.124000000000002</v>
      </c>
      <c r="D16526" s="1">
        <f t="shared" si="258"/>
        <v>1.4713511493051992E-2</v>
      </c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7"/>
      <c r="V16526" s="1"/>
      <c r="W16526" s="1"/>
      <c r="X16526" s="1"/>
    </row>
    <row r="16527" spans="1:24">
      <c r="A16527" s="7">
        <v>45179.25000006138</v>
      </c>
      <c r="B16527" s="1">
        <v>29.04</v>
      </c>
      <c r="C16527" s="1">
        <v>58.124000000000002</v>
      </c>
      <c r="D16527" s="1">
        <f t="shared" si="258"/>
        <v>1.467004930025268E-2</v>
      </c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7"/>
      <c r="V16527" s="1"/>
      <c r="W16527" s="1"/>
      <c r="X16527" s="1"/>
    </row>
    <row r="16528" spans="1:24">
      <c r="A16528" s="7">
        <v>45179.270833394716</v>
      </c>
      <c r="B16528" s="1">
        <v>29.015000000000001</v>
      </c>
      <c r="C16528" s="1">
        <v>58.081000000000003</v>
      </c>
      <c r="D16528" s="1">
        <f t="shared" si="258"/>
        <v>1.4637269526036046E-2</v>
      </c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7"/>
      <c r="V16528" s="1"/>
      <c r="W16528" s="1"/>
      <c r="X16528" s="1"/>
    </row>
    <row r="16529" spans="1:24">
      <c r="A16529" s="7">
        <v>45179.291666728051</v>
      </c>
      <c r="B16529" s="1">
        <v>28.99</v>
      </c>
      <c r="C16529" s="1">
        <v>58.13</v>
      </c>
      <c r="D16529" s="1">
        <f t="shared" si="258"/>
        <v>1.4628247555045246E-2</v>
      </c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7"/>
      <c r="V16529" s="1"/>
      <c r="W16529" s="1"/>
      <c r="X16529" s="1"/>
    </row>
    <row r="16530" spans="1:24">
      <c r="A16530" s="7">
        <v>45179.312500061387</v>
      </c>
      <c r="B16530" s="1">
        <v>28.940999999999999</v>
      </c>
      <c r="C16530" s="1">
        <v>58.104999999999997</v>
      </c>
      <c r="D16530" s="1">
        <f t="shared" si="258"/>
        <v>1.4579454159460718E-2</v>
      </c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7"/>
      <c r="V16530" s="1"/>
      <c r="W16530" s="1"/>
      <c r="X16530" s="1"/>
    </row>
    <row r="16531" spans="1:24">
      <c r="A16531" s="7">
        <v>45179.333333394723</v>
      </c>
      <c r="B16531" s="1">
        <v>28.916</v>
      </c>
      <c r="C16531" s="1">
        <v>58.112000000000002</v>
      </c>
      <c r="D16531" s="1">
        <f t="shared" si="258"/>
        <v>1.4559682045181538E-2</v>
      </c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7"/>
      <c r="V16531" s="1"/>
      <c r="W16531" s="1"/>
      <c r="X16531" s="1"/>
    </row>
    <row r="16532" spans="1:24">
      <c r="A16532" s="7">
        <v>45179.354166728059</v>
      </c>
      <c r="B16532" s="1">
        <v>28.866</v>
      </c>
      <c r="C16532" s="1">
        <v>58.051000000000002</v>
      </c>
      <c r="D16532" s="1">
        <f t="shared" si="258"/>
        <v>1.4501035060777896E-2</v>
      </c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7"/>
      <c r="V16532" s="1"/>
      <c r="W16532" s="1"/>
      <c r="X16532" s="1"/>
    </row>
    <row r="16533" spans="1:24">
      <c r="A16533" s="7">
        <v>45179.375000061395</v>
      </c>
      <c r="B16533" s="1">
        <v>28.841000000000001</v>
      </c>
      <c r="C16533" s="1">
        <v>58.13</v>
      </c>
      <c r="D16533" s="1">
        <f t="shared" si="258"/>
        <v>1.4499738827511658E-2</v>
      </c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7"/>
      <c r="V16533" s="1"/>
      <c r="W16533" s="1"/>
      <c r="X16533" s="1"/>
    </row>
    <row r="16534" spans="1:24">
      <c r="A16534" s="7">
        <v>45179.39583339473</v>
      </c>
      <c r="B16534" s="1">
        <v>28.815999999999999</v>
      </c>
      <c r="C16534" s="1">
        <v>58.148000000000003</v>
      </c>
      <c r="D16534" s="1">
        <f t="shared" si="258"/>
        <v>1.4482863918149295E-2</v>
      </c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7"/>
      <c r="V16534" s="1"/>
      <c r="W16534" s="1"/>
      <c r="X16534" s="1"/>
    </row>
    <row r="16535" spans="1:24">
      <c r="A16535" s="7">
        <v>45179.416666728066</v>
      </c>
      <c r="B16535" s="1">
        <v>28.791</v>
      </c>
      <c r="C16535" s="1">
        <v>58.179000000000002</v>
      </c>
      <c r="D16535" s="1">
        <f t="shared" si="258"/>
        <v>1.4469311981294506E-2</v>
      </c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7"/>
      <c r="V16535" s="1"/>
      <c r="W16535" s="1"/>
      <c r="X16535" s="1"/>
    </row>
    <row r="16536" spans="1:24">
      <c r="A16536" s="7">
        <v>45179.437500061402</v>
      </c>
      <c r="B16536" s="1">
        <v>28.765999999999998</v>
      </c>
      <c r="C16536" s="1">
        <v>58.179000000000002</v>
      </c>
      <c r="D16536" s="1">
        <f t="shared" si="258"/>
        <v>1.4447887479001055E-2</v>
      </c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7"/>
      <c r="V16536" s="1"/>
      <c r="W16536" s="1"/>
      <c r="X16536" s="1"/>
    </row>
    <row r="16537" spans="1:24">
      <c r="A16537" s="7">
        <v>45179.458333394738</v>
      </c>
      <c r="B16537" s="1">
        <v>28.765999999999998</v>
      </c>
      <c r="C16537" s="1">
        <v>57.996000000000002</v>
      </c>
      <c r="D16537" s="1">
        <f t="shared" si="258"/>
        <v>1.4401389944746599E-2</v>
      </c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7"/>
      <c r="V16537" s="1"/>
      <c r="W16537" s="1"/>
      <c r="X16537" s="1"/>
    </row>
    <row r="16538" spans="1:24">
      <c r="A16538" s="7">
        <v>45179.479166728073</v>
      </c>
      <c r="B16538" s="1">
        <v>28.791</v>
      </c>
      <c r="C16538" s="1">
        <v>58.142000000000003</v>
      </c>
      <c r="D16538" s="1">
        <f t="shared" si="258"/>
        <v>1.445989603415924E-2</v>
      </c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7"/>
      <c r="V16538" s="1"/>
      <c r="W16538" s="1"/>
      <c r="X16538" s="1"/>
    </row>
    <row r="16539" spans="1:24">
      <c r="A16539" s="7">
        <v>45179.500000061409</v>
      </c>
      <c r="B16539" s="1">
        <v>28.815999999999999</v>
      </c>
      <c r="C16539" s="1">
        <v>58.307000000000002</v>
      </c>
      <c r="D16539" s="1">
        <f t="shared" si="258"/>
        <v>1.4523390574649145E-2</v>
      </c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7"/>
      <c r="V16539" s="1"/>
      <c r="W16539" s="1"/>
      <c r="X16539" s="1"/>
    </row>
    <row r="16540" spans="1:24">
      <c r="A16540" s="7">
        <v>45179.520833394745</v>
      </c>
      <c r="B16540" s="1">
        <v>28.841000000000001</v>
      </c>
      <c r="C16540" s="1">
        <v>58.435000000000002</v>
      </c>
      <c r="D16540" s="1">
        <f t="shared" si="258"/>
        <v>1.4577599950616157E-2</v>
      </c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7"/>
      <c r="V16540" s="1"/>
      <c r="W16540" s="1"/>
      <c r="X16540" s="1"/>
    </row>
    <row r="16541" spans="1:24">
      <c r="A16541" s="7">
        <v>45179.541666728081</v>
      </c>
      <c r="B16541" s="1">
        <v>28.890999999999998</v>
      </c>
      <c r="C16541" s="1">
        <v>58.478000000000002</v>
      </c>
      <c r="D16541" s="1">
        <f t="shared" si="258"/>
        <v>1.4631858742255206E-2</v>
      </c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7"/>
      <c r="V16541" s="1"/>
      <c r="W16541" s="1"/>
      <c r="X16541" s="1"/>
    </row>
    <row r="16542" spans="1:24">
      <c r="A16542" s="7">
        <v>45179.562500061416</v>
      </c>
      <c r="B16542" s="1">
        <v>28.965</v>
      </c>
      <c r="C16542" s="1">
        <v>58.716000000000001</v>
      </c>
      <c r="D16542" s="1">
        <f t="shared" si="258"/>
        <v>1.4757355385323089E-2</v>
      </c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7"/>
      <c r="V16542" s="1"/>
      <c r="W16542" s="1"/>
      <c r="X16542" s="1"/>
    </row>
    <row r="16543" spans="1:24">
      <c r="A16543" s="7">
        <v>45179.583333394752</v>
      </c>
      <c r="B16543" s="1">
        <v>29.015000000000001</v>
      </c>
      <c r="C16543" s="1">
        <v>59.07</v>
      </c>
      <c r="D16543" s="1">
        <f t="shared" si="258"/>
        <v>1.4892479716998181E-2</v>
      </c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7"/>
      <c r="V16543" s="1"/>
      <c r="W16543" s="1"/>
      <c r="X16543" s="1"/>
    </row>
    <row r="16544" spans="1:24">
      <c r="A16544" s="7">
        <v>45179.604166728088</v>
      </c>
      <c r="B16544" s="1">
        <v>29.09</v>
      </c>
      <c r="C16544" s="1">
        <v>59.405999999999999</v>
      </c>
      <c r="D16544" s="1">
        <f t="shared" si="258"/>
        <v>1.5045887139800073E-2</v>
      </c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7"/>
      <c r="V16544" s="1"/>
      <c r="W16544" s="1"/>
      <c r="X16544" s="1"/>
    </row>
    <row r="16545" spans="1:24">
      <c r="A16545" s="7">
        <v>45179.625000061424</v>
      </c>
      <c r="B16545" s="1">
        <v>29.14</v>
      </c>
      <c r="C16545" s="1">
        <v>59.222000000000001</v>
      </c>
      <c r="D16545" s="1">
        <f t="shared" si="258"/>
        <v>1.5042601854824325E-2</v>
      </c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7"/>
      <c r="V16545" s="1"/>
      <c r="W16545" s="1"/>
      <c r="X16545" s="1"/>
    </row>
    <row r="16546" spans="1:24">
      <c r="A16546" s="7">
        <v>45179.645833394759</v>
      </c>
      <c r="B16546" s="1">
        <v>29.19</v>
      </c>
      <c r="C16546" s="1">
        <v>59.192</v>
      </c>
      <c r="D16546" s="1">
        <f t="shared" si="258"/>
        <v>1.50793324126619E-2</v>
      </c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7"/>
      <c r="V16546" s="1"/>
      <c r="W16546" s="1"/>
      <c r="X16546" s="1"/>
    </row>
    <row r="16547" spans="1:24">
      <c r="A16547" s="7">
        <v>45179.666666728095</v>
      </c>
      <c r="B16547" s="1">
        <v>29.24</v>
      </c>
      <c r="C16547" s="1">
        <v>59.113</v>
      </c>
      <c r="D16547" s="1">
        <f t="shared" si="258"/>
        <v>1.5103310302243402E-2</v>
      </c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7"/>
      <c r="V16547" s="1"/>
      <c r="W16547" s="1"/>
      <c r="X16547" s="1"/>
    </row>
    <row r="16548" spans="1:24">
      <c r="A16548" s="7">
        <v>45179.687500061431</v>
      </c>
      <c r="B16548" s="1">
        <v>29.29</v>
      </c>
      <c r="C16548" s="1">
        <v>58.96</v>
      </c>
      <c r="D16548" s="1">
        <f t="shared" si="258"/>
        <v>1.510785988966668E-2</v>
      </c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7"/>
      <c r="V16548" s="1"/>
      <c r="W16548" s="1"/>
      <c r="X16548" s="1"/>
    </row>
    <row r="16549" spans="1:24">
      <c r="A16549" s="7">
        <v>45179.708333394767</v>
      </c>
      <c r="B16549" s="1">
        <v>29.315000000000001</v>
      </c>
      <c r="C16549" s="1">
        <v>58.936</v>
      </c>
      <c r="D16549" s="1">
        <f t="shared" si="258"/>
        <v>1.512388945886582E-2</v>
      </c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7"/>
      <c r="V16549" s="1"/>
      <c r="W16549" s="1"/>
      <c r="X16549" s="1"/>
    </row>
    <row r="16550" spans="1:24">
      <c r="A16550" s="7">
        <v>45179.729166728102</v>
      </c>
      <c r="B16550" s="1">
        <v>29.364999999999998</v>
      </c>
      <c r="C16550" s="1">
        <v>58.893000000000001</v>
      </c>
      <c r="D16550" s="1">
        <f t="shared" si="258"/>
        <v>1.5157298713790823E-2</v>
      </c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7"/>
      <c r="V16550" s="1"/>
      <c r="W16550" s="1"/>
      <c r="X16550" s="1"/>
    </row>
    <row r="16551" spans="1:24">
      <c r="A16551" s="7">
        <v>45179.750000061438</v>
      </c>
      <c r="B16551" s="1">
        <v>29.388999999999999</v>
      </c>
      <c r="C16551" s="1">
        <v>58.643000000000001</v>
      </c>
      <c r="D16551" s="1">
        <f t="shared" si="258"/>
        <v>1.5112803116897947E-2</v>
      </c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7"/>
      <c r="V16551" s="1"/>
      <c r="W16551" s="1"/>
      <c r="X16551" s="1"/>
    </row>
    <row r="16552" spans="1:24">
      <c r="A16552" s="7">
        <v>45179.770833394774</v>
      </c>
      <c r="B16552" s="1">
        <v>29.414000000000001</v>
      </c>
      <c r="C16552" s="1">
        <v>58.618000000000002</v>
      </c>
      <c r="D16552" s="1">
        <f t="shared" si="258"/>
        <v>1.5128522956964067E-2</v>
      </c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7"/>
      <c r="V16552" s="1"/>
      <c r="W16552" s="1"/>
      <c r="X16552" s="1"/>
    </row>
    <row r="16553" spans="1:24">
      <c r="A16553" s="7">
        <v>45179.79166672811</v>
      </c>
      <c r="B16553" s="1">
        <v>29.439</v>
      </c>
      <c r="C16553" s="1">
        <v>58.667000000000002</v>
      </c>
      <c r="D16553" s="1">
        <f t="shared" si="258"/>
        <v>1.5163845228754403E-2</v>
      </c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7"/>
      <c r="V16553" s="1"/>
      <c r="W16553" s="1"/>
      <c r="X16553" s="1"/>
    </row>
    <row r="16554" spans="1:24">
      <c r="A16554" s="7">
        <v>45179.812500061445</v>
      </c>
      <c r="B16554" s="1">
        <v>29.439</v>
      </c>
      <c r="C16554" s="1">
        <v>58.734000000000002</v>
      </c>
      <c r="D16554" s="1">
        <f t="shared" si="258"/>
        <v>1.5181585616047998E-2</v>
      </c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7"/>
      <c r="V16554" s="1"/>
      <c r="W16554" s="1"/>
      <c r="X16554" s="1"/>
    </row>
    <row r="16555" spans="1:24">
      <c r="A16555" s="7">
        <v>45179.833333394781</v>
      </c>
      <c r="B16555" s="1">
        <v>29.49</v>
      </c>
      <c r="C16555" s="1">
        <v>58.575000000000003</v>
      </c>
      <c r="D16555" s="1">
        <f t="shared" si="258"/>
        <v>1.5185134674548868E-2</v>
      </c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7"/>
      <c r="V16555" s="1"/>
      <c r="W16555" s="1"/>
      <c r="X16555" s="1"/>
    </row>
    <row r="16556" spans="1:24">
      <c r="A16556" s="7">
        <v>45179.854166728117</v>
      </c>
      <c r="B16556" s="1">
        <v>29.49</v>
      </c>
      <c r="C16556" s="1">
        <v>58.752000000000002</v>
      </c>
      <c r="D16556" s="1">
        <f t="shared" si="258"/>
        <v>1.5232144312607913E-2</v>
      </c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7"/>
      <c r="V16556" s="1"/>
      <c r="W16556" s="1"/>
      <c r="X16556" s="1"/>
    </row>
    <row r="16557" spans="1:24">
      <c r="A16557" s="7">
        <v>45179.875000061453</v>
      </c>
      <c r="B16557" s="1">
        <v>29.49</v>
      </c>
      <c r="C16557" s="1">
        <v>58.929000000000002</v>
      </c>
      <c r="D16557" s="1">
        <f t="shared" si="258"/>
        <v>1.5279160887643365E-2</v>
      </c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7"/>
      <c r="V16557" s="1"/>
      <c r="W16557" s="1"/>
      <c r="X16557" s="1"/>
    </row>
    <row r="16558" spans="1:24">
      <c r="A16558" s="7">
        <v>45179.895833394788</v>
      </c>
      <c r="B16558" s="1">
        <v>29.49</v>
      </c>
      <c r="C16558" s="1">
        <v>58.85</v>
      </c>
      <c r="D16558" s="1">
        <f t="shared" si="258"/>
        <v>1.5258175231387672E-2</v>
      </c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7"/>
      <c r="V16558" s="1"/>
      <c r="W16558" s="1"/>
      <c r="X16558" s="1"/>
    </row>
    <row r="16559" spans="1:24">
      <c r="A16559" s="7">
        <v>45179.916666728124</v>
      </c>
      <c r="B16559" s="1">
        <v>29.49</v>
      </c>
      <c r="C16559" s="1">
        <v>58.887</v>
      </c>
      <c r="D16559" s="1">
        <f t="shared" si="258"/>
        <v>1.5268003784394E-2</v>
      </c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7"/>
      <c r="V16559" s="1"/>
      <c r="W16559" s="1"/>
      <c r="X16559" s="1"/>
    </row>
    <row r="16560" spans="1:24">
      <c r="A16560" s="7">
        <v>45179.93750006146</v>
      </c>
      <c r="B16560" s="1">
        <v>29.463999999999999</v>
      </c>
      <c r="C16560" s="1">
        <v>59.052</v>
      </c>
      <c r="D16560" s="1">
        <f t="shared" si="258"/>
        <v>1.5288351736669516E-2</v>
      </c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7"/>
      <c r="V16560" s="1"/>
      <c r="W16560" s="1"/>
      <c r="X16560" s="1"/>
    </row>
    <row r="16561" spans="1:24">
      <c r="A16561" s="7">
        <v>45179.958333394796</v>
      </c>
      <c r="B16561" s="1">
        <v>29.463999999999999</v>
      </c>
      <c r="C16561" s="1">
        <v>59.143000000000001</v>
      </c>
      <c r="D16561" s="1">
        <f t="shared" si="258"/>
        <v>1.5312491304638839E-2</v>
      </c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7"/>
      <c r="V16561" s="1"/>
      <c r="W16561" s="1"/>
      <c r="X16561" s="1"/>
    </row>
    <row r="16562" spans="1:24">
      <c r="A16562" s="7">
        <v>45179.979166728132</v>
      </c>
      <c r="B16562" s="1">
        <v>29.463999999999999</v>
      </c>
      <c r="C16562" s="1">
        <v>59.259</v>
      </c>
      <c r="D16562" s="1">
        <f t="shared" si="258"/>
        <v>1.5343265273537434E-2</v>
      </c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7"/>
      <c r="V16562" s="1"/>
      <c r="W16562" s="1"/>
      <c r="X16562" s="1"/>
    </row>
    <row r="16563" spans="1:24">
      <c r="A16563" s="7">
        <v>45180.000000061467</v>
      </c>
      <c r="B16563" s="1">
        <v>29.439</v>
      </c>
      <c r="C16563" s="1">
        <v>59.222000000000001</v>
      </c>
      <c r="D16563" s="1">
        <f t="shared" si="258"/>
        <v>1.5310828990756127E-2</v>
      </c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7"/>
      <c r="V16563" s="1"/>
      <c r="W16563" s="1"/>
      <c r="X16563" s="1"/>
    </row>
    <row r="16564" spans="1:24">
      <c r="A16564" s="7">
        <v>45180.020833394803</v>
      </c>
      <c r="B16564" s="1">
        <v>29.439</v>
      </c>
      <c r="C16564" s="1">
        <v>59.253</v>
      </c>
      <c r="D16564" s="1">
        <f t="shared" si="258"/>
        <v>1.5319040894287407E-2</v>
      </c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7"/>
      <c r="V16564" s="1"/>
      <c r="W16564" s="1"/>
      <c r="X16564" s="1"/>
    </row>
    <row r="16565" spans="1:24">
      <c r="A16565" s="7">
        <v>45180.041666728139</v>
      </c>
      <c r="B16565" s="1">
        <v>29.414000000000001</v>
      </c>
      <c r="C16565" s="1">
        <v>59.271000000000001</v>
      </c>
      <c r="D16565" s="1">
        <f t="shared" si="258"/>
        <v>1.5301199388235303E-2</v>
      </c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7"/>
      <c r="V16565" s="1"/>
      <c r="W16565" s="1"/>
      <c r="X16565" s="1"/>
    </row>
    <row r="16566" spans="1:24">
      <c r="A16566" s="7">
        <v>45180.062500061475</v>
      </c>
      <c r="B16566" s="1">
        <v>29.388999999999999</v>
      </c>
      <c r="C16566" s="1">
        <v>59.308</v>
      </c>
      <c r="D16566" s="1">
        <f t="shared" si="258"/>
        <v>1.528839163499488E-2</v>
      </c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7"/>
      <c r="V16566" s="1"/>
      <c r="W16566" s="1"/>
      <c r="X16566" s="1"/>
    </row>
    <row r="16567" spans="1:24">
      <c r="A16567" s="7">
        <v>45180.08333339481</v>
      </c>
      <c r="B16567" s="1">
        <v>29.364999999999998</v>
      </c>
      <c r="C16567" s="1">
        <v>59.387</v>
      </c>
      <c r="D16567" s="1">
        <f t="shared" si="258"/>
        <v>1.5287564432552239E-2</v>
      </c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7"/>
      <c r="V16567" s="1"/>
      <c r="W16567" s="1"/>
      <c r="X16567" s="1"/>
    </row>
    <row r="16568" spans="1:24">
      <c r="A16568" s="7">
        <v>45180.104166728146</v>
      </c>
      <c r="B16568" s="1">
        <v>29.34</v>
      </c>
      <c r="C16568" s="1">
        <v>59.43</v>
      </c>
      <c r="D16568" s="1">
        <f t="shared" si="258"/>
        <v>1.5276321147601499E-2</v>
      </c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7"/>
      <c r="V16568" s="1"/>
      <c r="W16568" s="1"/>
      <c r="X16568" s="1"/>
    </row>
    <row r="16569" spans="1:24">
      <c r="A16569" s="7">
        <v>45180.125000061482</v>
      </c>
      <c r="B16569" s="1">
        <v>29.315000000000001</v>
      </c>
      <c r="C16569" s="1">
        <v>59.46</v>
      </c>
      <c r="D16569" s="1">
        <f t="shared" si="258"/>
        <v>1.526165529334724E-2</v>
      </c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7"/>
      <c r="V16569" s="1"/>
      <c r="W16569" s="1"/>
      <c r="X16569" s="1"/>
    </row>
    <row r="16570" spans="1:24">
      <c r="A16570" s="7">
        <v>45180.145833394818</v>
      </c>
      <c r="B16570" s="1">
        <v>29.29</v>
      </c>
      <c r="C16570" s="1">
        <v>59.558</v>
      </c>
      <c r="D16570" s="1">
        <f t="shared" si="258"/>
        <v>1.5264851425608877E-2</v>
      </c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7"/>
      <c r="V16570" s="1"/>
      <c r="W16570" s="1"/>
      <c r="X16570" s="1"/>
    </row>
    <row r="16571" spans="1:24">
      <c r="A16571" s="7">
        <v>45180.166666728153</v>
      </c>
      <c r="B16571" s="1">
        <v>29.265000000000001</v>
      </c>
      <c r="C16571" s="1">
        <v>59.661999999999999</v>
      </c>
      <c r="D16571" s="1">
        <f t="shared" si="258"/>
        <v>1.5269574952314681E-2</v>
      </c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7"/>
      <c r="V16571" s="1"/>
      <c r="W16571" s="1"/>
      <c r="X16571" s="1"/>
    </row>
    <row r="16572" spans="1:24">
      <c r="A16572" s="7">
        <v>45180.187500061489</v>
      </c>
      <c r="B16572" s="1">
        <v>29.215</v>
      </c>
      <c r="C16572" s="1">
        <v>59.747</v>
      </c>
      <c r="D16572" s="1">
        <f t="shared" si="258"/>
        <v>1.5246712094307526E-2</v>
      </c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7"/>
      <c r="V16572" s="1"/>
      <c r="W16572" s="1"/>
      <c r="X16572" s="1"/>
    </row>
    <row r="16573" spans="1:24">
      <c r="A16573" s="7">
        <v>45180.208333394825</v>
      </c>
      <c r="B16573" s="1">
        <v>29.19</v>
      </c>
      <c r="C16573" s="1">
        <v>59.863</v>
      </c>
      <c r="D16573" s="1">
        <f t="shared" si="258"/>
        <v>1.5254463854217177E-2</v>
      </c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7"/>
      <c r="V16573" s="1"/>
      <c r="W16573" s="1"/>
      <c r="X16573" s="1"/>
    </row>
    <row r="16574" spans="1:24">
      <c r="A16574" s="7">
        <v>45180.229166728161</v>
      </c>
      <c r="B16574" s="1">
        <v>29.164999999999999</v>
      </c>
      <c r="C16574" s="1">
        <v>59.905999999999999</v>
      </c>
      <c r="D16574" s="1">
        <f t="shared" si="258"/>
        <v>1.5243126012095494E-2</v>
      </c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7"/>
      <c r="V16574" s="1"/>
      <c r="W16574" s="1"/>
      <c r="X16574" s="1"/>
    </row>
    <row r="16575" spans="1:24">
      <c r="A16575" s="7">
        <v>45180.250000061496</v>
      </c>
      <c r="B16575" s="1">
        <v>29.114999999999998</v>
      </c>
      <c r="C16575" s="1">
        <v>59.960999999999999</v>
      </c>
      <c r="D16575" s="1">
        <f t="shared" si="258"/>
        <v>1.5212382122387871E-2</v>
      </c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7"/>
      <c r="V16575" s="1"/>
      <c r="W16575" s="1"/>
      <c r="X16575" s="1"/>
    </row>
    <row r="16576" spans="1:24">
      <c r="A16576" s="7">
        <v>45180.270833394832</v>
      </c>
      <c r="B16576" s="1">
        <v>29.09</v>
      </c>
      <c r="C16576" s="1">
        <v>60.058999999999997</v>
      </c>
      <c r="D16576" s="1">
        <f t="shared" si="258"/>
        <v>1.521531955196318E-2</v>
      </c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7"/>
      <c r="V16576" s="1"/>
      <c r="W16576" s="1"/>
      <c r="X16576" s="1"/>
    </row>
    <row r="16577" spans="1:24">
      <c r="A16577" s="7">
        <v>45180.291666728168</v>
      </c>
      <c r="B16577" s="1">
        <v>29.065000000000001</v>
      </c>
      <c r="C16577" s="1">
        <v>59.923999999999999</v>
      </c>
      <c r="D16577" s="1">
        <f t="shared" si="258"/>
        <v>1.5157832247086752E-2</v>
      </c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7"/>
      <c r="V16577" s="1"/>
      <c r="W16577" s="1"/>
      <c r="X16577" s="1"/>
    </row>
    <row r="16578" spans="1:24">
      <c r="A16578" s="7">
        <v>45180.312500061504</v>
      </c>
      <c r="B16578" s="1">
        <v>29.015000000000001</v>
      </c>
      <c r="C16578" s="1">
        <v>59.93</v>
      </c>
      <c r="D16578" s="1">
        <f t="shared" si="258"/>
        <v>1.5114568001048588E-2</v>
      </c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7"/>
      <c r="V16578" s="1"/>
      <c r="W16578" s="1"/>
      <c r="X16578" s="1"/>
    </row>
    <row r="16579" spans="1:24">
      <c r="A16579" s="7">
        <v>45180.333333394839</v>
      </c>
      <c r="B16579" s="1">
        <v>28.99</v>
      </c>
      <c r="C16579" s="1">
        <v>59.881999999999998</v>
      </c>
      <c r="D16579" s="1">
        <f t="shared" ref="D16579:D16642" si="259">0.622*(C16579*10^(2+10.79574*(1-273.16/(B16579+273.16))-5.028*LOG((273.16+B16579)/273.16,10)+1.50475*10^(-4)*(1-10^(-8.2969*((273.16+B16579)/273.16-1)))+0.42873*10^(-3)*(10^(4.76955*(1-273.16/(273.16+B16579)))-1)+0.78614)/100/(101325-C16579*10^(2+10.79574*(1-273.16/(B16579+273.16))-5.028*LOG((273.16+B16579)/273.16,10)+1.50475*10^(-4)*(1-10^(-8.2969*((273.16+B16579)/273.16-1)))+0.42873*10^(-3)*(10^(4.76955*(1-273.16/(273.16+B16579)))-1)+0.78614)/100))</f>
        <v>1.5079822196418314E-2</v>
      </c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7"/>
      <c r="V16579" s="1"/>
      <c r="W16579" s="1"/>
      <c r="X16579" s="1"/>
    </row>
    <row r="16580" spans="1:24">
      <c r="A16580" s="7">
        <v>45180.354166728175</v>
      </c>
      <c r="B16580" s="1">
        <v>28.965</v>
      </c>
      <c r="C16580" s="1">
        <v>60.015999999999998</v>
      </c>
      <c r="D16580" s="1">
        <f t="shared" si="259"/>
        <v>1.5092018004595795E-2</v>
      </c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7"/>
      <c r="V16580" s="1"/>
      <c r="W16580" s="1"/>
      <c r="X16580" s="1"/>
    </row>
    <row r="16581" spans="1:24">
      <c r="A16581" s="7">
        <v>45180.375000061511</v>
      </c>
      <c r="B16581" s="1">
        <v>28.940999999999999</v>
      </c>
      <c r="C16581" s="1">
        <v>60.198999999999998</v>
      </c>
      <c r="D16581" s="1">
        <f t="shared" si="259"/>
        <v>1.5117641753788835E-2</v>
      </c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7"/>
      <c r="V16581" s="1"/>
      <c r="W16581" s="1"/>
      <c r="X16581" s="1"/>
    </row>
    <row r="16582" spans="1:24">
      <c r="A16582" s="7">
        <v>45180.395833394847</v>
      </c>
      <c r="B16582" s="1">
        <v>28.916</v>
      </c>
      <c r="C16582" s="1">
        <v>60.405999999999999</v>
      </c>
      <c r="D16582" s="1">
        <f t="shared" si="259"/>
        <v>1.5148430411295053E-2</v>
      </c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7"/>
      <c r="V16582" s="1"/>
      <c r="W16582" s="1"/>
      <c r="X16582" s="1"/>
    </row>
    <row r="16583" spans="1:24">
      <c r="A16583" s="7">
        <v>45180.416666728182</v>
      </c>
      <c r="B16583" s="1">
        <v>28.866</v>
      </c>
      <c r="C16583" s="1">
        <v>60.521999999999998</v>
      </c>
      <c r="D16583" s="1">
        <f t="shared" si="259"/>
        <v>1.5133304171423107E-2</v>
      </c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7"/>
      <c r="V16583" s="1"/>
      <c r="W16583" s="1"/>
      <c r="X16583" s="1"/>
    </row>
    <row r="16584" spans="1:24">
      <c r="A16584" s="7">
        <v>45180.437500061518</v>
      </c>
      <c r="B16584" s="1">
        <v>28.841000000000001</v>
      </c>
      <c r="C16584" s="1">
        <v>60.332999999999998</v>
      </c>
      <c r="D16584" s="1">
        <f t="shared" si="259"/>
        <v>1.506255432536947E-2</v>
      </c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7"/>
      <c r="V16584" s="1"/>
      <c r="W16584" s="1"/>
      <c r="X16584" s="1"/>
    </row>
    <row r="16585" spans="1:24">
      <c r="A16585" s="7">
        <v>45180.458333394854</v>
      </c>
      <c r="B16585" s="1">
        <v>28.841000000000001</v>
      </c>
      <c r="C16585" s="1">
        <v>60.48</v>
      </c>
      <c r="D16585" s="1">
        <f t="shared" si="259"/>
        <v>1.5100144847615772E-2</v>
      </c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7"/>
      <c r="V16585" s="1"/>
      <c r="W16585" s="1"/>
      <c r="X16585" s="1"/>
    </row>
    <row r="16586" spans="1:24">
      <c r="A16586" s="7">
        <v>45180.47916672819</v>
      </c>
      <c r="B16586" s="1">
        <v>28.815999999999999</v>
      </c>
      <c r="C16586" s="1">
        <v>60.668999999999997</v>
      </c>
      <c r="D16586" s="1">
        <f t="shared" si="259"/>
        <v>1.5126036440735981E-2</v>
      </c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7"/>
      <c r="V16586" s="1"/>
      <c r="W16586" s="1"/>
      <c r="X16586" s="1"/>
    </row>
    <row r="16587" spans="1:24">
      <c r="A16587" s="7">
        <v>45180.500000061525</v>
      </c>
      <c r="B16587" s="1">
        <v>28.791</v>
      </c>
      <c r="C16587" s="1">
        <v>60.773000000000003</v>
      </c>
      <c r="D16587" s="1">
        <f t="shared" si="259"/>
        <v>1.5130141397416214E-2</v>
      </c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7"/>
      <c r="V16587" s="1"/>
      <c r="W16587" s="1"/>
      <c r="X16587" s="1"/>
    </row>
    <row r="16588" spans="1:24">
      <c r="A16588" s="7">
        <v>45180.520833394861</v>
      </c>
      <c r="B16588" s="1">
        <v>28.765999999999998</v>
      </c>
      <c r="C16588" s="1">
        <v>60.698999999999998</v>
      </c>
      <c r="D16588" s="1">
        <f t="shared" si="259"/>
        <v>1.5088873081425251E-2</v>
      </c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7"/>
      <c r="V16588" s="1"/>
      <c r="W16588" s="1"/>
      <c r="X16588" s="1"/>
    </row>
    <row r="16589" spans="1:24">
      <c r="A16589" s="7">
        <v>45180.541666728197</v>
      </c>
      <c r="B16589" s="1">
        <v>28.742000000000001</v>
      </c>
      <c r="C16589" s="1">
        <v>60.834000000000003</v>
      </c>
      <c r="D16589" s="1">
        <f t="shared" si="259"/>
        <v>1.5101724295118916E-2</v>
      </c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7"/>
      <c r="V16589" s="1"/>
      <c r="W16589" s="1"/>
      <c r="X16589" s="1"/>
    </row>
    <row r="16590" spans="1:24">
      <c r="A16590" s="7">
        <v>45180.562500061533</v>
      </c>
      <c r="B16590" s="1">
        <v>28.716999999999999</v>
      </c>
      <c r="C16590" s="1">
        <v>60.534999999999997</v>
      </c>
      <c r="D16590" s="1">
        <f t="shared" si="259"/>
        <v>1.5003430058896355E-2</v>
      </c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7"/>
      <c r="V16590" s="1"/>
      <c r="W16590" s="1"/>
      <c r="X16590" s="1"/>
    </row>
    <row r="16591" spans="1:24">
      <c r="A16591" s="7">
        <v>45180.583333394869</v>
      </c>
      <c r="B16591" s="1">
        <v>28.716999999999999</v>
      </c>
      <c r="C16591" s="1">
        <v>60.277999999999999</v>
      </c>
      <c r="D16591" s="1">
        <f t="shared" si="259"/>
        <v>1.4938203562896943E-2</v>
      </c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7"/>
      <c r="V16591" s="1"/>
      <c r="W16591" s="1"/>
      <c r="X16591" s="1"/>
    </row>
    <row r="16592" spans="1:24">
      <c r="A16592" s="7">
        <v>45180.604166728204</v>
      </c>
      <c r="B16592" s="1">
        <v>28.692</v>
      </c>
      <c r="C16592" s="1">
        <v>60.094999999999999</v>
      </c>
      <c r="D16592" s="1">
        <f t="shared" si="259"/>
        <v>1.4869689454833523E-2</v>
      </c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7"/>
      <c r="V16592" s="1"/>
      <c r="W16592" s="1"/>
      <c r="X16592" s="1"/>
    </row>
    <row r="16593" spans="1:24">
      <c r="A16593" s="7">
        <v>45180.62500006154</v>
      </c>
      <c r="B16593" s="1">
        <v>28.641999999999999</v>
      </c>
      <c r="C16593" s="1">
        <v>60.04</v>
      </c>
      <c r="D16593" s="1">
        <f t="shared" si="259"/>
        <v>1.4811731825594468E-2</v>
      </c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7"/>
      <c r="V16593" s="1"/>
      <c r="W16593" s="1"/>
      <c r="X16593" s="1"/>
    </row>
    <row r="16594" spans="1:24">
      <c r="A16594" s="7">
        <v>45180.645833394876</v>
      </c>
      <c r="B16594" s="1">
        <v>28.617000000000001</v>
      </c>
      <c r="C16594" s="1">
        <v>59.905999999999999</v>
      </c>
      <c r="D16594" s="1">
        <f t="shared" si="259"/>
        <v>1.4755972373949145E-2</v>
      </c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7"/>
      <c r="V16594" s="1"/>
      <c r="W16594" s="1"/>
      <c r="X16594" s="1"/>
    </row>
    <row r="16595" spans="1:24">
      <c r="A16595" s="7">
        <v>45180.666666728212</v>
      </c>
      <c r="B16595" s="1">
        <v>28.568000000000001</v>
      </c>
      <c r="C16595" s="1">
        <v>59.832999999999998</v>
      </c>
      <c r="D16595" s="1">
        <f t="shared" si="259"/>
        <v>1.4694747820686919E-2</v>
      </c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7"/>
      <c r="V16595" s="1"/>
      <c r="W16595" s="1"/>
      <c r="X16595" s="1"/>
    </row>
    <row r="16596" spans="1:24">
      <c r="A16596" s="7">
        <v>45180.687500061547</v>
      </c>
      <c r="B16596" s="1">
        <v>28.542999999999999</v>
      </c>
      <c r="C16596" s="1">
        <v>59.722999999999999</v>
      </c>
      <c r="D16596" s="1">
        <f t="shared" si="259"/>
        <v>1.4645334639634957E-2</v>
      </c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7"/>
      <c r="V16596" s="1"/>
      <c r="W16596" s="1"/>
      <c r="X16596" s="1"/>
    </row>
    <row r="16597" spans="1:24">
      <c r="A16597" s="7">
        <v>45180.708333394883</v>
      </c>
      <c r="B16597" s="1">
        <v>28.518000000000001</v>
      </c>
      <c r="C16597" s="1">
        <v>59.643999999999998</v>
      </c>
      <c r="D16597" s="1">
        <f t="shared" si="259"/>
        <v>1.46038051209318E-2</v>
      </c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7"/>
      <c r="V16597" s="1"/>
      <c r="W16597" s="1"/>
      <c r="X16597" s="1"/>
    </row>
    <row r="16598" spans="1:24">
      <c r="A16598" s="7">
        <v>45180.729166728219</v>
      </c>
      <c r="B16598" s="1">
        <v>28.468</v>
      </c>
      <c r="C16598" s="1">
        <v>59.515000000000001</v>
      </c>
      <c r="D16598" s="1">
        <f t="shared" si="259"/>
        <v>1.4528261117379301E-2</v>
      </c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7"/>
      <c r="V16598" s="1"/>
      <c r="W16598" s="1"/>
      <c r="X16598" s="1"/>
    </row>
    <row r="16599" spans="1:24">
      <c r="A16599" s="7">
        <v>45180.750000061555</v>
      </c>
      <c r="B16599" s="1">
        <v>28.443999999999999</v>
      </c>
      <c r="C16599" s="1">
        <v>59.54</v>
      </c>
      <c r="D16599" s="1">
        <f t="shared" si="259"/>
        <v>1.4513793356260072E-2</v>
      </c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7"/>
      <c r="V16599" s="1"/>
      <c r="W16599" s="1"/>
      <c r="X16599" s="1"/>
    </row>
    <row r="16600" spans="1:24">
      <c r="A16600" s="7">
        <v>45180.77083339489</v>
      </c>
      <c r="B16600" s="1">
        <v>28.419</v>
      </c>
      <c r="C16600" s="1">
        <v>59.57</v>
      </c>
      <c r="D16600" s="1">
        <f t="shared" si="259"/>
        <v>1.4499717625582593E-2</v>
      </c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7"/>
      <c r="V16600" s="1"/>
      <c r="W16600" s="1"/>
      <c r="X16600" s="1"/>
    </row>
    <row r="16601" spans="1:24">
      <c r="A16601" s="7">
        <v>45180.791666728226</v>
      </c>
      <c r="B16601" s="1">
        <v>28.369</v>
      </c>
      <c r="C16601" s="1">
        <v>59.423999999999999</v>
      </c>
      <c r="D16601" s="1">
        <f t="shared" si="259"/>
        <v>1.442043148643617E-2</v>
      </c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7"/>
      <c r="V16601" s="1"/>
      <c r="W16601" s="1"/>
      <c r="X16601" s="1"/>
    </row>
    <row r="16602" spans="1:24">
      <c r="A16602" s="7">
        <v>45180.812500061562</v>
      </c>
      <c r="B16602" s="1">
        <v>28.344999999999999</v>
      </c>
      <c r="C16602" s="1">
        <v>59.503</v>
      </c>
      <c r="D16602" s="1">
        <f t="shared" si="259"/>
        <v>1.4419456671433023E-2</v>
      </c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7"/>
      <c r="V16602" s="1"/>
      <c r="W16602" s="1"/>
      <c r="X16602" s="1"/>
    </row>
    <row r="16603" spans="1:24">
      <c r="A16603" s="7">
        <v>45180.833333394898</v>
      </c>
      <c r="B16603" s="1">
        <v>28.32</v>
      </c>
      <c r="C16603" s="1">
        <v>59.411999999999999</v>
      </c>
      <c r="D16603" s="1">
        <f t="shared" si="259"/>
        <v>1.4375507553200257E-2</v>
      </c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7"/>
      <c r="V16603" s="1"/>
      <c r="W16603" s="1"/>
      <c r="X16603" s="1"/>
    </row>
    <row r="16604" spans="1:24">
      <c r="A16604" s="7">
        <v>45180.854166728233</v>
      </c>
      <c r="B16604" s="1">
        <v>28.27</v>
      </c>
      <c r="C16604" s="1">
        <v>59.423999999999999</v>
      </c>
      <c r="D16604" s="1">
        <f t="shared" si="259"/>
        <v>1.4335781528609098E-2</v>
      </c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7"/>
      <c r="V16604" s="1"/>
      <c r="W16604" s="1"/>
      <c r="X16604" s="1"/>
    </row>
    <row r="16605" spans="1:24">
      <c r="A16605" s="7">
        <v>45180.875000061569</v>
      </c>
      <c r="B16605" s="1">
        <v>28.245000000000001</v>
      </c>
      <c r="C16605" s="1">
        <v>59.393000000000001</v>
      </c>
      <c r="D16605" s="1">
        <f t="shared" si="259"/>
        <v>1.4306836536455399E-2</v>
      </c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7"/>
      <c r="V16605" s="1"/>
      <c r="W16605" s="1"/>
      <c r="X16605" s="1"/>
    </row>
    <row r="16606" spans="1:24">
      <c r="A16606" s="7">
        <v>45180.895833394905</v>
      </c>
      <c r="B16606" s="1">
        <v>28.196000000000002</v>
      </c>
      <c r="C16606" s="1">
        <v>59.308</v>
      </c>
      <c r="D16606" s="1">
        <f t="shared" si="259"/>
        <v>1.4244299230514578E-2</v>
      </c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7"/>
      <c r="V16606" s="1"/>
      <c r="W16606" s="1"/>
      <c r="X16606" s="1"/>
    </row>
    <row r="16607" spans="1:24">
      <c r="A16607" s="7">
        <v>45180.916666728241</v>
      </c>
      <c r="B16607" s="1">
        <v>28.170999999999999</v>
      </c>
      <c r="C16607" s="1">
        <v>59.259</v>
      </c>
      <c r="D16607" s="1">
        <f t="shared" si="259"/>
        <v>1.4211101137078486E-2</v>
      </c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7"/>
      <c r="V16607" s="1"/>
      <c r="W16607" s="1"/>
      <c r="X16607" s="1"/>
    </row>
    <row r="16608" spans="1:24">
      <c r="A16608" s="7">
        <v>45180.937500061576</v>
      </c>
      <c r="B16608" s="1">
        <v>28.122</v>
      </c>
      <c r="C16608" s="1">
        <v>59.234999999999999</v>
      </c>
      <c r="D16608" s="1">
        <f t="shared" si="259"/>
        <v>1.4163839355871162E-2</v>
      </c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7"/>
      <c r="V16608" s="1"/>
      <c r="W16608" s="1"/>
      <c r="X16608" s="1"/>
    </row>
    <row r="16609" spans="1:24">
      <c r="A16609" s="7">
        <v>45180.958333394912</v>
      </c>
      <c r="B16609" s="1">
        <v>28.097000000000001</v>
      </c>
      <c r="C16609" s="1">
        <v>59.18</v>
      </c>
      <c r="D16609" s="1">
        <f t="shared" si="259"/>
        <v>1.4129341431106491E-2</v>
      </c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7"/>
      <c r="V16609" s="1"/>
      <c r="W16609" s="1"/>
      <c r="X16609" s="1"/>
    </row>
    <row r="16610" spans="1:24">
      <c r="A16610" s="7">
        <v>45180.979166728248</v>
      </c>
      <c r="B16610" s="1">
        <v>28.047999999999998</v>
      </c>
      <c r="C16610" s="1">
        <v>59.113</v>
      </c>
      <c r="D16610" s="1">
        <f t="shared" si="259"/>
        <v>1.4071858951267086E-2</v>
      </c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7"/>
      <c r="V16610" s="1"/>
      <c r="W16610" s="1"/>
      <c r="X16610" s="1"/>
    </row>
    <row r="16611" spans="1:24">
      <c r="A16611" s="7">
        <v>45181.000000061584</v>
      </c>
      <c r="B16611" s="1">
        <v>28.023</v>
      </c>
      <c r="C16611" s="1">
        <v>59.052</v>
      </c>
      <c r="D16611" s="1">
        <f t="shared" si="259"/>
        <v>1.4036092474930675E-2</v>
      </c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7"/>
      <c r="V16611" s="1"/>
      <c r="W16611" s="1"/>
      <c r="X16611" s="1"/>
    </row>
    <row r="16612" spans="1:24">
      <c r="A16612" s="7">
        <v>45181.020833394919</v>
      </c>
      <c r="B16612" s="1">
        <v>27.974</v>
      </c>
      <c r="C16612" s="1">
        <v>59.076000000000001</v>
      </c>
      <c r="D16612" s="1">
        <f t="shared" si="259"/>
        <v>1.4000991475640375E-2</v>
      </c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7"/>
      <c r="V16612" s="1"/>
      <c r="W16612" s="1"/>
      <c r="X16612" s="1"/>
    </row>
    <row r="16613" spans="1:24">
      <c r="A16613" s="7">
        <v>45181.041666728255</v>
      </c>
      <c r="B16613" s="1">
        <v>27.949000000000002</v>
      </c>
      <c r="C16613" s="1">
        <v>59.058</v>
      </c>
      <c r="D16613" s="1">
        <f t="shared" si="259"/>
        <v>1.3975792440936148E-2</v>
      </c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7"/>
      <c r="V16613" s="1"/>
      <c r="W16613" s="1"/>
      <c r="X16613" s="1"/>
    </row>
    <row r="16614" spans="1:24">
      <c r="A16614" s="7">
        <v>45181.062500061591</v>
      </c>
      <c r="B16614" s="1">
        <v>27.899000000000001</v>
      </c>
      <c r="C16614" s="1">
        <v>59.07</v>
      </c>
      <c r="D16614" s="1">
        <f t="shared" si="259"/>
        <v>1.3937096386532212E-2</v>
      </c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7"/>
      <c r="V16614" s="1"/>
      <c r="W16614" s="1"/>
      <c r="X16614" s="1"/>
    </row>
    <row r="16615" spans="1:24">
      <c r="A16615" s="7">
        <v>45181.083333394927</v>
      </c>
      <c r="B16615" s="1">
        <v>27.875</v>
      </c>
      <c r="C16615" s="1">
        <v>59.021000000000001</v>
      </c>
      <c r="D16615" s="1">
        <f t="shared" si="259"/>
        <v>1.3905365249794497E-2</v>
      </c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7"/>
      <c r="V16615" s="1"/>
      <c r="W16615" s="1"/>
      <c r="X16615" s="1"/>
    </row>
    <row r="16616" spans="1:24">
      <c r="A16616" s="7">
        <v>45181.104166728262</v>
      </c>
      <c r="B16616" s="1">
        <v>27.824999999999999</v>
      </c>
      <c r="C16616" s="1">
        <v>59.07</v>
      </c>
      <c r="D16616" s="1">
        <f t="shared" si="259"/>
        <v>1.3875732350556636E-2</v>
      </c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7"/>
      <c r="V16616" s="1"/>
      <c r="W16616" s="1"/>
      <c r="X16616" s="1"/>
    </row>
    <row r="16617" spans="1:24">
      <c r="A16617" s="7">
        <v>45181.125000061598</v>
      </c>
      <c r="B16617" s="1">
        <v>27.800999999999998</v>
      </c>
      <c r="C16617" s="1">
        <v>59.003</v>
      </c>
      <c r="D16617" s="1">
        <f t="shared" si="259"/>
        <v>1.3839816823084166E-2</v>
      </c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7"/>
      <c r="V16617" s="1"/>
      <c r="W16617" s="1"/>
      <c r="X16617" s="1"/>
    </row>
    <row r="16618" spans="1:24">
      <c r="A16618" s="7">
        <v>45181.145833394934</v>
      </c>
      <c r="B16618" s="1">
        <v>27.751000000000001</v>
      </c>
      <c r="C16618" s="1">
        <v>58.99</v>
      </c>
      <c r="D16618" s="1">
        <f t="shared" si="259"/>
        <v>1.3795485869437451E-2</v>
      </c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7"/>
      <c r="V16618" s="1"/>
      <c r="W16618" s="1"/>
      <c r="X16618" s="1"/>
    </row>
    <row r="16619" spans="1:24">
      <c r="A16619" s="7">
        <v>45181.16666672827</v>
      </c>
      <c r="B16619" s="1">
        <v>27.727</v>
      </c>
      <c r="C16619" s="1">
        <v>58.978000000000002</v>
      </c>
      <c r="D16619" s="1">
        <f t="shared" si="259"/>
        <v>1.3772877922494165E-2</v>
      </c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7"/>
      <c r="V16619" s="1"/>
      <c r="W16619" s="1"/>
      <c r="X16619" s="1"/>
    </row>
    <row r="16620" spans="1:24">
      <c r="A16620" s="7">
        <v>45181.187500061606</v>
      </c>
      <c r="B16620" s="1">
        <v>27.677</v>
      </c>
      <c r="C16620" s="1">
        <v>59.039000000000001</v>
      </c>
      <c r="D16620" s="1">
        <f t="shared" si="259"/>
        <v>1.3746351909708783E-2</v>
      </c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7"/>
      <c r="V16620" s="1"/>
      <c r="W16620" s="1"/>
      <c r="X16620" s="1"/>
    </row>
    <row r="16621" spans="1:24">
      <c r="A16621" s="7">
        <v>45181.208333394941</v>
      </c>
      <c r="B16621" s="1">
        <v>27.628</v>
      </c>
      <c r="C16621" s="1">
        <v>58.978000000000002</v>
      </c>
      <c r="D16621" s="1">
        <f t="shared" si="259"/>
        <v>1.3691719996830404E-2</v>
      </c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7"/>
      <c r="V16621" s="1"/>
      <c r="W16621" s="1"/>
      <c r="X16621" s="1"/>
    </row>
    <row r="16622" spans="1:24">
      <c r="A16622" s="7">
        <v>45181.229166728277</v>
      </c>
      <c r="B16622" s="1">
        <v>27.603999999999999</v>
      </c>
      <c r="C16622" s="1">
        <v>59.186</v>
      </c>
      <c r="D16622" s="1">
        <f t="shared" si="259"/>
        <v>1.3721391581451494E-2</v>
      </c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7"/>
      <c r="V16622" s="1"/>
      <c r="W16622" s="1"/>
      <c r="X16622" s="1"/>
    </row>
    <row r="16623" spans="1:24">
      <c r="A16623" s="7">
        <v>45181.250000061613</v>
      </c>
      <c r="B16623" s="1">
        <v>27.579000000000001</v>
      </c>
      <c r="C16623" s="1">
        <v>59.113</v>
      </c>
      <c r="D16623" s="1">
        <f t="shared" si="259"/>
        <v>1.3683645572859402E-2</v>
      </c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7"/>
      <c r="V16623" s="1"/>
      <c r="W16623" s="1"/>
      <c r="X16623" s="1"/>
    </row>
    <row r="16624" spans="1:24">
      <c r="A16624" s="7">
        <v>45181.270833394949</v>
      </c>
      <c r="B16624" s="1">
        <v>27.53</v>
      </c>
      <c r="C16624" s="1">
        <v>59.058</v>
      </c>
      <c r="D16624" s="1">
        <f t="shared" si="259"/>
        <v>1.3630671876740932E-2</v>
      </c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7"/>
      <c r="V16624" s="1"/>
      <c r="W16624" s="1"/>
      <c r="X16624" s="1"/>
    </row>
    <row r="16625" spans="1:24">
      <c r="A16625" s="7">
        <v>45181.291666728284</v>
      </c>
      <c r="B16625" s="1">
        <v>27.481000000000002</v>
      </c>
      <c r="C16625" s="1">
        <v>59.058</v>
      </c>
      <c r="D16625" s="1">
        <f t="shared" si="259"/>
        <v>1.3590814143094645E-2</v>
      </c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7"/>
      <c r="V16625" s="1"/>
      <c r="W16625" s="1"/>
      <c r="X16625" s="1"/>
    </row>
    <row r="16626" spans="1:24">
      <c r="A16626" s="7">
        <v>45181.31250006162</v>
      </c>
      <c r="B16626" s="1">
        <v>27.456</v>
      </c>
      <c r="C16626" s="1">
        <v>59.015000000000001</v>
      </c>
      <c r="D16626" s="1">
        <f t="shared" si="259"/>
        <v>1.3560422700856917E-2</v>
      </c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7"/>
      <c r="V16626" s="1"/>
      <c r="W16626" s="1"/>
      <c r="X16626" s="1"/>
    </row>
    <row r="16627" spans="1:24">
      <c r="A16627" s="7">
        <v>45181.333333394956</v>
      </c>
      <c r="B16627" s="1">
        <v>27.431000000000001</v>
      </c>
      <c r="C16627" s="1">
        <v>59.039000000000001</v>
      </c>
      <c r="D16627" s="1">
        <f t="shared" si="259"/>
        <v>1.3545796247354368E-2</v>
      </c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7"/>
      <c r="V16627" s="1"/>
      <c r="W16627" s="1"/>
      <c r="X16627" s="1"/>
    </row>
    <row r="16628" spans="1:24">
      <c r="A16628" s="7">
        <v>45181.354166728292</v>
      </c>
      <c r="B16628" s="1">
        <v>27.382000000000001</v>
      </c>
      <c r="C16628" s="1">
        <v>58.997</v>
      </c>
      <c r="D16628" s="1">
        <f t="shared" si="259"/>
        <v>1.34963456901072E-2</v>
      </c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7"/>
      <c r="V16628" s="1"/>
      <c r="W16628" s="1"/>
      <c r="X16628" s="1"/>
    </row>
    <row r="16629" spans="1:24">
      <c r="A16629" s="7">
        <v>45181.375000061627</v>
      </c>
      <c r="B16629" s="1">
        <v>27.358000000000001</v>
      </c>
      <c r="C16629" s="1">
        <v>59.039000000000001</v>
      </c>
      <c r="D16629" s="1">
        <f t="shared" si="259"/>
        <v>1.3486787757589491E-2</v>
      </c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7"/>
      <c r="V16629" s="1"/>
      <c r="W16629" s="1"/>
      <c r="X16629" s="1"/>
    </row>
    <row r="16630" spans="1:24">
      <c r="A16630" s="7">
        <v>45181.395833394963</v>
      </c>
      <c r="B16630" s="1">
        <v>27.308</v>
      </c>
      <c r="C16630" s="1">
        <v>58.99</v>
      </c>
      <c r="D16630" s="1">
        <f t="shared" si="259"/>
        <v>1.3435102711335844E-2</v>
      </c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7"/>
      <c r="V16630" s="1"/>
      <c r="W16630" s="1"/>
      <c r="X16630" s="1"/>
    </row>
    <row r="16631" spans="1:24">
      <c r="A16631" s="7">
        <v>45181.416666728299</v>
      </c>
      <c r="B16631" s="1">
        <v>27.259</v>
      </c>
      <c r="C16631" s="1">
        <v>59.033000000000001</v>
      </c>
      <c r="D16631" s="1">
        <f t="shared" si="259"/>
        <v>1.340573816275268E-2</v>
      </c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7"/>
      <c r="V16631" s="1"/>
      <c r="W16631" s="1"/>
      <c r="X16631" s="1"/>
    </row>
    <row r="16632" spans="1:24">
      <c r="A16632" s="7">
        <v>45181.437500061635</v>
      </c>
      <c r="B16632" s="1">
        <v>27.234999999999999</v>
      </c>
      <c r="C16632" s="1">
        <v>59.131</v>
      </c>
      <c r="D16632" s="1">
        <f t="shared" si="259"/>
        <v>1.340919460515147E-2</v>
      </c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7"/>
      <c r="V16632" s="1"/>
      <c r="W16632" s="1"/>
      <c r="X16632" s="1"/>
    </row>
    <row r="16633" spans="1:24">
      <c r="A16633" s="7">
        <v>45181.45833339497</v>
      </c>
      <c r="B16633" s="1">
        <v>27.21</v>
      </c>
      <c r="C16633" s="1">
        <v>59.192</v>
      </c>
      <c r="D16633" s="1">
        <f t="shared" si="259"/>
        <v>1.34032489108581E-2</v>
      </c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7"/>
      <c r="V16633" s="1"/>
      <c r="W16633" s="1"/>
      <c r="X16633" s="1"/>
    </row>
    <row r="16634" spans="1:24">
      <c r="A16634" s="7">
        <v>45181.479166728306</v>
      </c>
      <c r="B16634" s="1">
        <v>27.161000000000001</v>
      </c>
      <c r="C16634" s="1">
        <v>59.314</v>
      </c>
      <c r="D16634" s="1">
        <f t="shared" si="259"/>
        <v>1.3392112818677625E-2</v>
      </c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7"/>
      <c r="V16634" s="1"/>
      <c r="W16634" s="1"/>
      <c r="X16634" s="1"/>
    </row>
    <row r="16635" spans="1:24">
      <c r="A16635" s="7">
        <v>45181.500000061642</v>
      </c>
      <c r="B16635" s="1">
        <v>27.135999999999999</v>
      </c>
      <c r="C16635" s="1">
        <v>59.204000000000001</v>
      </c>
      <c r="D16635" s="1">
        <f t="shared" si="259"/>
        <v>1.3346740896633263E-2</v>
      </c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7"/>
      <c r="V16635" s="1"/>
      <c r="W16635" s="1"/>
      <c r="X16635" s="1"/>
    </row>
    <row r="16636" spans="1:24">
      <c r="A16636" s="7">
        <v>45181.520833394978</v>
      </c>
      <c r="B16636" s="1">
        <v>27.111999999999998</v>
      </c>
      <c r="C16636" s="1">
        <v>59.253</v>
      </c>
      <c r="D16636" s="1">
        <f t="shared" si="259"/>
        <v>1.3338831215471761E-2</v>
      </c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7"/>
      <c r="V16636" s="1"/>
      <c r="W16636" s="1"/>
      <c r="X16636" s="1"/>
    </row>
    <row r="16637" spans="1:24">
      <c r="A16637" s="7">
        <v>45181.541666728313</v>
      </c>
      <c r="B16637" s="1">
        <v>27.087</v>
      </c>
      <c r="C16637" s="1">
        <v>59.241</v>
      </c>
      <c r="D16637" s="1">
        <f t="shared" si="259"/>
        <v>1.3316109335391206E-2</v>
      </c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7"/>
      <c r="V16637" s="1"/>
      <c r="W16637" s="1"/>
      <c r="X16637" s="1"/>
    </row>
    <row r="16638" spans="1:24">
      <c r="A16638" s="7">
        <v>45181.562500061649</v>
      </c>
      <c r="B16638" s="1">
        <v>27.087</v>
      </c>
      <c r="C16638" s="1">
        <v>59.259</v>
      </c>
      <c r="D16638" s="1">
        <f t="shared" si="259"/>
        <v>1.3320241996417537E-2</v>
      </c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7"/>
      <c r="V16638" s="1"/>
      <c r="W16638" s="1"/>
      <c r="X16638" s="1"/>
    </row>
    <row r="16639" spans="1:24">
      <c r="A16639" s="7">
        <v>45181.583333394985</v>
      </c>
      <c r="B16639" s="1">
        <v>27.062999999999999</v>
      </c>
      <c r="C16639" s="1">
        <v>59.295999999999999</v>
      </c>
      <c r="D16639" s="1">
        <f t="shared" si="259"/>
        <v>1.3309579647583948E-2</v>
      </c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7"/>
      <c r="V16639" s="1"/>
      <c r="W16639" s="1"/>
      <c r="X16639" s="1"/>
    </row>
    <row r="16640" spans="1:24">
      <c r="A16640" s="7">
        <v>45181.604166728321</v>
      </c>
      <c r="B16640" s="1">
        <v>27.038</v>
      </c>
      <c r="C16640" s="1">
        <v>59.308</v>
      </c>
      <c r="D16640" s="1">
        <f t="shared" si="259"/>
        <v>1.3292397151931503E-2</v>
      </c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7"/>
      <c r="V16640" s="1"/>
      <c r="W16640" s="1"/>
      <c r="X16640" s="1"/>
    </row>
    <row r="16641" spans="1:24">
      <c r="A16641" s="7">
        <v>45181.625000061656</v>
      </c>
      <c r="B16641" s="1">
        <v>27.038</v>
      </c>
      <c r="C16641" s="1">
        <v>59.29</v>
      </c>
      <c r="D16641" s="1">
        <f t="shared" si="259"/>
        <v>1.3288276717653759E-2</v>
      </c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7"/>
      <c r="V16641" s="1"/>
      <c r="W16641" s="1"/>
      <c r="X16641" s="1"/>
    </row>
    <row r="16642" spans="1:24">
      <c r="A16642" s="7">
        <v>45181.645833394992</v>
      </c>
      <c r="B16642" s="1">
        <v>27.013999999999999</v>
      </c>
      <c r="C16642" s="1">
        <v>59.375</v>
      </c>
      <c r="D16642" s="1">
        <f t="shared" si="259"/>
        <v>1.3288601092343583E-2</v>
      </c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7"/>
      <c r="V16642" s="1"/>
      <c r="W16642" s="1"/>
      <c r="X16642" s="1"/>
    </row>
    <row r="16643" spans="1:24">
      <c r="A16643" s="7">
        <v>45181.666666728328</v>
      </c>
      <c r="B16643" s="1">
        <v>27.013999999999999</v>
      </c>
      <c r="C16643" s="1">
        <v>59.387</v>
      </c>
      <c r="D16643" s="1">
        <f t="shared" ref="D16643:D16706" si="260">0.622*(C16643*10^(2+10.79574*(1-273.16/(B16643+273.16))-5.028*LOG((273.16+B16643)/273.16,10)+1.50475*10^(-4)*(1-10^(-8.2969*((273.16+B16643)/273.16-1)))+0.42873*10^(-3)*(10^(4.76955*(1-273.16/(273.16+B16643)))-1)+0.78614)/100/(101325-C16643*10^(2+10.79574*(1-273.16/(B16643+273.16))-5.028*LOG((273.16+B16643)/273.16,10)+1.50475*10^(-4)*(1-10^(-8.2969*((273.16+B16643)/273.16-1)))+0.42873*10^(-3)*(10^(4.76955*(1-273.16/(273.16+B16643)))-1)+0.78614)/100))</f>
        <v>1.3291344178456357E-2</v>
      </c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7"/>
      <c r="V16643" s="1"/>
      <c r="W16643" s="1"/>
      <c r="X16643" s="1"/>
    </row>
    <row r="16644" spans="1:24">
      <c r="A16644" s="7">
        <v>45181.687500061664</v>
      </c>
      <c r="B16644" s="1">
        <v>27.013999999999999</v>
      </c>
      <c r="C16644" s="1">
        <v>59.350999999999999</v>
      </c>
      <c r="D16644" s="1">
        <f t="shared" si="260"/>
        <v>1.328311499118265E-2</v>
      </c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7"/>
      <c r="V16644" s="1"/>
      <c r="W16644" s="1"/>
      <c r="X16644" s="1"/>
    </row>
    <row r="16645" spans="1:24">
      <c r="A16645" s="7">
        <v>45181.708333394999</v>
      </c>
      <c r="B16645" s="1">
        <v>27.013999999999999</v>
      </c>
      <c r="C16645" s="1">
        <v>59.442</v>
      </c>
      <c r="D16645" s="1">
        <f t="shared" si="260"/>
        <v>1.3303916959577073E-2</v>
      </c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7"/>
      <c r="V16645" s="1"/>
      <c r="W16645" s="1"/>
      <c r="X16645" s="1"/>
    </row>
    <row r="16646" spans="1:24">
      <c r="A16646" s="7">
        <v>45181.729166728335</v>
      </c>
      <c r="B16646" s="1">
        <v>27.013999999999999</v>
      </c>
      <c r="C16646" s="1">
        <v>59.344000000000001</v>
      </c>
      <c r="D16646" s="1">
        <f t="shared" si="260"/>
        <v>1.3281514896192172E-2</v>
      </c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7"/>
      <c r="V16646" s="1"/>
      <c r="W16646" s="1"/>
      <c r="X16646" s="1"/>
    </row>
    <row r="16647" spans="1:24">
      <c r="A16647" s="7">
        <v>45181.750000061671</v>
      </c>
      <c r="B16647" s="1">
        <v>27.013999999999999</v>
      </c>
      <c r="C16647" s="1">
        <v>59.314</v>
      </c>
      <c r="D16647" s="1">
        <f t="shared" si="260"/>
        <v>1.3274657437527874E-2</v>
      </c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7"/>
      <c r="V16647" s="1"/>
      <c r="W16647" s="1"/>
      <c r="X16647" s="1"/>
    </row>
    <row r="16648" spans="1:24">
      <c r="A16648" s="7">
        <v>45181.770833395007</v>
      </c>
      <c r="B16648" s="1">
        <v>27.013999999999999</v>
      </c>
      <c r="C16648" s="1">
        <v>59.369</v>
      </c>
      <c r="D16648" s="1">
        <f t="shared" si="260"/>
        <v>1.3287229558170327E-2</v>
      </c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7"/>
      <c r="V16648" s="1"/>
      <c r="W16648" s="1"/>
      <c r="X16648" s="1"/>
    </row>
    <row r="16649" spans="1:24">
      <c r="A16649" s="7">
        <v>45181.791666728343</v>
      </c>
      <c r="B16649" s="1">
        <v>27.013999999999999</v>
      </c>
      <c r="C16649" s="1">
        <v>59.332000000000001</v>
      </c>
      <c r="D16649" s="1">
        <f t="shared" si="260"/>
        <v>1.3278771894961084E-2</v>
      </c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7"/>
      <c r="V16649" s="1"/>
      <c r="W16649" s="1"/>
      <c r="X16649" s="1"/>
    </row>
    <row r="16650" spans="1:24">
      <c r="A16650" s="7">
        <v>45181.812500061678</v>
      </c>
      <c r="B16650" s="1">
        <v>27.013999999999999</v>
      </c>
      <c r="C16650" s="1">
        <v>59.277000000000001</v>
      </c>
      <c r="D16650" s="1">
        <f t="shared" si="260"/>
        <v>1.3266200109061713E-2</v>
      </c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7"/>
      <c r="V16650" s="1"/>
      <c r="W16650" s="1"/>
      <c r="X16650" s="1"/>
    </row>
    <row r="16651" spans="1:24">
      <c r="A16651" s="7">
        <v>45181.833333395014</v>
      </c>
      <c r="B16651" s="1">
        <v>27.013999999999999</v>
      </c>
      <c r="C16651" s="1">
        <v>59.241</v>
      </c>
      <c r="D16651" s="1">
        <f t="shared" si="260"/>
        <v>1.3257971573173618E-2</v>
      </c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7"/>
      <c r="V16651" s="1"/>
      <c r="W16651" s="1"/>
      <c r="X16651" s="1"/>
    </row>
    <row r="16652" spans="1:24">
      <c r="A16652" s="7">
        <v>45181.85416672835</v>
      </c>
      <c r="B16652" s="1">
        <v>27.013999999999999</v>
      </c>
      <c r="C16652" s="1">
        <v>59.21</v>
      </c>
      <c r="D16652" s="1">
        <f t="shared" si="260"/>
        <v>1.3250886060303287E-2</v>
      </c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7"/>
      <c r="V16652" s="1"/>
      <c r="W16652" s="1"/>
      <c r="X16652" s="1"/>
    </row>
    <row r="16653" spans="1:24">
      <c r="A16653" s="7">
        <v>45181.875000061686</v>
      </c>
      <c r="B16653" s="1">
        <v>27.013999999999999</v>
      </c>
      <c r="C16653" s="1">
        <v>59.192</v>
      </c>
      <c r="D16653" s="1">
        <f t="shared" si="260"/>
        <v>1.3246771964072734E-2</v>
      </c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7"/>
      <c r="V16653" s="1"/>
      <c r="W16653" s="1"/>
      <c r="X16653" s="1"/>
    </row>
    <row r="16654" spans="1:24">
      <c r="A16654" s="7">
        <v>45181.895833395021</v>
      </c>
      <c r="B16654" s="1">
        <v>27.038</v>
      </c>
      <c r="C16654" s="1">
        <v>59.192</v>
      </c>
      <c r="D16654" s="1">
        <f t="shared" si="260"/>
        <v>1.3265844179781437E-2</v>
      </c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7"/>
      <c r="V16654" s="1"/>
      <c r="W16654" s="1"/>
      <c r="X16654" s="1"/>
    </row>
    <row r="16655" spans="1:24">
      <c r="A16655" s="7">
        <v>45181.916666728357</v>
      </c>
      <c r="B16655" s="1">
        <v>27.013999999999999</v>
      </c>
      <c r="C16655" s="1">
        <v>59.192</v>
      </c>
      <c r="D16655" s="1">
        <f t="shared" si="260"/>
        <v>1.3246771964072734E-2</v>
      </c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7"/>
      <c r="V16655" s="1"/>
      <c r="W16655" s="1"/>
      <c r="X16655" s="1"/>
    </row>
    <row r="16656" spans="1:24">
      <c r="A16656" s="7">
        <v>45181.937500061693</v>
      </c>
      <c r="B16656" s="1">
        <v>27.013999999999999</v>
      </c>
      <c r="C16656" s="1">
        <v>59.192</v>
      </c>
      <c r="D16656" s="1">
        <f t="shared" si="260"/>
        <v>1.3246771964072734E-2</v>
      </c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7"/>
      <c r="V16656" s="1"/>
      <c r="W16656" s="1"/>
      <c r="X16656" s="1"/>
    </row>
    <row r="16657" spans="1:24">
      <c r="A16657" s="7">
        <v>45181.958333395029</v>
      </c>
      <c r="B16657" s="1">
        <v>26.989000000000001</v>
      </c>
      <c r="C16657" s="1">
        <v>59.259</v>
      </c>
      <c r="D16657" s="1">
        <f t="shared" si="260"/>
        <v>1.324222159687816E-2</v>
      </c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7"/>
      <c r="V16657" s="1"/>
      <c r="W16657" s="1"/>
      <c r="X16657" s="1"/>
    </row>
    <row r="16658" spans="1:24">
      <c r="A16658" s="7">
        <v>45181.979166728364</v>
      </c>
      <c r="B16658" s="1">
        <v>26.965</v>
      </c>
      <c r="C16658" s="1">
        <v>59.18</v>
      </c>
      <c r="D16658" s="1">
        <f t="shared" si="260"/>
        <v>1.3205174519265728E-2</v>
      </c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7"/>
      <c r="V16658" s="1"/>
      <c r="W16658" s="1"/>
      <c r="X16658" s="1"/>
    </row>
    <row r="16659" spans="1:24">
      <c r="A16659" s="7">
        <v>45182.0000000617</v>
      </c>
      <c r="B16659" s="1">
        <v>26.965</v>
      </c>
      <c r="C16659" s="1">
        <v>59.149000000000001</v>
      </c>
      <c r="D16659" s="1">
        <f t="shared" si="260"/>
        <v>1.3198110535522693E-2</v>
      </c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7"/>
      <c r="V16659" s="1"/>
      <c r="W16659" s="1"/>
      <c r="X16659" s="1"/>
    </row>
    <row r="16660" spans="1:24">
      <c r="A16660" s="7">
        <v>45182.020833395036</v>
      </c>
      <c r="B16660" s="1">
        <v>26.94</v>
      </c>
      <c r="C16660" s="1">
        <v>59.204000000000001</v>
      </c>
      <c r="D16660" s="1">
        <f t="shared" si="260"/>
        <v>1.319085061846071E-2</v>
      </c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7"/>
      <c r="V16660" s="1"/>
      <c r="W16660" s="1"/>
      <c r="X16660" s="1"/>
    </row>
    <row r="16661" spans="1:24">
      <c r="A16661" s="7">
        <v>45182.041666728372</v>
      </c>
      <c r="B16661" s="1">
        <v>26.916</v>
      </c>
      <c r="C16661" s="1">
        <v>59.241</v>
      </c>
      <c r="D16661" s="1">
        <f t="shared" si="260"/>
        <v>1.3180280697224165E-2</v>
      </c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7"/>
      <c r="V16661" s="1"/>
      <c r="W16661" s="1"/>
      <c r="X16661" s="1"/>
    </row>
    <row r="16662" spans="1:24">
      <c r="A16662" s="7">
        <v>45182.062500061707</v>
      </c>
      <c r="B16662" s="1">
        <v>26.890999999999998</v>
      </c>
      <c r="C16662" s="1">
        <v>59.259</v>
      </c>
      <c r="D16662" s="1">
        <f t="shared" si="260"/>
        <v>1.3164610287427228E-2</v>
      </c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7"/>
      <c r="V16662" s="1"/>
      <c r="W16662" s="1"/>
      <c r="X16662" s="1"/>
    </row>
    <row r="16663" spans="1:24">
      <c r="A16663" s="7">
        <v>45182.083333395043</v>
      </c>
      <c r="B16663" s="1">
        <v>26.890999999999998</v>
      </c>
      <c r="C16663" s="1">
        <v>59.332000000000001</v>
      </c>
      <c r="D16663" s="1">
        <f t="shared" si="260"/>
        <v>1.3181171181521208E-2</v>
      </c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7"/>
      <c r="V16663" s="1"/>
      <c r="W16663" s="1"/>
      <c r="X16663" s="1"/>
    </row>
    <row r="16664" spans="1:24">
      <c r="A16664" s="7">
        <v>45182.104166728379</v>
      </c>
      <c r="B16664" s="1">
        <v>26.841999999999999</v>
      </c>
      <c r="C16664" s="1">
        <v>59.356999999999999</v>
      </c>
      <c r="D16664" s="1">
        <f t="shared" si="260"/>
        <v>1.3148123441023379E-2</v>
      </c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7"/>
      <c r="V16664" s="1"/>
      <c r="W16664" s="1"/>
      <c r="X16664" s="1"/>
    </row>
    <row r="16665" spans="1:24">
      <c r="A16665" s="7">
        <v>45182.125000061715</v>
      </c>
      <c r="B16665" s="1">
        <v>26.818000000000001</v>
      </c>
      <c r="C16665" s="1">
        <v>59.46</v>
      </c>
      <c r="D16665" s="1">
        <f t="shared" si="260"/>
        <v>1.3152460285308963E-2</v>
      </c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7"/>
      <c r="V16665" s="1"/>
      <c r="W16665" s="1"/>
      <c r="X16665" s="1"/>
    </row>
    <row r="16666" spans="1:24">
      <c r="A16666" s="7">
        <v>45182.14583339505</v>
      </c>
      <c r="B16666" s="1">
        <v>26.792999999999999</v>
      </c>
      <c r="C16666" s="1">
        <v>59.515000000000001</v>
      </c>
      <c r="D16666" s="1">
        <f t="shared" si="260"/>
        <v>1.3145138832352394E-2</v>
      </c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7"/>
      <c r="V16666" s="1"/>
      <c r="W16666" s="1"/>
      <c r="X16666" s="1"/>
    </row>
    <row r="16667" spans="1:24">
      <c r="A16667" s="7">
        <v>45182.166666728386</v>
      </c>
      <c r="B16667" s="1">
        <v>26.768999999999998</v>
      </c>
      <c r="C16667" s="1">
        <v>59.54</v>
      </c>
      <c r="D16667" s="1">
        <f t="shared" si="260"/>
        <v>1.3131838923108102E-2</v>
      </c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7"/>
      <c r="V16667" s="1"/>
      <c r="W16667" s="1"/>
      <c r="X16667" s="1"/>
    </row>
    <row r="16668" spans="1:24">
      <c r="A16668" s="7">
        <v>45182.187500061722</v>
      </c>
      <c r="B16668" s="1">
        <v>26.744</v>
      </c>
      <c r="C16668" s="1">
        <v>59.533999999999999</v>
      </c>
      <c r="D16668" s="1">
        <f t="shared" si="260"/>
        <v>1.3110788143139065E-2</v>
      </c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7"/>
      <c r="V16668" s="1"/>
      <c r="W16668" s="1"/>
      <c r="X16668" s="1"/>
    </row>
    <row r="16669" spans="1:24">
      <c r="A16669" s="7">
        <v>45182.208333395058</v>
      </c>
      <c r="B16669" s="1">
        <v>26.72</v>
      </c>
      <c r="C16669" s="1">
        <v>59.54</v>
      </c>
      <c r="D16669" s="1">
        <f t="shared" si="260"/>
        <v>1.3093248698573303E-2</v>
      </c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7"/>
      <c r="V16669" s="1"/>
      <c r="W16669" s="1"/>
      <c r="X16669" s="1"/>
    </row>
    <row r="16670" spans="1:24">
      <c r="A16670" s="7">
        <v>45182.229166728393</v>
      </c>
      <c r="B16670" s="1">
        <v>26.670999999999999</v>
      </c>
      <c r="C16670" s="1">
        <v>59.57</v>
      </c>
      <c r="D16670" s="1">
        <f t="shared" si="260"/>
        <v>1.3061475887347958E-2</v>
      </c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7"/>
      <c r="V16670" s="1"/>
      <c r="W16670" s="1"/>
      <c r="X16670" s="1"/>
    </row>
    <row r="16671" spans="1:24">
      <c r="A16671" s="7">
        <v>45182.250000061729</v>
      </c>
      <c r="B16671" s="1">
        <v>26.622</v>
      </c>
      <c r="C16671" s="1">
        <v>59.594999999999999</v>
      </c>
      <c r="D16671" s="1">
        <f t="shared" si="260"/>
        <v>1.3028648148572393E-2</v>
      </c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7"/>
      <c r="V16671" s="1"/>
      <c r="W16671" s="1"/>
      <c r="X16671" s="1"/>
    </row>
    <row r="16672" spans="1:24">
      <c r="A16672" s="7">
        <v>45182.270833395065</v>
      </c>
      <c r="B16672" s="1">
        <v>26.597999999999999</v>
      </c>
      <c r="C16672" s="1">
        <v>59.606999999999999</v>
      </c>
      <c r="D16672" s="1">
        <f t="shared" si="260"/>
        <v>1.3012539363797544E-2</v>
      </c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7"/>
      <c r="V16672" s="1"/>
      <c r="W16672" s="1"/>
      <c r="X16672" s="1"/>
    </row>
    <row r="16673" spans="1:24">
      <c r="A16673" s="7">
        <v>45182.291666728401</v>
      </c>
      <c r="B16673" s="1">
        <v>26.573</v>
      </c>
      <c r="C16673" s="1">
        <v>59.594999999999999</v>
      </c>
      <c r="D16673" s="1">
        <f t="shared" si="260"/>
        <v>1.2990324783441243E-2</v>
      </c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7"/>
      <c r="V16673" s="1"/>
      <c r="W16673" s="1"/>
      <c r="X16673" s="1"/>
    </row>
    <row r="16674" spans="1:24">
      <c r="A16674" s="7">
        <v>45182.312500061737</v>
      </c>
      <c r="B16674" s="1">
        <v>26.524000000000001</v>
      </c>
      <c r="C16674" s="1">
        <v>59.606999999999999</v>
      </c>
      <c r="D16674" s="1">
        <f t="shared" si="260"/>
        <v>1.2954764620192275E-2</v>
      </c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7"/>
      <c r="V16674" s="1"/>
      <c r="W16674" s="1"/>
      <c r="X16674" s="1"/>
    </row>
    <row r="16675" spans="1:24">
      <c r="A16675" s="7">
        <v>45182.333333395072</v>
      </c>
      <c r="B16675" s="1">
        <v>26.475000000000001</v>
      </c>
      <c r="C16675" s="1">
        <v>59.643999999999998</v>
      </c>
      <c r="D16675" s="1">
        <f t="shared" si="260"/>
        <v>1.2924819117309852E-2</v>
      </c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7"/>
      <c r="V16675" s="1"/>
      <c r="W16675" s="1"/>
      <c r="X16675" s="1"/>
    </row>
    <row r="16676" spans="1:24">
      <c r="A16676" s="7">
        <v>45182.354166728408</v>
      </c>
      <c r="B16676" s="1">
        <v>26.451000000000001</v>
      </c>
      <c r="C16676" s="1">
        <v>59.631</v>
      </c>
      <c r="D16676" s="1">
        <f t="shared" si="260"/>
        <v>1.2903296470198588E-2</v>
      </c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7"/>
      <c r="V16676" s="1"/>
      <c r="W16676" s="1"/>
      <c r="X16676" s="1"/>
    </row>
    <row r="16677" spans="1:24">
      <c r="A16677" s="7">
        <v>45182.375000061744</v>
      </c>
      <c r="B16677" s="1">
        <v>26.402000000000001</v>
      </c>
      <c r="C16677" s="1">
        <v>59.643999999999998</v>
      </c>
      <c r="D16677" s="1">
        <f t="shared" si="260"/>
        <v>1.2868162912700541E-2</v>
      </c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7"/>
      <c r="V16677" s="1"/>
      <c r="W16677" s="1"/>
      <c r="X16677" s="1"/>
    </row>
    <row r="16678" spans="1:24">
      <c r="A16678" s="7">
        <v>45182.39583339508</v>
      </c>
      <c r="B16678" s="1">
        <v>26.378</v>
      </c>
      <c r="C16678" s="1">
        <v>59.65</v>
      </c>
      <c r="D16678" s="1">
        <f t="shared" si="260"/>
        <v>1.2850904125116087E-2</v>
      </c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7"/>
      <c r="V16678" s="1"/>
      <c r="W16678" s="1"/>
      <c r="X16678" s="1"/>
    </row>
    <row r="16679" spans="1:24">
      <c r="A16679" s="7">
        <v>45182.416666728415</v>
      </c>
      <c r="B16679" s="1">
        <v>26.353000000000002</v>
      </c>
      <c r="C16679" s="1">
        <v>59.722999999999999</v>
      </c>
      <c r="D16679" s="1">
        <f t="shared" si="260"/>
        <v>1.2847603110877789E-2</v>
      </c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7"/>
      <c r="V16679" s="1"/>
      <c r="W16679" s="1"/>
      <c r="X16679" s="1"/>
    </row>
    <row r="16680" spans="1:24">
      <c r="A16680" s="7">
        <v>45182.437500061751</v>
      </c>
      <c r="B16680" s="1">
        <v>26.329000000000001</v>
      </c>
      <c r="C16680" s="1">
        <v>59.741</v>
      </c>
      <c r="D16680" s="1">
        <f t="shared" si="260"/>
        <v>1.2832994723513477E-2</v>
      </c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7"/>
      <c r="V16680" s="1"/>
      <c r="W16680" s="1"/>
      <c r="X16680" s="1"/>
    </row>
    <row r="16681" spans="1:24">
      <c r="A16681" s="7">
        <v>45182.458333395087</v>
      </c>
      <c r="B16681" s="1">
        <v>26.329000000000001</v>
      </c>
      <c r="C16681" s="1">
        <v>59.869</v>
      </c>
      <c r="D16681" s="1">
        <f t="shared" si="260"/>
        <v>1.2861058996871035E-2</v>
      </c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7"/>
      <c r="V16681" s="1"/>
      <c r="W16681" s="1"/>
      <c r="X16681" s="1"/>
    </row>
    <row r="16682" spans="1:24">
      <c r="A16682" s="7">
        <v>45182.479166728423</v>
      </c>
      <c r="B16682" s="1">
        <v>26.353000000000002</v>
      </c>
      <c r="C16682" s="1">
        <v>59.911999999999999</v>
      </c>
      <c r="D16682" s="1">
        <f t="shared" si="260"/>
        <v>1.2889103272644239E-2</v>
      </c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7"/>
      <c r="V16682" s="1"/>
      <c r="W16682" s="1"/>
      <c r="X16682" s="1"/>
    </row>
    <row r="16683" spans="1:24">
      <c r="A16683" s="7">
        <v>45182.500000061758</v>
      </c>
      <c r="B16683" s="1">
        <v>26.378</v>
      </c>
      <c r="C16683" s="1">
        <v>59.863</v>
      </c>
      <c r="D16683" s="1">
        <f t="shared" si="260"/>
        <v>1.2897744055204424E-2</v>
      </c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7"/>
      <c r="V16683" s="1"/>
      <c r="W16683" s="1"/>
      <c r="X16683" s="1"/>
    </row>
    <row r="16684" spans="1:24">
      <c r="A16684" s="7">
        <v>45182.520833395094</v>
      </c>
      <c r="B16684" s="1">
        <v>26.402000000000001</v>
      </c>
      <c r="C16684" s="1">
        <v>59.832999999999998</v>
      </c>
      <c r="D16684" s="1">
        <f t="shared" si="260"/>
        <v>1.2909785898358735E-2</v>
      </c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7"/>
      <c r="V16684" s="1"/>
      <c r="W16684" s="1"/>
      <c r="X16684" s="1"/>
    </row>
    <row r="16685" spans="1:24">
      <c r="A16685" s="7">
        <v>45182.54166672843</v>
      </c>
      <c r="B16685" s="1">
        <v>26.451000000000001</v>
      </c>
      <c r="C16685" s="1">
        <v>59.814</v>
      </c>
      <c r="D16685" s="1">
        <f t="shared" si="260"/>
        <v>1.294371909587483E-2</v>
      </c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7"/>
      <c r="V16685" s="1"/>
      <c r="W16685" s="1"/>
      <c r="X16685" s="1"/>
    </row>
    <row r="16686" spans="1:24">
      <c r="A16686" s="7">
        <v>45182.562500061766</v>
      </c>
      <c r="B16686" s="1">
        <v>26.5</v>
      </c>
      <c r="C16686" s="1">
        <v>59.960999999999999</v>
      </c>
      <c r="D16686" s="1">
        <f t="shared" si="260"/>
        <v>1.3014509741025727E-2</v>
      </c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7"/>
      <c r="V16686" s="1"/>
      <c r="W16686" s="1"/>
      <c r="X16686" s="1"/>
    </row>
    <row r="16687" spans="1:24">
      <c r="A16687" s="7">
        <v>45182.583333395101</v>
      </c>
      <c r="B16687" s="1">
        <v>26.548999999999999</v>
      </c>
      <c r="C16687" s="1">
        <v>59.984999999999999</v>
      </c>
      <c r="D16687" s="1">
        <f t="shared" si="260"/>
        <v>1.3058261450847234E-2</v>
      </c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7"/>
      <c r="V16687" s="1"/>
      <c r="W16687" s="1"/>
      <c r="X16687" s="1"/>
    </row>
    <row r="16688" spans="1:24">
      <c r="A16688" s="7">
        <v>45182.604166728437</v>
      </c>
      <c r="B16688" s="1">
        <v>26.597999999999999</v>
      </c>
      <c r="C16688" s="1">
        <v>60.131999999999998</v>
      </c>
      <c r="D16688" s="1">
        <f t="shared" si="260"/>
        <v>1.3129569050586603E-2</v>
      </c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7"/>
      <c r="V16688" s="1"/>
      <c r="W16688" s="1"/>
      <c r="X16688" s="1"/>
    </row>
    <row r="16689" spans="1:24">
      <c r="A16689" s="7">
        <v>45182.625000061773</v>
      </c>
      <c r="B16689" s="1">
        <v>26.670999999999999</v>
      </c>
      <c r="C16689" s="1">
        <v>60.015999999999998</v>
      </c>
      <c r="D16689" s="1">
        <f t="shared" si="260"/>
        <v>1.3161336259598986E-2</v>
      </c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7"/>
      <c r="V16689" s="1"/>
      <c r="W16689" s="1"/>
      <c r="X16689" s="1"/>
    </row>
    <row r="16690" spans="1:24">
      <c r="A16690" s="7">
        <v>45182.645833395109</v>
      </c>
      <c r="B16690" s="1">
        <v>26.72</v>
      </c>
      <c r="C16690" s="1">
        <v>60.216999999999999</v>
      </c>
      <c r="D16690" s="1">
        <f t="shared" si="260"/>
        <v>1.3245295864129449E-2</v>
      </c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7"/>
      <c r="V16690" s="1"/>
      <c r="W16690" s="1"/>
      <c r="X16690" s="1"/>
    </row>
    <row r="16691" spans="1:24">
      <c r="A16691" s="7">
        <v>45182.666666728444</v>
      </c>
      <c r="B16691" s="1">
        <v>26.792999999999999</v>
      </c>
      <c r="C16691" s="1">
        <v>60.161999999999999</v>
      </c>
      <c r="D16691" s="1">
        <f t="shared" si="260"/>
        <v>1.3291095992150956E-2</v>
      </c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7"/>
      <c r="V16691" s="1"/>
      <c r="W16691" s="1"/>
      <c r="X16691" s="1"/>
    </row>
    <row r="16692" spans="1:24">
      <c r="A16692" s="7">
        <v>45182.68750006178</v>
      </c>
      <c r="B16692" s="1">
        <v>26.867000000000001</v>
      </c>
      <c r="C16692" s="1">
        <v>60.052</v>
      </c>
      <c r="D16692" s="1">
        <f t="shared" si="260"/>
        <v>1.3325348682608287E-2</v>
      </c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7"/>
      <c r="V16692" s="1"/>
      <c r="W16692" s="1"/>
      <c r="X16692" s="1"/>
    </row>
    <row r="16693" spans="1:24">
      <c r="A16693" s="7">
        <v>45182.708333395116</v>
      </c>
      <c r="B16693" s="1">
        <v>26.94</v>
      </c>
      <c r="C16693" s="1">
        <v>60.15</v>
      </c>
      <c r="D16693" s="1">
        <f t="shared" si="260"/>
        <v>1.3406165441105166E-2</v>
      </c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7"/>
      <c r="V16693" s="1"/>
      <c r="W16693" s="1"/>
      <c r="X16693" s="1"/>
    </row>
    <row r="16694" spans="1:24">
      <c r="A16694" s="7">
        <v>45182.729166728452</v>
      </c>
      <c r="B16694" s="1">
        <v>27.013999999999999</v>
      </c>
      <c r="C16694" s="1">
        <v>60.021999999999998</v>
      </c>
      <c r="D16694" s="1">
        <f t="shared" si="260"/>
        <v>1.3436532952381387E-2</v>
      </c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7"/>
      <c r="V16694" s="1"/>
      <c r="W16694" s="1"/>
      <c r="X16694" s="1"/>
    </row>
    <row r="16695" spans="1:24">
      <c r="A16695" s="7">
        <v>45182.750000061787</v>
      </c>
      <c r="B16695" s="1">
        <v>27.087</v>
      </c>
      <c r="C16695" s="1">
        <v>60.180999999999997</v>
      </c>
      <c r="D16695" s="1">
        <f t="shared" si="260"/>
        <v>1.3531998010880879E-2</v>
      </c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7"/>
      <c r="V16695" s="1"/>
      <c r="W16695" s="1"/>
      <c r="X16695" s="1"/>
    </row>
    <row r="16696" spans="1:24">
      <c r="A16696" s="7">
        <v>45182.770833395123</v>
      </c>
      <c r="B16696" s="1">
        <v>27.161000000000001</v>
      </c>
      <c r="C16696" s="1">
        <v>60.113999999999997</v>
      </c>
      <c r="D16696" s="1">
        <f t="shared" si="260"/>
        <v>1.3576682109818132E-2</v>
      </c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7"/>
      <c r="V16696" s="1"/>
      <c r="W16696" s="1"/>
      <c r="X16696" s="1"/>
    </row>
    <row r="16697" spans="1:24">
      <c r="A16697" s="7">
        <v>45182.791666728459</v>
      </c>
      <c r="B16697" s="1">
        <v>27.21</v>
      </c>
      <c r="C16697" s="1">
        <v>60.064999999999998</v>
      </c>
      <c r="D16697" s="1">
        <f t="shared" si="260"/>
        <v>1.3605252183214817E-2</v>
      </c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7"/>
      <c r="V16697" s="1"/>
      <c r="W16697" s="1"/>
      <c r="X16697" s="1"/>
    </row>
    <row r="16698" spans="1:24">
      <c r="A16698" s="7">
        <v>45182.812500061795</v>
      </c>
      <c r="B16698" s="1">
        <v>27.283999999999999</v>
      </c>
      <c r="C16698" s="1">
        <v>60.021999999999998</v>
      </c>
      <c r="D16698" s="1">
        <f t="shared" si="260"/>
        <v>1.3655677142602098E-2</v>
      </c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7"/>
      <c r="V16698" s="1"/>
      <c r="W16698" s="1"/>
      <c r="X16698" s="1"/>
    </row>
    <row r="16699" spans="1:24">
      <c r="A16699" s="7">
        <v>45182.83333339513</v>
      </c>
      <c r="B16699" s="1">
        <v>27.332999999999998</v>
      </c>
      <c r="C16699" s="1">
        <v>59.923999999999999</v>
      </c>
      <c r="D16699" s="1">
        <f t="shared" si="260"/>
        <v>1.3672935822554924E-2</v>
      </c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7"/>
      <c r="V16699" s="1"/>
      <c r="W16699" s="1"/>
      <c r="X16699" s="1"/>
    </row>
    <row r="16700" spans="1:24">
      <c r="A16700" s="7">
        <v>45182.854166728466</v>
      </c>
      <c r="B16700" s="1">
        <v>27.358000000000001</v>
      </c>
      <c r="C16700" s="1">
        <v>59.667999999999999</v>
      </c>
      <c r="D16700" s="1">
        <f t="shared" si="260"/>
        <v>1.3633625146902275E-2</v>
      </c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7"/>
      <c r="V16700" s="1"/>
      <c r="W16700" s="1"/>
      <c r="X16700" s="1"/>
    </row>
    <row r="16701" spans="1:24">
      <c r="A16701" s="7">
        <v>45182.875000061802</v>
      </c>
      <c r="B16701" s="1">
        <v>27.407</v>
      </c>
      <c r="C16701" s="1">
        <v>59.558</v>
      </c>
      <c r="D16701" s="1">
        <f t="shared" si="260"/>
        <v>1.3647887428031419E-2</v>
      </c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7"/>
      <c r="V16701" s="1"/>
      <c r="W16701" s="1"/>
      <c r="X16701" s="1"/>
    </row>
    <row r="16702" spans="1:24">
      <c r="A16702" s="7">
        <v>45182.895833395138</v>
      </c>
      <c r="B16702" s="1">
        <v>27.431000000000001</v>
      </c>
      <c r="C16702" s="1">
        <v>59.375</v>
      </c>
      <c r="D16702" s="1">
        <f t="shared" si="260"/>
        <v>1.3624576091861133E-2</v>
      </c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7"/>
      <c r="V16702" s="1"/>
      <c r="W16702" s="1"/>
      <c r="X16702" s="1"/>
    </row>
    <row r="16703" spans="1:24">
      <c r="A16703" s="7">
        <v>45182.916666728474</v>
      </c>
      <c r="B16703" s="1">
        <v>27.456</v>
      </c>
      <c r="C16703" s="1">
        <v>59.332000000000001</v>
      </c>
      <c r="D16703" s="1">
        <f t="shared" si="260"/>
        <v>1.3634859450374853E-2</v>
      </c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7"/>
      <c r="V16703" s="1"/>
      <c r="W16703" s="1"/>
      <c r="X16703" s="1"/>
    </row>
    <row r="16704" spans="1:24">
      <c r="A16704" s="7">
        <v>45182.937500061809</v>
      </c>
      <c r="B16704" s="1">
        <v>27.481000000000002</v>
      </c>
      <c r="C16704" s="1">
        <v>59.18</v>
      </c>
      <c r="D16704" s="1">
        <f t="shared" si="260"/>
        <v>1.3619504331436107E-2</v>
      </c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7"/>
      <c r="V16704" s="1"/>
      <c r="W16704" s="1"/>
      <c r="X16704" s="1"/>
    </row>
    <row r="16705" spans="1:24">
      <c r="A16705" s="7">
        <v>45182.958333395145</v>
      </c>
      <c r="B16705" s="1">
        <v>27.504999999999999</v>
      </c>
      <c r="C16705" s="1">
        <v>59.106000000000002</v>
      </c>
      <c r="D16705" s="1">
        <f t="shared" si="260"/>
        <v>1.3621627430292247E-2</v>
      </c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7"/>
      <c r="V16705" s="1"/>
      <c r="W16705" s="1"/>
      <c r="X16705" s="1"/>
    </row>
    <row r="16706" spans="1:24">
      <c r="A16706" s="7">
        <v>45182.979166728481</v>
      </c>
      <c r="B16706" s="1">
        <v>27.504999999999999</v>
      </c>
      <c r="C16706" s="1">
        <v>58.813000000000002</v>
      </c>
      <c r="D16706" s="1">
        <f t="shared" si="260"/>
        <v>1.3552631069463332E-2</v>
      </c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7"/>
      <c r="V16706" s="1"/>
      <c r="W16706" s="1"/>
      <c r="X16706" s="1"/>
    </row>
    <row r="16707" spans="1:24">
      <c r="A16707" s="7">
        <v>45183.000000061817</v>
      </c>
      <c r="B16707" s="1">
        <v>27.53</v>
      </c>
      <c r="C16707" s="1">
        <v>58.868000000000002</v>
      </c>
      <c r="D16707" s="1">
        <f t="shared" ref="D16707:D16770" si="261">0.622*(C16707*10^(2+10.79574*(1-273.16/(B16707+273.16))-5.028*LOG((273.16+B16707)/273.16,10)+1.50475*10^(-4)*(1-10^(-8.2969*((273.16+B16707)/273.16-1)))+0.42873*10^(-3)*(10^(4.76955*(1-273.16/(273.16+B16707)))-1)+0.78614)/100/(101325-C16707*10^(2+10.79574*(1-273.16/(B16707+273.16))-5.028*LOG((273.16+B16707)/273.16,10)+1.50475*10^(-4)*(1-10^(-8.2969*((273.16+B16707)/273.16-1)))+0.42873*10^(-3)*(10^(4.76955*(1-273.16/(273.16+B16707)))-1)+0.78614)/100))</f>
        <v>1.3585861770643661E-2</v>
      </c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7"/>
      <c r="V16707" s="1"/>
      <c r="W16707" s="1"/>
      <c r="X16707" s="1"/>
    </row>
    <row r="16708" spans="1:24">
      <c r="A16708" s="7">
        <v>45183.020833395152</v>
      </c>
      <c r="B16708" s="1">
        <v>27.53</v>
      </c>
      <c r="C16708" s="1">
        <v>58.832000000000001</v>
      </c>
      <c r="D16708" s="1">
        <f t="shared" si="261"/>
        <v>1.3577372146694234E-2</v>
      </c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7"/>
      <c r="V16708" s="1"/>
      <c r="W16708" s="1"/>
      <c r="X16708" s="1"/>
    </row>
    <row r="16709" spans="1:24">
      <c r="A16709" s="7">
        <v>45183.041666728488</v>
      </c>
      <c r="B16709" s="1">
        <v>27.53</v>
      </c>
      <c r="C16709" s="1">
        <v>58.813000000000002</v>
      </c>
      <c r="D16709" s="1">
        <f t="shared" si="261"/>
        <v>1.3572891603266708E-2</v>
      </c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7"/>
      <c r="V16709" s="1"/>
      <c r="W16709" s="1"/>
      <c r="X16709" s="1"/>
    </row>
    <row r="16710" spans="1:24">
      <c r="A16710" s="7">
        <v>45183.062500061824</v>
      </c>
      <c r="B16710" s="1">
        <v>27.53</v>
      </c>
      <c r="C16710" s="1">
        <v>58.85</v>
      </c>
      <c r="D16710" s="1">
        <f t="shared" si="261"/>
        <v>1.3581616930319436E-2</v>
      </c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7"/>
      <c r="V16710" s="1"/>
      <c r="W16710" s="1"/>
      <c r="X16710" s="1"/>
    </row>
    <row r="16711" spans="1:24">
      <c r="A16711" s="7">
        <v>45183.08333339516</v>
      </c>
      <c r="B16711" s="1">
        <v>27.53</v>
      </c>
      <c r="C16711" s="1">
        <v>58.85</v>
      </c>
      <c r="D16711" s="1">
        <f t="shared" si="261"/>
        <v>1.3581616930319436E-2</v>
      </c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7"/>
      <c r="V16711" s="1"/>
      <c r="W16711" s="1"/>
      <c r="X16711" s="1"/>
    </row>
    <row r="16712" spans="1:24">
      <c r="A16712" s="7">
        <v>45183.104166728495</v>
      </c>
      <c r="B16712" s="1">
        <v>27.504999999999999</v>
      </c>
      <c r="C16712" s="1">
        <v>58.789000000000001</v>
      </c>
      <c r="D16712" s="1">
        <f t="shared" si="261"/>
        <v>1.3546980154139632E-2</v>
      </c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7"/>
      <c r="V16712" s="1"/>
      <c r="W16712" s="1"/>
      <c r="X16712" s="1"/>
    </row>
    <row r="16713" spans="1:24">
      <c r="A16713" s="7">
        <v>45183.125000061831</v>
      </c>
      <c r="B16713" s="1">
        <v>27.504999999999999</v>
      </c>
      <c r="C16713" s="1">
        <v>58.734000000000002</v>
      </c>
      <c r="D16713" s="1">
        <f t="shared" si="261"/>
        <v>1.3534030518860792E-2</v>
      </c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7"/>
      <c r="V16713" s="1"/>
      <c r="W16713" s="1"/>
      <c r="X16713" s="1"/>
    </row>
    <row r="16714" spans="1:24">
      <c r="A16714" s="7">
        <v>45183.145833395167</v>
      </c>
      <c r="B16714" s="1">
        <v>27.504999999999999</v>
      </c>
      <c r="C16714" s="1">
        <v>58.704000000000001</v>
      </c>
      <c r="D16714" s="1">
        <f t="shared" si="261"/>
        <v>1.352696730385779E-2</v>
      </c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7"/>
      <c r="V16714" s="1"/>
      <c r="W16714" s="1"/>
      <c r="X16714" s="1"/>
    </row>
    <row r="16715" spans="1:24">
      <c r="A16715" s="7">
        <v>45183.166666728503</v>
      </c>
      <c r="B16715" s="1">
        <v>27.481000000000002</v>
      </c>
      <c r="C16715" s="1">
        <v>58.636000000000003</v>
      </c>
      <c r="D16715" s="1">
        <f t="shared" si="261"/>
        <v>1.3491594281999007E-2</v>
      </c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7"/>
      <c r="V16715" s="1"/>
      <c r="W16715" s="1"/>
      <c r="X16715" s="1"/>
    </row>
    <row r="16716" spans="1:24">
      <c r="A16716" s="7">
        <v>45183.187500061838</v>
      </c>
      <c r="B16716" s="1">
        <v>27.456</v>
      </c>
      <c r="C16716" s="1">
        <v>58.624000000000002</v>
      </c>
      <c r="D16716" s="1">
        <f t="shared" si="261"/>
        <v>1.3468633559447747E-2</v>
      </c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7"/>
      <c r="V16716" s="1"/>
      <c r="W16716" s="1"/>
      <c r="X16716" s="1"/>
    </row>
    <row r="16717" spans="1:24">
      <c r="A16717" s="7">
        <v>45183.208333395174</v>
      </c>
      <c r="B16717" s="1">
        <v>27.456</v>
      </c>
      <c r="C16717" s="1">
        <v>58.624000000000002</v>
      </c>
      <c r="D16717" s="1">
        <f t="shared" si="261"/>
        <v>1.3468633559447747E-2</v>
      </c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7"/>
      <c r="V16717" s="1"/>
      <c r="W16717" s="1"/>
      <c r="X16717" s="1"/>
    </row>
    <row r="16718" spans="1:24">
      <c r="A16718" s="7">
        <v>45183.22916672851</v>
      </c>
      <c r="B16718" s="1">
        <v>27.431000000000001</v>
      </c>
      <c r="C16718" s="1">
        <v>58.606000000000002</v>
      </c>
      <c r="D16718" s="1">
        <f t="shared" si="261"/>
        <v>1.3444302205616872E-2</v>
      </c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7"/>
      <c r="V16718" s="1"/>
      <c r="W16718" s="1"/>
      <c r="X16718" s="1"/>
    </row>
    <row r="16719" spans="1:24">
      <c r="A16719" s="7">
        <v>45183.250000061846</v>
      </c>
      <c r="B16719" s="1">
        <v>27.407</v>
      </c>
      <c r="C16719" s="1">
        <v>58.588000000000001</v>
      </c>
      <c r="D16719" s="1">
        <f t="shared" si="261"/>
        <v>1.3420813061270621E-2</v>
      </c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7"/>
      <c r="V16719" s="1"/>
      <c r="W16719" s="1"/>
      <c r="X16719" s="1"/>
    </row>
    <row r="16720" spans="1:24">
      <c r="A16720" s="7">
        <v>45183.270833395181</v>
      </c>
      <c r="B16720" s="1">
        <v>27.382000000000001</v>
      </c>
      <c r="C16720" s="1">
        <v>58.575000000000003</v>
      </c>
      <c r="D16720" s="1">
        <f t="shared" si="261"/>
        <v>1.3397728189998539E-2</v>
      </c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7"/>
      <c r="V16720" s="1"/>
      <c r="W16720" s="1"/>
      <c r="X16720" s="1"/>
    </row>
    <row r="16721" spans="1:24">
      <c r="A16721" s="7">
        <v>45183.291666728517</v>
      </c>
      <c r="B16721" s="1">
        <v>27.358000000000001</v>
      </c>
      <c r="C16721" s="1">
        <v>58.521000000000001</v>
      </c>
      <c r="D16721" s="1">
        <f t="shared" si="261"/>
        <v>1.336591377898317E-2</v>
      </c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7"/>
      <c r="V16721" s="1"/>
      <c r="W16721" s="1"/>
      <c r="X16721" s="1"/>
    </row>
    <row r="16722" spans="1:24">
      <c r="A16722" s="7">
        <v>45183.312500061853</v>
      </c>
      <c r="B16722" s="1">
        <v>27.332999999999998</v>
      </c>
      <c r="C16722" s="1">
        <v>58.606000000000002</v>
      </c>
      <c r="D16722" s="1">
        <f t="shared" si="261"/>
        <v>1.3365743893301562E-2</v>
      </c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7"/>
      <c r="V16722" s="1"/>
      <c r="W16722" s="1"/>
      <c r="X16722" s="1"/>
    </row>
    <row r="16723" spans="1:24">
      <c r="A16723" s="7">
        <v>45183.333333395189</v>
      </c>
      <c r="B16723" s="1">
        <v>27.283999999999999</v>
      </c>
      <c r="C16723" s="1">
        <v>58.777000000000001</v>
      </c>
      <c r="D16723" s="1">
        <f t="shared" si="261"/>
        <v>1.3366338828174253E-2</v>
      </c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7"/>
      <c r="V16723" s="1"/>
      <c r="W16723" s="1"/>
      <c r="X16723" s="1"/>
    </row>
    <row r="16724" spans="1:24">
      <c r="A16724" s="7">
        <v>45183.354166728524</v>
      </c>
      <c r="B16724" s="1">
        <v>27.259</v>
      </c>
      <c r="C16724" s="1">
        <v>58.875</v>
      </c>
      <c r="D16724" s="1">
        <f t="shared" si="261"/>
        <v>1.3369086923666207E-2</v>
      </c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7"/>
      <c r="V16724" s="1"/>
      <c r="W16724" s="1"/>
      <c r="X16724" s="1"/>
    </row>
    <row r="16725" spans="1:24">
      <c r="A16725" s="7">
        <v>45183.37500006186</v>
      </c>
      <c r="B16725" s="1">
        <v>27.234999999999999</v>
      </c>
      <c r="C16725" s="1">
        <v>58.832000000000001</v>
      </c>
      <c r="D16725" s="1">
        <f t="shared" si="261"/>
        <v>1.333993589032257E-2</v>
      </c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7"/>
      <c r="V16725" s="1"/>
      <c r="W16725" s="1"/>
      <c r="X16725" s="1"/>
    </row>
    <row r="16726" spans="1:24">
      <c r="A16726" s="7">
        <v>45183.395833395196</v>
      </c>
      <c r="B16726" s="1">
        <v>27.21</v>
      </c>
      <c r="C16726" s="1">
        <v>58.954000000000001</v>
      </c>
      <c r="D16726" s="1">
        <f t="shared" si="261"/>
        <v>1.3348200416484648E-2</v>
      </c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7"/>
      <c r="V16726" s="1"/>
      <c r="W16726" s="1"/>
      <c r="X16726" s="1"/>
    </row>
    <row r="16727" spans="1:24">
      <c r="A16727" s="7">
        <v>45183.416666728532</v>
      </c>
      <c r="B16727" s="1">
        <v>27.186</v>
      </c>
      <c r="C16727" s="1">
        <v>59.143000000000001</v>
      </c>
      <c r="D16727" s="1">
        <f t="shared" si="261"/>
        <v>1.337268235837666E-2</v>
      </c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7"/>
      <c r="V16727" s="1"/>
      <c r="W16727" s="1"/>
      <c r="X16727" s="1"/>
    </row>
    <row r="16728" spans="1:24">
      <c r="A16728" s="7">
        <v>45183.437500061867</v>
      </c>
      <c r="B16728" s="1">
        <v>27.186</v>
      </c>
      <c r="C16728" s="1">
        <v>59.295999999999999</v>
      </c>
      <c r="D16728" s="1">
        <f t="shared" si="261"/>
        <v>1.3408022551525404E-2</v>
      </c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7"/>
      <c r="V16728" s="1"/>
      <c r="W16728" s="1"/>
      <c r="X16728" s="1"/>
    </row>
    <row r="16729" spans="1:24">
      <c r="A16729" s="7">
        <v>45183.458333395203</v>
      </c>
      <c r="B16729" s="1">
        <v>27.186</v>
      </c>
      <c r="C16729" s="1">
        <v>59.478999999999999</v>
      </c>
      <c r="D16729" s="1">
        <f t="shared" si="261"/>
        <v>1.3450297357829193E-2</v>
      </c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7"/>
      <c r="V16729" s="1"/>
      <c r="W16729" s="1"/>
      <c r="X16729" s="1"/>
    </row>
    <row r="16730" spans="1:24">
      <c r="A16730" s="7">
        <v>45183.479166728539</v>
      </c>
      <c r="B16730" s="1">
        <v>27.186</v>
      </c>
      <c r="C16730" s="1">
        <v>59.558</v>
      </c>
      <c r="D16730" s="1">
        <f t="shared" si="261"/>
        <v>1.3468548875997766E-2</v>
      </c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7"/>
      <c r="V16730" s="1"/>
      <c r="W16730" s="1"/>
      <c r="X16730" s="1"/>
    </row>
    <row r="16731" spans="1:24">
      <c r="A16731" s="7">
        <v>45183.500000061875</v>
      </c>
      <c r="B16731" s="1">
        <v>27.21</v>
      </c>
      <c r="C16731" s="1">
        <v>59.68</v>
      </c>
      <c r="D16731" s="1">
        <f t="shared" si="261"/>
        <v>1.3516151291191979E-2</v>
      </c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7"/>
      <c r="V16731" s="1"/>
      <c r="W16731" s="1"/>
      <c r="X16731" s="1"/>
    </row>
    <row r="16732" spans="1:24">
      <c r="A16732" s="7">
        <v>45183.520833395211</v>
      </c>
      <c r="B16732" s="1">
        <v>27.234999999999999</v>
      </c>
      <c r="C16732" s="1">
        <v>59.765999999999998</v>
      </c>
      <c r="D16732" s="1">
        <f t="shared" si="261"/>
        <v>1.355633260935241E-2</v>
      </c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7"/>
      <c r="V16732" s="1"/>
      <c r="W16732" s="1"/>
      <c r="X16732" s="1"/>
    </row>
    <row r="16733" spans="1:24">
      <c r="A16733" s="7">
        <v>45183.541666728546</v>
      </c>
      <c r="B16733" s="1">
        <v>27.283999999999999</v>
      </c>
      <c r="C16733" s="1">
        <v>59.814</v>
      </c>
      <c r="D16733" s="1">
        <f t="shared" si="261"/>
        <v>1.3607319556036864E-2</v>
      </c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7"/>
      <c r="V16733" s="1"/>
      <c r="W16733" s="1"/>
      <c r="X16733" s="1"/>
    </row>
    <row r="16734" spans="1:24">
      <c r="A16734" s="7">
        <v>45183.562500061882</v>
      </c>
      <c r="B16734" s="1">
        <v>27.358000000000001</v>
      </c>
      <c r="C16734" s="1">
        <v>59.802</v>
      </c>
      <c r="D16734" s="1">
        <f t="shared" si="261"/>
        <v>1.3664915648394891E-2</v>
      </c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7"/>
      <c r="V16734" s="1"/>
      <c r="W16734" s="1"/>
      <c r="X16734" s="1"/>
    </row>
    <row r="16735" spans="1:24">
      <c r="A16735" s="7">
        <v>45183.583333395218</v>
      </c>
      <c r="B16735" s="1">
        <v>27.407</v>
      </c>
      <c r="C16735" s="1">
        <v>59.710999999999999</v>
      </c>
      <c r="D16735" s="1">
        <f t="shared" si="261"/>
        <v>1.3683719131961447E-2</v>
      </c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7"/>
      <c r="V16735" s="1"/>
      <c r="W16735" s="1"/>
      <c r="X16735" s="1"/>
    </row>
    <row r="16736" spans="1:24">
      <c r="A16736" s="7">
        <v>45183.604166728554</v>
      </c>
      <c r="B16736" s="1">
        <v>27.456</v>
      </c>
      <c r="C16736" s="1">
        <v>59.667999999999999</v>
      </c>
      <c r="D16736" s="1">
        <f t="shared" si="261"/>
        <v>1.3713776745858801E-2</v>
      </c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7"/>
      <c r="V16736" s="1"/>
      <c r="W16736" s="1"/>
      <c r="X16736" s="1"/>
    </row>
    <row r="16737" spans="1:24">
      <c r="A16737" s="7">
        <v>45183.625000061889</v>
      </c>
      <c r="B16737" s="1">
        <v>27.53</v>
      </c>
      <c r="C16737" s="1">
        <v>59.631</v>
      </c>
      <c r="D16737" s="1">
        <f t="shared" si="261"/>
        <v>1.3765847991575224E-2</v>
      </c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7"/>
      <c r="V16737" s="1"/>
      <c r="W16737" s="1"/>
      <c r="X16737" s="1"/>
    </row>
    <row r="16738" spans="1:24">
      <c r="A16738" s="7">
        <v>45183.645833395225</v>
      </c>
      <c r="B16738" s="1">
        <v>27.603999999999999</v>
      </c>
      <c r="C16738" s="1">
        <v>59.356999999999999</v>
      </c>
      <c r="D16738" s="1">
        <f t="shared" si="261"/>
        <v>1.3761912511119663E-2</v>
      </c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7"/>
      <c r="V16738" s="1"/>
      <c r="W16738" s="1"/>
      <c r="X16738" s="1"/>
    </row>
    <row r="16739" spans="1:24">
      <c r="A16739" s="7">
        <v>45183.666666728561</v>
      </c>
      <c r="B16739" s="1">
        <v>27.702000000000002</v>
      </c>
      <c r="C16739" s="1">
        <v>59.204000000000001</v>
      </c>
      <c r="D16739" s="1">
        <f t="shared" si="261"/>
        <v>1.3806210790904995E-2</v>
      </c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7"/>
      <c r="V16739" s="1"/>
      <c r="W16739" s="1"/>
      <c r="X16739" s="1"/>
    </row>
    <row r="16740" spans="1:24">
      <c r="A16740" s="7">
        <v>45183.687500061897</v>
      </c>
      <c r="B16740" s="1">
        <v>27.776</v>
      </c>
      <c r="C16740" s="1">
        <v>59.448</v>
      </c>
      <c r="D16740" s="1">
        <f t="shared" si="261"/>
        <v>1.3925749042979609E-2</v>
      </c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7"/>
      <c r="V16740" s="1"/>
      <c r="W16740" s="1"/>
      <c r="X16740" s="1"/>
    </row>
    <row r="16741" spans="1:24">
      <c r="A16741" s="7">
        <v>45183.708333395232</v>
      </c>
      <c r="B16741" s="1">
        <v>27.875</v>
      </c>
      <c r="C16741" s="1">
        <v>59.606999999999999</v>
      </c>
      <c r="D16741" s="1">
        <f t="shared" si="261"/>
        <v>1.4046544856092648E-2</v>
      </c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7"/>
      <c r="V16741" s="1"/>
      <c r="W16741" s="1"/>
      <c r="X16741" s="1"/>
    </row>
    <row r="16742" spans="1:24">
      <c r="A16742" s="7">
        <v>45183.729166728568</v>
      </c>
      <c r="B16742" s="1">
        <v>27.974</v>
      </c>
      <c r="C16742" s="1">
        <v>59.387</v>
      </c>
      <c r="D16742" s="1">
        <f t="shared" si="261"/>
        <v>1.407636641456673E-2</v>
      </c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7"/>
      <c r="V16742" s="1"/>
      <c r="W16742" s="1"/>
      <c r="X16742" s="1"/>
    </row>
    <row r="16743" spans="1:24">
      <c r="A16743" s="7">
        <v>45183.750000061904</v>
      </c>
      <c r="B16743" s="1">
        <v>28.071999999999999</v>
      </c>
      <c r="C16743" s="1">
        <v>59.204000000000001</v>
      </c>
      <c r="D16743" s="1">
        <f t="shared" si="261"/>
        <v>1.4114173285011361E-2</v>
      </c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7"/>
      <c r="V16743" s="1"/>
      <c r="W16743" s="1"/>
      <c r="X16743" s="1"/>
    </row>
    <row r="16744" spans="1:24">
      <c r="A16744" s="7">
        <v>45183.77083339524</v>
      </c>
      <c r="B16744" s="1">
        <v>28.122</v>
      </c>
      <c r="C16744" s="1">
        <v>59.222000000000001</v>
      </c>
      <c r="D16744" s="1">
        <f t="shared" si="261"/>
        <v>1.4160660122735267E-2</v>
      </c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7"/>
      <c r="V16744" s="1"/>
      <c r="W16744" s="1"/>
      <c r="X16744" s="1"/>
    </row>
    <row r="16745" spans="1:24">
      <c r="A16745" s="7">
        <v>45183.791666728575</v>
      </c>
      <c r="B16745" s="1">
        <v>28.196000000000002</v>
      </c>
      <c r="C16745" s="1">
        <v>59.308</v>
      </c>
      <c r="D16745" s="1">
        <f t="shared" si="261"/>
        <v>1.4244299230514578E-2</v>
      </c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7"/>
      <c r="V16745" s="1"/>
      <c r="W16745" s="1"/>
      <c r="X16745" s="1"/>
    </row>
    <row r="16746" spans="1:24">
      <c r="A16746" s="7">
        <v>45183.812500061911</v>
      </c>
      <c r="B16746" s="1">
        <v>28.27</v>
      </c>
      <c r="C16746" s="1">
        <v>59.161000000000001</v>
      </c>
      <c r="D16746" s="1">
        <f t="shared" si="261"/>
        <v>1.4270878210244243E-2</v>
      </c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7"/>
      <c r="V16746" s="1"/>
      <c r="W16746" s="1"/>
      <c r="X16746" s="1"/>
    </row>
    <row r="16747" spans="1:24">
      <c r="A16747" s="7">
        <v>45183.833333395247</v>
      </c>
      <c r="B16747" s="1">
        <v>28.32</v>
      </c>
      <c r="C16747" s="1">
        <v>59.131</v>
      </c>
      <c r="D16747" s="1">
        <f t="shared" si="261"/>
        <v>1.4305952139867217E-2</v>
      </c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7"/>
      <c r="V16747" s="1"/>
      <c r="W16747" s="1"/>
      <c r="X16747" s="1"/>
    </row>
    <row r="16748" spans="1:24">
      <c r="A16748" s="7">
        <v>45183.854166728583</v>
      </c>
      <c r="B16748" s="1">
        <v>28.393999999999998</v>
      </c>
      <c r="C16748" s="1">
        <v>59.015000000000001</v>
      </c>
      <c r="D16748" s="1">
        <f t="shared" si="261"/>
        <v>1.4340187064852041E-2</v>
      </c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7"/>
      <c r="V16748" s="1"/>
      <c r="W16748" s="1"/>
      <c r="X16748" s="1"/>
    </row>
    <row r="16749" spans="1:24">
      <c r="A16749" s="7">
        <v>45183.875000061918</v>
      </c>
      <c r="B16749" s="1">
        <v>28.419</v>
      </c>
      <c r="C16749" s="1">
        <v>58.923000000000002</v>
      </c>
      <c r="D16749" s="1">
        <f t="shared" si="261"/>
        <v>1.433860331735038E-2</v>
      </c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7"/>
      <c r="V16749" s="1"/>
      <c r="W16749" s="1"/>
      <c r="X16749" s="1"/>
    </row>
    <row r="16750" spans="1:24">
      <c r="A16750" s="7">
        <v>45183.895833395254</v>
      </c>
      <c r="B16750" s="1">
        <v>28.468</v>
      </c>
      <c r="C16750" s="1">
        <v>58.789000000000001</v>
      </c>
      <c r="D16750" s="1">
        <f t="shared" si="261"/>
        <v>1.4346948761488253E-2</v>
      </c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7"/>
      <c r="V16750" s="1"/>
      <c r="W16750" s="1"/>
      <c r="X16750" s="1"/>
    </row>
    <row r="16751" spans="1:24">
      <c r="A16751" s="7">
        <v>45183.91666672859</v>
      </c>
      <c r="B16751" s="1">
        <v>28.492999999999999</v>
      </c>
      <c r="C16751" s="1">
        <v>58.777000000000001</v>
      </c>
      <c r="D16751" s="1">
        <f t="shared" si="261"/>
        <v>1.4365267445266477E-2</v>
      </c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7"/>
      <c r="V16751" s="1"/>
      <c r="W16751" s="1"/>
      <c r="X16751" s="1"/>
    </row>
    <row r="16752" spans="1:24">
      <c r="A16752" s="7">
        <v>45183.937500061926</v>
      </c>
      <c r="B16752" s="1">
        <v>28.542999999999999</v>
      </c>
      <c r="C16752" s="1">
        <v>58.618000000000002</v>
      </c>
      <c r="D16752" s="1">
        <f t="shared" si="261"/>
        <v>1.4368106070703331E-2</v>
      </c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7"/>
      <c r="V16752" s="1"/>
      <c r="W16752" s="1"/>
      <c r="X16752" s="1"/>
    </row>
    <row r="16753" spans="1:24">
      <c r="A16753" s="7">
        <v>45183.958333395261</v>
      </c>
      <c r="B16753" s="1">
        <v>28.542999999999999</v>
      </c>
      <c r="C16753" s="1">
        <v>58.575000000000003</v>
      </c>
      <c r="D16753" s="1">
        <f t="shared" si="261"/>
        <v>1.4357322871061267E-2</v>
      </c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7"/>
      <c r="V16753" s="1"/>
      <c r="W16753" s="1"/>
      <c r="X16753" s="1"/>
    </row>
    <row r="16754" spans="1:24">
      <c r="A16754" s="7">
        <v>45183.979166728597</v>
      </c>
      <c r="B16754" s="1">
        <v>28.568000000000001</v>
      </c>
      <c r="C16754" s="1">
        <v>58.435000000000002</v>
      </c>
      <c r="D16754" s="1">
        <f t="shared" si="261"/>
        <v>1.4343486969905016E-2</v>
      </c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7"/>
      <c r="V16754" s="1"/>
      <c r="W16754" s="1"/>
      <c r="X16754" s="1"/>
    </row>
    <row r="16755" spans="1:24">
      <c r="A16755" s="7">
        <v>45184.000000061933</v>
      </c>
      <c r="B16755" s="1">
        <v>28.593</v>
      </c>
      <c r="C16755" s="1">
        <v>58.313000000000002</v>
      </c>
      <c r="D16755" s="1">
        <f t="shared" si="261"/>
        <v>1.4334103123296176E-2</v>
      </c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7"/>
      <c r="V16755" s="1"/>
      <c r="W16755" s="1"/>
      <c r="X16755" s="1"/>
    </row>
    <row r="16756" spans="1:24">
      <c r="A16756" s="7">
        <v>45184.020833395269</v>
      </c>
      <c r="B16756" s="1">
        <v>28.617000000000001</v>
      </c>
      <c r="C16756" s="1">
        <v>58.179000000000002</v>
      </c>
      <c r="D16756" s="1">
        <f t="shared" si="261"/>
        <v>1.432078571410682E-2</v>
      </c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7"/>
      <c r="V16756" s="1"/>
      <c r="W16756" s="1"/>
      <c r="X16756" s="1"/>
    </row>
    <row r="16757" spans="1:24">
      <c r="A16757" s="7">
        <v>45184.041666728604</v>
      </c>
      <c r="B16757" s="1">
        <v>28.617000000000001</v>
      </c>
      <c r="C16757" s="1">
        <v>58.197000000000003</v>
      </c>
      <c r="D16757" s="1">
        <f t="shared" si="261"/>
        <v>1.4325318465688155E-2</v>
      </c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7"/>
      <c r="V16757" s="1"/>
      <c r="W16757" s="1"/>
      <c r="X16757" s="1"/>
    </row>
    <row r="16758" spans="1:24">
      <c r="A16758" s="7">
        <v>45184.06250006194</v>
      </c>
      <c r="B16758" s="1">
        <v>28.641999999999999</v>
      </c>
      <c r="C16758" s="1">
        <v>58.13</v>
      </c>
      <c r="D16758" s="1">
        <f t="shared" si="261"/>
        <v>1.4329683784707222E-2</v>
      </c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7"/>
      <c r="V16758" s="1"/>
      <c r="W16758" s="1"/>
      <c r="X16758" s="1"/>
    </row>
    <row r="16759" spans="1:24">
      <c r="A16759" s="7">
        <v>45184.083333395276</v>
      </c>
      <c r="B16759" s="1">
        <v>28.641999999999999</v>
      </c>
      <c r="C16759" s="1">
        <v>58.148000000000003</v>
      </c>
      <c r="D16759" s="1">
        <f t="shared" si="261"/>
        <v>1.4334223239394589E-2</v>
      </c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7"/>
      <c r="V16759" s="1"/>
      <c r="W16759" s="1"/>
      <c r="X16759" s="1"/>
    </row>
    <row r="16760" spans="1:24">
      <c r="A16760" s="7">
        <v>45184.104166728612</v>
      </c>
      <c r="B16760" s="1">
        <v>28.641999999999999</v>
      </c>
      <c r="C16760" s="1">
        <v>58.098999999999997</v>
      </c>
      <c r="D16760" s="1">
        <f t="shared" si="261"/>
        <v>1.4321865986788059E-2</v>
      </c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7"/>
      <c r="V16760" s="1"/>
      <c r="W16760" s="1"/>
      <c r="X16760" s="1"/>
    </row>
    <row r="16761" spans="1:24">
      <c r="A16761" s="7">
        <v>45184.125000061948</v>
      </c>
      <c r="B16761" s="1">
        <v>28.667000000000002</v>
      </c>
      <c r="C16761" s="1">
        <v>58.112000000000002</v>
      </c>
      <c r="D16761" s="1">
        <f t="shared" si="261"/>
        <v>1.434640263155559E-2</v>
      </c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7"/>
      <c r="V16761" s="1"/>
      <c r="W16761" s="1"/>
      <c r="X16761" s="1"/>
    </row>
    <row r="16762" spans="1:24">
      <c r="A16762" s="7">
        <v>45184.145833395283</v>
      </c>
      <c r="B16762" s="1">
        <v>28.667000000000002</v>
      </c>
      <c r="C16762" s="1">
        <v>58.124000000000002</v>
      </c>
      <c r="D16762" s="1">
        <f t="shared" si="261"/>
        <v>1.4349433476479181E-2</v>
      </c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7"/>
      <c r="V16762" s="1"/>
      <c r="W16762" s="1"/>
      <c r="X16762" s="1"/>
    </row>
    <row r="16763" spans="1:24">
      <c r="A16763" s="7">
        <v>45184.166666728619</v>
      </c>
      <c r="B16763" s="1">
        <v>28.667000000000002</v>
      </c>
      <c r="C16763" s="1">
        <v>58.124000000000002</v>
      </c>
      <c r="D16763" s="1">
        <f t="shared" si="261"/>
        <v>1.4349433476479181E-2</v>
      </c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7"/>
      <c r="V16763" s="1"/>
      <c r="W16763" s="1"/>
      <c r="X16763" s="1"/>
    </row>
    <row r="16764" spans="1:24">
      <c r="A16764" s="7">
        <v>45184.187500061955</v>
      </c>
      <c r="B16764" s="1">
        <v>28.667000000000002</v>
      </c>
      <c r="C16764" s="1">
        <v>58.069000000000003</v>
      </c>
      <c r="D16764" s="1">
        <f t="shared" si="261"/>
        <v>1.4335542340991686E-2</v>
      </c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7"/>
      <c r="V16764" s="1"/>
      <c r="W16764" s="1"/>
      <c r="X16764" s="1"/>
    </row>
    <row r="16765" spans="1:24">
      <c r="A16765" s="7">
        <v>45184.208333395291</v>
      </c>
      <c r="B16765" s="1">
        <v>28.667000000000002</v>
      </c>
      <c r="C16765" s="1">
        <v>58.112000000000002</v>
      </c>
      <c r="D16765" s="1">
        <f t="shared" si="261"/>
        <v>1.434640263155559E-2</v>
      </c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7"/>
      <c r="V16765" s="1"/>
      <c r="W16765" s="1"/>
      <c r="X16765" s="1"/>
    </row>
    <row r="16766" spans="1:24">
      <c r="A16766" s="7">
        <v>45184.229166728626</v>
      </c>
      <c r="B16766" s="1">
        <v>28.667000000000002</v>
      </c>
      <c r="C16766" s="1">
        <v>58.098999999999997</v>
      </c>
      <c r="D16766" s="1">
        <f t="shared" si="261"/>
        <v>1.4343119248801649E-2</v>
      </c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7"/>
      <c r="V16766" s="1"/>
      <c r="W16766" s="1"/>
      <c r="X16766" s="1"/>
    </row>
    <row r="16767" spans="1:24">
      <c r="A16767" s="7">
        <v>45184.250000061962</v>
      </c>
      <c r="B16767" s="1">
        <v>28.641999999999999</v>
      </c>
      <c r="C16767" s="1">
        <v>58.112000000000002</v>
      </c>
      <c r="D16767" s="1">
        <f t="shared" si="261"/>
        <v>1.4325144394786144E-2</v>
      </c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7"/>
      <c r="V16767" s="1"/>
      <c r="W16767" s="1"/>
      <c r="X16767" s="1"/>
    </row>
    <row r="16768" spans="1:24">
      <c r="A16768" s="7">
        <v>45184.270833395298</v>
      </c>
      <c r="B16768" s="1">
        <v>28.641999999999999</v>
      </c>
      <c r="C16768" s="1">
        <v>58.112000000000002</v>
      </c>
      <c r="D16768" s="1">
        <f t="shared" si="261"/>
        <v>1.4325144394786144E-2</v>
      </c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7"/>
      <c r="V16768" s="1"/>
      <c r="W16768" s="1"/>
      <c r="X16768" s="1"/>
    </row>
    <row r="16769" spans="1:24">
      <c r="A16769" s="7">
        <v>45184.291666728634</v>
      </c>
      <c r="B16769" s="1">
        <v>28.617000000000001</v>
      </c>
      <c r="C16769" s="1">
        <v>58.098999999999997</v>
      </c>
      <c r="D16769" s="1">
        <f t="shared" si="261"/>
        <v>1.4300640932794529E-2</v>
      </c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7"/>
      <c r="V16769" s="1"/>
      <c r="W16769" s="1"/>
      <c r="X16769" s="1"/>
    </row>
    <row r="16770" spans="1:24">
      <c r="A16770" s="7">
        <v>45184.312500061969</v>
      </c>
      <c r="B16770" s="1">
        <v>28.617000000000001</v>
      </c>
      <c r="C16770" s="1">
        <v>58.142000000000003</v>
      </c>
      <c r="D16770" s="1">
        <f t="shared" si="261"/>
        <v>1.4311468594207059E-2</v>
      </c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7"/>
      <c r="V16770" s="1"/>
      <c r="W16770" s="1"/>
      <c r="X16770" s="1"/>
    </row>
    <row r="16771" spans="1:24">
      <c r="A16771" s="7">
        <v>45184.333333395305</v>
      </c>
      <c r="B16771" s="1">
        <v>28.593</v>
      </c>
      <c r="C16771" s="1">
        <v>57.959000000000003</v>
      </c>
      <c r="D16771" s="1">
        <f t="shared" ref="D16771:D16834" si="262">0.622*(C16771*10^(2+10.79574*(1-273.16/(B16771+273.16))-5.028*LOG((273.16+B16771)/273.16,10)+1.50475*10^(-4)*(1-10^(-8.2969*((273.16+B16771)/273.16-1)))+0.42873*10^(-3)*(10^(4.76955*(1-273.16/(273.16+B16771)))-1)+0.78614)/100/(101325-C16771*10^(2+10.79574*(1-273.16/(B16771+273.16))-5.028*LOG((273.16+B16771)/273.16,10)+1.50475*10^(-4)*(1-10^(-8.2969*((273.16+B16771)/273.16-1)))+0.42873*10^(-3)*(10^(4.76955*(1-273.16/(273.16+B16771)))-1)+0.78614)/100))</f>
        <v>1.424509237287694E-2</v>
      </c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7"/>
      <c r="V16771" s="1"/>
      <c r="W16771" s="1"/>
      <c r="X16771" s="1"/>
    </row>
    <row r="16772" spans="1:24">
      <c r="A16772" s="7">
        <v>45184.354166728641</v>
      </c>
      <c r="B16772" s="1">
        <v>28.568000000000001</v>
      </c>
      <c r="C16772" s="1">
        <v>57.860999999999997</v>
      </c>
      <c r="D16772" s="1">
        <f t="shared" si="262"/>
        <v>1.4199376198967599E-2</v>
      </c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7"/>
      <c r="V16772" s="1"/>
      <c r="W16772" s="1"/>
      <c r="X16772" s="1"/>
    </row>
    <row r="16773" spans="1:24">
      <c r="A16773" s="7">
        <v>45184.375000061977</v>
      </c>
      <c r="B16773" s="1">
        <v>28.568000000000001</v>
      </c>
      <c r="C16773" s="1">
        <v>57.709000000000003</v>
      </c>
      <c r="D16773" s="1">
        <f t="shared" si="262"/>
        <v>1.416122539200524E-2</v>
      </c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7"/>
      <c r="V16773" s="1"/>
      <c r="W16773" s="1"/>
      <c r="X16773" s="1"/>
    </row>
    <row r="16774" spans="1:24">
      <c r="A16774" s="7">
        <v>45184.395833395312</v>
      </c>
      <c r="B16774" s="1">
        <v>28.568000000000001</v>
      </c>
      <c r="C16774" s="1">
        <v>57.726999999999997</v>
      </c>
      <c r="D16774" s="1">
        <f t="shared" si="262"/>
        <v>1.4165743011884262E-2</v>
      </c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7"/>
      <c r="V16774" s="1"/>
      <c r="W16774" s="1"/>
      <c r="X16774" s="1"/>
    </row>
    <row r="16775" spans="1:24">
      <c r="A16775" s="7">
        <v>45184.416666728648</v>
      </c>
      <c r="B16775" s="1">
        <v>28.542999999999999</v>
      </c>
      <c r="C16775" s="1">
        <v>57.953000000000003</v>
      </c>
      <c r="D16775" s="1">
        <f t="shared" si="262"/>
        <v>1.4201383499760849E-2</v>
      </c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7"/>
      <c r="V16775" s="1"/>
      <c r="W16775" s="1"/>
      <c r="X16775" s="1"/>
    </row>
    <row r="16776" spans="1:24">
      <c r="A16776" s="7">
        <v>45184.437500061984</v>
      </c>
      <c r="B16776" s="1">
        <v>28.568000000000001</v>
      </c>
      <c r="C16776" s="1">
        <v>58.026000000000003</v>
      </c>
      <c r="D16776" s="1">
        <f t="shared" si="262"/>
        <v>1.4240795083831895E-2</v>
      </c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7"/>
      <c r="V16776" s="1"/>
      <c r="W16776" s="1"/>
      <c r="X16776" s="1"/>
    </row>
    <row r="16777" spans="1:24">
      <c r="A16777" s="7">
        <v>45184.45833339532</v>
      </c>
      <c r="B16777" s="1">
        <v>28.593</v>
      </c>
      <c r="C16777" s="1">
        <v>57.921999999999997</v>
      </c>
      <c r="D16777" s="1">
        <f t="shared" si="262"/>
        <v>1.4235790426717814E-2</v>
      </c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7"/>
      <c r="V16777" s="1"/>
      <c r="W16777" s="1"/>
      <c r="X16777" s="1"/>
    </row>
    <row r="16778" spans="1:24">
      <c r="A16778" s="7">
        <v>45184.479166728655</v>
      </c>
      <c r="B16778" s="1">
        <v>28.617000000000001</v>
      </c>
      <c r="C16778" s="1">
        <v>58.069000000000003</v>
      </c>
      <c r="D16778" s="1">
        <f t="shared" si="262"/>
        <v>1.4293086968637257E-2</v>
      </c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7"/>
      <c r="V16778" s="1"/>
      <c r="W16778" s="1"/>
      <c r="X16778" s="1"/>
    </row>
    <row r="16779" spans="1:24">
      <c r="A16779" s="7">
        <v>45184.500000061991</v>
      </c>
      <c r="B16779" s="1">
        <v>28.641999999999999</v>
      </c>
      <c r="C16779" s="1">
        <v>58.043999999999997</v>
      </c>
      <c r="D16779" s="1">
        <f t="shared" si="262"/>
        <v>1.4307996172889269E-2</v>
      </c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7"/>
      <c r="V16779" s="1"/>
      <c r="W16779" s="1"/>
      <c r="X16779" s="1"/>
    </row>
    <row r="16780" spans="1:24">
      <c r="A16780" s="7">
        <v>45184.520833395327</v>
      </c>
      <c r="B16780" s="1">
        <v>28.692</v>
      </c>
      <c r="C16780" s="1">
        <v>58.104999999999997</v>
      </c>
      <c r="D16780" s="1">
        <f t="shared" si="262"/>
        <v>1.4365918455104423E-2</v>
      </c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7"/>
      <c r="V16780" s="1"/>
      <c r="W16780" s="1"/>
      <c r="X16780" s="1"/>
    </row>
    <row r="16781" spans="1:24">
      <c r="A16781" s="7">
        <v>45184.541666728663</v>
      </c>
      <c r="B16781" s="1">
        <v>28.742000000000001</v>
      </c>
      <c r="C16781" s="1">
        <v>58.220999999999997</v>
      </c>
      <c r="D16781" s="1">
        <f t="shared" si="262"/>
        <v>1.4438003700300529E-2</v>
      </c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7"/>
      <c r="V16781" s="1"/>
      <c r="W16781" s="1"/>
      <c r="X16781" s="1"/>
    </row>
    <row r="16782" spans="1:24">
      <c r="A16782" s="7">
        <v>45184.562500061998</v>
      </c>
      <c r="B16782" s="1">
        <v>28.815999999999999</v>
      </c>
      <c r="C16782" s="1">
        <v>58.27</v>
      </c>
      <c r="D16782" s="1">
        <f t="shared" si="262"/>
        <v>1.4513959382522612E-2</v>
      </c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7"/>
      <c r="V16782" s="1"/>
      <c r="W16782" s="1"/>
      <c r="X16782" s="1"/>
    </row>
    <row r="16783" spans="1:24">
      <c r="A16783" s="7">
        <v>45184.583333395334</v>
      </c>
      <c r="B16783" s="1">
        <v>28.866</v>
      </c>
      <c r="C16783" s="1">
        <v>58.27</v>
      </c>
      <c r="D16783" s="1">
        <f t="shared" si="262"/>
        <v>1.4557021176834096E-2</v>
      </c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7"/>
      <c r="V16783" s="1"/>
      <c r="W16783" s="1"/>
      <c r="X16783" s="1"/>
    </row>
    <row r="16784" spans="1:24">
      <c r="A16784" s="7">
        <v>45184.60416672867</v>
      </c>
      <c r="B16784" s="1">
        <v>28.940999999999999</v>
      </c>
      <c r="C16784" s="1">
        <v>58.098999999999997</v>
      </c>
      <c r="D16784" s="1">
        <f t="shared" si="262"/>
        <v>1.4577913381026224E-2</v>
      </c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7"/>
      <c r="V16784" s="1"/>
      <c r="W16784" s="1"/>
      <c r="X16784" s="1"/>
    </row>
    <row r="16785" spans="1:24">
      <c r="A16785" s="7">
        <v>45184.625000062006</v>
      </c>
      <c r="B16785" s="1">
        <v>29.04</v>
      </c>
      <c r="C16785" s="1">
        <v>58.112000000000002</v>
      </c>
      <c r="D16785" s="1">
        <f t="shared" si="262"/>
        <v>1.4666949174963745E-2</v>
      </c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7"/>
      <c r="V16785" s="1"/>
      <c r="W16785" s="1"/>
      <c r="X16785" s="1"/>
    </row>
    <row r="16786" spans="1:24">
      <c r="A16786" s="7">
        <v>45184.645833395341</v>
      </c>
      <c r="B16786" s="1">
        <v>29.114999999999998</v>
      </c>
      <c r="C16786" s="1">
        <v>57.99</v>
      </c>
      <c r="D16786" s="1">
        <f t="shared" si="262"/>
        <v>1.4700511980256362E-2</v>
      </c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7"/>
      <c r="V16786" s="1"/>
      <c r="W16786" s="1"/>
      <c r="X16786" s="1"/>
    </row>
    <row r="16787" spans="1:24">
      <c r="A16787" s="7">
        <v>45184.666666728677</v>
      </c>
      <c r="B16787" s="1">
        <v>29.215</v>
      </c>
      <c r="C16787" s="1">
        <v>58.008000000000003</v>
      </c>
      <c r="D16787" s="1">
        <f t="shared" si="262"/>
        <v>1.4792386549843847E-2</v>
      </c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7"/>
      <c r="V16787" s="1"/>
      <c r="W16787" s="1"/>
      <c r="X16787" s="1"/>
    </row>
    <row r="16788" spans="1:24">
      <c r="A16788" s="7">
        <v>45184.687500062013</v>
      </c>
      <c r="B16788" s="1">
        <v>29.315000000000001</v>
      </c>
      <c r="C16788" s="1">
        <v>57.970999999999997</v>
      </c>
      <c r="D16788" s="1">
        <f t="shared" si="262"/>
        <v>1.4870335271822936E-2</v>
      </c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7"/>
      <c r="V16788" s="1"/>
      <c r="W16788" s="1"/>
      <c r="X16788" s="1"/>
    </row>
    <row r="16789" spans="1:24">
      <c r="A16789" s="7">
        <v>45184.708333395349</v>
      </c>
      <c r="B16789" s="1">
        <v>29.414000000000001</v>
      </c>
      <c r="C16789" s="1">
        <v>58.386000000000003</v>
      </c>
      <c r="D16789" s="1">
        <f t="shared" si="262"/>
        <v>1.5067196429302005E-2</v>
      </c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7"/>
      <c r="V16789" s="1"/>
      <c r="W16789" s="1"/>
      <c r="X16789" s="1"/>
    </row>
    <row r="16790" spans="1:24">
      <c r="A16790" s="7">
        <v>45184.729166728685</v>
      </c>
      <c r="B16790" s="1">
        <v>29.515000000000001</v>
      </c>
      <c r="C16790" s="1">
        <v>58.405000000000001</v>
      </c>
      <c r="D16790" s="1">
        <f t="shared" si="262"/>
        <v>1.5162343858171728E-2</v>
      </c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7"/>
      <c r="V16790" s="1"/>
      <c r="W16790" s="1"/>
      <c r="X16790" s="1"/>
    </row>
    <row r="16791" spans="1:24">
      <c r="A16791" s="7">
        <v>45184.75000006202</v>
      </c>
      <c r="B16791" s="1">
        <v>29.614999999999998</v>
      </c>
      <c r="C16791" s="1">
        <v>58.423000000000002</v>
      </c>
      <c r="D16791" s="1">
        <f t="shared" si="262"/>
        <v>1.5256868534112955E-2</v>
      </c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7"/>
      <c r="V16791" s="1"/>
      <c r="W16791" s="1"/>
      <c r="X16791" s="1"/>
    </row>
    <row r="16792" spans="1:24">
      <c r="A16792" s="7">
        <v>45184.770833395356</v>
      </c>
      <c r="B16792" s="1">
        <v>29.664999999999999</v>
      </c>
      <c r="C16792" s="1">
        <v>58.423000000000002</v>
      </c>
      <c r="D16792" s="1">
        <f t="shared" si="262"/>
        <v>1.5301915706840242E-2</v>
      </c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7"/>
      <c r="V16792" s="1"/>
      <c r="W16792" s="1"/>
      <c r="X16792" s="1"/>
    </row>
    <row r="16793" spans="1:24">
      <c r="A16793" s="7">
        <v>45184.791666728692</v>
      </c>
      <c r="B16793" s="1">
        <v>29.765000000000001</v>
      </c>
      <c r="C16793" s="1">
        <v>58.466000000000001</v>
      </c>
      <c r="D16793" s="1">
        <f t="shared" si="262"/>
        <v>1.5403977543309574E-2</v>
      </c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7"/>
      <c r="V16793" s="1"/>
      <c r="W16793" s="1"/>
      <c r="X16793" s="1"/>
    </row>
    <row r="16794" spans="1:24">
      <c r="A16794" s="7">
        <v>45184.812500062028</v>
      </c>
      <c r="B16794" s="1">
        <v>29.815000000000001</v>
      </c>
      <c r="C16794" s="1">
        <v>58.405000000000001</v>
      </c>
      <c r="D16794" s="1">
        <f t="shared" si="262"/>
        <v>1.5432899372732073E-2</v>
      </c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7"/>
      <c r="V16794" s="1"/>
      <c r="W16794" s="1"/>
      <c r="X16794" s="1"/>
    </row>
    <row r="16795" spans="1:24">
      <c r="A16795" s="7">
        <v>45184.833333395363</v>
      </c>
      <c r="B16795" s="1">
        <v>29.864999999999998</v>
      </c>
      <c r="C16795" s="1">
        <v>58.331000000000003</v>
      </c>
      <c r="D16795" s="1">
        <f t="shared" si="262"/>
        <v>1.545831167828746E-2</v>
      </c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7"/>
      <c r="V16795" s="1"/>
      <c r="W16795" s="1"/>
      <c r="X16795" s="1"/>
    </row>
    <row r="16796" spans="1:24">
      <c r="A16796" s="7">
        <v>45184.854166728699</v>
      </c>
      <c r="B16796" s="1">
        <v>29.940999999999999</v>
      </c>
      <c r="C16796" s="1">
        <v>58.307000000000002</v>
      </c>
      <c r="D16796" s="1">
        <f t="shared" si="262"/>
        <v>1.5521078560656799E-2</v>
      </c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7"/>
      <c r="V16796" s="1"/>
      <c r="W16796" s="1"/>
      <c r="X16796" s="1"/>
    </row>
    <row r="16797" spans="1:24">
      <c r="A16797" s="7">
        <v>45184.875000062035</v>
      </c>
      <c r="B16797" s="1">
        <v>29.966000000000001</v>
      </c>
      <c r="C16797" s="1">
        <v>58.234000000000002</v>
      </c>
      <c r="D16797" s="1">
        <f t="shared" si="262"/>
        <v>1.5523983936067701E-2</v>
      </c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7"/>
      <c r="V16797" s="1"/>
      <c r="W16797" s="1"/>
      <c r="X16797" s="1"/>
    </row>
    <row r="16798" spans="1:24">
      <c r="A16798" s="7">
        <v>45184.895833395371</v>
      </c>
      <c r="B16798" s="1">
        <v>30.015999999999998</v>
      </c>
      <c r="C16798" s="1">
        <v>58.167000000000002</v>
      </c>
      <c r="D16798" s="1">
        <f t="shared" si="262"/>
        <v>1.555135695377291E-2</v>
      </c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7"/>
      <c r="V16798" s="1"/>
      <c r="W16798" s="1"/>
      <c r="X16798" s="1"/>
    </row>
    <row r="16799" spans="1:24">
      <c r="A16799" s="7">
        <v>45184.916666728706</v>
      </c>
      <c r="B16799" s="1">
        <v>30.041</v>
      </c>
      <c r="C16799" s="1">
        <v>58.014000000000003</v>
      </c>
      <c r="D16799" s="1">
        <f t="shared" si="262"/>
        <v>1.5532252926194036E-2</v>
      </c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7"/>
      <c r="V16799" s="1"/>
      <c r="W16799" s="1"/>
      <c r="X16799" s="1"/>
    </row>
    <row r="16800" spans="1:24">
      <c r="A16800" s="7">
        <v>45184.937500062042</v>
      </c>
      <c r="B16800" s="1">
        <v>30.091000000000001</v>
      </c>
      <c r="C16800" s="1">
        <v>57.886000000000003</v>
      </c>
      <c r="D16800" s="1">
        <f t="shared" si="262"/>
        <v>1.5542756870381176E-2</v>
      </c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7"/>
      <c r="V16800" s="1"/>
      <c r="W16800" s="1"/>
      <c r="X16800" s="1"/>
    </row>
    <row r="16801" spans="1:24">
      <c r="A16801" s="7">
        <v>45184.958333395378</v>
      </c>
      <c r="B16801" s="1">
        <v>30.117000000000001</v>
      </c>
      <c r="C16801" s="1">
        <v>57.935000000000002</v>
      </c>
      <c r="D16801" s="1">
        <f t="shared" si="262"/>
        <v>1.5580037787766244E-2</v>
      </c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7"/>
      <c r="V16801" s="1"/>
      <c r="W16801" s="1"/>
      <c r="X16801" s="1"/>
    </row>
    <row r="16802" spans="1:24">
      <c r="A16802" s="7">
        <v>45184.979166728714</v>
      </c>
      <c r="B16802" s="1">
        <v>30.141999999999999</v>
      </c>
      <c r="C16802" s="1">
        <v>57.99</v>
      </c>
      <c r="D16802" s="1">
        <f t="shared" si="262"/>
        <v>1.5618132863569435E-2</v>
      </c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7"/>
      <c r="V16802" s="1"/>
      <c r="W16802" s="1"/>
      <c r="X16802" s="1"/>
    </row>
    <row r="16803" spans="1:24">
      <c r="A16803" s="7">
        <v>45185.000000062049</v>
      </c>
      <c r="B16803" s="1">
        <v>30.141999999999999</v>
      </c>
      <c r="C16803" s="1">
        <v>58.051000000000002</v>
      </c>
      <c r="D16803" s="1">
        <f t="shared" si="262"/>
        <v>1.5634974627863087E-2</v>
      </c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7"/>
      <c r="V16803" s="1"/>
      <c r="W16803" s="1"/>
      <c r="X16803" s="1"/>
    </row>
    <row r="16804" spans="1:24">
      <c r="A16804" s="7">
        <v>45185.020833395385</v>
      </c>
      <c r="B16804" s="1">
        <v>30.192</v>
      </c>
      <c r="C16804" s="1">
        <v>58.063000000000002</v>
      </c>
      <c r="D16804" s="1">
        <f t="shared" si="262"/>
        <v>1.5684306369723625E-2</v>
      </c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7"/>
      <c r="V16804" s="1"/>
      <c r="W16804" s="1"/>
      <c r="X16804" s="1"/>
    </row>
    <row r="16805" spans="1:24">
      <c r="A16805" s="7">
        <v>45185.041666728721</v>
      </c>
      <c r="B16805" s="1">
        <v>30.192</v>
      </c>
      <c r="C16805" s="1">
        <v>58.167000000000002</v>
      </c>
      <c r="D16805" s="1">
        <f t="shared" si="262"/>
        <v>1.5713109132336575E-2</v>
      </c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7"/>
      <c r="V16805" s="1"/>
      <c r="W16805" s="1"/>
      <c r="X16805" s="1"/>
    </row>
    <row r="16806" spans="1:24">
      <c r="A16806" s="7">
        <v>45185.062500062057</v>
      </c>
      <c r="B16806" s="1">
        <v>30.192</v>
      </c>
      <c r="C16806" s="1">
        <v>58.063000000000002</v>
      </c>
      <c r="D16806" s="1">
        <f t="shared" si="262"/>
        <v>1.5684306369723625E-2</v>
      </c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7"/>
      <c r="V16806" s="1"/>
      <c r="W16806" s="1"/>
      <c r="X16806" s="1"/>
    </row>
    <row r="16807" spans="1:24">
      <c r="A16807" s="7">
        <v>45185.083333395392</v>
      </c>
      <c r="B16807" s="1">
        <v>30.192</v>
      </c>
      <c r="C16807" s="1">
        <v>58.026000000000003</v>
      </c>
      <c r="D16807" s="1">
        <f t="shared" si="262"/>
        <v>1.5674059860490683E-2</v>
      </c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7"/>
      <c r="V16807" s="1"/>
      <c r="W16807" s="1"/>
      <c r="X16807" s="1"/>
    </row>
    <row r="16808" spans="1:24">
      <c r="A16808" s="7">
        <v>45185.104166728728</v>
      </c>
      <c r="B16808" s="1">
        <v>30.192</v>
      </c>
      <c r="C16808" s="1">
        <v>58.112000000000002</v>
      </c>
      <c r="D16808" s="1">
        <f t="shared" si="262"/>
        <v>1.5697876577959877E-2</v>
      </c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7"/>
      <c r="V16808" s="1"/>
      <c r="W16808" s="1"/>
      <c r="X16808" s="1"/>
    </row>
    <row r="16809" spans="1:24">
      <c r="A16809" s="7">
        <v>45185.125000062064</v>
      </c>
      <c r="B16809" s="1">
        <v>30.192</v>
      </c>
      <c r="C16809" s="1">
        <v>58.112000000000002</v>
      </c>
      <c r="D16809" s="1">
        <f t="shared" si="262"/>
        <v>1.5697876577959877E-2</v>
      </c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7"/>
      <c r="V16809" s="1"/>
      <c r="W16809" s="1"/>
      <c r="X16809" s="1"/>
    </row>
    <row r="16810" spans="1:24">
      <c r="A16810" s="7">
        <v>45185.1458333954</v>
      </c>
      <c r="B16810" s="1">
        <v>30.192</v>
      </c>
      <c r="C16810" s="1">
        <v>58.081000000000003</v>
      </c>
      <c r="D16810" s="1">
        <f t="shared" si="262"/>
        <v>1.568929127706525E-2</v>
      </c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7"/>
      <c r="V16810" s="1"/>
      <c r="W16810" s="1"/>
      <c r="X16810" s="1"/>
    </row>
    <row r="16811" spans="1:24">
      <c r="A16811" s="7">
        <v>45185.166666728735</v>
      </c>
      <c r="B16811" s="1">
        <v>30.192</v>
      </c>
      <c r="C16811" s="1">
        <v>58.081000000000003</v>
      </c>
      <c r="D16811" s="1">
        <f t="shared" si="262"/>
        <v>1.568929127706525E-2</v>
      </c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7"/>
      <c r="V16811" s="1"/>
      <c r="W16811" s="1"/>
      <c r="X16811" s="1"/>
    </row>
    <row r="16812" spans="1:24">
      <c r="A16812" s="7">
        <v>45185.187500062071</v>
      </c>
      <c r="B16812" s="1">
        <v>30.192</v>
      </c>
      <c r="C16812" s="1">
        <v>58.258000000000003</v>
      </c>
      <c r="D16812" s="1">
        <f t="shared" si="262"/>
        <v>1.5738313684087971E-2</v>
      </c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7"/>
      <c r="V16812" s="1"/>
      <c r="W16812" s="1"/>
      <c r="X16812" s="1"/>
    </row>
    <row r="16813" spans="1:24">
      <c r="A16813" s="7">
        <v>45185.208333395407</v>
      </c>
      <c r="B16813" s="1">
        <v>30.167000000000002</v>
      </c>
      <c r="C16813" s="1">
        <v>58.148000000000003</v>
      </c>
      <c r="D16813" s="1">
        <f t="shared" si="262"/>
        <v>1.5684787074409279E-2</v>
      </c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7"/>
      <c r="V16813" s="1"/>
      <c r="W16813" s="1"/>
      <c r="X16813" s="1"/>
    </row>
    <row r="16814" spans="1:24">
      <c r="A16814" s="7">
        <v>45185.229166728743</v>
      </c>
      <c r="B16814" s="1">
        <v>30.167000000000002</v>
      </c>
      <c r="C16814" s="1">
        <v>58.142000000000003</v>
      </c>
      <c r="D16814" s="1">
        <f t="shared" si="262"/>
        <v>1.5683127832771135E-2</v>
      </c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7"/>
      <c r="V16814" s="1"/>
      <c r="W16814" s="1"/>
      <c r="X16814" s="1"/>
    </row>
    <row r="16815" spans="1:24">
      <c r="A16815" s="7">
        <v>45185.250000062078</v>
      </c>
      <c r="B16815" s="1">
        <v>30.141999999999999</v>
      </c>
      <c r="C16815" s="1">
        <v>58.014000000000003</v>
      </c>
      <c r="D16815" s="1">
        <f t="shared" si="262"/>
        <v>1.5624759025328262E-2</v>
      </c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7"/>
      <c r="V16815" s="1"/>
      <c r="W16815" s="1"/>
      <c r="X16815" s="1"/>
    </row>
    <row r="16816" spans="1:24">
      <c r="A16816" s="7">
        <v>45185.270833395414</v>
      </c>
      <c r="B16816" s="1">
        <v>30.117000000000001</v>
      </c>
      <c r="C16816" s="1">
        <v>57.959000000000003</v>
      </c>
      <c r="D16816" s="1">
        <f t="shared" si="262"/>
        <v>1.5586653667014738E-2</v>
      </c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7"/>
      <c r="V16816" s="1"/>
      <c r="W16816" s="1"/>
      <c r="X16816" s="1"/>
    </row>
    <row r="16817" spans="1:24">
      <c r="A16817" s="7">
        <v>45185.29166672875</v>
      </c>
      <c r="B16817" s="1">
        <v>30.117000000000001</v>
      </c>
      <c r="C16817" s="1">
        <v>58.098999999999997</v>
      </c>
      <c r="D16817" s="1">
        <f t="shared" si="262"/>
        <v>1.562524903259449E-2</v>
      </c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7"/>
      <c r="V16817" s="1"/>
      <c r="W16817" s="1"/>
      <c r="X16817" s="1"/>
    </row>
    <row r="16818" spans="1:24">
      <c r="A16818" s="7">
        <v>45185.312500062086</v>
      </c>
      <c r="B16818" s="1">
        <v>30.091000000000001</v>
      </c>
      <c r="C16818" s="1">
        <v>58.026000000000003</v>
      </c>
      <c r="D16818" s="1">
        <f t="shared" si="262"/>
        <v>1.5581289418369521E-2</v>
      </c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7"/>
      <c r="V16818" s="1"/>
      <c r="W16818" s="1"/>
      <c r="X16818" s="1"/>
    </row>
    <row r="16819" spans="1:24">
      <c r="A16819" s="7">
        <v>45185.333333395422</v>
      </c>
      <c r="B16819" s="1">
        <v>30.065999999999999</v>
      </c>
      <c r="C16819" s="1">
        <v>58.014000000000003</v>
      </c>
      <c r="D16819" s="1">
        <f t="shared" si="262"/>
        <v>1.5555104611557157E-2</v>
      </c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7"/>
      <c r="V16819" s="1"/>
      <c r="W16819" s="1"/>
      <c r="X16819" s="1"/>
    </row>
    <row r="16820" spans="1:24">
      <c r="A16820" s="7">
        <v>45185.354166728757</v>
      </c>
      <c r="B16820" s="1">
        <v>30.041</v>
      </c>
      <c r="C16820" s="1">
        <v>58.16</v>
      </c>
      <c r="D16820" s="1">
        <f t="shared" si="262"/>
        <v>1.5572320548275342E-2</v>
      </c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7"/>
      <c r="V16820" s="1"/>
      <c r="W16820" s="1"/>
      <c r="X16820" s="1"/>
    </row>
    <row r="16821" spans="1:24">
      <c r="A16821" s="7">
        <v>45185.375000062093</v>
      </c>
      <c r="B16821" s="1">
        <v>30.015999999999998</v>
      </c>
      <c r="C16821" s="1">
        <v>58.063000000000002</v>
      </c>
      <c r="D16821" s="1">
        <f t="shared" si="262"/>
        <v>1.5522857906621243E-2</v>
      </c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7"/>
      <c r="V16821" s="1"/>
      <c r="W16821" s="1"/>
      <c r="X16821" s="1"/>
    </row>
    <row r="16822" spans="1:24">
      <c r="A16822" s="7">
        <v>45185.395833395429</v>
      </c>
      <c r="B16822" s="1">
        <v>29.991</v>
      </c>
      <c r="C16822" s="1">
        <v>58.104999999999997</v>
      </c>
      <c r="D16822" s="1">
        <f t="shared" si="262"/>
        <v>1.5511537800485116E-2</v>
      </c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7"/>
      <c r="V16822" s="1"/>
      <c r="W16822" s="1"/>
      <c r="X16822" s="1"/>
    </row>
    <row r="16823" spans="1:24">
      <c r="A16823" s="7">
        <v>45185.416666728765</v>
      </c>
      <c r="B16823" s="1">
        <v>29.966000000000001</v>
      </c>
      <c r="C16823" s="1">
        <v>58.16</v>
      </c>
      <c r="D16823" s="1">
        <f t="shared" si="262"/>
        <v>1.5503765356018877E-2</v>
      </c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7"/>
      <c r="V16823" s="1"/>
      <c r="W16823" s="1"/>
      <c r="X16823" s="1"/>
    </row>
    <row r="16824" spans="1:24">
      <c r="A16824" s="7">
        <v>45185.4375000621</v>
      </c>
      <c r="B16824" s="1">
        <v>29.966000000000001</v>
      </c>
      <c r="C16824" s="1">
        <v>58.197000000000003</v>
      </c>
      <c r="D16824" s="1">
        <f t="shared" si="262"/>
        <v>1.5513874485736592E-2</v>
      </c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7"/>
      <c r="V16824" s="1"/>
      <c r="W16824" s="1"/>
      <c r="X16824" s="1"/>
    </row>
    <row r="16825" spans="1:24">
      <c r="A16825" s="7">
        <v>45185.458333395436</v>
      </c>
      <c r="B16825" s="1">
        <v>29.966000000000001</v>
      </c>
      <c r="C16825" s="1">
        <v>58.179000000000002</v>
      </c>
      <c r="D16825" s="1">
        <f t="shared" si="262"/>
        <v>1.5508956490692328E-2</v>
      </c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7"/>
      <c r="V16825" s="1"/>
      <c r="W16825" s="1"/>
      <c r="X16825" s="1"/>
    </row>
    <row r="16826" spans="1:24">
      <c r="A16826" s="7">
        <v>45185.479166728772</v>
      </c>
      <c r="B16826" s="1">
        <v>29.991</v>
      </c>
      <c r="C16826" s="1">
        <v>58.142000000000003</v>
      </c>
      <c r="D16826" s="1">
        <f t="shared" si="262"/>
        <v>1.5521661695554185E-2</v>
      </c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7"/>
      <c r="V16826" s="1"/>
      <c r="W16826" s="1"/>
      <c r="X16826" s="1"/>
    </row>
    <row r="16827" spans="1:24">
      <c r="A16827" s="7">
        <v>45185.500000062108</v>
      </c>
      <c r="B16827" s="1">
        <v>30.015999999999998</v>
      </c>
      <c r="C16827" s="1">
        <v>58.203000000000003</v>
      </c>
      <c r="D16827" s="1">
        <f t="shared" si="262"/>
        <v>1.5561222602213052E-2</v>
      </c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7"/>
      <c r="V16827" s="1"/>
      <c r="W16827" s="1"/>
      <c r="X16827" s="1"/>
    </row>
    <row r="16828" spans="1:24">
      <c r="A16828" s="7">
        <v>45185.520833395443</v>
      </c>
      <c r="B16828" s="1">
        <v>30.041</v>
      </c>
      <c r="C16828" s="1">
        <v>58.197000000000003</v>
      </c>
      <c r="D16828" s="1">
        <f t="shared" si="262"/>
        <v>1.558247547158559E-2</v>
      </c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7"/>
      <c r="V16828" s="1"/>
      <c r="W16828" s="1"/>
      <c r="X16828" s="1"/>
    </row>
    <row r="16829" spans="1:24">
      <c r="A16829" s="7">
        <v>45185.541666728779</v>
      </c>
      <c r="B16829" s="1">
        <v>30.091000000000001</v>
      </c>
      <c r="C16829" s="1">
        <v>58.051000000000002</v>
      </c>
      <c r="D16829" s="1">
        <f t="shared" si="262"/>
        <v>1.5588170720648673E-2</v>
      </c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7"/>
      <c r="V16829" s="1"/>
      <c r="W16829" s="1"/>
      <c r="X16829" s="1"/>
    </row>
    <row r="16830" spans="1:24">
      <c r="A16830" s="7">
        <v>45185.562500062115</v>
      </c>
      <c r="B16830" s="1">
        <v>30.141999999999999</v>
      </c>
      <c r="C16830" s="1">
        <v>58.179000000000002</v>
      </c>
      <c r="D16830" s="1">
        <f t="shared" si="262"/>
        <v>1.5670317615779042E-2</v>
      </c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7"/>
      <c r="V16830" s="1"/>
      <c r="W16830" s="1"/>
      <c r="X16830" s="1"/>
    </row>
    <row r="16831" spans="1:24">
      <c r="A16831" s="7">
        <v>45185.583333395451</v>
      </c>
      <c r="B16831" s="1">
        <v>30.192</v>
      </c>
      <c r="C16831" s="1">
        <v>58.220999999999997</v>
      </c>
      <c r="D16831" s="1">
        <f t="shared" si="262"/>
        <v>1.5728065439182915E-2</v>
      </c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7"/>
      <c r="V16831" s="1"/>
      <c r="W16831" s="1"/>
      <c r="X16831" s="1"/>
    </row>
    <row r="16832" spans="1:24">
      <c r="A16832" s="7">
        <v>45185.604166728786</v>
      </c>
      <c r="B16832" s="1">
        <v>30.292999999999999</v>
      </c>
      <c r="C16832" s="1">
        <v>58.307000000000002</v>
      </c>
      <c r="D16832" s="1">
        <f t="shared" si="262"/>
        <v>1.5845626400293501E-2</v>
      </c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7"/>
      <c r="V16832" s="1"/>
      <c r="W16832" s="1"/>
      <c r="X16832" s="1"/>
    </row>
    <row r="16833" spans="1:24">
      <c r="A16833" s="7">
        <v>45185.625000062122</v>
      </c>
      <c r="B16833" s="1">
        <v>30.343</v>
      </c>
      <c r="C16833" s="1">
        <v>58.643000000000001</v>
      </c>
      <c r="D16833" s="1">
        <f t="shared" si="262"/>
        <v>1.5986151655437656E-2</v>
      </c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7"/>
      <c r="V16833" s="1"/>
      <c r="W16833" s="1"/>
      <c r="X16833" s="1"/>
    </row>
    <row r="16834" spans="1:24">
      <c r="A16834" s="7">
        <v>45185.645833395458</v>
      </c>
      <c r="B16834" s="1">
        <v>30.443999999999999</v>
      </c>
      <c r="C16834" s="1">
        <v>58.588000000000001</v>
      </c>
      <c r="D16834" s="1">
        <f t="shared" si="262"/>
        <v>1.6065741427384924E-2</v>
      </c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7"/>
      <c r="V16834" s="1"/>
      <c r="W16834" s="1"/>
      <c r="X16834" s="1"/>
    </row>
    <row r="16835" spans="1:24">
      <c r="A16835" s="7">
        <v>45185.666666728794</v>
      </c>
      <c r="B16835" s="1">
        <v>30.52</v>
      </c>
      <c r="C16835" s="1">
        <v>58.588000000000001</v>
      </c>
      <c r="D16835" s="1">
        <f t="shared" ref="D16835:D16898" si="263">0.622*(C16835*10^(2+10.79574*(1-273.16/(B16835+273.16))-5.028*LOG((273.16+B16835)/273.16,10)+1.50475*10^(-4)*(1-10^(-8.2969*((273.16+B16835)/273.16-1)))+0.42873*10^(-3)*(10^(4.76955*(1-273.16/(273.16+B16835)))-1)+0.78614)/100/(101325-C16835*10^(2+10.79574*(1-273.16/(B16835+273.16))-5.028*LOG((273.16+B16835)/273.16,10)+1.50475*10^(-4)*(1-10^(-8.2969*((273.16+B16835)/273.16-1)))+0.42873*10^(-3)*(10^(4.76955*(1-273.16/(273.16+B16835)))-1)+0.78614)/100))</f>
        <v>1.6137536211253418E-2</v>
      </c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7"/>
      <c r="V16835" s="1"/>
      <c r="W16835" s="1"/>
      <c r="X16835" s="1"/>
    </row>
    <row r="16836" spans="1:24">
      <c r="A16836" s="7">
        <v>45185.687500062129</v>
      </c>
      <c r="B16836" s="1">
        <v>30.596</v>
      </c>
      <c r="C16836" s="1">
        <v>58.594000000000001</v>
      </c>
      <c r="D16836" s="1">
        <f t="shared" si="263"/>
        <v>1.6211322152119345E-2</v>
      </c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7"/>
      <c r="V16836" s="1"/>
      <c r="W16836" s="1"/>
      <c r="X16836" s="1"/>
    </row>
    <row r="16837" spans="1:24">
      <c r="A16837" s="7">
        <v>45185.708333395465</v>
      </c>
      <c r="B16837" s="1">
        <v>30.672000000000001</v>
      </c>
      <c r="C16837" s="1">
        <v>58.643000000000001</v>
      </c>
      <c r="D16837" s="1">
        <f t="shared" si="263"/>
        <v>1.6297675773988038E-2</v>
      </c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7"/>
      <c r="V16837" s="1"/>
      <c r="W16837" s="1"/>
      <c r="X16837" s="1"/>
    </row>
    <row r="16838" spans="1:24">
      <c r="A16838" s="7">
        <v>45185.729166728801</v>
      </c>
      <c r="B16838" s="1">
        <v>30.748000000000001</v>
      </c>
      <c r="C16838" s="1">
        <v>58.521000000000001</v>
      </c>
      <c r="D16838" s="1">
        <f t="shared" si="263"/>
        <v>1.6335457917032725E-2</v>
      </c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7"/>
      <c r="V16838" s="1"/>
      <c r="W16838" s="1"/>
      <c r="X16838" s="1"/>
    </row>
    <row r="16839" spans="1:24">
      <c r="A16839" s="7">
        <v>45185.750000062137</v>
      </c>
      <c r="B16839" s="1">
        <v>30.824000000000002</v>
      </c>
      <c r="C16839" s="1">
        <v>58.575000000000003</v>
      </c>
      <c r="D16839" s="1">
        <f t="shared" si="263"/>
        <v>1.642386313868292E-2</v>
      </c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7"/>
      <c r="V16839" s="1"/>
      <c r="W16839" s="1"/>
      <c r="X16839" s="1"/>
    </row>
    <row r="16840" spans="1:24">
      <c r="A16840" s="7">
        <v>45185.770833395472</v>
      </c>
      <c r="B16840" s="1">
        <v>30.9</v>
      </c>
      <c r="C16840" s="1">
        <v>58.606000000000002</v>
      </c>
      <c r="D16840" s="1">
        <f t="shared" si="263"/>
        <v>1.6506053193438713E-2</v>
      </c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7"/>
      <c r="V16840" s="1"/>
      <c r="W16840" s="1"/>
      <c r="X16840" s="1"/>
    </row>
    <row r="16841" spans="1:24">
      <c r="A16841" s="7">
        <v>45185.791666728808</v>
      </c>
      <c r="B16841" s="1">
        <v>30.975999999999999</v>
      </c>
      <c r="C16841" s="1">
        <v>58.624000000000002</v>
      </c>
      <c r="D16841" s="1">
        <f t="shared" si="263"/>
        <v>1.6584842721522226E-2</v>
      </c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7"/>
      <c r="V16841" s="1"/>
      <c r="W16841" s="1"/>
      <c r="X16841" s="1"/>
    </row>
    <row r="16842" spans="1:24">
      <c r="A16842" s="7">
        <v>45185.812500062144</v>
      </c>
      <c r="B16842" s="1">
        <v>31.026</v>
      </c>
      <c r="C16842" s="1">
        <v>58.594000000000001</v>
      </c>
      <c r="D16842" s="1">
        <f t="shared" si="263"/>
        <v>1.6624675213137017E-2</v>
      </c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7"/>
      <c r="V16842" s="1"/>
      <c r="W16842" s="1"/>
      <c r="X16842" s="1"/>
    </row>
    <row r="16843" spans="1:24">
      <c r="A16843" s="7">
        <v>45185.83333339548</v>
      </c>
      <c r="B16843" s="1">
        <v>31.077000000000002</v>
      </c>
      <c r="C16843" s="1">
        <v>58.588000000000001</v>
      </c>
      <c r="D16843" s="1">
        <f t="shared" si="263"/>
        <v>1.6672570161739769E-2</v>
      </c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7"/>
      <c r="V16843" s="1"/>
      <c r="W16843" s="1"/>
      <c r="X16843" s="1"/>
    </row>
    <row r="16844" spans="1:24">
      <c r="A16844" s="7">
        <v>45185.854166728815</v>
      </c>
      <c r="B16844" s="1">
        <v>31.128</v>
      </c>
      <c r="C16844" s="1">
        <v>58.502000000000002</v>
      </c>
      <c r="D16844" s="1">
        <f t="shared" si="263"/>
        <v>1.6697140809490391E-2</v>
      </c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7"/>
      <c r="V16844" s="1"/>
      <c r="W16844" s="1"/>
      <c r="X16844" s="1"/>
    </row>
    <row r="16845" spans="1:24">
      <c r="A16845" s="7">
        <v>45185.875000062151</v>
      </c>
      <c r="B16845" s="1">
        <v>31.152999999999999</v>
      </c>
      <c r="C16845" s="1">
        <v>58.569000000000003</v>
      </c>
      <c r="D16845" s="1">
        <f t="shared" si="263"/>
        <v>1.6741217645083361E-2</v>
      </c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7"/>
      <c r="V16845" s="1"/>
      <c r="W16845" s="1"/>
      <c r="X16845" s="1"/>
    </row>
    <row r="16846" spans="1:24">
      <c r="A16846" s="7">
        <v>45185.895833395487</v>
      </c>
      <c r="B16846" s="1">
        <v>31.178999999999998</v>
      </c>
      <c r="C16846" s="1">
        <v>58.539000000000001</v>
      </c>
      <c r="D16846" s="1">
        <f t="shared" si="263"/>
        <v>1.6757850093732644E-2</v>
      </c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7"/>
      <c r="V16846" s="1"/>
      <c r="W16846" s="1"/>
      <c r="X16846" s="1"/>
    </row>
    <row r="16847" spans="1:24">
      <c r="A16847" s="7">
        <v>45185.916666728823</v>
      </c>
      <c r="B16847" s="1">
        <v>31.23</v>
      </c>
      <c r="C16847" s="1">
        <v>58.435000000000002</v>
      </c>
      <c r="D16847" s="1">
        <f t="shared" si="263"/>
        <v>1.677718299592609E-2</v>
      </c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7"/>
      <c r="V16847" s="1"/>
      <c r="W16847" s="1"/>
      <c r="X16847" s="1"/>
    </row>
    <row r="16848" spans="1:24">
      <c r="A16848" s="7">
        <v>45185.937500062159</v>
      </c>
      <c r="B16848" s="1">
        <v>31.254999999999999</v>
      </c>
      <c r="C16848" s="1">
        <v>58.386000000000003</v>
      </c>
      <c r="D16848" s="1">
        <f t="shared" si="263"/>
        <v>1.6787226147265744E-2</v>
      </c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7"/>
      <c r="V16848" s="1"/>
      <c r="W16848" s="1"/>
      <c r="X16848" s="1"/>
    </row>
    <row r="16849" spans="1:24">
      <c r="A16849" s="7">
        <v>45185.958333395494</v>
      </c>
      <c r="B16849" s="1">
        <v>31.254999999999999</v>
      </c>
      <c r="C16849" s="1">
        <v>58.618000000000002</v>
      </c>
      <c r="D16849" s="1">
        <f t="shared" si="263"/>
        <v>1.6855738774033201E-2</v>
      </c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7"/>
      <c r="V16849" s="1"/>
      <c r="W16849" s="1"/>
      <c r="X16849" s="1"/>
    </row>
    <row r="16850" spans="1:24">
      <c r="A16850" s="7">
        <v>45185.97916672883</v>
      </c>
      <c r="B16850" s="1">
        <v>31.254999999999999</v>
      </c>
      <c r="C16850" s="1">
        <v>58.85</v>
      </c>
      <c r="D16850" s="1">
        <f t="shared" si="263"/>
        <v>1.6924266098914006E-2</v>
      </c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7"/>
      <c r="V16850" s="1"/>
      <c r="W16850" s="1"/>
      <c r="X16850" s="1"/>
    </row>
    <row r="16851" spans="1:24">
      <c r="A16851" s="7">
        <v>45186.000000062166</v>
      </c>
      <c r="B16851" s="1">
        <v>31.254999999999999</v>
      </c>
      <c r="C16851" s="1">
        <v>59.058</v>
      </c>
      <c r="D16851" s="1">
        <f t="shared" si="263"/>
        <v>1.6985716890087245E-2</v>
      </c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7"/>
      <c r="V16851" s="1"/>
      <c r="W16851" s="1"/>
      <c r="X16851" s="1"/>
    </row>
    <row r="16852" spans="1:24">
      <c r="A16852" s="7">
        <v>45186.020833395502</v>
      </c>
      <c r="B16852" s="1">
        <v>31.254999999999999</v>
      </c>
      <c r="C16852" s="1">
        <v>59.167000000000002</v>
      </c>
      <c r="D16852" s="1">
        <f t="shared" si="263"/>
        <v>1.7017924188638262E-2</v>
      </c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7"/>
      <c r="V16852" s="1"/>
      <c r="W16852" s="1"/>
      <c r="X16852" s="1"/>
    </row>
    <row r="16853" spans="1:24">
      <c r="A16853" s="7">
        <v>45186.041666728837</v>
      </c>
      <c r="B16853" s="1">
        <v>31.254999999999999</v>
      </c>
      <c r="C16853" s="1">
        <v>59.253</v>
      </c>
      <c r="D16853" s="1">
        <f t="shared" si="263"/>
        <v>1.7043337743188423E-2</v>
      </c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7"/>
      <c r="V16853" s="1"/>
      <c r="W16853" s="1"/>
      <c r="X16853" s="1"/>
    </row>
    <row r="16854" spans="1:24">
      <c r="A16854" s="7">
        <v>45186.062500062173</v>
      </c>
      <c r="B16854" s="1">
        <v>31.23</v>
      </c>
      <c r="C16854" s="1">
        <v>59.344000000000001</v>
      </c>
      <c r="D16854" s="1">
        <f t="shared" si="263"/>
        <v>1.7045316539707884E-2</v>
      </c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7"/>
      <c r="V16854" s="1"/>
      <c r="W16854" s="1"/>
      <c r="X16854" s="1"/>
    </row>
    <row r="16855" spans="1:24">
      <c r="A16855" s="7">
        <v>45186.083333395509</v>
      </c>
      <c r="B16855" s="1">
        <v>31.23</v>
      </c>
      <c r="C16855" s="1">
        <v>59.442</v>
      </c>
      <c r="D16855" s="1">
        <f t="shared" si="263"/>
        <v>1.7074237669624293E-2</v>
      </c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7"/>
      <c r="V16855" s="1"/>
      <c r="W16855" s="1"/>
      <c r="X16855" s="1"/>
    </row>
    <row r="16856" spans="1:24">
      <c r="A16856" s="7">
        <v>45186.104166728845</v>
      </c>
      <c r="B16856" s="1">
        <v>31.204000000000001</v>
      </c>
      <c r="C16856" s="1">
        <v>59.423999999999999</v>
      </c>
      <c r="D16856" s="1">
        <f t="shared" si="263"/>
        <v>1.7043012236630139E-2</v>
      </c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7"/>
      <c r="V16856" s="1"/>
      <c r="W16856" s="1"/>
      <c r="X16856" s="1"/>
    </row>
    <row r="16857" spans="1:24">
      <c r="A16857" s="7">
        <v>45186.12500006218</v>
      </c>
      <c r="B16857" s="1">
        <v>31.178999999999998</v>
      </c>
      <c r="C16857" s="1">
        <v>59.423999999999999</v>
      </c>
      <c r="D16857" s="1">
        <f t="shared" si="263"/>
        <v>1.7018129056417919E-2</v>
      </c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7"/>
      <c r="V16857" s="1"/>
      <c r="W16857" s="1"/>
      <c r="X16857" s="1"/>
    </row>
    <row r="16858" spans="1:24">
      <c r="A16858" s="7">
        <v>45186.145833395516</v>
      </c>
      <c r="B16858" s="1">
        <v>31.152999999999999</v>
      </c>
      <c r="C16858" s="1">
        <v>59.503</v>
      </c>
      <c r="D16858" s="1">
        <f t="shared" si="263"/>
        <v>1.7015493206687157E-2</v>
      </c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7"/>
      <c r="V16858" s="1"/>
      <c r="W16858" s="1"/>
      <c r="X16858" s="1"/>
    </row>
    <row r="16859" spans="1:24">
      <c r="A16859" s="7">
        <v>45186.166666728852</v>
      </c>
      <c r="B16859" s="1">
        <v>31.128</v>
      </c>
      <c r="C16859" s="1">
        <v>59.698</v>
      </c>
      <c r="D16859" s="1">
        <f t="shared" si="263"/>
        <v>1.7047848725193684E-2</v>
      </c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7"/>
      <c r="V16859" s="1"/>
      <c r="W16859" s="1"/>
      <c r="X16859" s="1"/>
    </row>
    <row r="16860" spans="1:24">
      <c r="A16860" s="7">
        <v>45186.187500062188</v>
      </c>
      <c r="B16860" s="1">
        <v>31.103000000000002</v>
      </c>
      <c r="C16860" s="1">
        <v>59.65</v>
      </c>
      <c r="D16860" s="1">
        <f t="shared" si="263"/>
        <v>1.7008882632911167E-2</v>
      </c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7"/>
      <c r="V16860" s="1"/>
      <c r="W16860" s="1"/>
      <c r="X16860" s="1"/>
    </row>
    <row r="16861" spans="1:24">
      <c r="A16861" s="7">
        <v>45186.208333395523</v>
      </c>
      <c r="B16861" s="1">
        <v>31.077000000000002</v>
      </c>
      <c r="C16861" s="1">
        <v>59.625</v>
      </c>
      <c r="D16861" s="1">
        <f t="shared" si="263"/>
        <v>1.6975726472229849E-2</v>
      </c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7"/>
      <c r="V16861" s="1"/>
      <c r="W16861" s="1"/>
      <c r="X16861" s="1"/>
    </row>
    <row r="16862" spans="1:24">
      <c r="A16862" s="7">
        <v>45186.229166728859</v>
      </c>
      <c r="B16862" s="1">
        <v>31.026</v>
      </c>
      <c r="C16862" s="1">
        <v>59.777999999999999</v>
      </c>
      <c r="D16862" s="1">
        <f t="shared" si="263"/>
        <v>1.6969772586815333E-2</v>
      </c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7"/>
      <c r="V16862" s="1"/>
      <c r="W16862" s="1"/>
      <c r="X16862" s="1"/>
    </row>
    <row r="16863" spans="1:24">
      <c r="A16863" s="7">
        <v>45186.250000062195</v>
      </c>
      <c r="B16863" s="1">
        <v>31.001000000000001</v>
      </c>
      <c r="C16863" s="1">
        <v>59.76</v>
      </c>
      <c r="D16863" s="1">
        <f t="shared" si="263"/>
        <v>1.6939724888344908E-2</v>
      </c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7"/>
      <c r="V16863" s="1"/>
      <c r="W16863" s="1"/>
      <c r="X16863" s="1"/>
    </row>
    <row r="16864" spans="1:24">
      <c r="A16864" s="7">
        <v>45186.270833395531</v>
      </c>
      <c r="B16864" s="1">
        <v>30.95</v>
      </c>
      <c r="C16864" s="1">
        <v>59.710999999999999</v>
      </c>
      <c r="D16864" s="1">
        <f t="shared" si="263"/>
        <v>1.6875012979847746E-2</v>
      </c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7"/>
      <c r="V16864" s="1"/>
      <c r="W16864" s="1"/>
      <c r="X16864" s="1"/>
    </row>
    <row r="16865" spans="1:24">
      <c r="A16865" s="7">
        <v>45186.291666728866</v>
      </c>
      <c r="B16865" s="1">
        <v>30.9</v>
      </c>
      <c r="C16865" s="1">
        <v>59.832999999999998</v>
      </c>
      <c r="D16865" s="1">
        <f t="shared" si="263"/>
        <v>1.6860998725440671E-2</v>
      </c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7"/>
      <c r="V16865" s="1"/>
      <c r="W16865" s="1"/>
      <c r="X16865" s="1"/>
    </row>
    <row r="16866" spans="1:24">
      <c r="A16866" s="7">
        <v>45186.312500062202</v>
      </c>
      <c r="B16866" s="1">
        <v>30.849</v>
      </c>
      <c r="C16866" s="1">
        <v>59.978999999999999</v>
      </c>
      <c r="D16866" s="1">
        <f t="shared" si="263"/>
        <v>1.6852845367550603E-2</v>
      </c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7"/>
      <c r="V16866" s="1"/>
      <c r="W16866" s="1"/>
      <c r="X16866" s="1"/>
    </row>
    <row r="16867" spans="1:24">
      <c r="A16867" s="7">
        <v>45186.333333395538</v>
      </c>
      <c r="B16867" s="1">
        <v>30.824000000000002</v>
      </c>
      <c r="C16867" s="1">
        <v>59.881999999999998</v>
      </c>
      <c r="D16867" s="1">
        <f t="shared" si="263"/>
        <v>1.6800231655809798E-2</v>
      </c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7"/>
      <c r="V16867" s="1"/>
      <c r="W16867" s="1"/>
      <c r="X16867" s="1"/>
    </row>
    <row r="16868" spans="1:24">
      <c r="A16868" s="7">
        <v>45186.354166728874</v>
      </c>
      <c r="B16868" s="1">
        <v>30.773</v>
      </c>
      <c r="C16868" s="1">
        <v>60.082999999999998</v>
      </c>
      <c r="D16868" s="1">
        <f t="shared" si="263"/>
        <v>1.6807846865611823E-2</v>
      </c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7"/>
      <c r="V16868" s="1"/>
      <c r="W16868" s="1"/>
      <c r="X16868" s="1"/>
    </row>
    <row r="16869" spans="1:24">
      <c r="A16869" s="7">
        <v>45186.375000062209</v>
      </c>
      <c r="B16869" s="1">
        <v>30.748000000000001</v>
      </c>
      <c r="C16869" s="1">
        <v>60.161999999999999</v>
      </c>
      <c r="D16869" s="1">
        <f t="shared" si="263"/>
        <v>1.6805900569371809E-2</v>
      </c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7"/>
      <c r="V16869" s="1"/>
      <c r="W16869" s="1"/>
      <c r="X16869" s="1"/>
    </row>
    <row r="16870" spans="1:24">
      <c r="A16870" s="7">
        <v>45186.395833395545</v>
      </c>
      <c r="B16870" s="1">
        <v>30.722000000000001</v>
      </c>
      <c r="C16870" s="1">
        <v>60.332999999999998</v>
      </c>
      <c r="D16870" s="1">
        <f t="shared" si="263"/>
        <v>1.6829290729644064E-2</v>
      </c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7"/>
      <c r="V16870" s="1"/>
      <c r="W16870" s="1"/>
      <c r="X16870" s="1"/>
    </row>
    <row r="16871" spans="1:24">
      <c r="A16871" s="7">
        <v>45186.416666728881</v>
      </c>
      <c r="B16871" s="1">
        <v>30.696999999999999</v>
      </c>
      <c r="C16871" s="1">
        <v>60.351999999999997</v>
      </c>
      <c r="D16871" s="1">
        <f t="shared" si="263"/>
        <v>1.6810074288029435E-2</v>
      </c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7"/>
      <c r="V16871" s="1"/>
      <c r="W16871" s="1"/>
      <c r="X16871" s="1"/>
    </row>
    <row r="16872" spans="1:24">
      <c r="A16872" s="7">
        <v>45186.437500062217</v>
      </c>
      <c r="B16872" s="1">
        <v>30.672000000000001</v>
      </c>
      <c r="C16872" s="1">
        <v>60.521999999999998</v>
      </c>
      <c r="D16872" s="1">
        <f t="shared" si="263"/>
        <v>1.6834008030282645E-2</v>
      </c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7"/>
      <c r="V16872" s="1"/>
      <c r="W16872" s="1"/>
      <c r="X16872" s="1"/>
    </row>
    <row r="16873" spans="1:24">
      <c r="A16873" s="7">
        <v>45186.458333395552</v>
      </c>
      <c r="B16873" s="1">
        <v>30.646000000000001</v>
      </c>
      <c r="C16873" s="1">
        <v>60.637999999999998</v>
      </c>
      <c r="D16873" s="1">
        <f t="shared" si="263"/>
        <v>1.6841442273708564E-2</v>
      </c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7"/>
      <c r="V16873" s="1"/>
      <c r="W16873" s="1"/>
      <c r="X16873" s="1"/>
    </row>
    <row r="16874" spans="1:24">
      <c r="A16874" s="7">
        <v>45186.479166728888</v>
      </c>
      <c r="B16874" s="1">
        <v>30.672000000000001</v>
      </c>
      <c r="C16874" s="1">
        <v>60.534999999999997</v>
      </c>
      <c r="D16874" s="1">
        <f t="shared" si="263"/>
        <v>1.6837721824012726E-2</v>
      </c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7"/>
      <c r="V16874" s="1"/>
      <c r="W16874" s="1"/>
      <c r="X16874" s="1"/>
    </row>
    <row r="16875" spans="1:24">
      <c r="A16875" s="7">
        <v>45186.500000062224</v>
      </c>
      <c r="B16875" s="1">
        <v>30.646000000000001</v>
      </c>
      <c r="C16875" s="1">
        <v>60.552999999999997</v>
      </c>
      <c r="D16875" s="1">
        <f t="shared" si="263"/>
        <v>1.6817196304362778E-2</v>
      </c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7"/>
      <c r="V16875" s="1"/>
      <c r="W16875" s="1"/>
      <c r="X16875" s="1"/>
    </row>
    <row r="16876" spans="1:24">
      <c r="A16876" s="7">
        <v>45186.52083339556</v>
      </c>
      <c r="B16876" s="1">
        <v>30.672000000000001</v>
      </c>
      <c r="C16876" s="1">
        <v>60.534999999999997</v>
      </c>
      <c r="D16876" s="1">
        <f t="shared" si="263"/>
        <v>1.6837721824012726E-2</v>
      </c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7"/>
      <c r="V16876" s="1"/>
      <c r="W16876" s="1"/>
      <c r="X16876" s="1"/>
    </row>
    <row r="16877" spans="1:24">
      <c r="A16877" s="7">
        <v>45186.541666728896</v>
      </c>
      <c r="B16877" s="1">
        <v>30.672000000000001</v>
      </c>
      <c r="C16877" s="1">
        <v>60.48</v>
      </c>
      <c r="D16877" s="1">
        <f t="shared" si="263"/>
        <v>1.6822009914865266E-2</v>
      </c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7"/>
      <c r="V16877" s="1"/>
      <c r="W16877" s="1"/>
      <c r="X16877" s="1"/>
    </row>
    <row r="16878" spans="1:24">
      <c r="A16878" s="7">
        <v>45186.562500062231</v>
      </c>
      <c r="B16878" s="1">
        <v>30.696999999999999</v>
      </c>
      <c r="C16878" s="1">
        <v>60.468000000000004</v>
      </c>
      <c r="D16878" s="1">
        <f t="shared" si="263"/>
        <v>1.684325914018639E-2</v>
      </c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7"/>
      <c r="V16878" s="1"/>
      <c r="W16878" s="1"/>
      <c r="X16878" s="1"/>
    </row>
    <row r="16879" spans="1:24">
      <c r="A16879" s="7">
        <v>45186.583333395567</v>
      </c>
      <c r="B16879" s="1">
        <v>30.722000000000001</v>
      </c>
      <c r="C16879" s="1">
        <v>60.37</v>
      </c>
      <c r="D16879" s="1">
        <f t="shared" si="263"/>
        <v>1.6839890934504047E-2</v>
      </c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7"/>
      <c r="V16879" s="1"/>
      <c r="W16879" s="1"/>
      <c r="X16879" s="1"/>
    </row>
    <row r="16880" spans="1:24">
      <c r="A16880" s="7">
        <v>45186.604166728903</v>
      </c>
      <c r="B16880" s="1">
        <v>30.748000000000001</v>
      </c>
      <c r="C16880" s="1">
        <v>60.534999999999997</v>
      </c>
      <c r="D16880" s="1">
        <f t="shared" si="263"/>
        <v>1.6912929120964617E-2</v>
      </c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7"/>
      <c r="V16880" s="1"/>
      <c r="W16880" s="1"/>
      <c r="X16880" s="1"/>
    </row>
    <row r="16881" spans="1:24">
      <c r="A16881" s="7">
        <v>45186.625000062239</v>
      </c>
      <c r="B16881" s="1">
        <v>30.773</v>
      </c>
      <c r="C16881" s="1">
        <v>60.698999999999998</v>
      </c>
      <c r="D16881" s="1">
        <f t="shared" si="263"/>
        <v>1.698487462758462E-2</v>
      </c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7"/>
      <c r="V16881" s="1"/>
      <c r="W16881" s="1"/>
      <c r="X16881" s="1"/>
    </row>
    <row r="16882" spans="1:24">
      <c r="A16882" s="7">
        <v>45186.645833395574</v>
      </c>
      <c r="B16882" s="1">
        <v>30.797999999999998</v>
      </c>
      <c r="C16882" s="1">
        <v>60.645000000000003</v>
      </c>
      <c r="D16882" s="1">
        <f t="shared" si="263"/>
        <v>1.6994237486920839E-2</v>
      </c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7"/>
      <c r="V16882" s="1"/>
      <c r="W16882" s="1"/>
      <c r="X16882" s="1"/>
    </row>
    <row r="16883" spans="1:24">
      <c r="A16883" s="7">
        <v>45186.66666672891</v>
      </c>
      <c r="B16883" s="1">
        <v>30.824000000000002</v>
      </c>
      <c r="C16883" s="1">
        <v>60.706000000000003</v>
      </c>
      <c r="D16883" s="1">
        <f t="shared" si="263"/>
        <v>1.7037741879579869E-2</v>
      </c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7"/>
      <c r="V16883" s="1"/>
      <c r="W16883" s="1"/>
      <c r="X16883" s="1"/>
    </row>
    <row r="16884" spans="1:24">
      <c r="A16884" s="7">
        <v>45186.687500062246</v>
      </c>
      <c r="B16884" s="1">
        <v>30.849</v>
      </c>
      <c r="C16884" s="1">
        <v>60.796999999999997</v>
      </c>
      <c r="D16884" s="1">
        <f t="shared" si="263"/>
        <v>1.7089000983262423E-2</v>
      </c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7"/>
      <c r="V16884" s="1"/>
      <c r="W16884" s="1"/>
      <c r="X16884" s="1"/>
    </row>
    <row r="16885" spans="1:24">
      <c r="A16885" s="7">
        <v>45186.708333395582</v>
      </c>
      <c r="B16885" s="1">
        <v>30.9</v>
      </c>
      <c r="C16885" s="1">
        <v>60.822000000000003</v>
      </c>
      <c r="D16885" s="1">
        <f t="shared" si="263"/>
        <v>1.7147383179260761E-2</v>
      </c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7"/>
      <c r="V16885" s="1"/>
      <c r="W16885" s="1"/>
      <c r="X16885" s="1"/>
    </row>
    <row r="16886" spans="1:24">
      <c r="A16886" s="7">
        <v>45186.729166728917</v>
      </c>
      <c r="B16886" s="1">
        <v>30.925000000000001</v>
      </c>
      <c r="C16886" s="1">
        <v>60.76</v>
      </c>
      <c r="D16886" s="1">
        <f t="shared" si="263"/>
        <v>1.7154524931446643E-2</v>
      </c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7"/>
      <c r="V16886" s="1"/>
      <c r="W16886" s="1"/>
      <c r="X16886" s="1"/>
    </row>
    <row r="16887" spans="1:24">
      <c r="A16887" s="7">
        <v>45186.750000062253</v>
      </c>
      <c r="B16887" s="1">
        <v>30.975999999999999</v>
      </c>
      <c r="C16887" s="1">
        <v>60.773000000000003</v>
      </c>
      <c r="D16887" s="1">
        <f t="shared" si="263"/>
        <v>1.7209620022913836E-2</v>
      </c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7"/>
      <c r="V16887" s="1"/>
      <c r="W16887" s="1"/>
      <c r="X16887" s="1"/>
    </row>
    <row r="16888" spans="1:24">
      <c r="A16888" s="7">
        <v>45186.770833395589</v>
      </c>
      <c r="B16888" s="1">
        <v>31.001000000000001</v>
      </c>
      <c r="C16888" s="1">
        <v>60.631999999999998</v>
      </c>
      <c r="D16888" s="1">
        <f t="shared" si="263"/>
        <v>1.719373697096389E-2</v>
      </c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7"/>
      <c r="V16888" s="1"/>
      <c r="W16888" s="1"/>
      <c r="X16888" s="1"/>
    </row>
    <row r="16889" spans="1:24">
      <c r="A16889" s="7">
        <v>45186.791666728925</v>
      </c>
      <c r="B16889" s="1">
        <v>31.026</v>
      </c>
      <c r="C16889" s="1">
        <v>60.723999999999997</v>
      </c>
      <c r="D16889" s="1">
        <f t="shared" si="263"/>
        <v>1.7245768883980134E-2</v>
      </c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7"/>
      <c r="V16889" s="1"/>
      <c r="W16889" s="1"/>
      <c r="X16889" s="1"/>
    </row>
    <row r="16890" spans="1:24">
      <c r="A16890" s="7">
        <v>45186.81250006226</v>
      </c>
      <c r="B16890" s="1">
        <v>31.077000000000002</v>
      </c>
      <c r="C16890" s="1">
        <v>60.753999999999998</v>
      </c>
      <c r="D16890" s="1">
        <f t="shared" si="263"/>
        <v>1.730610543553748E-2</v>
      </c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7"/>
      <c r="V16890" s="1"/>
      <c r="W16890" s="1"/>
      <c r="X16890" s="1"/>
    </row>
    <row r="16891" spans="1:24">
      <c r="A16891" s="7">
        <v>45186.833333395596</v>
      </c>
      <c r="B16891" s="1">
        <v>31.077000000000002</v>
      </c>
      <c r="C16891" s="1">
        <v>60.645000000000003</v>
      </c>
      <c r="D16891" s="1">
        <f t="shared" si="263"/>
        <v>1.7274193896133608E-2</v>
      </c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7"/>
      <c r="V16891" s="1"/>
      <c r="W16891" s="1"/>
      <c r="X16891" s="1"/>
    </row>
    <row r="16892" spans="1:24">
      <c r="A16892" s="7">
        <v>45186.854166728932</v>
      </c>
      <c r="B16892" s="1">
        <v>31.103000000000002</v>
      </c>
      <c r="C16892" s="1">
        <v>60.558999999999997</v>
      </c>
      <c r="D16892" s="1">
        <f t="shared" si="263"/>
        <v>1.7275278047226561E-2</v>
      </c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7"/>
      <c r="V16892" s="1"/>
      <c r="W16892" s="1"/>
      <c r="X16892" s="1"/>
    </row>
    <row r="16893" spans="1:24">
      <c r="A16893" s="7">
        <v>45186.875000062268</v>
      </c>
      <c r="B16893" s="1">
        <v>31.103000000000002</v>
      </c>
      <c r="C16893" s="1">
        <v>60.645000000000003</v>
      </c>
      <c r="D16893" s="1">
        <f t="shared" si="263"/>
        <v>1.730049307535305E-2</v>
      </c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7"/>
      <c r="V16893" s="1"/>
      <c r="W16893" s="1"/>
      <c r="X16893" s="1"/>
    </row>
    <row r="16894" spans="1:24">
      <c r="A16894" s="7">
        <v>45186.895833395603</v>
      </c>
      <c r="B16894" s="1">
        <v>31.103000000000002</v>
      </c>
      <c r="C16894" s="1">
        <v>60.534999999999997</v>
      </c>
      <c r="D16894" s="1">
        <f t="shared" si="263"/>
        <v>1.7268241650181263E-2</v>
      </c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7"/>
      <c r="V16894" s="1"/>
      <c r="W16894" s="1"/>
      <c r="X16894" s="1"/>
    </row>
    <row r="16895" spans="1:24">
      <c r="A16895" s="7">
        <v>45186.916666728939</v>
      </c>
      <c r="B16895" s="1">
        <v>31.077000000000002</v>
      </c>
      <c r="C16895" s="1">
        <v>60.570999999999998</v>
      </c>
      <c r="D16895" s="1">
        <f t="shared" si="263"/>
        <v>1.7252530996831952E-2</v>
      </c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7"/>
      <c r="V16895" s="1"/>
      <c r="W16895" s="1"/>
      <c r="X16895" s="1"/>
    </row>
    <row r="16896" spans="1:24">
      <c r="A16896" s="7">
        <v>45186.937500062275</v>
      </c>
      <c r="B16896" s="1">
        <v>31.077000000000002</v>
      </c>
      <c r="C16896" s="1">
        <v>60.540999999999997</v>
      </c>
      <c r="D16896" s="1">
        <f t="shared" si="263"/>
        <v>1.7243749158603713E-2</v>
      </c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7"/>
      <c r="V16896" s="1"/>
      <c r="W16896" s="1"/>
      <c r="X16896" s="1"/>
    </row>
    <row r="16897" spans="1:24">
      <c r="A16897" s="7">
        <v>45186.958333395611</v>
      </c>
      <c r="B16897" s="1">
        <v>31.103000000000002</v>
      </c>
      <c r="C16897" s="1">
        <v>60.442999999999998</v>
      </c>
      <c r="D16897" s="1">
        <f t="shared" si="263"/>
        <v>1.7241270229728187E-2</v>
      </c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7"/>
      <c r="V16897" s="1"/>
      <c r="W16897" s="1"/>
      <c r="X16897" s="1"/>
    </row>
    <row r="16898" spans="1:24">
      <c r="A16898" s="7">
        <v>45186.979166728946</v>
      </c>
      <c r="B16898" s="1">
        <v>31.077000000000002</v>
      </c>
      <c r="C16898" s="1">
        <v>60.468000000000004</v>
      </c>
      <c r="D16898" s="1">
        <f t="shared" si="263"/>
        <v>1.7222381026777919E-2</v>
      </c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7"/>
      <c r="V16898" s="1"/>
      <c r="W16898" s="1"/>
      <c r="X16898" s="1"/>
    </row>
    <row r="16899" spans="1:24">
      <c r="A16899" s="7">
        <v>45187.000000062282</v>
      </c>
      <c r="B16899" s="1">
        <v>31.052</v>
      </c>
      <c r="C16899" s="1">
        <v>60.595999999999997</v>
      </c>
      <c r="D16899" s="1">
        <f t="shared" ref="D16899:D16962" si="264">0.622*(C16899*10^(2+10.79574*(1-273.16/(B16899+273.16))-5.028*LOG((273.16+B16899)/273.16,10)+1.50475*10^(-4)*(1-10^(-8.2969*((273.16+B16899)/273.16-1)))+0.42873*10^(-3)*(10^(4.76955*(1-273.16/(273.16+B16899)))-1)+0.78614)/100/(101325-C16899*10^(2+10.79574*(1-273.16/(B16899+273.16))-5.028*LOG((273.16+B16899)/273.16,10)+1.50475*10^(-4)*(1-10^(-8.2969*((273.16+B16899)/273.16-1)))+0.42873*10^(-3)*(10^(4.76955*(1-273.16/(273.16+B16899)))-1)+0.78614)/100))</f>
        <v>1.7234617153376007E-2</v>
      </c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7"/>
      <c r="V16899" s="1"/>
      <c r="W16899" s="1"/>
      <c r="X16899" s="1"/>
    </row>
    <row r="16900" spans="1:24">
      <c r="A16900" s="7">
        <v>45187.020833395618</v>
      </c>
      <c r="B16900" s="1">
        <v>31.052</v>
      </c>
      <c r="C16900" s="1">
        <v>60.668999999999997</v>
      </c>
      <c r="D16900" s="1">
        <f t="shared" si="264"/>
        <v>1.7255955705196158E-2</v>
      </c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7"/>
      <c r="V16900" s="1"/>
      <c r="W16900" s="1"/>
      <c r="X16900" s="1"/>
    </row>
    <row r="16901" spans="1:24">
      <c r="A16901" s="7">
        <v>45187.041666728954</v>
      </c>
      <c r="B16901" s="1">
        <v>31.026</v>
      </c>
      <c r="C16901" s="1">
        <v>60.534999999999997</v>
      </c>
      <c r="D16901" s="1">
        <f t="shared" si="264"/>
        <v>1.7190608917294552E-2</v>
      </c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7"/>
      <c r="V16901" s="1"/>
      <c r="W16901" s="1"/>
      <c r="X16901" s="1"/>
    </row>
    <row r="16902" spans="1:24">
      <c r="A16902" s="7">
        <v>45187.062500062289</v>
      </c>
      <c r="B16902" s="1">
        <v>31.001000000000001</v>
      </c>
      <c r="C16902" s="1">
        <v>60.59</v>
      </c>
      <c r="D16902" s="1">
        <f t="shared" si="264"/>
        <v>1.7181497814539495E-2</v>
      </c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7"/>
      <c r="V16902" s="1"/>
      <c r="W16902" s="1"/>
      <c r="X16902" s="1"/>
    </row>
    <row r="16903" spans="1:24">
      <c r="A16903" s="7">
        <v>45187.083333395625</v>
      </c>
      <c r="B16903" s="1">
        <v>30.975999999999999</v>
      </c>
      <c r="C16903" s="1">
        <v>60.631999999999998</v>
      </c>
      <c r="D16903" s="1">
        <f t="shared" si="264"/>
        <v>1.7168589716657818E-2</v>
      </c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7"/>
      <c r="V16903" s="1"/>
      <c r="W16903" s="1"/>
      <c r="X16903" s="1"/>
    </row>
    <row r="16904" spans="1:24">
      <c r="A16904" s="7">
        <v>45187.104166728961</v>
      </c>
      <c r="B16904" s="1">
        <v>30.95</v>
      </c>
      <c r="C16904" s="1">
        <v>60.662999999999997</v>
      </c>
      <c r="D16904" s="1">
        <f t="shared" si="264"/>
        <v>1.7151477963338095E-2</v>
      </c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7"/>
      <c r="V16904" s="1"/>
      <c r="W16904" s="1"/>
      <c r="X16904" s="1"/>
    </row>
    <row r="16905" spans="1:24">
      <c r="A16905" s="7">
        <v>45187.125000062297</v>
      </c>
      <c r="B16905" s="1">
        <v>30.925000000000001</v>
      </c>
      <c r="C16905" s="1">
        <v>60.601999999999997</v>
      </c>
      <c r="D16905" s="1">
        <f t="shared" si="264"/>
        <v>1.7108689391176497E-2</v>
      </c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7"/>
      <c r="V16905" s="1"/>
      <c r="W16905" s="1"/>
      <c r="X16905" s="1"/>
    </row>
    <row r="16906" spans="1:24">
      <c r="A16906" s="7">
        <v>45187.145833395633</v>
      </c>
      <c r="B16906" s="1">
        <v>30.9</v>
      </c>
      <c r="C16906" s="1">
        <v>60.735999999999997</v>
      </c>
      <c r="D16906" s="1">
        <f t="shared" si="264"/>
        <v>1.7122469991046968E-2</v>
      </c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7"/>
      <c r="V16906" s="1"/>
      <c r="W16906" s="1"/>
      <c r="X16906" s="1"/>
    </row>
    <row r="16907" spans="1:24">
      <c r="A16907" s="7">
        <v>45187.166666728968</v>
      </c>
      <c r="B16907" s="1">
        <v>30.849</v>
      </c>
      <c r="C16907" s="1">
        <v>60.576999999999998</v>
      </c>
      <c r="D16907" s="1">
        <f t="shared" si="264"/>
        <v>1.7025470085910065E-2</v>
      </c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7"/>
      <c r="V16907" s="1"/>
      <c r="W16907" s="1"/>
      <c r="X16907" s="1"/>
    </row>
    <row r="16908" spans="1:24">
      <c r="A16908" s="7">
        <v>45187.187500062304</v>
      </c>
      <c r="B16908" s="1">
        <v>30.824000000000002</v>
      </c>
      <c r="C16908" s="1">
        <v>60.62</v>
      </c>
      <c r="D16908" s="1">
        <f t="shared" si="264"/>
        <v>1.7012944936822691E-2</v>
      </c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7"/>
      <c r="V16908" s="1"/>
      <c r="W16908" s="1"/>
      <c r="X16908" s="1"/>
    </row>
    <row r="16909" spans="1:24">
      <c r="A16909" s="7">
        <v>45187.20833339564</v>
      </c>
      <c r="B16909" s="1">
        <v>30.773</v>
      </c>
      <c r="C16909" s="1">
        <v>60.784999999999997</v>
      </c>
      <c r="D16909" s="1">
        <f t="shared" si="264"/>
        <v>1.7009597347954555E-2</v>
      </c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7"/>
      <c r="V16909" s="1"/>
      <c r="W16909" s="1"/>
      <c r="X16909" s="1"/>
    </row>
    <row r="16910" spans="1:24">
      <c r="A16910" s="7">
        <v>45187.229166728976</v>
      </c>
      <c r="B16910" s="1">
        <v>30.748000000000001</v>
      </c>
      <c r="C16910" s="1">
        <v>60.706000000000003</v>
      </c>
      <c r="D16910" s="1">
        <f t="shared" si="264"/>
        <v>1.6962007820208316E-2</v>
      </c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7"/>
      <c r="V16910" s="1"/>
      <c r="W16910" s="1"/>
      <c r="X16910" s="1"/>
    </row>
    <row r="16911" spans="1:24">
      <c r="A16911" s="7">
        <v>45187.250000062311</v>
      </c>
      <c r="B16911" s="1">
        <v>30.722000000000001</v>
      </c>
      <c r="C16911" s="1">
        <v>60.822000000000003</v>
      </c>
      <c r="D16911" s="1">
        <f t="shared" si="264"/>
        <v>1.6969413732753545E-2</v>
      </c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7"/>
      <c r="V16911" s="1"/>
      <c r="W16911" s="1"/>
      <c r="X16911" s="1"/>
    </row>
    <row r="16912" spans="1:24">
      <c r="A16912" s="7">
        <v>45187.270833395647</v>
      </c>
      <c r="B16912" s="1">
        <v>30.672000000000001</v>
      </c>
      <c r="C16912" s="1">
        <v>60.834000000000003</v>
      </c>
      <c r="D16912" s="1">
        <f t="shared" si="264"/>
        <v>1.6923150998937948E-2</v>
      </c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7"/>
      <c r="V16912" s="1"/>
      <c r="W16912" s="1"/>
      <c r="X16912" s="1"/>
    </row>
    <row r="16913" spans="1:24">
      <c r="A16913" s="7">
        <v>45187.291666728983</v>
      </c>
      <c r="B16913" s="1">
        <v>30.646000000000001</v>
      </c>
      <c r="C16913" s="1">
        <v>60.779000000000003</v>
      </c>
      <c r="D16913" s="1">
        <f t="shared" si="264"/>
        <v>1.6881666117157405E-2</v>
      </c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7"/>
      <c r="V16913" s="1"/>
      <c r="W16913" s="1"/>
      <c r="X16913" s="1"/>
    </row>
    <row r="16914" spans="1:24">
      <c r="A16914" s="7">
        <v>45187.312500062319</v>
      </c>
      <c r="B16914" s="1">
        <v>30.596</v>
      </c>
      <c r="C16914" s="1">
        <v>60.924999999999997</v>
      </c>
      <c r="D16914" s="1">
        <f t="shared" si="264"/>
        <v>1.6873740290661205E-2</v>
      </c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7"/>
      <c r="V16914" s="1"/>
      <c r="W16914" s="1"/>
      <c r="X16914" s="1"/>
    </row>
    <row r="16915" spans="1:24">
      <c r="A16915" s="7">
        <v>45187.333333395654</v>
      </c>
      <c r="B16915" s="1">
        <v>30.545000000000002</v>
      </c>
      <c r="C16915" s="1">
        <v>60.857999999999997</v>
      </c>
      <c r="D16915" s="1">
        <f t="shared" si="264"/>
        <v>1.6804301201035807E-2</v>
      </c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7"/>
      <c r="V16915" s="1"/>
      <c r="W16915" s="1"/>
      <c r="X16915" s="1"/>
    </row>
    <row r="16916" spans="1:24">
      <c r="A16916" s="7">
        <v>45187.35416672899</v>
      </c>
      <c r="B16916" s="1">
        <v>30.52</v>
      </c>
      <c r="C16916" s="1">
        <v>60.857999999999997</v>
      </c>
      <c r="D16916" s="1">
        <f t="shared" si="264"/>
        <v>1.6779654596119024E-2</v>
      </c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7"/>
      <c r="V16916" s="1"/>
      <c r="W16916" s="1"/>
      <c r="X16916" s="1"/>
    </row>
    <row r="16917" spans="1:24">
      <c r="A16917" s="7">
        <v>45187.375000062326</v>
      </c>
      <c r="B16917" s="1">
        <v>30.469000000000001</v>
      </c>
      <c r="C16917" s="1">
        <v>60.985999999999997</v>
      </c>
      <c r="D16917" s="1">
        <f t="shared" si="264"/>
        <v>1.6765611045846007E-2</v>
      </c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7"/>
      <c r="V16917" s="1"/>
      <c r="W16917" s="1"/>
      <c r="X16917" s="1"/>
    </row>
    <row r="16918" spans="1:24">
      <c r="A16918" s="7">
        <v>45187.395833395662</v>
      </c>
      <c r="B16918" s="1">
        <v>30.443999999999999</v>
      </c>
      <c r="C16918" s="1">
        <v>60.662999999999997</v>
      </c>
      <c r="D16918" s="1">
        <f t="shared" si="264"/>
        <v>1.6649969891519702E-2</v>
      </c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7"/>
      <c r="V16918" s="1"/>
      <c r="W16918" s="1"/>
      <c r="X16918" s="1"/>
    </row>
    <row r="16919" spans="1:24">
      <c r="A16919" s="7">
        <v>45187.416666728997</v>
      </c>
      <c r="B16919" s="1">
        <v>30.419</v>
      </c>
      <c r="C16919" s="1">
        <v>60.662999999999997</v>
      </c>
      <c r="D16919" s="1">
        <f t="shared" si="264"/>
        <v>1.6625537074610022E-2</v>
      </c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7"/>
      <c r="V16919" s="1"/>
      <c r="W16919" s="1"/>
      <c r="X16919" s="1"/>
    </row>
    <row r="16920" spans="1:24">
      <c r="A16920" s="7">
        <v>45187.437500062333</v>
      </c>
      <c r="B16920" s="1">
        <v>30.419</v>
      </c>
      <c r="C16920" s="1">
        <v>60.645000000000003</v>
      </c>
      <c r="D16920" s="1">
        <f t="shared" si="264"/>
        <v>1.6620472106016707E-2</v>
      </c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7"/>
      <c r="V16920" s="1"/>
      <c r="W16920" s="1"/>
      <c r="X16920" s="1"/>
    </row>
    <row r="16921" spans="1:24">
      <c r="A16921" s="7">
        <v>45187.458333395669</v>
      </c>
      <c r="B16921" s="1">
        <v>30.419</v>
      </c>
      <c r="C16921" s="1">
        <v>60.595999999999997</v>
      </c>
      <c r="D16921" s="1">
        <f t="shared" si="264"/>
        <v>1.6606684542984598E-2</v>
      </c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7"/>
      <c r="V16921" s="1"/>
      <c r="W16921" s="1"/>
      <c r="X16921" s="1"/>
    </row>
    <row r="16922" spans="1:24">
      <c r="A16922" s="7">
        <v>45187.479166729005</v>
      </c>
      <c r="B16922" s="1">
        <v>30.419</v>
      </c>
      <c r="C16922" s="1">
        <v>60.613999999999997</v>
      </c>
      <c r="D16922" s="1">
        <f t="shared" si="264"/>
        <v>1.6611749292878078E-2</v>
      </c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7"/>
      <c r="V16922" s="1"/>
      <c r="W16922" s="1"/>
      <c r="X16922" s="1"/>
    </row>
    <row r="16923" spans="1:24">
      <c r="A16923" s="7">
        <v>45187.50000006234</v>
      </c>
      <c r="B16923" s="1">
        <v>30.419</v>
      </c>
      <c r="C16923" s="1">
        <v>60.521999999999998</v>
      </c>
      <c r="D16923" s="1">
        <f t="shared" si="264"/>
        <v>1.6585863637416761E-2</v>
      </c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7"/>
      <c r="V16923" s="1"/>
      <c r="W16923" s="1"/>
      <c r="X16923" s="1"/>
    </row>
    <row r="16924" spans="1:24">
      <c r="A16924" s="7">
        <v>45187.520833395676</v>
      </c>
      <c r="B16924" s="1">
        <v>30.443999999999999</v>
      </c>
      <c r="C16924" s="1">
        <v>60.540999999999997</v>
      </c>
      <c r="D16924" s="1">
        <f t="shared" si="264"/>
        <v>1.6615590472652784E-2</v>
      </c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7"/>
      <c r="V16924" s="1"/>
      <c r="W16924" s="1"/>
      <c r="X16924" s="1"/>
    </row>
    <row r="16925" spans="1:24">
      <c r="A16925" s="7">
        <v>45187.541666729012</v>
      </c>
      <c r="B16925" s="1">
        <v>30.443999999999999</v>
      </c>
      <c r="C16925" s="1">
        <v>60.448999999999998</v>
      </c>
      <c r="D16925" s="1">
        <f t="shared" si="264"/>
        <v>1.6589667457172021E-2</v>
      </c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7"/>
      <c r="V16925" s="1"/>
      <c r="W16925" s="1"/>
      <c r="X16925" s="1"/>
    </row>
    <row r="16926" spans="1:24">
      <c r="A16926" s="7">
        <v>45187.562500062348</v>
      </c>
      <c r="B16926" s="1">
        <v>30.469000000000001</v>
      </c>
      <c r="C16926" s="1">
        <v>60.460999999999999</v>
      </c>
      <c r="D16926" s="1">
        <f t="shared" si="264"/>
        <v>1.6617427861892943E-2</v>
      </c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7"/>
      <c r="V16926" s="1"/>
      <c r="W16926" s="1"/>
      <c r="X16926" s="1"/>
    </row>
    <row r="16927" spans="1:24">
      <c r="A16927" s="7">
        <v>45187.583333395683</v>
      </c>
      <c r="B16927" s="1">
        <v>30.52</v>
      </c>
      <c r="C16927" s="1">
        <v>60.448999999999998</v>
      </c>
      <c r="D16927" s="1">
        <f t="shared" si="264"/>
        <v>1.6663864714770361E-2</v>
      </c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7"/>
      <c r="V16927" s="1"/>
      <c r="W16927" s="1"/>
      <c r="X16927" s="1"/>
    </row>
    <row r="16928" spans="1:24">
      <c r="A16928" s="7">
        <v>45187.604166729019</v>
      </c>
      <c r="B16928" s="1">
        <v>30.571000000000002</v>
      </c>
      <c r="C16928" s="1">
        <v>60.460999999999999</v>
      </c>
      <c r="D16928" s="1">
        <f t="shared" si="264"/>
        <v>1.6717229130702012E-2</v>
      </c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7"/>
      <c r="V16928" s="1"/>
      <c r="W16928" s="1"/>
      <c r="X16928" s="1"/>
    </row>
    <row r="16929" spans="1:24">
      <c r="A16929" s="7">
        <v>45187.625000062355</v>
      </c>
      <c r="B16929" s="1">
        <v>30.620999999999999</v>
      </c>
      <c r="C16929" s="1">
        <v>60.485999999999997</v>
      </c>
      <c r="D16929" s="1">
        <f t="shared" si="264"/>
        <v>1.6773467429934772E-2</v>
      </c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7"/>
      <c r="V16929" s="1"/>
      <c r="W16929" s="1"/>
      <c r="X16929" s="1"/>
    </row>
    <row r="16930" spans="1:24">
      <c r="A16930" s="7">
        <v>45187.645833395691</v>
      </c>
      <c r="B16930" s="1">
        <v>30.672000000000001</v>
      </c>
      <c r="C16930" s="1">
        <v>60.37</v>
      </c>
      <c r="D16930" s="1">
        <f t="shared" si="264"/>
        <v>1.6790588415017786E-2</v>
      </c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7"/>
      <c r="V16930" s="1"/>
      <c r="W16930" s="1"/>
      <c r="X16930" s="1"/>
    </row>
    <row r="16931" spans="1:24">
      <c r="A16931" s="7">
        <v>45187.666666729026</v>
      </c>
      <c r="B16931" s="1">
        <v>30.696999999999999</v>
      </c>
      <c r="C16931" s="1">
        <v>60.448999999999998</v>
      </c>
      <c r="D16931" s="1">
        <f t="shared" si="264"/>
        <v>1.6837823454154511E-2</v>
      </c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7"/>
      <c r="V16931" s="1"/>
      <c r="W16931" s="1"/>
      <c r="X16931" s="1"/>
    </row>
    <row r="16932" spans="1:24">
      <c r="A16932" s="7">
        <v>45187.687500062362</v>
      </c>
      <c r="B16932" s="1">
        <v>30.773</v>
      </c>
      <c r="C16932" s="1">
        <v>60.357999999999997</v>
      </c>
      <c r="D16932" s="1">
        <f t="shared" si="264"/>
        <v>1.6886864994568852E-2</v>
      </c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7"/>
      <c r="V16932" s="1"/>
      <c r="W16932" s="1"/>
      <c r="X16932" s="1"/>
    </row>
    <row r="16933" spans="1:24">
      <c r="A16933" s="7">
        <v>45187.708333395698</v>
      </c>
      <c r="B16933" s="1">
        <v>30.824000000000002</v>
      </c>
      <c r="C16933" s="1">
        <v>60.515999999999998</v>
      </c>
      <c r="D16933" s="1">
        <f t="shared" si="264"/>
        <v>1.6982960506908281E-2</v>
      </c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7"/>
      <c r="V16933" s="1"/>
      <c r="W16933" s="1"/>
      <c r="X16933" s="1"/>
    </row>
    <row r="16934" spans="1:24">
      <c r="A16934" s="7">
        <v>45187.729166729034</v>
      </c>
      <c r="B16934" s="1">
        <v>30.873999999999999</v>
      </c>
      <c r="C16934" s="1">
        <v>60.351999999999997</v>
      </c>
      <c r="D16934" s="1">
        <f t="shared" si="264"/>
        <v>1.6985366357048375E-2</v>
      </c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7"/>
      <c r="V16934" s="1"/>
      <c r="W16934" s="1"/>
      <c r="X16934" s="1"/>
    </row>
    <row r="16935" spans="1:24">
      <c r="A16935" s="7">
        <v>45187.75000006237</v>
      </c>
      <c r="B16935" s="1">
        <v>30.925000000000001</v>
      </c>
      <c r="C16935" s="1">
        <v>60.442999999999998</v>
      </c>
      <c r="D16935" s="1">
        <f t="shared" si="264"/>
        <v>1.7062570388601199E-2</v>
      </c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7"/>
      <c r="V16935" s="1"/>
      <c r="W16935" s="1"/>
      <c r="X16935" s="1"/>
    </row>
    <row r="16936" spans="1:24">
      <c r="A16936" s="7">
        <v>45187.770833395705</v>
      </c>
      <c r="B16936" s="1">
        <v>30.975999999999999</v>
      </c>
      <c r="C16936" s="1">
        <v>60.4</v>
      </c>
      <c r="D16936" s="1">
        <f t="shared" si="264"/>
        <v>1.7101090320626493E-2</v>
      </c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7"/>
      <c r="V16936" s="1"/>
      <c r="W16936" s="1"/>
      <c r="X16936" s="1"/>
    </row>
    <row r="16937" spans="1:24">
      <c r="A16937" s="7">
        <v>45187.791666729041</v>
      </c>
      <c r="B16937" s="1">
        <v>31.026</v>
      </c>
      <c r="C16937" s="1">
        <v>60.357999999999997</v>
      </c>
      <c r="D16937" s="1">
        <f t="shared" si="264"/>
        <v>1.7138959802007366E-2</v>
      </c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7"/>
      <c r="V16937" s="1"/>
      <c r="W16937" s="1"/>
      <c r="X16937" s="1"/>
    </row>
    <row r="16938" spans="1:24">
      <c r="A16938" s="7">
        <v>45187.812500062377</v>
      </c>
      <c r="B16938" s="1">
        <v>31.052</v>
      </c>
      <c r="C16938" s="1">
        <v>60.351999999999997</v>
      </c>
      <c r="D16938" s="1">
        <f t="shared" si="264"/>
        <v>1.7163304112058412E-2</v>
      </c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7"/>
      <c r="V16938" s="1"/>
      <c r="W16938" s="1"/>
      <c r="X16938" s="1"/>
    </row>
    <row r="16939" spans="1:24">
      <c r="A16939" s="7">
        <v>45187.833333395713</v>
      </c>
      <c r="B16939" s="1">
        <v>31.077000000000002</v>
      </c>
      <c r="C16939" s="1">
        <v>60.241999999999997</v>
      </c>
      <c r="D16939" s="1">
        <f t="shared" si="264"/>
        <v>1.7156236688758087E-2</v>
      </c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7"/>
      <c r="V16939" s="1"/>
      <c r="W16939" s="1"/>
      <c r="X16939" s="1"/>
    </row>
    <row r="16940" spans="1:24">
      <c r="A16940" s="7">
        <v>45187.854166729048</v>
      </c>
      <c r="B16940" s="1">
        <v>31.103000000000002</v>
      </c>
      <c r="C16940" s="1">
        <v>60.216999999999999</v>
      </c>
      <c r="D16940" s="1">
        <f t="shared" si="264"/>
        <v>1.7175024010435327E-2</v>
      </c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7"/>
      <c r="V16940" s="1"/>
      <c r="W16940" s="1"/>
      <c r="X16940" s="1"/>
    </row>
    <row r="16941" spans="1:24">
      <c r="A16941" s="7">
        <v>45187.875000062384</v>
      </c>
      <c r="B16941" s="1">
        <v>31.128</v>
      </c>
      <c r="C16941" s="1">
        <v>60.113999999999997</v>
      </c>
      <c r="D16941" s="1">
        <f t="shared" si="264"/>
        <v>1.7169924384552927E-2</v>
      </c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7"/>
      <c r="V16941" s="1"/>
      <c r="W16941" s="1"/>
      <c r="X16941" s="1"/>
    </row>
    <row r="16942" spans="1:24">
      <c r="A16942" s="7">
        <v>45187.89583339572</v>
      </c>
      <c r="B16942" s="1">
        <v>31.152999999999999</v>
      </c>
      <c r="C16942" s="1">
        <v>59.923999999999999</v>
      </c>
      <c r="D16942" s="1">
        <f t="shared" si="264"/>
        <v>1.7139199799445198E-2</v>
      </c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7"/>
      <c r="V16942" s="1"/>
      <c r="W16942" s="1"/>
      <c r="X16942" s="1"/>
    </row>
    <row r="16943" spans="1:24">
      <c r="A16943" s="7">
        <v>45187.916666729056</v>
      </c>
      <c r="B16943" s="1">
        <v>31.152999999999999</v>
      </c>
      <c r="C16943" s="1">
        <v>59.850999999999999</v>
      </c>
      <c r="D16943" s="1">
        <f t="shared" si="264"/>
        <v>1.711774605523882E-2</v>
      </c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7"/>
      <c r="V16943" s="1"/>
      <c r="W16943" s="1"/>
      <c r="X16943" s="1"/>
    </row>
    <row r="16944" spans="1:24">
      <c r="A16944" s="7">
        <v>45187.937500062391</v>
      </c>
      <c r="B16944" s="1">
        <v>31.152999999999999</v>
      </c>
      <c r="C16944" s="1">
        <v>59.887999999999998</v>
      </c>
      <c r="D16944" s="1">
        <f t="shared" si="264"/>
        <v>1.7128619690793764E-2</v>
      </c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7"/>
      <c r="V16944" s="1"/>
      <c r="W16944" s="1"/>
      <c r="X16944" s="1"/>
    </row>
    <row r="16945" spans="1:24">
      <c r="A16945" s="7">
        <v>45187.958333395727</v>
      </c>
      <c r="B16945" s="1">
        <v>31.152999999999999</v>
      </c>
      <c r="C16945" s="1">
        <v>59.923999999999999</v>
      </c>
      <c r="D16945" s="1">
        <f t="shared" si="264"/>
        <v>1.7139199799445198E-2</v>
      </c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7"/>
      <c r="V16945" s="1"/>
      <c r="W16945" s="1"/>
      <c r="X16945" s="1"/>
    </row>
    <row r="16946" spans="1:24">
      <c r="A16946" s="7">
        <v>45187.979166729063</v>
      </c>
      <c r="B16946" s="1">
        <v>31.152999999999999</v>
      </c>
      <c r="C16946" s="1">
        <v>59.869</v>
      </c>
      <c r="D16946" s="1">
        <f t="shared" si="264"/>
        <v>1.7123035885779795E-2</v>
      </c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7"/>
      <c r="V16946" s="1"/>
      <c r="W16946" s="1"/>
      <c r="X16946" s="1"/>
    </row>
    <row r="16947" spans="1:24">
      <c r="A16947" s="7">
        <v>45188.000000062399</v>
      </c>
      <c r="B16947" s="1">
        <v>31.152999999999999</v>
      </c>
      <c r="C16947" s="1">
        <v>59.905999999999999</v>
      </c>
      <c r="D16947" s="1">
        <f t="shared" si="264"/>
        <v>1.7133909701334174E-2</v>
      </c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7"/>
      <c r="V16947" s="1"/>
      <c r="W16947" s="1"/>
      <c r="X16947" s="1"/>
    </row>
    <row r="16948" spans="1:24">
      <c r="A16948" s="7">
        <v>45188.020833395734</v>
      </c>
      <c r="B16948" s="1">
        <v>31.152999999999999</v>
      </c>
      <c r="C16948" s="1">
        <v>59.960999999999999</v>
      </c>
      <c r="D16948" s="1">
        <f t="shared" si="264"/>
        <v>1.715007416502555E-2</v>
      </c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7"/>
      <c r="V16948" s="1"/>
      <c r="W16948" s="1"/>
      <c r="X16948" s="1"/>
    </row>
    <row r="16949" spans="1:24">
      <c r="A16949" s="7">
        <v>45188.04166672907</v>
      </c>
      <c r="B16949" s="1">
        <v>31.128</v>
      </c>
      <c r="C16949" s="1">
        <v>59.93</v>
      </c>
      <c r="D16949" s="1">
        <f t="shared" si="264"/>
        <v>1.7115923629529017E-2</v>
      </c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7"/>
      <c r="V16949" s="1"/>
      <c r="W16949" s="1"/>
      <c r="X16949" s="1"/>
    </row>
    <row r="16950" spans="1:24">
      <c r="A16950" s="7">
        <v>45188.062500062406</v>
      </c>
      <c r="B16950" s="1">
        <v>31.128</v>
      </c>
      <c r="C16950" s="1">
        <v>59.826999999999998</v>
      </c>
      <c r="D16950" s="1">
        <f t="shared" si="264"/>
        <v>1.7085698929340028E-2</v>
      </c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7"/>
      <c r="V16950" s="1"/>
      <c r="W16950" s="1"/>
      <c r="X16950" s="1"/>
    </row>
    <row r="16951" spans="1:24">
      <c r="A16951" s="7">
        <v>45188.083333395742</v>
      </c>
      <c r="B16951" s="1">
        <v>31.103000000000002</v>
      </c>
      <c r="C16951" s="1">
        <v>59.844999999999999</v>
      </c>
      <c r="D16951" s="1">
        <f t="shared" si="264"/>
        <v>1.7066011456805981E-2</v>
      </c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7"/>
      <c r="V16951" s="1"/>
      <c r="W16951" s="1"/>
      <c r="X16951" s="1"/>
    </row>
    <row r="16952" spans="1:24">
      <c r="A16952" s="7">
        <v>45188.104166729077</v>
      </c>
      <c r="B16952" s="1">
        <v>31.077000000000002</v>
      </c>
      <c r="C16952" s="1">
        <v>59.802</v>
      </c>
      <c r="D16952" s="1">
        <f t="shared" si="264"/>
        <v>1.7027499361971333E-2</v>
      </c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7"/>
      <c r="V16952" s="1"/>
      <c r="W16952" s="1"/>
      <c r="X16952" s="1"/>
    </row>
    <row r="16953" spans="1:24">
      <c r="A16953" s="7">
        <v>45188.125000062413</v>
      </c>
      <c r="B16953" s="1">
        <v>31.052</v>
      </c>
      <c r="C16953" s="1">
        <v>59.832999999999998</v>
      </c>
      <c r="D16953" s="1">
        <f t="shared" si="264"/>
        <v>1.7011670669772657E-2</v>
      </c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7"/>
      <c r="V16953" s="1"/>
      <c r="W16953" s="1"/>
      <c r="X16953" s="1"/>
    </row>
    <row r="16954" spans="1:24">
      <c r="A16954" s="7">
        <v>45188.145833395749</v>
      </c>
      <c r="B16954" s="1">
        <v>31.052</v>
      </c>
      <c r="C16954" s="1">
        <v>59.65</v>
      </c>
      <c r="D16954" s="1">
        <f t="shared" si="264"/>
        <v>1.6958221697905299E-2</v>
      </c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7"/>
      <c r="V16954" s="1"/>
      <c r="W16954" s="1"/>
      <c r="X16954" s="1"/>
    </row>
    <row r="16955" spans="1:24">
      <c r="A16955" s="7">
        <v>45188.166666729085</v>
      </c>
      <c r="B16955" s="1">
        <v>31.001000000000001</v>
      </c>
      <c r="C16955" s="1">
        <v>59.704999999999998</v>
      </c>
      <c r="D16955" s="1">
        <f t="shared" si="264"/>
        <v>1.6923710252276587E-2</v>
      </c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7"/>
      <c r="V16955" s="1"/>
      <c r="W16955" s="1"/>
      <c r="X16955" s="1"/>
    </row>
    <row r="16956" spans="1:24">
      <c r="A16956" s="7">
        <v>45188.18750006242</v>
      </c>
      <c r="B16956" s="1">
        <v>30.975999999999999</v>
      </c>
      <c r="C16956" s="1">
        <v>59.783999999999999</v>
      </c>
      <c r="D16956" s="1">
        <f t="shared" si="264"/>
        <v>1.6921936947642317E-2</v>
      </c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7"/>
      <c r="V16956" s="1"/>
      <c r="W16956" s="1"/>
      <c r="X16956" s="1"/>
    </row>
    <row r="16957" spans="1:24">
      <c r="A16957" s="7">
        <v>45188.208333395756</v>
      </c>
      <c r="B16957" s="1">
        <v>30.95</v>
      </c>
      <c r="C16957" s="1">
        <v>59.777999999999999</v>
      </c>
      <c r="D16957" s="1">
        <f t="shared" si="264"/>
        <v>1.6894462250183574E-2</v>
      </c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7"/>
      <c r="V16957" s="1"/>
      <c r="W16957" s="1"/>
      <c r="X16957" s="1"/>
    </row>
    <row r="16958" spans="1:24">
      <c r="A16958" s="7">
        <v>45188.229166729092</v>
      </c>
      <c r="B16958" s="1">
        <v>30.925000000000001</v>
      </c>
      <c r="C16958" s="1">
        <v>59.783999999999999</v>
      </c>
      <c r="D16958" s="1">
        <f t="shared" si="264"/>
        <v>1.6871494017429822E-2</v>
      </c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7"/>
      <c r="V16958" s="1"/>
      <c r="W16958" s="1"/>
      <c r="X16958" s="1"/>
    </row>
    <row r="16959" spans="1:24">
      <c r="A16959" s="7">
        <v>45188.250000062428</v>
      </c>
      <c r="B16959" s="1">
        <v>30.873999999999999</v>
      </c>
      <c r="C16959" s="1">
        <v>59.869</v>
      </c>
      <c r="D16959" s="1">
        <f t="shared" si="264"/>
        <v>1.6845750094518129E-2</v>
      </c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7"/>
      <c r="V16959" s="1"/>
      <c r="W16959" s="1"/>
      <c r="X16959" s="1"/>
    </row>
    <row r="16960" spans="1:24">
      <c r="A16960" s="7">
        <v>45188.270833395763</v>
      </c>
      <c r="B16960" s="1">
        <v>30.849</v>
      </c>
      <c r="C16960" s="1">
        <v>59.826999999999998</v>
      </c>
      <c r="D16960" s="1">
        <f t="shared" si="264"/>
        <v>1.6808982377564379E-2</v>
      </c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7"/>
      <c r="V16960" s="1"/>
      <c r="W16960" s="1"/>
      <c r="X16960" s="1"/>
    </row>
    <row r="16961" spans="1:24">
      <c r="A16961" s="7">
        <v>45188.291666729099</v>
      </c>
      <c r="B16961" s="1">
        <v>30.797999999999998</v>
      </c>
      <c r="C16961" s="1">
        <v>59.923999999999999</v>
      </c>
      <c r="D16961" s="1">
        <f t="shared" si="264"/>
        <v>1.6786742572511091E-2</v>
      </c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7"/>
      <c r="V16961" s="1"/>
      <c r="W16961" s="1"/>
      <c r="X16961" s="1"/>
    </row>
    <row r="16962" spans="1:24">
      <c r="A16962" s="7">
        <v>45188.312500062435</v>
      </c>
      <c r="B16962" s="1">
        <v>30.773</v>
      </c>
      <c r="C16962" s="1">
        <v>59.881999999999998</v>
      </c>
      <c r="D16962" s="1">
        <f t="shared" si="264"/>
        <v>1.6750104159924922E-2</v>
      </c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7"/>
      <c r="V16962" s="1"/>
      <c r="W16962" s="1"/>
      <c r="X16962" s="1"/>
    </row>
    <row r="16963" spans="1:24">
      <c r="A16963" s="7">
        <v>45188.333333395771</v>
      </c>
      <c r="B16963" s="1">
        <v>30.722000000000001</v>
      </c>
      <c r="C16963" s="1">
        <v>59.942999999999998</v>
      </c>
      <c r="D16963" s="1">
        <f t="shared" ref="D16963:D17026" si="265">0.622*(C16963*10^(2+10.79574*(1-273.16/(B16963+273.16))-5.028*LOG((273.16+B16963)/273.16,10)+1.50475*10^(-4)*(1-10^(-8.2969*((273.16+B16963)/273.16-1)))+0.42873*10^(-3)*(10^(4.76955*(1-273.16/(273.16+B16963)))-1)+0.78614)/100/(101325-C16963*10^(2+10.79574*(1-273.16/(B16963+273.16))-5.028*LOG((273.16+B16963)/273.16,10)+1.50475*10^(-4)*(1-10^(-8.2969*((273.16+B16963)/273.16-1)))+0.42873*10^(-3)*(10^(4.76955*(1-273.16/(273.16+B16963)))-1)+0.78614)/100))</f>
        <v>1.6717580232489863E-2</v>
      </c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7"/>
      <c r="V16963" s="1"/>
      <c r="W16963" s="1"/>
      <c r="X16963" s="1"/>
    </row>
    <row r="16964" spans="1:24">
      <c r="A16964" s="7">
        <v>45188.354166729107</v>
      </c>
      <c r="B16964" s="1">
        <v>30.672000000000001</v>
      </c>
      <c r="C16964" s="1">
        <v>59.978999999999999</v>
      </c>
      <c r="D16964" s="1">
        <f t="shared" si="265"/>
        <v>1.6678924282094075E-2</v>
      </c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7"/>
      <c r="V16964" s="1"/>
      <c r="W16964" s="1"/>
      <c r="X16964" s="1"/>
    </row>
    <row r="16965" spans="1:24">
      <c r="A16965" s="7">
        <v>45188.375000062442</v>
      </c>
      <c r="B16965" s="1">
        <v>30.646000000000001</v>
      </c>
      <c r="C16965" s="1">
        <v>59.905999999999999</v>
      </c>
      <c r="D16965" s="1">
        <f t="shared" si="265"/>
        <v>1.663270199352123E-2</v>
      </c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7"/>
      <c r="V16965" s="1"/>
      <c r="W16965" s="1"/>
      <c r="X16965" s="1"/>
    </row>
    <row r="16966" spans="1:24">
      <c r="A16966" s="7">
        <v>45188.395833395778</v>
      </c>
      <c r="B16966" s="1">
        <v>30.596</v>
      </c>
      <c r="C16966" s="1">
        <v>59.905999999999999</v>
      </c>
      <c r="D16966" s="1">
        <f t="shared" si="265"/>
        <v>1.6583994156106032E-2</v>
      </c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7"/>
      <c r="V16966" s="1"/>
      <c r="W16966" s="1"/>
      <c r="X16966" s="1"/>
    </row>
    <row r="16967" spans="1:24">
      <c r="A16967" s="7">
        <v>45188.416666729114</v>
      </c>
      <c r="B16967" s="1">
        <v>30.571000000000002</v>
      </c>
      <c r="C16967" s="1">
        <v>59.844999999999999</v>
      </c>
      <c r="D16967" s="1">
        <f t="shared" si="265"/>
        <v>1.6542377767850475E-2</v>
      </c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7"/>
      <c r="V16967" s="1"/>
      <c r="W16967" s="1"/>
      <c r="X16967" s="1"/>
    </row>
    <row r="16968" spans="1:24">
      <c r="A16968" s="7">
        <v>45188.43750006245</v>
      </c>
      <c r="B16968" s="1">
        <v>30.545000000000002</v>
      </c>
      <c r="C16968" s="1">
        <v>59.68</v>
      </c>
      <c r="D16968" s="1">
        <f t="shared" si="265"/>
        <v>1.6470415004290691E-2</v>
      </c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7"/>
      <c r="V16968" s="1"/>
      <c r="W16968" s="1"/>
      <c r="X16968" s="1"/>
    </row>
    <row r="16969" spans="1:24">
      <c r="A16969" s="7">
        <v>45188.458333395785</v>
      </c>
      <c r="B16969" s="1">
        <v>30.52</v>
      </c>
      <c r="C16969" s="1">
        <v>59.698</v>
      </c>
      <c r="D16969" s="1">
        <f t="shared" si="265"/>
        <v>1.6451362245635339E-2</v>
      </c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7"/>
      <c r="V16969" s="1"/>
      <c r="W16969" s="1"/>
      <c r="X16969" s="1"/>
    </row>
    <row r="16970" spans="1:24">
      <c r="A16970" s="7">
        <v>45188.479166729121</v>
      </c>
      <c r="B16970" s="1">
        <v>30.52</v>
      </c>
      <c r="C16970" s="1">
        <v>59.710999999999999</v>
      </c>
      <c r="D16970" s="1">
        <f t="shared" si="265"/>
        <v>1.6455039514381164E-2</v>
      </c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7"/>
      <c r="V16970" s="1"/>
      <c r="W16970" s="1"/>
      <c r="X16970" s="1"/>
    </row>
    <row r="16971" spans="1:24">
      <c r="A16971" s="7">
        <v>45188.500000062457</v>
      </c>
      <c r="B16971" s="1">
        <v>30.52</v>
      </c>
      <c r="C16971" s="1">
        <v>59.887999999999998</v>
      </c>
      <c r="D16971" s="1">
        <f t="shared" si="265"/>
        <v>1.6505111157685461E-2</v>
      </c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7"/>
      <c r="V16971" s="1"/>
      <c r="W16971" s="1"/>
      <c r="X16971" s="1"/>
    </row>
    <row r="16972" spans="1:24">
      <c r="A16972" s="7">
        <v>45188.520833395793</v>
      </c>
      <c r="B16972" s="1">
        <v>30.52</v>
      </c>
      <c r="C16972" s="1">
        <v>60.033999999999999</v>
      </c>
      <c r="D16972" s="1">
        <f t="shared" si="265"/>
        <v>1.6546419102545021E-2</v>
      </c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7"/>
      <c r="V16972" s="1"/>
      <c r="W16972" s="1"/>
      <c r="X16972" s="1"/>
    </row>
    <row r="16973" spans="1:24">
      <c r="A16973" s="7">
        <v>45188.541666729128</v>
      </c>
      <c r="B16973" s="1">
        <v>30.545000000000002</v>
      </c>
      <c r="C16973" s="1">
        <v>60.131999999999998</v>
      </c>
      <c r="D16973" s="1">
        <f t="shared" si="265"/>
        <v>1.6598486258498142E-2</v>
      </c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7"/>
      <c r="V16973" s="1"/>
      <c r="W16973" s="1"/>
      <c r="X16973" s="1"/>
    </row>
    <row r="16974" spans="1:24">
      <c r="A16974" s="7">
        <v>45188.562500062464</v>
      </c>
      <c r="B16974" s="1">
        <v>30.545000000000002</v>
      </c>
      <c r="C16974" s="1">
        <v>60.204999999999998</v>
      </c>
      <c r="D16974" s="1">
        <f t="shared" si="265"/>
        <v>1.6619175152016857E-2</v>
      </c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7"/>
      <c r="V16974" s="1"/>
      <c r="W16974" s="1"/>
      <c r="X16974" s="1"/>
    </row>
    <row r="16975" spans="1:24">
      <c r="A16975" s="7">
        <v>45188.5833333958</v>
      </c>
      <c r="B16975" s="1">
        <v>30.571000000000002</v>
      </c>
      <c r="C16975" s="1">
        <v>59.960999999999999</v>
      </c>
      <c r="D16975" s="1">
        <f t="shared" si="265"/>
        <v>1.6575297006440053E-2</v>
      </c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7"/>
      <c r="V16975" s="1"/>
      <c r="W16975" s="1"/>
      <c r="X16975" s="1"/>
    </row>
    <row r="16976" spans="1:24">
      <c r="A16976" s="7">
        <v>45188.604166729136</v>
      </c>
      <c r="B16976" s="1">
        <v>30.596</v>
      </c>
      <c r="C16976" s="1">
        <v>60.003999999999998</v>
      </c>
      <c r="D16976" s="1">
        <f t="shared" si="265"/>
        <v>1.6611848406593521E-2</v>
      </c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7"/>
      <c r="V16976" s="1"/>
      <c r="W16976" s="1"/>
      <c r="X16976" s="1"/>
    </row>
    <row r="16977" spans="1:24">
      <c r="A16977" s="7">
        <v>45188.625000062471</v>
      </c>
      <c r="B16977" s="1">
        <v>30.620999999999999</v>
      </c>
      <c r="C16977" s="1">
        <v>60.131999999999998</v>
      </c>
      <c r="D16977" s="1">
        <f t="shared" si="265"/>
        <v>1.6672667740816369E-2</v>
      </c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7"/>
      <c r="V16977" s="1"/>
      <c r="W16977" s="1"/>
      <c r="X16977" s="1"/>
    </row>
    <row r="16978" spans="1:24">
      <c r="A16978" s="7">
        <v>45188.645833395807</v>
      </c>
      <c r="B16978" s="1">
        <v>30.672000000000001</v>
      </c>
      <c r="C16978" s="1">
        <v>60.265999999999998</v>
      </c>
      <c r="D16978" s="1">
        <f t="shared" si="265"/>
        <v>1.676088365776033E-2</v>
      </c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7"/>
      <c r="V16978" s="1"/>
      <c r="W16978" s="1"/>
      <c r="X16978" s="1"/>
    </row>
    <row r="16979" spans="1:24">
      <c r="A16979" s="7">
        <v>45188.666666729143</v>
      </c>
      <c r="B16979" s="1">
        <v>30.748000000000001</v>
      </c>
      <c r="C16979" s="1">
        <v>60.125999999999998</v>
      </c>
      <c r="D16979" s="1">
        <f t="shared" si="265"/>
        <v>1.6795572633373446E-2</v>
      </c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7"/>
      <c r="V16979" s="1"/>
      <c r="W16979" s="1"/>
      <c r="X16979" s="1"/>
    </row>
    <row r="16980" spans="1:24">
      <c r="A16980" s="7">
        <v>45188.687500062479</v>
      </c>
      <c r="B16980" s="1">
        <v>30.773</v>
      </c>
      <c r="C16980" s="1">
        <v>60.180999999999997</v>
      </c>
      <c r="D16980" s="1">
        <f t="shared" si="265"/>
        <v>1.6836003811659124E-2</v>
      </c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7"/>
      <c r="V16980" s="1"/>
      <c r="W16980" s="1"/>
      <c r="X16980" s="1"/>
    </row>
    <row r="16981" spans="1:24">
      <c r="A16981" s="7">
        <v>45188.708333395814</v>
      </c>
      <c r="B16981" s="1">
        <v>30.824000000000002</v>
      </c>
      <c r="C16981" s="1">
        <v>60.106999999999999</v>
      </c>
      <c r="D16981" s="1">
        <f t="shared" si="265"/>
        <v>1.6865068258290324E-2</v>
      </c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7"/>
      <c r="V16981" s="1"/>
      <c r="W16981" s="1"/>
      <c r="X16981" s="1"/>
    </row>
    <row r="16982" spans="1:24">
      <c r="A16982" s="7">
        <v>45188.72916672915</v>
      </c>
      <c r="B16982" s="1">
        <v>30.873999999999999</v>
      </c>
      <c r="C16982" s="1">
        <v>60.021999999999998</v>
      </c>
      <c r="D16982" s="1">
        <f t="shared" si="265"/>
        <v>1.6889969761304528E-2</v>
      </c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7"/>
      <c r="V16982" s="1"/>
      <c r="W16982" s="1"/>
      <c r="X16982" s="1"/>
    </row>
    <row r="16983" spans="1:24">
      <c r="A16983" s="7">
        <v>45188.750000062486</v>
      </c>
      <c r="B16983" s="1">
        <v>30.9</v>
      </c>
      <c r="C16983" s="1">
        <v>59.942999999999998</v>
      </c>
      <c r="D16983" s="1">
        <f t="shared" si="265"/>
        <v>1.6892838709196868E-2</v>
      </c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7"/>
      <c r="V16983" s="1"/>
      <c r="W16983" s="1"/>
      <c r="X16983" s="1"/>
    </row>
    <row r="16984" spans="1:24">
      <c r="A16984" s="7">
        <v>45188.770833395822</v>
      </c>
      <c r="B16984" s="1">
        <v>30.925000000000001</v>
      </c>
      <c r="C16984" s="1">
        <v>60.058999999999997</v>
      </c>
      <c r="D16984" s="1">
        <f t="shared" si="265"/>
        <v>1.6951216090456953E-2</v>
      </c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7"/>
      <c r="V16984" s="1"/>
      <c r="W16984" s="1"/>
      <c r="X16984" s="1"/>
    </row>
    <row r="16985" spans="1:24">
      <c r="A16985" s="7">
        <v>45188.791666729157</v>
      </c>
      <c r="B16985" s="1">
        <v>30.95</v>
      </c>
      <c r="C16985" s="1">
        <v>60.015999999999998</v>
      </c>
      <c r="D16985" s="1">
        <f t="shared" si="265"/>
        <v>1.6963560278593727E-2</v>
      </c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7"/>
      <c r="V16985" s="1"/>
      <c r="W16985" s="1"/>
      <c r="X16985" s="1"/>
    </row>
    <row r="16986" spans="1:24">
      <c r="A16986" s="7">
        <v>45188.812500062493</v>
      </c>
      <c r="B16986" s="1">
        <v>31.001000000000001</v>
      </c>
      <c r="C16986" s="1">
        <v>59.923999999999999</v>
      </c>
      <c r="D16986" s="1">
        <f t="shared" si="265"/>
        <v>1.6987482387635575E-2</v>
      </c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7"/>
      <c r="V16986" s="1"/>
      <c r="W16986" s="1"/>
      <c r="X16986" s="1"/>
    </row>
    <row r="16987" spans="1:24">
      <c r="A16987" s="7">
        <v>45188.833333395829</v>
      </c>
      <c r="B16987" s="1">
        <v>31.001000000000001</v>
      </c>
      <c r="C16987" s="1">
        <v>59.966999999999999</v>
      </c>
      <c r="D16987" s="1">
        <f t="shared" si="265"/>
        <v>1.7000005352347865E-2</v>
      </c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7"/>
      <c r="V16987" s="1"/>
      <c r="W16987" s="1"/>
      <c r="X16987" s="1"/>
    </row>
    <row r="16988" spans="1:24">
      <c r="A16988" s="7">
        <v>45188.854166729165</v>
      </c>
      <c r="B16988" s="1">
        <v>31.026</v>
      </c>
      <c r="C16988" s="1">
        <v>59.948999999999998</v>
      </c>
      <c r="D16988" s="1">
        <f t="shared" si="265"/>
        <v>1.7019644333212861E-2</v>
      </c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7"/>
      <c r="V16988" s="1"/>
      <c r="W16988" s="1"/>
      <c r="X16988" s="1"/>
    </row>
    <row r="16989" spans="1:24">
      <c r="A16989" s="7">
        <v>45188.8750000625</v>
      </c>
      <c r="B16989" s="1">
        <v>31.026</v>
      </c>
      <c r="C16989" s="1">
        <v>60.04</v>
      </c>
      <c r="D16989" s="1">
        <f t="shared" si="265"/>
        <v>1.7046187442360229E-2</v>
      </c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7"/>
      <c r="V16989" s="1"/>
      <c r="W16989" s="1"/>
      <c r="X16989" s="1"/>
    </row>
    <row r="16990" spans="1:24">
      <c r="A16990" s="7">
        <v>45188.895833395836</v>
      </c>
      <c r="B16990" s="1">
        <v>31.052</v>
      </c>
      <c r="C16990" s="1">
        <v>59.911999999999999</v>
      </c>
      <c r="D16990" s="1">
        <f t="shared" si="265"/>
        <v>1.7034747033077703E-2</v>
      </c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7"/>
      <c r="V16990" s="1"/>
      <c r="W16990" s="1"/>
      <c r="X16990" s="1"/>
    </row>
    <row r="16991" spans="1:24">
      <c r="A16991" s="7">
        <v>45188.916666729172</v>
      </c>
      <c r="B16991" s="1">
        <v>31.052</v>
      </c>
      <c r="C16991" s="1">
        <v>60.033999999999999</v>
      </c>
      <c r="D16991" s="1">
        <f t="shared" si="265"/>
        <v>1.7070387223113298E-2</v>
      </c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7"/>
      <c r="V16991" s="1"/>
      <c r="W16991" s="1"/>
      <c r="X16991" s="1"/>
    </row>
    <row r="16992" spans="1:24">
      <c r="A16992" s="7">
        <v>45188.937500062508</v>
      </c>
      <c r="B16992" s="1">
        <v>31.052</v>
      </c>
      <c r="C16992" s="1">
        <v>59.960999999999999</v>
      </c>
      <c r="D16992" s="1">
        <f t="shared" si="265"/>
        <v>1.7049061057949379E-2</v>
      </c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7"/>
      <c r="V16992" s="1"/>
      <c r="W16992" s="1"/>
      <c r="X16992" s="1"/>
    </row>
    <row r="16993" spans="1:24">
      <c r="A16993" s="7">
        <v>45188.958333395844</v>
      </c>
      <c r="B16993" s="1">
        <v>31.052</v>
      </c>
      <c r="C16993" s="1">
        <v>59.93</v>
      </c>
      <c r="D16993" s="1">
        <f t="shared" si="265"/>
        <v>1.7040005171782377E-2</v>
      </c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7"/>
      <c r="V16993" s="1"/>
      <c r="W16993" s="1"/>
      <c r="X16993" s="1"/>
    </row>
    <row r="16994" spans="1:24">
      <c r="A16994" s="7">
        <v>45188.979166729179</v>
      </c>
      <c r="B16994" s="1">
        <v>31.052</v>
      </c>
      <c r="C16994" s="1">
        <v>59.966999999999999</v>
      </c>
      <c r="D16994" s="1">
        <f t="shared" si="265"/>
        <v>1.7050813839756634E-2</v>
      </c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7"/>
      <c r="V16994" s="1"/>
      <c r="W16994" s="1"/>
      <c r="X16994" s="1"/>
    </row>
    <row r="16995" spans="1:24">
      <c r="A16995" s="7">
        <v>45189.000000062515</v>
      </c>
      <c r="B16995" s="1">
        <v>31.026</v>
      </c>
      <c r="C16995" s="1">
        <v>59.893999999999998</v>
      </c>
      <c r="D16995" s="1">
        <f t="shared" si="265"/>
        <v>1.7003602863755324E-2</v>
      </c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7"/>
      <c r="V16995" s="1"/>
      <c r="W16995" s="1"/>
      <c r="X16995" s="1"/>
    </row>
    <row r="16996" spans="1:24">
      <c r="A16996" s="7">
        <v>45189.020833395851</v>
      </c>
      <c r="B16996" s="1">
        <v>31.026</v>
      </c>
      <c r="C16996" s="1">
        <v>59.722999999999999</v>
      </c>
      <c r="D16996" s="1">
        <f t="shared" si="265"/>
        <v>1.6953733621114443E-2</v>
      </c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7"/>
      <c r="V16996" s="1"/>
      <c r="W16996" s="1"/>
      <c r="X16996" s="1"/>
    </row>
    <row r="16997" spans="1:24">
      <c r="A16997" s="7">
        <v>45189.041666729187</v>
      </c>
      <c r="B16997" s="1">
        <v>31.001000000000001</v>
      </c>
      <c r="C16997" s="1">
        <v>59.667999999999999</v>
      </c>
      <c r="D16997" s="1">
        <f t="shared" si="265"/>
        <v>1.6912937221510889E-2</v>
      </c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7"/>
      <c r="V16997" s="1"/>
      <c r="W16997" s="1"/>
      <c r="X16997" s="1"/>
    </row>
    <row r="16998" spans="1:24">
      <c r="A16998" s="7">
        <v>45189.062500062522</v>
      </c>
      <c r="B16998" s="1">
        <v>31.001000000000001</v>
      </c>
      <c r="C16998" s="1">
        <v>59.741</v>
      </c>
      <c r="D16998" s="1">
        <f t="shared" si="265"/>
        <v>1.6934192468757624E-2</v>
      </c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7"/>
      <c r="V16998" s="1"/>
      <c r="W16998" s="1"/>
      <c r="X16998" s="1"/>
    </row>
    <row r="16999" spans="1:24">
      <c r="A16999" s="7">
        <v>45189.083333395858</v>
      </c>
      <c r="B16999" s="1">
        <v>30.975999999999999</v>
      </c>
      <c r="C16999" s="1">
        <v>59.802</v>
      </c>
      <c r="D16999" s="1">
        <f t="shared" si="265"/>
        <v>1.6927170524190113E-2</v>
      </c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7"/>
      <c r="V16999" s="1"/>
      <c r="W16999" s="1"/>
      <c r="X16999" s="1"/>
    </row>
    <row r="17000" spans="1:24">
      <c r="A17000" s="7">
        <v>45189.104166729194</v>
      </c>
      <c r="B17000" s="1">
        <v>30.95</v>
      </c>
      <c r="C17000" s="1">
        <v>59.826999999999998</v>
      </c>
      <c r="D17000" s="1">
        <f t="shared" si="265"/>
        <v>1.6908687093144192E-2</v>
      </c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7"/>
      <c r="V17000" s="1"/>
      <c r="W17000" s="1"/>
      <c r="X17000" s="1"/>
    </row>
    <row r="17001" spans="1:24">
      <c r="A17001" s="7">
        <v>45189.12500006253</v>
      </c>
      <c r="B17001" s="1">
        <v>30.925000000000001</v>
      </c>
      <c r="C17001" s="1">
        <v>59.741</v>
      </c>
      <c r="D17001" s="1">
        <f t="shared" si="265"/>
        <v>1.6859030182695908E-2</v>
      </c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7"/>
      <c r="V17001" s="1"/>
      <c r="W17001" s="1"/>
      <c r="X17001" s="1"/>
    </row>
    <row r="17002" spans="1:24">
      <c r="A17002" s="7">
        <v>45189.145833395865</v>
      </c>
      <c r="B17002" s="1">
        <v>30.873999999999999</v>
      </c>
      <c r="C17002" s="1">
        <v>59.802</v>
      </c>
      <c r="D17002" s="1">
        <f t="shared" si="265"/>
        <v>1.6826387853818882E-2</v>
      </c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7"/>
      <c r="V17002" s="1"/>
      <c r="W17002" s="1"/>
      <c r="X17002" s="1"/>
    </row>
    <row r="17003" spans="1:24">
      <c r="A17003" s="7">
        <v>45189.166666729201</v>
      </c>
      <c r="B17003" s="1">
        <v>30.873999999999999</v>
      </c>
      <c r="C17003" s="1">
        <v>59.643999999999998</v>
      </c>
      <c r="D17003" s="1">
        <f t="shared" si="265"/>
        <v>1.6780732291424856E-2</v>
      </c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7"/>
      <c r="V17003" s="1"/>
      <c r="W17003" s="1"/>
      <c r="X17003" s="1"/>
    </row>
    <row r="17004" spans="1:24">
      <c r="A17004" s="7">
        <v>45189.187500062537</v>
      </c>
      <c r="B17004" s="1">
        <v>30.824000000000002</v>
      </c>
      <c r="C17004" s="1">
        <v>59.76</v>
      </c>
      <c r="D17004" s="1">
        <f t="shared" si="265"/>
        <v>1.676508131127262E-2</v>
      </c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7"/>
      <c r="V17004" s="1"/>
      <c r="W17004" s="1"/>
      <c r="X17004" s="1"/>
    </row>
    <row r="17005" spans="1:24">
      <c r="A17005" s="7">
        <v>45189.208333395873</v>
      </c>
      <c r="B17005" s="1">
        <v>30.797999999999998</v>
      </c>
      <c r="C17005" s="1">
        <v>59.832999999999998</v>
      </c>
      <c r="D17005" s="1">
        <f t="shared" si="265"/>
        <v>1.6760563470939942E-2</v>
      </c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7"/>
      <c r="V17005" s="1"/>
      <c r="W17005" s="1"/>
      <c r="X17005" s="1"/>
    </row>
    <row r="17006" spans="1:24">
      <c r="A17006" s="7">
        <v>45189.229166729208</v>
      </c>
      <c r="B17006" s="1">
        <v>30.748000000000001</v>
      </c>
      <c r="C17006" s="1">
        <v>59.881999999999998</v>
      </c>
      <c r="D17006" s="1">
        <f t="shared" si="265"/>
        <v>1.6725580979707191E-2</v>
      </c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7"/>
      <c r="V17006" s="1"/>
      <c r="W17006" s="1"/>
      <c r="X17006" s="1"/>
    </row>
    <row r="17007" spans="1:24">
      <c r="A17007" s="7">
        <v>45189.250000062544</v>
      </c>
      <c r="B17007" s="1">
        <v>30.722000000000001</v>
      </c>
      <c r="C17007" s="1">
        <v>59.960999999999999</v>
      </c>
      <c r="D17007" s="1">
        <f t="shared" si="265"/>
        <v>1.6722735241600308E-2</v>
      </c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7"/>
      <c r="V17007" s="1"/>
      <c r="W17007" s="1"/>
      <c r="X17007" s="1"/>
    </row>
    <row r="17008" spans="1:24">
      <c r="A17008" s="7">
        <v>45189.27083339588</v>
      </c>
      <c r="B17008" s="1">
        <v>30.672000000000001</v>
      </c>
      <c r="C17008" s="1">
        <v>59.881999999999998</v>
      </c>
      <c r="D17008" s="1">
        <f t="shared" si="265"/>
        <v>1.6651228481870426E-2</v>
      </c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7"/>
      <c r="V17008" s="1"/>
      <c r="W17008" s="1"/>
      <c r="X17008" s="1"/>
    </row>
    <row r="17009" spans="1:24">
      <c r="A17009" s="7">
        <v>45189.291666729216</v>
      </c>
      <c r="B17009" s="1">
        <v>30.646000000000001</v>
      </c>
      <c r="C17009" s="1">
        <v>59.881999999999998</v>
      </c>
      <c r="D17009" s="1">
        <f t="shared" si="265"/>
        <v>1.6625860359449469E-2</v>
      </c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7"/>
      <c r="V17009" s="1"/>
      <c r="W17009" s="1"/>
      <c r="X17009" s="1"/>
    </row>
    <row r="17010" spans="1:24">
      <c r="A17010" s="7">
        <v>45189.312500062551</v>
      </c>
      <c r="B17010" s="1">
        <v>30.596</v>
      </c>
      <c r="C17010" s="1">
        <v>59.869</v>
      </c>
      <c r="D17010" s="1">
        <f t="shared" si="265"/>
        <v>1.6573478387273681E-2</v>
      </c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7"/>
      <c r="V17010" s="1"/>
      <c r="W17010" s="1"/>
      <c r="X17010" s="1"/>
    </row>
    <row r="17011" spans="1:24">
      <c r="A17011" s="7">
        <v>45189.333333395887</v>
      </c>
      <c r="B17011" s="1">
        <v>30.545000000000002</v>
      </c>
      <c r="C17011" s="1">
        <v>59.905999999999999</v>
      </c>
      <c r="D17011" s="1">
        <f t="shared" si="265"/>
        <v>1.6534444209561523E-2</v>
      </c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7"/>
      <c r="V17011" s="1"/>
      <c r="W17011" s="1"/>
      <c r="X17011" s="1"/>
    </row>
    <row r="17012" spans="1:24">
      <c r="A17012" s="7">
        <v>45189.354166729223</v>
      </c>
      <c r="B17012" s="1">
        <v>30.495000000000001</v>
      </c>
      <c r="C17012" s="1">
        <v>59.923999999999999</v>
      </c>
      <c r="D17012" s="1">
        <f t="shared" si="265"/>
        <v>1.6491079869567059E-2</v>
      </c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7"/>
      <c r="V17012" s="1"/>
      <c r="W17012" s="1"/>
      <c r="X17012" s="1"/>
    </row>
    <row r="17013" spans="1:24">
      <c r="A17013" s="7">
        <v>45189.375000062559</v>
      </c>
      <c r="B17013" s="1">
        <v>30.443999999999999</v>
      </c>
      <c r="C17013" s="1">
        <v>59.814</v>
      </c>
      <c r="D17013" s="1">
        <f t="shared" si="265"/>
        <v>1.6410799673568337E-2</v>
      </c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7"/>
      <c r="V17013" s="1"/>
      <c r="W17013" s="1"/>
      <c r="X17013" s="1"/>
    </row>
    <row r="17014" spans="1:24">
      <c r="A17014" s="7">
        <v>45189.395833395894</v>
      </c>
      <c r="B17014" s="1">
        <v>30.419</v>
      </c>
      <c r="C17014" s="1">
        <v>59.76</v>
      </c>
      <c r="D17014" s="1">
        <f t="shared" si="265"/>
        <v>1.6371543526543866E-2</v>
      </c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7"/>
      <c r="V17014" s="1"/>
      <c r="W17014" s="1"/>
      <c r="X17014" s="1"/>
    </row>
    <row r="17015" spans="1:24">
      <c r="A17015" s="7">
        <v>45189.41666672923</v>
      </c>
      <c r="B17015" s="1">
        <v>30.369</v>
      </c>
      <c r="C17015" s="1">
        <v>59.826999999999998</v>
      </c>
      <c r="D17015" s="1">
        <f t="shared" si="265"/>
        <v>1.6342320616847966E-2</v>
      </c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7"/>
      <c r="V17015" s="1"/>
      <c r="W17015" s="1"/>
      <c r="X17015" s="1"/>
    </row>
    <row r="17016" spans="1:24">
      <c r="A17016" s="7">
        <v>45189.437500062566</v>
      </c>
      <c r="B17016" s="1">
        <v>30.343</v>
      </c>
      <c r="C17016" s="1">
        <v>59.625</v>
      </c>
      <c r="D17016" s="1">
        <f t="shared" si="265"/>
        <v>1.6260844315340146E-2</v>
      </c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7"/>
      <c r="V17016" s="1"/>
      <c r="W17016" s="1"/>
      <c r="X17016" s="1"/>
    </row>
    <row r="17017" spans="1:24">
      <c r="A17017" s="7">
        <v>45189.458333395902</v>
      </c>
      <c r="B17017" s="1">
        <v>30.292999999999999</v>
      </c>
      <c r="C17017" s="1">
        <v>59.661999999999999</v>
      </c>
      <c r="D17017" s="1">
        <f t="shared" si="265"/>
        <v>1.6223468543322721E-2</v>
      </c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7"/>
      <c r="V17017" s="1"/>
      <c r="W17017" s="1"/>
      <c r="X17017" s="1"/>
    </row>
    <row r="17018" spans="1:24">
      <c r="A17018" s="7">
        <v>45189.479166729237</v>
      </c>
      <c r="B17018" s="1">
        <v>30.268000000000001</v>
      </c>
      <c r="C17018" s="1">
        <v>59.631</v>
      </c>
      <c r="D17018" s="1">
        <f t="shared" si="265"/>
        <v>1.6191014217526598E-2</v>
      </c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7"/>
      <c r="V17018" s="1"/>
      <c r="W17018" s="1"/>
      <c r="X17018" s="1"/>
    </row>
    <row r="17019" spans="1:24">
      <c r="A17019" s="7">
        <v>45189.500000062573</v>
      </c>
      <c r="B17019" s="1">
        <v>30.268000000000001</v>
      </c>
      <c r="C17019" s="1">
        <v>59.558</v>
      </c>
      <c r="D17019" s="1">
        <f t="shared" si="265"/>
        <v>1.6170677948293147E-2</v>
      </c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7"/>
      <c r="V17019" s="1"/>
      <c r="W17019" s="1"/>
      <c r="X17019" s="1"/>
    </row>
    <row r="17020" spans="1:24">
      <c r="A17020" s="7">
        <v>45189.520833395909</v>
      </c>
      <c r="B17020" s="1">
        <v>30.242999999999999</v>
      </c>
      <c r="C17020" s="1">
        <v>59.54</v>
      </c>
      <c r="D17020" s="1">
        <f t="shared" si="265"/>
        <v>1.6141928309265873E-2</v>
      </c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7"/>
      <c r="V17020" s="1"/>
      <c r="W17020" s="1"/>
      <c r="X17020" s="1"/>
    </row>
    <row r="17021" spans="1:24">
      <c r="A17021" s="7">
        <v>45189.541666729245</v>
      </c>
      <c r="B17021" s="1">
        <v>30.242999999999999</v>
      </c>
      <c r="C17021" s="1">
        <v>59.521000000000001</v>
      </c>
      <c r="D17021" s="1">
        <f t="shared" si="265"/>
        <v>1.6136643570991392E-2</v>
      </c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7"/>
      <c r="V17021" s="1"/>
      <c r="W17021" s="1"/>
      <c r="X17021" s="1"/>
    </row>
    <row r="17022" spans="1:24">
      <c r="A17022" s="7">
        <v>45189.562500062581</v>
      </c>
      <c r="B17022" s="1">
        <v>30.242999999999999</v>
      </c>
      <c r="C17022" s="1">
        <v>59.497</v>
      </c>
      <c r="D17022" s="1">
        <f t="shared" si="265"/>
        <v>1.6129968237229973E-2</v>
      </c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7"/>
      <c r="V17022" s="1"/>
      <c r="W17022" s="1"/>
      <c r="X17022" s="1"/>
    </row>
    <row r="17023" spans="1:24">
      <c r="A17023" s="7">
        <v>45189.583333395916</v>
      </c>
      <c r="B17023" s="1">
        <v>30.268000000000001</v>
      </c>
      <c r="C17023" s="1">
        <v>59.478999999999999</v>
      </c>
      <c r="D17023" s="1">
        <f t="shared" si="265"/>
        <v>1.6148671665040883E-2</v>
      </c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7"/>
      <c r="V17023" s="1"/>
      <c r="W17023" s="1"/>
      <c r="X17023" s="1"/>
    </row>
    <row r="17024" spans="1:24">
      <c r="A17024" s="7">
        <v>45189.604166729252</v>
      </c>
      <c r="B17024" s="1">
        <v>30.292999999999999</v>
      </c>
      <c r="C17024" s="1">
        <v>59.442</v>
      </c>
      <c r="D17024" s="1">
        <f t="shared" si="265"/>
        <v>1.616209104240127E-2</v>
      </c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7"/>
      <c r="V17024" s="1"/>
      <c r="W17024" s="1"/>
      <c r="X17024" s="1"/>
    </row>
    <row r="17025" spans="1:24">
      <c r="A17025" s="7">
        <v>45189.625000062588</v>
      </c>
      <c r="B17025" s="1">
        <v>30.318000000000001</v>
      </c>
      <c r="C17025" s="1">
        <v>59.503</v>
      </c>
      <c r="D17025" s="1">
        <f t="shared" si="265"/>
        <v>1.6202890721892158E-2</v>
      </c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7"/>
      <c r="V17025" s="1"/>
      <c r="W17025" s="1"/>
      <c r="X17025" s="1"/>
    </row>
    <row r="17026" spans="1:24">
      <c r="A17026" s="7">
        <v>45189.645833395924</v>
      </c>
      <c r="B17026" s="1">
        <v>30.343</v>
      </c>
      <c r="C17026" s="1">
        <v>59.558</v>
      </c>
      <c r="D17026" s="1">
        <f t="shared" si="265"/>
        <v>1.6242095036744057E-2</v>
      </c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7"/>
      <c r="V17026" s="1"/>
      <c r="W17026" s="1"/>
      <c r="X17026" s="1"/>
    </row>
    <row r="17027" spans="1:24">
      <c r="A17027" s="7">
        <v>45189.666666729259</v>
      </c>
      <c r="B17027" s="1">
        <v>30.393999999999998</v>
      </c>
      <c r="C17027" s="1">
        <v>59.631</v>
      </c>
      <c r="D17027" s="1">
        <f t="shared" ref="D17027:D17090" si="266">0.622*(C17027*10^(2+10.79574*(1-273.16/(B17027+273.16))-5.028*LOG((273.16+B17027)/273.16,10)+1.50475*10^(-4)*(1-10^(-8.2969*((273.16+B17027)/273.16-1)))+0.42873*10^(-3)*(10^(4.76955*(1-273.16/(273.16+B17027)))-1)+0.78614)/100/(101325-C17027*10^(2+10.79574*(1-273.16/(B17027+273.16))-5.028*LOG((273.16+B17027)/273.16,10)+1.50475*10^(-4)*(1-10^(-8.2969*((273.16+B17027)/273.16-1)))+0.42873*10^(-3)*(10^(4.76955*(1-273.16/(273.16+B17027)))-1)+0.78614)/100))</f>
        <v>1.6311311515191516E-2</v>
      </c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7"/>
      <c r="V17027" s="1"/>
      <c r="W17027" s="1"/>
      <c r="X17027" s="1"/>
    </row>
    <row r="17028" spans="1:24">
      <c r="A17028" s="7">
        <v>45189.687500062595</v>
      </c>
      <c r="B17028" s="1">
        <v>30.419</v>
      </c>
      <c r="C17028" s="1">
        <v>59.710999999999999</v>
      </c>
      <c r="D17028" s="1">
        <f t="shared" si="266"/>
        <v>1.6357766709839839E-2</v>
      </c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7"/>
      <c r="V17028" s="1"/>
      <c r="W17028" s="1"/>
      <c r="X17028" s="1"/>
    </row>
    <row r="17029" spans="1:24">
      <c r="A17029" s="7">
        <v>45189.708333395931</v>
      </c>
      <c r="B17029" s="1">
        <v>30.469000000000001</v>
      </c>
      <c r="C17029" s="1">
        <v>59.722999999999999</v>
      </c>
      <c r="D17029" s="1">
        <f t="shared" si="266"/>
        <v>1.6409240856604116E-2</v>
      </c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7"/>
      <c r="V17029" s="1"/>
      <c r="W17029" s="1"/>
      <c r="X17029" s="1"/>
    </row>
    <row r="17030" spans="1:24">
      <c r="A17030" s="7">
        <v>45189.729166729267</v>
      </c>
      <c r="B17030" s="1">
        <v>30.495000000000001</v>
      </c>
      <c r="C17030" s="1">
        <v>59.515000000000001</v>
      </c>
      <c r="D17030" s="1">
        <f t="shared" si="266"/>
        <v>1.6375559791229666E-2</v>
      </c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7"/>
      <c r="V17030" s="1"/>
      <c r="W17030" s="1"/>
      <c r="X17030" s="1"/>
    </row>
    <row r="17031" spans="1:24">
      <c r="A17031" s="7">
        <v>45189.750000062602</v>
      </c>
      <c r="B17031" s="1">
        <v>30.52</v>
      </c>
      <c r="C17031" s="1">
        <v>59.393000000000001</v>
      </c>
      <c r="D17031" s="1">
        <f t="shared" si="266"/>
        <v>1.6365100017039398E-2</v>
      </c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7"/>
      <c r="V17031" s="1"/>
      <c r="W17031" s="1"/>
      <c r="X17031" s="1"/>
    </row>
    <row r="17032" spans="1:24">
      <c r="A17032" s="7">
        <v>45189.770833395938</v>
      </c>
      <c r="B17032" s="1">
        <v>30.545000000000002</v>
      </c>
      <c r="C17032" s="1">
        <v>59.405999999999999</v>
      </c>
      <c r="D17032" s="1">
        <f t="shared" si="266"/>
        <v>1.6392803895365727E-2</v>
      </c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7"/>
      <c r="V17032" s="1"/>
      <c r="W17032" s="1"/>
      <c r="X17032" s="1"/>
    </row>
    <row r="17033" spans="1:24">
      <c r="A17033" s="7">
        <v>45189.791666729274</v>
      </c>
      <c r="B17033" s="1">
        <v>30.571000000000002</v>
      </c>
      <c r="C17033" s="1">
        <v>59.314</v>
      </c>
      <c r="D17033" s="1">
        <f t="shared" si="266"/>
        <v>1.6391730433281747E-2</v>
      </c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7"/>
      <c r="V17033" s="1"/>
      <c r="W17033" s="1"/>
      <c r="X17033" s="1"/>
    </row>
    <row r="17034" spans="1:24">
      <c r="A17034" s="7">
        <v>45189.81250006261</v>
      </c>
      <c r="B17034" s="1">
        <v>30.571000000000002</v>
      </c>
      <c r="C17034" s="1">
        <v>59.423999999999999</v>
      </c>
      <c r="D17034" s="1">
        <f t="shared" si="266"/>
        <v>1.642293214137118E-2</v>
      </c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7"/>
      <c r="V17034" s="1"/>
      <c r="W17034" s="1"/>
      <c r="X17034" s="1"/>
    </row>
    <row r="17035" spans="1:24">
      <c r="A17035" s="7">
        <v>45189.833333395945</v>
      </c>
      <c r="B17035" s="1">
        <v>30.571000000000002</v>
      </c>
      <c r="C17035" s="1">
        <v>59.533999999999999</v>
      </c>
      <c r="D17035" s="1">
        <f t="shared" si="266"/>
        <v>1.6454136899607178E-2</v>
      </c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7"/>
      <c r="V17035" s="1"/>
      <c r="W17035" s="1"/>
      <c r="X17035" s="1"/>
    </row>
    <row r="17036" spans="1:24">
      <c r="A17036" s="7">
        <v>45189.854166729281</v>
      </c>
      <c r="B17036" s="1">
        <v>30.571000000000002</v>
      </c>
      <c r="C17036" s="1">
        <v>59.478999999999999</v>
      </c>
      <c r="D17036" s="1">
        <f t="shared" si="266"/>
        <v>1.6438534139192905E-2</v>
      </c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7"/>
      <c r="V17036" s="1"/>
      <c r="W17036" s="1"/>
      <c r="X17036" s="1"/>
    </row>
    <row r="17037" spans="1:24">
      <c r="A17037" s="7">
        <v>45189.875000062617</v>
      </c>
      <c r="B17037" s="1">
        <v>30.545000000000002</v>
      </c>
      <c r="C17037" s="1">
        <v>59.515000000000001</v>
      </c>
      <c r="D17037" s="1">
        <f t="shared" si="266"/>
        <v>1.6423676127452019E-2</v>
      </c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7"/>
      <c r="V17037" s="1"/>
      <c r="W17037" s="1"/>
      <c r="X17037" s="1"/>
    </row>
    <row r="17038" spans="1:24">
      <c r="A17038" s="7">
        <v>45189.895833395953</v>
      </c>
      <c r="B17038" s="1">
        <v>30.52</v>
      </c>
      <c r="C17038" s="1">
        <v>59.57</v>
      </c>
      <c r="D17038" s="1">
        <f t="shared" si="266"/>
        <v>1.6415157553546837E-2</v>
      </c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7"/>
      <c r="V17038" s="1"/>
      <c r="W17038" s="1"/>
      <c r="X17038" s="1"/>
    </row>
    <row r="17039" spans="1:24">
      <c r="A17039" s="7">
        <v>45189.916666729288</v>
      </c>
      <c r="B17039" s="1">
        <v>30.495000000000001</v>
      </c>
      <c r="C17039" s="1">
        <v>59.68</v>
      </c>
      <c r="D17039" s="1">
        <f t="shared" si="266"/>
        <v>1.6422158215225111E-2</v>
      </c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7"/>
      <c r="V17039" s="1"/>
      <c r="W17039" s="1"/>
      <c r="X17039" s="1"/>
    </row>
    <row r="17040" spans="1:24">
      <c r="A17040" s="7">
        <v>45189.937500062624</v>
      </c>
      <c r="B17040" s="1">
        <v>30.469000000000001</v>
      </c>
      <c r="C17040" s="1">
        <v>59.558</v>
      </c>
      <c r="D17040" s="1">
        <f t="shared" si="266"/>
        <v>1.6362713546388092E-2</v>
      </c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7"/>
      <c r="V17040" s="1"/>
      <c r="W17040" s="1"/>
      <c r="X17040" s="1"/>
    </row>
    <row r="17041" spans="1:24">
      <c r="A17041" s="7">
        <v>45189.95833339596</v>
      </c>
      <c r="B17041" s="1">
        <v>30.419</v>
      </c>
      <c r="C17041" s="1">
        <v>59.68</v>
      </c>
      <c r="D17041" s="1">
        <f t="shared" si="266"/>
        <v>1.6349051071676703E-2</v>
      </c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7"/>
      <c r="V17041" s="1"/>
      <c r="W17041" s="1"/>
      <c r="X17041" s="1"/>
    </row>
    <row r="17042" spans="1:24">
      <c r="A17042" s="7">
        <v>45189.979166729296</v>
      </c>
      <c r="B17042" s="1">
        <v>30.393999999999998</v>
      </c>
      <c r="C17042" s="1">
        <v>59.594999999999999</v>
      </c>
      <c r="D17042" s="1">
        <f t="shared" si="266"/>
        <v>1.6301206090482551E-2</v>
      </c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7"/>
      <c r="V17042" s="1"/>
      <c r="W17042" s="1"/>
      <c r="X17042" s="1"/>
    </row>
    <row r="17043" spans="1:24">
      <c r="A17043" s="7">
        <v>45190.000000062631</v>
      </c>
      <c r="B17043" s="1">
        <v>30.343</v>
      </c>
      <c r="C17043" s="1">
        <v>59.832999999999998</v>
      </c>
      <c r="D17043" s="1">
        <f t="shared" si="266"/>
        <v>1.6319058049892365E-2</v>
      </c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7"/>
      <c r="V17043" s="1"/>
      <c r="W17043" s="1"/>
      <c r="X17043" s="1"/>
    </row>
    <row r="17044" spans="1:24">
      <c r="A17044" s="7">
        <v>45190.020833395967</v>
      </c>
      <c r="B17044" s="1">
        <v>30.292999999999999</v>
      </c>
      <c r="C17044" s="1">
        <v>59.869</v>
      </c>
      <c r="D17044" s="1">
        <f t="shared" si="266"/>
        <v>1.6281229973426327E-2</v>
      </c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7"/>
      <c r="V17044" s="1"/>
      <c r="W17044" s="1"/>
      <c r="X17044" s="1"/>
    </row>
    <row r="17045" spans="1:24">
      <c r="A17045" s="7">
        <v>45190.041666729303</v>
      </c>
      <c r="B17045" s="1">
        <v>30.268000000000001</v>
      </c>
      <c r="C17045" s="1">
        <v>59.984999999999999</v>
      </c>
      <c r="D17045" s="1">
        <f t="shared" si="266"/>
        <v>1.6289649579129539E-2</v>
      </c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7"/>
      <c r="V17045" s="1"/>
      <c r="W17045" s="1"/>
      <c r="X17045" s="1"/>
    </row>
    <row r="17046" spans="1:24">
      <c r="A17046" s="7">
        <v>45190.062500062639</v>
      </c>
      <c r="B17046" s="1">
        <v>30.216999999999999</v>
      </c>
      <c r="C17046" s="1">
        <v>60.058999999999997</v>
      </c>
      <c r="D17046" s="1">
        <f t="shared" si="266"/>
        <v>1.6261441199318129E-2</v>
      </c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7"/>
      <c r="V17046" s="1"/>
      <c r="W17046" s="1"/>
      <c r="X17046" s="1"/>
    </row>
    <row r="17047" spans="1:24">
      <c r="A17047" s="7">
        <v>45190.083333395974</v>
      </c>
      <c r="B17047" s="1">
        <v>30.167000000000002</v>
      </c>
      <c r="C17047" s="1">
        <v>60.076999999999998</v>
      </c>
      <c r="D17047" s="1">
        <f t="shared" si="266"/>
        <v>1.6218681271891466E-2</v>
      </c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7"/>
      <c r="V17047" s="1"/>
      <c r="W17047" s="1"/>
      <c r="X17047" s="1"/>
    </row>
    <row r="17048" spans="1:24">
      <c r="A17048" s="7">
        <v>45190.10416672931</v>
      </c>
      <c r="B17048" s="1">
        <v>30.117000000000001</v>
      </c>
      <c r="C17048" s="1">
        <v>60.076999999999998</v>
      </c>
      <c r="D17048" s="1">
        <f t="shared" si="266"/>
        <v>1.6171046215004072E-2</v>
      </c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7"/>
      <c r="V17048" s="1"/>
      <c r="W17048" s="1"/>
      <c r="X17048" s="1"/>
    </row>
    <row r="17049" spans="1:24">
      <c r="A17049" s="7">
        <v>45190.125000062646</v>
      </c>
      <c r="B17049" s="1">
        <v>30.065999999999999</v>
      </c>
      <c r="C17049" s="1">
        <v>60.222999999999999</v>
      </c>
      <c r="D17049" s="1">
        <f t="shared" si="266"/>
        <v>1.6162787395576493E-2</v>
      </c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7"/>
      <c r="V17049" s="1"/>
      <c r="W17049" s="1"/>
      <c r="X17049" s="1"/>
    </row>
    <row r="17050" spans="1:24">
      <c r="A17050" s="7">
        <v>45190.145833395982</v>
      </c>
      <c r="B17050" s="1">
        <v>30.015999999999998</v>
      </c>
      <c r="C17050" s="1">
        <v>60.216999999999999</v>
      </c>
      <c r="D17050" s="1">
        <f t="shared" si="266"/>
        <v>1.6113637589637346E-2</v>
      </c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7"/>
      <c r="V17050" s="1"/>
      <c r="W17050" s="1"/>
      <c r="X17050" s="1"/>
    </row>
    <row r="17051" spans="1:24">
      <c r="A17051" s="7">
        <v>45190.166666729318</v>
      </c>
      <c r="B17051" s="1">
        <v>29.940999999999999</v>
      </c>
      <c r="C17051" s="1">
        <v>60.283999999999999</v>
      </c>
      <c r="D17051" s="1">
        <f t="shared" si="266"/>
        <v>1.6060936685750555E-2</v>
      </c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7"/>
      <c r="V17051" s="1"/>
      <c r="W17051" s="1"/>
      <c r="X17051" s="1"/>
    </row>
    <row r="17052" spans="1:24">
      <c r="A17052" s="7">
        <v>45190.187500062653</v>
      </c>
      <c r="B17052" s="1">
        <v>29.89</v>
      </c>
      <c r="C17052" s="1">
        <v>60.204999999999998</v>
      </c>
      <c r="D17052" s="1">
        <f t="shared" si="266"/>
        <v>1.5991229539745945E-2</v>
      </c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7"/>
      <c r="V17052" s="1"/>
      <c r="W17052" s="1"/>
      <c r="X17052" s="1"/>
    </row>
    <row r="17053" spans="1:24">
      <c r="A17053" s="7">
        <v>45190.208333395989</v>
      </c>
      <c r="B17053" s="1">
        <v>29.84</v>
      </c>
      <c r="C17053" s="1">
        <v>60.338999999999999</v>
      </c>
      <c r="D17053" s="1">
        <f t="shared" si="266"/>
        <v>1.5980580901324679E-2</v>
      </c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7"/>
      <c r="V17053" s="1"/>
      <c r="W17053" s="1"/>
      <c r="X17053" s="1"/>
    </row>
    <row r="17054" spans="1:24">
      <c r="A17054" s="7">
        <v>45190.229166729325</v>
      </c>
      <c r="B17054" s="1">
        <v>29.765000000000001</v>
      </c>
      <c r="C17054" s="1">
        <v>60.468000000000004</v>
      </c>
      <c r="D17054" s="1">
        <f t="shared" si="266"/>
        <v>1.5944964004415495E-2</v>
      </c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7"/>
      <c r="V17054" s="1"/>
      <c r="W17054" s="1"/>
      <c r="X17054" s="1"/>
    </row>
    <row r="17055" spans="1:24">
      <c r="A17055" s="7">
        <v>45190.250000062661</v>
      </c>
      <c r="B17055" s="1">
        <v>29.715</v>
      </c>
      <c r="C17055" s="1">
        <v>60.442999999999998</v>
      </c>
      <c r="D17055" s="1">
        <f t="shared" si="266"/>
        <v>1.5891270915550201E-2</v>
      </c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7"/>
      <c r="V17055" s="1"/>
      <c r="W17055" s="1"/>
      <c r="X17055" s="1"/>
    </row>
    <row r="17056" spans="1:24">
      <c r="A17056" s="7">
        <v>45190.270833395996</v>
      </c>
      <c r="B17056" s="1">
        <v>29.664999999999999</v>
      </c>
      <c r="C17056" s="1">
        <v>60.485999999999997</v>
      </c>
      <c r="D17056" s="1">
        <f t="shared" si="266"/>
        <v>1.5856022474921742E-2</v>
      </c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7"/>
      <c r="V17056" s="1"/>
      <c r="W17056" s="1"/>
      <c r="X17056" s="1"/>
    </row>
    <row r="17057" spans="1:24">
      <c r="A17057" s="7">
        <v>45190.291666729332</v>
      </c>
      <c r="B17057" s="1">
        <v>29.614999999999998</v>
      </c>
      <c r="C17057" s="1">
        <v>60.521999999999998</v>
      </c>
      <c r="D17057" s="1">
        <f t="shared" si="266"/>
        <v>1.5818952276000324E-2</v>
      </c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7"/>
      <c r="V17057" s="1"/>
      <c r="W17057" s="1"/>
      <c r="X17057" s="1"/>
    </row>
    <row r="17058" spans="1:24">
      <c r="A17058" s="7">
        <v>45190.312500062668</v>
      </c>
      <c r="B17058" s="1">
        <v>29.565000000000001</v>
      </c>
      <c r="C17058" s="1">
        <v>60.515999999999998</v>
      </c>
      <c r="D17058" s="1">
        <f t="shared" si="266"/>
        <v>1.5770724586184819E-2</v>
      </c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7"/>
      <c r="V17058" s="1"/>
      <c r="W17058" s="1"/>
      <c r="X17058" s="1"/>
    </row>
    <row r="17059" spans="1:24">
      <c r="A17059" s="7">
        <v>45190.333333396004</v>
      </c>
      <c r="B17059" s="1">
        <v>29.515000000000001</v>
      </c>
      <c r="C17059" s="1">
        <v>60.645000000000003</v>
      </c>
      <c r="D17059" s="1">
        <f t="shared" si="266"/>
        <v>1.5758596433899427E-2</v>
      </c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7"/>
      <c r="V17059" s="1"/>
      <c r="W17059" s="1"/>
      <c r="X17059" s="1"/>
    </row>
    <row r="17060" spans="1:24">
      <c r="A17060" s="7">
        <v>45190.354166729339</v>
      </c>
      <c r="B17060" s="1">
        <v>29.463999999999999</v>
      </c>
      <c r="C17060" s="1">
        <v>60.62</v>
      </c>
      <c r="D17060" s="1">
        <f t="shared" si="266"/>
        <v>1.570455094021727E-2</v>
      </c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7"/>
      <c r="V17060" s="1"/>
      <c r="W17060" s="1"/>
      <c r="X17060" s="1"/>
    </row>
    <row r="17061" spans="1:24">
      <c r="A17061" s="7">
        <v>45190.375000062675</v>
      </c>
      <c r="B17061" s="1">
        <v>29.439</v>
      </c>
      <c r="C17061" s="1">
        <v>60.662999999999997</v>
      </c>
      <c r="D17061" s="1">
        <f t="shared" si="266"/>
        <v>1.5692773901599288E-2</v>
      </c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7"/>
      <c r="V17061" s="1"/>
      <c r="W17061" s="1"/>
      <c r="X17061" s="1"/>
    </row>
    <row r="17062" spans="1:24">
      <c r="A17062" s="7">
        <v>45190.395833396011</v>
      </c>
      <c r="B17062" s="1">
        <v>29.414000000000001</v>
      </c>
      <c r="C17062" s="1">
        <v>60.595999999999997</v>
      </c>
      <c r="D17062" s="1">
        <f t="shared" si="266"/>
        <v>1.5651864328708864E-2</v>
      </c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7"/>
      <c r="V17062" s="1"/>
      <c r="W17062" s="1"/>
      <c r="X17062" s="1"/>
    </row>
    <row r="17063" spans="1:24">
      <c r="A17063" s="7">
        <v>45190.416666729347</v>
      </c>
      <c r="B17063" s="1">
        <v>29.388999999999999</v>
      </c>
      <c r="C17063" s="1">
        <v>60.595999999999997</v>
      </c>
      <c r="D17063" s="1">
        <f t="shared" si="266"/>
        <v>1.562875428187907E-2</v>
      </c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7"/>
      <c r="V17063" s="1"/>
      <c r="W17063" s="1"/>
      <c r="X17063" s="1"/>
    </row>
    <row r="17064" spans="1:24">
      <c r="A17064" s="7">
        <v>45190.437500062682</v>
      </c>
      <c r="B17064" s="1">
        <v>29.364999999999998</v>
      </c>
      <c r="C17064" s="1">
        <v>60.59</v>
      </c>
      <c r="D17064" s="1">
        <f t="shared" si="266"/>
        <v>1.5605013371150616E-2</v>
      </c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7"/>
      <c r="V17064" s="1"/>
      <c r="W17064" s="1"/>
      <c r="X17064" s="1"/>
    </row>
    <row r="17065" spans="1:24">
      <c r="A17065" s="7">
        <v>45190.458333396018</v>
      </c>
      <c r="B17065" s="1">
        <v>29.34</v>
      </c>
      <c r="C17065" s="1">
        <v>60.698999999999998</v>
      </c>
      <c r="D17065" s="1">
        <f t="shared" si="266"/>
        <v>1.5610700832370915E-2</v>
      </c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7"/>
      <c r="V17065" s="1"/>
      <c r="W17065" s="1"/>
      <c r="X17065" s="1"/>
    </row>
    <row r="17066" spans="1:24">
      <c r="A17066" s="7">
        <v>45190.479166729354</v>
      </c>
      <c r="B17066" s="1">
        <v>29.34</v>
      </c>
      <c r="C17066" s="1">
        <v>60.753999999999998</v>
      </c>
      <c r="D17066" s="1">
        <f t="shared" si="266"/>
        <v>1.5625201187643576E-2</v>
      </c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7"/>
      <c r="V17066" s="1"/>
      <c r="W17066" s="1"/>
      <c r="X17066" s="1"/>
    </row>
    <row r="17067" spans="1:24">
      <c r="A17067" s="7">
        <v>45190.50000006269</v>
      </c>
      <c r="B17067" s="1">
        <v>29.34</v>
      </c>
      <c r="C17067" s="1">
        <v>60.753999999999998</v>
      </c>
      <c r="D17067" s="1">
        <f t="shared" si="266"/>
        <v>1.5625201187643576E-2</v>
      </c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7"/>
      <c r="V17067" s="1"/>
      <c r="W17067" s="1"/>
      <c r="X17067" s="1"/>
    </row>
    <row r="17068" spans="1:24">
      <c r="A17068" s="7">
        <v>45190.520833396025</v>
      </c>
      <c r="B17068" s="1">
        <v>29.34</v>
      </c>
      <c r="C17068" s="1">
        <v>60.875999999999998</v>
      </c>
      <c r="D17068" s="1">
        <f t="shared" si="266"/>
        <v>1.5657367966201319E-2</v>
      </c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7"/>
      <c r="V17068" s="1"/>
      <c r="W17068" s="1"/>
      <c r="X17068" s="1"/>
    </row>
    <row r="17069" spans="1:24">
      <c r="A17069" s="7">
        <v>45190.541666729361</v>
      </c>
      <c r="B17069" s="1">
        <v>29.364999999999998</v>
      </c>
      <c r="C17069" s="1">
        <v>60.95</v>
      </c>
      <c r="D17069" s="1">
        <f t="shared" si="266"/>
        <v>1.5700072050153432E-2</v>
      </c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7"/>
      <c r="V17069" s="1"/>
      <c r="W17069" s="1"/>
      <c r="X17069" s="1"/>
    </row>
    <row r="17070" spans="1:24">
      <c r="A17070" s="7">
        <v>45190.562500062697</v>
      </c>
      <c r="B17070" s="1">
        <v>29.388999999999999</v>
      </c>
      <c r="C17070" s="1">
        <v>61.06</v>
      </c>
      <c r="D17070" s="1">
        <f t="shared" si="266"/>
        <v>1.5751458491570867E-2</v>
      </c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7"/>
      <c r="V17070" s="1"/>
      <c r="W17070" s="1"/>
      <c r="X17070" s="1"/>
    </row>
    <row r="17071" spans="1:24">
      <c r="A17071" s="7">
        <v>45190.583333396033</v>
      </c>
      <c r="B17071" s="1">
        <v>29.414000000000001</v>
      </c>
      <c r="C17071" s="1">
        <v>61.139000000000003</v>
      </c>
      <c r="D17071" s="1">
        <f t="shared" si="266"/>
        <v>1.5795682293154804E-2</v>
      </c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7"/>
      <c r="V17071" s="1"/>
      <c r="W17071" s="1"/>
      <c r="X17071" s="1"/>
    </row>
    <row r="17072" spans="1:24">
      <c r="A17072" s="7">
        <v>45190.604166729368</v>
      </c>
      <c r="B17072" s="1">
        <v>29.414000000000001</v>
      </c>
      <c r="C17072" s="1">
        <v>61.279000000000003</v>
      </c>
      <c r="D17072" s="1">
        <f t="shared" si="266"/>
        <v>1.5832772951347628E-2</v>
      </c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7"/>
      <c r="V17072" s="1"/>
      <c r="W17072" s="1"/>
      <c r="X17072" s="1"/>
    </row>
    <row r="17073" spans="1:24">
      <c r="A17073" s="7">
        <v>45190.625000062704</v>
      </c>
      <c r="B17073" s="1">
        <v>29.463999999999999</v>
      </c>
      <c r="C17073" s="1">
        <v>61.162999999999997</v>
      </c>
      <c r="D17073" s="1">
        <f t="shared" si="266"/>
        <v>1.5848807902811075E-2</v>
      </c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7"/>
      <c r="V17073" s="1"/>
      <c r="W17073" s="1"/>
      <c r="X17073" s="1"/>
    </row>
    <row r="17074" spans="1:24">
      <c r="A17074" s="7">
        <v>45190.64583339604</v>
      </c>
      <c r="B17074" s="1">
        <v>29.49</v>
      </c>
      <c r="C17074" s="1">
        <v>61.188000000000002</v>
      </c>
      <c r="D17074" s="1">
        <f t="shared" si="266"/>
        <v>1.5879829790206808E-2</v>
      </c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7"/>
      <c r="V17074" s="1"/>
      <c r="W17074" s="1"/>
      <c r="X17074" s="1"/>
    </row>
    <row r="17075" spans="1:24">
      <c r="A17075" s="7">
        <v>45190.666666729376</v>
      </c>
      <c r="B17075" s="1">
        <v>29.515000000000001</v>
      </c>
      <c r="C17075" s="1">
        <v>61.206000000000003</v>
      </c>
      <c r="D17075" s="1">
        <f t="shared" si="266"/>
        <v>1.5908100542189749E-2</v>
      </c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7"/>
      <c r="V17075" s="1"/>
      <c r="W17075" s="1"/>
      <c r="X17075" s="1"/>
    </row>
    <row r="17076" spans="1:24">
      <c r="A17076" s="7">
        <v>45190.687500062711</v>
      </c>
      <c r="B17076" s="1">
        <v>29.565000000000001</v>
      </c>
      <c r="C17076" s="1">
        <v>61.040999999999997</v>
      </c>
      <c r="D17076" s="1">
        <f t="shared" si="266"/>
        <v>1.5911041644526957E-2</v>
      </c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7"/>
      <c r="V17076" s="1"/>
      <c r="W17076" s="1"/>
      <c r="X17076" s="1"/>
    </row>
    <row r="17077" spans="1:24">
      <c r="A17077" s="7">
        <v>45190.708333396047</v>
      </c>
      <c r="B17077" s="1">
        <v>29.59</v>
      </c>
      <c r="C17077" s="1">
        <v>60.999000000000002</v>
      </c>
      <c r="D17077" s="1">
        <f t="shared" si="266"/>
        <v>1.5923303781273986E-2</v>
      </c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7"/>
      <c r="V17077" s="1"/>
      <c r="W17077" s="1"/>
      <c r="X17077" s="1"/>
    </row>
    <row r="17078" spans="1:24">
      <c r="A17078" s="7">
        <v>45190.729166729383</v>
      </c>
      <c r="B17078" s="1">
        <v>29.64</v>
      </c>
      <c r="C17078" s="1">
        <v>60.889000000000003</v>
      </c>
      <c r="D17078" s="1">
        <f t="shared" si="266"/>
        <v>1.5940839223657279E-2</v>
      </c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7"/>
      <c r="V17078" s="1"/>
      <c r="W17078" s="1"/>
      <c r="X17078" s="1"/>
    </row>
    <row r="17079" spans="1:24">
      <c r="A17079" s="7">
        <v>45190.750000062719</v>
      </c>
      <c r="B17079" s="1">
        <v>29.664999999999999</v>
      </c>
      <c r="C17079" s="1">
        <v>60.686999999999998</v>
      </c>
      <c r="D17079" s="1">
        <f t="shared" si="266"/>
        <v>1.5910061127577715E-2</v>
      </c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7"/>
      <c r="V17079" s="1"/>
      <c r="W17079" s="1"/>
      <c r="X17079" s="1"/>
    </row>
    <row r="17080" spans="1:24">
      <c r="A17080" s="7">
        <v>45190.770833396055</v>
      </c>
      <c r="B17080" s="1">
        <v>29.69</v>
      </c>
      <c r="C17080" s="1">
        <v>60.576999999999998</v>
      </c>
      <c r="D17080" s="1">
        <f t="shared" si="266"/>
        <v>1.5903929489191133E-2</v>
      </c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7"/>
      <c r="V17080" s="1"/>
      <c r="W17080" s="1"/>
      <c r="X17080" s="1"/>
    </row>
    <row r="17081" spans="1:24">
      <c r="A17081" s="7">
        <v>45190.79166672939</v>
      </c>
      <c r="B17081" s="1">
        <v>29.715</v>
      </c>
      <c r="C17081" s="1">
        <v>60.448999999999998</v>
      </c>
      <c r="D17081" s="1">
        <f t="shared" si="266"/>
        <v>1.5892888702195903E-2</v>
      </c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7"/>
      <c r="V17081" s="1"/>
      <c r="W17081" s="1"/>
      <c r="X17081" s="1"/>
    </row>
    <row r="17082" spans="1:24">
      <c r="A17082" s="7">
        <v>45190.812500062726</v>
      </c>
      <c r="B17082" s="1">
        <v>29.715</v>
      </c>
      <c r="C17082" s="1">
        <v>60.357999999999997</v>
      </c>
      <c r="D17082" s="1">
        <f t="shared" si="266"/>
        <v>1.5868353152932391E-2</v>
      </c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7"/>
      <c r="V17082" s="1"/>
      <c r="W17082" s="1"/>
      <c r="X17082" s="1"/>
    </row>
    <row r="17083" spans="1:24">
      <c r="A17083" s="7">
        <v>45190.833333396062</v>
      </c>
      <c r="B17083" s="1">
        <v>29.74</v>
      </c>
      <c r="C17083" s="1">
        <v>60.320999999999998</v>
      </c>
      <c r="D17083" s="1">
        <f t="shared" si="266"/>
        <v>1.5881778347462214E-2</v>
      </c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7"/>
      <c r="V17083" s="1"/>
      <c r="W17083" s="1"/>
      <c r="X17083" s="1"/>
    </row>
    <row r="17084" spans="1:24">
      <c r="A17084" s="7">
        <v>45190.854166729398</v>
      </c>
      <c r="B17084" s="1">
        <v>29.765000000000001</v>
      </c>
      <c r="C17084" s="1">
        <v>60.021999999999998</v>
      </c>
      <c r="D17084" s="1">
        <f t="shared" si="266"/>
        <v>1.5824365056761366E-2</v>
      </c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7"/>
      <c r="V17084" s="1"/>
      <c r="W17084" s="1"/>
      <c r="X17084" s="1"/>
    </row>
    <row r="17085" spans="1:24">
      <c r="A17085" s="7">
        <v>45190.875000062733</v>
      </c>
      <c r="B17085" s="1">
        <v>29.765000000000001</v>
      </c>
      <c r="C17085" s="1">
        <v>60.076999999999998</v>
      </c>
      <c r="D17085" s="1">
        <f t="shared" si="266"/>
        <v>1.5839234659485883E-2</v>
      </c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7"/>
      <c r="V17085" s="1"/>
      <c r="W17085" s="1"/>
      <c r="X17085" s="1"/>
    </row>
    <row r="17086" spans="1:24">
      <c r="A17086" s="7">
        <v>45190.895833396069</v>
      </c>
      <c r="B17086" s="1">
        <v>29.79</v>
      </c>
      <c r="C17086" s="1">
        <v>59.942999999999998</v>
      </c>
      <c r="D17086" s="1">
        <f t="shared" si="266"/>
        <v>1.5826316275381353E-2</v>
      </c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7"/>
      <c r="V17086" s="1"/>
      <c r="W17086" s="1"/>
      <c r="X17086" s="1"/>
    </row>
    <row r="17087" spans="1:24">
      <c r="A17087" s="7">
        <v>45190.916666729405</v>
      </c>
      <c r="B17087" s="1">
        <v>29.765000000000001</v>
      </c>
      <c r="C17087" s="1">
        <v>59.832999999999998</v>
      </c>
      <c r="D17087" s="1">
        <f t="shared" si="266"/>
        <v>1.57732729788682E-2</v>
      </c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7"/>
      <c r="V17087" s="1"/>
      <c r="W17087" s="1"/>
      <c r="X17087" s="1"/>
    </row>
    <row r="17088" spans="1:24">
      <c r="A17088" s="7">
        <v>45190.937500062741</v>
      </c>
      <c r="B17088" s="1">
        <v>29.765000000000001</v>
      </c>
      <c r="C17088" s="1">
        <v>59.795999999999999</v>
      </c>
      <c r="D17088" s="1">
        <f t="shared" si="266"/>
        <v>1.5763271784097831E-2</v>
      </c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7"/>
      <c r="V17088" s="1"/>
      <c r="W17088" s="1"/>
      <c r="X17088" s="1"/>
    </row>
    <row r="17089" spans="1:24">
      <c r="A17089" s="7">
        <v>45190.958333396076</v>
      </c>
      <c r="B17089" s="1">
        <v>29.765000000000001</v>
      </c>
      <c r="C17089" s="1">
        <v>59.795999999999999</v>
      </c>
      <c r="D17089" s="1">
        <f t="shared" si="266"/>
        <v>1.5763271784097831E-2</v>
      </c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7"/>
      <c r="V17089" s="1"/>
      <c r="W17089" s="1"/>
      <c r="X17089" s="1"/>
    </row>
    <row r="17090" spans="1:24">
      <c r="A17090" s="7">
        <v>45190.979166729412</v>
      </c>
      <c r="B17090" s="1">
        <v>29.765000000000001</v>
      </c>
      <c r="C17090" s="1">
        <v>59.741</v>
      </c>
      <c r="D17090" s="1">
        <f t="shared" si="266"/>
        <v>1.5748405722884381E-2</v>
      </c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7"/>
      <c r="V17090" s="1"/>
      <c r="W17090" s="1"/>
      <c r="X17090" s="1"/>
    </row>
    <row r="17091" spans="1:24">
      <c r="A17091" s="7">
        <v>45191.000000062748</v>
      </c>
      <c r="B17091" s="1">
        <v>29.74</v>
      </c>
      <c r="C17091" s="1">
        <v>59.863</v>
      </c>
      <c r="D17091" s="1">
        <f t="shared" ref="D17091:D17154" si="267">0.622*(C17091*10^(2+10.79574*(1-273.16/(B17091+273.16))-5.028*LOG((273.16+B17091)/273.16,10)+1.50475*10^(-4)*(1-10^(-8.2969*((273.16+B17091)/273.16-1)))+0.42873*10^(-3)*(10^(4.76955*(1-273.16/(273.16+B17091)))-1)+0.78614)/100/(101325-C17091*10^(2+10.79574*(1-273.16/(B17091+273.16))-5.028*LOG((273.16+B17091)/273.16,10)+1.50475*10^(-4)*(1-10^(-8.2969*((273.16+B17091)/273.16-1)))+0.42873*10^(-3)*(10^(4.76955*(1-273.16/(273.16+B17091)))-1)+0.78614)/100))</f>
        <v>1.5758137577772512E-2</v>
      </c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7"/>
      <c r="V17091" s="1"/>
      <c r="W17091" s="1"/>
      <c r="X17091" s="1"/>
    </row>
    <row r="17092" spans="1:24">
      <c r="A17092" s="7">
        <v>45191.020833396084</v>
      </c>
      <c r="B17092" s="1">
        <v>29.715</v>
      </c>
      <c r="C17092" s="1">
        <v>59.863</v>
      </c>
      <c r="D17092" s="1">
        <f t="shared" si="267"/>
        <v>1.5734923599911379E-2</v>
      </c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7"/>
      <c r="V17092" s="1"/>
      <c r="W17092" s="1"/>
      <c r="X17092" s="1"/>
    </row>
    <row r="17093" spans="1:24">
      <c r="A17093" s="7">
        <v>45191.041666729419</v>
      </c>
      <c r="B17093" s="1">
        <v>29.715</v>
      </c>
      <c r="C17093" s="1">
        <v>59.741</v>
      </c>
      <c r="D17093" s="1">
        <f t="shared" si="267"/>
        <v>1.5702046506332362E-2</v>
      </c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7"/>
      <c r="V17093" s="1"/>
      <c r="W17093" s="1"/>
      <c r="X17093" s="1"/>
    </row>
    <row r="17094" spans="1:24">
      <c r="A17094" s="7">
        <v>45191.062500062755</v>
      </c>
      <c r="B17094" s="1">
        <v>29.715</v>
      </c>
      <c r="C17094" s="1">
        <v>59.802</v>
      </c>
      <c r="D17094" s="1">
        <f t="shared" si="267"/>
        <v>1.5718484629383453E-2</v>
      </c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7"/>
      <c r="V17094" s="1"/>
      <c r="W17094" s="1"/>
      <c r="X17094" s="1"/>
    </row>
    <row r="17095" spans="1:24">
      <c r="A17095" s="7">
        <v>45191.083333396091</v>
      </c>
      <c r="B17095" s="1">
        <v>29.69</v>
      </c>
      <c r="C17095" s="1">
        <v>59.710999999999999</v>
      </c>
      <c r="D17095" s="1">
        <f t="shared" si="267"/>
        <v>1.567084104363398E-2</v>
      </c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7"/>
      <c r="V17095" s="1"/>
      <c r="W17095" s="1"/>
      <c r="X17095" s="1"/>
    </row>
    <row r="17096" spans="1:24">
      <c r="A17096" s="7">
        <v>45191.104166729427</v>
      </c>
      <c r="B17096" s="1">
        <v>29.664999999999999</v>
      </c>
      <c r="C17096" s="1">
        <v>59.76</v>
      </c>
      <c r="D17096" s="1">
        <f t="shared" si="267"/>
        <v>1.5660914320354765E-2</v>
      </c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7"/>
      <c r="V17096" s="1"/>
      <c r="W17096" s="1"/>
      <c r="X17096" s="1"/>
    </row>
    <row r="17097" spans="1:24">
      <c r="A17097" s="7">
        <v>45191.125000062762</v>
      </c>
      <c r="B17097" s="1">
        <v>29.64</v>
      </c>
      <c r="C17097" s="1">
        <v>59.777999999999999</v>
      </c>
      <c r="D17097" s="1">
        <f t="shared" si="267"/>
        <v>1.5642662745423776E-2</v>
      </c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7"/>
      <c r="V17097" s="1"/>
      <c r="W17097" s="1"/>
      <c r="X17097" s="1"/>
    </row>
    <row r="17098" spans="1:24">
      <c r="A17098" s="7">
        <v>45191.145833396098</v>
      </c>
      <c r="B17098" s="1">
        <v>29.614999999999998</v>
      </c>
      <c r="C17098" s="1">
        <v>59.747</v>
      </c>
      <c r="D17098" s="1">
        <f t="shared" si="267"/>
        <v>1.5611302355469325E-2</v>
      </c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7"/>
      <c r="V17098" s="1"/>
      <c r="W17098" s="1"/>
      <c r="X17098" s="1"/>
    </row>
    <row r="17099" spans="1:24">
      <c r="A17099" s="7">
        <v>45191.166666729434</v>
      </c>
      <c r="B17099" s="1">
        <v>29.59</v>
      </c>
      <c r="C17099" s="1">
        <v>59.728999999999999</v>
      </c>
      <c r="D17099" s="1">
        <f t="shared" si="267"/>
        <v>1.5583474455778928E-2</v>
      </c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7"/>
      <c r="V17099" s="1"/>
      <c r="W17099" s="1"/>
      <c r="X17099" s="1"/>
    </row>
    <row r="17100" spans="1:24">
      <c r="A17100" s="7">
        <v>45191.18750006277</v>
      </c>
      <c r="B17100" s="1">
        <v>29.565000000000001</v>
      </c>
      <c r="C17100" s="1">
        <v>59.722999999999999</v>
      </c>
      <c r="D17100" s="1">
        <f t="shared" si="267"/>
        <v>1.5558896010625163E-2</v>
      </c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7"/>
      <c r="V17100" s="1"/>
      <c r="W17100" s="1"/>
      <c r="X17100" s="1"/>
    </row>
    <row r="17101" spans="1:24">
      <c r="A17101" s="7">
        <v>45191.208333396105</v>
      </c>
      <c r="B17101" s="1">
        <v>29.54</v>
      </c>
      <c r="C17101" s="1">
        <v>59.667999999999999</v>
      </c>
      <c r="D17101" s="1">
        <f t="shared" si="267"/>
        <v>1.5521288228161239E-2</v>
      </c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7"/>
      <c r="V17101" s="1"/>
      <c r="W17101" s="1"/>
      <c r="X17101" s="1"/>
    </row>
    <row r="17102" spans="1:24">
      <c r="A17102" s="7">
        <v>45191.229166729441</v>
      </c>
      <c r="B17102" s="1">
        <v>29.515000000000001</v>
      </c>
      <c r="C17102" s="1">
        <v>59.466999999999999</v>
      </c>
      <c r="D17102" s="1">
        <f t="shared" si="267"/>
        <v>1.5444892413419488E-2</v>
      </c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7"/>
      <c r="V17102" s="1"/>
      <c r="W17102" s="1"/>
      <c r="X17102" s="1"/>
    </row>
    <row r="17103" spans="1:24">
      <c r="A17103" s="7">
        <v>45191.250000062777</v>
      </c>
      <c r="B17103" s="1">
        <v>29.49</v>
      </c>
      <c r="C17103" s="1">
        <v>59.515000000000001</v>
      </c>
      <c r="D17103" s="1">
        <f t="shared" si="267"/>
        <v>1.5434869803572931E-2</v>
      </c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7"/>
      <c r="V17103" s="1"/>
      <c r="W17103" s="1"/>
      <c r="X17103" s="1"/>
    </row>
    <row r="17104" spans="1:24">
      <c r="A17104" s="7">
        <v>45191.270833396113</v>
      </c>
      <c r="B17104" s="1">
        <v>29.439</v>
      </c>
      <c r="C17104" s="1">
        <v>59.497</v>
      </c>
      <c r="D17104" s="1">
        <f t="shared" si="267"/>
        <v>1.5383683910978135E-2</v>
      </c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7"/>
      <c r="V17104" s="1"/>
      <c r="W17104" s="1"/>
      <c r="X17104" s="1"/>
    </row>
    <row r="17105" spans="1:24">
      <c r="A17105" s="7">
        <v>45191.291666729448</v>
      </c>
      <c r="B17105" s="1">
        <v>29.414000000000001</v>
      </c>
      <c r="C17105" s="1">
        <v>59.448</v>
      </c>
      <c r="D17105" s="1">
        <f t="shared" si="267"/>
        <v>1.5348020610087238E-2</v>
      </c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7"/>
      <c r="V17105" s="1"/>
      <c r="W17105" s="1"/>
      <c r="X17105" s="1"/>
    </row>
    <row r="17106" spans="1:24">
      <c r="A17106" s="7">
        <v>45191.312500062784</v>
      </c>
      <c r="B17106" s="1">
        <v>29.388999999999999</v>
      </c>
      <c r="C17106" s="1">
        <v>59.515000000000001</v>
      </c>
      <c r="D17106" s="1">
        <f t="shared" si="267"/>
        <v>1.5343068266131406E-2</v>
      </c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7"/>
      <c r="V17106" s="1"/>
      <c r="W17106" s="1"/>
      <c r="X17106" s="1"/>
    </row>
    <row r="17107" spans="1:24">
      <c r="A17107" s="7">
        <v>45191.33333339612</v>
      </c>
      <c r="B17107" s="1">
        <v>29.364999999999998</v>
      </c>
      <c r="C17107" s="1">
        <v>59.497</v>
      </c>
      <c r="D17107" s="1">
        <f t="shared" si="267"/>
        <v>1.5316578220305719E-2</v>
      </c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7"/>
      <c r="V17107" s="1"/>
      <c r="W17107" s="1"/>
      <c r="X17107" s="1"/>
    </row>
    <row r="17108" spans="1:24">
      <c r="A17108" s="7">
        <v>45191.354166729456</v>
      </c>
      <c r="B17108" s="1">
        <v>29.315000000000001</v>
      </c>
      <c r="C17108" s="1">
        <v>59.54</v>
      </c>
      <c r="D17108" s="1">
        <f t="shared" si="267"/>
        <v>1.5282693487669394E-2</v>
      </c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7"/>
      <c r="V17108" s="1"/>
      <c r="W17108" s="1"/>
      <c r="X17108" s="1"/>
    </row>
    <row r="17109" spans="1:24">
      <c r="A17109" s="7">
        <v>45191.375000062792</v>
      </c>
      <c r="B17109" s="1">
        <v>29.29</v>
      </c>
      <c r="C17109" s="1">
        <v>59.54</v>
      </c>
      <c r="D17109" s="1">
        <f t="shared" si="267"/>
        <v>1.5260124798506226E-2</v>
      </c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7"/>
      <c r="V17109" s="1"/>
      <c r="W17109" s="1"/>
      <c r="X17109" s="1"/>
    </row>
    <row r="17110" spans="1:24">
      <c r="A17110" s="7">
        <v>45191.395833396127</v>
      </c>
      <c r="B17110" s="1">
        <v>29.265000000000001</v>
      </c>
      <c r="C17110" s="1">
        <v>59.625</v>
      </c>
      <c r="D17110" s="1">
        <f t="shared" si="267"/>
        <v>1.525987304654032E-2</v>
      </c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7"/>
      <c r="V17110" s="1"/>
      <c r="W17110" s="1"/>
      <c r="X17110" s="1"/>
    </row>
    <row r="17111" spans="1:24">
      <c r="A17111" s="7">
        <v>45191.416666729463</v>
      </c>
      <c r="B17111" s="1">
        <v>29.24</v>
      </c>
      <c r="C17111" s="1">
        <v>59.783999999999999</v>
      </c>
      <c r="D17111" s="1">
        <f t="shared" si="267"/>
        <v>1.5278961397237676E-2</v>
      </c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7"/>
      <c r="V17111" s="1"/>
      <c r="W17111" s="1"/>
      <c r="X17111" s="1"/>
    </row>
    <row r="17112" spans="1:24">
      <c r="A17112" s="7">
        <v>45191.437500062799</v>
      </c>
      <c r="B17112" s="1">
        <v>29.19</v>
      </c>
      <c r="C17112" s="1">
        <v>59.826999999999998</v>
      </c>
      <c r="D17112" s="1">
        <f t="shared" si="267"/>
        <v>1.5245065386199026E-2</v>
      </c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7"/>
      <c r="V17112" s="1"/>
      <c r="W17112" s="1"/>
      <c r="X17112" s="1"/>
    </row>
    <row r="17113" spans="1:24">
      <c r="A17113" s="7">
        <v>45191.458333396135</v>
      </c>
      <c r="B17113" s="1">
        <v>29.164999999999999</v>
      </c>
      <c r="C17113" s="1">
        <v>59.832999999999998</v>
      </c>
      <c r="D17113" s="1">
        <f t="shared" si="267"/>
        <v>1.5224096468016909E-2</v>
      </c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7"/>
      <c r="V17113" s="1"/>
      <c r="W17113" s="1"/>
      <c r="X17113" s="1"/>
    </row>
    <row r="17114" spans="1:24">
      <c r="A17114" s="7">
        <v>45191.47916672947</v>
      </c>
      <c r="B17114" s="1">
        <v>29.114999999999998</v>
      </c>
      <c r="C17114" s="1">
        <v>60.021999999999998</v>
      </c>
      <c r="D17114" s="1">
        <f t="shared" si="267"/>
        <v>1.522823699734553E-2</v>
      </c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7"/>
      <c r="V17114" s="1"/>
      <c r="W17114" s="1"/>
      <c r="X17114" s="1"/>
    </row>
    <row r="17115" spans="1:24">
      <c r="A17115" s="7">
        <v>45191.500000062806</v>
      </c>
      <c r="B17115" s="1">
        <v>29.114999999999998</v>
      </c>
      <c r="C17115" s="1">
        <v>60.094999999999999</v>
      </c>
      <c r="D17115" s="1">
        <f t="shared" si="267"/>
        <v>1.5247211901202252E-2</v>
      </c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7"/>
      <c r="V17115" s="1"/>
      <c r="W17115" s="1"/>
      <c r="X17115" s="1"/>
    </row>
    <row r="17116" spans="1:24">
      <c r="A17116" s="7">
        <v>45191.520833396142</v>
      </c>
      <c r="B17116" s="1">
        <v>29.09</v>
      </c>
      <c r="C17116" s="1">
        <v>59.948999999999998</v>
      </c>
      <c r="D17116" s="1">
        <f t="shared" si="267"/>
        <v>1.5186771792250014E-2</v>
      </c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7"/>
      <c r="V17116" s="1"/>
      <c r="W17116" s="1"/>
      <c r="X17116" s="1"/>
    </row>
    <row r="17117" spans="1:24">
      <c r="A17117" s="7">
        <v>45191.541666729478</v>
      </c>
      <c r="B17117" s="1">
        <v>29.114999999999998</v>
      </c>
      <c r="C17117" s="1">
        <v>60.094999999999999</v>
      </c>
      <c r="D17117" s="1">
        <f t="shared" si="267"/>
        <v>1.5247211901202252E-2</v>
      </c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7"/>
      <c r="V17117" s="1"/>
      <c r="W17117" s="1"/>
      <c r="X17117" s="1"/>
    </row>
    <row r="17118" spans="1:24">
      <c r="A17118" s="7">
        <v>45191.562500062813</v>
      </c>
      <c r="B17118" s="1">
        <v>29.14</v>
      </c>
      <c r="C17118" s="1">
        <v>60.052</v>
      </c>
      <c r="D17118" s="1">
        <f t="shared" si="267"/>
        <v>1.5258596657608195E-2</v>
      </c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7"/>
      <c r="V17118" s="1"/>
      <c r="W17118" s="1"/>
      <c r="X17118" s="1"/>
    </row>
    <row r="17119" spans="1:24">
      <c r="A17119" s="7">
        <v>45191.583333396149</v>
      </c>
      <c r="B17119" s="1">
        <v>29.19</v>
      </c>
      <c r="C17119" s="1">
        <v>59.844999999999999</v>
      </c>
      <c r="D17119" s="1">
        <f t="shared" si="267"/>
        <v>1.5249764585554815E-2</v>
      </c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7"/>
      <c r="V17119" s="1"/>
      <c r="W17119" s="1"/>
      <c r="X17119" s="1"/>
    </row>
    <row r="17120" spans="1:24">
      <c r="A17120" s="7">
        <v>45191.604166729485</v>
      </c>
      <c r="B17120" s="1">
        <v>29.19</v>
      </c>
      <c r="C17120" s="1">
        <v>59.704999999999998</v>
      </c>
      <c r="D17120" s="1">
        <f t="shared" si="267"/>
        <v>1.5213217083898292E-2</v>
      </c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7"/>
      <c r="V17120" s="1"/>
      <c r="W17120" s="1"/>
      <c r="X17120" s="1"/>
    </row>
    <row r="17121" spans="1:24">
      <c r="A17121" s="7">
        <v>45191.625000062821</v>
      </c>
      <c r="B17121" s="1">
        <v>29.215</v>
      </c>
      <c r="C17121" s="1">
        <v>59.722999999999999</v>
      </c>
      <c r="D17121" s="1">
        <f t="shared" si="267"/>
        <v>1.5240437519807316E-2</v>
      </c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7"/>
      <c r="V17121" s="1"/>
      <c r="W17121" s="1"/>
      <c r="X17121" s="1"/>
    </row>
    <row r="17122" spans="1:24">
      <c r="A17122" s="7">
        <v>45191.645833396156</v>
      </c>
      <c r="B17122" s="1">
        <v>29.24</v>
      </c>
      <c r="C17122" s="1">
        <v>59.710999999999999</v>
      </c>
      <c r="D17122" s="1">
        <f t="shared" si="267"/>
        <v>1.5259847119382339E-2</v>
      </c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7"/>
      <c r="V17122" s="1"/>
      <c r="W17122" s="1"/>
      <c r="X17122" s="1"/>
    </row>
    <row r="17123" spans="1:24">
      <c r="A17123" s="7">
        <v>45191.666666729492</v>
      </c>
      <c r="B17123" s="1">
        <v>29.265000000000001</v>
      </c>
      <c r="C17123" s="1">
        <v>59.68</v>
      </c>
      <c r="D17123" s="1">
        <f t="shared" si="267"/>
        <v>1.5274294905182133E-2</v>
      </c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7"/>
      <c r="V17123" s="1"/>
      <c r="W17123" s="1"/>
      <c r="X17123" s="1"/>
    </row>
    <row r="17124" spans="1:24">
      <c r="A17124" s="7">
        <v>45191.687500062828</v>
      </c>
      <c r="B17124" s="1">
        <v>29.315000000000001</v>
      </c>
      <c r="C17124" s="1">
        <v>59.667999999999999</v>
      </c>
      <c r="D17124" s="1">
        <f t="shared" si="267"/>
        <v>1.5316357488036341E-2</v>
      </c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7"/>
      <c r="V17124" s="1"/>
      <c r="W17124" s="1"/>
      <c r="X17124" s="1"/>
    </row>
    <row r="17125" spans="1:24">
      <c r="A17125" s="7">
        <v>45191.708333396164</v>
      </c>
      <c r="B17125" s="1">
        <v>29.34</v>
      </c>
      <c r="C17125" s="1">
        <v>59.661999999999999</v>
      </c>
      <c r="D17125" s="1">
        <f t="shared" si="267"/>
        <v>1.533742661525535E-2</v>
      </c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7"/>
      <c r="V17125" s="1"/>
      <c r="W17125" s="1"/>
      <c r="X17125" s="1"/>
    </row>
    <row r="17126" spans="1:24">
      <c r="A17126" s="7">
        <v>45191.729166729499</v>
      </c>
      <c r="B17126" s="1">
        <v>29.364999999999998</v>
      </c>
      <c r="C17126" s="1">
        <v>59.631</v>
      </c>
      <c r="D17126" s="1">
        <f t="shared" si="267"/>
        <v>1.5351925858518412E-2</v>
      </c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7"/>
      <c r="V17126" s="1"/>
      <c r="W17126" s="1"/>
      <c r="X17126" s="1"/>
    </row>
    <row r="17127" spans="1:24">
      <c r="A17127" s="7">
        <v>45191.750000062835</v>
      </c>
      <c r="B17127" s="1">
        <v>29.388999999999999</v>
      </c>
      <c r="C17127" s="1">
        <v>59.661999999999999</v>
      </c>
      <c r="D17127" s="1">
        <f t="shared" si="267"/>
        <v>1.5381902295750313E-2</v>
      </c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7"/>
      <c r="V17127" s="1"/>
      <c r="W17127" s="1"/>
      <c r="X17127" s="1"/>
    </row>
    <row r="17128" spans="1:24">
      <c r="A17128" s="7">
        <v>45191.770833396171</v>
      </c>
      <c r="B17128" s="1">
        <v>29.414000000000001</v>
      </c>
      <c r="C17128" s="1">
        <v>59.643999999999998</v>
      </c>
      <c r="D17128" s="1">
        <f t="shared" si="267"/>
        <v>1.5399875866565995E-2</v>
      </c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7"/>
      <c r="V17128" s="1"/>
      <c r="W17128" s="1"/>
      <c r="X17128" s="1"/>
    </row>
    <row r="17129" spans="1:24">
      <c r="A17129" s="7">
        <v>45191.791666729507</v>
      </c>
      <c r="B17129" s="1">
        <v>29.439</v>
      </c>
      <c r="C17129" s="1">
        <v>59.552</v>
      </c>
      <c r="D17129" s="1">
        <f t="shared" si="267"/>
        <v>1.5398256893906793E-2</v>
      </c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7"/>
      <c r="V17129" s="1"/>
      <c r="W17129" s="1"/>
      <c r="X17129" s="1"/>
    </row>
    <row r="17130" spans="1:24">
      <c r="A17130" s="7">
        <v>45191.812500062842</v>
      </c>
      <c r="B17130" s="1">
        <v>29.463999999999999</v>
      </c>
      <c r="C17130" s="1">
        <v>59.350999999999999</v>
      </c>
      <c r="D17130" s="1">
        <f t="shared" si="267"/>
        <v>1.5367674327713606E-2</v>
      </c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7"/>
      <c r="V17130" s="1"/>
      <c r="W17130" s="1"/>
      <c r="X17130" s="1"/>
    </row>
    <row r="17131" spans="1:24">
      <c r="A17131" s="7">
        <v>45191.833333396178</v>
      </c>
      <c r="B17131" s="1">
        <v>29.49</v>
      </c>
      <c r="C17131" s="1">
        <v>59.387</v>
      </c>
      <c r="D17131" s="1">
        <f t="shared" si="267"/>
        <v>1.5400851805124101E-2</v>
      </c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7"/>
      <c r="V17131" s="1"/>
      <c r="W17131" s="1"/>
      <c r="X17131" s="1"/>
    </row>
    <row r="17132" spans="1:24">
      <c r="A17132" s="7">
        <v>45191.854166729514</v>
      </c>
      <c r="B17132" s="1">
        <v>29.49</v>
      </c>
      <c r="C17132" s="1">
        <v>59.308</v>
      </c>
      <c r="D17132" s="1">
        <f t="shared" si="267"/>
        <v>1.5379858133650962E-2</v>
      </c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7"/>
      <c r="V17132" s="1"/>
      <c r="W17132" s="1"/>
      <c r="X17132" s="1"/>
    </row>
    <row r="17133" spans="1:24">
      <c r="A17133" s="7">
        <v>45191.87500006285</v>
      </c>
      <c r="B17133" s="1">
        <v>29.49</v>
      </c>
      <c r="C17133" s="1">
        <v>59.552</v>
      </c>
      <c r="D17133" s="1">
        <f t="shared" si="267"/>
        <v>1.5444703807764346E-2</v>
      </c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7"/>
      <c r="V17133" s="1"/>
      <c r="W17133" s="1"/>
      <c r="X17133" s="1"/>
    </row>
    <row r="17134" spans="1:24">
      <c r="A17134" s="7">
        <v>45191.895833396185</v>
      </c>
      <c r="B17134" s="1">
        <v>29.49</v>
      </c>
      <c r="C17134" s="1">
        <v>59.466999999999999</v>
      </c>
      <c r="D17134" s="1">
        <f t="shared" si="267"/>
        <v>1.5422112628646876E-2</v>
      </c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7"/>
      <c r="V17134" s="1"/>
      <c r="W17134" s="1"/>
      <c r="X17134" s="1"/>
    </row>
    <row r="17135" spans="1:24">
      <c r="A17135" s="7">
        <v>45191.916666729521</v>
      </c>
      <c r="B17135" s="1">
        <v>29.515000000000001</v>
      </c>
      <c r="C17135" s="1">
        <v>59.375</v>
      </c>
      <c r="D17135" s="1">
        <f t="shared" si="267"/>
        <v>1.5420405600528294E-2</v>
      </c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7"/>
      <c r="V17135" s="1"/>
      <c r="W17135" s="1"/>
      <c r="X17135" s="1"/>
    </row>
    <row r="17136" spans="1:24">
      <c r="A17136" s="7">
        <v>45191.937500062857</v>
      </c>
      <c r="B17136" s="1">
        <v>29.49</v>
      </c>
      <c r="C17136" s="1">
        <v>59.448</v>
      </c>
      <c r="D17136" s="1">
        <f t="shared" si="267"/>
        <v>1.5417063054635815E-2</v>
      </c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7"/>
      <c r="V17136" s="1"/>
      <c r="W17136" s="1"/>
      <c r="X17136" s="1"/>
    </row>
    <row r="17137" spans="1:24">
      <c r="A17137" s="7">
        <v>45191.958333396193</v>
      </c>
      <c r="B17137" s="1">
        <v>29.49</v>
      </c>
      <c r="C17137" s="1">
        <v>59.46</v>
      </c>
      <c r="D17137" s="1">
        <f t="shared" si="267"/>
        <v>1.5420252249966376E-2</v>
      </c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7"/>
      <c r="V17137" s="1"/>
      <c r="W17137" s="1"/>
      <c r="X17137" s="1"/>
    </row>
    <row r="17138" spans="1:24">
      <c r="A17138" s="7">
        <v>45191.979166729529</v>
      </c>
      <c r="B17138" s="1">
        <v>29.49</v>
      </c>
      <c r="C17138" s="1">
        <v>59.521000000000001</v>
      </c>
      <c r="D17138" s="1">
        <f t="shared" si="267"/>
        <v>1.5436464486342906E-2</v>
      </c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7"/>
      <c r="V17138" s="1"/>
      <c r="W17138" s="1"/>
      <c r="X17138" s="1"/>
    </row>
    <row r="17139" spans="1:24">
      <c r="A17139" s="7">
        <v>45192.000000062864</v>
      </c>
      <c r="B17139" s="1">
        <v>29.463999999999999</v>
      </c>
      <c r="C17139" s="1">
        <v>59.515000000000001</v>
      </c>
      <c r="D17139" s="1">
        <f t="shared" si="267"/>
        <v>1.5411190757252639E-2</v>
      </c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7"/>
      <c r="V17139" s="1"/>
      <c r="W17139" s="1"/>
      <c r="X17139" s="1"/>
    </row>
    <row r="17140" spans="1:24">
      <c r="A17140" s="7">
        <v>45192.0208333962</v>
      </c>
      <c r="B17140" s="1">
        <v>29.439</v>
      </c>
      <c r="C17140" s="1">
        <v>59.43</v>
      </c>
      <c r="D17140" s="1">
        <f t="shared" si="267"/>
        <v>1.5365932268429373E-2</v>
      </c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7"/>
      <c r="V17140" s="1"/>
      <c r="W17140" s="1"/>
      <c r="X17140" s="1"/>
    </row>
    <row r="17141" spans="1:24">
      <c r="A17141" s="7">
        <v>45192.041666729536</v>
      </c>
      <c r="B17141" s="1">
        <v>29.414000000000001</v>
      </c>
      <c r="C17141" s="1">
        <v>59.57</v>
      </c>
      <c r="D17141" s="1">
        <f t="shared" si="267"/>
        <v>1.5380296870109366E-2</v>
      </c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7"/>
      <c r="V17141" s="1"/>
      <c r="W17141" s="1"/>
      <c r="X17141" s="1"/>
    </row>
    <row r="17142" spans="1:24">
      <c r="A17142" s="7">
        <v>45192.062500062872</v>
      </c>
      <c r="B17142" s="1">
        <v>29.388999999999999</v>
      </c>
      <c r="C17142" s="1">
        <v>59.57</v>
      </c>
      <c r="D17142" s="1">
        <f t="shared" si="267"/>
        <v>1.5357597451051948E-2</v>
      </c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7"/>
      <c r="V17142" s="1"/>
      <c r="W17142" s="1"/>
      <c r="X17142" s="1"/>
    </row>
    <row r="17143" spans="1:24">
      <c r="A17143" s="7">
        <v>45192.083333396207</v>
      </c>
      <c r="B17143" s="1">
        <v>29.364999999999998</v>
      </c>
      <c r="C17143" s="1">
        <v>59.497</v>
      </c>
      <c r="D17143" s="1">
        <f t="shared" si="267"/>
        <v>1.5316578220305719E-2</v>
      </c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7"/>
      <c r="V17143" s="1"/>
      <c r="W17143" s="1"/>
      <c r="X17143" s="1"/>
    </row>
    <row r="17144" spans="1:24">
      <c r="A17144" s="7">
        <v>45192.104166729543</v>
      </c>
      <c r="B17144" s="1">
        <v>29.34</v>
      </c>
      <c r="C17144" s="1">
        <v>59.369</v>
      </c>
      <c r="D17144" s="1">
        <f t="shared" si="267"/>
        <v>1.5260256569144443E-2</v>
      </c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7"/>
      <c r="V17144" s="1"/>
      <c r="W17144" s="1"/>
      <c r="X17144" s="1"/>
    </row>
    <row r="17145" spans="1:24">
      <c r="A17145" s="7">
        <v>45192.125000062879</v>
      </c>
      <c r="B17145" s="1">
        <v>29.315000000000001</v>
      </c>
      <c r="C17145" s="1">
        <v>59.271000000000001</v>
      </c>
      <c r="D17145" s="1">
        <f t="shared" si="267"/>
        <v>1.5211958076033196E-2</v>
      </c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7"/>
      <c r="V17145" s="1"/>
      <c r="W17145" s="1"/>
      <c r="X17145" s="1"/>
    </row>
    <row r="17146" spans="1:24">
      <c r="A17146" s="7">
        <v>45192.145833396215</v>
      </c>
      <c r="B17146" s="1">
        <v>29.29</v>
      </c>
      <c r="C17146" s="1">
        <v>59.369</v>
      </c>
      <c r="D17146" s="1">
        <f t="shared" si="267"/>
        <v>1.5215225337784591E-2</v>
      </c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7"/>
      <c r="V17146" s="1"/>
      <c r="W17146" s="1"/>
      <c r="X17146" s="1"/>
    </row>
    <row r="17147" spans="1:24">
      <c r="A17147" s="7">
        <v>45192.16666672955</v>
      </c>
      <c r="B17147" s="1">
        <v>29.265000000000001</v>
      </c>
      <c r="C17147" s="1">
        <v>59.326000000000001</v>
      </c>
      <c r="D17147" s="1">
        <f t="shared" si="267"/>
        <v>1.5181481997221026E-2</v>
      </c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7"/>
      <c r="V17147" s="1"/>
      <c r="W17147" s="1"/>
      <c r="X17147" s="1"/>
    </row>
    <row r="17148" spans="1:24">
      <c r="A17148" s="7">
        <v>45192.187500062886</v>
      </c>
      <c r="B17148" s="1">
        <v>29.215</v>
      </c>
      <c r="C17148" s="1">
        <v>59.375</v>
      </c>
      <c r="D17148" s="1">
        <f t="shared" si="267"/>
        <v>1.5149470073044369E-2</v>
      </c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7"/>
      <c r="V17148" s="1"/>
      <c r="W17148" s="1"/>
      <c r="X17148" s="1"/>
    </row>
    <row r="17149" spans="1:24">
      <c r="A17149" s="7">
        <v>45192.208333396222</v>
      </c>
      <c r="B17149" s="1">
        <v>29.19</v>
      </c>
      <c r="C17149" s="1">
        <v>59.405999999999999</v>
      </c>
      <c r="D17149" s="1">
        <f t="shared" si="267"/>
        <v>1.513517609814102E-2</v>
      </c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7"/>
      <c r="V17149" s="1"/>
      <c r="W17149" s="1"/>
      <c r="X17149" s="1"/>
    </row>
    <row r="17150" spans="1:24">
      <c r="A17150" s="7">
        <v>45192.229166729558</v>
      </c>
      <c r="B17150" s="1">
        <v>29.164999999999999</v>
      </c>
      <c r="C17150" s="1">
        <v>59.375</v>
      </c>
      <c r="D17150" s="1">
        <f t="shared" si="267"/>
        <v>1.5104731558751125E-2</v>
      </c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7"/>
      <c r="V17150" s="1"/>
      <c r="W17150" s="1"/>
      <c r="X17150" s="1"/>
    </row>
    <row r="17151" spans="1:24">
      <c r="A17151" s="7">
        <v>45192.250000062893</v>
      </c>
      <c r="B17151" s="1">
        <v>29.114999999999998</v>
      </c>
      <c r="C17151" s="1">
        <v>59.387</v>
      </c>
      <c r="D17151" s="1">
        <f t="shared" si="267"/>
        <v>1.5063228980882661E-2</v>
      </c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7"/>
      <c r="V17151" s="1"/>
      <c r="W17151" s="1"/>
      <c r="X17151" s="1"/>
    </row>
    <row r="17152" spans="1:24">
      <c r="A17152" s="7">
        <v>45192.270833396229</v>
      </c>
      <c r="B17152" s="1">
        <v>29.065000000000001</v>
      </c>
      <c r="C17152" s="1">
        <v>59.405999999999999</v>
      </c>
      <c r="D17152" s="1">
        <f t="shared" si="267"/>
        <v>1.502363882605348E-2</v>
      </c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7"/>
      <c r="V17152" s="1"/>
      <c r="W17152" s="1"/>
      <c r="X17152" s="1"/>
    </row>
    <row r="17153" spans="1:24">
      <c r="A17153" s="7">
        <v>45192.291666729565</v>
      </c>
      <c r="B17153" s="1">
        <v>29.04</v>
      </c>
      <c r="C17153" s="1">
        <v>59.369</v>
      </c>
      <c r="D17153" s="1">
        <f t="shared" si="267"/>
        <v>1.4991851436466676E-2</v>
      </c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7"/>
      <c r="V17153" s="1"/>
      <c r="W17153" s="1"/>
      <c r="X17153" s="1"/>
    </row>
    <row r="17154" spans="1:24">
      <c r="A17154" s="7">
        <v>45192.312500062901</v>
      </c>
      <c r="B17154" s="1">
        <v>28.965</v>
      </c>
      <c r="C17154" s="1">
        <v>59.423999999999999</v>
      </c>
      <c r="D17154" s="1">
        <f t="shared" si="267"/>
        <v>1.4939574184558517E-2</v>
      </c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7"/>
      <c r="V17154" s="1"/>
      <c r="W17154" s="1"/>
      <c r="X17154" s="1"/>
    </row>
    <row r="17155" spans="1:24">
      <c r="A17155" s="7">
        <v>45192.333333396236</v>
      </c>
      <c r="B17155" s="1">
        <v>28.940999999999999</v>
      </c>
      <c r="C17155" s="1">
        <v>59.387</v>
      </c>
      <c r="D17155" s="1">
        <f t="shared" ref="D17155:D17218" si="268">0.622*(C17155*10^(2+10.79574*(1-273.16/(B17155+273.16))-5.028*LOG((273.16+B17155)/273.16,10)+1.50475*10^(-4)*(1-10^(-8.2969*((273.16+B17155)/273.16-1)))+0.42873*10^(-3)*(10^(4.76955*(1-273.16/(273.16+B17155)))-1)+0.78614)/100/(101325-C17155*10^(2+10.79574*(1-273.16/(B17155+273.16))-5.028*LOG((273.16+B17155)/273.16,10)+1.50475*10^(-4)*(1-10^(-8.2969*((273.16+B17155)/273.16-1)))+0.42873*10^(-3)*(10^(4.76955*(1-273.16/(273.16+B17155)))-1)+0.78614)/100))</f>
        <v>1.4908838292944867E-2</v>
      </c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7"/>
      <c r="V17155" s="1"/>
      <c r="W17155" s="1"/>
      <c r="X17155" s="1"/>
    </row>
    <row r="17156" spans="1:24">
      <c r="A17156" s="7">
        <v>45192.354166729572</v>
      </c>
      <c r="B17156" s="1">
        <v>28.866</v>
      </c>
      <c r="C17156" s="1">
        <v>59.326000000000001</v>
      </c>
      <c r="D17156" s="1">
        <f t="shared" si="268"/>
        <v>1.4827119929882645E-2</v>
      </c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7"/>
      <c r="V17156" s="1"/>
      <c r="W17156" s="1"/>
      <c r="X17156" s="1"/>
    </row>
    <row r="17157" spans="1:24">
      <c r="A17157" s="7">
        <v>45192.375000062908</v>
      </c>
      <c r="B17157" s="1">
        <v>28.841000000000001</v>
      </c>
      <c r="C17157" s="1">
        <v>59.375</v>
      </c>
      <c r="D17157" s="1">
        <f t="shared" si="268"/>
        <v>1.4817685247511975E-2</v>
      </c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7"/>
      <c r="V17157" s="1"/>
      <c r="W17157" s="1"/>
      <c r="X17157" s="1"/>
    </row>
    <row r="17158" spans="1:24">
      <c r="A17158" s="7">
        <v>45192.395833396244</v>
      </c>
      <c r="B17158" s="1">
        <v>28.791</v>
      </c>
      <c r="C17158" s="1">
        <v>59.326000000000001</v>
      </c>
      <c r="D17158" s="1">
        <f t="shared" si="268"/>
        <v>1.4761344593358282E-2</v>
      </c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7"/>
      <c r="V17158" s="1"/>
      <c r="W17158" s="1"/>
      <c r="X17158" s="1"/>
    </row>
    <row r="17159" spans="1:24">
      <c r="A17159" s="7">
        <v>45192.416666729579</v>
      </c>
      <c r="B17159" s="1">
        <v>28.765999999999998</v>
      </c>
      <c r="C17159" s="1">
        <v>59.356999999999999</v>
      </c>
      <c r="D17159" s="1">
        <f t="shared" si="268"/>
        <v>1.4747362192960512E-2</v>
      </c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7"/>
      <c r="V17159" s="1"/>
      <c r="W17159" s="1"/>
      <c r="X17159" s="1"/>
    </row>
    <row r="17160" spans="1:24">
      <c r="A17160" s="7">
        <v>45192.437500062915</v>
      </c>
      <c r="B17160" s="1">
        <v>28.716999999999999</v>
      </c>
      <c r="C17160" s="1">
        <v>59.350999999999999</v>
      </c>
      <c r="D17160" s="1">
        <f t="shared" si="268"/>
        <v>1.4703042283898115E-2</v>
      </c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7"/>
      <c r="V17160" s="1"/>
      <c r="W17160" s="1"/>
      <c r="X17160" s="1"/>
    </row>
    <row r="17161" spans="1:24">
      <c r="A17161" s="7">
        <v>45192.458333396251</v>
      </c>
      <c r="B17161" s="1">
        <v>28.692</v>
      </c>
      <c r="C17161" s="1">
        <v>59.344000000000001</v>
      </c>
      <c r="D17161" s="1">
        <f t="shared" si="268"/>
        <v>1.4679479184079552E-2</v>
      </c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7"/>
      <c r="V17161" s="1"/>
      <c r="W17161" s="1"/>
      <c r="X17161" s="1"/>
    </row>
    <row r="17162" spans="1:24">
      <c r="A17162" s="7">
        <v>45192.479166729587</v>
      </c>
      <c r="B17162" s="1">
        <v>28.667000000000002</v>
      </c>
      <c r="C17162" s="1">
        <v>59.222000000000001</v>
      </c>
      <c r="D17162" s="1">
        <f t="shared" si="268"/>
        <v>1.4626878019284797E-2</v>
      </c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7"/>
      <c r="V17162" s="1"/>
      <c r="W17162" s="1"/>
      <c r="X17162" s="1"/>
    </row>
    <row r="17163" spans="1:24">
      <c r="A17163" s="7">
        <v>45192.500000062922</v>
      </c>
      <c r="B17163" s="1">
        <v>28.667000000000002</v>
      </c>
      <c r="C17163" s="1">
        <v>59.076000000000001</v>
      </c>
      <c r="D17163" s="1">
        <f t="shared" si="268"/>
        <v>1.4589972541330286E-2</v>
      </c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7"/>
      <c r="V17163" s="1"/>
      <c r="W17163" s="1"/>
      <c r="X17163" s="1"/>
    </row>
    <row r="17164" spans="1:24">
      <c r="A17164" s="7">
        <v>45192.520833396258</v>
      </c>
      <c r="B17164" s="1">
        <v>28.667000000000002</v>
      </c>
      <c r="C17164" s="1">
        <v>59.076000000000001</v>
      </c>
      <c r="D17164" s="1">
        <f t="shared" si="268"/>
        <v>1.4589972541330286E-2</v>
      </c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7"/>
      <c r="V17164" s="1"/>
      <c r="W17164" s="1"/>
      <c r="X17164" s="1"/>
    </row>
    <row r="17165" spans="1:24">
      <c r="A17165" s="7">
        <v>45192.541666729594</v>
      </c>
      <c r="B17165" s="1">
        <v>28.667000000000002</v>
      </c>
      <c r="C17165" s="1">
        <v>59.058</v>
      </c>
      <c r="D17165" s="1">
        <f t="shared" si="268"/>
        <v>1.4585422847178831E-2</v>
      </c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7"/>
      <c r="V17165" s="1"/>
      <c r="W17165" s="1"/>
      <c r="X17165" s="1"/>
    </row>
    <row r="17166" spans="1:24">
      <c r="A17166" s="7">
        <v>45192.56250006293</v>
      </c>
      <c r="B17166" s="1">
        <v>28.692</v>
      </c>
      <c r="C17166" s="1">
        <v>59.003</v>
      </c>
      <c r="D17166" s="1">
        <f t="shared" si="268"/>
        <v>1.4593149572562591E-2</v>
      </c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7"/>
      <c r="V17166" s="1"/>
      <c r="W17166" s="1"/>
      <c r="X17166" s="1"/>
    </row>
    <row r="17167" spans="1:24">
      <c r="A17167" s="7">
        <v>45192.583333396266</v>
      </c>
      <c r="B17167" s="1">
        <v>28.716999999999999</v>
      </c>
      <c r="C17167" s="1">
        <v>58.942</v>
      </c>
      <c r="D17167" s="1">
        <f t="shared" si="268"/>
        <v>1.4599342398976738E-2</v>
      </c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7"/>
      <c r="V17167" s="1"/>
      <c r="W17167" s="1"/>
      <c r="X17167" s="1"/>
    </row>
    <row r="17168" spans="1:24">
      <c r="A17168" s="7">
        <v>45192.604166729601</v>
      </c>
      <c r="B17168" s="1">
        <v>28.742000000000001</v>
      </c>
      <c r="C17168" s="1">
        <v>59.015000000000001</v>
      </c>
      <c r="D17168" s="1">
        <f t="shared" si="268"/>
        <v>1.4639539040727789E-2</v>
      </c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7"/>
      <c r="V17168" s="1"/>
      <c r="W17168" s="1"/>
      <c r="X17168" s="1"/>
    </row>
    <row r="17169" spans="1:24">
      <c r="A17169" s="7">
        <v>45192.625000062937</v>
      </c>
      <c r="B17169" s="1">
        <v>28.765999999999998</v>
      </c>
      <c r="C17169" s="1">
        <v>58.954000000000001</v>
      </c>
      <c r="D17169" s="1">
        <f t="shared" si="268"/>
        <v>1.4644878606585442E-2</v>
      </c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7"/>
      <c r="V17169" s="1"/>
      <c r="W17169" s="1"/>
      <c r="X17169" s="1"/>
    </row>
    <row r="17170" spans="1:24">
      <c r="A17170" s="7">
        <v>45192.645833396273</v>
      </c>
      <c r="B17170" s="1">
        <v>28.815999999999999</v>
      </c>
      <c r="C17170" s="1">
        <v>58.96</v>
      </c>
      <c r="D17170" s="1">
        <f t="shared" si="268"/>
        <v>1.4689884375046793E-2</v>
      </c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7"/>
      <c r="V17170" s="1"/>
      <c r="W17170" s="1"/>
      <c r="X17170" s="1"/>
    </row>
    <row r="17171" spans="1:24">
      <c r="A17171" s="7">
        <v>45192.666666729609</v>
      </c>
      <c r="B17171" s="1">
        <v>28.866</v>
      </c>
      <c r="C17171" s="1">
        <v>58.936</v>
      </c>
      <c r="D17171" s="1">
        <f t="shared" si="268"/>
        <v>1.4727340859358937E-2</v>
      </c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7"/>
      <c r="V17171" s="1"/>
      <c r="W17171" s="1"/>
      <c r="X17171" s="1"/>
    </row>
    <row r="17172" spans="1:24">
      <c r="A17172" s="7">
        <v>45192.687500062944</v>
      </c>
      <c r="B17172" s="1">
        <v>28.916</v>
      </c>
      <c r="C17172" s="1">
        <v>58.911000000000001</v>
      </c>
      <c r="D17172" s="1">
        <f t="shared" si="268"/>
        <v>1.4764619523378297E-2</v>
      </c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7"/>
      <c r="V17172" s="1"/>
      <c r="W17172" s="1"/>
      <c r="X17172" s="1"/>
    </row>
    <row r="17173" spans="1:24">
      <c r="A17173" s="7">
        <v>45192.70833339628</v>
      </c>
      <c r="B17173" s="1">
        <v>28.965</v>
      </c>
      <c r="C17173" s="1">
        <v>58.911000000000001</v>
      </c>
      <c r="D17173" s="1">
        <f t="shared" si="268"/>
        <v>1.4807532362289566E-2</v>
      </c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7"/>
      <c r="V17173" s="1"/>
      <c r="W17173" s="1"/>
      <c r="X17173" s="1"/>
    </row>
    <row r="17174" spans="1:24">
      <c r="A17174" s="7">
        <v>45192.729166729616</v>
      </c>
      <c r="B17174" s="1">
        <v>29.015000000000001</v>
      </c>
      <c r="C17174" s="1">
        <v>58.838000000000001</v>
      </c>
      <c r="D17174" s="1">
        <f t="shared" si="268"/>
        <v>1.4832594044659338E-2</v>
      </c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7"/>
      <c r="V17174" s="1"/>
      <c r="W17174" s="1"/>
      <c r="X17174" s="1"/>
    </row>
    <row r="17175" spans="1:24">
      <c r="A17175" s="7">
        <v>45192.750000062952</v>
      </c>
      <c r="B17175" s="1">
        <v>29.065000000000001</v>
      </c>
      <c r="C17175" s="1">
        <v>58.722000000000001</v>
      </c>
      <c r="D17175" s="1">
        <f t="shared" si="268"/>
        <v>1.4846527911371407E-2</v>
      </c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7"/>
      <c r="V17175" s="1"/>
      <c r="W17175" s="1"/>
      <c r="X17175" s="1"/>
    </row>
    <row r="17176" spans="1:24">
      <c r="A17176" s="7">
        <v>45192.770833396287</v>
      </c>
      <c r="B17176" s="1">
        <v>29.114999999999998</v>
      </c>
      <c r="C17176" s="1">
        <v>58.539000000000001</v>
      </c>
      <c r="D17176" s="1">
        <f t="shared" si="268"/>
        <v>1.4843005034152193E-2</v>
      </c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7"/>
      <c r="V17176" s="1"/>
      <c r="W17176" s="1"/>
      <c r="X17176" s="1"/>
    </row>
    <row r="17177" spans="1:24">
      <c r="A17177" s="7">
        <v>45192.791666729623</v>
      </c>
      <c r="B17177" s="1">
        <v>29.14</v>
      </c>
      <c r="C17177" s="1">
        <v>58.484000000000002</v>
      </c>
      <c r="D17177" s="1">
        <f t="shared" si="268"/>
        <v>1.4850671582673964E-2</v>
      </c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7"/>
      <c r="V17177" s="1"/>
      <c r="W17177" s="1"/>
      <c r="X17177" s="1"/>
    </row>
    <row r="17178" spans="1:24">
      <c r="A17178" s="7">
        <v>45192.812500062959</v>
      </c>
      <c r="B17178" s="1">
        <v>29.164999999999999</v>
      </c>
      <c r="C17178" s="1">
        <v>58.777000000000001</v>
      </c>
      <c r="D17178" s="1">
        <f t="shared" si="268"/>
        <v>1.494894685529242E-2</v>
      </c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7"/>
      <c r="V17178" s="1"/>
      <c r="W17178" s="1"/>
      <c r="X17178" s="1"/>
    </row>
    <row r="17179" spans="1:24">
      <c r="A17179" s="7">
        <v>45192.833333396295</v>
      </c>
      <c r="B17179" s="1">
        <v>29.164999999999999</v>
      </c>
      <c r="C17179" s="1">
        <v>58.722000000000001</v>
      </c>
      <c r="D17179" s="1">
        <f t="shared" si="268"/>
        <v>1.4934622656352986E-2</v>
      </c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7"/>
      <c r="V17179" s="1"/>
      <c r="W17179" s="1"/>
      <c r="X17179" s="1"/>
    </row>
    <row r="17180" spans="1:24">
      <c r="A17180" s="7">
        <v>45192.85416672963</v>
      </c>
      <c r="B17180" s="1">
        <v>29.19</v>
      </c>
      <c r="C17180" s="1">
        <v>58.893000000000001</v>
      </c>
      <c r="D17180" s="1">
        <f t="shared" si="268"/>
        <v>1.5001324215786652E-2</v>
      </c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7"/>
      <c r="V17180" s="1"/>
      <c r="W17180" s="1"/>
      <c r="X17180" s="1"/>
    </row>
    <row r="17181" spans="1:24">
      <c r="A17181" s="7">
        <v>45192.875000062966</v>
      </c>
      <c r="B17181" s="1">
        <v>29.164999999999999</v>
      </c>
      <c r="C17181" s="1">
        <v>59.052</v>
      </c>
      <c r="D17181" s="1">
        <f t="shared" si="268"/>
        <v>1.5020577515302596E-2</v>
      </c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7"/>
      <c r="V17181" s="1"/>
      <c r="W17181" s="1"/>
      <c r="X17181" s="1"/>
    </row>
    <row r="17182" spans="1:24">
      <c r="A17182" s="7">
        <v>45192.895833396302</v>
      </c>
      <c r="B17182" s="1">
        <v>29.164999999999999</v>
      </c>
      <c r="C17182" s="1">
        <v>59.143000000000001</v>
      </c>
      <c r="D17182" s="1">
        <f t="shared" si="268"/>
        <v>1.5044284299748268E-2</v>
      </c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7"/>
      <c r="V17182" s="1"/>
      <c r="W17182" s="1"/>
      <c r="X17182" s="1"/>
    </row>
    <row r="17183" spans="1:24">
      <c r="A17183" s="7">
        <v>45192.916666729638</v>
      </c>
      <c r="B17183" s="1">
        <v>29.164999999999999</v>
      </c>
      <c r="C17183" s="1">
        <v>59.222000000000001</v>
      </c>
      <c r="D17183" s="1">
        <f t="shared" si="268"/>
        <v>1.5064866345682939E-2</v>
      </c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7"/>
      <c r="V17183" s="1"/>
      <c r="W17183" s="1"/>
      <c r="X17183" s="1"/>
    </row>
    <row r="17184" spans="1:24">
      <c r="A17184" s="7">
        <v>45192.937500062973</v>
      </c>
      <c r="B17184" s="1">
        <v>29.14</v>
      </c>
      <c r="C17184" s="1">
        <v>59.308</v>
      </c>
      <c r="D17184" s="1">
        <f t="shared" si="268"/>
        <v>1.5064975239327502E-2</v>
      </c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7"/>
      <c r="V17184" s="1"/>
      <c r="W17184" s="1"/>
      <c r="X17184" s="1"/>
    </row>
    <row r="17185" spans="1:24">
      <c r="A17185" s="7">
        <v>45192.958333396309</v>
      </c>
      <c r="B17185" s="1">
        <v>29.114999999999998</v>
      </c>
      <c r="C17185" s="1">
        <v>59.192</v>
      </c>
      <c r="D17185" s="1">
        <f t="shared" si="268"/>
        <v>1.5012574377071847E-2</v>
      </c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7"/>
      <c r="V17185" s="1"/>
      <c r="W17185" s="1"/>
      <c r="X17185" s="1"/>
    </row>
    <row r="17186" spans="1:24">
      <c r="A17186" s="7">
        <v>45192.979166729645</v>
      </c>
      <c r="B17186" s="1">
        <v>29.114999999999998</v>
      </c>
      <c r="C17186" s="1">
        <v>59.161000000000001</v>
      </c>
      <c r="D17186" s="1">
        <f t="shared" si="268"/>
        <v>1.5004522335981924E-2</v>
      </c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7"/>
      <c r="V17186" s="1"/>
      <c r="W17186" s="1"/>
      <c r="X17186" s="1"/>
    </row>
    <row r="17187" spans="1:24">
      <c r="A17187" s="7">
        <v>45193.000000062981</v>
      </c>
      <c r="B17187" s="1">
        <v>29.09</v>
      </c>
      <c r="C17187" s="1">
        <v>59.18</v>
      </c>
      <c r="D17187" s="1">
        <f t="shared" si="268"/>
        <v>1.498726842458519E-2</v>
      </c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7"/>
      <c r="V17187" s="1"/>
      <c r="W17187" s="1"/>
      <c r="X17187" s="1"/>
    </row>
    <row r="17188" spans="1:24">
      <c r="A17188" s="7">
        <v>45193.020833396316</v>
      </c>
      <c r="B17188" s="1">
        <v>29.04</v>
      </c>
      <c r="C17188" s="1">
        <v>59.204000000000001</v>
      </c>
      <c r="D17188" s="1">
        <f t="shared" si="268"/>
        <v>1.4949184262230885E-2</v>
      </c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7"/>
      <c r="V17188" s="1"/>
      <c r="W17188" s="1"/>
      <c r="X17188" s="1"/>
    </row>
    <row r="17189" spans="1:24">
      <c r="A17189" s="7">
        <v>45193.041666729652</v>
      </c>
      <c r="B17189" s="1">
        <v>29.015000000000001</v>
      </c>
      <c r="C17189" s="1">
        <v>59.18</v>
      </c>
      <c r="D17189" s="1">
        <f t="shared" si="268"/>
        <v>1.4920877722030332E-2</v>
      </c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7"/>
      <c r="V17189" s="1"/>
      <c r="W17189" s="1"/>
      <c r="X17189" s="1"/>
    </row>
    <row r="17190" spans="1:24">
      <c r="A17190" s="7">
        <v>45193.062500062988</v>
      </c>
      <c r="B17190" s="1">
        <v>28.965</v>
      </c>
      <c r="C17190" s="1">
        <v>59.271000000000001</v>
      </c>
      <c r="D17190" s="1">
        <f t="shared" si="268"/>
        <v>1.4900187560295897E-2</v>
      </c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7"/>
      <c r="V17190" s="1"/>
      <c r="W17190" s="1"/>
      <c r="X17190" s="1"/>
    </row>
    <row r="17191" spans="1:24">
      <c r="A17191" s="7">
        <v>45193.083333396324</v>
      </c>
      <c r="B17191" s="1">
        <v>28.940999999999999</v>
      </c>
      <c r="C17191" s="1">
        <v>59.21</v>
      </c>
      <c r="D17191" s="1">
        <f t="shared" si="268"/>
        <v>1.4863341419793515E-2</v>
      </c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7"/>
      <c r="V17191" s="1"/>
      <c r="W17191" s="1"/>
      <c r="X17191" s="1"/>
    </row>
    <row r="17192" spans="1:24">
      <c r="A17192" s="7">
        <v>45193.104166729659</v>
      </c>
      <c r="B17192" s="1">
        <v>28.890999999999998</v>
      </c>
      <c r="C17192" s="1">
        <v>59.18</v>
      </c>
      <c r="D17192" s="1">
        <f t="shared" si="268"/>
        <v>1.4811689818447705E-2</v>
      </c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7"/>
      <c r="V17192" s="1"/>
      <c r="W17192" s="1"/>
      <c r="X17192" s="1"/>
    </row>
    <row r="17193" spans="1:24">
      <c r="A17193" s="7">
        <v>45193.125000062995</v>
      </c>
      <c r="B17193" s="1">
        <v>28.841000000000001</v>
      </c>
      <c r="C17193" s="1">
        <v>59.29</v>
      </c>
      <c r="D17193" s="1">
        <f t="shared" si="268"/>
        <v>1.4795967959613262E-2</v>
      </c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7"/>
      <c r="V17193" s="1"/>
      <c r="W17193" s="1"/>
      <c r="X17193" s="1"/>
    </row>
    <row r="17194" spans="1:24">
      <c r="A17194" s="7">
        <v>45193.145833396331</v>
      </c>
      <c r="B17194" s="1">
        <v>28.815999999999999</v>
      </c>
      <c r="C17194" s="1">
        <v>59.387</v>
      </c>
      <c r="D17194" s="1">
        <f t="shared" si="268"/>
        <v>1.4798802619072236E-2</v>
      </c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7"/>
      <c r="V17194" s="1"/>
      <c r="W17194" s="1"/>
      <c r="X17194" s="1"/>
    </row>
    <row r="17195" spans="1:24">
      <c r="A17195" s="7">
        <v>45193.166666729667</v>
      </c>
      <c r="B17195" s="1">
        <v>28.765999999999998</v>
      </c>
      <c r="C17195" s="1">
        <v>59.29</v>
      </c>
      <c r="D17195" s="1">
        <f t="shared" si="268"/>
        <v>1.4730321692177204E-2</v>
      </c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7"/>
      <c r="V17195" s="1"/>
      <c r="W17195" s="1"/>
      <c r="X17195" s="1"/>
    </row>
    <row r="17196" spans="1:24">
      <c r="A17196" s="7">
        <v>45193.187500063003</v>
      </c>
      <c r="B17196" s="1">
        <v>28.716999999999999</v>
      </c>
      <c r="C17196" s="1">
        <v>59.277000000000001</v>
      </c>
      <c r="D17196" s="1">
        <f t="shared" si="268"/>
        <v>1.4684277454262193E-2</v>
      </c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7"/>
      <c r="V17196" s="1"/>
      <c r="W17196" s="1"/>
      <c r="X17196" s="1"/>
    </row>
    <row r="17197" spans="1:24">
      <c r="A17197" s="7">
        <v>45193.208333396338</v>
      </c>
      <c r="B17197" s="1">
        <v>28.667000000000002</v>
      </c>
      <c r="C17197" s="1">
        <v>59.308</v>
      </c>
      <c r="D17197" s="1">
        <f t="shared" si="268"/>
        <v>1.464861886517055E-2</v>
      </c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7"/>
      <c r="V17197" s="1"/>
      <c r="W17197" s="1"/>
      <c r="X17197" s="1"/>
    </row>
    <row r="17198" spans="1:24">
      <c r="A17198" s="7">
        <v>45193.229166729674</v>
      </c>
      <c r="B17198" s="1">
        <v>28.641999999999999</v>
      </c>
      <c r="C17198" s="1">
        <v>59.295999999999999</v>
      </c>
      <c r="D17198" s="1">
        <f t="shared" si="268"/>
        <v>1.4623873421640616E-2</v>
      </c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7"/>
      <c r="V17198" s="1"/>
      <c r="W17198" s="1"/>
      <c r="X17198" s="1"/>
    </row>
    <row r="17199" spans="1:24">
      <c r="A17199" s="7">
        <v>45193.25000006301</v>
      </c>
      <c r="B17199" s="1">
        <v>28.593</v>
      </c>
      <c r="C17199" s="1">
        <v>59.29</v>
      </c>
      <c r="D17199" s="1">
        <f t="shared" si="268"/>
        <v>1.457989200571233E-2</v>
      </c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7"/>
      <c r="V17199" s="1"/>
      <c r="W17199" s="1"/>
      <c r="X17199" s="1"/>
    </row>
    <row r="17200" spans="1:24">
      <c r="A17200" s="7">
        <v>45193.270833396346</v>
      </c>
      <c r="B17200" s="1">
        <v>28.542999999999999</v>
      </c>
      <c r="C17200" s="1">
        <v>59.295999999999999</v>
      </c>
      <c r="D17200" s="1">
        <f t="shared" si="268"/>
        <v>1.4538177865399909E-2</v>
      </c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7"/>
      <c r="V17200" s="1"/>
      <c r="W17200" s="1"/>
      <c r="X17200" s="1"/>
    </row>
    <row r="17201" spans="1:24">
      <c r="A17201" s="7">
        <v>45193.291666729681</v>
      </c>
      <c r="B17201" s="1">
        <v>28.492999999999999</v>
      </c>
      <c r="C17201" s="1">
        <v>59.234999999999999</v>
      </c>
      <c r="D17201" s="1">
        <f t="shared" si="268"/>
        <v>1.4479809778399836E-2</v>
      </c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7"/>
      <c r="V17201" s="1"/>
      <c r="W17201" s="1"/>
      <c r="X17201" s="1"/>
    </row>
    <row r="17202" spans="1:24">
      <c r="A17202" s="7">
        <v>45193.312500063017</v>
      </c>
      <c r="B17202" s="1">
        <v>28.443999999999999</v>
      </c>
      <c r="C17202" s="1">
        <v>59.332000000000001</v>
      </c>
      <c r="D17202" s="1">
        <f t="shared" si="268"/>
        <v>1.4461911264912376E-2</v>
      </c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7"/>
      <c r="V17202" s="1"/>
      <c r="W17202" s="1"/>
      <c r="X17202" s="1"/>
    </row>
    <row r="17203" spans="1:24">
      <c r="A17203" s="7">
        <v>45193.333333396353</v>
      </c>
      <c r="B17203" s="1">
        <v>28.393999999999998</v>
      </c>
      <c r="C17203" s="1">
        <v>59.271000000000001</v>
      </c>
      <c r="D17203" s="1">
        <f t="shared" si="268"/>
        <v>1.440383360100143E-2</v>
      </c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7"/>
      <c r="V17203" s="1"/>
      <c r="W17203" s="1"/>
      <c r="X17203" s="1"/>
    </row>
    <row r="17204" spans="1:24">
      <c r="A17204" s="7">
        <v>45193.354166729689</v>
      </c>
      <c r="B17204" s="1">
        <v>28.344999999999999</v>
      </c>
      <c r="C17204" s="1">
        <v>59.356999999999999</v>
      </c>
      <c r="D17204" s="1">
        <f t="shared" si="268"/>
        <v>1.4383258115061628E-2</v>
      </c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7"/>
      <c r="V17204" s="1"/>
      <c r="W17204" s="1"/>
      <c r="X17204" s="1"/>
    </row>
    <row r="17205" spans="1:24">
      <c r="A17205" s="7">
        <v>45193.375000063024</v>
      </c>
      <c r="B17205" s="1">
        <v>28.295000000000002</v>
      </c>
      <c r="C17205" s="1">
        <v>59.314</v>
      </c>
      <c r="D17205" s="1">
        <f t="shared" si="268"/>
        <v>1.4329926865233321E-2</v>
      </c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7"/>
      <c r="V17205" s="1"/>
      <c r="W17205" s="1"/>
      <c r="X17205" s="1"/>
    </row>
    <row r="17206" spans="1:24">
      <c r="A17206" s="7">
        <v>45193.39583339636</v>
      </c>
      <c r="B17206" s="1">
        <v>28.245000000000001</v>
      </c>
      <c r="C17206" s="1">
        <v>59.393000000000001</v>
      </c>
      <c r="D17206" s="1">
        <f t="shared" si="268"/>
        <v>1.4306836536455399E-2</v>
      </c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7"/>
      <c r="V17206" s="1"/>
      <c r="W17206" s="1"/>
      <c r="X17206" s="1"/>
    </row>
    <row r="17207" spans="1:24">
      <c r="A17207" s="7">
        <v>45193.416666729696</v>
      </c>
      <c r="B17207" s="1">
        <v>28.196000000000002</v>
      </c>
      <c r="C17207" s="1">
        <v>59.387</v>
      </c>
      <c r="D17207" s="1">
        <f t="shared" si="268"/>
        <v>1.4263708163846847E-2</v>
      </c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7"/>
      <c r="V17207" s="1"/>
      <c r="W17207" s="1"/>
      <c r="X17207" s="1"/>
    </row>
    <row r="17208" spans="1:24">
      <c r="A17208" s="7">
        <v>45193.437500063032</v>
      </c>
      <c r="B17208" s="1">
        <v>28.170999999999999</v>
      </c>
      <c r="C17208" s="1">
        <v>59.375</v>
      </c>
      <c r="D17208" s="1">
        <f t="shared" si="268"/>
        <v>1.4239556339730928E-2</v>
      </c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7"/>
      <c r="V17208" s="1"/>
      <c r="W17208" s="1"/>
      <c r="X17208" s="1"/>
    </row>
    <row r="17209" spans="1:24">
      <c r="A17209" s="7">
        <v>45193.458333396367</v>
      </c>
      <c r="B17209" s="1">
        <v>28.122</v>
      </c>
      <c r="C17209" s="1">
        <v>59.326000000000001</v>
      </c>
      <c r="D17209" s="1">
        <f t="shared" si="268"/>
        <v>1.4186094877599401E-2</v>
      </c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7"/>
      <c r="V17209" s="1"/>
      <c r="W17209" s="1"/>
      <c r="X17209" s="1"/>
    </row>
    <row r="17210" spans="1:24">
      <c r="A17210" s="7">
        <v>45193.479166729703</v>
      </c>
      <c r="B17210" s="1">
        <v>28.122</v>
      </c>
      <c r="C17210" s="1">
        <v>59.405999999999999</v>
      </c>
      <c r="D17210" s="1">
        <f t="shared" si="268"/>
        <v>1.4205661457670096E-2</v>
      </c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7"/>
      <c r="V17210" s="1"/>
      <c r="W17210" s="1"/>
      <c r="X17210" s="1"/>
    </row>
    <row r="17211" spans="1:24">
      <c r="A17211" s="7">
        <v>45193.500000063039</v>
      </c>
      <c r="B17211" s="1">
        <v>28.097000000000001</v>
      </c>
      <c r="C17211" s="1">
        <v>59.277000000000001</v>
      </c>
      <c r="D17211" s="1">
        <f t="shared" si="268"/>
        <v>1.4153027331949187E-2</v>
      </c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7"/>
      <c r="V17211" s="1"/>
      <c r="W17211" s="1"/>
      <c r="X17211" s="1"/>
    </row>
    <row r="17212" spans="1:24">
      <c r="A17212" s="7">
        <v>45193.520833396375</v>
      </c>
      <c r="B17212" s="1">
        <v>28.097000000000001</v>
      </c>
      <c r="C17212" s="1">
        <v>59.18</v>
      </c>
      <c r="D17212" s="1">
        <f t="shared" si="268"/>
        <v>1.4129341431106491E-2</v>
      </c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7"/>
      <c r="V17212" s="1"/>
      <c r="W17212" s="1"/>
      <c r="X17212" s="1"/>
    </row>
    <row r="17213" spans="1:24">
      <c r="A17213" s="7">
        <v>45193.54166672971</v>
      </c>
      <c r="B17213" s="1">
        <v>28.097000000000001</v>
      </c>
      <c r="C17213" s="1">
        <v>59.241</v>
      </c>
      <c r="D17213" s="1">
        <f t="shared" si="268"/>
        <v>1.4144236482503399E-2</v>
      </c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7"/>
      <c r="V17213" s="1"/>
      <c r="W17213" s="1"/>
      <c r="X17213" s="1"/>
    </row>
    <row r="17214" spans="1:24">
      <c r="A17214" s="7">
        <v>45193.562500063046</v>
      </c>
      <c r="B17214" s="1">
        <v>28.122</v>
      </c>
      <c r="C17214" s="1">
        <v>59.106000000000002</v>
      </c>
      <c r="D17214" s="1">
        <f t="shared" si="268"/>
        <v>1.4132292987658829E-2</v>
      </c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7"/>
      <c r="V17214" s="1"/>
      <c r="W17214" s="1"/>
      <c r="X17214" s="1"/>
    </row>
    <row r="17215" spans="1:24">
      <c r="A17215" s="7">
        <v>45193.583333396382</v>
      </c>
      <c r="B17215" s="1">
        <v>28.146999999999998</v>
      </c>
      <c r="C17215" s="1">
        <v>58.99</v>
      </c>
      <c r="D17215" s="1">
        <f t="shared" si="268"/>
        <v>1.4124933262001402E-2</v>
      </c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7"/>
      <c r="V17215" s="1"/>
      <c r="W17215" s="1"/>
      <c r="X17215" s="1"/>
    </row>
    <row r="17216" spans="1:24">
      <c r="A17216" s="7">
        <v>45193.604166729718</v>
      </c>
      <c r="B17216" s="1">
        <v>28.170999999999999</v>
      </c>
      <c r="C17216" s="1">
        <v>59.058</v>
      </c>
      <c r="D17216" s="1">
        <f t="shared" si="268"/>
        <v>1.4161801165091204E-2</v>
      </c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7"/>
      <c r="V17216" s="1"/>
      <c r="W17216" s="1"/>
      <c r="X17216" s="1"/>
    </row>
    <row r="17217" spans="1:24">
      <c r="A17217" s="7">
        <v>45193.625000063053</v>
      </c>
      <c r="B17217" s="1">
        <v>28.196000000000002</v>
      </c>
      <c r="C17217" s="1">
        <v>58.978000000000002</v>
      </c>
      <c r="D17217" s="1">
        <f t="shared" si="268"/>
        <v>1.4163236741854119E-2</v>
      </c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7"/>
      <c r="V17217" s="1"/>
      <c r="W17217" s="1"/>
      <c r="X17217" s="1"/>
    </row>
    <row r="17218" spans="1:24">
      <c r="A17218" s="7">
        <v>45193.645833396389</v>
      </c>
      <c r="B17218" s="1">
        <v>28.245000000000001</v>
      </c>
      <c r="C17218" s="1">
        <v>58.972000000000001</v>
      </c>
      <c r="D17218" s="1">
        <f t="shared" si="268"/>
        <v>1.4203108573158615E-2</v>
      </c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7"/>
      <c r="V17218" s="1"/>
      <c r="W17218" s="1"/>
      <c r="X17218" s="1"/>
    </row>
    <row r="17219" spans="1:24">
      <c r="A17219" s="7">
        <v>45193.666666729725</v>
      </c>
      <c r="B17219" s="1">
        <v>28.27</v>
      </c>
      <c r="C17219" s="1">
        <v>59.033000000000001</v>
      </c>
      <c r="D17219" s="1">
        <f t="shared" ref="D17219:D17282" si="269">0.622*(C17219*10^(2+10.79574*(1-273.16/(B17219+273.16))-5.028*LOG((273.16+B17219)/273.16,10)+1.50475*10^(-4)*(1-10^(-8.2969*((273.16+B17219)/273.16-1)))+0.42873*10^(-3)*(10^(4.76955*(1-273.16/(273.16+B17219)))-1)+0.78614)/100/(101325-C17219*10^(2+10.79574*(1-273.16/(B17219+273.16))-5.028*LOG((273.16+B17219)/273.16,10)+1.50475*10^(-4)*(1-10^(-8.2969*((273.16+B17219)/273.16-1)))+0.42873*10^(-3)*(10^(4.76955*(1-273.16/(273.16+B17219)))-1)+0.78614)/100))</f>
        <v>1.42392950730563E-2</v>
      </c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7"/>
      <c r="V17219" s="1"/>
      <c r="W17219" s="1"/>
      <c r="X17219" s="1"/>
    </row>
    <row r="17220" spans="1:24">
      <c r="A17220" s="7">
        <v>45193.687500063061</v>
      </c>
      <c r="B17220" s="1">
        <v>28.344999999999999</v>
      </c>
      <c r="C17220" s="1">
        <v>58.905000000000001</v>
      </c>
      <c r="D17220" s="1">
        <f t="shared" si="269"/>
        <v>1.4271217454865663E-2</v>
      </c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7"/>
      <c r="V17220" s="1"/>
      <c r="W17220" s="1"/>
      <c r="X17220" s="1"/>
    </row>
    <row r="17221" spans="1:24">
      <c r="A17221" s="7">
        <v>45193.708333396396</v>
      </c>
      <c r="B17221" s="1">
        <v>28.369</v>
      </c>
      <c r="C17221" s="1">
        <v>58.807000000000002</v>
      </c>
      <c r="D17221" s="1">
        <f t="shared" si="269"/>
        <v>1.4267269589715128E-2</v>
      </c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7"/>
      <c r="V17221" s="1"/>
      <c r="W17221" s="1"/>
      <c r="X17221" s="1"/>
    </row>
    <row r="17222" spans="1:24">
      <c r="A17222" s="7">
        <v>45193.729166729732</v>
      </c>
      <c r="B17222" s="1">
        <v>28.419</v>
      </c>
      <c r="C17222" s="1">
        <v>58.85</v>
      </c>
      <c r="D17222" s="1">
        <f t="shared" si="269"/>
        <v>1.4320430161866203E-2</v>
      </c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7"/>
      <c r="V17222" s="1"/>
      <c r="W17222" s="1"/>
      <c r="X17222" s="1"/>
    </row>
    <row r="17223" spans="1:24">
      <c r="A17223" s="7">
        <v>45193.750000063068</v>
      </c>
      <c r="B17223" s="1">
        <v>28.468</v>
      </c>
      <c r="C17223" s="1">
        <v>58.893000000000001</v>
      </c>
      <c r="D17223" s="1">
        <f t="shared" si="269"/>
        <v>1.437291554256572E-2</v>
      </c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7"/>
      <c r="V17223" s="1"/>
      <c r="W17223" s="1"/>
      <c r="X17223" s="1"/>
    </row>
    <row r="17224" spans="1:24">
      <c r="A17224" s="7">
        <v>45193.770833396404</v>
      </c>
      <c r="B17224" s="1">
        <v>28.492999999999999</v>
      </c>
      <c r="C17224" s="1">
        <v>58.942</v>
      </c>
      <c r="D17224" s="1">
        <f t="shared" si="269"/>
        <v>1.4406527945164112E-2</v>
      </c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7"/>
      <c r="V17224" s="1"/>
      <c r="W17224" s="1"/>
      <c r="X17224" s="1"/>
    </row>
    <row r="17225" spans="1:24">
      <c r="A17225" s="7">
        <v>45193.79166672974</v>
      </c>
      <c r="B17225" s="1">
        <v>28.518000000000001</v>
      </c>
      <c r="C17225" s="1">
        <v>58.99</v>
      </c>
      <c r="D17225" s="1">
        <f t="shared" si="269"/>
        <v>1.4439956017966025E-2</v>
      </c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7"/>
      <c r="V17225" s="1"/>
      <c r="W17225" s="1"/>
      <c r="X17225" s="1"/>
    </row>
    <row r="17226" spans="1:24">
      <c r="A17226" s="7">
        <v>45193.812500063075</v>
      </c>
      <c r="B17226" s="1">
        <v>28.542999999999999</v>
      </c>
      <c r="C17226" s="1">
        <v>58.893000000000001</v>
      </c>
      <c r="D17226" s="1">
        <f t="shared" si="269"/>
        <v>1.4437077036989706E-2</v>
      </c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7"/>
      <c r="V17226" s="1"/>
      <c r="W17226" s="1"/>
      <c r="X17226" s="1"/>
    </row>
    <row r="17227" spans="1:24">
      <c r="A17227" s="7">
        <v>45193.833333396411</v>
      </c>
      <c r="B17227" s="1">
        <v>28.568000000000001</v>
      </c>
      <c r="C17227" s="1">
        <v>58.82</v>
      </c>
      <c r="D17227" s="1">
        <f t="shared" si="269"/>
        <v>1.4440183219865557E-2</v>
      </c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7"/>
      <c r="V17227" s="1"/>
      <c r="W17227" s="1"/>
      <c r="X17227" s="1"/>
    </row>
    <row r="17228" spans="1:24">
      <c r="A17228" s="7">
        <v>45193.854166729747</v>
      </c>
      <c r="B17228" s="1">
        <v>28.593</v>
      </c>
      <c r="C17228" s="1">
        <v>58.923000000000002</v>
      </c>
      <c r="D17228" s="1">
        <f t="shared" si="269"/>
        <v>1.448754167739601E-2</v>
      </c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7"/>
      <c r="V17228" s="1"/>
      <c r="W17228" s="1"/>
      <c r="X17228" s="1"/>
    </row>
    <row r="17229" spans="1:24">
      <c r="A17229" s="7">
        <v>45193.875000063083</v>
      </c>
      <c r="B17229" s="1">
        <v>28.593</v>
      </c>
      <c r="C17229" s="1">
        <v>58.868000000000002</v>
      </c>
      <c r="D17229" s="1">
        <f t="shared" si="269"/>
        <v>1.4473704018584208E-2</v>
      </c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7"/>
      <c r="V17229" s="1"/>
      <c r="W17229" s="1"/>
      <c r="X17229" s="1"/>
    </row>
    <row r="17230" spans="1:24">
      <c r="A17230" s="7">
        <v>45193.895833396418</v>
      </c>
      <c r="B17230" s="1">
        <v>28.593</v>
      </c>
      <c r="C17230" s="1">
        <v>58.936</v>
      </c>
      <c r="D17230" s="1">
        <f t="shared" si="269"/>
        <v>1.4490812484668734E-2</v>
      </c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7"/>
      <c r="V17230" s="1"/>
      <c r="W17230" s="1"/>
      <c r="X17230" s="1"/>
    </row>
    <row r="17231" spans="1:24">
      <c r="A17231" s="7">
        <v>45193.916666729754</v>
      </c>
      <c r="B17231" s="1">
        <v>28.593</v>
      </c>
      <c r="C17231" s="1">
        <v>58.85</v>
      </c>
      <c r="D17231" s="1">
        <f t="shared" si="269"/>
        <v>1.4469175460923724E-2</v>
      </c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7"/>
      <c r="V17231" s="1"/>
      <c r="W17231" s="1"/>
      <c r="X17231" s="1"/>
    </row>
    <row r="17232" spans="1:24">
      <c r="A17232" s="7">
        <v>45193.93750006309</v>
      </c>
      <c r="B17232" s="1">
        <v>28.593</v>
      </c>
      <c r="C17232" s="1">
        <v>58.832000000000001</v>
      </c>
      <c r="D17232" s="1">
        <f t="shared" si="269"/>
        <v>1.4464646967704824E-2</v>
      </c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7"/>
      <c r="V17232" s="1"/>
      <c r="W17232" s="1"/>
      <c r="X17232" s="1"/>
    </row>
    <row r="17233" spans="1:24">
      <c r="A17233" s="7">
        <v>45193.958333396426</v>
      </c>
      <c r="B17233" s="1">
        <v>28.568000000000001</v>
      </c>
      <c r="C17233" s="1">
        <v>58.893000000000001</v>
      </c>
      <c r="D17233" s="1">
        <f t="shared" si="269"/>
        <v>1.4458521147910708E-2</v>
      </c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7"/>
      <c r="V17233" s="1"/>
      <c r="W17233" s="1"/>
      <c r="X17233" s="1"/>
    </row>
    <row r="17234" spans="1:24">
      <c r="A17234" s="7">
        <v>45193.979166729761</v>
      </c>
      <c r="B17234" s="1">
        <v>28.542999999999999</v>
      </c>
      <c r="C17234" s="1">
        <v>58.82</v>
      </c>
      <c r="D17234" s="1">
        <f t="shared" si="269"/>
        <v>1.4418766922944326E-2</v>
      </c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7"/>
      <c r="V17234" s="1"/>
      <c r="W17234" s="1"/>
      <c r="X17234" s="1"/>
    </row>
    <row r="17235" spans="1:24">
      <c r="A17235" s="7">
        <v>45194.000000063097</v>
      </c>
      <c r="B17235" s="1">
        <v>28.492999999999999</v>
      </c>
      <c r="C17235" s="1">
        <v>58.887</v>
      </c>
      <c r="D17235" s="1">
        <f t="shared" si="269"/>
        <v>1.4392773850713639E-2</v>
      </c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7"/>
      <c r="V17235" s="1"/>
      <c r="W17235" s="1"/>
      <c r="X17235" s="1"/>
    </row>
    <row r="17236" spans="1:24">
      <c r="A17236" s="7">
        <v>45194.020833396433</v>
      </c>
      <c r="B17236" s="1">
        <v>28.468</v>
      </c>
      <c r="C17236" s="1">
        <v>58.893000000000001</v>
      </c>
      <c r="D17236" s="1">
        <f t="shared" si="269"/>
        <v>1.437291554256572E-2</v>
      </c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7"/>
      <c r="V17236" s="1"/>
      <c r="W17236" s="1"/>
      <c r="X17236" s="1"/>
    </row>
    <row r="17237" spans="1:24">
      <c r="A17237" s="7">
        <v>45194.041666729769</v>
      </c>
      <c r="B17237" s="1">
        <v>28.443999999999999</v>
      </c>
      <c r="C17237" s="1">
        <v>58.832000000000001</v>
      </c>
      <c r="D17237" s="1">
        <f t="shared" si="269"/>
        <v>1.4337229294594892E-2</v>
      </c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7"/>
      <c r="V17237" s="1"/>
      <c r="W17237" s="1"/>
      <c r="X17237" s="1"/>
    </row>
    <row r="17238" spans="1:24">
      <c r="A17238" s="7">
        <v>45194.062500063104</v>
      </c>
      <c r="B17238" s="1">
        <v>28.419</v>
      </c>
      <c r="C17238" s="1">
        <v>58.85</v>
      </c>
      <c r="D17238" s="1">
        <f t="shared" si="269"/>
        <v>1.4320430161866203E-2</v>
      </c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7"/>
      <c r="V17238" s="1"/>
      <c r="W17238" s="1"/>
      <c r="X17238" s="1"/>
    </row>
    <row r="17239" spans="1:24">
      <c r="A17239" s="7">
        <v>45194.08333339644</v>
      </c>
      <c r="B17239" s="1">
        <v>28.369</v>
      </c>
      <c r="C17239" s="1">
        <v>58.893000000000001</v>
      </c>
      <c r="D17239" s="1">
        <f t="shared" si="269"/>
        <v>1.4288613503646786E-2</v>
      </c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7"/>
      <c r="V17239" s="1"/>
      <c r="W17239" s="1"/>
      <c r="X17239" s="1"/>
    </row>
    <row r="17240" spans="1:24">
      <c r="A17240" s="7">
        <v>45194.104166729776</v>
      </c>
      <c r="B17240" s="1">
        <v>28.32</v>
      </c>
      <c r="C17240" s="1">
        <v>58.832000000000001</v>
      </c>
      <c r="D17240" s="1">
        <f t="shared" si="269"/>
        <v>1.4231957914554469E-2</v>
      </c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7"/>
      <c r="V17240" s="1"/>
      <c r="W17240" s="1"/>
      <c r="X17240" s="1"/>
    </row>
    <row r="17241" spans="1:24">
      <c r="A17241" s="7">
        <v>45194.125000063112</v>
      </c>
      <c r="B17241" s="1">
        <v>28.27</v>
      </c>
      <c r="C17241" s="1">
        <v>58.789000000000001</v>
      </c>
      <c r="D17241" s="1">
        <f t="shared" si="269"/>
        <v>1.417909840219984E-2</v>
      </c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7"/>
      <c r="V17241" s="1"/>
      <c r="W17241" s="1"/>
      <c r="X17241" s="1"/>
    </row>
    <row r="17242" spans="1:24">
      <c r="A17242" s="7">
        <v>45194.145833396447</v>
      </c>
      <c r="B17242" s="1">
        <v>28.221</v>
      </c>
      <c r="C17242" s="1">
        <v>58.74</v>
      </c>
      <c r="D17242" s="1">
        <f t="shared" si="269"/>
        <v>1.4125780770322293E-2</v>
      </c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7"/>
      <c r="V17242" s="1"/>
      <c r="W17242" s="1"/>
      <c r="X17242" s="1"/>
    </row>
    <row r="17243" spans="1:24">
      <c r="A17243" s="7">
        <v>45194.166666729783</v>
      </c>
      <c r="B17243" s="1">
        <v>28.170999999999999</v>
      </c>
      <c r="C17243" s="1">
        <v>58.887</v>
      </c>
      <c r="D17243" s="1">
        <f t="shared" si="269"/>
        <v>1.4119865412528803E-2</v>
      </c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7"/>
      <c r="V17243" s="1"/>
      <c r="W17243" s="1"/>
      <c r="X17243" s="1"/>
    </row>
    <row r="17244" spans="1:24">
      <c r="A17244" s="7">
        <v>45194.187500063119</v>
      </c>
      <c r="B17244" s="1">
        <v>28.122</v>
      </c>
      <c r="C17244" s="1">
        <v>58.978000000000002</v>
      </c>
      <c r="D17244" s="1">
        <f t="shared" si="269"/>
        <v>1.410099425716845E-2</v>
      </c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7"/>
      <c r="V17244" s="1"/>
      <c r="W17244" s="1"/>
      <c r="X17244" s="1"/>
    </row>
    <row r="17245" spans="1:24">
      <c r="A17245" s="7">
        <v>45194.208333396455</v>
      </c>
      <c r="B17245" s="1">
        <v>28.047999999999998</v>
      </c>
      <c r="C17245" s="1">
        <v>58.923000000000002</v>
      </c>
      <c r="D17245" s="1">
        <f t="shared" si="269"/>
        <v>1.4025609531137032E-2</v>
      </c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7"/>
      <c r="V17245" s="1"/>
      <c r="W17245" s="1"/>
      <c r="X17245" s="1"/>
    </row>
    <row r="17246" spans="1:24">
      <c r="A17246" s="7">
        <v>45194.22916672979</v>
      </c>
      <c r="B17246" s="1">
        <v>27.974</v>
      </c>
      <c r="C17246" s="1">
        <v>58.875</v>
      </c>
      <c r="D17246" s="1">
        <f t="shared" si="269"/>
        <v>1.3952285985869188E-2</v>
      </c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7"/>
      <c r="V17246" s="1"/>
      <c r="W17246" s="1"/>
      <c r="X17246" s="1"/>
    </row>
    <row r="17247" spans="1:24">
      <c r="A17247" s="7">
        <v>45194.250000063126</v>
      </c>
      <c r="B17247" s="1">
        <v>27.923999999999999</v>
      </c>
      <c r="C17247" s="1">
        <v>58.96</v>
      </c>
      <c r="D17247" s="1">
        <f t="shared" si="269"/>
        <v>1.3931307821044792E-2</v>
      </c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7"/>
      <c r="V17247" s="1"/>
      <c r="W17247" s="1"/>
      <c r="X17247" s="1"/>
    </row>
    <row r="17248" spans="1:24">
      <c r="A17248" s="7">
        <v>45194.270833396462</v>
      </c>
      <c r="B17248" s="1">
        <v>27.85</v>
      </c>
      <c r="C17248" s="1">
        <v>58.923000000000002</v>
      </c>
      <c r="D17248" s="1">
        <f t="shared" si="269"/>
        <v>1.3861083382701644E-2</v>
      </c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7"/>
      <c r="V17248" s="1"/>
      <c r="W17248" s="1"/>
      <c r="X17248" s="1"/>
    </row>
    <row r="17249" spans="1:24">
      <c r="A17249" s="7">
        <v>45194.291666729798</v>
      </c>
      <c r="B17249" s="1">
        <v>27.776</v>
      </c>
      <c r="C17249" s="1">
        <v>59.021000000000001</v>
      </c>
      <c r="D17249" s="1">
        <f t="shared" si="269"/>
        <v>1.3823500910983099E-2</v>
      </c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7"/>
      <c r="V17249" s="1"/>
      <c r="W17249" s="1"/>
      <c r="X17249" s="1"/>
    </row>
    <row r="17250" spans="1:24">
      <c r="A17250" s="7">
        <v>45194.312500063133</v>
      </c>
      <c r="B17250" s="1">
        <v>27.702000000000002</v>
      </c>
      <c r="C17250" s="1">
        <v>58.936</v>
      </c>
      <c r="D17250" s="1">
        <f t="shared" si="269"/>
        <v>1.3742333132054833E-2</v>
      </c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7"/>
      <c r="V17250" s="1"/>
      <c r="W17250" s="1"/>
      <c r="X17250" s="1"/>
    </row>
    <row r="17251" spans="1:24">
      <c r="A17251" s="7">
        <v>45194.333333396469</v>
      </c>
      <c r="B17251" s="1">
        <v>27.652999999999999</v>
      </c>
      <c r="C17251" s="1">
        <v>58.911000000000001</v>
      </c>
      <c r="D17251" s="1">
        <f t="shared" si="269"/>
        <v>1.3696253652512255E-2</v>
      </c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7"/>
      <c r="V17251" s="1"/>
      <c r="W17251" s="1"/>
      <c r="X17251" s="1"/>
    </row>
    <row r="17252" spans="1:24">
      <c r="A17252" s="7">
        <v>45194.354166729805</v>
      </c>
      <c r="B17252" s="1">
        <v>27.579000000000001</v>
      </c>
      <c r="C17252" s="1">
        <v>58.942</v>
      </c>
      <c r="D17252" s="1">
        <f t="shared" si="269"/>
        <v>1.3643193764314384E-2</v>
      </c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7"/>
      <c r="V17252" s="1"/>
      <c r="W17252" s="1"/>
      <c r="X17252" s="1"/>
    </row>
    <row r="17253" spans="1:24">
      <c r="A17253" s="7">
        <v>45194.375000063141</v>
      </c>
      <c r="B17253" s="1">
        <v>27.504999999999999</v>
      </c>
      <c r="C17253" s="1">
        <v>58.905000000000001</v>
      </c>
      <c r="D17253" s="1">
        <f t="shared" si="269"/>
        <v>1.3574293842491198E-2</v>
      </c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7"/>
      <c r="V17253" s="1"/>
      <c r="W17253" s="1"/>
      <c r="X17253" s="1"/>
    </row>
    <row r="17254" spans="1:24">
      <c r="A17254" s="7">
        <v>45194.395833396477</v>
      </c>
      <c r="B17254" s="1">
        <v>27.456</v>
      </c>
      <c r="C17254" s="1">
        <v>58.838000000000001</v>
      </c>
      <c r="D17254" s="1">
        <f t="shared" si="269"/>
        <v>1.3518867809959331E-2</v>
      </c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7"/>
      <c r="V17254" s="1"/>
      <c r="W17254" s="1"/>
      <c r="X17254" s="1"/>
    </row>
    <row r="17255" spans="1:24">
      <c r="A17255" s="7">
        <v>45194.416666729812</v>
      </c>
      <c r="B17255" s="1">
        <v>27.407</v>
      </c>
      <c r="C17255" s="1">
        <v>58.923000000000002</v>
      </c>
      <c r="D17255" s="1">
        <f t="shared" si="269"/>
        <v>1.349921730978647E-2</v>
      </c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7"/>
      <c r="V17255" s="1"/>
      <c r="W17255" s="1"/>
      <c r="X17255" s="1"/>
    </row>
    <row r="17256" spans="1:24">
      <c r="A17256" s="7">
        <v>45194.437500063148</v>
      </c>
      <c r="B17256" s="1">
        <v>27.358000000000001</v>
      </c>
      <c r="C17256" s="1">
        <v>58.997</v>
      </c>
      <c r="D17256" s="1">
        <f t="shared" si="269"/>
        <v>1.3476985451436097E-2</v>
      </c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7"/>
      <c r="V17256" s="1"/>
      <c r="W17256" s="1"/>
      <c r="X17256" s="1"/>
    </row>
    <row r="17257" spans="1:24">
      <c r="A17257" s="7">
        <v>45194.458333396484</v>
      </c>
      <c r="B17257" s="1">
        <v>27.308</v>
      </c>
      <c r="C17257" s="1">
        <v>58.887</v>
      </c>
      <c r="D17257" s="1">
        <f t="shared" si="269"/>
        <v>1.3411138438340334E-2</v>
      </c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7"/>
      <c r="V17257" s="1"/>
      <c r="W17257" s="1"/>
      <c r="X17257" s="1"/>
    </row>
    <row r="17258" spans="1:24">
      <c r="A17258" s="7">
        <v>45194.47916672982</v>
      </c>
      <c r="B17258" s="1">
        <v>27.283999999999999</v>
      </c>
      <c r="C17258" s="1">
        <v>58.954000000000001</v>
      </c>
      <c r="D17258" s="1">
        <f t="shared" si="269"/>
        <v>1.340745760997864E-2</v>
      </c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7"/>
      <c r="V17258" s="1"/>
      <c r="W17258" s="1"/>
      <c r="X17258" s="1"/>
    </row>
    <row r="17259" spans="1:24">
      <c r="A17259" s="7">
        <v>45194.500000063155</v>
      </c>
      <c r="B17259" s="1">
        <v>27.283999999999999</v>
      </c>
      <c r="C17259" s="1">
        <v>58.838000000000001</v>
      </c>
      <c r="D17259" s="1">
        <f t="shared" si="269"/>
        <v>1.3380509106772681E-2</v>
      </c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7"/>
      <c r="V17259" s="1"/>
      <c r="W17259" s="1"/>
      <c r="X17259" s="1"/>
    </row>
    <row r="17260" spans="1:24">
      <c r="A17260" s="7">
        <v>45194.520833396491</v>
      </c>
      <c r="B17260" s="1">
        <v>27.259</v>
      </c>
      <c r="C17260" s="1">
        <v>58.875</v>
      </c>
      <c r="D17260" s="1">
        <f t="shared" si="269"/>
        <v>1.3369086923666207E-2</v>
      </c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7"/>
      <c r="V17260" s="1"/>
      <c r="W17260" s="1"/>
      <c r="X17260" s="1"/>
    </row>
    <row r="17261" spans="1:24">
      <c r="A17261" s="7">
        <v>45194.541666729827</v>
      </c>
      <c r="B17261" s="1">
        <v>27.283999999999999</v>
      </c>
      <c r="C17261" s="1">
        <v>58.716000000000001</v>
      </c>
      <c r="D17261" s="1">
        <f t="shared" si="269"/>
        <v>1.3352169181613837E-2</v>
      </c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7"/>
      <c r="V17261" s="1"/>
      <c r="W17261" s="1"/>
      <c r="X17261" s="1"/>
    </row>
    <row r="17262" spans="1:24">
      <c r="A17262" s="7">
        <v>45194.562500063163</v>
      </c>
      <c r="B17262" s="1">
        <v>27.283999999999999</v>
      </c>
      <c r="C17262" s="1">
        <v>58.752000000000002</v>
      </c>
      <c r="D17262" s="1">
        <f t="shared" si="269"/>
        <v>1.3360531519544101E-2</v>
      </c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7"/>
      <c r="V17262" s="1"/>
      <c r="W17262" s="1"/>
      <c r="X17262" s="1"/>
    </row>
    <row r="17263" spans="1:24">
      <c r="A17263" s="7">
        <v>45194.583333396498</v>
      </c>
      <c r="B17263" s="1">
        <v>27.308</v>
      </c>
      <c r="C17263" s="1">
        <v>58.618000000000002</v>
      </c>
      <c r="D17263" s="1">
        <f t="shared" si="269"/>
        <v>1.3348560656978915E-2</v>
      </c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7"/>
      <c r="V17263" s="1"/>
      <c r="W17263" s="1"/>
      <c r="X17263" s="1"/>
    </row>
    <row r="17264" spans="1:24">
      <c r="A17264" s="7">
        <v>45194.604166729834</v>
      </c>
      <c r="B17264" s="1">
        <v>27.358000000000001</v>
      </c>
      <c r="C17264" s="1">
        <v>58.618000000000002</v>
      </c>
      <c r="D17264" s="1">
        <f t="shared" si="269"/>
        <v>1.3388544982339736E-2</v>
      </c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7"/>
      <c r="V17264" s="1"/>
      <c r="W17264" s="1"/>
      <c r="X17264" s="1"/>
    </row>
    <row r="17265" spans="1:24">
      <c r="A17265" s="7">
        <v>45194.62500006317</v>
      </c>
      <c r="B17265" s="1">
        <v>27.431000000000001</v>
      </c>
      <c r="C17265" s="1">
        <v>58.252000000000002</v>
      </c>
      <c r="D17265" s="1">
        <f t="shared" si="269"/>
        <v>1.3361349633846704E-2</v>
      </c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7"/>
      <c r="V17265" s="1"/>
      <c r="W17265" s="1"/>
      <c r="X17265" s="1"/>
    </row>
    <row r="17266" spans="1:24">
      <c r="A17266" s="7">
        <v>45194.645833396506</v>
      </c>
      <c r="B17266" s="1">
        <v>27.504999999999999</v>
      </c>
      <c r="C17266" s="1">
        <v>57.996000000000002</v>
      </c>
      <c r="D17266" s="1">
        <f t="shared" si="269"/>
        <v>1.3360320991417455E-2</v>
      </c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7"/>
      <c r="V17266" s="1"/>
      <c r="W17266" s="1"/>
      <c r="X17266" s="1"/>
    </row>
    <row r="17267" spans="1:24">
      <c r="A17267" s="7">
        <v>45194.666666729841</v>
      </c>
      <c r="B17267" s="1">
        <v>27.553999999999998</v>
      </c>
      <c r="C17267" s="1">
        <v>57.793999999999997</v>
      </c>
      <c r="D17267" s="1">
        <f t="shared" si="269"/>
        <v>1.3351809194285143E-2</v>
      </c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7"/>
      <c r="V17267" s="1"/>
      <c r="W17267" s="1"/>
      <c r="X17267" s="1"/>
    </row>
    <row r="17268" spans="1:24">
      <c r="A17268" s="7">
        <v>45194.687500063177</v>
      </c>
      <c r="B17268" s="1">
        <v>27.603999999999999</v>
      </c>
      <c r="C17268" s="1">
        <v>57.66</v>
      </c>
      <c r="D17268" s="1">
        <f t="shared" si="269"/>
        <v>1.3360012345201141E-2</v>
      </c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7"/>
      <c r="V17268" s="1"/>
      <c r="W17268" s="1"/>
      <c r="X17268" s="1"/>
    </row>
    <row r="17269" spans="1:24">
      <c r="A17269" s="7">
        <v>45194.708333396513</v>
      </c>
      <c r="B17269" s="1">
        <v>27.677</v>
      </c>
      <c r="C17269" s="1">
        <v>57.512999999999998</v>
      </c>
      <c r="D17269" s="1">
        <f t="shared" si="269"/>
        <v>1.3383400507570278E-2</v>
      </c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7"/>
      <c r="V17269" s="1"/>
      <c r="W17269" s="1"/>
      <c r="X17269" s="1"/>
    </row>
    <row r="17270" spans="1:24">
      <c r="A17270" s="7">
        <v>45194.729166729849</v>
      </c>
      <c r="B17270" s="1">
        <v>27.727</v>
      </c>
      <c r="C17270" s="1">
        <v>57.44</v>
      </c>
      <c r="D17270" s="1">
        <f t="shared" si="269"/>
        <v>1.3405974382752039E-2</v>
      </c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7"/>
      <c r="V17270" s="1"/>
      <c r="W17270" s="1"/>
      <c r="X17270" s="1"/>
    </row>
    <row r="17271" spans="1:24">
      <c r="A17271" s="7">
        <v>45194.750000063184</v>
      </c>
      <c r="B17271" s="1">
        <v>27.800999999999998</v>
      </c>
      <c r="C17271" s="1">
        <v>57.213999999999999</v>
      </c>
      <c r="D17271" s="1">
        <f t="shared" si="269"/>
        <v>1.3411138988777277E-2</v>
      </c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7"/>
      <c r="V17271" s="1"/>
      <c r="W17271" s="1"/>
      <c r="X17271" s="1"/>
    </row>
    <row r="17272" spans="1:24">
      <c r="A17272" s="7">
        <v>45194.77083339652</v>
      </c>
      <c r="B17272" s="1">
        <v>27.824999999999999</v>
      </c>
      <c r="C17272" s="1">
        <v>57.280999999999999</v>
      </c>
      <c r="D17272" s="1">
        <f t="shared" si="269"/>
        <v>1.3446405721316161E-2</v>
      </c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7"/>
      <c r="V17272" s="1"/>
      <c r="W17272" s="1"/>
      <c r="X17272" s="1"/>
    </row>
    <row r="17273" spans="1:24">
      <c r="A17273" s="7">
        <v>45194.791666729856</v>
      </c>
      <c r="B17273" s="1">
        <v>27.875</v>
      </c>
      <c r="C17273" s="1">
        <v>57.287999999999997</v>
      </c>
      <c r="D17273" s="1">
        <f t="shared" si="269"/>
        <v>1.348821595177143E-2</v>
      </c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7"/>
      <c r="V17273" s="1"/>
      <c r="W17273" s="1"/>
      <c r="X17273" s="1"/>
    </row>
    <row r="17274" spans="1:24">
      <c r="A17274" s="7">
        <v>45194.812500063192</v>
      </c>
      <c r="B17274" s="1">
        <v>27.923999999999999</v>
      </c>
      <c r="C17274" s="1">
        <v>57.19</v>
      </c>
      <c r="D17274" s="1">
        <f t="shared" si="269"/>
        <v>1.3504005170110507E-2</v>
      </c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7"/>
      <c r="V17274" s="1"/>
      <c r="W17274" s="1"/>
      <c r="X17274" s="1"/>
    </row>
    <row r="17275" spans="1:24">
      <c r="A17275" s="7">
        <v>45194.833333396527</v>
      </c>
      <c r="B17275" s="1">
        <v>27.949000000000002</v>
      </c>
      <c r="C17275" s="1">
        <v>57.232999999999997</v>
      </c>
      <c r="D17275" s="1">
        <f t="shared" si="269"/>
        <v>1.3534517430479851E-2</v>
      </c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7"/>
      <c r="V17275" s="1"/>
      <c r="W17275" s="1"/>
      <c r="X17275" s="1"/>
    </row>
    <row r="17276" spans="1:24">
      <c r="A17276" s="7">
        <v>45194.854166729863</v>
      </c>
      <c r="B17276" s="1">
        <v>27.974</v>
      </c>
      <c r="C17276" s="1">
        <v>57.097999999999999</v>
      </c>
      <c r="D17276" s="1">
        <f t="shared" si="269"/>
        <v>1.3522014969889144E-2</v>
      </c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7"/>
      <c r="V17276" s="1"/>
      <c r="W17276" s="1"/>
      <c r="X17276" s="1"/>
    </row>
    <row r="17277" spans="1:24">
      <c r="A17277" s="7">
        <v>45194.875000063199</v>
      </c>
      <c r="B17277" s="1">
        <v>27.998000000000001</v>
      </c>
      <c r="C17277" s="1">
        <v>57.158999999999999</v>
      </c>
      <c r="D17277" s="1">
        <f t="shared" si="269"/>
        <v>1.3556133088432853E-2</v>
      </c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7"/>
      <c r="V17277" s="1"/>
      <c r="W17277" s="1"/>
      <c r="X17277" s="1"/>
    </row>
    <row r="17278" spans="1:24">
      <c r="A17278" s="7">
        <v>45194.895833396535</v>
      </c>
      <c r="B17278" s="1">
        <v>28.023</v>
      </c>
      <c r="C17278" s="1">
        <v>57.103999999999999</v>
      </c>
      <c r="D17278" s="1">
        <f t="shared" si="269"/>
        <v>1.3562975242154782E-2</v>
      </c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7"/>
      <c r="V17278" s="1"/>
      <c r="W17278" s="1"/>
      <c r="X17278" s="1"/>
    </row>
    <row r="17279" spans="1:24">
      <c r="A17279" s="7">
        <v>45194.91666672987</v>
      </c>
      <c r="B17279" s="1">
        <v>28.023</v>
      </c>
      <c r="C17279" s="1">
        <v>57.067999999999998</v>
      </c>
      <c r="D17279" s="1">
        <f t="shared" si="269"/>
        <v>1.3554238426469765E-2</v>
      </c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7"/>
      <c r="V17279" s="1"/>
      <c r="W17279" s="1"/>
      <c r="X17279" s="1"/>
    </row>
    <row r="17280" spans="1:24">
      <c r="A17280" s="7">
        <v>45194.937500063206</v>
      </c>
      <c r="B17280" s="1">
        <v>28.047999999999998</v>
      </c>
      <c r="C17280" s="1">
        <v>57.042999999999999</v>
      </c>
      <c r="D17280" s="1">
        <f t="shared" si="269"/>
        <v>1.3568345945403008E-2</v>
      </c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7"/>
      <c r="V17280" s="1"/>
      <c r="W17280" s="1"/>
      <c r="X17280" s="1"/>
    </row>
    <row r="17281" spans="1:24">
      <c r="A17281" s="7">
        <v>45194.958333396542</v>
      </c>
      <c r="B17281" s="1">
        <v>28.023</v>
      </c>
      <c r="C17281" s="1">
        <v>57.05</v>
      </c>
      <c r="D17281" s="1">
        <f t="shared" si="269"/>
        <v>1.354987010870262E-2</v>
      </c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7"/>
      <c r="V17281" s="1"/>
      <c r="W17281" s="1"/>
      <c r="X17281" s="1"/>
    </row>
    <row r="17282" spans="1:24">
      <c r="A17282" s="7">
        <v>45194.979166729878</v>
      </c>
      <c r="B17282" s="1">
        <v>28.047999999999998</v>
      </c>
      <c r="C17282" s="1">
        <v>56.847999999999999</v>
      </c>
      <c r="D17282" s="1">
        <f t="shared" si="269"/>
        <v>1.3520954642165281E-2</v>
      </c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7"/>
      <c r="V17282" s="1"/>
      <c r="W17282" s="1"/>
      <c r="X17282" s="1"/>
    </row>
    <row r="17283" spans="1:24">
      <c r="A17283" s="7">
        <v>45195.000000063214</v>
      </c>
      <c r="B17283" s="1">
        <v>28.023</v>
      </c>
      <c r="C17283" s="1">
        <v>56.762999999999998</v>
      </c>
      <c r="D17283" s="1">
        <f t="shared" ref="D17283:D17346" si="270">0.622*(C17283*10^(2+10.79574*(1-273.16/(B17283+273.16))-5.028*LOG((273.16+B17283)/273.16,10)+1.50475*10^(-4)*(1-10^(-8.2969*((273.16+B17283)/273.16-1)))+0.42873*10^(-3)*(10^(4.76955*(1-273.16/(273.16+B17283)))-1)+0.78614)/100/(101325-C17283*10^(2+10.79574*(1-273.16/(B17283+273.16))-5.028*LOG((273.16+B17283)/273.16,10)+1.50475*10^(-4)*(1-10^(-8.2969*((273.16+B17283)/273.16-1)))+0.42873*10^(-3)*(10^(4.76955*(1-273.16/(273.16+B17283)))-1)+0.78614)/100))</f>
        <v>1.3480227819572413E-2</v>
      </c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7"/>
      <c r="V17283" s="1"/>
      <c r="W17283" s="1"/>
      <c r="X17283" s="1"/>
    </row>
    <row r="17284" spans="1:24">
      <c r="A17284" s="7">
        <v>45195.020833396549</v>
      </c>
      <c r="B17284" s="1">
        <v>27.998000000000001</v>
      </c>
      <c r="C17284" s="1">
        <v>56.713999999999999</v>
      </c>
      <c r="D17284" s="1">
        <f t="shared" si="270"/>
        <v>1.3448312658597207E-2</v>
      </c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7"/>
      <c r="V17284" s="1"/>
      <c r="W17284" s="1"/>
      <c r="X17284" s="1"/>
    </row>
    <row r="17285" spans="1:24">
      <c r="A17285" s="7">
        <v>45195.041666729885</v>
      </c>
      <c r="B17285" s="1">
        <v>27.974</v>
      </c>
      <c r="C17285" s="1">
        <v>56.798999999999999</v>
      </c>
      <c r="D17285" s="1">
        <f t="shared" si="270"/>
        <v>1.3449674307477216E-2</v>
      </c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7"/>
      <c r="V17285" s="1"/>
      <c r="W17285" s="1"/>
      <c r="X17285" s="1"/>
    </row>
    <row r="17286" spans="1:24">
      <c r="A17286" s="7">
        <v>45195.062500063221</v>
      </c>
      <c r="B17286" s="1">
        <v>27.949000000000002</v>
      </c>
      <c r="C17286" s="1">
        <v>56.896999999999998</v>
      </c>
      <c r="D17286" s="1">
        <f t="shared" si="270"/>
        <v>1.3453341210374675E-2</v>
      </c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7"/>
      <c r="V17286" s="1"/>
      <c r="W17286" s="1"/>
      <c r="X17286" s="1"/>
    </row>
    <row r="17287" spans="1:24">
      <c r="A17287" s="7">
        <v>45195.083333396557</v>
      </c>
      <c r="B17287" s="1">
        <v>27.949000000000002</v>
      </c>
      <c r="C17287" s="1">
        <v>56.811999999999998</v>
      </c>
      <c r="D17287" s="1">
        <f t="shared" si="270"/>
        <v>1.3432808845904538E-2</v>
      </c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7"/>
      <c r="V17287" s="1"/>
      <c r="W17287" s="1"/>
      <c r="X17287" s="1"/>
    </row>
    <row r="17288" spans="1:24">
      <c r="A17288" s="7">
        <v>45195.104166729892</v>
      </c>
      <c r="B17288" s="1">
        <v>27.899000000000001</v>
      </c>
      <c r="C17288" s="1">
        <v>56.817999999999998</v>
      </c>
      <c r="D17288" s="1">
        <f t="shared" si="270"/>
        <v>1.3394312861056383E-2</v>
      </c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7"/>
      <c r="V17288" s="1"/>
      <c r="W17288" s="1"/>
      <c r="X17288" s="1"/>
    </row>
    <row r="17289" spans="1:24">
      <c r="A17289" s="7">
        <v>45195.125000063228</v>
      </c>
      <c r="B17289" s="1">
        <v>27.875</v>
      </c>
      <c r="C17289" s="1">
        <v>56.774999999999999</v>
      </c>
      <c r="D17289" s="1">
        <f t="shared" si="270"/>
        <v>1.3364837019851675E-2</v>
      </c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7"/>
      <c r="V17289" s="1"/>
      <c r="W17289" s="1"/>
      <c r="X17289" s="1"/>
    </row>
    <row r="17290" spans="1:24">
      <c r="A17290" s="7">
        <v>45195.145833396564</v>
      </c>
      <c r="B17290" s="1">
        <v>27.824999999999999</v>
      </c>
      <c r="C17290" s="1">
        <v>56.731999999999999</v>
      </c>
      <c r="D17290" s="1">
        <f t="shared" si="270"/>
        <v>1.3314772189667604E-2</v>
      </c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7"/>
      <c r="V17290" s="1"/>
      <c r="W17290" s="1"/>
      <c r="X17290" s="1"/>
    </row>
    <row r="17291" spans="1:24">
      <c r="A17291" s="7">
        <v>45195.1666667299</v>
      </c>
      <c r="B17291" s="1">
        <v>27.776</v>
      </c>
      <c r="C17291" s="1">
        <v>56.725999999999999</v>
      </c>
      <c r="D17291" s="1">
        <f t="shared" si="270"/>
        <v>1.3274509920899959E-2</v>
      </c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7"/>
      <c r="V17291" s="1"/>
      <c r="W17291" s="1"/>
      <c r="X17291" s="1"/>
    </row>
    <row r="17292" spans="1:24">
      <c r="A17292" s="7">
        <v>45195.187500063235</v>
      </c>
      <c r="B17292" s="1">
        <v>27.751000000000001</v>
      </c>
      <c r="C17292" s="1">
        <v>56.707999999999998</v>
      </c>
      <c r="D17292" s="1">
        <f t="shared" si="270"/>
        <v>1.3250445289454557E-2</v>
      </c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7"/>
      <c r="V17292" s="1"/>
      <c r="W17292" s="1"/>
      <c r="X17292" s="1"/>
    </row>
    <row r="17293" spans="1:24">
      <c r="A17293" s="7">
        <v>45195.208333396571</v>
      </c>
      <c r="B17293" s="1">
        <v>27.702000000000002</v>
      </c>
      <c r="C17293" s="1">
        <v>56.670999999999999</v>
      </c>
      <c r="D17293" s="1">
        <f t="shared" si="270"/>
        <v>1.3202983773622206E-2</v>
      </c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7"/>
      <c r="V17293" s="1"/>
      <c r="W17293" s="1"/>
      <c r="X17293" s="1"/>
    </row>
    <row r="17294" spans="1:24">
      <c r="A17294" s="7">
        <v>45195.229166729907</v>
      </c>
      <c r="B17294" s="1">
        <v>27.652999999999999</v>
      </c>
      <c r="C17294" s="1">
        <v>56.628</v>
      </c>
      <c r="D17294" s="1">
        <f t="shared" si="270"/>
        <v>1.3154252596586886E-2</v>
      </c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7"/>
      <c r="V17294" s="1"/>
      <c r="W17294" s="1"/>
      <c r="X17294" s="1"/>
    </row>
    <row r="17295" spans="1:24">
      <c r="A17295" s="7">
        <v>45195.250000063243</v>
      </c>
      <c r="B17295" s="1">
        <v>27.603999999999999</v>
      </c>
      <c r="C17295" s="1">
        <v>56.634999999999998</v>
      </c>
      <c r="D17295" s="1">
        <f t="shared" si="270"/>
        <v>1.311750785359727E-2</v>
      </c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7"/>
      <c r="V17295" s="1"/>
      <c r="W17295" s="1"/>
      <c r="X17295" s="1"/>
    </row>
    <row r="17296" spans="1:24">
      <c r="A17296" s="7">
        <v>45195.270833396578</v>
      </c>
      <c r="B17296" s="1">
        <v>27.553999999999998</v>
      </c>
      <c r="C17296" s="1">
        <v>56.597999999999999</v>
      </c>
      <c r="D17296" s="1">
        <f t="shared" si="270"/>
        <v>1.3069698499721259E-2</v>
      </c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7"/>
      <c r="V17296" s="1"/>
      <c r="W17296" s="1"/>
      <c r="X17296" s="1"/>
    </row>
    <row r="17297" spans="1:24">
      <c r="A17297" s="7">
        <v>45195.291666729914</v>
      </c>
      <c r="B17297" s="1">
        <v>27.481000000000002</v>
      </c>
      <c r="C17297" s="1">
        <v>56.597999999999999</v>
      </c>
      <c r="D17297" s="1">
        <f t="shared" si="270"/>
        <v>1.301285920284145E-2</v>
      </c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7"/>
      <c r="V17297" s="1"/>
      <c r="W17297" s="1"/>
      <c r="X17297" s="1"/>
    </row>
    <row r="17298" spans="1:24">
      <c r="A17298" s="7">
        <v>45195.31250006325</v>
      </c>
      <c r="B17298" s="1">
        <v>27.456</v>
      </c>
      <c r="C17298" s="1">
        <v>56.555</v>
      </c>
      <c r="D17298" s="1">
        <f t="shared" si="270"/>
        <v>1.2983366798397464E-2</v>
      </c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7"/>
      <c r="V17298" s="1"/>
      <c r="W17298" s="1"/>
      <c r="X17298" s="1"/>
    </row>
    <row r="17299" spans="1:24">
      <c r="A17299" s="7">
        <v>45195.333333396586</v>
      </c>
      <c r="B17299" s="1">
        <v>27.382000000000001</v>
      </c>
      <c r="C17299" s="1">
        <v>56.634999999999998</v>
      </c>
      <c r="D17299" s="1">
        <f t="shared" si="270"/>
        <v>1.2944761615865068E-2</v>
      </c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7"/>
      <c r="V17299" s="1"/>
      <c r="W17299" s="1"/>
      <c r="X17299" s="1"/>
    </row>
    <row r="17300" spans="1:24">
      <c r="A17300" s="7">
        <v>45195.354166729921</v>
      </c>
      <c r="B17300" s="1">
        <v>27.332999999999998</v>
      </c>
      <c r="C17300" s="1">
        <v>56.597999999999999</v>
      </c>
      <c r="D17300" s="1">
        <f t="shared" si="270"/>
        <v>1.2898301019730741E-2</v>
      </c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7"/>
      <c r="V17300" s="1"/>
      <c r="W17300" s="1"/>
      <c r="X17300" s="1"/>
    </row>
    <row r="17301" spans="1:24">
      <c r="A17301" s="7">
        <v>45195.375000063257</v>
      </c>
      <c r="B17301" s="1">
        <v>27.259</v>
      </c>
      <c r="C17301" s="1">
        <v>56.677</v>
      </c>
      <c r="D17301" s="1">
        <f t="shared" si="270"/>
        <v>1.285965534881682E-2</v>
      </c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7"/>
      <c r="V17301" s="1"/>
      <c r="W17301" s="1"/>
      <c r="X17301" s="1"/>
    </row>
    <row r="17302" spans="1:24">
      <c r="A17302" s="7">
        <v>45195.395833396593</v>
      </c>
      <c r="B17302" s="1">
        <v>27.234999999999999</v>
      </c>
      <c r="C17302" s="1">
        <v>56.762999999999998</v>
      </c>
      <c r="D17302" s="1">
        <f t="shared" si="270"/>
        <v>1.2861097511860623E-2</v>
      </c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7"/>
      <c r="V17302" s="1"/>
      <c r="W17302" s="1"/>
      <c r="X17302" s="1"/>
    </row>
    <row r="17303" spans="1:24">
      <c r="A17303" s="7">
        <v>45195.416666729929</v>
      </c>
      <c r="B17303" s="1">
        <v>27.161000000000001</v>
      </c>
      <c r="C17303" s="1">
        <v>56.817999999999998</v>
      </c>
      <c r="D17303" s="1">
        <f t="shared" si="270"/>
        <v>1.2816944980505391E-2</v>
      </c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7"/>
      <c r="V17303" s="1"/>
      <c r="W17303" s="1"/>
      <c r="X17303" s="1"/>
    </row>
    <row r="17304" spans="1:24">
      <c r="A17304" s="7">
        <v>45195.437500063264</v>
      </c>
      <c r="B17304" s="1">
        <v>27.135999999999999</v>
      </c>
      <c r="C17304" s="1">
        <v>56.847999999999999</v>
      </c>
      <c r="D17304" s="1">
        <f t="shared" si="270"/>
        <v>1.2804678601161974E-2</v>
      </c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7"/>
      <c r="V17304" s="1"/>
      <c r="W17304" s="1"/>
      <c r="X17304" s="1"/>
    </row>
    <row r="17305" spans="1:24">
      <c r="A17305" s="7">
        <v>45195.4583333966</v>
      </c>
      <c r="B17305" s="1">
        <v>27.111999999999998</v>
      </c>
      <c r="C17305" s="1">
        <v>56.847999999999999</v>
      </c>
      <c r="D17305" s="1">
        <f t="shared" si="270"/>
        <v>1.2786296369589891E-2</v>
      </c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7"/>
      <c r="V17305" s="1"/>
      <c r="W17305" s="1"/>
      <c r="X17305" s="1"/>
    </row>
    <row r="17306" spans="1:24">
      <c r="A17306" s="7">
        <v>45195.479166729936</v>
      </c>
      <c r="B17306" s="1">
        <v>27.111999999999998</v>
      </c>
      <c r="C17306" s="1">
        <v>56.86</v>
      </c>
      <c r="D17306" s="1">
        <f t="shared" si="270"/>
        <v>1.2789050914547989E-2</v>
      </c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7"/>
      <c r="V17306" s="1"/>
      <c r="W17306" s="1"/>
      <c r="X17306" s="1"/>
    </row>
    <row r="17307" spans="1:24">
      <c r="A17307" s="7">
        <v>45195.500000063272</v>
      </c>
      <c r="B17307" s="1">
        <v>27.111999999999998</v>
      </c>
      <c r="C17307" s="1">
        <v>56.847999999999999</v>
      </c>
      <c r="D17307" s="1">
        <f t="shared" si="270"/>
        <v>1.2786296369589891E-2</v>
      </c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7"/>
      <c r="V17307" s="1"/>
      <c r="W17307" s="1"/>
      <c r="X17307" s="1"/>
    </row>
    <row r="17308" spans="1:24">
      <c r="A17308" s="7">
        <v>45195.520833396607</v>
      </c>
      <c r="B17308" s="1">
        <v>27.111999999999998</v>
      </c>
      <c r="C17308" s="1">
        <v>56.847999999999999</v>
      </c>
      <c r="D17308" s="1">
        <f t="shared" si="270"/>
        <v>1.2786296369589891E-2</v>
      </c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7"/>
      <c r="V17308" s="1"/>
      <c r="W17308" s="1"/>
      <c r="X17308" s="1"/>
    </row>
    <row r="17309" spans="1:24">
      <c r="A17309" s="7">
        <v>45195.541666729943</v>
      </c>
      <c r="B17309" s="1">
        <v>27.135999999999999</v>
      </c>
      <c r="C17309" s="1">
        <v>56.86</v>
      </c>
      <c r="D17309" s="1">
        <f t="shared" si="270"/>
        <v>1.2807437186092736E-2</v>
      </c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7"/>
      <c r="V17309" s="1"/>
      <c r="W17309" s="1"/>
      <c r="X17309" s="1"/>
    </row>
    <row r="17310" spans="1:24">
      <c r="A17310" s="7">
        <v>45195.562500063279</v>
      </c>
      <c r="B17310" s="1">
        <v>27.186</v>
      </c>
      <c r="C17310" s="1">
        <v>56.853999999999999</v>
      </c>
      <c r="D17310" s="1">
        <f t="shared" si="270"/>
        <v>1.2844434307521548E-2</v>
      </c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7"/>
      <c r="V17310" s="1"/>
      <c r="W17310" s="1"/>
      <c r="X17310" s="1"/>
    </row>
    <row r="17311" spans="1:24">
      <c r="A17311" s="7">
        <v>45195.583333396615</v>
      </c>
      <c r="B17311" s="1">
        <v>27.21</v>
      </c>
      <c r="C17311" s="1">
        <v>56.780999999999999</v>
      </c>
      <c r="D17311" s="1">
        <f t="shared" si="270"/>
        <v>1.2846034543981543E-2</v>
      </c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7"/>
      <c r="V17311" s="1"/>
      <c r="W17311" s="1"/>
      <c r="X17311" s="1"/>
    </row>
    <row r="17312" spans="1:24">
      <c r="A17312" s="7">
        <v>45195.604166729951</v>
      </c>
      <c r="B17312" s="1">
        <v>27.234999999999999</v>
      </c>
      <c r="C17312" s="1">
        <v>56.83</v>
      </c>
      <c r="D17312" s="1">
        <f t="shared" si="270"/>
        <v>1.2876592327871694E-2</v>
      </c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7"/>
      <c r="V17312" s="1"/>
      <c r="W17312" s="1"/>
      <c r="X17312" s="1"/>
    </row>
    <row r="17313" spans="1:24">
      <c r="A17313" s="7">
        <v>45195.625000063286</v>
      </c>
      <c r="B17313" s="1">
        <v>27.283999999999999</v>
      </c>
      <c r="C17313" s="1">
        <v>56.713999999999999</v>
      </c>
      <c r="D17313" s="1">
        <f t="shared" si="270"/>
        <v>1.288747652057607E-2</v>
      </c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7"/>
      <c r="V17313" s="1"/>
      <c r="W17313" s="1"/>
      <c r="X17313" s="1"/>
    </row>
    <row r="17314" spans="1:24">
      <c r="A17314" s="7">
        <v>45195.645833396622</v>
      </c>
      <c r="B17314" s="1">
        <v>27.358000000000001</v>
      </c>
      <c r="C17314" s="1">
        <v>56.872999999999998</v>
      </c>
      <c r="D17314" s="1">
        <f t="shared" si="270"/>
        <v>1.2981662852745384E-2</v>
      </c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7"/>
      <c r="V17314" s="1"/>
      <c r="W17314" s="1"/>
      <c r="X17314" s="1"/>
    </row>
    <row r="17315" spans="1:24">
      <c r="A17315" s="7">
        <v>45195.666666729958</v>
      </c>
      <c r="B17315" s="1">
        <v>27.456</v>
      </c>
      <c r="C17315" s="1">
        <v>56.853999999999999</v>
      </c>
      <c r="D17315" s="1">
        <f t="shared" si="270"/>
        <v>1.3053448946112196E-2</v>
      </c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7"/>
      <c r="V17315" s="1"/>
      <c r="W17315" s="1"/>
      <c r="X17315" s="1"/>
    </row>
    <row r="17316" spans="1:24">
      <c r="A17316" s="7">
        <v>45195.687500063294</v>
      </c>
      <c r="B17316" s="1">
        <v>27.504999999999999</v>
      </c>
      <c r="C17316" s="1">
        <v>56.725999999999999</v>
      </c>
      <c r="D17316" s="1">
        <f t="shared" si="270"/>
        <v>1.306161216942512E-2</v>
      </c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7"/>
      <c r="V17316" s="1"/>
      <c r="W17316" s="1"/>
      <c r="X17316" s="1"/>
    </row>
    <row r="17317" spans="1:24">
      <c r="A17317" s="7">
        <v>45195.708333396629</v>
      </c>
      <c r="B17317" s="1">
        <v>27.579000000000001</v>
      </c>
      <c r="C17317" s="1">
        <v>56.695999999999998</v>
      </c>
      <c r="D17317" s="1">
        <f t="shared" si="270"/>
        <v>1.3112356858799913E-2</v>
      </c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7"/>
      <c r="V17317" s="1"/>
      <c r="W17317" s="1"/>
      <c r="X17317" s="1"/>
    </row>
    <row r="17318" spans="1:24">
      <c r="A17318" s="7">
        <v>45195.729166729965</v>
      </c>
      <c r="B17318" s="1">
        <v>27.628</v>
      </c>
      <c r="C17318" s="1">
        <v>56.731999999999999</v>
      </c>
      <c r="D17318" s="1">
        <f t="shared" si="270"/>
        <v>1.3159280844414686E-2</v>
      </c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7"/>
      <c r="V17318" s="1"/>
      <c r="W17318" s="1"/>
      <c r="X17318" s="1"/>
    </row>
    <row r="17319" spans="1:24">
      <c r="A17319" s="7">
        <v>45195.750000063301</v>
      </c>
      <c r="B17319" s="1">
        <v>27.677</v>
      </c>
      <c r="C17319" s="1">
        <v>56.689</v>
      </c>
      <c r="D17319" s="1">
        <f t="shared" si="270"/>
        <v>1.3187588516591546E-2</v>
      </c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7"/>
      <c r="V17319" s="1"/>
      <c r="W17319" s="1"/>
      <c r="X17319" s="1"/>
    </row>
    <row r="17320" spans="1:24">
      <c r="A17320" s="7">
        <v>45195.770833396637</v>
      </c>
      <c r="B17320" s="1">
        <v>27.727</v>
      </c>
      <c r="C17320" s="1">
        <v>56.677</v>
      </c>
      <c r="D17320" s="1">
        <f t="shared" si="270"/>
        <v>1.3224111076867429E-2</v>
      </c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7"/>
      <c r="V17320" s="1"/>
      <c r="W17320" s="1"/>
      <c r="X17320" s="1"/>
    </row>
    <row r="17321" spans="1:24">
      <c r="A17321" s="7">
        <v>45195.791666729972</v>
      </c>
      <c r="B17321" s="1">
        <v>27.776</v>
      </c>
      <c r="C17321" s="1">
        <v>56.616</v>
      </c>
      <c r="D17321" s="1">
        <f t="shared" si="270"/>
        <v>1.3248220435003127E-2</v>
      </c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7"/>
      <c r="V17321" s="1"/>
      <c r="W17321" s="1"/>
      <c r="X17321" s="1"/>
    </row>
    <row r="17322" spans="1:24">
      <c r="A17322" s="7">
        <v>45195.812500063308</v>
      </c>
      <c r="B17322" s="1">
        <v>27.824999999999999</v>
      </c>
      <c r="C17322" s="1">
        <v>56.646999999999998</v>
      </c>
      <c r="D17322" s="1">
        <f t="shared" si="270"/>
        <v>1.3294396645704242E-2</v>
      </c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7"/>
      <c r="V17322" s="1"/>
      <c r="W17322" s="1"/>
      <c r="X17322" s="1"/>
    </row>
    <row r="17323" spans="1:24">
      <c r="A17323" s="7">
        <v>45195.833333396644</v>
      </c>
      <c r="B17323" s="1">
        <v>27.875</v>
      </c>
      <c r="C17323" s="1">
        <v>56.542999999999999</v>
      </c>
      <c r="D17323" s="1">
        <f t="shared" si="270"/>
        <v>1.3309055650658576E-2</v>
      </c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7"/>
      <c r="V17323" s="1"/>
      <c r="W17323" s="1"/>
      <c r="X17323" s="1"/>
    </row>
    <row r="17324" spans="1:24">
      <c r="A17324" s="7">
        <v>45195.85416672998</v>
      </c>
      <c r="B17324" s="1">
        <v>27.899000000000001</v>
      </c>
      <c r="C17324" s="1">
        <v>56.481999999999999</v>
      </c>
      <c r="D17324" s="1">
        <f t="shared" si="270"/>
        <v>1.3313408597213054E-2</v>
      </c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7"/>
      <c r="V17324" s="1"/>
      <c r="W17324" s="1"/>
      <c r="X17324" s="1"/>
    </row>
    <row r="17325" spans="1:24">
      <c r="A17325" s="7">
        <v>45195.875000063315</v>
      </c>
      <c r="B17325" s="1">
        <v>27.923999999999999</v>
      </c>
      <c r="C17325" s="1">
        <v>56.506</v>
      </c>
      <c r="D17325" s="1">
        <f t="shared" si="270"/>
        <v>1.3339031835489332E-2</v>
      </c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7"/>
      <c r="V17325" s="1"/>
      <c r="W17325" s="1"/>
      <c r="X17325" s="1"/>
    </row>
    <row r="17326" spans="1:24">
      <c r="A17326" s="7">
        <v>45195.895833396651</v>
      </c>
      <c r="B17326" s="1">
        <v>27.949000000000002</v>
      </c>
      <c r="C17326" s="1">
        <v>56.542999999999999</v>
      </c>
      <c r="D17326" s="1">
        <f t="shared" si="270"/>
        <v>1.3367838694429569E-2</v>
      </c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7"/>
      <c r="V17326" s="1"/>
      <c r="W17326" s="1"/>
      <c r="X17326" s="1"/>
    </row>
    <row r="17327" spans="1:24">
      <c r="A17327" s="7">
        <v>45195.916666729987</v>
      </c>
      <c r="B17327" s="1">
        <v>27.974</v>
      </c>
      <c r="C17327" s="1">
        <v>56.542999999999999</v>
      </c>
      <c r="D17327" s="1">
        <f t="shared" si="270"/>
        <v>1.3387750236967451E-2</v>
      </c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7"/>
      <c r="V17327" s="1"/>
      <c r="W17327" s="1"/>
      <c r="X17327" s="1"/>
    </row>
    <row r="17328" spans="1:24">
      <c r="A17328" s="7">
        <v>45195.937500063323</v>
      </c>
      <c r="B17328" s="1">
        <v>27.998000000000001</v>
      </c>
      <c r="C17328" s="1">
        <v>56.335000000000001</v>
      </c>
      <c r="D17328" s="1">
        <f t="shared" si="270"/>
        <v>1.3356512415842079E-2</v>
      </c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7"/>
      <c r="V17328" s="1"/>
      <c r="W17328" s="1"/>
      <c r="X17328" s="1"/>
    </row>
    <row r="17329" spans="1:24">
      <c r="A17329" s="7">
        <v>45195.958333396658</v>
      </c>
      <c r="B17329" s="1">
        <v>27.998000000000001</v>
      </c>
      <c r="C17329" s="1">
        <v>56.219000000000001</v>
      </c>
      <c r="D17329" s="1">
        <f t="shared" si="270"/>
        <v>1.3328420545102436E-2</v>
      </c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7"/>
      <c r="V17329" s="1"/>
      <c r="W17329" s="1"/>
      <c r="X17329" s="1"/>
    </row>
    <row r="17330" spans="1:24">
      <c r="A17330" s="7">
        <v>45195.979166729994</v>
      </c>
      <c r="B17330" s="1">
        <v>27.998000000000001</v>
      </c>
      <c r="C17330" s="1">
        <v>56.274000000000001</v>
      </c>
      <c r="D17330" s="1">
        <f t="shared" si="270"/>
        <v>1.3341739656882174E-2</v>
      </c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7"/>
      <c r="V17330" s="1"/>
      <c r="W17330" s="1"/>
      <c r="X17330" s="1"/>
    </row>
    <row r="17331" spans="1:24">
      <c r="A17331" s="7">
        <v>45196.00000006333</v>
      </c>
      <c r="B17331" s="1">
        <v>27.998000000000001</v>
      </c>
      <c r="C17331" s="1">
        <v>56.274000000000001</v>
      </c>
      <c r="D17331" s="1">
        <f t="shared" si="270"/>
        <v>1.3341739656882174E-2</v>
      </c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7"/>
      <c r="V17331" s="1"/>
      <c r="W17331" s="1"/>
      <c r="X17331" s="1"/>
    </row>
    <row r="17332" spans="1:24">
      <c r="A17332" s="7">
        <v>45196.020833396666</v>
      </c>
      <c r="B17332" s="1">
        <v>28.023</v>
      </c>
      <c r="C17332" s="1">
        <v>56.238</v>
      </c>
      <c r="D17332" s="1">
        <f t="shared" si="270"/>
        <v>1.3352872875854608E-2</v>
      </c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7"/>
      <c r="V17332" s="1"/>
      <c r="W17332" s="1"/>
      <c r="X17332" s="1"/>
    </row>
    <row r="17333" spans="1:24">
      <c r="A17333" s="7">
        <v>45196.041666730001</v>
      </c>
      <c r="B17333" s="1">
        <v>27.998000000000001</v>
      </c>
      <c r="C17333" s="1">
        <v>56.311</v>
      </c>
      <c r="D17333" s="1">
        <f t="shared" si="270"/>
        <v>1.3350700100836747E-2</v>
      </c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7"/>
      <c r="V17333" s="1"/>
      <c r="W17333" s="1"/>
      <c r="X17333" s="1"/>
    </row>
    <row r="17334" spans="1:24">
      <c r="A17334" s="7">
        <v>45196.062500063337</v>
      </c>
      <c r="B17334" s="1">
        <v>27.974</v>
      </c>
      <c r="C17334" s="1">
        <v>56.366</v>
      </c>
      <c r="D17334" s="1">
        <f t="shared" si="270"/>
        <v>1.334494260409899E-2</v>
      </c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7"/>
      <c r="V17334" s="1"/>
      <c r="W17334" s="1"/>
      <c r="X17334" s="1"/>
    </row>
    <row r="17335" spans="1:24">
      <c r="A17335" s="7">
        <v>45196.083333396673</v>
      </c>
      <c r="B17335" s="1">
        <v>27.974</v>
      </c>
      <c r="C17335" s="1">
        <v>56.280999999999999</v>
      </c>
      <c r="D17335" s="1">
        <f t="shared" si="270"/>
        <v>1.3324387316324989E-2</v>
      </c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7"/>
      <c r="V17335" s="1"/>
      <c r="W17335" s="1"/>
      <c r="X17335" s="1"/>
    </row>
    <row r="17336" spans="1:24">
      <c r="A17336" s="7">
        <v>45196.104166730009</v>
      </c>
      <c r="B17336" s="1">
        <v>27.974</v>
      </c>
      <c r="C17336" s="1">
        <v>56.280999999999999</v>
      </c>
      <c r="D17336" s="1">
        <f t="shared" si="270"/>
        <v>1.3324387316324989E-2</v>
      </c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7"/>
      <c r="V17336" s="1"/>
      <c r="W17336" s="1"/>
      <c r="X17336" s="1"/>
    </row>
    <row r="17337" spans="1:24">
      <c r="A17337" s="7">
        <v>45196.125000063344</v>
      </c>
      <c r="B17337" s="1">
        <v>27.923999999999999</v>
      </c>
      <c r="C17337" s="1">
        <v>56.347999999999999</v>
      </c>
      <c r="D17337" s="1">
        <f t="shared" si="270"/>
        <v>1.3300936136943732E-2</v>
      </c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7"/>
      <c r="V17337" s="1"/>
      <c r="W17337" s="1"/>
      <c r="X17337" s="1"/>
    </row>
    <row r="17338" spans="1:24">
      <c r="A17338" s="7">
        <v>45196.14583339668</v>
      </c>
      <c r="B17338" s="1">
        <v>27.923999999999999</v>
      </c>
      <c r="C17338" s="1">
        <v>56.238</v>
      </c>
      <c r="D17338" s="1">
        <f t="shared" si="270"/>
        <v>1.3274416512547682E-2</v>
      </c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7"/>
      <c r="V17338" s="1"/>
      <c r="W17338" s="1"/>
      <c r="X17338" s="1"/>
    </row>
    <row r="17339" spans="1:24">
      <c r="A17339" s="7">
        <v>45196.166666730016</v>
      </c>
      <c r="B17339" s="1">
        <v>27.899000000000001</v>
      </c>
      <c r="C17339" s="1">
        <v>56.274000000000001</v>
      </c>
      <c r="D17339" s="1">
        <f t="shared" si="270"/>
        <v>1.3263335329332644E-2</v>
      </c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7"/>
      <c r="V17339" s="1"/>
      <c r="W17339" s="1"/>
      <c r="X17339" s="1"/>
    </row>
    <row r="17340" spans="1:24">
      <c r="A17340" s="7">
        <v>45196.187500063352</v>
      </c>
      <c r="B17340" s="1">
        <v>27.899000000000001</v>
      </c>
      <c r="C17340" s="1">
        <v>56.207000000000001</v>
      </c>
      <c r="D17340" s="1">
        <f t="shared" si="270"/>
        <v>1.3247207640103748E-2</v>
      </c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7"/>
      <c r="V17340" s="1"/>
      <c r="W17340" s="1"/>
      <c r="X17340" s="1"/>
    </row>
    <row r="17341" spans="1:24">
      <c r="A17341" s="7">
        <v>45196.208333396688</v>
      </c>
      <c r="B17341" s="1">
        <v>27.85</v>
      </c>
      <c r="C17341" s="1">
        <v>56.280999999999999</v>
      </c>
      <c r="D17341" s="1">
        <f t="shared" si="270"/>
        <v>1.3226361798265729E-2</v>
      </c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7"/>
      <c r="V17341" s="1"/>
      <c r="W17341" s="1"/>
      <c r="X17341" s="1"/>
    </row>
    <row r="17342" spans="1:24">
      <c r="A17342" s="7">
        <v>45196.229166730023</v>
      </c>
      <c r="B17342" s="1">
        <v>27.824999999999999</v>
      </c>
      <c r="C17342" s="1">
        <v>56.274000000000001</v>
      </c>
      <c r="D17342" s="1">
        <f t="shared" si="270"/>
        <v>1.3204999413705272E-2</v>
      </c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7"/>
      <c r="V17342" s="1"/>
      <c r="W17342" s="1"/>
      <c r="X17342" s="1"/>
    </row>
    <row r="17343" spans="1:24">
      <c r="A17343" s="7">
        <v>45196.250000063359</v>
      </c>
      <c r="B17343" s="1">
        <v>27.824999999999999</v>
      </c>
      <c r="C17343" s="1">
        <v>56.238</v>
      </c>
      <c r="D17343" s="1">
        <f t="shared" si="270"/>
        <v>1.3196372593925886E-2</v>
      </c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7"/>
      <c r="V17343" s="1"/>
      <c r="W17343" s="1"/>
      <c r="X17343" s="1"/>
    </row>
    <row r="17344" spans="1:24">
      <c r="A17344" s="7">
        <v>45196.270833396695</v>
      </c>
      <c r="B17344" s="1">
        <v>27.800999999999998</v>
      </c>
      <c r="C17344" s="1">
        <v>56.244</v>
      </c>
      <c r="D17344" s="1">
        <f t="shared" si="270"/>
        <v>1.317895043916339E-2</v>
      </c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7"/>
      <c r="V17344" s="1"/>
      <c r="W17344" s="1"/>
      <c r="X17344" s="1"/>
    </row>
    <row r="17345" spans="1:24">
      <c r="A17345" s="7">
        <v>45196.291666730031</v>
      </c>
      <c r="B17345" s="1">
        <v>27.776</v>
      </c>
      <c r="C17345" s="1">
        <v>56.048999999999999</v>
      </c>
      <c r="D17345" s="1">
        <f t="shared" si="270"/>
        <v>1.3112744591119597E-2</v>
      </c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7"/>
      <c r="V17345" s="1"/>
      <c r="W17345" s="1"/>
      <c r="X17345" s="1"/>
    </row>
    <row r="17346" spans="1:24">
      <c r="A17346" s="7">
        <v>45196.312500063366</v>
      </c>
      <c r="B17346" s="1">
        <v>27.751000000000001</v>
      </c>
      <c r="C17346" s="1">
        <v>56.073</v>
      </c>
      <c r="D17346" s="1">
        <f t="shared" si="270"/>
        <v>1.309894590262827E-2</v>
      </c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7"/>
      <c r="V17346" s="1"/>
      <c r="W17346" s="1"/>
      <c r="X17346" s="1"/>
    </row>
    <row r="17347" spans="1:24">
      <c r="A17347" s="7">
        <v>45196.333333396702</v>
      </c>
      <c r="B17347" s="1">
        <v>27.702000000000002</v>
      </c>
      <c r="C17347" s="1">
        <v>56.091000000000001</v>
      </c>
      <c r="D17347" s="1">
        <f t="shared" ref="D17347:D17410" si="271">0.622*(C17347*10^(2+10.79574*(1-273.16/(B17347+273.16))-5.028*LOG((273.16+B17347)/273.16,10)+1.50475*10^(-4)*(1-10^(-8.2969*((273.16+B17347)/273.16-1)))+0.42873*10^(-3)*(10^(4.76955*(1-273.16/(273.16+B17347)))-1)+0.78614)/100/(101325-C17347*10^(2+10.79574*(1-273.16/(B17347+273.16))-5.028*LOG((273.16+B17347)/273.16,10)+1.50475*10^(-4)*(1-10^(-8.2969*((273.16+B17347)/273.16-1)))+0.42873*10^(-3)*(10^(4.76955*(1-273.16/(273.16+B17347)))-1)+0.78614)/100))</f>
        <v>1.306501938082762E-2</v>
      </c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7"/>
      <c r="V17347" s="1"/>
      <c r="W17347" s="1"/>
      <c r="X17347" s="1"/>
    </row>
    <row r="17348" spans="1:24">
      <c r="A17348" s="7">
        <v>45196.354166730038</v>
      </c>
      <c r="B17348" s="1">
        <v>27.702000000000002</v>
      </c>
      <c r="C17348" s="1">
        <v>56.122</v>
      </c>
      <c r="D17348" s="1">
        <f t="shared" si="271"/>
        <v>1.3072391823734035E-2</v>
      </c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7"/>
      <c r="V17348" s="1"/>
      <c r="W17348" s="1"/>
      <c r="X17348" s="1"/>
    </row>
    <row r="17349" spans="1:24">
      <c r="A17349" s="7">
        <v>45196.375000063374</v>
      </c>
      <c r="B17349" s="1">
        <v>27.652999999999999</v>
      </c>
      <c r="C17349" s="1">
        <v>56.073</v>
      </c>
      <c r="D17349" s="1">
        <f t="shared" si="271"/>
        <v>1.3022631120988804E-2</v>
      </c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7"/>
      <c r="V17349" s="1"/>
      <c r="W17349" s="1"/>
      <c r="X17349" s="1"/>
    </row>
    <row r="17350" spans="1:24">
      <c r="A17350" s="7">
        <v>45196.395833396709</v>
      </c>
      <c r="B17350" s="1">
        <v>27.628</v>
      </c>
      <c r="C17350" s="1">
        <v>56.11</v>
      </c>
      <c r="D17350" s="1">
        <f t="shared" si="271"/>
        <v>1.301198652956042E-2</v>
      </c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7"/>
      <c r="V17350" s="1"/>
      <c r="W17350" s="1"/>
      <c r="X17350" s="1"/>
    </row>
    <row r="17351" spans="1:24">
      <c r="A17351" s="7">
        <v>45196.416666730045</v>
      </c>
      <c r="B17351" s="1">
        <v>27.603999999999999</v>
      </c>
      <c r="C17351" s="1">
        <v>56.14</v>
      </c>
      <c r="D17351" s="1">
        <f t="shared" si="271"/>
        <v>1.3000462202005991E-2</v>
      </c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7"/>
      <c r="V17351" s="1"/>
      <c r="W17351" s="1"/>
      <c r="X17351" s="1"/>
    </row>
    <row r="17352" spans="1:24">
      <c r="A17352" s="7">
        <v>45196.437500063381</v>
      </c>
      <c r="B17352" s="1">
        <v>27.603999999999999</v>
      </c>
      <c r="C17352" s="1">
        <v>56.170999999999999</v>
      </c>
      <c r="D17352" s="1">
        <f t="shared" si="271"/>
        <v>1.3007791067438825E-2</v>
      </c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7"/>
      <c r="V17352" s="1"/>
      <c r="W17352" s="1"/>
      <c r="X17352" s="1"/>
    </row>
    <row r="17353" spans="1:24">
      <c r="A17353" s="7">
        <v>45196.458333396717</v>
      </c>
      <c r="B17353" s="1">
        <v>27.579000000000001</v>
      </c>
      <c r="C17353" s="1">
        <v>56.14</v>
      </c>
      <c r="D17353" s="1">
        <f t="shared" si="271"/>
        <v>1.2981084425477761E-2</v>
      </c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7"/>
      <c r="V17353" s="1"/>
      <c r="W17353" s="1"/>
      <c r="X17353" s="1"/>
    </row>
    <row r="17354" spans="1:24">
      <c r="A17354" s="7">
        <v>45196.479166730052</v>
      </c>
      <c r="B17354" s="1">
        <v>27.579000000000001</v>
      </c>
      <c r="C17354" s="1">
        <v>56.207000000000001</v>
      </c>
      <c r="D17354" s="1">
        <f t="shared" si="271"/>
        <v>1.2996900350210469E-2</v>
      </c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7"/>
      <c r="V17354" s="1"/>
      <c r="W17354" s="1"/>
      <c r="X17354" s="1"/>
    </row>
    <row r="17355" spans="1:24">
      <c r="A17355" s="7">
        <v>45196.500000063388</v>
      </c>
      <c r="B17355" s="1">
        <v>27.603999999999999</v>
      </c>
      <c r="C17355" s="1">
        <v>56.085000000000001</v>
      </c>
      <c r="D17355" s="1">
        <f t="shared" si="271"/>
        <v>1.2987459792554253E-2</v>
      </c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7"/>
      <c r="V17355" s="1"/>
      <c r="W17355" s="1"/>
      <c r="X17355" s="1"/>
    </row>
    <row r="17356" spans="1:24">
      <c r="A17356" s="7">
        <v>45196.520833396724</v>
      </c>
      <c r="B17356" s="1">
        <v>27.628</v>
      </c>
      <c r="C17356" s="1">
        <v>56.164999999999999</v>
      </c>
      <c r="D17356" s="1">
        <f t="shared" si="271"/>
        <v>1.3025008193107444E-2</v>
      </c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7"/>
      <c r="V17356" s="1"/>
      <c r="W17356" s="1"/>
      <c r="X17356" s="1"/>
    </row>
    <row r="17357" spans="1:24">
      <c r="A17357" s="7">
        <v>45196.54166673006</v>
      </c>
      <c r="B17357" s="1">
        <v>27.652999999999999</v>
      </c>
      <c r="C17357" s="1">
        <v>56.091000000000001</v>
      </c>
      <c r="D17357" s="1">
        <f t="shared" si="271"/>
        <v>1.3026899069673201E-2</v>
      </c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7"/>
      <c r="V17357" s="1"/>
      <c r="W17357" s="1"/>
      <c r="X17357" s="1"/>
    </row>
    <row r="17358" spans="1:24">
      <c r="A17358" s="7">
        <v>45196.562500063395</v>
      </c>
      <c r="B17358" s="1">
        <v>27.702000000000002</v>
      </c>
      <c r="C17358" s="1">
        <v>56.122</v>
      </c>
      <c r="D17358" s="1">
        <f t="shared" si="271"/>
        <v>1.3072391823734035E-2</v>
      </c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7"/>
      <c r="V17358" s="1"/>
      <c r="W17358" s="1"/>
      <c r="X17358" s="1"/>
    </row>
    <row r="17359" spans="1:24">
      <c r="A17359" s="7">
        <v>45196.583333396731</v>
      </c>
      <c r="B17359" s="1">
        <v>27.776</v>
      </c>
      <c r="C17359" s="1">
        <v>55.994</v>
      </c>
      <c r="D17359" s="1">
        <f t="shared" si="271"/>
        <v>1.3099606269713373E-2</v>
      </c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7"/>
      <c r="V17359" s="1"/>
      <c r="W17359" s="1"/>
      <c r="X17359" s="1"/>
    </row>
    <row r="17360" spans="1:24">
      <c r="A17360" s="7">
        <v>45196.604166730067</v>
      </c>
      <c r="B17360" s="1">
        <v>27.800999999999998</v>
      </c>
      <c r="C17360" s="1">
        <v>56.018000000000001</v>
      </c>
      <c r="D17360" s="1">
        <f t="shared" si="271"/>
        <v>1.3124877272506857E-2</v>
      </c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7"/>
      <c r="V17360" s="1"/>
      <c r="W17360" s="1"/>
      <c r="X17360" s="1"/>
    </row>
    <row r="17361" spans="1:24">
      <c r="A17361" s="7">
        <v>45196.625000063403</v>
      </c>
      <c r="B17361" s="1">
        <v>27.875</v>
      </c>
      <c r="C17361" s="1">
        <v>56.03</v>
      </c>
      <c r="D17361" s="1">
        <f t="shared" si="271"/>
        <v>1.318574626950479E-2</v>
      </c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7"/>
      <c r="V17361" s="1"/>
      <c r="W17361" s="1"/>
      <c r="X17361" s="1"/>
    </row>
    <row r="17362" spans="1:24">
      <c r="A17362" s="7">
        <v>45196.645833396738</v>
      </c>
      <c r="B17362" s="1">
        <v>27.949000000000002</v>
      </c>
      <c r="C17362" s="1">
        <v>56.122</v>
      </c>
      <c r="D17362" s="1">
        <f t="shared" si="271"/>
        <v>1.3266183447883906E-2</v>
      </c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7"/>
      <c r="V17362" s="1"/>
      <c r="W17362" s="1"/>
      <c r="X17362" s="1"/>
    </row>
    <row r="17363" spans="1:24">
      <c r="A17363" s="7">
        <v>45196.666666730074</v>
      </c>
      <c r="B17363" s="1">
        <v>28.023</v>
      </c>
      <c r="C17363" s="1">
        <v>56.036000000000001</v>
      </c>
      <c r="D17363" s="1">
        <f t="shared" si="271"/>
        <v>1.3303885142760185E-2</v>
      </c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7"/>
      <c r="V17363" s="1"/>
      <c r="W17363" s="1"/>
      <c r="X17363" s="1"/>
    </row>
    <row r="17364" spans="1:24">
      <c r="A17364" s="7">
        <v>45196.68750006341</v>
      </c>
      <c r="B17364" s="1">
        <v>28.097000000000001</v>
      </c>
      <c r="C17364" s="1">
        <v>56.073</v>
      </c>
      <c r="D17364" s="1">
        <f t="shared" si="271"/>
        <v>1.3371591996772641E-2</v>
      </c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7"/>
      <c r="V17364" s="1"/>
      <c r="W17364" s="1"/>
      <c r="X17364" s="1"/>
    </row>
    <row r="17365" spans="1:24">
      <c r="A17365" s="7">
        <v>45196.708333396746</v>
      </c>
      <c r="B17365" s="1">
        <v>28.196000000000002</v>
      </c>
      <c r="C17365" s="1">
        <v>56.073</v>
      </c>
      <c r="D17365" s="1">
        <f t="shared" si="271"/>
        <v>1.3450531467621334E-2</v>
      </c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7"/>
      <c r="V17365" s="1"/>
      <c r="W17365" s="1"/>
      <c r="X17365" s="1"/>
    </row>
    <row r="17366" spans="1:24">
      <c r="A17366" s="7">
        <v>45196.729166730081</v>
      </c>
      <c r="B17366" s="1">
        <v>28.245000000000001</v>
      </c>
      <c r="C17366" s="1">
        <v>56.03</v>
      </c>
      <c r="D17366" s="1">
        <f t="shared" si="271"/>
        <v>1.3479187589297066E-2</v>
      </c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7"/>
      <c r="V17366" s="1"/>
      <c r="W17366" s="1"/>
      <c r="X17366" s="1"/>
    </row>
    <row r="17367" spans="1:24">
      <c r="A17367" s="7">
        <v>45196.750000063417</v>
      </c>
      <c r="B17367" s="1">
        <v>28.32</v>
      </c>
      <c r="C17367" s="1">
        <v>56.055</v>
      </c>
      <c r="D17367" s="1">
        <f t="shared" si="271"/>
        <v>1.3545548526815091E-2</v>
      </c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7"/>
      <c r="V17367" s="1"/>
      <c r="W17367" s="1"/>
      <c r="X17367" s="1"/>
    </row>
    <row r="17368" spans="1:24">
      <c r="A17368" s="7">
        <v>45196.770833396753</v>
      </c>
      <c r="B17368" s="1">
        <v>28.393999999999998</v>
      </c>
      <c r="C17368" s="1">
        <v>56</v>
      </c>
      <c r="D17368" s="1">
        <f t="shared" si="271"/>
        <v>1.3591556669077754E-2</v>
      </c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7"/>
      <c r="V17368" s="1"/>
      <c r="W17368" s="1"/>
      <c r="X17368" s="1"/>
    </row>
    <row r="17369" spans="1:24">
      <c r="A17369" s="7">
        <v>45196.791666730089</v>
      </c>
      <c r="B17369" s="1">
        <v>28.443999999999999</v>
      </c>
      <c r="C17369" s="1">
        <v>56</v>
      </c>
      <c r="D17369" s="1">
        <f t="shared" si="271"/>
        <v>1.3631951512685604E-2</v>
      </c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7"/>
      <c r="V17369" s="1"/>
      <c r="W17369" s="1"/>
      <c r="X17369" s="1"/>
    </row>
    <row r="17370" spans="1:24">
      <c r="A17370" s="7">
        <v>45196.812500063425</v>
      </c>
      <c r="B17370" s="1">
        <v>28.518000000000001</v>
      </c>
      <c r="C17370" s="1">
        <v>55.884</v>
      </c>
      <c r="D17370" s="1">
        <f t="shared" si="271"/>
        <v>1.3662948110193238E-2</v>
      </c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7"/>
      <c r="V17370" s="1"/>
      <c r="W17370" s="1"/>
      <c r="X17370" s="1"/>
    </row>
    <row r="17371" spans="1:24">
      <c r="A17371" s="7">
        <v>45196.83333339676</v>
      </c>
      <c r="B17371" s="1">
        <v>28.568000000000001</v>
      </c>
      <c r="C17371" s="1">
        <v>55.914000000000001</v>
      </c>
      <c r="D17371" s="1">
        <f t="shared" si="271"/>
        <v>1.37110403007576E-2</v>
      </c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7"/>
      <c r="V17371" s="1"/>
      <c r="W17371" s="1"/>
      <c r="X17371" s="1"/>
    </row>
    <row r="17372" spans="1:24">
      <c r="A17372" s="7">
        <v>45196.854166730096</v>
      </c>
      <c r="B17372" s="1">
        <v>28.617000000000001</v>
      </c>
      <c r="C17372" s="1">
        <v>55.75</v>
      </c>
      <c r="D17372" s="1">
        <f t="shared" si="271"/>
        <v>1.3709707827753529E-2</v>
      </c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7"/>
      <c r="V17372" s="1"/>
      <c r="W17372" s="1"/>
      <c r="X17372" s="1"/>
    </row>
    <row r="17373" spans="1:24">
      <c r="A17373" s="7">
        <v>45196.875000063432</v>
      </c>
      <c r="B17373" s="1">
        <v>28.641999999999999</v>
      </c>
      <c r="C17373" s="1">
        <v>55.774000000000001</v>
      </c>
      <c r="D17373" s="1">
        <f t="shared" si="271"/>
        <v>1.373607811040444E-2</v>
      </c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7"/>
      <c r="V17373" s="1"/>
      <c r="W17373" s="1"/>
      <c r="X17373" s="1"/>
    </row>
    <row r="17374" spans="1:24">
      <c r="A17374" s="7">
        <v>45196.895833396768</v>
      </c>
      <c r="B17374" s="1">
        <v>28.692</v>
      </c>
      <c r="C17374" s="1">
        <v>55.957000000000001</v>
      </c>
      <c r="D17374" s="1">
        <f t="shared" si="271"/>
        <v>1.3823043199184202E-2</v>
      </c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7"/>
      <c r="V17374" s="1"/>
      <c r="W17374" s="1"/>
      <c r="X17374" s="1"/>
    </row>
    <row r="17375" spans="1:24">
      <c r="A17375" s="7">
        <v>45196.916666730103</v>
      </c>
      <c r="B17375" s="1">
        <v>28.716999999999999</v>
      </c>
      <c r="C17375" s="1">
        <v>55.933</v>
      </c>
      <c r="D17375" s="1">
        <f t="shared" si="271"/>
        <v>1.3837462805089885E-2</v>
      </c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7"/>
      <c r="V17375" s="1"/>
      <c r="W17375" s="1"/>
      <c r="X17375" s="1"/>
    </row>
    <row r="17376" spans="1:24">
      <c r="A17376" s="7">
        <v>45196.937500063439</v>
      </c>
      <c r="B17376" s="1">
        <v>28.742000000000001</v>
      </c>
      <c r="C17376" s="1">
        <v>55.865000000000002</v>
      </c>
      <c r="D17376" s="1">
        <f t="shared" si="271"/>
        <v>1.3840747391970975E-2</v>
      </c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7"/>
      <c r="V17376" s="1"/>
      <c r="W17376" s="1"/>
      <c r="X17376" s="1"/>
    </row>
    <row r="17377" spans="1:24">
      <c r="A17377" s="7">
        <v>45196.958333396775</v>
      </c>
      <c r="B17377" s="1">
        <v>28.765999999999998</v>
      </c>
      <c r="C17377" s="1">
        <v>55.939</v>
      </c>
      <c r="D17377" s="1">
        <f t="shared" si="271"/>
        <v>1.3879204336967399E-2</v>
      </c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7"/>
      <c r="V17377" s="1"/>
      <c r="W17377" s="1"/>
      <c r="X17377" s="1"/>
    </row>
    <row r="17378" spans="1:24">
      <c r="A17378" s="7">
        <v>45196.979166730111</v>
      </c>
      <c r="B17378" s="1">
        <v>28.791</v>
      </c>
      <c r="C17378" s="1">
        <v>55.902000000000001</v>
      </c>
      <c r="D17378" s="1">
        <f t="shared" si="271"/>
        <v>1.3890368029480977E-2</v>
      </c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7"/>
      <c r="V17378" s="1"/>
      <c r="W17378" s="1"/>
      <c r="X17378" s="1"/>
    </row>
    <row r="17379" spans="1:24">
      <c r="A17379" s="7">
        <v>45197.000000063446</v>
      </c>
      <c r="B17379" s="1">
        <v>28.815999999999999</v>
      </c>
      <c r="C17379" s="1">
        <v>55.865000000000002</v>
      </c>
      <c r="D17379" s="1">
        <f t="shared" si="271"/>
        <v>1.390153079944683E-2</v>
      </c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7"/>
      <c r="V17379" s="1"/>
      <c r="W17379" s="1"/>
      <c r="X17379" s="1"/>
    </row>
    <row r="17380" spans="1:24">
      <c r="A17380" s="7">
        <v>45197.020833396782</v>
      </c>
      <c r="B17380" s="1">
        <v>28.841000000000001</v>
      </c>
      <c r="C17380" s="1">
        <v>55.896000000000001</v>
      </c>
      <c r="D17380" s="1">
        <f t="shared" si="271"/>
        <v>1.3930018170372604E-2</v>
      </c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7"/>
      <c r="V17380" s="1"/>
      <c r="W17380" s="1"/>
      <c r="X17380" s="1"/>
    </row>
    <row r="17381" spans="1:24">
      <c r="A17381" s="7">
        <v>45197.041666730118</v>
      </c>
      <c r="B17381" s="1">
        <v>28.841000000000001</v>
      </c>
      <c r="C17381" s="1">
        <v>55.914000000000001</v>
      </c>
      <c r="D17381" s="1">
        <f t="shared" si="271"/>
        <v>1.3934604502808255E-2</v>
      </c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7"/>
      <c r="V17381" s="1"/>
      <c r="W17381" s="1"/>
      <c r="X17381" s="1"/>
    </row>
    <row r="17382" spans="1:24">
      <c r="A17382" s="7">
        <v>45197.062500063454</v>
      </c>
      <c r="B17382" s="1">
        <v>28.815999999999999</v>
      </c>
      <c r="C17382" s="1">
        <v>56.036000000000001</v>
      </c>
      <c r="D17382" s="1">
        <f t="shared" si="271"/>
        <v>1.3945036696816029E-2</v>
      </c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7"/>
      <c r="V17382" s="1"/>
      <c r="W17382" s="1"/>
      <c r="X17382" s="1"/>
    </row>
    <row r="17383" spans="1:24">
      <c r="A17383" s="7">
        <v>45197.083333396789</v>
      </c>
      <c r="B17383" s="1">
        <v>28.815999999999999</v>
      </c>
      <c r="C17383" s="1">
        <v>56.11</v>
      </c>
      <c r="D17383" s="1">
        <f t="shared" si="271"/>
        <v>1.3963865655843257E-2</v>
      </c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7"/>
      <c r="V17383" s="1"/>
      <c r="W17383" s="1"/>
      <c r="X17383" s="1"/>
    </row>
    <row r="17384" spans="1:24">
      <c r="A17384" s="7">
        <v>45197.104166730125</v>
      </c>
      <c r="B17384" s="1">
        <v>28.815999999999999</v>
      </c>
      <c r="C17384" s="1">
        <v>56.11</v>
      </c>
      <c r="D17384" s="1">
        <f t="shared" si="271"/>
        <v>1.3963865655843257E-2</v>
      </c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7"/>
      <c r="V17384" s="1"/>
      <c r="W17384" s="1"/>
      <c r="X17384" s="1"/>
    </row>
    <row r="17385" spans="1:24">
      <c r="A17385" s="7">
        <v>45197.125000063461</v>
      </c>
      <c r="B17385" s="1">
        <v>28.841000000000001</v>
      </c>
      <c r="C17385" s="1">
        <v>56.128</v>
      </c>
      <c r="D17385" s="1">
        <f t="shared" si="271"/>
        <v>1.3989135968466584E-2</v>
      </c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7"/>
      <c r="V17385" s="1"/>
      <c r="W17385" s="1"/>
      <c r="X17385" s="1"/>
    </row>
    <row r="17386" spans="1:24">
      <c r="A17386" s="7">
        <v>45197.145833396797</v>
      </c>
      <c r="B17386" s="1">
        <v>28.815999999999999</v>
      </c>
      <c r="C17386" s="1">
        <v>56.274000000000001</v>
      </c>
      <c r="D17386" s="1">
        <f t="shared" si="271"/>
        <v>1.4005598674091891E-2</v>
      </c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7"/>
      <c r="V17386" s="1"/>
      <c r="W17386" s="1"/>
      <c r="X17386" s="1"/>
    </row>
    <row r="17387" spans="1:24">
      <c r="A17387" s="7">
        <v>45197.166666730132</v>
      </c>
      <c r="B17387" s="1">
        <v>28.815999999999999</v>
      </c>
      <c r="C17387" s="1">
        <v>56.311</v>
      </c>
      <c r="D17387" s="1">
        <f t="shared" si="271"/>
        <v>1.4015014807417819E-2</v>
      </c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7"/>
      <c r="V17387" s="1"/>
      <c r="W17387" s="1"/>
      <c r="X17387" s="1"/>
    </row>
    <row r="17388" spans="1:24">
      <c r="A17388" s="7">
        <v>45197.187500063468</v>
      </c>
      <c r="B17388" s="1">
        <v>28.815999999999999</v>
      </c>
      <c r="C17388" s="1">
        <v>56.292999999999999</v>
      </c>
      <c r="D17388" s="1">
        <f t="shared" si="271"/>
        <v>1.4010433950973783E-2</v>
      </c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7"/>
      <c r="V17388" s="1"/>
      <c r="W17388" s="1"/>
      <c r="X17388" s="1"/>
    </row>
    <row r="17389" spans="1:24">
      <c r="A17389" s="7">
        <v>45197.208333396804</v>
      </c>
      <c r="B17389" s="1">
        <v>28.791</v>
      </c>
      <c r="C17389" s="1">
        <v>56.329000000000001</v>
      </c>
      <c r="D17389" s="1">
        <f t="shared" si="271"/>
        <v>1.3998855661868963E-2</v>
      </c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7"/>
      <c r="V17389" s="1"/>
      <c r="W17389" s="1"/>
      <c r="X17389" s="1"/>
    </row>
    <row r="17390" spans="1:24">
      <c r="A17390" s="7">
        <v>45197.22916673014</v>
      </c>
      <c r="B17390" s="1">
        <v>28.765999999999998</v>
      </c>
      <c r="C17390" s="1">
        <v>56.494</v>
      </c>
      <c r="D17390" s="1">
        <f t="shared" si="271"/>
        <v>1.4020011014098076E-2</v>
      </c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7"/>
      <c r="V17390" s="1"/>
      <c r="W17390" s="1"/>
      <c r="X17390" s="1"/>
    </row>
    <row r="17391" spans="1:24">
      <c r="A17391" s="7">
        <v>45197.250000063475</v>
      </c>
      <c r="B17391" s="1">
        <v>28.765999999999998</v>
      </c>
      <c r="C17391" s="1">
        <v>56.670999999999999</v>
      </c>
      <c r="D17391" s="1">
        <f t="shared" si="271"/>
        <v>1.406493004333071E-2</v>
      </c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7"/>
      <c r="V17391" s="1"/>
      <c r="W17391" s="1"/>
      <c r="X17391" s="1"/>
    </row>
    <row r="17392" spans="1:24">
      <c r="A17392" s="7">
        <v>45197.270833396811</v>
      </c>
      <c r="B17392" s="1">
        <v>28.742000000000001</v>
      </c>
      <c r="C17392" s="1">
        <v>56.628</v>
      </c>
      <c r="D17392" s="1">
        <f t="shared" si="271"/>
        <v>1.4034048461811662E-2</v>
      </c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7"/>
      <c r="V17392" s="1"/>
      <c r="W17392" s="1"/>
      <c r="X17392" s="1"/>
    </row>
    <row r="17393" spans="1:24">
      <c r="A17393" s="7">
        <v>45197.291666730147</v>
      </c>
      <c r="B17393" s="1">
        <v>28.716999999999999</v>
      </c>
      <c r="C17393" s="1">
        <v>56.762999999999998</v>
      </c>
      <c r="D17393" s="1">
        <f t="shared" si="271"/>
        <v>1.404743682723549E-2</v>
      </c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7"/>
      <c r="V17393" s="1"/>
      <c r="W17393" s="1"/>
      <c r="X17393" s="1"/>
    </row>
    <row r="17394" spans="1:24">
      <c r="A17394" s="7">
        <v>45197.312500063483</v>
      </c>
      <c r="B17394" s="1">
        <v>28.692</v>
      </c>
      <c r="C17394" s="1">
        <v>56.725999999999999</v>
      </c>
      <c r="D17394" s="1">
        <f t="shared" si="271"/>
        <v>1.401729010950741E-2</v>
      </c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7"/>
      <c r="V17394" s="1"/>
      <c r="W17394" s="1"/>
      <c r="X17394" s="1"/>
    </row>
    <row r="17395" spans="1:24">
      <c r="A17395" s="7">
        <v>45197.333333396818</v>
      </c>
      <c r="B17395" s="1">
        <v>28.641999999999999</v>
      </c>
      <c r="C17395" s="1">
        <v>56.713999999999999</v>
      </c>
      <c r="D17395" s="1">
        <f t="shared" si="271"/>
        <v>1.3972782852338668E-2</v>
      </c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7"/>
      <c r="V17395" s="1"/>
      <c r="W17395" s="1"/>
      <c r="X17395" s="1"/>
    </row>
    <row r="17396" spans="1:24">
      <c r="A17396" s="7">
        <v>45197.354166730154</v>
      </c>
      <c r="B17396" s="1">
        <v>28.641999999999999</v>
      </c>
      <c r="C17396" s="1">
        <v>56.798999999999999</v>
      </c>
      <c r="D17396" s="1">
        <f t="shared" si="271"/>
        <v>1.3994195694914797E-2</v>
      </c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7"/>
      <c r="V17396" s="1"/>
      <c r="W17396" s="1"/>
      <c r="X17396" s="1"/>
    </row>
    <row r="17397" spans="1:24">
      <c r="A17397" s="7">
        <v>45197.37500006349</v>
      </c>
      <c r="B17397" s="1">
        <v>28.617000000000001</v>
      </c>
      <c r="C17397" s="1">
        <v>56.83</v>
      </c>
      <c r="D17397" s="1">
        <f t="shared" si="271"/>
        <v>1.3981264839299151E-2</v>
      </c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7"/>
      <c r="V17397" s="1"/>
      <c r="W17397" s="1"/>
      <c r="X17397" s="1"/>
    </row>
    <row r="17398" spans="1:24">
      <c r="A17398" s="7">
        <v>45197.395833396826</v>
      </c>
      <c r="B17398" s="1">
        <v>28.593</v>
      </c>
      <c r="C17398" s="1">
        <v>56.951999999999998</v>
      </c>
      <c r="D17398" s="1">
        <f t="shared" si="271"/>
        <v>1.3992025591135685E-2</v>
      </c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7"/>
      <c r="V17398" s="1"/>
      <c r="W17398" s="1"/>
      <c r="X17398" s="1"/>
    </row>
    <row r="17399" spans="1:24">
      <c r="A17399" s="7">
        <v>45197.416666730162</v>
      </c>
      <c r="B17399" s="1">
        <v>28.542999999999999</v>
      </c>
      <c r="C17399" s="1">
        <v>56.872999999999998</v>
      </c>
      <c r="D17399" s="1">
        <f t="shared" si="271"/>
        <v>1.3930802084060953E-2</v>
      </c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7"/>
      <c r="V17399" s="1"/>
      <c r="W17399" s="1"/>
      <c r="X17399" s="1"/>
    </row>
    <row r="17400" spans="1:24">
      <c r="A17400" s="7">
        <v>45197.437500063497</v>
      </c>
      <c r="B17400" s="1">
        <v>28.542999999999999</v>
      </c>
      <c r="C17400" s="1">
        <v>57.018999999999998</v>
      </c>
      <c r="D17400" s="1">
        <f t="shared" si="271"/>
        <v>1.3967367228010811E-2</v>
      </c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7"/>
      <c r="V17400" s="1"/>
      <c r="W17400" s="1"/>
      <c r="X17400" s="1"/>
    </row>
    <row r="17401" spans="1:24">
      <c r="A17401" s="7">
        <v>45197.458333396833</v>
      </c>
      <c r="B17401" s="1">
        <v>28.542999999999999</v>
      </c>
      <c r="C17401" s="1">
        <v>56.927</v>
      </c>
      <c r="D17401" s="1">
        <f t="shared" si="271"/>
        <v>1.3944325688411236E-2</v>
      </c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7"/>
      <c r="V17401" s="1"/>
      <c r="W17401" s="1"/>
      <c r="X17401" s="1"/>
    </row>
    <row r="17402" spans="1:24">
      <c r="A17402" s="7">
        <v>45197.479166730169</v>
      </c>
      <c r="B17402" s="1">
        <v>28.542999999999999</v>
      </c>
      <c r="C17402" s="1">
        <v>57.067999999999998</v>
      </c>
      <c r="D17402" s="1">
        <f t="shared" si="271"/>
        <v>1.3979640033840715E-2</v>
      </c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7"/>
      <c r="V17402" s="1"/>
      <c r="W17402" s="1"/>
      <c r="X17402" s="1"/>
    </row>
    <row r="17403" spans="1:24">
      <c r="A17403" s="7">
        <v>45197.500000063505</v>
      </c>
      <c r="B17403" s="1">
        <v>28.568000000000001</v>
      </c>
      <c r="C17403" s="1">
        <v>56.981999999999999</v>
      </c>
      <c r="D17403" s="1">
        <f t="shared" si="271"/>
        <v>1.3978817357682936E-2</v>
      </c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7"/>
      <c r="V17403" s="1"/>
      <c r="W17403" s="1"/>
      <c r="X17403" s="1"/>
    </row>
    <row r="17404" spans="1:24">
      <c r="A17404" s="7">
        <v>45197.52083339684</v>
      </c>
      <c r="B17404" s="1">
        <v>28.568000000000001</v>
      </c>
      <c r="C17404" s="1">
        <v>57.134999999999998</v>
      </c>
      <c r="D17404" s="1">
        <f t="shared" si="271"/>
        <v>1.4017197152351743E-2</v>
      </c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7"/>
      <c r="V17404" s="1"/>
      <c r="W17404" s="1"/>
      <c r="X17404" s="1"/>
    </row>
    <row r="17405" spans="1:24">
      <c r="A17405" s="7">
        <v>45197.541666730176</v>
      </c>
      <c r="B17405" s="1">
        <v>28.593</v>
      </c>
      <c r="C17405" s="1">
        <v>57.134999999999998</v>
      </c>
      <c r="D17405" s="1">
        <f t="shared" si="271"/>
        <v>1.4037999917991321E-2</v>
      </c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7"/>
      <c r="V17405" s="1"/>
      <c r="W17405" s="1"/>
      <c r="X17405" s="1"/>
    </row>
    <row r="17406" spans="1:24">
      <c r="A17406" s="7">
        <v>45197.562500063512</v>
      </c>
      <c r="B17406" s="1">
        <v>28.667000000000002</v>
      </c>
      <c r="C17406" s="1">
        <v>57.000999999999998</v>
      </c>
      <c r="D17406" s="1">
        <f t="shared" si="271"/>
        <v>1.4065921923448655E-2</v>
      </c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7"/>
      <c r="V17406" s="1"/>
      <c r="W17406" s="1"/>
      <c r="X17406" s="1"/>
    </row>
    <row r="17407" spans="1:24">
      <c r="A17407" s="7">
        <v>45197.583333396848</v>
      </c>
      <c r="B17407" s="1">
        <v>28.716999999999999</v>
      </c>
      <c r="C17407" s="1">
        <v>56.890999999999998</v>
      </c>
      <c r="D17407" s="1">
        <f t="shared" si="271"/>
        <v>1.4079830706342989E-2</v>
      </c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7"/>
      <c r="V17407" s="1"/>
      <c r="W17407" s="1"/>
      <c r="X17407" s="1"/>
    </row>
    <row r="17408" spans="1:24">
      <c r="A17408" s="7">
        <v>45197.604166730183</v>
      </c>
      <c r="B17408" s="1">
        <v>28.791</v>
      </c>
      <c r="C17408" s="1">
        <v>56.792999999999999</v>
      </c>
      <c r="D17408" s="1">
        <f t="shared" si="271"/>
        <v>1.4116785837704664E-2</v>
      </c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7"/>
      <c r="V17408" s="1"/>
      <c r="W17408" s="1"/>
      <c r="X17408" s="1"/>
    </row>
    <row r="17409" spans="1:24">
      <c r="A17409" s="7">
        <v>45197.625000063519</v>
      </c>
      <c r="B17409" s="1">
        <v>28.841000000000001</v>
      </c>
      <c r="C17409" s="1">
        <v>56.75</v>
      </c>
      <c r="D17409" s="1">
        <f t="shared" si="271"/>
        <v>1.4147687074697228E-2</v>
      </c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7"/>
      <c r="V17409" s="1"/>
      <c r="W17409" s="1"/>
      <c r="X17409" s="1"/>
    </row>
    <row r="17410" spans="1:24">
      <c r="A17410" s="7">
        <v>45197.645833396855</v>
      </c>
      <c r="B17410" s="1">
        <v>28.890999999999998</v>
      </c>
      <c r="C17410" s="1">
        <v>56.75</v>
      </c>
      <c r="D17410" s="1">
        <f t="shared" si="271"/>
        <v>1.4189630038377452E-2</v>
      </c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7"/>
      <c r="V17410" s="1"/>
      <c r="W17410" s="1"/>
      <c r="X17410" s="1"/>
    </row>
    <row r="17411" spans="1:24">
      <c r="A17411" s="7">
        <v>45197.666666730191</v>
      </c>
      <c r="B17411" s="1">
        <v>28.965</v>
      </c>
      <c r="C17411" s="1">
        <v>56.744</v>
      </c>
      <c r="D17411" s="1">
        <f t="shared" ref="D17411:D17474" si="272">0.622*(C17411*10^(2+10.79574*(1-273.16/(B17411+273.16))-5.028*LOG((273.16+B17411)/273.16,10)+1.50475*10^(-4)*(1-10^(-8.2969*((273.16+B17411)/273.16-1)))+0.42873*10^(-3)*(10^(4.76955*(1-273.16/(273.16+B17411)))-1)+0.78614)/100/(101325-C17411*10^(2+10.79574*(1-273.16/(B17411+273.16))-5.028*LOG((273.16+B17411)/273.16,10)+1.50475*10^(-4)*(1-10^(-8.2969*((273.16+B17411)/273.16-1)))+0.42873*10^(-3)*(10^(4.76955*(1-273.16/(273.16+B17411)))-1)+0.78614)/100))</f>
        <v>1.4250368591181619E-2</v>
      </c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7"/>
      <c r="V17411" s="1"/>
      <c r="W17411" s="1"/>
      <c r="X17411" s="1"/>
    </row>
    <row r="17412" spans="1:24">
      <c r="A17412" s="7">
        <v>45197.687500063526</v>
      </c>
      <c r="B17412" s="1">
        <v>29.015000000000001</v>
      </c>
      <c r="C17412" s="1">
        <v>56.75</v>
      </c>
      <c r="D17412" s="1">
        <f t="shared" si="272"/>
        <v>1.4294129348351479E-2</v>
      </c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7"/>
      <c r="V17412" s="1"/>
      <c r="W17412" s="1"/>
      <c r="X17412" s="1"/>
    </row>
    <row r="17413" spans="1:24">
      <c r="A17413" s="7">
        <v>45197.708333396862</v>
      </c>
      <c r="B17413" s="1">
        <v>29.09</v>
      </c>
      <c r="C17413" s="1">
        <v>56.664999999999999</v>
      </c>
      <c r="D17413" s="1">
        <f t="shared" si="272"/>
        <v>1.4335667943059134E-2</v>
      </c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7"/>
      <c r="V17413" s="1"/>
      <c r="W17413" s="1"/>
      <c r="X17413" s="1"/>
    </row>
    <row r="17414" spans="1:24">
      <c r="A17414" s="7">
        <v>45197.729166730198</v>
      </c>
      <c r="B17414" s="1">
        <v>29.164999999999999</v>
      </c>
      <c r="C17414" s="1">
        <v>56.597999999999999</v>
      </c>
      <c r="D17414" s="1">
        <f t="shared" si="272"/>
        <v>1.4381940568346635E-2</v>
      </c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7"/>
      <c r="V17414" s="1"/>
      <c r="W17414" s="1"/>
      <c r="X17414" s="1"/>
    </row>
    <row r="17415" spans="1:24">
      <c r="A17415" s="7">
        <v>45197.750000063534</v>
      </c>
      <c r="B17415" s="1">
        <v>29.215</v>
      </c>
      <c r="C17415" s="1">
        <v>56.561</v>
      </c>
      <c r="D17415" s="1">
        <f t="shared" si="272"/>
        <v>1.44148414825537E-2</v>
      </c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7"/>
      <c r="V17415" s="1"/>
      <c r="W17415" s="1"/>
      <c r="X17415" s="1"/>
    </row>
    <row r="17416" spans="1:24">
      <c r="A17416" s="7">
        <v>45197.770833396869</v>
      </c>
      <c r="B17416" s="1">
        <v>29.265000000000001</v>
      </c>
      <c r="C17416" s="1">
        <v>56.573</v>
      </c>
      <c r="D17416" s="1">
        <f t="shared" si="272"/>
        <v>1.4460612812743322E-2</v>
      </c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7"/>
      <c r="V17416" s="1"/>
      <c r="W17416" s="1"/>
      <c r="X17416" s="1"/>
    </row>
    <row r="17417" spans="1:24">
      <c r="A17417" s="7">
        <v>45197.791666730205</v>
      </c>
      <c r="B17417" s="1">
        <v>29.34</v>
      </c>
      <c r="C17417" s="1">
        <v>56.439</v>
      </c>
      <c r="D17417" s="1">
        <f t="shared" si="272"/>
        <v>1.4489582693824644E-2</v>
      </c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7"/>
      <c r="V17417" s="1"/>
      <c r="W17417" s="1"/>
      <c r="X17417" s="1"/>
    </row>
    <row r="17418" spans="1:24">
      <c r="A17418" s="7">
        <v>45197.812500063541</v>
      </c>
      <c r="B17418" s="1">
        <v>29.388999999999999</v>
      </c>
      <c r="C17418" s="1">
        <v>56.353999999999999</v>
      </c>
      <c r="D17418" s="1">
        <f t="shared" si="272"/>
        <v>1.4509147976882889E-2</v>
      </c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7"/>
      <c r="V17418" s="1"/>
      <c r="W17418" s="1"/>
      <c r="X17418" s="1"/>
    </row>
    <row r="17419" spans="1:24">
      <c r="A17419" s="7">
        <v>45197.833333396877</v>
      </c>
      <c r="B17419" s="1">
        <v>29.414000000000001</v>
      </c>
      <c r="C17419" s="1">
        <v>56.366</v>
      </c>
      <c r="D17419" s="1">
        <f t="shared" si="272"/>
        <v>1.4533731179287194E-2</v>
      </c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7"/>
      <c r="V17419" s="1"/>
      <c r="W17419" s="1"/>
      <c r="X17419" s="1"/>
    </row>
    <row r="17420" spans="1:24">
      <c r="A17420" s="7">
        <v>45197.854166730212</v>
      </c>
      <c r="B17420" s="1">
        <v>29.463999999999999</v>
      </c>
      <c r="C17420" s="1">
        <v>56.164999999999999</v>
      </c>
      <c r="D17420" s="1">
        <f t="shared" si="272"/>
        <v>1.4523465453750909E-2</v>
      </c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7"/>
      <c r="V17420" s="1"/>
      <c r="W17420" s="1"/>
      <c r="X17420" s="1"/>
    </row>
    <row r="17421" spans="1:24">
      <c r="A17421" s="7">
        <v>45197.875000063548</v>
      </c>
      <c r="B17421" s="1">
        <v>29.49</v>
      </c>
      <c r="C17421" s="1">
        <v>56.219000000000001</v>
      </c>
      <c r="D17421" s="1">
        <f t="shared" si="272"/>
        <v>1.4560061819387656E-2</v>
      </c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7"/>
      <c r="V17421" s="1"/>
      <c r="W17421" s="1"/>
      <c r="X17421" s="1"/>
    </row>
    <row r="17422" spans="1:24">
      <c r="A17422" s="7">
        <v>45197.895833396884</v>
      </c>
      <c r="B17422" s="1">
        <v>29.515000000000001</v>
      </c>
      <c r="C17422" s="1">
        <v>56.207000000000001</v>
      </c>
      <c r="D17422" s="1">
        <f t="shared" si="272"/>
        <v>1.4578353760105243E-2</v>
      </c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7"/>
      <c r="V17422" s="1"/>
      <c r="W17422" s="1"/>
      <c r="X17422" s="1"/>
    </row>
    <row r="17423" spans="1:24">
      <c r="A17423" s="7">
        <v>45197.91666673022</v>
      </c>
      <c r="B17423" s="1">
        <v>29.54</v>
      </c>
      <c r="C17423" s="1">
        <v>56.164999999999999</v>
      </c>
      <c r="D17423" s="1">
        <f t="shared" si="272"/>
        <v>1.4588689211412292E-2</v>
      </c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7"/>
      <c r="V17423" s="1"/>
      <c r="W17423" s="1"/>
      <c r="X17423" s="1"/>
    </row>
    <row r="17424" spans="1:24">
      <c r="A17424" s="7">
        <v>45197.937500063555</v>
      </c>
      <c r="B17424" s="1">
        <v>29.54</v>
      </c>
      <c r="C17424" s="1">
        <v>56.238</v>
      </c>
      <c r="D17424" s="1">
        <f t="shared" si="272"/>
        <v>1.460809606556809E-2</v>
      </c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7"/>
      <c r="V17424" s="1"/>
      <c r="W17424" s="1"/>
      <c r="X17424" s="1"/>
    </row>
    <row r="17425" spans="1:24">
      <c r="A17425" s="7">
        <v>45197.958333396891</v>
      </c>
      <c r="B17425" s="1">
        <v>29.59</v>
      </c>
      <c r="C17425" s="1">
        <v>56.183</v>
      </c>
      <c r="D17425" s="1">
        <f t="shared" si="272"/>
        <v>1.4636542093509267E-2</v>
      </c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7"/>
      <c r="V17425" s="1"/>
      <c r="W17425" s="1"/>
      <c r="X17425" s="1"/>
    </row>
    <row r="17426" spans="1:24">
      <c r="A17426" s="7">
        <v>45197.979166730227</v>
      </c>
      <c r="B17426" s="1">
        <v>29.59</v>
      </c>
      <c r="C17426" s="1">
        <v>56.122</v>
      </c>
      <c r="D17426" s="1">
        <f t="shared" si="272"/>
        <v>1.4620277115583185E-2</v>
      </c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7"/>
      <c r="V17426" s="1"/>
      <c r="W17426" s="1"/>
      <c r="X17426" s="1"/>
    </row>
    <row r="17427" spans="1:24">
      <c r="A17427" s="7">
        <v>45198.000000063563</v>
      </c>
      <c r="B17427" s="1">
        <v>29.59</v>
      </c>
      <c r="C17427" s="1">
        <v>56.170999999999999</v>
      </c>
      <c r="D17427" s="1">
        <f t="shared" si="272"/>
        <v>1.4633342360054317E-2</v>
      </c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7"/>
      <c r="V17427" s="1"/>
      <c r="W17427" s="1"/>
      <c r="X17427" s="1"/>
    </row>
    <row r="17428" spans="1:24">
      <c r="A17428" s="7">
        <v>45198.020833396899</v>
      </c>
      <c r="B17428" s="1">
        <v>29.59</v>
      </c>
      <c r="C17428" s="1">
        <v>56.219000000000001</v>
      </c>
      <c r="D17428" s="1">
        <f t="shared" si="272"/>
        <v>1.4646141486860206E-2</v>
      </c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7"/>
      <c r="V17428" s="1"/>
      <c r="W17428" s="1"/>
      <c r="X17428" s="1"/>
    </row>
    <row r="17429" spans="1:24">
      <c r="A17429" s="7">
        <v>45198.041666730234</v>
      </c>
      <c r="B17429" s="1">
        <v>29.59</v>
      </c>
      <c r="C17429" s="1">
        <v>56.14</v>
      </c>
      <c r="D17429" s="1">
        <f t="shared" si="272"/>
        <v>1.4625076530829237E-2</v>
      </c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7"/>
      <c r="V17429" s="1"/>
      <c r="W17429" s="1"/>
      <c r="X17429" s="1"/>
    </row>
    <row r="17430" spans="1:24">
      <c r="A17430" s="7">
        <v>45198.06250006357</v>
      </c>
      <c r="B17430" s="1">
        <v>29.565000000000001</v>
      </c>
      <c r="C17430" s="1">
        <v>56.164999999999999</v>
      </c>
      <c r="D17430" s="1">
        <f t="shared" si="272"/>
        <v>1.4610201656367606E-2</v>
      </c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7"/>
      <c r="V17430" s="1"/>
      <c r="W17430" s="1"/>
      <c r="X17430" s="1"/>
    </row>
    <row r="17431" spans="1:24">
      <c r="A17431" s="7">
        <v>45198.083333396906</v>
      </c>
      <c r="B17431" s="1">
        <v>29.565000000000001</v>
      </c>
      <c r="C17431" s="1">
        <v>56.11</v>
      </c>
      <c r="D17431" s="1">
        <f t="shared" si="272"/>
        <v>1.4595558781323448E-2</v>
      </c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7"/>
      <c r="V17431" s="1"/>
      <c r="W17431" s="1"/>
      <c r="X17431" s="1"/>
    </row>
    <row r="17432" spans="1:24">
      <c r="A17432" s="7">
        <v>45198.104166730242</v>
      </c>
      <c r="B17432" s="1">
        <v>29.565000000000001</v>
      </c>
      <c r="C17432" s="1">
        <v>56.128</v>
      </c>
      <c r="D17432" s="1">
        <f t="shared" si="272"/>
        <v>1.4600350920820838E-2</v>
      </c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7"/>
      <c r="V17432" s="1"/>
      <c r="W17432" s="1"/>
      <c r="X17432" s="1"/>
    </row>
    <row r="17433" spans="1:24">
      <c r="A17433" s="7">
        <v>45198.125000063577</v>
      </c>
      <c r="B17433" s="1">
        <v>29.54</v>
      </c>
      <c r="C17433" s="1">
        <v>56.128</v>
      </c>
      <c r="D17433" s="1">
        <f t="shared" si="272"/>
        <v>1.4578853312511039E-2</v>
      </c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7"/>
      <c r="V17433" s="1"/>
      <c r="W17433" s="1"/>
      <c r="X17433" s="1"/>
    </row>
    <row r="17434" spans="1:24">
      <c r="A17434" s="7">
        <v>45198.145833396913</v>
      </c>
      <c r="B17434" s="1">
        <v>29.515000000000001</v>
      </c>
      <c r="C17434" s="1">
        <v>56.012</v>
      </c>
      <c r="D17434" s="1">
        <f t="shared" si="272"/>
        <v>1.4526595596416255E-2</v>
      </c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7"/>
      <c r="V17434" s="1"/>
      <c r="W17434" s="1"/>
      <c r="X17434" s="1"/>
    </row>
    <row r="17435" spans="1:24">
      <c r="A17435" s="7">
        <v>45198.166666730249</v>
      </c>
      <c r="B17435" s="1">
        <v>29.49</v>
      </c>
      <c r="C17435" s="1">
        <v>56.012</v>
      </c>
      <c r="D17435" s="1">
        <f t="shared" si="272"/>
        <v>1.4505201034070783E-2</v>
      </c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7"/>
      <c r="V17435" s="1"/>
      <c r="W17435" s="1"/>
      <c r="X17435" s="1"/>
    </row>
    <row r="17436" spans="1:24">
      <c r="A17436" s="7">
        <v>45198.187500063585</v>
      </c>
      <c r="B17436" s="1">
        <v>29.463999999999999</v>
      </c>
      <c r="C17436" s="1">
        <v>55.981000000000002</v>
      </c>
      <c r="D17436" s="1">
        <f t="shared" si="272"/>
        <v>1.4474778440891059E-2</v>
      </c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7"/>
      <c r="V17436" s="1"/>
      <c r="W17436" s="1"/>
      <c r="X17436" s="1"/>
    </row>
    <row r="17437" spans="1:24">
      <c r="A17437" s="7">
        <v>45198.20833339692</v>
      </c>
      <c r="B17437" s="1">
        <v>29.439</v>
      </c>
      <c r="C17437" s="1">
        <v>56.085000000000001</v>
      </c>
      <c r="D17437" s="1">
        <f t="shared" si="272"/>
        <v>1.4480930134670332E-2</v>
      </c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7"/>
      <c r="V17437" s="1"/>
      <c r="W17437" s="1"/>
      <c r="X17437" s="1"/>
    </row>
    <row r="17438" spans="1:24">
      <c r="A17438" s="7">
        <v>45198.229166730256</v>
      </c>
      <c r="B17438" s="1">
        <v>29.414000000000001</v>
      </c>
      <c r="C17438" s="1">
        <v>55.994</v>
      </c>
      <c r="D17438" s="1">
        <f t="shared" si="272"/>
        <v>1.4435586464493739E-2</v>
      </c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7"/>
      <c r="V17438" s="1"/>
      <c r="W17438" s="1"/>
      <c r="X17438" s="1"/>
    </row>
    <row r="17439" spans="1:24">
      <c r="A17439" s="7">
        <v>45198.250000063592</v>
      </c>
      <c r="B17439" s="1">
        <v>29.364999999999998</v>
      </c>
      <c r="C17439" s="1">
        <v>56.073</v>
      </c>
      <c r="D17439" s="1">
        <f t="shared" si="272"/>
        <v>1.4414695106398468E-2</v>
      </c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7"/>
      <c r="V17439" s="1"/>
      <c r="W17439" s="1"/>
      <c r="X17439" s="1"/>
    </row>
    <row r="17440" spans="1:24">
      <c r="A17440" s="7">
        <v>45198.270833396928</v>
      </c>
      <c r="B17440" s="1">
        <v>29.34</v>
      </c>
      <c r="C17440" s="1">
        <v>55.975000000000001</v>
      </c>
      <c r="D17440" s="1">
        <f t="shared" si="272"/>
        <v>1.4367708348091379E-2</v>
      </c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7"/>
      <c r="V17440" s="1"/>
      <c r="W17440" s="1"/>
      <c r="X17440" s="1"/>
    </row>
    <row r="17441" spans="1:24">
      <c r="A17441" s="7">
        <v>45198.291666730263</v>
      </c>
      <c r="B17441" s="1">
        <v>29.29</v>
      </c>
      <c r="C17441" s="1">
        <v>56.036000000000001</v>
      </c>
      <c r="D17441" s="1">
        <f t="shared" si="272"/>
        <v>1.4341341468443552E-2</v>
      </c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7"/>
      <c r="V17441" s="1"/>
      <c r="W17441" s="1"/>
      <c r="X17441" s="1"/>
    </row>
    <row r="17442" spans="1:24">
      <c r="A17442" s="7">
        <v>45198.312500063599</v>
      </c>
      <c r="B17442" s="1">
        <v>29.215</v>
      </c>
      <c r="C17442" s="1">
        <v>55.975000000000001</v>
      </c>
      <c r="D17442" s="1">
        <f t="shared" si="272"/>
        <v>1.4262072193134254E-2</v>
      </c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7"/>
      <c r="V17442" s="1"/>
      <c r="W17442" s="1"/>
      <c r="X17442" s="1"/>
    </row>
    <row r="17443" spans="1:24">
      <c r="A17443" s="7">
        <v>45198.333333396935</v>
      </c>
      <c r="B17443" s="1">
        <v>29.164999999999999</v>
      </c>
      <c r="C17443" s="1">
        <v>56.018000000000001</v>
      </c>
      <c r="D17443" s="1">
        <f t="shared" si="272"/>
        <v>1.4231186525671496E-2</v>
      </c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7"/>
      <c r="V17443" s="1"/>
      <c r="W17443" s="1"/>
      <c r="X17443" s="1"/>
    </row>
    <row r="17444" spans="1:24">
      <c r="A17444" s="7">
        <v>45198.354166730271</v>
      </c>
      <c r="B17444" s="1">
        <v>29.114999999999998</v>
      </c>
      <c r="C17444" s="1">
        <v>55.951000000000001</v>
      </c>
      <c r="D17444" s="1">
        <f t="shared" si="272"/>
        <v>1.417184688344591E-2</v>
      </c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7"/>
      <c r="V17444" s="1"/>
      <c r="W17444" s="1"/>
      <c r="X17444" s="1"/>
    </row>
    <row r="17445" spans="1:24">
      <c r="A17445" s="7">
        <v>45198.375000063606</v>
      </c>
      <c r="B17445" s="1">
        <v>29.065000000000001</v>
      </c>
      <c r="C17445" s="1">
        <v>56.012</v>
      </c>
      <c r="D17445" s="1">
        <f t="shared" si="272"/>
        <v>1.4145783537587397E-2</v>
      </c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7"/>
      <c r="V17445" s="1"/>
      <c r="W17445" s="1"/>
      <c r="X17445" s="1"/>
    </row>
    <row r="17446" spans="1:24">
      <c r="A17446" s="7">
        <v>45198.395833396942</v>
      </c>
      <c r="B17446" s="1">
        <v>29.015000000000001</v>
      </c>
      <c r="C17446" s="1">
        <v>56.055</v>
      </c>
      <c r="D17446" s="1">
        <f t="shared" si="272"/>
        <v>1.4115100933105551E-2</v>
      </c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7"/>
      <c r="V17446" s="1"/>
      <c r="W17446" s="1"/>
      <c r="X17446" s="1"/>
    </row>
    <row r="17447" spans="1:24">
      <c r="A17447" s="7">
        <v>45198.416666730278</v>
      </c>
      <c r="B17447" s="1">
        <v>28.99</v>
      </c>
      <c r="C17447" s="1">
        <v>55.933</v>
      </c>
      <c r="D17447" s="1">
        <f t="shared" si="272"/>
        <v>1.4062878933373289E-2</v>
      </c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7"/>
      <c r="V17447" s="1"/>
      <c r="W17447" s="1"/>
      <c r="X17447" s="1"/>
    </row>
    <row r="17448" spans="1:24">
      <c r="A17448" s="7">
        <v>45198.437500063614</v>
      </c>
      <c r="B17448" s="1">
        <v>28.965</v>
      </c>
      <c r="C17448" s="1">
        <v>55.92</v>
      </c>
      <c r="D17448" s="1">
        <f t="shared" si="272"/>
        <v>1.4038763280853871E-2</v>
      </c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7"/>
      <c r="V17448" s="1"/>
      <c r="W17448" s="1"/>
      <c r="X17448" s="1"/>
    </row>
    <row r="17449" spans="1:24">
      <c r="A17449" s="7">
        <v>45198.458333396949</v>
      </c>
      <c r="B17449" s="1">
        <v>28.916</v>
      </c>
      <c r="C17449" s="1">
        <v>55.914000000000001</v>
      </c>
      <c r="D17449" s="1">
        <f t="shared" si="272"/>
        <v>1.3996591597438199E-2</v>
      </c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7"/>
      <c r="V17449" s="1"/>
      <c r="W17449" s="1"/>
      <c r="X17449" s="1"/>
    </row>
    <row r="17450" spans="1:24">
      <c r="A17450" s="7">
        <v>45198.479166730285</v>
      </c>
      <c r="B17450" s="1">
        <v>28.916</v>
      </c>
      <c r="C17450" s="1">
        <v>55.774000000000001</v>
      </c>
      <c r="D17450" s="1">
        <f t="shared" si="272"/>
        <v>1.3960759708859486E-2</v>
      </c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7"/>
      <c r="V17450" s="1"/>
      <c r="W17450" s="1"/>
      <c r="X17450" s="1"/>
    </row>
    <row r="17451" spans="1:24">
      <c r="A17451" s="7">
        <v>45198.500000063621</v>
      </c>
      <c r="B17451" s="1">
        <v>28.916</v>
      </c>
      <c r="C17451" s="1">
        <v>55.792000000000002</v>
      </c>
      <c r="D17451" s="1">
        <f t="shared" si="272"/>
        <v>1.3965366439777353E-2</v>
      </c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7"/>
      <c r="V17451" s="1"/>
      <c r="W17451" s="1"/>
      <c r="X17451" s="1"/>
    </row>
    <row r="17452" spans="1:24">
      <c r="A17452" s="7">
        <v>45198.520833396957</v>
      </c>
      <c r="B17452" s="1">
        <v>28.916</v>
      </c>
      <c r="C17452" s="1">
        <v>55.646000000000001</v>
      </c>
      <c r="D17452" s="1">
        <f t="shared" si="272"/>
        <v>1.3928002658075438E-2</v>
      </c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7"/>
      <c r="V17452" s="1"/>
      <c r="W17452" s="1"/>
      <c r="X17452" s="1"/>
    </row>
    <row r="17453" spans="1:24">
      <c r="A17453" s="7">
        <v>45198.541666730292</v>
      </c>
      <c r="B17453" s="1">
        <v>28.940999999999999</v>
      </c>
      <c r="C17453" s="1">
        <v>55.469000000000001</v>
      </c>
      <c r="D17453" s="1">
        <f t="shared" si="272"/>
        <v>1.3903256241387133E-2</v>
      </c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7"/>
      <c r="V17453" s="1"/>
      <c r="W17453" s="1"/>
      <c r="X17453" s="1"/>
    </row>
    <row r="17454" spans="1:24">
      <c r="A17454" s="7">
        <v>45198.562500063628</v>
      </c>
      <c r="B17454" s="1">
        <v>28.965</v>
      </c>
      <c r="C17454" s="1">
        <v>55.548000000000002</v>
      </c>
      <c r="D17454" s="1">
        <f t="shared" si="272"/>
        <v>1.3943278836482019E-2</v>
      </c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7"/>
      <c r="V17454" s="1"/>
      <c r="W17454" s="1"/>
      <c r="X17454" s="1"/>
    </row>
    <row r="17455" spans="1:24">
      <c r="A17455" s="7">
        <v>45198.583333396964</v>
      </c>
      <c r="B17455" s="1">
        <v>28.99</v>
      </c>
      <c r="C17455" s="1">
        <v>55.53</v>
      </c>
      <c r="D17455" s="1">
        <f t="shared" si="272"/>
        <v>1.3959281237663971E-2</v>
      </c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7"/>
      <c r="V17455" s="1"/>
      <c r="W17455" s="1"/>
      <c r="X17455" s="1"/>
    </row>
    <row r="17456" spans="1:24">
      <c r="A17456" s="7">
        <v>45198.6041667303</v>
      </c>
      <c r="B17456" s="1">
        <v>29.04</v>
      </c>
      <c r="C17456" s="1">
        <v>55.524000000000001</v>
      </c>
      <c r="D17456" s="1">
        <f t="shared" si="272"/>
        <v>1.3999060121282512E-2</v>
      </c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7"/>
      <c r="V17456" s="1"/>
      <c r="W17456" s="1"/>
      <c r="X17456" s="1"/>
    </row>
    <row r="17457" spans="1:24">
      <c r="A17457" s="7">
        <v>45198.625000063636</v>
      </c>
      <c r="B17457" s="1">
        <v>29.065000000000001</v>
      </c>
      <c r="C17457" s="1">
        <v>55.475000000000001</v>
      </c>
      <c r="D17457" s="1">
        <f t="shared" si="272"/>
        <v>1.400711057301183E-2</v>
      </c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7"/>
      <c r="V17457" s="1"/>
      <c r="W17457" s="1"/>
      <c r="X17457" s="1"/>
    </row>
    <row r="17458" spans="1:24">
      <c r="A17458" s="7">
        <v>45198.645833396971</v>
      </c>
      <c r="B17458" s="1">
        <v>29.14</v>
      </c>
      <c r="C17458" s="1">
        <v>55.45</v>
      </c>
      <c r="D17458" s="1">
        <f t="shared" si="272"/>
        <v>1.4062838452007191E-2</v>
      </c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7"/>
      <c r="V17458" s="1"/>
      <c r="W17458" s="1"/>
      <c r="X17458" s="1"/>
    </row>
    <row r="17459" spans="1:24">
      <c r="A17459" s="7">
        <v>45198.666666730307</v>
      </c>
      <c r="B17459" s="1">
        <v>29.19</v>
      </c>
      <c r="C17459" s="1">
        <v>55.432000000000002</v>
      </c>
      <c r="D17459" s="1">
        <f t="shared" si="272"/>
        <v>1.409974818347292E-2</v>
      </c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7"/>
      <c r="V17459" s="1"/>
      <c r="W17459" s="1"/>
      <c r="X17459" s="1"/>
    </row>
    <row r="17460" spans="1:24">
      <c r="A17460" s="7">
        <v>45198.687500063643</v>
      </c>
      <c r="B17460" s="1">
        <v>29.24</v>
      </c>
      <c r="C17460" s="1">
        <v>55.42</v>
      </c>
      <c r="D17460" s="1">
        <f t="shared" si="272"/>
        <v>1.4138305187549802E-2</v>
      </c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7"/>
      <c r="V17460" s="1"/>
      <c r="W17460" s="1"/>
      <c r="X17460" s="1"/>
    </row>
    <row r="17461" spans="1:24">
      <c r="A17461" s="7">
        <v>45198.708333396979</v>
      </c>
      <c r="B17461" s="1">
        <v>29.315000000000001</v>
      </c>
      <c r="C17461" s="1">
        <v>55.432000000000002</v>
      </c>
      <c r="D17461" s="1">
        <f t="shared" si="272"/>
        <v>1.4204174892019947E-2</v>
      </c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7"/>
      <c r="V17461" s="1"/>
      <c r="W17461" s="1"/>
      <c r="X17461" s="1"/>
    </row>
    <row r="17462" spans="1:24">
      <c r="A17462" s="7">
        <v>45198.729166730314</v>
      </c>
      <c r="B17462" s="1">
        <v>29.364999999999998</v>
      </c>
      <c r="C17462" s="1">
        <v>55.414000000000001</v>
      </c>
      <c r="D17462" s="1">
        <f t="shared" si="272"/>
        <v>1.4241407050918413E-2</v>
      </c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7"/>
      <c r="V17462" s="1"/>
      <c r="W17462" s="1"/>
      <c r="X17462" s="1"/>
    </row>
    <row r="17463" spans="1:24">
      <c r="A17463" s="7">
        <v>45198.75000006365</v>
      </c>
      <c r="B17463" s="1">
        <v>29.439</v>
      </c>
      <c r="C17463" s="1">
        <v>55.438000000000002</v>
      </c>
      <c r="D17463" s="1">
        <f t="shared" si="272"/>
        <v>1.4310033936373237E-2</v>
      </c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7"/>
      <c r="V17463" s="1"/>
      <c r="W17463" s="1"/>
      <c r="X17463" s="1"/>
    </row>
    <row r="17464" spans="1:24">
      <c r="A17464" s="7">
        <v>45198.770833396986</v>
      </c>
      <c r="B17464" s="1">
        <v>29.49</v>
      </c>
      <c r="C17464" s="1">
        <v>55.45</v>
      </c>
      <c r="D17464" s="1">
        <f t="shared" si="272"/>
        <v>1.4356303003646041E-2</v>
      </c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7"/>
      <c r="V17464" s="1"/>
      <c r="W17464" s="1"/>
      <c r="X17464" s="1"/>
    </row>
    <row r="17465" spans="1:24">
      <c r="A17465" s="7">
        <v>45198.791666730322</v>
      </c>
      <c r="B17465" s="1">
        <v>29.515000000000001</v>
      </c>
      <c r="C17465" s="1">
        <v>55.438000000000002</v>
      </c>
      <c r="D17465" s="1">
        <f t="shared" si="272"/>
        <v>1.4374289636103287E-2</v>
      </c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7"/>
      <c r="V17465" s="1"/>
      <c r="W17465" s="1"/>
      <c r="X17465" s="1"/>
    </row>
    <row r="17466" spans="1:24">
      <c r="A17466" s="7">
        <v>45198.812500063657</v>
      </c>
      <c r="B17466" s="1">
        <v>29.565000000000001</v>
      </c>
      <c r="C17466" s="1">
        <v>55.469000000000001</v>
      </c>
      <c r="D17466" s="1">
        <f t="shared" si="272"/>
        <v>1.4424952388294584E-2</v>
      </c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7"/>
      <c r="V17466" s="1"/>
      <c r="W17466" s="1"/>
      <c r="X17466" s="1"/>
    </row>
    <row r="17467" spans="1:24">
      <c r="A17467" s="7">
        <v>45198.833333396993</v>
      </c>
      <c r="B17467" s="1">
        <v>29.614999999999998</v>
      </c>
      <c r="C17467" s="1">
        <v>55.457000000000001</v>
      </c>
      <c r="D17467" s="1">
        <f t="shared" si="272"/>
        <v>1.446430084902656E-2</v>
      </c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7"/>
      <c r="V17467" s="1"/>
      <c r="W17467" s="1"/>
      <c r="X17467" s="1"/>
    </row>
    <row r="17468" spans="1:24">
      <c r="A17468" s="7">
        <v>45198.854166730329</v>
      </c>
      <c r="B17468" s="1">
        <v>29.64</v>
      </c>
      <c r="C17468" s="1">
        <v>55.579000000000001</v>
      </c>
      <c r="D17468" s="1">
        <f t="shared" si="272"/>
        <v>1.4518224434931101E-2</v>
      </c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7"/>
      <c r="V17468" s="1"/>
      <c r="W17468" s="1"/>
      <c r="X17468" s="1"/>
    </row>
    <row r="17469" spans="1:24">
      <c r="A17469" s="7">
        <v>45198.875000063665</v>
      </c>
      <c r="B17469" s="1">
        <v>29.664999999999999</v>
      </c>
      <c r="C17469" s="1">
        <v>55.432000000000002</v>
      </c>
      <c r="D17469" s="1">
        <f t="shared" si="272"/>
        <v>1.4500262440261296E-2</v>
      </c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7"/>
      <c r="V17469" s="1"/>
      <c r="W17469" s="1"/>
      <c r="X17469" s="1"/>
    </row>
    <row r="17470" spans="1:24">
      <c r="A17470" s="7">
        <v>45198.895833397</v>
      </c>
      <c r="B17470" s="1">
        <v>29.69</v>
      </c>
      <c r="C17470" s="1">
        <v>55.341000000000001</v>
      </c>
      <c r="D17470" s="1">
        <f t="shared" si="272"/>
        <v>1.4497226375885602E-2</v>
      </c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7"/>
      <c r="V17470" s="1"/>
      <c r="W17470" s="1"/>
      <c r="X17470" s="1"/>
    </row>
    <row r="17471" spans="1:24">
      <c r="A17471" s="7">
        <v>45198.916666730336</v>
      </c>
      <c r="B17471" s="1">
        <v>29.69</v>
      </c>
      <c r="C17471" s="1">
        <v>55.371000000000002</v>
      </c>
      <c r="D17471" s="1">
        <f t="shared" si="272"/>
        <v>1.4505268500361525E-2</v>
      </c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7"/>
      <c r="V17471" s="1"/>
      <c r="W17471" s="1"/>
      <c r="X17471" s="1"/>
    </row>
    <row r="17472" spans="1:24">
      <c r="A17472" s="7">
        <v>45198.937500063672</v>
      </c>
      <c r="B17472" s="1">
        <v>29.715</v>
      </c>
      <c r="C17472" s="1">
        <v>55.359000000000002</v>
      </c>
      <c r="D17472" s="1">
        <f t="shared" si="272"/>
        <v>1.4523409317082471E-2</v>
      </c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7"/>
      <c r="V17472" s="1"/>
      <c r="W17472" s="1"/>
      <c r="X17472" s="1"/>
    </row>
    <row r="17473" spans="1:24">
      <c r="A17473" s="7">
        <v>45198.958333397008</v>
      </c>
      <c r="B17473" s="1">
        <v>29.715</v>
      </c>
      <c r="C17473" s="1">
        <v>55.371000000000002</v>
      </c>
      <c r="D17473" s="1">
        <f t="shared" si="272"/>
        <v>1.4526631036989908E-2</v>
      </c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7"/>
      <c r="V17473" s="1"/>
      <c r="W17473" s="1"/>
      <c r="X17473" s="1"/>
    </row>
    <row r="17474" spans="1:24">
      <c r="A17474" s="7">
        <v>45198.979166730343</v>
      </c>
      <c r="B17474" s="1">
        <v>29.715</v>
      </c>
      <c r="C17474" s="1">
        <v>55.438000000000002</v>
      </c>
      <c r="D17474" s="1">
        <f t="shared" si="272"/>
        <v>1.4544619572534397E-2</v>
      </c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7"/>
      <c r="V17474" s="1"/>
      <c r="W17474" s="1"/>
      <c r="X17474" s="1"/>
    </row>
    <row r="17475" spans="1:24">
      <c r="A17475" s="7">
        <v>45199.000000063679</v>
      </c>
      <c r="B17475" s="1">
        <v>29.69</v>
      </c>
      <c r="C17475" s="1">
        <v>55.511000000000003</v>
      </c>
      <c r="D17475" s="1">
        <f t="shared" ref="D17475:D17523" si="273">0.622*(C17475*10^(2+10.79574*(1-273.16/(B17475+273.16))-5.028*LOG((273.16+B17475)/273.16,10)+1.50475*10^(-4)*(1-10^(-8.2969*((273.16+B17475)/273.16-1)))+0.42873*10^(-3)*(10^(4.76955*(1-273.16/(273.16+B17475)))-1)+0.78614)/100/(101325-C17475*10^(2+10.79574*(1-273.16/(B17475+273.16))-5.028*LOG((273.16+B17475)/273.16,10)+1.50475*10^(-4)*(1-10^(-8.2969*((273.16+B17475)/273.16-1)))+0.42873*10^(-3)*(10^(4.76955*(1-273.16/(273.16+B17475)))-1)+0.78614)/100))</f>
        <v>1.454280110181423E-2</v>
      </c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7"/>
      <c r="V17475" s="1"/>
      <c r="W17475" s="1"/>
      <c r="X17475" s="1"/>
    </row>
    <row r="17476" spans="1:24">
      <c r="A17476" s="7">
        <v>45199.020833397015</v>
      </c>
      <c r="B17476" s="1">
        <v>29.664999999999999</v>
      </c>
      <c r="C17476" s="1">
        <v>55.408000000000001</v>
      </c>
      <c r="D17476" s="1">
        <f t="shared" si="273"/>
        <v>1.449383807278368E-2</v>
      </c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7"/>
      <c r="V17476" s="1"/>
      <c r="W17476" s="1"/>
      <c r="X17476" s="1"/>
    </row>
    <row r="17477" spans="1:24">
      <c r="A17477" s="7">
        <v>45199.041666730351</v>
      </c>
      <c r="B17477" s="1">
        <v>29.664999999999999</v>
      </c>
      <c r="C17477" s="1">
        <v>55.469000000000001</v>
      </c>
      <c r="D17477" s="1">
        <f t="shared" si="273"/>
        <v>1.4510166927542917E-2</v>
      </c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7"/>
      <c r="V17477" s="1"/>
      <c r="W17477" s="1"/>
      <c r="X17477" s="1"/>
    </row>
    <row r="17478" spans="1:24">
      <c r="A17478" s="7">
        <v>45199.062500063686</v>
      </c>
      <c r="B17478" s="1">
        <v>29.64</v>
      </c>
      <c r="C17478" s="1">
        <v>55.524000000000001</v>
      </c>
      <c r="D17478" s="1">
        <f t="shared" si="273"/>
        <v>1.4503522452700295E-2</v>
      </c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7"/>
      <c r="V17478" s="1"/>
      <c r="W17478" s="1"/>
      <c r="X17478" s="1"/>
    </row>
    <row r="17479" spans="1:24">
      <c r="A17479" s="7">
        <v>45199.083333397022</v>
      </c>
      <c r="B17479" s="1">
        <v>29.614999999999998</v>
      </c>
      <c r="C17479" s="1">
        <v>55.475000000000001</v>
      </c>
      <c r="D17479" s="1">
        <f t="shared" si="273"/>
        <v>1.4469104821625549E-2</v>
      </c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7"/>
      <c r="V17479" s="1"/>
      <c r="W17479" s="1"/>
      <c r="X17479" s="1"/>
    </row>
    <row r="17480" spans="1:24">
      <c r="A17480" s="7">
        <v>45199.104166730358</v>
      </c>
      <c r="B17480" s="1">
        <v>29.59</v>
      </c>
      <c r="C17480" s="1">
        <v>55.475000000000001</v>
      </c>
      <c r="D17480" s="1">
        <f t="shared" si="273"/>
        <v>1.4447812835724732E-2</v>
      </c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7"/>
      <c r="V17480" s="1"/>
      <c r="W17480" s="1"/>
      <c r="X17480" s="1"/>
    </row>
    <row r="17481" spans="1:24">
      <c r="A17481" s="7">
        <v>45199.125000063694</v>
      </c>
      <c r="B17481" s="1">
        <v>29.565000000000001</v>
      </c>
      <c r="C17481" s="1">
        <v>55.579000000000001</v>
      </c>
      <c r="D17481" s="1">
        <f t="shared" si="273"/>
        <v>1.4454223116356186E-2</v>
      </c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7"/>
      <c r="V17481" s="1"/>
      <c r="W17481" s="1"/>
      <c r="X17481" s="1"/>
    </row>
    <row r="17482" spans="1:24">
      <c r="A17482" s="7">
        <v>45199.145833397029</v>
      </c>
      <c r="B17482" s="1">
        <v>29.54</v>
      </c>
      <c r="C17482" s="1">
        <v>55.505000000000003</v>
      </c>
      <c r="D17482" s="1">
        <f t="shared" si="273"/>
        <v>1.4413283675425041E-2</v>
      </c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7"/>
      <c r="V17482" s="1"/>
      <c r="W17482" s="1"/>
      <c r="X17482" s="1"/>
    </row>
    <row r="17483" spans="1:24">
      <c r="A17483" s="7">
        <v>45199.166666730365</v>
      </c>
      <c r="B17483" s="1">
        <v>29.49</v>
      </c>
      <c r="C17483" s="1">
        <v>55.548000000000002</v>
      </c>
      <c r="D17483" s="1">
        <f t="shared" si="273"/>
        <v>1.4382262413947763E-2</v>
      </c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7"/>
      <c r="V17483" s="1"/>
      <c r="W17483" s="1"/>
      <c r="X17483" s="1"/>
    </row>
    <row r="17484" spans="1:24">
      <c r="A17484" s="7">
        <v>45199.187500063701</v>
      </c>
      <c r="B17484" s="1">
        <v>29.463999999999999</v>
      </c>
      <c r="C17484" s="1">
        <v>55.56</v>
      </c>
      <c r="D17484" s="1">
        <f t="shared" si="273"/>
        <v>1.436340845022495E-2</v>
      </c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7"/>
      <c r="V17484" s="1"/>
      <c r="W17484" s="1"/>
      <c r="X17484" s="1"/>
    </row>
    <row r="17485" spans="1:24">
      <c r="A17485" s="7">
        <v>45199.208333397037</v>
      </c>
      <c r="B17485" s="1">
        <v>29.414000000000001</v>
      </c>
      <c r="C17485" s="1">
        <v>55.475000000000001</v>
      </c>
      <c r="D17485" s="1">
        <f t="shared" si="273"/>
        <v>1.42987093142016E-2</v>
      </c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7"/>
      <c r="V17485" s="1"/>
      <c r="W17485" s="1"/>
      <c r="X17485" s="1"/>
    </row>
    <row r="17486" spans="1:24">
      <c r="A17486" s="7">
        <v>45199.229166730373</v>
      </c>
      <c r="B17486" s="1">
        <v>29.388999999999999</v>
      </c>
      <c r="C17486" s="1">
        <v>55.45</v>
      </c>
      <c r="D17486" s="1">
        <f t="shared" si="273"/>
        <v>1.4271060047218575E-2</v>
      </c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7"/>
      <c r="V17486" s="1"/>
      <c r="W17486" s="1"/>
      <c r="X17486" s="1"/>
    </row>
    <row r="17487" spans="1:24">
      <c r="A17487" s="7">
        <v>45199.250000063708</v>
      </c>
      <c r="B17487" s="1">
        <v>29.34</v>
      </c>
      <c r="C17487" s="1">
        <v>55.511000000000003</v>
      </c>
      <c r="D17487" s="1">
        <f t="shared" si="273"/>
        <v>1.4245880666162182E-2</v>
      </c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7"/>
      <c r="V17487" s="1"/>
      <c r="W17487" s="1"/>
      <c r="X17487" s="1"/>
    </row>
    <row r="17488" spans="1:24">
      <c r="A17488" s="7">
        <v>45199.270833397044</v>
      </c>
      <c r="B17488" s="1">
        <v>29.29</v>
      </c>
      <c r="C17488" s="1">
        <v>55.597000000000001</v>
      </c>
      <c r="D17488" s="1">
        <f t="shared" si="273"/>
        <v>1.4226418063746835E-2</v>
      </c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7"/>
      <c r="V17488" s="1"/>
      <c r="W17488" s="1"/>
      <c r="X17488" s="1"/>
    </row>
    <row r="17489" spans="1:24">
      <c r="A17489" s="7">
        <v>45199.29166673038</v>
      </c>
      <c r="B17489" s="1">
        <v>29.265000000000001</v>
      </c>
      <c r="C17489" s="1">
        <v>55.585000000000001</v>
      </c>
      <c r="D17489" s="1">
        <f t="shared" si="273"/>
        <v>1.4202303962779423E-2</v>
      </c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7"/>
      <c r="V17489" s="1"/>
      <c r="W17489" s="1"/>
      <c r="X17489" s="1"/>
    </row>
    <row r="17490" spans="1:24">
      <c r="A17490" s="7">
        <v>45199.312500063716</v>
      </c>
      <c r="B17490" s="1">
        <v>29.215</v>
      </c>
      <c r="C17490" s="1">
        <v>55.646000000000001</v>
      </c>
      <c r="D17490" s="1">
        <f t="shared" si="273"/>
        <v>1.4176334548004382E-2</v>
      </c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7"/>
      <c r="V17490" s="1"/>
      <c r="W17490" s="1"/>
      <c r="X17490" s="1"/>
    </row>
    <row r="17491" spans="1:24">
      <c r="A17491" s="7">
        <v>45199.333333397051</v>
      </c>
      <c r="B17491" s="1">
        <v>29.14</v>
      </c>
      <c r="C17491" s="1">
        <v>55.621000000000002</v>
      </c>
      <c r="D17491" s="1">
        <f t="shared" si="273"/>
        <v>1.4107189865697005E-2</v>
      </c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7"/>
      <c r="V17491" s="1"/>
      <c r="W17491" s="1"/>
      <c r="X17491" s="1"/>
    </row>
    <row r="17492" spans="1:24">
      <c r="A17492" s="7">
        <v>45199.354166730387</v>
      </c>
      <c r="B17492" s="1">
        <v>29.114999999999998</v>
      </c>
      <c r="C17492" s="1">
        <v>55.664000000000001</v>
      </c>
      <c r="D17492" s="1">
        <f t="shared" si="273"/>
        <v>1.4097504958423145E-2</v>
      </c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7"/>
      <c r="V17492" s="1"/>
      <c r="W17492" s="1"/>
      <c r="X17492" s="1"/>
    </row>
    <row r="17493" spans="1:24">
      <c r="A17493" s="7">
        <v>45199.375000063723</v>
      </c>
      <c r="B17493" s="1">
        <v>29.065000000000001</v>
      </c>
      <c r="C17493" s="1">
        <v>55.731000000000002</v>
      </c>
      <c r="D17493" s="1">
        <f t="shared" si="273"/>
        <v>1.4073211558176419E-2</v>
      </c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7"/>
      <c r="V17493" s="1"/>
      <c r="W17493" s="1"/>
      <c r="X17493" s="1"/>
    </row>
    <row r="17494" spans="1:24">
      <c r="A17494" s="7">
        <v>45199.395833397059</v>
      </c>
      <c r="B17494" s="1">
        <v>29.015000000000001</v>
      </c>
      <c r="C17494" s="1">
        <v>55.682000000000002</v>
      </c>
      <c r="D17494" s="1">
        <f t="shared" si="273"/>
        <v>1.4019059593607072E-2</v>
      </c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7"/>
      <c r="V17494" s="1"/>
      <c r="W17494" s="1"/>
      <c r="X17494" s="1"/>
    </row>
    <row r="17495" spans="1:24">
      <c r="A17495" s="7">
        <v>45199.416666730394</v>
      </c>
      <c r="B17495" s="1">
        <v>28.965</v>
      </c>
      <c r="C17495" s="1">
        <v>55.676000000000002</v>
      </c>
      <c r="D17495" s="1">
        <f t="shared" si="273"/>
        <v>1.3976130463735813E-2</v>
      </c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7"/>
      <c r="V17495" s="1"/>
      <c r="W17495" s="1"/>
      <c r="X17495" s="1"/>
    </row>
    <row r="17496" spans="1:24">
      <c r="A17496" s="7">
        <v>45199.43750006373</v>
      </c>
      <c r="B17496" s="1">
        <v>28.940999999999999</v>
      </c>
      <c r="C17496" s="1">
        <v>55.756</v>
      </c>
      <c r="D17496" s="1">
        <f t="shared" si="273"/>
        <v>1.3976809002752078E-2</v>
      </c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7"/>
      <c r="V17496" s="1"/>
      <c r="W17496" s="1"/>
      <c r="X17496" s="1"/>
    </row>
    <row r="17497" spans="1:24">
      <c r="A17497" s="7">
        <v>45199.458333397066</v>
      </c>
      <c r="B17497" s="1">
        <v>28.916</v>
      </c>
      <c r="C17497" s="1">
        <v>55.811</v>
      </c>
      <c r="D17497" s="1">
        <f t="shared" si="273"/>
        <v>1.3970229172595723E-2</v>
      </c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7"/>
      <c r="V17497" s="1"/>
      <c r="W17497" s="1"/>
      <c r="X17497" s="1"/>
    </row>
    <row r="17498" spans="1:24">
      <c r="A17498" s="7">
        <v>45199.479166730402</v>
      </c>
      <c r="B17498" s="1">
        <v>28.916</v>
      </c>
      <c r="C17498" s="1">
        <v>55.756</v>
      </c>
      <c r="D17498" s="1">
        <f t="shared" si="273"/>
        <v>1.3956153044680529E-2</v>
      </c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7"/>
      <c r="V17498" s="1"/>
      <c r="W17498" s="1"/>
      <c r="X17498" s="1"/>
    </row>
    <row r="17499" spans="1:24">
      <c r="A17499" s="7">
        <v>45199.500000063737</v>
      </c>
      <c r="B17499" s="1">
        <v>28.916</v>
      </c>
      <c r="C17499" s="1">
        <v>55.792000000000002</v>
      </c>
      <c r="D17499" s="1">
        <f t="shared" si="273"/>
        <v>1.3965366439777353E-2</v>
      </c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7"/>
      <c r="V17499" s="1"/>
      <c r="W17499" s="1"/>
      <c r="X17499" s="1"/>
    </row>
    <row r="17500" spans="1:24">
      <c r="A17500" s="7">
        <v>45199.520833397073</v>
      </c>
      <c r="B17500" s="1">
        <v>28.916</v>
      </c>
      <c r="C17500" s="1">
        <v>55.847000000000001</v>
      </c>
      <c r="D17500" s="1">
        <f t="shared" si="273"/>
        <v>1.3979442975554949E-2</v>
      </c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7"/>
      <c r="V17500" s="1"/>
      <c r="W17500" s="1"/>
      <c r="X17500" s="1"/>
    </row>
    <row r="17501" spans="1:24">
      <c r="A17501" s="7">
        <v>45199.541666730409</v>
      </c>
      <c r="B17501" s="1">
        <v>28.916</v>
      </c>
      <c r="C17501" s="1">
        <v>55.719000000000001</v>
      </c>
      <c r="D17501" s="1">
        <f t="shared" si="273"/>
        <v>1.3946684000117735E-2</v>
      </c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7"/>
      <c r="V17501" s="1"/>
      <c r="W17501" s="1"/>
      <c r="X17501" s="1"/>
    </row>
    <row r="17502" spans="1:24">
      <c r="A17502" s="7">
        <v>45199.562500063745</v>
      </c>
      <c r="B17502" s="1">
        <v>28.940999999999999</v>
      </c>
      <c r="C17502" s="1">
        <v>55.682000000000002</v>
      </c>
      <c r="D17502" s="1">
        <f t="shared" si="273"/>
        <v>1.3957842551312641E-2</v>
      </c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7"/>
      <c r="V17502" s="1"/>
      <c r="W17502" s="1"/>
      <c r="X17502" s="1"/>
    </row>
    <row r="17503" spans="1:24">
      <c r="A17503" s="7">
        <v>45199.58333339708</v>
      </c>
      <c r="B17503" s="1">
        <v>28.99</v>
      </c>
      <c r="C17503" s="1">
        <v>55.621000000000002</v>
      </c>
      <c r="D17503" s="1">
        <f t="shared" si="273"/>
        <v>1.3982671315863272E-2</v>
      </c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7"/>
      <c r="V17503" s="1"/>
      <c r="W17503" s="1"/>
      <c r="X17503" s="1"/>
    </row>
    <row r="17504" spans="1:24">
      <c r="A17504" s="7">
        <v>45199.604166730416</v>
      </c>
      <c r="B17504" s="1">
        <v>29.015000000000001</v>
      </c>
      <c r="C17504" s="1">
        <v>55.664000000000001</v>
      </c>
      <c r="D17504" s="1">
        <f t="shared" si="273"/>
        <v>1.4014425624411936E-2</v>
      </c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7"/>
      <c r="V17504" s="1"/>
      <c r="W17504" s="1"/>
      <c r="X17504" s="1"/>
    </row>
    <row r="17505" spans="1:24">
      <c r="A17505" s="7">
        <v>45199.625000063752</v>
      </c>
      <c r="B17505" s="1">
        <v>29.065000000000001</v>
      </c>
      <c r="C17505" s="1">
        <v>55.695</v>
      </c>
      <c r="D17505" s="1">
        <f t="shared" si="273"/>
        <v>1.4063915276918399E-2</v>
      </c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7"/>
      <c r="V17505" s="1"/>
      <c r="W17505" s="1"/>
      <c r="X17505" s="1"/>
    </row>
    <row r="17506" spans="1:24">
      <c r="A17506" s="7">
        <v>45199.645833397088</v>
      </c>
      <c r="B17506" s="1">
        <v>29.09</v>
      </c>
      <c r="C17506" s="1">
        <v>55.774000000000001</v>
      </c>
      <c r="D17506" s="1">
        <f t="shared" si="273"/>
        <v>1.410514228759018E-2</v>
      </c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7"/>
      <c r="V17506" s="1"/>
      <c r="W17506" s="1"/>
      <c r="X17506" s="1"/>
    </row>
    <row r="17507" spans="1:24">
      <c r="A17507" s="7">
        <v>45199.666666730423</v>
      </c>
      <c r="B17507" s="1">
        <v>29.164999999999999</v>
      </c>
      <c r="C17507" s="1">
        <v>55.768000000000001</v>
      </c>
      <c r="D17507" s="1">
        <f t="shared" si="273"/>
        <v>1.4166228360976028E-2</v>
      </c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7"/>
      <c r="V17507" s="1"/>
      <c r="W17507" s="1"/>
      <c r="X17507" s="1"/>
    </row>
    <row r="17508" spans="1:24">
      <c r="A17508" s="7">
        <v>45199.687500063759</v>
      </c>
      <c r="B17508" s="1">
        <v>29.19</v>
      </c>
      <c r="C17508" s="1">
        <v>55.829000000000001</v>
      </c>
      <c r="D17508" s="1">
        <f t="shared" si="273"/>
        <v>1.4203035422152956E-2</v>
      </c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7"/>
      <c r="V17508" s="1"/>
      <c r="W17508" s="1"/>
      <c r="X17508" s="1"/>
    </row>
    <row r="17509" spans="1:24">
      <c r="A17509" s="7">
        <v>45199.708333397095</v>
      </c>
      <c r="B17509" s="1">
        <v>29.265000000000001</v>
      </c>
      <c r="C17509" s="1">
        <v>55.884</v>
      </c>
      <c r="D17509" s="1">
        <f t="shared" si="273"/>
        <v>1.4280454250167964E-2</v>
      </c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7"/>
      <c r="V17509" s="1"/>
      <c r="W17509" s="1"/>
      <c r="X17509" s="1"/>
    </row>
    <row r="17510" spans="1:24">
      <c r="A17510" s="7">
        <v>45199.729166730431</v>
      </c>
      <c r="B17510" s="1">
        <v>29.315000000000001</v>
      </c>
      <c r="C17510" s="1">
        <v>55.865000000000002</v>
      </c>
      <c r="D17510" s="1">
        <f t="shared" si="273"/>
        <v>1.4317683021422774E-2</v>
      </c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7"/>
      <c r="V17510" s="1"/>
      <c r="W17510" s="1"/>
      <c r="X17510" s="1"/>
    </row>
    <row r="17511" spans="1:24">
      <c r="A17511" s="7">
        <v>45199.750000063766</v>
      </c>
      <c r="B17511" s="1">
        <v>29.364999999999998</v>
      </c>
      <c r="C17511" s="1">
        <v>55.878</v>
      </c>
      <c r="D17511" s="1">
        <f t="shared" si="273"/>
        <v>1.4363408838707596E-2</v>
      </c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7"/>
      <c r="V17511" s="1"/>
      <c r="W17511" s="1"/>
      <c r="X17511" s="1"/>
    </row>
    <row r="17512" spans="1:24">
      <c r="A17512" s="7">
        <v>45199.770833397102</v>
      </c>
      <c r="B17512" s="1">
        <v>29.388999999999999</v>
      </c>
      <c r="C17512" s="1">
        <v>55.884</v>
      </c>
      <c r="D17512" s="1">
        <f t="shared" si="273"/>
        <v>1.4385341090146688E-2</v>
      </c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7"/>
      <c r="V17512" s="1"/>
      <c r="W17512" s="1"/>
      <c r="X17512" s="1"/>
    </row>
    <row r="17513" spans="1:24">
      <c r="A17513" s="7">
        <v>45199.791666730438</v>
      </c>
      <c r="B17513" s="1">
        <v>29.414000000000001</v>
      </c>
      <c r="C17513" s="1">
        <v>55.957000000000001</v>
      </c>
      <c r="D17513" s="1">
        <f t="shared" si="273"/>
        <v>1.4425826413787774E-2</v>
      </c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7"/>
      <c r="V17513" s="1"/>
      <c r="W17513" s="1"/>
      <c r="X17513" s="1"/>
    </row>
    <row r="17514" spans="1:24">
      <c r="A17514" s="7">
        <v>45199.812500063774</v>
      </c>
      <c r="B17514" s="1">
        <v>29.463999999999999</v>
      </c>
      <c r="C17514" s="1">
        <v>55.896000000000001</v>
      </c>
      <c r="D17514" s="1">
        <f t="shared" si="273"/>
        <v>1.445228967274209E-2</v>
      </c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7"/>
      <c r="V17514" s="1"/>
      <c r="W17514" s="1"/>
      <c r="X17514" s="1"/>
    </row>
    <row r="17515" spans="1:24">
      <c r="A17515" s="7">
        <v>45199.83333339711</v>
      </c>
      <c r="B17515" s="1">
        <v>29.49</v>
      </c>
      <c r="C17515" s="1">
        <v>55.896000000000001</v>
      </c>
      <c r="D17515" s="1">
        <f t="shared" si="273"/>
        <v>1.4474461926181473E-2</v>
      </c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7"/>
      <c r="V17515" s="1"/>
      <c r="W17515" s="1"/>
      <c r="X17515" s="1"/>
    </row>
    <row r="17516" spans="1:24">
      <c r="A17516" s="7">
        <v>45199.854166730445</v>
      </c>
      <c r="B17516" s="1">
        <v>29.515000000000001</v>
      </c>
      <c r="C17516" s="1">
        <v>55.731000000000002</v>
      </c>
      <c r="D17516" s="1">
        <f t="shared" si="273"/>
        <v>1.4452025556679404E-2</v>
      </c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7"/>
      <c r="V17516" s="1"/>
      <c r="W17516" s="1"/>
      <c r="X17516" s="1"/>
    </row>
    <row r="17517" spans="1:24">
      <c r="A17517" s="7">
        <v>45199.875000063781</v>
      </c>
      <c r="B17517" s="1">
        <v>29.515000000000001</v>
      </c>
      <c r="C17517" s="1">
        <v>55.768000000000001</v>
      </c>
      <c r="D17517" s="1">
        <f t="shared" si="273"/>
        <v>1.4461843388690112E-2</v>
      </c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7"/>
      <c r="V17517" s="1"/>
      <c r="W17517" s="1"/>
      <c r="X17517" s="1"/>
    </row>
    <row r="17518" spans="1:24">
      <c r="A17518" s="7">
        <v>45199.895833397117</v>
      </c>
      <c r="B17518" s="1">
        <v>29.54</v>
      </c>
      <c r="C17518" s="1">
        <v>55.792000000000002</v>
      </c>
      <c r="D17518" s="1">
        <f t="shared" si="273"/>
        <v>1.4489546627909591E-2</v>
      </c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7"/>
      <c r="V17518" s="1"/>
      <c r="W17518" s="1"/>
      <c r="X17518" s="1"/>
    </row>
    <row r="17519" spans="1:24">
      <c r="A17519" s="7">
        <v>45199.916666730453</v>
      </c>
      <c r="B17519" s="1">
        <v>29.54</v>
      </c>
      <c r="C17519" s="1">
        <v>55.878</v>
      </c>
      <c r="D17519" s="1">
        <f t="shared" si="273"/>
        <v>1.4512402500354087E-2</v>
      </c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7"/>
      <c r="V17519" s="1"/>
      <c r="W17519" s="1"/>
      <c r="X17519" s="1"/>
    </row>
    <row r="17520" spans="1:24">
      <c r="A17520" s="7">
        <v>45199.937500063788</v>
      </c>
      <c r="B17520" s="1">
        <v>29.565000000000001</v>
      </c>
      <c r="C17520" s="1">
        <v>55.896000000000001</v>
      </c>
      <c r="D17520" s="1">
        <f t="shared" si="273"/>
        <v>1.4538591094559196E-2</v>
      </c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7"/>
      <c r="V17520" s="1"/>
      <c r="W17520" s="1"/>
      <c r="X17520" s="1"/>
    </row>
    <row r="17521" spans="1:24">
      <c r="A17521" s="7">
        <v>45199.958333397124</v>
      </c>
      <c r="B17521" s="1">
        <v>29.565000000000001</v>
      </c>
      <c r="C17521" s="1">
        <v>55.933</v>
      </c>
      <c r="D17521" s="1">
        <f t="shared" si="273"/>
        <v>1.4548439918844341E-2</v>
      </c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7"/>
      <c r="V17521" s="1"/>
      <c r="W17521" s="1"/>
      <c r="X17521" s="1"/>
    </row>
    <row r="17522" spans="1:24">
      <c r="A17522" s="7">
        <v>45199.97916673046</v>
      </c>
      <c r="B17522" s="1">
        <v>29.565000000000001</v>
      </c>
      <c r="C17522" s="1">
        <v>56.11</v>
      </c>
      <c r="D17522" s="1">
        <f t="shared" si="273"/>
        <v>1.4595558781323448E-2</v>
      </c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7"/>
      <c r="V17522" s="1"/>
      <c r="W17522" s="1"/>
      <c r="X17522" s="1"/>
    </row>
    <row r="17523" spans="1:24">
      <c r="A17523" s="7">
        <v>45200.000000063796</v>
      </c>
      <c r="B17523" s="1">
        <v>29.565000000000001</v>
      </c>
      <c r="C17523" s="1">
        <v>56.256</v>
      </c>
      <c r="D17523" s="1">
        <f t="shared" si="273"/>
        <v>1.4634430438075554E-2</v>
      </c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7"/>
      <c r="V17523" s="1"/>
      <c r="W17523" s="1"/>
      <c r="X17523" s="1"/>
    </row>
    <row r="17524" spans="1:24">
      <c r="A17524" s="2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</row>
    <row r="17525" spans="1:24">
      <c r="A17525" s="2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</row>
    <row r="17526" spans="1:24">
      <c r="A17526" s="2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</row>
    <row r="17527" spans="1:24">
      <c r="A17527" s="2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</row>
    <row r="17528" spans="1:24">
      <c r="A17528" s="2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</row>
    <row r="17529" spans="1:24">
      <c r="A17529" s="2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</row>
    <row r="17530" spans="1:24">
      <c r="A17530" s="2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</row>
    <row r="17531" spans="1:24">
      <c r="A17531" s="2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</row>
    <row r="17532" spans="1:24">
      <c r="A17532" s="2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</row>
    <row r="17533" spans="1:24">
      <c r="A17533" s="2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</row>
    <row r="17534" spans="1:24">
      <c r="A17534" s="2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</row>
    <row r="17535" spans="1:24">
      <c r="A17535" s="2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</row>
    <row r="17536" spans="1:24">
      <c r="A17536" s="2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</row>
    <row r="17537" spans="1:20">
      <c r="A17537" s="2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</row>
    <row r="17538" spans="1:20">
      <c r="A17538" s="2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</row>
    <row r="17539" spans="1:20">
      <c r="A17539" s="2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</row>
    <row r="17540" spans="1:20">
      <c r="A17540" s="2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</row>
    <row r="17541" spans="1:20">
      <c r="A17541" s="2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</row>
    <row r="17542" spans="1:20">
      <c r="A17542" s="2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</row>
    <row r="17543" spans="1:20">
      <c r="A17543" s="2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</row>
    <row r="17544" spans="1:20">
      <c r="A17544" s="2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</row>
    <row r="17545" spans="1:20">
      <c r="A17545" s="2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</row>
    <row r="17546" spans="1:20">
      <c r="A17546" s="2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</row>
    <row r="17547" spans="1:20">
      <c r="A17547" s="2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</row>
    <row r="17548" spans="1:20">
      <c r="A17548" s="2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</row>
    <row r="17549" spans="1:20">
      <c r="A17549" s="2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</row>
    <row r="17550" spans="1:20">
      <c r="A17550" s="2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</row>
    <row r="17551" spans="1:20">
      <c r="A17551" s="2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</row>
    <row r="17552" spans="1:20">
      <c r="A17552" s="2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</row>
    <row r="17553" spans="1:20">
      <c r="A17553" s="2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</row>
    <row r="17554" spans="1:20">
      <c r="A17554" s="2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</row>
    <row r="17555" spans="1:20">
      <c r="A17555" s="2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</row>
    <row r="17556" spans="1:20">
      <c r="A17556" s="2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</row>
    <row r="17557" spans="1:20">
      <c r="A17557" s="2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</row>
    <row r="17558" spans="1:20">
      <c r="A17558" s="2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</row>
    <row r="17559" spans="1:20">
      <c r="A17559" s="2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</row>
    <row r="17560" spans="1:20">
      <c r="A17560" s="2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</row>
    <row r="17561" spans="1:20">
      <c r="A17561" s="2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</row>
    <row r="17562" spans="1:20">
      <c r="A17562" s="2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</row>
    <row r="17563" spans="1:20">
      <c r="A17563" s="2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</row>
    <row r="17564" spans="1:20">
      <c r="A17564" s="2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</row>
    <row r="17565" spans="1:20">
      <c r="A17565" s="2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</row>
    <row r="17566" spans="1:20">
      <c r="A17566" s="2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</row>
    <row r="17567" spans="1:20">
      <c r="A17567" s="2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</row>
    <row r="17568" spans="1:20">
      <c r="A17568" s="2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</row>
    <row r="17569" spans="1:20">
      <c r="A17569" s="2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</row>
    <row r="17570" spans="1:20">
      <c r="A17570" s="2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</row>
    <row r="17571" spans="1:20">
      <c r="A17571" s="2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</row>
    <row r="17572" spans="1:20">
      <c r="A17572" s="2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</row>
    <row r="17573" spans="1:20">
      <c r="A17573" s="2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</row>
    <row r="17574" spans="1:20">
      <c r="A17574" s="2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</row>
    <row r="17575" spans="1:20">
      <c r="A17575" s="2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</row>
    <row r="17576" spans="1:20">
      <c r="A17576" s="2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</row>
    <row r="17577" spans="1:20">
      <c r="A17577" s="2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</row>
    <row r="17578" spans="1:20">
      <c r="A17578" s="2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</row>
    <row r="17579" spans="1:20">
      <c r="A17579" s="2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</row>
    <row r="17580" spans="1:20">
      <c r="A17580" s="2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</row>
    <row r="17581" spans="1:20">
      <c r="A17581" s="2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</row>
    <row r="17582" spans="1:20">
      <c r="A17582" s="2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</row>
    <row r="17583" spans="1:20">
      <c r="A17583" s="2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</row>
    <row r="17584" spans="1:20">
      <c r="A17584" s="2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</row>
    <row r="17585" spans="1:20">
      <c r="A17585" s="2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</row>
    <row r="17586" spans="1:20">
      <c r="A17586" s="2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</row>
    <row r="17587" spans="1:20">
      <c r="A17587" s="2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</row>
    <row r="17588" spans="1:20">
      <c r="A17588" s="2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</row>
    <row r="17589" spans="1:20">
      <c r="A17589" s="2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</row>
    <row r="17590" spans="1:20">
      <c r="A17590" s="2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</row>
    <row r="17591" spans="1:20">
      <c r="A17591" s="2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</row>
    <row r="17592" spans="1:20">
      <c r="A17592" s="2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</row>
    <row r="17593" spans="1:20">
      <c r="A17593" s="2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</row>
    <row r="17594" spans="1:20">
      <c r="A17594" s="2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</row>
    <row r="17595" spans="1:20">
      <c r="A17595" s="2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</row>
    <row r="17596" spans="1:20">
      <c r="A17596" s="2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</row>
    <row r="17597" spans="1:20">
      <c r="A17597" s="2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</row>
    <row r="17598" spans="1:20">
      <c r="A17598" s="2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</row>
    <row r="17599" spans="1:20">
      <c r="A17599" s="2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</row>
    <row r="17600" spans="1:20">
      <c r="A17600" s="2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</row>
    <row r="17601" spans="1:20">
      <c r="A17601" s="2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</row>
    <row r="17602" spans="1:20">
      <c r="A17602" s="2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</row>
    <row r="17603" spans="1:20">
      <c r="A17603" s="2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</row>
    <row r="17604" spans="1:20">
      <c r="A17604" s="2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</row>
    <row r="17605" spans="1:20">
      <c r="A17605" s="2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</row>
    <row r="17606" spans="1:20">
      <c r="A17606" s="2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</row>
    <row r="17607" spans="1:20">
      <c r="A17607" s="2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</row>
    <row r="17608" spans="1:20">
      <c r="A17608" s="2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</row>
    <row r="17609" spans="1:20">
      <c r="A17609" s="2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</row>
    <row r="17610" spans="1:20">
      <c r="A17610" s="2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</row>
    <row r="17611" spans="1:20">
      <c r="A17611" s="2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</row>
    <row r="17612" spans="1:20">
      <c r="A17612" s="2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</row>
    <row r="17613" spans="1:20">
      <c r="A17613" s="2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</row>
    <row r="17614" spans="1:20">
      <c r="A17614" s="2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</row>
    <row r="17615" spans="1:20">
      <c r="A17615" s="2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</row>
    <row r="17616" spans="1:20">
      <c r="A17616" s="2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</row>
    <row r="17617" spans="1:20">
      <c r="A17617" s="2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</row>
    <row r="17618" spans="1:20">
      <c r="A17618" s="2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</row>
    <row r="17619" spans="1:20">
      <c r="A17619" s="2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</row>
    <row r="17620" spans="1:20">
      <c r="A17620" s="2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</row>
    <row r="17621" spans="1:20">
      <c r="A17621" s="2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</row>
    <row r="17622" spans="1:20">
      <c r="A17622" s="2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</row>
    <row r="17623" spans="1:20">
      <c r="A17623" s="2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</row>
    <row r="17624" spans="1:20">
      <c r="A17624" s="2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</row>
    <row r="17625" spans="1:20">
      <c r="A17625" s="2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</row>
    <row r="17626" spans="1:20">
      <c r="A17626" s="2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</row>
    <row r="17627" spans="1:20">
      <c r="A17627" s="2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</row>
    <row r="17628" spans="1:20">
      <c r="A17628" s="2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</row>
    <row r="17629" spans="1:20">
      <c r="A17629" s="2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</row>
    <row r="17630" spans="1:20">
      <c r="A17630" s="2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</row>
    <row r="17631" spans="1:20">
      <c r="A17631" s="2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</row>
    <row r="17632" spans="1:20">
      <c r="A17632" s="2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</row>
    <row r="17633" spans="1:20">
      <c r="A17633" s="2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</row>
    <row r="17634" spans="1:20">
      <c r="A17634" s="2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</row>
    <row r="17635" spans="1:20">
      <c r="A17635" s="2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</row>
    <row r="17636" spans="1:20">
      <c r="A17636" s="2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</row>
    <row r="17637" spans="1:20">
      <c r="A17637" s="2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</row>
    <row r="17638" spans="1:20">
      <c r="A17638" s="2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</row>
    <row r="17639" spans="1:20">
      <c r="A17639" s="2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</row>
    <row r="17640" spans="1:20">
      <c r="A17640" s="2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</row>
    <row r="17641" spans="1:20">
      <c r="A17641" s="2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</row>
    <row r="17642" spans="1:20">
      <c r="A17642" s="2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</row>
    <row r="17643" spans="1:20">
      <c r="A17643" s="2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</row>
    <row r="17644" spans="1:20">
      <c r="A17644" s="2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</row>
    <row r="17645" spans="1:20">
      <c r="A17645" s="2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</row>
    <row r="17646" spans="1:20">
      <c r="A17646" s="2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</row>
    <row r="17647" spans="1:20">
      <c r="A17647" s="2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</row>
    <row r="17648" spans="1:20">
      <c r="A17648" s="2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</row>
    <row r="17649" spans="1:20">
      <c r="A17649" s="2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</row>
    <row r="17650" spans="1:20">
      <c r="A17650" s="2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</row>
    <row r="17651" spans="1:20">
      <c r="A17651" s="2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</row>
    <row r="17652" spans="1:20">
      <c r="A17652" s="2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</row>
    <row r="17653" spans="1:20">
      <c r="A17653" s="2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</row>
    <row r="17654" spans="1:20">
      <c r="A17654" s="2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</row>
    <row r="17655" spans="1:20">
      <c r="A17655" s="2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</row>
    <row r="17656" spans="1:20">
      <c r="A17656" s="2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</row>
    <row r="17657" spans="1:20">
      <c r="A17657" s="2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</row>
    <row r="17658" spans="1:20">
      <c r="A17658" s="2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</row>
    <row r="17659" spans="1:20">
      <c r="A17659" s="2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</row>
    <row r="17660" spans="1:20">
      <c r="A17660" s="2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</row>
    <row r="17661" spans="1:20">
      <c r="A17661" s="2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</row>
    <row r="17662" spans="1:20">
      <c r="A17662" s="2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</row>
    <row r="17663" spans="1:20">
      <c r="A17663" s="2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</row>
    <row r="17664" spans="1:20">
      <c r="A17664" s="2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</row>
    <row r="17665" spans="1:20">
      <c r="A17665" s="2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</row>
    <row r="17666" spans="1:20">
      <c r="A17666" s="2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</row>
    <row r="17667" spans="1:20">
      <c r="A17667" s="2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</row>
    <row r="17668" spans="1:20">
      <c r="A17668" s="2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</row>
    <row r="17669" spans="1:20">
      <c r="A17669" s="2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</row>
    <row r="17670" spans="1:20">
      <c r="A17670" s="2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</row>
    <row r="17671" spans="1:20">
      <c r="A17671" s="2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</row>
    <row r="17672" spans="1:20">
      <c r="A17672" s="2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</row>
    <row r="17673" spans="1:20">
      <c r="A17673" s="2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</row>
    <row r="17674" spans="1:20">
      <c r="A17674" s="2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</row>
    <row r="17675" spans="1:20">
      <c r="A17675" s="2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</row>
    <row r="17676" spans="1:20">
      <c r="A17676" s="2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</row>
    <row r="17677" spans="1:20">
      <c r="A17677" s="2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</row>
    <row r="17678" spans="1:20">
      <c r="A17678" s="2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</row>
    <row r="17679" spans="1:20">
      <c r="A17679" s="2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</row>
    <row r="17680" spans="1:20">
      <c r="A17680" s="2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</row>
    <row r="17681" spans="1:20">
      <c r="A17681" s="2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</row>
    <row r="17682" spans="1:20">
      <c r="A17682" s="2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</row>
    <row r="17683" spans="1:20">
      <c r="A17683" s="2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</row>
    <row r="17684" spans="1:20">
      <c r="A17684" s="2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</row>
    <row r="17685" spans="1:20">
      <c r="A17685" s="2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</row>
    <row r="17686" spans="1:20">
      <c r="A17686" s="2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</row>
    <row r="17687" spans="1:20">
      <c r="A17687" s="2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</row>
    <row r="17688" spans="1:20">
      <c r="A17688" s="2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</row>
    <row r="17689" spans="1:20">
      <c r="A17689" s="2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</row>
    <row r="17690" spans="1:20">
      <c r="A17690" s="2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</row>
    <row r="17691" spans="1:20">
      <c r="A17691" s="2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</row>
    <row r="17692" spans="1:20">
      <c r="A17692" s="2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</row>
    <row r="17693" spans="1:20">
      <c r="A17693" s="2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</row>
    <row r="17694" spans="1:20">
      <c r="A17694" s="2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</row>
    <row r="17695" spans="1:20">
      <c r="A17695" s="2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</row>
    <row r="17696" spans="1:20">
      <c r="A17696" s="2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</row>
    <row r="17697" spans="1:20">
      <c r="A17697" s="2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</row>
    <row r="17698" spans="1:20">
      <c r="A17698" s="2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</row>
    <row r="17699" spans="1:20">
      <c r="A17699" s="2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</row>
    <row r="17700" spans="1:20">
      <c r="A17700" s="2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</row>
    <row r="17701" spans="1:20">
      <c r="A17701" s="2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</row>
    <row r="17702" spans="1:20">
      <c r="A17702" s="2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</row>
    <row r="17703" spans="1:20">
      <c r="A17703" s="2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</row>
    <row r="17704" spans="1:20">
      <c r="A17704" s="2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</row>
    <row r="17705" spans="1:20">
      <c r="A17705" s="2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</row>
    <row r="17706" spans="1:20">
      <c r="A17706" s="2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</row>
    <row r="17707" spans="1:20">
      <c r="A17707" s="2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</row>
    <row r="17708" spans="1:20">
      <c r="A17708" s="2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</row>
    <row r="17709" spans="1:20">
      <c r="A17709" s="2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</row>
    <row r="17710" spans="1:20">
      <c r="A17710" s="2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</row>
    <row r="17711" spans="1:20">
      <c r="A17711" s="2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</row>
    <row r="17712" spans="1:20">
      <c r="A17712" s="2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</row>
    <row r="17713" spans="1:20">
      <c r="A17713" s="2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</row>
    <row r="17714" spans="1:20">
      <c r="A17714" s="2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</row>
    <row r="17715" spans="1:20">
      <c r="A17715" s="2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</row>
    <row r="17716" spans="1:20">
      <c r="A17716" s="2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</row>
    <row r="17717" spans="1:20">
      <c r="A17717" s="2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</row>
    <row r="17718" spans="1:20">
      <c r="A17718" s="2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</row>
    <row r="17719" spans="1:20">
      <c r="A17719" s="2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</row>
    <row r="17720" spans="1:20">
      <c r="A17720" s="2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</row>
    <row r="17721" spans="1:20">
      <c r="A17721" s="2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</row>
    <row r="17722" spans="1:20">
      <c r="A17722" s="2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</row>
    <row r="17723" spans="1:20">
      <c r="A17723" s="2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</row>
    <row r="17724" spans="1:20">
      <c r="A17724" s="2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</row>
    <row r="17725" spans="1:20">
      <c r="A17725" s="2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</row>
    <row r="17726" spans="1:20">
      <c r="A17726" s="2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</row>
    <row r="17727" spans="1:20">
      <c r="A17727" s="2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</row>
    <row r="17728" spans="1:20">
      <c r="A17728" s="2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</row>
    <row r="17729" spans="1:20">
      <c r="A17729" s="2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</row>
    <row r="17730" spans="1:20">
      <c r="A17730" s="2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</row>
    <row r="17731" spans="1:20">
      <c r="A17731" s="2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</row>
    <row r="17732" spans="1:20">
      <c r="A17732" s="2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</row>
    <row r="17733" spans="1:20">
      <c r="A17733" s="2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</row>
    <row r="17734" spans="1:20">
      <c r="A17734" s="2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</row>
    <row r="17735" spans="1:20">
      <c r="A17735" s="2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</row>
    <row r="17736" spans="1:20">
      <c r="A17736" s="2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</row>
    <row r="17737" spans="1:20">
      <c r="A17737" s="2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</row>
    <row r="17738" spans="1:20">
      <c r="A17738" s="2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</row>
    <row r="17739" spans="1:20">
      <c r="A17739" s="2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</row>
    <row r="17740" spans="1:20">
      <c r="A17740" s="2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</row>
    <row r="17741" spans="1:20">
      <c r="A17741" s="2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</row>
    <row r="17742" spans="1:20">
      <c r="A17742" s="2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</row>
    <row r="17743" spans="1:20">
      <c r="A17743" s="2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</row>
    <row r="17744" spans="1:20">
      <c r="A17744" s="2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</row>
    <row r="17745" spans="1:20">
      <c r="A17745" s="2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</row>
    <row r="17746" spans="1:20">
      <c r="A17746" s="2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</row>
    <row r="17747" spans="1:20">
      <c r="A17747" s="2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</row>
    <row r="17748" spans="1:20">
      <c r="A17748" s="2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</row>
    <row r="17749" spans="1:20">
      <c r="A17749" s="2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</row>
    <row r="17750" spans="1:20">
      <c r="A17750" s="2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</row>
    <row r="17751" spans="1:20">
      <c r="A17751" s="2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</row>
    <row r="17752" spans="1:20">
      <c r="A17752" s="2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</row>
    <row r="17753" spans="1:20">
      <c r="A17753" s="2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</row>
    <row r="17754" spans="1:20">
      <c r="A17754" s="2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</row>
    <row r="17755" spans="1:20">
      <c r="A17755" s="2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</row>
    <row r="17756" spans="1:20">
      <c r="A17756" s="2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</row>
    <row r="17757" spans="1:20">
      <c r="A17757" s="2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</row>
    <row r="17758" spans="1:20">
      <c r="A17758" s="2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</row>
    <row r="17759" spans="1:20">
      <c r="A17759" s="2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</row>
    <row r="17760" spans="1:20">
      <c r="A17760" s="2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</row>
    <row r="17761" spans="1:20">
      <c r="A17761" s="2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</row>
    <row r="17762" spans="1:20">
      <c r="A17762" s="2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</row>
    <row r="17763" spans="1:20">
      <c r="A17763" s="2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</row>
    <row r="17764" spans="1:20">
      <c r="A17764" s="2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</row>
    <row r="17765" spans="1:20">
      <c r="A17765" s="2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</row>
    <row r="17766" spans="1:20">
      <c r="A17766" s="2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</row>
    <row r="17767" spans="1:20">
      <c r="A17767" s="2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</row>
    <row r="17768" spans="1:20">
      <c r="A17768" s="2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</row>
    <row r="17769" spans="1:20">
      <c r="A17769" s="2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</row>
    <row r="17770" spans="1:20">
      <c r="A17770" s="2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</row>
    <row r="17771" spans="1:20">
      <c r="A17771" s="2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</row>
    <row r="17772" spans="1:20">
      <c r="A17772" s="2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</row>
    <row r="17773" spans="1:20">
      <c r="A17773" s="2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</row>
    <row r="17774" spans="1:20">
      <c r="A17774" s="2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</row>
    <row r="17775" spans="1:20">
      <c r="A17775" s="2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</row>
    <row r="17776" spans="1:20">
      <c r="A17776" s="2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</row>
    <row r="17777" spans="1:20">
      <c r="A17777" s="2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</row>
    <row r="17778" spans="1:20">
      <c r="A17778" s="2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</row>
    <row r="17779" spans="1:20">
      <c r="A17779" s="2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</row>
    <row r="17780" spans="1:20">
      <c r="A17780" s="2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</row>
    <row r="17781" spans="1:20">
      <c r="A17781" s="2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</row>
    <row r="17782" spans="1:20">
      <c r="A17782" s="2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</row>
    <row r="17783" spans="1:20">
      <c r="A17783" s="2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</row>
    <row r="17784" spans="1:20">
      <c r="A17784" s="2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</row>
    <row r="17785" spans="1:20">
      <c r="A17785" s="2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</row>
    <row r="17786" spans="1:20">
      <c r="A17786" s="2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</row>
    <row r="17787" spans="1:20">
      <c r="A17787" s="2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</row>
    <row r="17788" spans="1:20">
      <c r="A17788" s="2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</row>
    <row r="17789" spans="1:20">
      <c r="A17789" s="2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</row>
    <row r="17790" spans="1:20">
      <c r="A17790" s="2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</row>
    <row r="17791" spans="1:20">
      <c r="A17791" s="2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</row>
    <row r="17792" spans="1:20">
      <c r="A17792" s="2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</row>
    <row r="17793" spans="1:20">
      <c r="A17793" s="2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</row>
    <row r="17794" spans="1:20">
      <c r="A17794" s="2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</row>
    <row r="17795" spans="1:20">
      <c r="A17795" s="2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</row>
    <row r="17796" spans="1:20">
      <c r="A17796" s="2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</row>
    <row r="17797" spans="1:20">
      <c r="A17797" s="2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</row>
    <row r="17798" spans="1:20">
      <c r="A17798" s="2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</row>
    <row r="17799" spans="1:20">
      <c r="A17799" s="2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</row>
    <row r="17800" spans="1:20">
      <c r="A17800" s="2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</row>
    <row r="17801" spans="1:20">
      <c r="A17801" s="2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</row>
    <row r="17802" spans="1:20">
      <c r="A17802" s="2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</row>
    <row r="17803" spans="1:20">
      <c r="A17803" s="2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</row>
    <row r="17804" spans="1:20">
      <c r="A17804" s="2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</row>
    <row r="17805" spans="1:20">
      <c r="A17805" s="2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</row>
    <row r="17806" spans="1:20">
      <c r="A17806" s="2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</row>
    <row r="17807" spans="1:20">
      <c r="A17807" s="2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</row>
    <row r="17808" spans="1:20">
      <c r="A17808" s="2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</row>
    <row r="17809" spans="1:20">
      <c r="A17809" s="2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</row>
    <row r="17810" spans="1:20">
      <c r="A17810" s="2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</row>
    <row r="17811" spans="1:20">
      <c r="A17811" s="2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</row>
    <row r="17812" spans="1:20">
      <c r="A17812" s="2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</row>
    <row r="17813" spans="1:20">
      <c r="A17813" s="2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</row>
    <row r="17814" spans="1:20">
      <c r="A17814" s="2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</row>
    <row r="17815" spans="1:20">
      <c r="A17815" s="2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</row>
    <row r="17816" spans="1:20">
      <c r="A17816" s="2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</row>
    <row r="17817" spans="1:20">
      <c r="A17817" s="2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</row>
    <row r="17818" spans="1:20">
      <c r="A17818" s="2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</row>
    <row r="17819" spans="1:20">
      <c r="A17819" s="2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</row>
    <row r="17820" spans="1:20">
      <c r="A17820" s="2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</row>
    <row r="17821" spans="1:20">
      <c r="A17821" s="2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</row>
    <row r="17822" spans="1:20">
      <c r="A17822" s="2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</row>
    <row r="17823" spans="1:20">
      <c r="A17823" s="2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</row>
    <row r="17824" spans="1:20">
      <c r="A17824" s="2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</row>
    <row r="17825" spans="1:20">
      <c r="A17825" s="2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</row>
    <row r="17826" spans="1:20">
      <c r="A17826" s="2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</row>
    <row r="17827" spans="1:20">
      <c r="A17827" s="2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</row>
    <row r="17828" spans="1:20">
      <c r="A17828" s="2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</row>
    <row r="17829" spans="1:20">
      <c r="A17829" s="2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</row>
    <row r="17830" spans="1:20">
      <c r="A17830" s="2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</row>
    <row r="17831" spans="1:20">
      <c r="A17831" s="2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</row>
    <row r="17832" spans="1:20">
      <c r="A17832" s="2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</row>
    <row r="17833" spans="1:20">
      <c r="A17833" s="2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</row>
    <row r="17834" spans="1:20">
      <c r="A17834" s="2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</row>
    <row r="17835" spans="1:20">
      <c r="A17835" s="2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</row>
    <row r="17836" spans="1:20">
      <c r="A17836" s="2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</row>
    <row r="17837" spans="1:20">
      <c r="A17837" s="2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</row>
    <row r="17838" spans="1:20">
      <c r="A17838" s="2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</row>
    <row r="17839" spans="1:20">
      <c r="A17839" s="2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</row>
    <row r="17840" spans="1:20">
      <c r="A17840" s="2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</row>
    <row r="17841" spans="1:20">
      <c r="A17841" s="2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</row>
    <row r="17842" spans="1:20">
      <c r="A17842" s="2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</row>
    <row r="17843" spans="1:20">
      <c r="A17843" s="2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</row>
    <row r="17844" spans="1:20">
      <c r="A17844" s="2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</row>
    <row r="17845" spans="1:20">
      <c r="A17845" s="2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</row>
    <row r="17846" spans="1:20">
      <c r="A17846" s="2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</row>
    <row r="17847" spans="1:20">
      <c r="A17847" s="2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</row>
    <row r="17848" spans="1:20">
      <c r="A17848" s="2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</row>
    <row r="17849" spans="1:20">
      <c r="A17849" s="2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</row>
    <row r="17850" spans="1:20">
      <c r="A17850" s="2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</row>
    <row r="17851" spans="1:20">
      <c r="A17851" s="2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</row>
    <row r="17852" spans="1:20">
      <c r="A17852" s="2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</row>
    <row r="17853" spans="1:20">
      <c r="A17853" s="2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</row>
    <row r="17854" spans="1:20">
      <c r="A17854" s="2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</row>
    <row r="17855" spans="1:20">
      <c r="A17855" s="2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</row>
    <row r="17856" spans="1:20">
      <c r="A17856" s="2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</row>
    <row r="17857" spans="1:20">
      <c r="A17857" s="2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</row>
    <row r="17858" spans="1:20">
      <c r="A17858" s="2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</row>
    <row r="17859" spans="1:20">
      <c r="A17859" s="2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</row>
    <row r="17860" spans="1:20">
      <c r="A17860" s="2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</row>
    <row r="17861" spans="1:20">
      <c r="A17861" s="2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</row>
    <row r="17862" spans="1:20">
      <c r="A17862" s="2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</row>
    <row r="17863" spans="1:20">
      <c r="A17863" s="2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</row>
    <row r="17864" spans="1:20">
      <c r="A17864" s="2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</row>
    <row r="17865" spans="1:20">
      <c r="A17865" s="2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</row>
    <row r="17866" spans="1:20">
      <c r="A17866" s="2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</row>
    <row r="17867" spans="1:20">
      <c r="A17867" s="2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</row>
    <row r="17868" spans="1:20">
      <c r="A17868" s="2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</row>
    <row r="17869" spans="1:20">
      <c r="A17869" s="2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</row>
    <row r="17870" spans="1:20">
      <c r="A17870" s="2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</row>
    <row r="17871" spans="1:20">
      <c r="A17871" s="2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</row>
    <row r="17872" spans="1:20">
      <c r="A17872" s="2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</row>
    <row r="17873" spans="1:20">
      <c r="A17873" s="2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</row>
    <row r="17874" spans="1:20">
      <c r="A17874" s="2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</row>
    <row r="17875" spans="1:20">
      <c r="A17875" s="2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</row>
    <row r="17876" spans="1:20">
      <c r="A17876" s="2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</row>
    <row r="17877" spans="1:20">
      <c r="A17877" s="2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</row>
    <row r="17878" spans="1:20">
      <c r="A17878" s="2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</row>
    <row r="17879" spans="1:20">
      <c r="A17879" s="2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</row>
    <row r="17880" spans="1:20">
      <c r="A17880" s="2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</row>
    <row r="17881" spans="1:20">
      <c r="A17881" s="2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</row>
    <row r="17882" spans="1:20">
      <c r="A17882" s="2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</row>
    <row r="17883" spans="1:20">
      <c r="A17883" s="2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</row>
    <row r="17884" spans="1:20">
      <c r="A17884" s="2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</row>
    <row r="17885" spans="1:20">
      <c r="A17885" s="2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</row>
    <row r="17886" spans="1:20">
      <c r="A17886" s="2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</row>
    <row r="17887" spans="1:20">
      <c r="A17887" s="2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</row>
    <row r="17888" spans="1:20">
      <c r="A17888" s="2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</row>
    <row r="17889" spans="1:20">
      <c r="A17889" s="2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</row>
    <row r="17890" spans="1:20">
      <c r="A17890" s="2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</row>
    <row r="17891" spans="1:20">
      <c r="A17891" s="2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</row>
    <row r="17892" spans="1:20">
      <c r="A17892" s="2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</row>
    <row r="17893" spans="1:20">
      <c r="A17893" s="2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</row>
    <row r="17894" spans="1:20">
      <c r="A17894" s="2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</row>
    <row r="17895" spans="1:20">
      <c r="A17895" s="2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</row>
    <row r="17896" spans="1:20">
      <c r="A17896" s="2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</row>
    <row r="17897" spans="1:20">
      <c r="A17897" s="2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</row>
    <row r="17898" spans="1:20">
      <c r="A17898" s="2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</row>
    <row r="17899" spans="1:20">
      <c r="A17899" s="2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</row>
    <row r="17900" spans="1:20">
      <c r="A17900" s="2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</row>
    <row r="17901" spans="1:20">
      <c r="A17901" s="2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</row>
    <row r="17902" spans="1:20">
      <c r="A17902" s="2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</row>
    <row r="17903" spans="1:20">
      <c r="A17903" s="2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</row>
    <row r="17904" spans="1:20">
      <c r="A17904" s="2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</row>
    <row r="17905" spans="1:20">
      <c r="A17905" s="2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</row>
    <row r="17906" spans="1:20">
      <c r="A17906" s="2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</row>
    <row r="17907" spans="1:20">
      <c r="A17907" s="2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</row>
    <row r="17908" spans="1:20">
      <c r="A17908" s="2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</row>
    <row r="17909" spans="1:20">
      <c r="A17909" s="2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</row>
    <row r="17910" spans="1:20">
      <c r="A17910" s="2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</row>
    <row r="17911" spans="1:20">
      <c r="A17911" s="2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</row>
    <row r="17912" spans="1:20">
      <c r="A17912" s="2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</row>
    <row r="17913" spans="1:20">
      <c r="A17913" s="2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</row>
    <row r="17914" spans="1:20">
      <c r="A17914" s="2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</row>
    <row r="17915" spans="1:20">
      <c r="A17915" s="2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</row>
    <row r="17916" spans="1:20">
      <c r="A17916" s="2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</row>
    <row r="17917" spans="1:20">
      <c r="A17917" s="2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</row>
    <row r="17918" spans="1:20">
      <c r="A17918" s="2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</row>
    <row r="17919" spans="1:20">
      <c r="A17919" s="2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</row>
    <row r="17920" spans="1:20">
      <c r="A17920" s="2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</row>
    <row r="17921" spans="1:20">
      <c r="A17921" s="2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</row>
    <row r="17922" spans="1:20">
      <c r="A17922" s="2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</row>
    <row r="17923" spans="1:20">
      <c r="A17923" s="2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</row>
    <row r="17924" spans="1:20">
      <c r="A17924" s="2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</row>
    <row r="17925" spans="1:20">
      <c r="A17925" s="2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</row>
    <row r="17926" spans="1:20">
      <c r="A17926" s="2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</row>
    <row r="17927" spans="1:20">
      <c r="A17927" s="2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</row>
    <row r="17928" spans="1:20">
      <c r="A17928" s="2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</row>
    <row r="17929" spans="1:20">
      <c r="A17929" s="2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</row>
    <row r="17930" spans="1:20">
      <c r="A17930" s="2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</row>
    <row r="17931" spans="1:20">
      <c r="A17931" s="2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</row>
    <row r="17932" spans="1:20">
      <c r="A17932" s="2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</row>
    <row r="17933" spans="1:20">
      <c r="A17933" s="2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</row>
    <row r="17934" spans="1:20">
      <c r="A17934" s="2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</row>
    <row r="17935" spans="1:20">
      <c r="A17935" s="2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</row>
    <row r="17936" spans="1:20">
      <c r="A17936" s="2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</row>
    <row r="17937" spans="1:20">
      <c r="A17937" s="2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</row>
    <row r="17938" spans="1:20">
      <c r="A17938" s="2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</row>
    <row r="17939" spans="1:20">
      <c r="A17939" s="2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</row>
    <row r="17940" spans="1:20">
      <c r="A17940" s="2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</row>
    <row r="17941" spans="1:20">
      <c r="A17941" s="2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</row>
    <row r="17942" spans="1:20">
      <c r="A17942" s="2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</row>
    <row r="17943" spans="1:20">
      <c r="A17943" s="2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</row>
    <row r="17944" spans="1:20">
      <c r="A17944" s="2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</row>
    <row r="17945" spans="1:20">
      <c r="A17945" s="2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</row>
    <row r="17946" spans="1:20">
      <c r="A17946" s="2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</row>
    <row r="17947" spans="1:20">
      <c r="A17947" s="2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</row>
    <row r="17948" spans="1:20">
      <c r="A17948" s="2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</row>
    <row r="17949" spans="1:20">
      <c r="A17949" s="2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</row>
    <row r="17950" spans="1:20">
      <c r="A17950" s="2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</row>
    <row r="17951" spans="1:20">
      <c r="A17951" s="2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</row>
    <row r="17952" spans="1:20">
      <c r="A17952" s="2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</row>
    <row r="17953" spans="1:20">
      <c r="A17953" s="2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</row>
    <row r="17954" spans="1:20">
      <c r="A17954" s="2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</row>
    <row r="17955" spans="1:20">
      <c r="A17955" s="2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</row>
    <row r="17956" spans="1:20">
      <c r="A17956" s="2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</row>
    <row r="17957" spans="1:20">
      <c r="A17957" s="2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</row>
    <row r="17958" spans="1:20">
      <c r="A17958" s="2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</row>
    <row r="17959" spans="1:20">
      <c r="A17959" s="2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</row>
    <row r="17960" spans="1:20">
      <c r="A17960" s="2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</row>
    <row r="17961" spans="1:20">
      <c r="A17961" s="2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</row>
    <row r="17962" spans="1:20">
      <c r="A17962" s="2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</row>
    <row r="17963" spans="1:20">
      <c r="A17963" s="2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</row>
    <row r="17964" spans="1:20">
      <c r="A17964" s="2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</row>
    <row r="17965" spans="1:20">
      <c r="A17965" s="2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</row>
    <row r="17966" spans="1:20">
      <c r="A17966" s="2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</row>
    <row r="17967" spans="1:20">
      <c r="A17967" s="2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</row>
    <row r="17968" spans="1:20">
      <c r="A17968" s="2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</row>
    <row r="17969" spans="1:20">
      <c r="A17969" s="2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</row>
    <row r="17970" spans="1:20">
      <c r="A17970" s="2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</row>
    <row r="17971" spans="1:20">
      <c r="A17971" s="2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</row>
    <row r="17972" spans="1:20">
      <c r="A17972" s="2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</row>
    <row r="17973" spans="1:20">
      <c r="A17973" s="2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</row>
    <row r="17974" spans="1:20">
      <c r="A17974" s="2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</row>
    <row r="17975" spans="1:20">
      <c r="A17975" s="2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</row>
    <row r="17976" spans="1:20">
      <c r="A17976" s="2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</row>
    <row r="17977" spans="1:20">
      <c r="A17977" s="2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</row>
    <row r="17978" spans="1:20">
      <c r="A17978" s="2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</row>
    <row r="17979" spans="1:20">
      <c r="A17979" s="2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</row>
    <row r="17980" spans="1:20">
      <c r="A17980" s="2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</row>
    <row r="17981" spans="1:20">
      <c r="A17981" s="2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</row>
    <row r="17982" spans="1:20">
      <c r="A17982" s="2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</row>
    <row r="17983" spans="1:20">
      <c r="A17983" s="2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</row>
    <row r="17984" spans="1:20">
      <c r="A17984" s="2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</row>
    <row r="17985" spans="1:20">
      <c r="A17985" s="2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</row>
    <row r="17986" spans="1:20">
      <c r="A17986" s="2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</row>
    <row r="17987" spans="1:20">
      <c r="A17987" s="2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</row>
    <row r="17988" spans="1:20">
      <c r="A17988" s="2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</row>
    <row r="17989" spans="1:20">
      <c r="A17989" s="2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</row>
    <row r="17990" spans="1:20">
      <c r="A17990" s="2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</row>
    <row r="17991" spans="1:20">
      <c r="A17991" s="2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</row>
    <row r="17992" spans="1:20">
      <c r="A17992" s="2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</row>
    <row r="17993" spans="1:20">
      <c r="A17993" s="2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</row>
    <row r="17994" spans="1:20">
      <c r="A17994" s="2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</row>
    <row r="17995" spans="1:20">
      <c r="A17995" s="2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</row>
    <row r="17996" spans="1:20">
      <c r="A17996" s="2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</row>
    <row r="17997" spans="1:20">
      <c r="A17997" s="2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</row>
    <row r="17998" spans="1:20">
      <c r="A17998" s="2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</row>
    <row r="17999" spans="1:20">
      <c r="A17999" s="2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</row>
    <row r="18000" spans="1:20">
      <c r="A18000" s="2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</row>
    <row r="18001" spans="1:20">
      <c r="A18001" s="2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</row>
    <row r="18002" spans="1:20">
      <c r="A18002" s="2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</row>
    <row r="18003" spans="1:20">
      <c r="A18003" s="2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</row>
    <row r="18004" spans="1:20">
      <c r="A18004" s="2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</row>
    <row r="18005" spans="1:20">
      <c r="A18005" s="2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</row>
    <row r="18006" spans="1:20">
      <c r="A18006" s="2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</row>
    <row r="18007" spans="1:20">
      <c r="A18007" s="2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</row>
    <row r="18008" spans="1:20">
      <c r="A18008" s="2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</row>
    <row r="18009" spans="1:20">
      <c r="A18009" s="2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</row>
    <row r="18010" spans="1:20">
      <c r="A18010" s="2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</row>
    <row r="18011" spans="1:20">
      <c r="A18011" s="2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</row>
    <row r="18012" spans="1:20">
      <c r="A18012" s="2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</row>
    <row r="18013" spans="1:20">
      <c r="A18013" s="2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</row>
    <row r="18014" spans="1:20">
      <c r="A18014" s="2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</row>
    <row r="18015" spans="1:20">
      <c r="A18015" s="2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</row>
    <row r="18016" spans="1:20">
      <c r="A18016" s="2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</row>
    <row r="18017" spans="1:20">
      <c r="A18017" s="2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</row>
    <row r="18018" spans="1:20">
      <c r="A18018" s="2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</row>
    <row r="18019" spans="1:20">
      <c r="A18019" s="2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</row>
    <row r="18020" spans="1:20">
      <c r="A18020" s="2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</row>
    <row r="18021" spans="1:20">
      <c r="A18021" s="2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</row>
    <row r="18022" spans="1:20">
      <c r="A18022" s="2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</row>
    <row r="18023" spans="1:20">
      <c r="A18023" s="2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</row>
    <row r="18024" spans="1:20">
      <c r="A18024" s="2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</row>
    <row r="18025" spans="1:20">
      <c r="A18025" s="2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</row>
    <row r="18026" spans="1:20">
      <c r="A18026" s="2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</row>
    <row r="18027" spans="1:20">
      <c r="A18027" s="2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</row>
    <row r="18028" spans="1:20">
      <c r="A18028" s="2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</row>
    <row r="18029" spans="1:20">
      <c r="A18029" s="2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</row>
    <row r="18030" spans="1:20">
      <c r="A18030" s="2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</row>
    <row r="18031" spans="1:20">
      <c r="A18031" s="2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</row>
    <row r="18032" spans="1:20">
      <c r="A18032" s="2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</row>
    <row r="18033" spans="1:20">
      <c r="A18033" s="2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</row>
    <row r="18034" spans="1:20">
      <c r="A18034" s="2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</row>
    <row r="18035" spans="1:20">
      <c r="A18035" s="2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</row>
    <row r="18036" spans="1:20">
      <c r="A18036" s="2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</row>
    <row r="18037" spans="1:20">
      <c r="A18037" s="2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</row>
    <row r="18038" spans="1:20">
      <c r="A18038" s="2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</row>
    <row r="18039" spans="1:20">
      <c r="A18039" s="2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</row>
    <row r="18040" spans="1:20">
      <c r="A18040" s="2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</row>
    <row r="18041" spans="1:20">
      <c r="A18041" s="2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</row>
    <row r="18042" spans="1:20">
      <c r="A18042" s="2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</row>
    <row r="18043" spans="1:20">
      <c r="A18043" s="2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</row>
    <row r="18044" spans="1:20">
      <c r="A18044" s="2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</row>
    <row r="18045" spans="1:20">
      <c r="A18045" s="2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</row>
    <row r="18046" spans="1:20">
      <c r="A18046" s="2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</row>
    <row r="18047" spans="1:20">
      <c r="A18047" s="2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</row>
    <row r="18048" spans="1:20">
      <c r="A18048" s="2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</row>
    <row r="18049" spans="1:20">
      <c r="A18049" s="2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</row>
    <row r="18050" spans="1:20">
      <c r="A18050" s="2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</row>
    <row r="18051" spans="1:20">
      <c r="A18051" s="2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</row>
    <row r="18052" spans="1:20">
      <c r="A18052" s="2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</row>
    <row r="18053" spans="1:20">
      <c r="A18053" s="2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</row>
    <row r="18054" spans="1:20">
      <c r="A18054" s="2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</row>
    <row r="18055" spans="1:20">
      <c r="A18055" s="2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</row>
    <row r="18056" spans="1:20">
      <c r="A18056" s="2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</row>
    <row r="18057" spans="1:20">
      <c r="A18057" s="2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</row>
    <row r="18058" spans="1:20">
      <c r="A18058" s="2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</row>
    <row r="18059" spans="1:20">
      <c r="A18059" s="2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</row>
    <row r="18060" spans="1:20">
      <c r="A18060" s="2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</row>
    <row r="18061" spans="1:20">
      <c r="A18061" s="2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</row>
    <row r="18062" spans="1:20">
      <c r="A18062" s="2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</row>
    <row r="18063" spans="1:20">
      <c r="A18063" s="2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</row>
    <row r="18064" spans="1:20">
      <c r="A18064" s="2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</row>
    <row r="18065" spans="1:20">
      <c r="A18065" s="2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</row>
    <row r="18066" spans="1:20">
      <c r="A18066" s="2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</row>
    <row r="18067" spans="1:20">
      <c r="A18067" s="2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</row>
    <row r="18068" spans="1:20">
      <c r="A18068" s="2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</row>
    <row r="18069" spans="1:20">
      <c r="A18069" s="2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</row>
    <row r="18070" spans="1:20">
      <c r="A18070" s="2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</row>
    <row r="18071" spans="1:20">
      <c r="A18071" s="2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</row>
    <row r="18072" spans="1:20">
      <c r="A18072" s="2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</row>
    <row r="18073" spans="1:20">
      <c r="A18073" s="2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</row>
    <row r="18074" spans="1:20">
      <c r="A18074" s="2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</row>
    <row r="18075" spans="1:20">
      <c r="A18075" s="2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</row>
    <row r="18076" spans="1:20">
      <c r="A18076" s="2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</row>
    <row r="18077" spans="1:20">
      <c r="A18077" s="2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</row>
    <row r="18078" spans="1:20">
      <c r="A18078" s="2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</row>
    <row r="18079" spans="1:20">
      <c r="A18079" s="2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</row>
    <row r="18080" spans="1:20">
      <c r="A18080" s="2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</row>
    <row r="18081" spans="1:20">
      <c r="A18081" s="2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</row>
    <row r="18082" spans="1:20">
      <c r="A18082" s="2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</row>
    <row r="18083" spans="1:20">
      <c r="A18083" s="2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</row>
    <row r="18084" spans="1:20">
      <c r="A18084" s="2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</row>
    <row r="18085" spans="1:20">
      <c r="A18085" s="2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</row>
    <row r="18086" spans="1:20">
      <c r="A18086" s="2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</row>
    <row r="18087" spans="1:20">
      <c r="A18087" s="2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</row>
    <row r="18088" spans="1:20">
      <c r="A18088" s="2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</row>
    <row r="18089" spans="1:20">
      <c r="A18089" s="2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</row>
    <row r="18090" spans="1:20">
      <c r="A18090" s="2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</row>
    <row r="18091" spans="1:20">
      <c r="A18091" s="2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</row>
    <row r="18092" spans="1:20">
      <c r="A18092" s="2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</row>
    <row r="18093" spans="1:20">
      <c r="A18093" s="2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</row>
    <row r="18094" spans="1:20">
      <c r="A18094" s="2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</row>
    <row r="18095" spans="1:20">
      <c r="A18095" s="2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</row>
    <row r="18096" spans="1:20">
      <c r="A18096" s="2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</row>
    <row r="18097" spans="1:20">
      <c r="A18097" s="2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</row>
    <row r="18098" spans="1:20">
      <c r="A18098" s="2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</row>
    <row r="18099" spans="1:20">
      <c r="A18099" s="2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</row>
    <row r="18100" spans="1:20">
      <c r="A18100" s="2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</row>
    <row r="18101" spans="1:20">
      <c r="A18101" s="2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</row>
    <row r="18102" spans="1:20">
      <c r="A18102" s="2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</row>
    <row r="18103" spans="1:20">
      <c r="A18103" s="2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</row>
    <row r="18104" spans="1:20">
      <c r="A18104" s="2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</row>
    <row r="18105" spans="1:20">
      <c r="A18105" s="2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</row>
    <row r="18106" spans="1:20">
      <c r="A18106" s="2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</row>
    <row r="18107" spans="1:20">
      <c r="A18107" s="2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</row>
    <row r="18108" spans="1:20">
      <c r="A18108" s="2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</row>
    <row r="18109" spans="1:20">
      <c r="A18109" s="2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</row>
    <row r="18110" spans="1:20">
      <c r="A18110" s="2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</row>
    <row r="18111" spans="1:20">
      <c r="A18111" s="2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</row>
    <row r="18112" spans="1:20">
      <c r="A18112" s="2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</row>
    <row r="18113" spans="1:20">
      <c r="A18113" s="2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</row>
    <row r="18114" spans="1:20">
      <c r="A18114" s="2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</row>
    <row r="18115" spans="1:20">
      <c r="A18115" s="2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</row>
    <row r="18116" spans="1:20">
      <c r="A18116" s="2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</row>
    <row r="18117" spans="1:20">
      <c r="A18117" s="2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</row>
    <row r="18118" spans="1:20">
      <c r="A18118" s="2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</row>
    <row r="18119" spans="1:20">
      <c r="A18119" s="2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</row>
    <row r="18120" spans="1:20">
      <c r="A18120" s="2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</row>
    <row r="18121" spans="1:20">
      <c r="A18121" s="2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</row>
    <row r="18122" spans="1:20">
      <c r="A18122" s="2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</row>
    <row r="18123" spans="1:20">
      <c r="A18123" s="2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</row>
    <row r="18124" spans="1:20">
      <c r="A18124" s="2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</row>
    <row r="18125" spans="1:20">
      <c r="A18125" s="2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</row>
    <row r="18126" spans="1:20">
      <c r="A18126" s="2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</row>
    <row r="18127" spans="1:20">
      <c r="A18127" s="2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</row>
    <row r="18128" spans="1:20">
      <c r="A18128" s="2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</row>
    <row r="18129" spans="1:20">
      <c r="A18129" s="2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</row>
    <row r="18130" spans="1:20">
      <c r="A18130" s="2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</row>
    <row r="18131" spans="1:20">
      <c r="A18131" s="2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</row>
    <row r="18132" spans="1:20">
      <c r="A18132" s="2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</row>
    <row r="18133" spans="1:20">
      <c r="A18133" s="2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</row>
    <row r="18134" spans="1:20">
      <c r="A18134" s="2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</row>
    <row r="18135" spans="1:20">
      <c r="A18135" s="2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</row>
    <row r="18136" spans="1:20">
      <c r="A18136" s="2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</row>
    <row r="18137" spans="1:20">
      <c r="A18137" s="2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</row>
    <row r="18138" spans="1:20">
      <c r="A18138" s="2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</row>
    <row r="18139" spans="1:20">
      <c r="A18139" s="2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</row>
    <row r="18140" spans="1:20">
      <c r="A18140" s="2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</row>
    <row r="18141" spans="1:20">
      <c r="A18141" s="2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</row>
    <row r="18142" spans="1:20">
      <c r="A18142" s="2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</row>
    <row r="18143" spans="1:20">
      <c r="A18143" s="2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</row>
    <row r="18144" spans="1:20">
      <c r="A18144" s="2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</row>
    <row r="18145" spans="1:20">
      <c r="A18145" s="2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</row>
    <row r="18146" spans="1:20">
      <c r="A18146" s="2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</row>
    <row r="18147" spans="1:20">
      <c r="A18147" s="2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</row>
    <row r="18148" spans="1:20">
      <c r="A18148" s="2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</row>
    <row r="18149" spans="1:20">
      <c r="A18149" s="2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</row>
    <row r="18150" spans="1:20">
      <c r="A18150" s="2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</row>
    <row r="18151" spans="1:20">
      <c r="A18151" s="2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</row>
    <row r="18152" spans="1:20">
      <c r="A18152" s="2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</row>
    <row r="18153" spans="1:20">
      <c r="A18153" s="2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</row>
    <row r="18154" spans="1:20">
      <c r="A18154" s="2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</row>
    <row r="18155" spans="1:20">
      <c r="A18155" s="2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</row>
    <row r="18156" spans="1:20">
      <c r="A18156" s="2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</row>
    <row r="18157" spans="1:20">
      <c r="A18157" s="2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</row>
    <row r="18158" spans="1:20">
      <c r="A18158" s="2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</row>
    <row r="18159" spans="1:20">
      <c r="A18159" s="2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</row>
    <row r="18160" spans="1:20">
      <c r="A18160" s="2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</row>
    <row r="18161" spans="1:20">
      <c r="A18161" s="2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</row>
    <row r="18162" spans="1:20">
      <c r="A18162" s="2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</row>
    <row r="18163" spans="1:20">
      <c r="A18163" s="2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</row>
    <row r="18164" spans="1:20">
      <c r="A18164" s="2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</row>
    <row r="18165" spans="1:20">
      <c r="A18165" s="2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</row>
    <row r="18166" spans="1:20">
      <c r="A18166" s="2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</row>
    <row r="18167" spans="1:20">
      <c r="A18167" s="2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</row>
    <row r="18168" spans="1:20">
      <c r="A18168" s="2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</row>
    <row r="18169" spans="1:20">
      <c r="A18169" s="2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</row>
    <row r="18170" spans="1:20">
      <c r="A18170" s="2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</row>
    <row r="18171" spans="1:20">
      <c r="A18171" s="2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</row>
    <row r="18172" spans="1:20">
      <c r="A18172" s="2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</row>
    <row r="18173" spans="1:20">
      <c r="A18173" s="2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</row>
    <row r="18174" spans="1:20">
      <c r="A18174" s="2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</row>
    <row r="18175" spans="1:20">
      <c r="A18175" s="2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</row>
    <row r="18176" spans="1:20">
      <c r="A18176" s="2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</row>
    <row r="18177" spans="1:20">
      <c r="A18177" s="2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</row>
    <row r="18178" spans="1:20">
      <c r="A18178" s="2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</row>
    <row r="18179" spans="1:20">
      <c r="A18179" s="2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</row>
    <row r="18180" spans="1:20">
      <c r="A18180" s="2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</row>
    <row r="18181" spans="1:20">
      <c r="A18181" s="2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</row>
    <row r="18182" spans="1:20">
      <c r="A18182" s="2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</row>
    <row r="18183" spans="1:20">
      <c r="A18183" s="2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</row>
    <row r="18184" spans="1:20">
      <c r="A18184" s="2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</row>
    <row r="18185" spans="1:20">
      <c r="A18185" s="2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</row>
    <row r="18186" spans="1:20">
      <c r="A18186" s="2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</row>
    <row r="18187" spans="1:20">
      <c r="A18187" s="2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</row>
    <row r="18188" spans="1:20">
      <c r="A18188" s="2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</row>
    <row r="18189" spans="1:20">
      <c r="A18189" s="2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</row>
    <row r="18190" spans="1:20">
      <c r="A18190" s="2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</row>
    <row r="18191" spans="1:20">
      <c r="A18191" s="2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</row>
    <row r="18192" spans="1:20">
      <c r="A18192" s="2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</row>
    <row r="18193" spans="1:20">
      <c r="A18193" s="2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</row>
    <row r="18194" spans="1:20">
      <c r="A18194" s="2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</row>
    <row r="18195" spans="1:20">
      <c r="A18195" s="2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</row>
    <row r="18196" spans="1:20">
      <c r="A18196" s="2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</row>
    <row r="18197" spans="1:20">
      <c r="A18197" s="2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</row>
    <row r="18198" spans="1:20">
      <c r="A18198" s="2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</row>
    <row r="18199" spans="1:20">
      <c r="A18199" s="2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</row>
    <row r="18200" spans="1:20">
      <c r="A18200" s="2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</row>
    <row r="18201" spans="1:20">
      <c r="A18201" s="2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</row>
    <row r="18202" spans="1:20">
      <c r="A18202" s="2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</row>
    <row r="18203" spans="1:20">
      <c r="A18203" s="2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</row>
    <row r="18204" spans="1:20">
      <c r="A18204" s="2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</row>
    <row r="18205" spans="1:20">
      <c r="A18205" s="2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</row>
    <row r="18206" spans="1:20">
      <c r="A18206" s="2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</row>
    <row r="18207" spans="1:20">
      <c r="A18207" s="2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</row>
    <row r="18208" spans="1:20">
      <c r="A18208" s="2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</row>
    <row r="18209" spans="1:20">
      <c r="A18209" s="2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</row>
    <row r="18210" spans="1:20">
      <c r="A18210" s="2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</row>
    <row r="18211" spans="1:20">
      <c r="A18211" s="2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</row>
    <row r="18212" spans="1:20">
      <c r="A18212" s="2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</row>
    <row r="18213" spans="1:20">
      <c r="A18213" s="2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</row>
    <row r="18214" spans="1:20">
      <c r="A18214" s="2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</row>
    <row r="18215" spans="1:20">
      <c r="A18215" s="2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</row>
    <row r="18216" spans="1:20">
      <c r="A18216" s="2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</row>
    <row r="18217" spans="1:20">
      <c r="A18217" s="2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</row>
    <row r="18218" spans="1:20">
      <c r="A18218" s="2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</row>
    <row r="18219" spans="1:20">
      <c r="A18219" s="2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</row>
    <row r="18220" spans="1:20">
      <c r="A18220" s="2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</row>
    <row r="18221" spans="1:20">
      <c r="A18221" s="2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</row>
    <row r="18222" spans="1:20">
      <c r="A18222" s="2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</row>
    <row r="18223" spans="1:20">
      <c r="A18223" s="2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</row>
    <row r="18224" spans="1:20">
      <c r="A18224" s="2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</row>
    <row r="18225" spans="1:20">
      <c r="A18225" s="2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</row>
    <row r="18226" spans="1:20">
      <c r="A18226" s="2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</row>
    <row r="18227" spans="1:20">
      <c r="A18227" s="2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</row>
    <row r="18228" spans="1:20">
      <c r="A18228" s="2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</row>
    <row r="18229" spans="1:20">
      <c r="A18229" s="2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</row>
    <row r="18230" spans="1:20">
      <c r="A18230" s="2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</row>
    <row r="18231" spans="1:20">
      <c r="A18231" s="2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</row>
    <row r="18232" spans="1:20">
      <c r="A18232" s="2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</row>
    <row r="18233" spans="1:20">
      <c r="A18233" s="2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</row>
    <row r="18234" spans="1:20">
      <c r="A18234" s="2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</row>
    <row r="18235" spans="1:20">
      <c r="A18235" s="2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</row>
    <row r="18236" spans="1:20">
      <c r="A18236" s="2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</row>
    <row r="18237" spans="1:20">
      <c r="A18237" s="2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</row>
    <row r="18238" spans="1:20">
      <c r="A18238" s="2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</row>
    <row r="18239" spans="1:20">
      <c r="A18239" s="2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</row>
    <row r="18240" spans="1:20">
      <c r="A18240" s="2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</row>
    <row r="18241" spans="1:20">
      <c r="A18241" s="2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</row>
    <row r="18242" spans="1:20">
      <c r="A18242" s="2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</row>
    <row r="18243" spans="1:20">
      <c r="A18243" s="2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</row>
    <row r="18244" spans="1:20">
      <c r="A18244" s="2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</row>
    <row r="18245" spans="1:20">
      <c r="A18245" s="2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</row>
    <row r="18246" spans="1:20">
      <c r="A18246" s="2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</row>
    <row r="18247" spans="1:20">
      <c r="A18247" s="2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</row>
    <row r="18248" spans="1:20">
      <c r="A18248" s="2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</row>
    <row r="18249" spans="1:20">
      <c r="A18249" s="2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</row>
    <row r="18250" spans="1:20">
      <c r="A18250" s="2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</row>
    <row r="18251" spans="1:20">
      <c r="A18251" s="2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</row>
    <row r="18252" spans="1:20">
      <c r="A18252" s="2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</row>
    <row r="18253" spans="1:20">
      <c r="A18253" s="2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</row>
    <row r="18254" spans="1:20">
      <c r="A18254" s="2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</row>
    <row r="18255" spans="1:20">
      <c r="A18255" s="2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</row>
    <row r="18256" spans="1:20">
      <c r="A18256" s="2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</row>
    <row r="18257" spans="1:20">
      <c r="A18257" s="2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</row>
    <row r="18258" spans="1:20">
      <c r="A18258" s="2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</row>
    <row r="18259" spans="1:20">
      <c r="A18259" s="2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</row>
    <row r="18260" spans="1:20">
      <c r="A18260" s="2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</row>
    <row r="18261" spans="1:20">
      <c r="A18261" s="2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</row>
    <row r="18262" spans="1:20">
      <c r="A18262" s="2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</row>
    <row r="18263" spans="1:20">
      <c r="A18263" s="2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</row>
    <row r="18264" spans="1:20">
      <c r="A18264" s="2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</row>
    <row r="18265" spans="1:20">
      <c r="A18265" s="2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</row>
    <row r="18266" spans="1:20">
      <c r="A18266" s="2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</row>
    <row r="18267" spans="1:20">
      <c r="A18267" s="2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</row>
    <row r="18268" spans="1:20">
      <c r="A18268" s="2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</row>
    <row r="18269" spans="1:20">
      <c r="A18269" s="2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</row>
    <row r="18270" spans="1:20">
      <c r="A18270" s="2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</row>
    <row r="18271" spans="1:20">
      <c r="A18271" s="2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</row>
    <row r="18272" spans="1:20">
      <c r="A18272" s="2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</row>
    <row r="18273" spans="1:20">
      <c r="A18273" s="2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</row>
    <row r="18274" spans="1:20">
      <c r="A18274" s="2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</row>
    <row r="18275" spans="1:20">
      <c r="A18275" s="2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</row>
    <row r="18276" spans="1:20">
      <c r="A18276" s="2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</row>
    <row r="18277" spans="1:20">
      <c r="A18277" s="2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</row>
    <row r="18278" spans="1:20">
      <c r="A18278" s="2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</row>
    <row r="18279" spans="1:20">
      <c r="A18279" s="2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</row>
    <row r="18280" spans="1:20">
      <c r="A18280" s="2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</row>
    <row r="18281" spans="1:20">
      <c r="A18281" s="2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</row>
    <row r="18282" spans="1:20">
      <c r="A18282" s="2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</row>
    <row r="18283" spans="1:20">
      <c r="A18283" s="2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</row>
    <row r="18284" spans="1:20">
      <c r="A18284" s="2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</row>
    <row r="18285" spans="1:20">
      <c r="A18285" s="2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</row>
    <row r="18286" spans="1:20">
      <c r="A18286" s="2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</row>
    <row r="18287" spans="1:20">
      <c r="A18287" s="2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</row>
    <row r="18288" spans="1:20">
      <c r="A18288" s="2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</row>
    <row r="18289" spans="1:20">
      <c r="A18289" s="2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</row>
    <row r="18290" spans="1:20">
      <c r="A18290" s="2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</row>
    <row r="18291" spans="1:20">
      <c r="A18291" s="2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</row>
    <row r="18292" spans="1:20">
      <c r="A18292" s="2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</row>
    <row r="18293" spans="1:20">
      <c r="A18293" s="2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</row>
    <row r="18294" spans="1:20">
      <c r="A18294" s="2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</row>
    <row r="18295" spans="1:20">
      <c r="A18295" s="2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</row>
    <row r="18296" spans="1:20">
      <c r="A18296" s="2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</row>
    <row r="18297" spans="1:20">
      <c r="A18297" s="2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</row>
    <row r="18298" spans="1:20">
      <c r="A18298" s="2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</row>
    <row r="18299" spans="1:20">
      <c r="A18299" s="2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</row>
    <row r="18300" spans="1:20">
      <c r="A18300" s="2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</row>
    <row r="18301" spans="1:20">
      <c r="A18301" s="2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</row>
    <row r="18302" spans="1:20">
      <c r="A18302" s="2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</row>
    <row r="18303" spans="1:20">
      <c r="A18303" s="2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</row>
    <row r="18304" spans="1:20">
      <c r="A18304" s="2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</row>
    <row r="18305" spans="1:20">
      <c r="A18305" s="2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</row>
    <row r="18306" spans="1:20">
      <c r="A18306" s="2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</row>
    <row r="18307" spans="1:20">
      <c r="A18307" s="2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</row>
    <row r="18308" spans="1:20">
      <c r="A18308" s="2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</row>
    <row r="18309" spans="1:20">
      <c r="A18309" s="2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</row>
    <row r="18310" spans="1:20">
      <c r="A18310" s="2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</row>
    <row r="18311" spans="1:20">
      <c r="A18311" s="2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</row>
    <row r="18312" spans="1:20">
      <c r="A18312" s="2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</row>
    <row r="18313" spans="1:20">
      <c r="A18313" s="2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</row>
    <row r="18314" spans="1:20">
      <c r="A18314" s="2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</row>
    <row r="18315" spans="1:20">
      <c r="A18315" s="2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</row>
    <row r="18316" spans="1:20">
      <c r="A18316" s="2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</row>
    <row r="18317" spans="1:20">
      <c r="A18317" s="2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</row>
    <row r="18318" spans="1:20">
      <c r="A18318" s="2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</row>
    <row r="18319" spans="1:20">
      <c r="A18319" s="2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</row>
    <row r="18320" spans="1:20">
      <c r="A18320" s="2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</row>
    <row r="18321" spans="1:20">
      <c r="A18321" s="2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</row>
    <row r="18322" spans="1:20">
      <c r="A18322" s="2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</row>
    <row r="18323" spans="1:20">
      <c r="A18323" s="2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</row>
    <row r="18324" spans="1:20">
      <c r="A18324" s="2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</row>
    <row r="18325" spans="1:20">
      <c r="A18325" s="2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</row>
    <row r="18326" spans="1:20">
      <c r="A18326" s="2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</row>
    <row r="18327" spans="1:20">
      <c r="A18327" s="2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</row>
    <row r="18328" spans="1:20">
      <c r="A18328" s="2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</row>
    <row r="18329" spans="1:20">
      <c r="A18329" s="2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</row>
    <row r="18330" spans="1:20">
      <c r="A18330" s="2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</row>
    <row r="18331" spans="1:20">
      <c r="A18331" s="2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</row>
    <row r="18332" spans="1:20">
      <c r="A18332" s="2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</row>
    <row r="18333" spans="1:20">
      <c r="A18333" s="2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</row>
    <row r="18334" spans="1:20">
      <c r="A18334" s="2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</row>
    <row r="18335" spans="1:20">
      <c r="A18335" s="2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</row>
    <row r="18336" spans="1:20">
      <c r="A18336" s="2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</row>
    <row r="18337" spans="1:20">
      <c r="A18337" s="2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</row>
    <row r="18338" spans="1:20">
      <c r="A18338" s="2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</row>
    <row r="18339" spans="1:20">
      <c r="A18339" s="2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</row>
    <row r="18340" spans="1:20">
      <c r="A18340" s="2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</row>
    <row r="18341" spans="1:20">
      <c r="A18341" s="2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</row>
    <row r="18342" spans="1:20">
      <c r="A18342" s="2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</row>
    <row r="18343" spans="1:20">
      <c r="A18343" s="2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</row>
    <row r="18344" spans="1:20">
      <c r="A18344" s="2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</row>
    <row r="18345" spans="1:20">
      <c r="A18345" s="2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</row>
    <row r="18346" spans="1:20">
      <c r="A18346" s="2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</row>
    <row r="18347" spans="1:20">
      <c r="A18347" s="2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</row>
    <row r="18348" spans="1:20">
      <c r="A18348" s="2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</row>
    <row r="18349" spans="1:20">
      <c r="A18349" s="2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</row>
    <row r="18350" spans="1:20">
      <c r="A18350" s="2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</row>
    <row r="18351" spans="1:20">
      <c r="A18351" s="2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</row>
    <row r="18352" spans="1:20">
      <c r="A18352" s="2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</row>
    <row r="18353" spans="1:20">
      <c r="A18353" s="2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</row>
    <row r="18354" spans="1:20">
      <c r="A18354" s="2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</row>
    <row r="18355" spans="1:20">
      <c r="A18355" s="2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</row>
    <row r="18356" spans="1:20">
      <c r="A18356" s="2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</row>
    <row r="18357" spans="1:20">
      <c r="A18357" s="2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</row>
    <row r="18358" spans="1:20">
      <c r="A18358" s="2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</row>
    <row r="18359" spans="1:20">
      <c r="A18359" s="2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</row>
    <row r="18360" spans="1:20">
      <c r="A18360" s="2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</row>
    <row r="18361" spans="1:20">
      <c r="A18361" s="2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</row>
    <row r="18362" spans="1:20">
      <c r="A18362" s="2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</row>
    <row r="18363" spans="1:20">
      <c r="A18363" s="2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</row>
    <row r="18364" spans="1:20">
      <c r="A18364" s="2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</row>
    <row r="18365" spans="1:20">
      <c r="A18365" s="2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</row>
    <row r="18366" spans="1:20">
      <c r="A18366" s="2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</row>
    <row r="18367" spans="1:20">
      <c r="A18367" s="2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</row>
    <row r="18368" spans="1:20">
      <c r="A18368" s="2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</row>
    <row r="18369" spans="1:20">
      <c r="A18369" s="2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</row>
    <row r="18370" spans="1:20">
      <c r="A18370" s="2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</row>
    <row r="18371" spans="1:20">
      <c r="A18371" s="2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</row>
    <row r="18372" spans="1:20">
      <c r="A18372" s="2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</row>
    <row r="18373" spans="1:20">
      <c r="A18373" s="2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</row>
    <row r="18374" spans="1:20">
      <c r="A18374" s="2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</row>
    <row r="18375" spans="1:20">
      <c r="A18375" s="2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</row>
    <row r="18376" spans="1:20">
      <c r="A18376" s="2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</row>
    <row r="18377" spans="1:20">
      <c r="A18377" s="2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</row>
    <row r="18378" spans="1:20">
      <c r="A18378" s="2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</row>
    <row r="18379" spans="1:20">
      <c r="A18379" s="2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</row>
    <row r="18380" spans="1:20">
      <c r="A18380" s="2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</row>
    <row r="18381" spans="1:20">
      <c r="A18381" s="2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</row>
    <row r="18382" spans="1:20">
      <c r="A18382" s="2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</row>
    <row r="18383" spans="1:20">
      <c r="A18383" s="2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</row>
    <row r="18384" spans="1:20">
      <c r="A18384" s="2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</row>
    <row r="18385" spans="1:20">
      <c r="A18385" s="2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</row>
    <row r="18386" spans="1:20">
      <c r="A18386" s="2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</row>
    <row r="18387" spans="1:20">
      <c r="A18387" s="2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</row>
    <row r="18388" spans="1:20">
      <c r="A18388" s="2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</row>
    <row r="18389" spans="1:20">
      <c r="A18389" s="2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</row>
    <row r="18390" spans="1:20">
      <c r="A18390" s="2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</row>
    <row r="18391" spans="1:20">
      <c r="A18391" s="2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</row>
    <row r="18392" spans="1:20">
      <c r="A18392" s="2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</row>
    <row r="18393" spans="1:20">
      <c r="A18393" s="2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</row>
    <row r="18394" spans="1:20">
      <c r="A18394" s="2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</row>
    <row r="18395" spans="1:20">
      <c r="A18395" s="2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</row>
    <row r="18396" spans="1:20">
      <c r="A18396" s="2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</row>
    <row r="18397" spans="1:20">
      <c r="A18397" s="2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</row>
    <row r="18398" spans="1:20">
      <c r="A18398" s="2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</row>
    <row r="18399" spans="1:20">
      <c r="A18399" s="2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</row>
    <row r="18400" spans="1:20">
      <c r="A18400" s="2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</row>
    <row r="18401" spans="1:20">
      <c r="A18401" s="2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</row>
    <row r="18402" spans="1:20">
      <c r="A18402" s="2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</row>
    <row r="18403" spans="1:20">
      <c r="A18403" s="2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</row>
    <row r="18404" spans="1:20">
      <c r="A18404" s="2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</row>
    <row r="18405" spans="1:20">
      <c r="A18405" s="2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</row>
    <row r="18406" spans="1:20">
      <c r="A18406" s="2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</row>
    <row r="18407" spans="1:20">
      <c r="A18407" s="2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</row>
    <row r="18408" spans="1:20">
      <c r="A18408" s="2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</row>
    <row r="18409" spans="1:20">
      <c r="A18409" s="2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</row>
    <row r="18410" spans="1:20">
      <c r="A18410" s="2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</row>
    <row r="18411" spans="1:20">
      <c r="A18411" s="2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</row>
    <row r="18412" spans="1:20">
      <c r="A18412" s="2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</row>
    <row r="18413" spans="1:20">
      <c r="A18413" s="2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</row>
    <row r="18414" spans="1:20">
      <c r="A18414" s="2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</row>
    <row r="18415" spans="1:20">
      <c r="A18415" s="2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</row>
    <row r="18416" spans="1:20">
      <c r="A18416" s="2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</row>
    <row r="18417" spans="1:20">
      <c r="A18417" s="2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</row>
    <row r="18418" spans="1:20">
      <c r="A18418" s="2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</row>
    <row r="18419" spans="1:20">
      <c r="A18419" s="2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</row>
    <row r="18420" spans="1:20">
      <c r="A18420" s="2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</row>
    <row r="18421" spans="1:20">
      <c r="A18421" s="2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</row>
    <row r="18422" spans="1:20">
      <c r="A18422" s="2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</row>
    <row r="18423" spans="1:20">
      <c r="A18423" s="2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</row>
    <row r="18424" spans="1:20">
      <c r="A18424" s="2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</row>
    <row r="18425" spans="1:20">
      <c r="A18425" s="2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</row>
    <row r="18426" spans="1:20">
      <c r="A18426" s="2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</row>
    <row r="18427" spans="1:20">
      <c r="A18427" s="2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</row>
    <row r="18428" spans="1:20">
      <c r="A18428" s="2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</row>
    <row r="18429" spans="1:20">
      <c r="A18429" s="2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</row>
    <row r="18430" spans="1:20">
      <c r="A18430" s="2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</row>
    <row r="18431" spans="1:20">
      <c r="A18431" s="2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</row>
    <row r="18432" spans="1:20">
      <c r="A18432" s="2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</row>
    <row r="18433" spans="1:20">
      <c r="A18433" s="2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</row>
    <row r="18434" spans="1:20">
      <c r="A18434" s="2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</row>
    <row r="18435" spans="1:20">
      <c r="A18435" s="2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</row>
    <row r="18436" spans="1:20">
      <c r="A18436" s="2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</row>
    <row r="18437" spans="1:20">
      <c r="A18437" s="2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</row>
    <row r="18438" spans="1:20">
      <c r="A18438" s="2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</row>
    <row r="18439" spans="1:20">
      <c r="A18439" s="2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</row>
    <row r="18440" spans="1:20">
      <c r="A18440" s="2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</row>
    <row r="18441" spans="1:20">
      <c r="A18441" s="2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</row>
    <row r="18442" spans="1:20">
      <c r="A18442" s="2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</row>
    <row r="18443" spans="1:20">
      <c r="A18443" s="2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</row>
    <row r="18444" spans="1:20">
      <c r="A18444" s="2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</row>
    <row r="18445" spans="1:20">
      <c r="A18445" s="2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</row>
    <row r="18446" spans="1:20">
      <c r="A18446" s="2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</row>
    <row r="18447" spans="1:20">
      <c r="A18447" s="2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</row>
    <row r="18448" spans="1:20">
      <c r="A18448" s="2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</row>
    <row r="18449" spans="1:20">
      <c r="A18449" s="2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</row>
    <row r="18450" spans="1:20">
      <c r="A18450" s="2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</row>
    <row r="18451" spans="1:20">
      <c r="A18451" s="2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</row>
    <row r="18452" spans="1:20">
      <c r="A18452" s="2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</row>
    <row r="18453" spans="1:20">
      <c r="A18453" s="2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</row>
    <row r="18454" spans="1:20">
      <c r="A18454" s="2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</row>
    <row r="18455" spans="1:20">
      <c r="A18455" s="2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</row>
    <row r="18456" spans="1:20">
      <c r="A18456" s="2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</row>
    <row r="18457" spans="1:20">
      <c r="A18457" s="2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</row>
    <row r="18458" spans="1:20">
      <c r="A18458" s="2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</row>
    <row r="18459" spans="1:20">
      <c r="A18459" s="2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</row>
    <row r="18460" spans="1:20">
      <c r="A18460" s="2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</row>
    <row r="18461" spans="1:20">
      <c r="A18461" s="2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</row>
    <row r="18462" spans="1:20">
      <c r="A18462" s="2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</row>
    <row r="18463" spans="1:20">
      <c r="A18463" s="2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</row>
    <row r="18464" spans="1:20">
      <c r="A18464" s="2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</row>
    <row r="18465" spans="1:20">
      <c r="A18465" s="2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</row>
    <row r="18466" spans="1:20">
      <c r="A18466" s="2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</row>
    <row r="18467" spans="1:20">
      <c r="A18467" s="2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</row>
    <row r="18468" spans="1:20">
      <c r="A18468" s="2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</row>
    <row r="18469" spans="1:20">
      <c r="A18469" s="2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</row>
    <row r="18470" spans="1:20">
      <c r="A18470" s="2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</row>
    <row r="18471" spans="1:20">
      <c r="A18471" s="2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</row>
    <row r="18472" spans="1:20">
      <c r="A18472" s="2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</row>
    <row r="18473" spans="1:20">
      <c r="A18473" s="2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</row>
    <row r="18474" spans="1:20">
      <c r="A18474" s="2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</row>
    <row r="18475" spans="1:20">
      <c r="A18475" s="2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</row>
    <row r="18476" spans="1:20">
      <c r="A18476" s="2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</row>
    <row r="18477" spans="1:20">
      <c r="A18477" s="2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</row>
    <row r="18478" spans="1:20">
      <c r="A18478" s="2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</row>
    <row r="18479" spans="1:20">
      <c r="A18479" s="2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</row>
    <row r="18480" spans="1:20">
      <c r="A18480" s="2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</row>
    <row r="18481" spans="1:20">
      <c r="A18481" s="2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</row>
    <row r="18482" spans="1:20">
      <c r="A18482" s="2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</row>
    <row r="18483" spans="1:20">
      <c r="A18483" s="2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</row>
    <row r="18484" spans="1:20">
      <c r="A18484" s="2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</row>
    <row r="18485" spans="1:20">
      <c r="A18485" s="2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</row>
    <row r="18486" spans="1:20">
      <c r="A18486" s="2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</row>
    <row r="18487" spans="1:20">
      <c r="A18487" s="2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</row>
    <row r="18488" spans="1:20">
      <c r="A18488" s="2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</row>
    <row r="18489" spans="1:20">
      <c r="A18489" s="2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</row>
    <row r="18490" spans="1:20">
      <c r="A18490" s="2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</row>
    <row r="18491" spans="1:20">
      <c r="A18491" s="2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</row>
    <row r="18492" spans="1:20">
      <c r="A18492" s="2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</row>
    <row r="18493" spans="1:20">
      <c r="A18493" s="2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</row>
    <row r="18494" spans="1:20">
      <c r="A18494" s="2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</row>
    <row r="18495" spans="1:20">
      <c r="A18495" s="2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</row>
    <row r="18496" spans="1:20">
      <c r="A18496" s="2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</row>
    <row r="18497" spans="1:20">
      <c r="A18497" s="2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</row>
    <row r="18498" spans="1:20">
      <c r="A18498" s="2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</row>
    <row r="18499" spans="1:20">
      <c r="A18499" s="2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</row>
    <row r="18500" spans="1:20">
      <c r="A18500" s="2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</row>
    <row r="18501" spans="1:20">
      <c r="A18501" s="2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</row>
    <row r="18502" spans="1:20">
      <c r="A18502" s="2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</row>
    <row r="18503" spans="1:20">
      <c r="A18503" s="2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</row>
    <row r="18504" spans="1:20">
      <c r="A18504" s="2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</row>
    <row r="18505" spans="1:20">
      <c r="A18505" s="2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</row>
    <row r="18506" spans="1:20">
      <c r="A18506" s="2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</row>
    <row r="18507" spans="1:20">
      <c r="A18507" s="2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</row>
    <row r="18508" spans="1:20">
      <c r="A18508" s="2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</row>
    <row r="18509" spans="1:20">
      <c r="A18509" s="2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</row>
    <row r="18510" spans="1:20">
      <c r="A18510" s="2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</row>
    <row r="18511" spans="1:20">
      <c r="A18511" s="2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</row>
    <row r="18512" spans="1:20">
      <c r="A18512" s="2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</row>
    <row r="18513" spans="1:20">
      <c r="A18513" s="2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</row>
    <row r="18514" spans="1:20">
      <c r="A18514" s="2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</row>
    <row r="18515" spans="1:20">
      <c r="A18515" s="2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</row>
    <row r="18516" spans="1:20">
      <c r="A18516" s="2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</row>
    <row r="18517" spans="1:20">
      <c r="A18517" s="2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</row>
    <row r="18518" spans="1:20">
      <c r="A18518" s="2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</row>
    <row r="18519" spans="1:20">
      <c r="A18519" s="2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</row>
    <row r="18520" spans="1:20">
      <c r="A18520" s="2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</row>
    <row r="18521" spans="1:20">
      <c r="A18521" s="2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</row>
    <row r="18522" spans="1:20">
      <c r="A18522" s="2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</row>
    <row r="18523" spans="1:20">
      <c r="A18523" s="2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</row>
    <row r="18524" spans="1:20">
      <c r="A18524" s="2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</row>
    <row r="18525" spans="1:20">
      <c r="A18525" s="2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</row>
    <row r="18526" spans="1:20">
      <c r="A18526" s="2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</row>
    <row r="18527" spans="1:20">
      <c r="A18527" s="2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</row>
    <row r="18528" spans="1:20">
      <c r="A18528" s="2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</row>
    <row r="18529" spans="1:20">
      <c r="A18529" s="2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</row>
    <row r="18530" spans="1:20">
      <c r="A18530" s="2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</row>
    <row r="18531" spans="1:20">
      <c r="A18531" s="2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</row>
    <row r="18532" spans="1:20">
      <c r="A18532" s="2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</row>
    <row r="18533" spans="1:20">
      <c r="A18533" s="2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</row>
    <row r="18534" spans="1:20">
      <c r="A18534" s="2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</row>
    <row r="18535" spans="1:20">
      <c r="A18535" s="2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</row>
    <row r="18536" spans="1:20">
      <c r="A18536" s="2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</row>
    <row r="18537" spans="1:20">
      <c r="A18537" s="2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</row>
    <row r="18538" spans="1:20">
      <c r="A18538" s="2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</row>
    <row r="18539" spans="1:20">
      <c r="A18539" s="2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</row>
    <row r="18540" spans="1:20">
      <c r="A18540" s="2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</row>
    <row r="18541" spans="1:20">
      <c r="A18541" s="2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</row>
    <row r="18542" spans="1:20">
      <c r="A18542" s="2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</row>
    <row r="18543" spans="1:20">
      <c r="A18543" s="2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</row>
    <row r="18544" spans="1:20">
      <c r="A18544" s="2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</row>
    <row r="18545" spans="1:20">
      <c r="A18545" s="2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</row>
    <row r="18546" spans="1:20">
      <c r="A18546" s="2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</row>
    <row r="18547" spans="1:20">
      <c r="A18547" s="2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</row>
    <row r="18548" spans="1:20">
      <c r="A18548" s="2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</row>
    <row r="18549" spans="1:20">
      <c r="A18549" s="2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</row>
    <row r="18550" spans="1:20">
      <c r="A18550" s="2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</row>
    <row r="18551" spans="1:20">
      <c r="A18551" s="2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</row>
    <row r="18552" spans="1:20">
      <c r="A18552" s="2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</row>
    <row r="18553" spans="1:20">
      <c r="A18553" s="2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</row>
    <row r="18554" spans="1:20">
      <c r="A18554" s="2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</row>
    <row r="18555" spans="1:20">
      <c r="A18555" s="2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</row>
    <row r="18556" spans="1:20">
      <c r="A18556" s="2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</row>
    <row r="18557" spans="1:20">
      <c r="A18557" s="2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</row>
    <row r="18558" spans="1:20">
      <c r="A18558" s="2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</row>
    <row r="18559" spans="1:20">
      <c r="A18559" s="2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</row>
    <row r="18560" spans="1:20">
      <c r="A18560" s="2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</row>
    <row r="18561" spans="1:20">
      <c r="A18561" s="2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</row>
    <row r="18562" spans="1:20">
      <c r="A18562" s="2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</row>
    <row r="18563" spans="1:20">
      <c r="A18563" s="2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</row>
    <row r="18564" spans="1:20">
      <c r="A18564" s="2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</row>
    <row r="18565" spans="1:20">
      <c r="A18565" s="2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</row>
    <row r="18566" spans="1:20">
      <c r="A18566" s="2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</row>
    <row r="18567" spans="1:20">
      <c r="A18567" s="2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</row>
    <row r="18568" spans="1:20">
      <c r="A18568" s="2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</row>
    <row r="18569" spans="1:20">
      <c r="A18569" s="2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</row>
    <row r="18570" spans="1:20">
      <c r="A18570" s="2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</row>
    <row r="18571" spans="1:20">
      <c r="A18571" s="2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</row>
    <row r="18572" spans="1:20">
      <c r="A18572" s="2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</row>
    <row r="18573" spans="1:20">
      <c r="A18573" s="2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</row>
    <row r="18574" spans="1:20">
      <c r="A18574" s="2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</row>
    <row r="18575" spans="1:20">
      <c r="A18575" s="2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</row>
    <row r="18576" spans="1:20">
      <c r="A18576" s="2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</row>
    <row r="18577" spans="1:20">
      <c r="A18577" s="2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</row>
    <row r="18578" spans="1:20">
      <c r="A18578" s="2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</row>
    <row r="18579" spans="1:20">
      <c r="A18579" s="2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</row>
    <row r="18580" spans="1:20">
      <c r="A18580" s="2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</row>
    <row r="18581" spans="1:20">
      <c r="A18581" s="2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</row>
    <row r="18582" spans="1:20">
      <c r="A18582" s="2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</row>
    <row r="18583" spans="1:20">
      <c r="A18583" s="2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</row>
    <row r="18584" spans="1:20">
      <c r="A18584" s="2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</row>
    <row r="18585" spans="1:20">
      <c r="A18585" s="2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</row>
    <row r="18586" spans="1:20">
      <c r="A18586" s="2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</row>
    <row r="18587" spans="1:20">
      <c r="A18587" s="2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</row>
    <row r="18588" spans="1:20">
      <c r="A18588" s="2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</row>
    <row r="18589" spans="1:20">
      <c r="A18589" s="2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</row>
    <row r="18590" spans="1:20">
      <c r="A18590" s="2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</row>
    <row r="18591" spans="1:20">
      <c r="A18591" s="2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</row>
    <row r="18592" spans="1:20">
      <c r="A18592" s="2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</row>
    <row r="18593" spans="1:20">
      <c r="A18593" s="2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</row>
    <row r="18594" spans="1:20">
      <c r="A18594" s="2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</row>
    <row r="18595" spans="1:20">
      <c r="A18595" s="2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</row>
    <row r="18596" spans="1:20">
      <c r="A18596" s="2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</row>
    <row r="18597" spans="1:20">
      <c r="A18597" s="2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</row>
    <row r="18598" spans="1:20">
      <c r="A18598" s="2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</row>
    <row r="18599" spans="1:20">
      <c r="A18599" s="2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</row>
    <row r="18600" spans="1:20">
      <c r="A18600" s="2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</row>
    <row r="18601" spans="1:20">
      <c r="A18601" s="2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</row>
    <row r="18602" spans="1:20">
      <c r="A18602" s="2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</row>
    <row r="18603" spans="1:20">
      <c r="A18603" s="2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</row>
    <row r="18604" spans="1:20">
      <c r="A18604" s="2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</row>
    <row r="18605" spans="1:20">
      <c r="A18605" s="2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</row>
    <row r="18606" spans="1:20">
      <c r="A18606" s="2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</row>
    <row r="18607" spans="1:20">
      <c r="A18607" s="2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</row>
    <row r="18608" spans="1:20">
      <c r="A18608" s="2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</row>
    <row r="18609" spans="1:20">
      <c r="A18609" s="2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</row>
    <row r="18610" spans="1:20">
      <c r="A18610" s="2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</row>
    <row r="18611" spans="1:20">
      <c r="A18611" s="2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</row>
    <row r="18612" spans="1:20">
      <c r="A18612" s="2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</row>
    <row r="18613" spans="1:20">
      <c r="A18613" s="2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</row>
    <row r="18614" spans="1:20">
      <c r="A18614" s="2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</row>
    <row r="18615" spans="1:20">
      <c r="A18615" s="2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</row>
    <row r="18616" spans="1:20">
      <c r="A18616" s="2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</row>
    <row r="18617" spans="1:20">
      <c r="A18617" s="2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</row>
    <row r="18618" spans="1:20">
      <c r="A18618" s="2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</row>
    <row r="18619" spans="1:20">
      <c r="A18619" s="2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</row>
    <row r="18620" spans="1:20">
      <c r="A18620" s="2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</row>
    <row r="18621" spans="1:20">
      <c r="A18621" s="2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</row>
    <row r="18622" spans="1:20">
      <c r="A18622" s="2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</row>
    <row r="18623" spans="1:20">
      <c r="A18623" s="2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</row>
    <row r="18624" spans="1:20">
      <c r="A18624" s="2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</row>
    <row r="18625" spans="1:20">
      <c r="A18625" s="2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</row>
    <row r="18626" spans="1:20">
      <c r="A18626" s="2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</row>
    <row r="18627" spans="1:20">
      <c r="A18627" s="2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</row>
    <row r="18628" spans="1:20">
      <c r="A18628" s="2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</row>
    <row r="18629" spans="1:20">
      <c r="A18629" s="2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</row>
    <row r="18630" spans="1:20">
      <c r="A18630" s="2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</row>
    <row r="18631" spans="1:20">
      <c r="A18631" s="2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</row>
    <row r="18632" spans="1:20">
      <c r="A18632" s="2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</row>
    <row r="18633" spans="1:20">
      <c r="A18633" s="2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</row>
    <row r="18634" spans="1:20">
      <c r="A18634" s="2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</row>
    <row r="18635" spans="1:20">
      <c r="A18635" s="2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</row>
    <row r="18636" spans="1:20">
      <c r="A18636" s="2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</row>
    <row r="18637" spans="1:20">
      <c r="A18637" s="2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</row>
    <row r="18638" spans="1:20">
      <c r="A18638" s="2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</row>
    <row r="18639" spans="1:20">
      <c r="A18639" s="2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</row>
    <row r="18640" spans="1:20">
      <c r="A18640" s="2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</row>
    <row r="18641" spans="1:20">
      <c r="A18641" s="2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</row>
    <row r="18642" spans="1:20">
      <c r="A18642" s="2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</row>
    <row r="18643" spans="1:20">
      <c r="A18643" s="2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</row>
    <row r="18644" spans="1:20">
      <c r="A18644" s="2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</row>
    <row r="18645" spans="1:20">
      <c r="A18645" s="2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</row>
    <row r="18646" spans="1:20">
      <c r="A18646" s="2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</row>
    <row r="18647" spans="1:20">
      <c r="A18647" s="2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</row>
    <row r="18648" spans="1:20">
      <c r="A18648" s="2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</row>
    <row r="18649" spans="1:20">
      <c r="A18649" s="2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</row>
    <row r="18650" spans="1:20">
      <c r="A18650" s="2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</row>
    <row r="18651" spans="1:20">
      <c r="A18651" s="2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</row>
    <row r="18652" spans="1:20">
      <c r="A18652" s="2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</row>
    <row r="18653" spans="1:20">
      <c r="A18653" s="2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</row>
    <row r="18654" spans="1:20">
      <c r="A18654" s="2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</row>
    <row r="18655" spans="1:20">
      <c r="A18655" s="2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</row>
    <row r="18656" spans="1:20">
      <c r="A18656" s="2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</row>
    <row r="18657" spans="1:20">
      <c r="A18657" s="2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</row>
    <row r="18658" spans="1:20">
      <c r="A18658" s="2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</row>
    <row r="18659" spans="1:20">
      <c r="A18659" s="2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</row>
    <row r="18660" spans="1:20">
      <c r="A18660" s="2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</row>
    <row r="18661" spans="1:20">
      <c r="A18661" s="2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</row>
    <row r="18662" spans="1:20">
      <c r="A18662" s="2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</row>
    <row r="18663" spans="1:20">
      <c r="A18663" s="2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</row>
    <row r="18664" spans="1:20">
      <c r="A18664" s="2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</row>
    <row r="18665" spans="1:20">
      <c r="A18665" s="2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</row>
    <row r="18666" spans="1:20">
      <c r="A18666" s="2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</row>
    <row r="18667" spans="1:20">
      <c r="A18667" s="2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</row>
    <row r="18668" spans="1:20">
      <c r="A18668" s="2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</row>
    <row r="18669" spans="1:20">
      <c r="A18669" s="2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</row>
    <row r="18670" spans="1:20">
      <c r="A18670" s="2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</row>
    <row r="18671" spans="1:20">
      <c r="A18671" s="2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</row>
    <row r="18672" spans="1:20">
      <c r="A18672" s="2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</row>
    <row r="18673" spans="1:20">
      <c r="A18673" s="2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</row>
    <row r="18674" spans="1:20">
      <c r="A18674" s="2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</row>
    <row r="18675" spans="1:20">
      <c r="A18675" s="2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</row>
    <row r="18676" spans="1:20">
      <c r="A18676" s="2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</row>
    <row r="18677" spans="1:20">
      <c r="A18677" s="2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</row>
    <row r="18678" spans="1:20">
      <c r="A18678" s="2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</row>
    <row r="18679" spans="1:20">
      <c r="A18679" s="2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</row>
    <row r="18680" spans="1:20">
      <c r="A18680" s="2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</row>
    <row r="18681" spans="1:20">
      <c r="A18681" s="2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</row>
    <row r="18682" spans="1:20">
      <c r="A18682" s="2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</row>
    <row r="18683" spans="1:20">
      <c r="A18683" s="2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</row>
    <row r="18684" spans="1:20">
      <c r="A18684" s="2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</row>
    <row r="18685" spans="1:20">
      <c r="A18685" s="2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</row>
    <row r="18686" spans="1:20">
      <c r="A18686" s="2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</row>
    <row r="18687" spans="1:20">
      <c r="A18687" s="2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</row>
    <row r="18688" spans="1:20">
      <c r="A18688" s="2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</row>
    <row r="18689" spans="1:20">
      <c r="A18689" s="2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</row>
    <row r="18690" spans="1:20">
      <c r="A18690" s="2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</row>
    <row r="18691" spans="1:20">
      <c r="A18691" s="2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</row>
    <row r="18692" spans="1:20">
      <c r="A18692" s="2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</row>
    <row r="18693" spans="1:20">
      <c r="A18693" s="2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</row>
    <row r="18694" spans="1:20">
      <c r="A18694" s="2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</row>
    <row r="18695" spans="1:20">
      <c r="A18695" s="2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</row>
    <row r="18696" spans="1:20">
      <c r="A18696" s="2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</row>
    <row r="18697" spans="1:20">
      <c r="A18697" s="2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</row>
    <row r="18698" spans="1:20">
      <c r="A18698" s="2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</row>
    <row r="18699" spans="1:20">
      <c r="A18699" s="2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</row>
    <row r="18700" spans="1:20">
      <c r="A18700" s="2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</row>
    <row r="18701" spans="1:20">
      <c r="A18701" s="2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</row>
    <row r="18702" spans="1:20">
      <c r="A18702" s="2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</row>
    <row r="18703" spans="1:20">
      <c r="A18703" s="2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</row>
    <row r="18704" spans="1:20">
      <c r="A18704" s="2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</row>
    <row r="18705" spans="1:20">
      <c r="A18705" s="2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</row>
    <row r="18706" spans="1:20">
      <c r="A18706" s="2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</row>
    <row r="18707" spans="1:20">
      <c r="A18707" s="2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</row>
    <row r="18708" spans="1:20">
      <c r="A18708" s="2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</row>
    <row r="18709" spans="1:20">
      <c r="A18709" s="2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</row>
    <row r="18710" spans="1:20">
      <c r="A18710" s="2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</row>
    <row r="18711" spans="1:20">
      <c r="A18711" s="2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</row>
    <row r="18712" spans="1:20">
      <c r="A18712" s="2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</row>
    <row r="18713" spans="1:20">
      <c r="A18713" s="2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</row>
    <row r="18714" spans="1:20">
      <c r="A18714" s="2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</row>
    <row r="18715" spans="1:20">
      <c r="A18715" s="2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</row>
    <row r="18716" spans="1:20">
      <c r="A18716" s="2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</row>
    <row r="18717" spans="1:20">
      <c r="A18717" s="2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</row>
    <row r="18718" spans="1:20">
      <c r="A18718" s="2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</row>
    <row r="18719" spans="1:20">
      <c r="A18719" s="2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</row>
    <row r="18720" spans="1:20">
      <c r="A18720" s="2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</row>
    <row r="18721" spans="1:20">
      <c r="A18721" s="2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</row>
    <row r="18722" spans="1:20">
      <c r="A18722" s="2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</row>
    <row r="18723" spans="1:20">
      <c r="A18723" s="2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</row>
    <row r="18724" spans="1:20">
      <c r="A18724" s="2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</row>
    <row r="18725" spans="1:20">
      <c r="A18725" s="2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</row>
    <row r="18726" spans="1:20">
      <c r="A18726" s="2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</row>
    <row r="18727" spans="1:20">
      <c r="A18727" s="2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</row>
    <row r="18728" spans="1:20">
      <c r="A18728" s="2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</row>
    <row r="18729" spans="1:20">
      <c r="A18729" s="2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</row>
    <row r="18730" spans="1:20">
      <c r="A18730" s="2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</row>
    <row r="18731" spans="1:20">
      <c r="A18731" s="2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</row>
    <row r="18732" spans="1:20">
      <c r="A18732" s="2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</row>
    <row r="18733" spans="1:20">
      <c r="A18733" s="2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</row>
    <row r="18734" spans="1:20">
      <c r="A18734" s="2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</row>
    <row r="18735" spans="1:20">
      <c r="A18735" s="2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</row>
    <row r="18736" spans="1:20">
      <c r="A18736" s="2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</row>
    <row r="18737" spans="1:20">
      <c r="A18737" s="2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</row>
    <row r="18738" spans="1:20">
      <c r="A18738" s="2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</row>
    <row r="18739" spans="1:20">
      <c r="A18739" s="2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</row>
    <row r="18740" spans="1:20">
      <c r="A18740" s="2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</row>
    <row r="18741" spans="1:20">
      <c r="A18741" s="2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</row>
    <row r="18742" spans="1:20">
      <c r="A18742" s="2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</row>
    <row r="18743" spans="1:20">
      <c r="A18743" s="2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</row>
    <row r="18744" spans="1:20">
      <c r="A18744" s="2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</row>
    <row r="18745" spans="1:20">
      <c r="A18745" s="2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</row>
    <row r="18746" spans="1:20">
      <c r="A18746" s="2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</row>
    <row r="18747" spans="1:20">
      <c r="A18747" s="2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</row>
    <row r="18748" spans="1:20">
      <c r="A18748" s="2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</row>
    <row r="18749" spans="1:20">
      <c r="A18749" s="2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</row>
    <row r="18750" spans="1:20">
      <c r="A18750" s="2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</row>
    <row r="18751" spans="1:20">
      <c r="A18751" s="2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</row>
    <row r="18752" spans="1:20">
      <c r="A18752" s="2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</row>
    <row r="18753" spans="1:20">
      <c r="A18753" s="2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</row>
    <row r="18754" spans="1:20">
      <c r="A18754" s="2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</row>
    <row r="18755" spans="1:20">
      <c r="A18755" s="2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</row>
    <row r="18756" spans="1:20">
      <c r="A18756" s="2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</row>
    <row r="18757" spans="1:20">
      <c r="A18757" s="2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</row>
    <row r="18758" spans="1:20">
      <c r="A18758" s="2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</row>
    <row r="18759" spans="1:20">
      <c r="A18759" s="2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</row>
    <row r="18760" spans="1:20">
      <c r="A18760" s="2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</row>
    <row r="18761" spans="1:20">
      <c r="A18761" s="2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</row>
    <row r="18762" spans="1:20">
      <c r="A18762" s="2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</row>
    <row r="18763" spans="1:20">
      <c r="A18763" s="2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</row>
    <row r="18764" spans="1:20">
      <c r="A18764" s="2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</row>
    <row r="18765" spans="1:20">
      <c r="A18765" s="2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</row>
    <row r="18766" spans="1:20">
      <c r="A18766" s="2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</row>
    <row r="18767" spans="1:20">
      <c r="A18767" s="2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</row>
    <row r="18768" spans="1:20">
      <c r="A18768" s="2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</row>
    <row r="18769" spans="1:20">
      <c r="A18769" s="2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</row>
    <row r="18770" spans="1:20">
      <c r="A18770" s="2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</row>
    <row r="18771" spans="1:20">
      <c r="A18771" s="2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</row>
    <row r="18772" spans="1:20">
      <c r="A18772" s="2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</row>
    <row r="18773" spans="1:20">
      <c r="A18773" s="2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</row>
    <row r="18774" spans="1:20">
      <c r="A18774" s="2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</row>
    <row r="18775" spans="1:20">
      <c r="A18775" s="2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</row>
    <row r="18776" spans="1:20">
      <c r="A18776" s="2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</row>
    <row r="18777" spans="1:20">
      <c r="A18777" s="2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</row>
    <row r="18778" spans="1:20">
      <c r="A18778" s="2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</row>
    <row r="18779" spans="1:20">
      <c r="A18779" s="2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</row>
    <row r="18780" spans="1:20">
      <c r="A18780" s="2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</row>
    <row r="18781" spans="1:20">
      <c r="A18781" s="2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</row>
    <row r="18782" spans="1:20">
      <c r="A18782" s="2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</row>
    <row r="18783" spans="1:20">
      <c r="A18783" s="2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</row>
    <row r="18784" spans="1:20">
      <c r="A18784" s="2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</row>
    <row r="18785" spans="1:20">
      <c r="A18785" s="2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</row>
    <row r="18786" spans="1:20">
      <c r="A18786" s="2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</row>
    <row r="18787" spans="1:20">
      <c r="A18787" s="2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</row>
    <row r="18788" spans="1:20">
      <c r="A18788" s="2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</row>
    <row r="18789" spans="1:20">
      <c r="A18789" s="2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</row>
    <row r="18790" spans="1:20">
      <c r="A18790" s="2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</row>
    <row r="18791" spans="1:20">
      <c r="A18791" s="2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</row>
    <row r="18792" spans="1:20">
      <c r="A18792" s="2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</row>
    <row r="18793" spans="1:20">
      <c r="A18793" s="2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</row>
    <row r="18794" spans="1:20">
      <c r="A18794" s="2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</row>
    <row r="18795" spans="1:20">
      <c r="A18795" s="2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</row>
    <row r="18796" spans="1:20">
      <c r="A18796" s="2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</row>
    <row r="18797" spans="1:20">
      <c r="A18797" s="2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</row>
    <row r="18798" spans="1:20">
      <c r="A18798" s="2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</row>
    <row r="18799" spans="1:20">
      <c r="A18799" s="2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</row>
    <row r="18800" spans="1:20">
      <c r="A18800" s="2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</row>
    <row r="18801" spans="1:20">
      <c r="A18801" s="2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</row>
    <row r="18802" spans="1:20">
      <c r="A18802" s="2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</row>
    <row r="18803" spans="1:20">
      <c r="A18803" s="2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</row>
    <row r="18804" spans="1:20">
      <c r="A18804" s="2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</row>
    <row r="18805" spans="1:20">
      <c r="A18805" s="2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</row>
    <row r="18806" spans="1:20">
      <c r="A18806" s="2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</row>
    <row r="18807" spans="1:20">
      <c r="A18807" s="2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</row>
    <row r="18808" spans="1:20">
      <c r="A18808" s="2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</row>
    <row r="18809" spans="1:20">
      <c r="A18809" s="2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</row>
    <row r="18810" spans="1:20">
      <c r="A18810" s="2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</row>
    <row r="18811" spans="1:20">
      <c r="A18811" s="2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</row>
    <row r="18812" spans="1:20">
      <c r="A18812" s="2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</row>
    <row r="18813" spans="1:20">
      <c r="A18813" s="2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</row>
    <row r="18814" spans="1:20">
      <c r="A18814" s="2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</row>
    <row r="18815" spans="1:20">
      <c r="A18815" s="2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</row>
    <row r="18816" spans="1:20">
      <c r="A18816" s="2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</row>
    <row r="18817" spans="1:20">
      <c r="A18817" s="2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</row>
    <row r="18818" spans="1:20">
      <c r="A18818" s="2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</row>
    <row r="18819" spans="1:20">
      <c r="A18819" s="2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</row>
    <row r="18820" spans="1:20">
      <c r="A18820" s="2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</row>
    <row r="18821" spans="1:20">
      <c r="A18821" s="2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</row>
    <row r="18822" spans="1:20">
      <c r="A18822" s="2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</row>
    <row r="18823" spans="1:20">
      <c r="A18823" s="2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</row>
    <row r="18824" spans="1:20">
      <c r="A18824" s="2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</row>
    <row r="18825" spans="1:20">
      <c r="A18825" s="2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</row>
    <row r="18826" spans="1:20">
      <c r="A18826" s="2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</row>
    <row r="18827" spans="1:20">
      <c r="A18827" s="2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</row>
    <row r="18828" spans="1:20">
      <c r="A18828" s="2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</row>
    <row r="18829" spans="1:20">
      <c r="A18829" s="2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</row>
    <row r="18830" spans="1:20">
      <c r="A18830" s="2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</row>
    <row r="18831" spans="1:20">
      <c r="A18831" s="2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</row>
    <row r="18832" spans="1:20">
      <c r="A18832" s="2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</row>
    <row r="18833" spans="1:20">
      <c r="A18833" s="2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</row>
    <row r="18834" spans="1:20">
      <c r="A18834" s="2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</row>
    <row r="18835" spans="1:20">
      <c r="A18835" s="2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</row>
    <row r="18836" spans="1:20">
      <c r="A18836" s="2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</row>
    <row r="18837" spans="1:20">
      <c r="A18837" s="2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</row>
    <row r="18838" spans="1:20">
      <c r="A18838" s="2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</row>
    <row r="18839" spans="1:20">
      <c r="A18839" s="2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</row>
    <row r="18840" spans="1:20">
      <c r="A18840" s="2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</row>
    <row r="18841" spans="1:20">
      <c r="A18841" s="2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</row>
    <row r="18842" spans="1:20">
      <c r="A18842" s="2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</row>
    <row r="18843" spans="1:20">
      <c r="A18843" s="2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</row>
    <row r="18844" spans="1:20">
      <c r="A18844" s="2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</row>
    <row r="18845" spans="1:20">
      <c r="A18845" s="2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</row>
    <row r="18846" spans="1:20">
      <c r="A18846" s="2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</row>
    <row r="18847" spans="1:20">
      <c r="A18847" s="2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</row>
    <row r="18848" spans="1:20">
      <c r="A18848" s="2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</row>
    <row r="18849" spans="1:20">
      <c r="A18849" s="2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</row>
    <row r="18850" spans="1:20">
      <c r="A18850" s="2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</row>
    <row r="18851" spans="1:20">
      <c r="A18851" s="2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</row>
    <row r="18852" spans="1:20">
      <c r="A18852" s="2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</row>
    <row r="18853" spans="1:20">
      <c r="A18853" s="2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</row>
    <row r="18854" spans="1:20">
      <c r="A18854" s="2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</row>
    <row r="18855" spans="1:20">
      <c r="A18855" s="2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</row>
    <row r="18856" spans="1:20">
      <c r="A18856" s="2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</row>
    <row r="18857" spans="1:20">
      <c r="A18857" s="2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</row>
    <row r="18858" spans="1:20">
      <c r="A18858" s="2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</row>
    <row r="18859" spans="1:20">
      <c r="A18859" s="2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</row>
    <row r="18860" spans="1:20">
      <c r="A18860" s="2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</row>
    <row r="18861" spans="1:20">
      <c r="A18861" s="2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</row>
    <row r="18862" spans="1:20">
      <c r="A18862" s="2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</row>
    <row r="18863" spans="1:20">
      <c r="A18863" s="2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</row>
    <row r="18864" spans="1:20">
      <c r="A18864" s="2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</row>
    <row r="18865" spans="1:20">
      <c r="A18865" s="2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</row>
    <row r="18866" spans="1:20">
      <c r="A18866" s="2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</row>
    <row r="18867" spans="1:20">
      <c r="A18867" s="2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</row>
    <row r="18868" spans="1:20">
      <c r="A18868" s="2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</row>
    <row r="18869" spans="1:20">
      <c r="A18869" s="2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</row>
    <row r="18870" spans="1:20">
      <c r="A18870" s="2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</row>
    <row r="18871" spans="1:20">
      <c r="A18871" s="2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</row>
    <row r="18872" spans="1:20">
      <c r="A18872" s="2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</row>
    <row r="18873" spans="1:20">
      <c r="A18873" s="2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</row>
    <row r="18874" spans="1:20">
      <c r="A18874" s="2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</row>
    <row r="18875" spans="1:20">
      <c r="A18875" s="2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</row>
    <row r="18876" spans="1:20">
      <c r="A18876" s="2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</row>
    <row r="18877" spans="1:20">
      <c r="A18877" s="2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</row>
    <row r="18878" spans="1:20">
      <c r="A18878" s="2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</row>
    <row r="18879" spans="1:20">
      <c r="A18879" s="2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</row>
    <row r="18880" spans="1:20">
      <c r="A18880" s="2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</row>
    <row r="18881" spans="1:20">
      <c r="A18881" s="2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</row>
    <row r="18882" spans="1:20">
      <c r="A18882" s="2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</row>
    <row r="18883" spans="1:20">
      <c r="A18883" s="2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</row>
    <row r="18884" spans="1:20">
      <c r="A18884" s="2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</row>
    <row r="18885" spans="1:20">
      <c r="A18885" s="2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</row>
    <row r="18886" spans="1:20">
      <c r="A18886" s="2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</row>
    <row r="18887" spans="1:20">
      <c r="A18887" s="2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</row>
    <row r="18888" spans="1:20">
      <c r="A18888" s="2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</row>
    <row r="18889" spans="1:20">
      <c r="A18889" s="2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</row>
    <row r="18890" spans="1:20">
      <c r="A18890" s="2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</row>
    <row r="18891" spans="1:20">
      <c r="A18891" s="2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</row>
    <row r="18892" spans="1:20">
      <c r="A18892" s="2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</row>
    <row r="18893" spans="1:20">
      <c r="A18893" s="2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</row>
    <row r="18894" spans="1:20">
      <c r="A18894" s="2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</row>
    <row r="18895" spans="1:20">
      <c r="A18895" s="2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</row>
    <row r="18896" spans="1:20">
      <c r="A18896" s="2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</row>
    <row r="18897" spans="1:20">
      <c r="A18897" s="2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</row>
    <row r="18898" spans="1:20">
      <c r="A18898" s="2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</row>
    <row r="18899" spans="1:20">
      <c r="A18899" s="2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</row>
    <row r="18900" spans="1:20">
      <c r="A18900" s="2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</row>
    <row r="18901" spans="1:20">
      <c r="A18901" s="2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</row>
    <row r="18902" spans="1:20">
      <c r="A18902" s="2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</row>
    <row r="18903" spans="1:20">
      <c r="A18903" s="2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</row>
    <row r="18904" spans="1:20">
      <c r="A18904" s="2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</row>
    <row r="18905" spans="1:20">
      <c r="A18905" s="2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</row>
    <row r="18906" spans="1:20">
      <c r="A18906" s="2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</row>
    <row r="18907" spans="1:20">
      <c r="A18907" s="2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</row>
    <row r="18908" spans="1:20">
      <c r="A18908" s="2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</row>
    <row r="18909" spans="1:20">
      <c r="A18909" s="2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</row>
    <row r="18910" spans="1:20">
      <c r="A18910" s="2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</row>
    <row r="18911" spans="1:20">
      <c r="A18911" s="2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</row>
    <row r="18912" spans="1:20">
      <c r="A18912" s="2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</row>
    <row r="18913" spans="1:20">
      <c r="A18913" s="2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</row>
    <row r="18914" spans="1:20">
      <c r="A18914" s="2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</row>
    <row r="18915" spans="1:20">
      <c r="A18915" s="2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</row>
    <row r="18916" spans="1:20">
      <c r="A18916" s="2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</row>
    <row r="18917" spans="1:20">
      <c r="A18917" s="2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</row>
    <row r="18918" spans="1:20">
      <c r="A18918" s="2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</row>
    <row r="18919" spans="1:20">
      <c r="A18919" s="2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</row>
    <row r="18920" spans="1:20">
      <c r="A18920" s="2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</row>
    <row r="18921" spans="1:20">
      <c r="A18921" s="2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</row>
    <row r="18922" spans="1:20">
      <c r="A18922" s="2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</row>
    <row r="18923" spans="1:20">
      <c r="A18923" s="2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</row>
    <row r="18924" spans="1:20">
      <c r="A18924" s="2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</row>
    <row r="18925" spans="1:20">
      <c r="A18925" s="2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</row>
    <row r="18926" spans="1:20">
      <c r="A18926" s="2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</row>
    <row r="18927" spans="1:20">
      <c r="A18927" s="2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</row>
    <row r="18928" spans="1:20">
      <c r="A18928" s="2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</row>
    <row r="18929" spans="1:20">
      <c r="A18929" s="2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</row>
    <row r="18930" spans="1:20">
      <c r="A18930" s="2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</row>
    <row r="18931" spans="1:20">
      <c r="A18931" s="2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</row>
    <row r="18932" spans="1:20">
      <c r="A18932" s="2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</row>
    <row r="18933" spans="1:20">
      <c r="A18933" s="2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</row>
    <row r="18934" spans="1:20">
      <c r="A18934" s="2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</row>
    <row r="18935" spans="1:20">
      <c r="A18935" s="2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</row>
    <row r="18936" spans="1:20">
      <c r="A18936" s="2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</row>
    <row r="18937" spans="1:20">
      <c r="A18937" s="2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</row>
    <row r="18938" spans="1:20">
      <c r="A18938" s="2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</row>
    <row r="18939" spans="1:20">
      <c r="A18939" s="2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</row>
    <row r="18940" spans="1:20">
      <c r="A18940" s="2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</row>
    <row r="18941" spans="1:20">
      <c r="A18941" s="2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</row>
    <row r="18942" spans="1:20">
      <c r="A18942" s="2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</row>
    <row r="18943" spans="1:20">
      <c r="A18943" s="2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</row>
    <row r="18944" spans="1:20">
      <c r="A18944" s="2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</row>
    <row r="18945" spans="1:20">
      <c r="A18945" s="2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</row>
    <row r="18946" spans="1:20">
      <c r="A18946" s="2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</row>
    <row r="18947" spans="1:20">
      <c r="A18947" s="2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</row>
    <row r="18948" spans="1:20">
      <c r="A18948" s="2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</row>
    <row r="18949" spans="1:20">
      <c r="A18949" s="2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</row>
    <row r="18950" spans="1:20">
      <c r="A18950" s="2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</row>
    <row r="18951" spans="1:20">
      <c r="A18951" s="2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</row>
    <row r="18952" spans="1:20">
      <c r="A18952" s="2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</row>
    <row r="18953" spans="1:20">
      <c r="A18953" s="2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</row>
    <row r="18954" spans="1:20">
      <c r="A18954" s="2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</row>
    <row r="18955" spans="1:20">
      <c r="A18955" s="2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</row>
    <row r="18956" spans="1:20">
      <c r="A18956" s="2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</row>
    <row r="18957" spans="1:20">
      <c r="A18957" s="2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</row>
    <row r="18958" spans="1:20">
      <c r="A18958" s="2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</row>
    <row r="18959" spans="1:20">
      <c r="A18959" s="2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</row>
    <row r="18960" spans="1:20">
      <c r="A18960" s="2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</row>
    <row r="18961" spans="1:20">
      <c r="A18961" s="2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</row>
    <row r="18962" spans="1:20">
      <c r="A18962" s="2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</row>
    <row r="18963" spans="1:20">
      <c r="A18963" s="2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</row>
    <row r="18964" spans="1:20">
      <c r="A18964" s="2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</row>
    <row r="18965" spans="1:20">
      <c r="A18965" s="2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</row>
    <row r="18966" spans="1:20">
      <c r="A18966" s="2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</row>
    <row r="18967" spans="1:20">
      <c r="A18967" s="2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</row>
    <row r="18968" spans="1:20">
      <c r="A18968" s="2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</row>
    <row r="18969" spans="1:20">
      <c r="A18969" s="2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</row>
    <row r="18970" spans="1:20">
      <c r="A18970" s="2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</row>
    <row r="18971" spans="1:20">
      <c r="A18971" s="2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</row>
    <row r="18972" spans="1:20">
      <c r="A18972" s="2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</row>
    <row r="18973" spans="1:20">
      <c r="A18973" s="2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</row>
    <row r="18974" spans="1:20">
      <c r="A18974" s="2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</row>
    <row r="18975" spans="1:20">
      <c r="A18975" s="2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</row>
    <row r="18976" spans="1:20">
      <c r="A18976" s="2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</row>
    <row r="18977" spans="1:20">
      <c r="A18977" s="2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</row>
    <row r="18978" spans="1:20">
      <c r="A18978" s="2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</row>
    <row r="18979" spans="1:20">
      <c r="A18979" s="2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</row>
    <row r="18980" spans="1:20">
      <c r="A18980" s="2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</row>
    <row r="18981" spans="1:20">
      <c r="A18981" s="2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</row>
    <row r="18982" spans="1:20">
      <c r="A18982" s="2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</row>
    <row r="18983" spans="1:20">
      <c r="A18983" s="2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</row>
    <row r="18984" spans="1:20">
      <c r="A18984" s="2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</row>
    <row r="18985" spans="1:20">
      <c r="A18985" s="2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</row>
    <row r="18986" spans="1:20">
      <c r="A18986" s="2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</row>
    <row r="18987" spans="1:20">
      <c r="A18987" s="2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</row>
    <row r="18988" spans="1:20">
      <c r="A18988" s="2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</row>
    <row r="18989" spans="1:20">
      <c r="A18989" s="2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</row>
    <row r="18990" spans="1:20">
      <c r="A18990" s="2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</row>
    <row r="18991" spans="1:20">
      <c r="A18991" s="2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</row>
    <row r="18992" spans="1:20">
      <c r="A18992" s="2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</row>
    <row r="18993" spans="1:20">
      <c r="A18993" s="2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</row>
    <row r="18994" spans="1:20">
      <c r="A18994" s="2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</row>
    <row r="18995" spans="1:20">
      <c r="A18995" s="2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</row>
    <row r="18996" spans="1:20">
      <c r="A18996" s="2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</row>
    <row r="18997" spans="1:20">
      <c r="A18997" s="2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</row>
    <row r="18998" spans="1:20">
      <c r="A18998" s="2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</row>
    <row r="18999" spans="1:20">
      <c r="A18999" s="2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</row>
    <row r="19000" spans="1:20">
      <c r="A19000" s="2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</row>
    <row r="19001" spans="1:20">
      <c r="A19001" s="2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</row>
    <row r="19002" spans="1:20">
      <c r="A19002" s="2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</row>
    <row r="19003" spans="1:20">
      <c r="A19003" s="2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</row>
    <row r="19004" spans="1:20">
      <c r="A19004" s="2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</row>
    <row r="19005" spans="1:20">
      <c r="A19005" s="2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</row>
    <row r="19006" spans="1:20">
      <c r="A19006" s="2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</row>
    <row r="19007" spans="1:20">
      <c r="A19007" s="2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</row>
    <row r="19008" spans="1:20">
      <c r="A19008" s="2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</row>
    <row r="19009" spans="1:20">
      <c r="A19009" s="2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</row>
    <row r="19010" spans="1:20">
      <c r="A19010" s="2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</row>
    <row r="19011" spans="1:20">
      <c r="A19011" s="2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</row>
    <row r="19012" spans="1:20">
      <c r="A19012" s="2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</row>
    <row r="19013" spans="1:20">
      <c r="A19013" s="2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</row>
    <row r="19014" spans="1:20">
      <c r="A19014" s="2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</row>
    <row r="19015" spans="1:20">
      <c r="A19015" s="2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</row>
    <row r="19016" spans="1:20">
      <c r="A19016" s="2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</row>
    <row r="19017" spans="1:20">
      <c r="A19017" s="2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</row>
    <row r="19018" spans="1:20">
      <c r="A19018" s="2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</row>
    <row r="19019" spans="1:20">
      <c r="A19019" s="2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</row>
    <row r="19020" spans="1:20">
      <c r="A19020" s="2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</row>
    <row r="19021" spans="1:20">
      <c r="A19021" s="2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</row>
    <row r="19022" spans="1:20">
      <c r="A19022" s="2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</row>
    <row r="19023" spans="1:20">
      <c r="A19023" s="2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</row>
    <row r="19024" spans="1:20">
      <c r="A19024" s="2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</row>
    <row r="19025" spans="1:20">
      <c r="A19025" s="2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</row>
    <row r="19026" spans="1:20">
      <c r="A19026" s="2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</row>
    <row r="19027" spans="1:20">
      <c r="A19027" s="2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</row>
    <row r="19028" spans="1:20">
      <c r="A19028" s="2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</row>
    <row r="19029" spans="1:20">
      <c r="A19029" s="2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</row>
    <row r="19030" spans="1:20">
      <c r="A19030" s="2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</row>
    <row r="19031" spans="1:20">
      <c r="A19031" s="2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</row>
    <row r="19032" spans="1:20">
      <c r="A19032" s="2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</row>
    <row r="19033" spans="1:20">
      <c r="A19033" s="2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</row>
    <row r="19034" spans="1:20">
      <c r="A19034" s="2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</row>
    <row r="19035" spans="1:20">
      <c r="A19035" s="2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</row>
    <row r="19036" spans="1:20">
      <c r="A19036" s="2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</row>
    <row r="19037" spans="1:20">
      <c r="A19037" s="2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</row>
    <row r="19038" spans="1:20">
      <c r="A19038" s="2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</row>
    <row r="19039" spans="1:20">
      <c r="A19039" s="2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</row>
    <row r="19040" spans="1:20">
      <c r="A19040" s="2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</row>
    <row r="19041" spans="1:20">
      <c r="A19041" s="2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</row>
    <row r="19042" spans="1:20">
      <c r="A19042" s="2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</row>
    <row r="19043" spans="1:20">
      <c r="A19043" s="2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</row>
    <row r="19044" spans="1:20">
      <c r="A19044" s="2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</row>
    <row r="19045" spans="1:20">
      <c r="A19045" s="2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</row>
    <row r="19046" spans="1:20">
      <c r="A19046" s="2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</row>
    <row r="19047" spans="1:20">
      <c r="A19047" s="2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</row>
    <row r="19048" spans="1:20">
      <c r="A19048" s="2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</row>
    <row r="19049" spans="1:20">
      <c r="A19049" s="2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</row>
    <row r="19050" spans="1:20">
      <c r="A19050" s="2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</row>
    <row r="19051" spans="1:20">
      <c r="A19051" s="2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</row>
    <row r="19052" spans="1:20">
      <c r="A19052" s="2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</row>
    <row r="19053" spans="1:20">
      <c r="A19053" s="2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</row>
    <row r="19054" spans="1:20">
      <c r="A19054" s="2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</row>
    <row r="19055" spans="1:20">
      <c r="A19055" s="2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</row>
    <row r="19056" spans="1:20">
      <c r="A19056" s="2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</row>
    <row r="19057" spans="1:20">
      <c r="A19057" s="2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</row>
    <row r="19058" spans="1:20">
      <c r="A19058" s="2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</row>
    <row r="19059" spans="1:20">
      <c r="A19059" s="2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</row>
    <row r="19060" spans="1:20">
      <c r="A19060" s="2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</row>
    <row r="19061" spans="1:20">
      <c r="A19061" s="2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</row>
    <row r="19062" spans="1:20">
      <c r="A19062" s="2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</row>
    <row r="19063" spans="1:20">
      <c r="A19063" s="2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</row>
    <row r="19064" spans="1:20">
      <c r="A19064" s="2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</row>
    <row r="19065" spans="1:20">
      <c r="A19065" s="2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</row>
    <row r="19066" spans="1:20">
      <c r="A19066" s="2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</row>
    <row r="19067" spans="1:20">
      <c r="A19067" s="2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</row>
    <row r="19068" spans="1:20">
      <c r="A19068" s="2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</row>
    <row r="19069" spans="1:20">
      <c r="A19069" s="2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</row>
    <row r="19070" spans="1:20">
      <c r="A19070" s="2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</row>
    <row r="19071" spans="1:20">
      <c r="A19071" s="2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</row>
    <row r="19072" spans="1:20">
      <c r="A19072" s="2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</row>
    <row r="19073" spans="1:20">
      <c r="A19073" s="2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</row>
    <row r="19074" spans="1:20">
      <c r="A19074" s="2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</row>
    <row r="19075" spans="1:20">
      <c r="A19075" s="2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</row>
    <row r="19076" spans="1:20">
      <c r="A19076" s="2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</row>
    <row r="19077" spans="1:20">
      <c r="A19077" s="2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</row>
    <row r="19078" spans="1:20">
      <c r="A19078" s="2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</row>
    <row r="19079" spans="1:20">
      <c r="A19079" s="2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</row>
    <row r="19080" spans="1:20">
      <c r="A19080" s="2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</row>
    <row r="19081" spans="1:20">
      <c r="A19081" s="2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</row>
    <row r="19082" spans="1:20">
      <c r="A19082" s="2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</row>
    <row r="19083" spans="1:20">
      <c r="A19083" s="2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</row>
    <row r="19084" spans="1:20">
      <c r="A19084" s="2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</row>
    <row r="19085" spans="1:20">
      <c r="A19085" s="2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</row>
    <row r="19086" spans="1:20">
      <c r="A19086" s="2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</row>
    <row r="19087" spans="1:20">
      <c r="A19087" s="2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</row>
    <row r="19088" spans="1:20">
      <c r="A19088" s="2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</row>
    <row r="19089" spans="1:20">
      <c r="A19089" s="2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</row>
    <row r="19090" spans="1:20">
      <c r="A19090" s="2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</row>
    <row r="19091" spans="1:20">
      <c r="A19091" s="2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</row>
    <row r="19092" spans="1:20">
      <c r="A19092" s="2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</row>
    <row r="19093" spans="1:20">
      <c r="A19093" s="2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</row>
    <row r="19094" spans="1:20">
      <c r="A19094" s="2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</row>
    <row r="19095" spans="1:20">
      <c r="A19095" s="2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</row>
    <row r="19096" spans="1:20">
      <c r="A19096" s="2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</row>
    <row r="19097" spans="1:20">
      <c r="A19097" s="2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</row>
    <row r="19098" spans="1:20">
      <c r="A19098" s="2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</row>
    <row r="19099" spans="1:20">
      <c r="A19099" s="2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</row>
    <row r="19100" spans="1:20">
      <c r="A19100" s="2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</row>
    <row r="19101" spans="1:20">
      <c r="A19101" s="2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</row>
    <row r="19102" spans="1:20">
      <c r="A19102" s="2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</row>
    <row r="19103" spans="1:20">
      <c r="A19103" s="2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</row>
    <row r="19104" spans="1:20">
      <c r="A19104" s="2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</row>
    <row r="19105" spans="1:20">
      <c r="A19105" s="2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</row>
    <row r="19106" spans="1:20">
      <c r="A19106" s="2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</row>
    <row r="19107" spans="1:20">
      <c r="A19107" s="2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</row>
    <row r="19108" spans="1:20">
      <c r="A19108" s="2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</row>
    <row r="19109" spans="1:20">
      <c r="A19109" s="2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</row>
    <row r="19110" spans="1:20">
      <c r="A19110" s="2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</row>
    <row r="19111" spans="1:20">
      <c r="A19111" s="2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</row>
    <row r="19112" spans="1:20">
      <c r="A19112" s="2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</row>
    <row r="19113" spans="1:20">
      <c r="A19113" s="2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</row>
    <row r="19114" spans="1:20">
      <c r="A19114" s="2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</row>
    <row r="19115" spans="1:20">
      <c r="A19115" s="2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</row>
    <row r="19116" spans="1:20">
      <c r="A19116" s="2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</row>
    <row r="19117" spans="1:20">
      <c r="A19117" s="2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</row>
    <row r="19118" spans="1:20">
      <c r="A19118" s="2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</row>
    <row r="19119" spans="1:20">
      <c r="A19119" s="2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</row>
    <row r="19120" spans="1:20">
      <c r="A19120" s="2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</row>
    <row r="19121" spans="1:20">
      <c r="A19121" s="2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</row>
    <row r="19122" spans="1:20">
      <c r="A19122" s="2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</row>
    <row r="19123" spans="1:20">
      <c r="A19123" s="2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</row>
    <row r="19124" spans="1:20">
      <c r="A19124" s="2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</row>
    <row r="19125" spans="1:20">
      <c r="A19125" s="2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</row>
    <row r="19126" spans="1:20">
      <c r="A19126" s="2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</row>
    <row r="19127" spans="1:20">
      <c r="A19127" s="2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</row>
    <row r="19128" spans="1:20">
      <c r="A19128" s="2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</row>
    <row r="19129" spans="1:20">
      <c r="A19129" s="2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</row>
    <row r="19130" spans="1:20">
      <c r="A19130" s="2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</row>
    <row r="19131" spans="1:20">
      <c r="A19131" s="2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</row>
    <row r="19132" spans="1:20">
      <c r="A19132" s="2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</row>
    <row r="19133" spans="1:20">
      <c r="A19133" s="2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</row>
    <row r="19134" spans="1:20">
      <c r="A19134" s="2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</row>
    <row r="19135" spans="1:20">
      <c r="A19135" s="2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</row>
    <row r="19136" spans="1:20">
      <c r="A19136" s="2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</row>
    <row r="19137" spans="1:20">
      <c r="A19137" s="2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</row>
    <row r="19138" spans="1:20">
      <c r="A19138" s="2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</row>
    <row r="19139" spans="1:20">
      <c r="A19139" s="2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</row>
    <row r="19140" spans="1:20">
      <c r="A19140" s="2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</row>
    <row r="19141" spans="1:20">
      <c r="A19141" s="2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</row>
    <row r="19142" spans="1:20">
      <c r="A19142" s="2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</row>
    <row r="19143" spans="1:20">
      <c r="A19143" s="2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</row>
    <row r="19144" spans="1:20">
      <c r="A19144" s="2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</row>
    <row r="19145" spans="1:20">
      <c r="A19145" s="2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</row>
    <row r="19146" spans="1:20">
      <c r="A19146" s="2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</row>
    <row r="19147" spans="1:20">
      <c r="A19147" s="2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</row>
    <row r="19148" spans="1:20">
      <c r="A19148" s="2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</row>
    <row r="19149" spans="1:20">
      <c r="A19149" s="2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</row>
    <row r="19150" spans="1:20">
      <c r="A19150" s="2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</row>
    <row r="19151" spans="1:20">
      <c r="A19151" s="2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</row>
    <row r="19152" spans="1:20">
      <c r="A19152" s="2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</row>
    <row r="19153" spans="1:20">
      <c r="A19153" s="2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</row>
    <row r="19154" spans="1:20">
      <c r="A19154" s="2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</row>
    <row r="19155" spans="1:20">
      <c r="A19155" s="2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</row>
    <row r="19156" spans="1:20">
      <c r="A19156" s="2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</row>
    <row r="19157" spans="1:20">
      <c r="A19157" s="2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</row>
    <row r="19158" spans="1:20">
      <c r="A19158" s="2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</row>
    <row r="19159" spans="1:20">
      <c r="A19159" s="2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</row>
    <row r="19160" spans="1:20">
      <c r="A19160" s="2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</row>
    <row r="19161" spans="1:20">
      <c r="A19161" s="2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</row>
    <row r="19162" spans="1:20">
      <c r="A19162" s="2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</row>
    <row r="19163" spans="1:20">
      <c r="A19163" s="2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</row>
    <row r="19164" spans="1:20">
      <c r="A19164" s="2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</row>
    <row r="19165" spans="1:20">
      <c r="A19165" s="2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</row>
    <row r="19166" spans="1:20">
      <c r="A19166" s="2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</row>
    <row r="19167" spans="1:20">
      <c r="A19167" s="2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</row>
    <row r="19168" spans="1:20">
      <c r="A19168" s="2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</row>
    <row r="19169" spans="1:20">
      <c r="A19169" s="2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</row>
    <row r="19170" spans="1:20">
      <c r="A19170" s="2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</row>
    <row r="19171" spans="1:20">
      <c r="A19171" s="2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</row>
    <row r="19172" spans="1:20">
      <c r="A19172" s="2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</row>
    <row r="19173" spans="1:20">
      <c r="A19173" s="2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</row>
    <row r="19174" spans="1:20">
      <c r="A19174" s="2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</row>
    <row r="19175" spans="1:20">
      <c r="A19175" s="2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</row>
    <row r="19176" spans="1:20">
      <c r="A19176" s="2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</row>
    <row r="19177" spans="1:20">
      <c r="A19177" s="2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</row>
    <row r="19178" spans="1:20">
      <c r="A19178" s="2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</row>
    <row r="19179" spans="1:20">
      <c r="A19179" s="2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</row>
    <row r="19180" spans="1:20">
      <c r="A19180" s="2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</row>
    <row r="19181" spans="1:20">
      <c r="A19181" s="2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</row>
    <row r="19182" spans="1:20">
      <c r="A19182" s="2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</row>
    <row r="19183" spans="1:20">
      <c r="A19183" s="2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</row>
    <row r="19184" spans="1:20">
      <c r="A19184" s="2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</row>
    <row r="19185" spans="1:20">
      <c r="A19185" s="2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</row>
    <row r="19186" spans="1:20">
      <c r="A19186" s="2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</row>
    <row r="19187" spans="1:20">
      <c r="A19187" s="2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</row>
    <row r="19188" spans="1:20">
      <c r="A19188" s="2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</row>
    <row r="19189" spans="1:20">
      <c r="A19189" s="2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</row>
    <row r="19190" spans="1:20">
      <c r="A19190" s="2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</row>
    <row r="19191" spans="1:20">
      <c r="A19191" s="2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</row>
    <row r="19192" spans="1:20">
      <c r="A19192" s="2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</row>
    <row r="19193" spans="1:20">
      <c r="A19193" s="2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</row>
    <row r="19194" spans="1:20">
      <c r="A19194" s="2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</row>
    <row r="19195" spans="1:20">
      <c r="A19195" s="2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</row>
    <row r="19196" spans="1:20">
      <c r="A19196" s="2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</row>
    <row r="19197" spans="1:20">
      <c r="A19197" s="2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</row>
    <row r="19198" spans="1:20">
      <c r="A19198" s="2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</row>
    <row r="19199" spans="1:20">
      <c r="A19199" s="2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</row>
    <row r="19200" spans="1:20">
      <c r="A19200" s="2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</row>
    <row r="19201" spans="1:20">
      <c r="A19201" s="2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</row>
    <row r="19202" spans="1:20">
      <c r="A19202" s="2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</row>
    <row r="19203" spans="1:20">
      <c r="A19203" s="2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</row>
    <row r="19204" spans="1:20">
      <c r="A19204" s="2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</row>
    <row r="19205" spans="1:20">
      <c r="A19205" s="2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</row>
    <row r="19206" spans="1:20">
      <c r="A19206" s="2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</row>
    <row r="19207" spans="1:20">
      <c r="A19207" s="2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</row>
    <row r="19208" spans="1:20">
      <c r="A19208" s="2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</row>
    <row r="19209" spans="1:20">
      <c r="A19209" s="2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</row>
    <row r="19210" spans="1:20">
      <c r="A19210" s="2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</row>
    <row r="19211" spans="1:20">
      <c r="A19211" s="2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</row>
    <row r="19212" spans="1:20">
      <c r="A19212" s="2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</row>
    <row r="19213" spans="1:20">
      <c r="A19213" s="2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</row>
    <row r="19214" spans="1:20">
      <c r="A19214" s="2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</row>
    <row r="19215" spans="1:20">
      <c r="A19215" s="2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</row>
    <row r="19216" spans="1:20">
      <c r="A19216" s="2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</row>
    <row r="19217" spans="1:20">
      <c r="A19217" s="2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</row>
    <row r="19218" spans="1:20">
      <c r="A19218" s="2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</row>
    <row r="19219" spans="1:20">
      <c r="A19219" s="2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</row>
    <row r="19220" spans="1:20">
      <c r="A19220" s="2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</row>
    <row r="19221" spans="1:20">
      <c r="A19221" s="2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</row>
    <row r="19222" spans="1:20">
      <c r="A19222" s="2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</row>
    <row r="19223" spans="1:20">
      <c r="A19223" s="2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</row>
    <row r="19224" spans="1:20">
      <c r="A19224" s="2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</row>
    <row r="19225" spans="1:20">
      <c r="A19225" s="2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</row>
    <row r="19226" spans="1:20">
      <c r="A19226" s="2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</row>
    <row r="19227" spans="1:20">
      <c r="A19227" s="2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</row>
    <row r="19228" spans="1:20">
      <c r="A19228" s="2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</row>
    <row r="19229" spans="1:20">
      <c r="A19229" s="2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</row>
    <row r="19230" spans="1:20">
      <c r="A19230" s="2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</row>
    <row r="19231" spans="1:20">
      <c r="A19231" s="2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</row>
    <row r="19232" spans="1:20">
      <c r="A19232" s="2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</row>
    <row r="19233" spans="1:20">
      <c r="A19233" s="2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</row>
    <row r="19234" spans="1:20">
      <c r="A19234" s="2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</row>
    <row r="19235" spans="1:20">
      <c r="A19235" s="2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</row>
    <row r="19236" spans="1:20">
      <c r="A19236" s="2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</row>
    <row r="19237" spans="1:20">
      <c r="A19237" s="2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</row>
    <row r="19238" spans="1:20">
      <c r="A19238" s="2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</row>
    <row r="19239" spans="1:20">
      <c r="A19239" s="2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</row>
    <row r="19240" spans="1:20">
      <c r="A19240" s="2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</row>
    <row r="19241" spans="1:20">
      <c r="A19241" s="2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</row>
    <row r="19242" spans="1:20">
      <c r="A19242" s="2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</row>
    <row r="19243" spans="1:20">
      <c r="A19243" s="2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</row>
    <row r="19244" spans="1:20">
      <c r="A19244" s="2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</row>
    <row r="19245" spans="1:20">
      <c r="A19245" s="2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</row>
    <row r="19246" spans="1:20">
      <c r="A19246" s="2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</row>
    <row r="19247" spans="1:20">
      <c r="A19247" s="2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</row>
    <row r="19248" spans="1:20">
      <c r="A19248" s="2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</row>
    <row r="19249" spans="1:20">
      <c r="A19249" s="2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</row>
    <row r="19250" spans="1:20">
      <c r="A19250" s="2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</row>
    <row r="19251" spans="1:20">
      <c r="A19251" s="2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</row>
    <row r="19252" spans="1:20">
      <c r="A19252" s="2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</row>
    <row r="19253" spans="1:20">
      <c r="A19253" s="2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</row>
    <row r="19254" spans="1:20">
      <c r="A19254" s="2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</row>
    <row r="19255" spans="1:20">
      <c r="A19255" s="2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</row>
    <row r="19256" spans="1:20">
      <c r="A19256" s="2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</row>
    <row r="19257" spans="1:20">
      <c r="A19257" s="2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</row>
    <row r="19258" spans="1:20">
      <c r="A19258" s="2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</row>
    <row r="19259" spans="1:20">
      <c r="A19259" s="2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</row>
    <row r="19260" spans="1:20">
      <c r="A19260" s="2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</row>
    <row r="19261" spans="1:20">
      <c r="A19261" s="2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</row>
    <row r="19262" spans="1:20">
      <c r="A19262" s="2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</row>
    <row r="19263" spans="1:20">
      <c r="A19263" s="2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</row>
    <row r="19264" spans="1:20">
      <c r="A19264" s="2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</row>
    <row r="19265" spans="1:20">
      <c r="A19265" s="2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</row>
    <row r="19266" spans="1:20">
      <c r="A19266" s="2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</row>
    <row r="19267" spans="1:20">
      <c r="A19267" s="2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</row>
    <row r="19268" spans="1:20">
      <c r="A19268" s="2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</row>
    <row r="19269" spans="1:20">
      <c r="A19269" s="2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</row>
    <row r="19270" spans="1:20">
      <c r="A19270" s="2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</row>
    <row r="19271" spans="1:20">
      <c r="A19271" s="2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</row>
    <row r="19272" spans="1:20">
      <c r="A19272" s="2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</row>
    <row r="19273" spans="1:20">
      <c r="A19273" s="2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</row>
    <row r="19274" spans="1:20">
      <c r="A19274" s="2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</row>
    <row r="19275" spans="1:20">
      <c r="A19275" s="2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</row>
    <row r="19276" spans="1:20">
      <c r="A19276" s="2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</row>
    <row r="19277" spans="1:20">
      <c r="A19277" s="2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</row>
    <row r="19278" spans="1:20">
      <c r="A19278" s="2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</row>
    <row r="19279" spans="1:20">
      <c r="A19279" s="2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</row>
    <row r="19280" spans="1:20">
      <c r="A19280" s="2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</row>
    <row r="19281" spans="1:20">
      <c r="A19281" s="2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</row>
    <row r="19282" spans="1:20">
      <c r="A19282" s="2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</row>
    <row r="19283" spans="1:20">
      <c r="A19283" s="2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</row>
    <row r="19284" spans="1:20">
      <c r="A19284" s="2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</row>
    <row r="19285" spans="1:20">
      <c r="A19285" s="2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</row>
    <row r="19286" spans="1:20">
      <c r="A19286" s="2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</row>
    <row r="19287" spans="1:20">
      <c r="A19287" s="2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</row>
    <row r="19288" spans="1:20">
      <c r="A19288" s="2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</row>
    <row r="19289" spans="1:20">
      <c r="A19289" s="2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</row>
    <row r="19290" spans="1:20">
      <c r="A19290" s="2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</row>
    <row r="19291" spans="1:20">
      <c r="A19291" s="2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</row>
    <row r="19292" spans="1:20">
      <c r="A19292" s="2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</row>
    <row r="19293" spans="1:20">
      <c r="A19293" s="2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</row>
    <row r="19294" spans="1:20">
      <c r="A19294" s="2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</row>
    <row r="19295" spans="1:20">
      <c r="A19295" s="2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</row>
    <row r="19296" spans="1:20">
      <c r="A19296" s="2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</row>
    <row r="19297" spans="1:20">
      <c r="A19297" s="2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</row>
    <row r="19298" spans="1:20">
      <c r="A19298" s="2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</row>
    <row r="19299" spans="1:20">
      <c r="A19299" s="2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</row>
    <row r="19300" spans="1:20">
      <c r="A19300" s="2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</row>
    <row r="19301" spans="1:20">
      <c r="A19301" s="2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</row>
    <row r="19302" spans="1:20">
      <c r="A19302" s="2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</row>
    <row r="19303" spans="1:20">
      <c r="A19303" s="2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</row>
    <row r="19304" spans="1:20">
      <c r="A19304" s="2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</row>
    <row r="19305" spans="1:20">
      <c r="A19305" s="2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</row>
    <row r="19306" spans="1:20">
      <c r="A19306" s="2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</row>
    <row r="19307" spans="1:20">
      <c r="A19307" s="2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</row>
    <row r="19308" spans="1:20">
      <c r="A19308" s="2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</row>
    <row r="19309" spans="1:20">
      <c r="A19309" s="2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</row>
    <row r="19310" spans="1:20">
      <c r="A19310" s="2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</row>
    <row r="19311" spans="1:20">
      <c r="A19311" s="2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</row>
    <row r="19312" spans="1:20">
      <c r="A19312" s="2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</row>
    <row r="19313" spans="1:20">
      <c r="A19313" s="2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</row>
    <row r="19314" spans="1:20">
      <c r="A19314" s="2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</row>
    <row r="19315" spans="1:20">
      <c r="A19315" s="2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</row>
    <row r="19316" spans="1:20">
      <c r="A19316" s="2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</row>
    <row r="19317" spans="1:20">
      <c r="A19317" s="2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</row>
    <row r="19318" spans="1:20">
      <c r="A19318" s="2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</row>
    <row r="19319" spans="1:20">
      <c r="A19319" s="2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</row>
    <row r="19320" spans="1:20">
      <c r="A19320" s="2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</row>
    <row r="19321" spans="1:20">
      <c r="A19321" s="2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</row>
    <row r="19322" spans="1:20">
      <c r="A19322" s="2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</row>
    <row r="19323" spans="1:20">
      <c r="A19323" s="2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</row>
    <row r="19324" spans="1:20">
      <c r="A19324" s="2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</row>
    <row r="19325" spans="1:20">
      <c r="A19325" s="2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</row>
    <row r="19326" spans="1:20">
      <c r="A19326" s="2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</row>
    <row r="19327" spans="1:20">
      <c r="A19327" s="2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</row>
    <row r="19328" spans="1:20">
      <c r="A19328" s="2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</row>
    <row r="19329" spans="1:20">
      <c r="A19329" s="2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</row>
    <row r="19330" spans="1:20">
      <c r="A19330" s="2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</row>
    <row r="19331" spans="1:20">
      <c r="A19331" s="2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</row>
    <row r="19332" spans="1:20">
      <c r="A19332" s="2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</row>
    <row r="19333" spans="1:20">
      <c r="A19333" s="2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</row>
    <row r="19334" spans="1:20">
      <c r="A19334" s="2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</row>
    <row r="19335" spans="1:20">
      <c r="A19335" s="2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</row>
    <row r="19336" spans="1:20">
      <c r="A19336" s="2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</row>
    <row r="19337" spans="1:20">
      <c r="A19337" s="2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</row>
    <row r="19338" spans="1:20">
      <c r="A19338" s="2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</row>
    <row r="19339" spans="1:20">
      <c r="A19339" s="2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</row>
    <row r="19340" spans="1:20">
      <c r="A19340" s="2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</row>
    <row r="19341" spans="1:20">
      <c r="A19341" s="2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</row>
    <row r="19342" spans="1:20">
      <c r="A19342" s="2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</row>
    <row r="19343" spans="1:20">
      <c r="A19343" s="2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</row>
    <row r="19344" spans="1:20">
      <c r="A19344" s="2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</row>
    <row r="19345" spans="1:20">
      <c r="A19345" s="2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</row>
    <row r="19346" spans="1:20">
      <c r="A19346" s="2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</row>
    <row r="19347" spans="1:20">
      <c r="A19347" s="2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</row>
    <row r="19348" spans="1:20">
      <c r="A19348" s="2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</row>
    <row r="19349" spans="1:20">
      <c r="A19349" s="2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</row>
    <row r="19350" spans="1:20">
      <c r="A19350" s="2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</row>
    <row r="19351" spans="1:20">
      <c r="A19351" s="2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</row>
    <row r="19352" spans="1:20">
      <c r="A19352" s="2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</row>
    <row r="19353" spans="1:20">
      <c r="A19353" s="2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</row>
    <row r="19354" spans="1:20">
      <c r="A19354" s="2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</row>
    <row r="19355" spans="1:20">
      <c r="A19355" s="2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</row>
    <row r="19356" spans="1:20">
      <c r="A19356" s="2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</row>
    <row r="19357" spans="1:20">
      <c r="A19357" s="2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</row>
    <row r="19358" spans="1:20">
      <c r="A19358" s="2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</row>
    <row r="19359" spans="1:20">
      <c r="A19359" s="2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</row>
    <row r="19360" spans="1:20">
      <c r="A19360" s="2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</row>
    <row r="19361" spans="1:20">
      <c r="A19361" s="2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</row>
    <row r="19362" spans="1:20">
      <c r="A19362" s="2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</row>
    <row r="19363" spans="1:20">
      <c r="A19363" s="2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</row>
    <row r="19364" spans="1:20">
      <c r="A19364" s="2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</row>
    <row r="19365" spans="1:20">
      <c r="A19365" s="2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</row>
    <row r="19366" spans="1:20">
      <c r="A19366" s="2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</row>
    <row r="19367" spans="1:20">
      <c r="A19367" s="2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</row>
    <row r="19368" spans="1:20">
      <c r="A19368" s="2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</row>
    <row r="19369" spans="1:20">
      <c r="A19369" s="2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</row>
    <row r="19370" spans="1:20">
      <c r="A19370" s="2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</row>
    <row r="19371" spans="1:20">
      <c r="A19371" s="2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</row>
    <row r="19372" spans="1:20">
      <c r="A19372" s="2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</row>
    <row r="19373" spans="1:20">
      <c r="A19373" s="2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</row>
    <row r="19374" spans="1:20">
      <c r="A19374" s="2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</row>
    <row r="19375" spans="1:20">
      <c r="A19375" s="2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</row>
    <row r="19376" spans="1:20">
      <c r="A19376" s="2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</row>
    <row r="19377" spans="1:20">
      <c r="A19377" s="2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</row>
    <row r="19378" spans="1:20">
      <c r="A19378" s="2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</row>
    <row r="19379" spans="1:20">
      <c r="A19379" s="2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</row>
    <row r="19380" spans="1:20">
      <c r="A19380" s="2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</row>
    <row r="19381" spans="1:20">
      <c r="A19381" s="2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</row>
    <row r="19382" spans="1:20">
      <c r="A19382" s="2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</row>
    <row r="19383" spans="1:20">
      <c r="A19383" s="2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</row>
    <row r="19384" spans="1:20">
      <c r="A19384" s="2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</row>
    <row r="19385" spans="1:20">
      <c r="A19385" s="2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</row>
    <row r="19386" spans="1:20">
      <c r="A19386" s="2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</row>
    <row r="19387" spans="1:20">
      <c r="A19387" s="2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</row>
    <row r="19388" spans="1:20">
      <c r="A19388" s="2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</row>
    <row r="19389" spans="1:20">
      <c r="A19389" s="2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</row>
    <row r="19390" spans="1:20">
      <c r="A19390" s="2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</row>
    <row r="19391" spans="1:20">
      <c r="A19391" s="2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</row>
    <row r="19392" spans="1:20">
      <c r="A19392" s="2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</row>
    <row r="19393" spans="1:20">
      <c r="A19393" s="2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</row>
    <row r="19394" spans="1:20">
      <c r="A19394" s="2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</row>
    <row r="19395" spans="1:20">
      <c r="A19395" s="2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</row>
    <row r="19396" spans="1:20">
      <c r="A19396" s="2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</row>
    <row r="19397" spans="1:20">
      <c r="A19397" s="2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</row>
    <row r="19398" spans="1:20">
      <c r="A19398" s="2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</row>
    <row r="19399" spans="1:20">
      <c r="A19399" s="2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</row>
    <row r="19400" spans="1:20">
      <c r="A19400" s="2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</row>
    <row r="19401" spans="1:20">
      <c r="A19401" s="2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</row>
    <row r="19402" spans="1:20">
      <c r="A19402" s="2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</row>
    <row r="19403" spans="1:20">
      <c r="A19403" s="2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</row>
    <row r="19404" spans="1:20">
      <c r="A19404" s="2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</row>
    <row r="19405" spans="1:20">
      <c r="A19405" s="2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</row>
    <row r="19406" spans="1:20">
      <c r="A19406" s="2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</row>
    <row r="19407" spans="1:20">
      <c r="A19407" s="2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</row>
    <row r="19408" spans="1:20">
      <c r="A19408" s="2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</row>
    <row r="19409" spans="1:20">
      <c r="A19409" s="2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</row>
    <row r="19410" spans="1:20">
      <c r="A19410" s="2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</row>
    <row r="19411" spans="1:20">
      <c r="A19411" s="2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</row>
    <row r="19412" spans="1:20">
      <c r="A19412" s="2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</row>
    <row r="19413" spans="1:20">
      <c r="A19413" s="2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</row>
    <row r="19414" spans="1:20">
      <c r="A19414" s="2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</row>
    <row r="19415" spans="1:20">
      <c r="A19415" s="2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</row>
    <row r="19416" spans="1:20">
      <c r="A19416" s="2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</row>
    <row r="19417" spans="1:20">
      <c r="A19417" s="2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</row>
    <row r="19418" spans="1:20">
      <c r="A19418" s="2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</row>
    <row r="19419" spans="1:20">
      <c r="A19419" s="2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</row>
    <row r="19420" spans="1:20">
      <c r="A19420" s="2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</row>
    <row r="19421" spans="1:20">
      <c r="A19421" s="2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</row>
    <row r="19422" spans="1:20">
      <c r="A19422" s="2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</row>
    <row r="19423" spans="1:20">
      <c r="A19423" s="2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</row>
    <row r="19424" spans="1:20">
      <c r="A19424" s="2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</row>
    <row r="19425" spans="1:20">
      <c r="A19425" s="2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</row>
    <row r="19426" spans="1:20">
      <c r="A19426" s="2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</row>
    <row r="19427" spans="1:20">
      <c r="A19427" s="2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</row>
    <row r="19428" spans="1:20">
      <c r="A19428" s="2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</row>
    <row r="19429" spans="1:20">
      <c r="A19429" s="2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</row>
    <row r="19430" spans="1:20">
      <c r="A19430" s="2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</row>
    <row r="19431" spans="1:20">
      <c r="A19431" s="2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</row>
    <row r="19432" spans="1:20">
      <c r="A19432" s="2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</row>
    <row r="19433" spans="1:20">
      <c r="A19433" s="2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</row>
    <row r="19434" spans="1:20">
      <c r="A19434" s="2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</row>
    <row r="19435" spans="1:20">
      <c r="A19435" s="2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</row>
    <row r="19436" spans="1:20">
      <c r="A19436" s="2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</row>
    <row r="19437" spans="1:20">
      <c r="A19437" s="2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</row>
    <row r="19438" spans="1:20">
      <c r="A19438" s="2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</row>
    <row r="19439" spans="1:20">
      <c r="A19439" s="2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</row>
    <row r="19440" spans="1:20">
      <c r="A19440" s="2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</row>
    <row r="19441" spans="1:20">
      <c r="A19441" s="2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</row>
    <row r="19442" spans="1:20">
      <c r="A19442" s="2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</row>
    <row r="19443" spans="1:20">
      <c r="A19443" s="2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</row>
    <row r="19444" spans="1:20">
      <c r="A19444" s="2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</row>
    <row r="19445" spans="1:20">
      <c r="A19445" s="2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</row>
    <row r="19446" spans="1:20">
      <c r="A19446" s="2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</row>
    <row r="19447" spans="1:20">
      <c r="A19447" s="2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</row>
    <row r="19448" spans="1:20">
      <c r="A19448" s="2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</row>
    <row r="19449" spans="1:20">
      <c r="A19449" s="2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</row>
    <row r="19450" spans="1:20">
      <c r="A19450" s="2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</row>
    <row r="19451" spans="1:20">
      <c r="A19451" s="2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</row>
    <row r="19452" spans="1:20">
      <c r="A19452" s="2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</row>
    <row r="19453" spans="1:20">
      <c r="A19453" s="2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</row>
    <row r="19454" spans="1:20">
      <c r="A19454" s="2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</row>
    <row r="19455" spans="1:20">
      <c r="A19455" s="2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</row>
    <row r="19456" spans="1:20">
      <c r="A19456" s="2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</row>
    <row r="19457" spans="1:20">
      <c r="A19457" s="2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</row>
    <row r="19458" spans="1:20">
      <c r="A19458" s="2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</row>
    <row r="19459" spans="1:20">
      <c r="A19459" s="2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</row>
    <row r="19460" spans="1:20">
      <c r="A19460" s="2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</row>
    <row r="19461" spans="1:20">
      <c r="A19461" s="2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</row>
    <row r="19462" spans="1:20">
      <c r="A19462" s="2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</row>
    <row r="19463" spans="1:20">
      <c r="A19463" s="2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</row>
    <row r="19464" spans="1:20">
      <c r="A19464" s="2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</row>
    <row r="19465" spans="1:20">
      <c r="A19465" s="2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</row>
    <row r="19466" spans="1:20">
      <c r="A19466" s="2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</row>
    <row r="19467" spans="1:20">
      <c r="A19467" s="2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</row>
    <row r="19468" spans="1:20">
      <c r="A19468" s="2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</row>
    <row r="19469" spans="1:20">
      <c r="A19469" s="2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</row>
    <row r="19470" spans="1:20">
      <c r="A19470" s="2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</row>
    <row r="19471" spans="1:20">
      <c r="A19471" s="2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</row>
    <row r="19472" spans="1:20">
      <c r="A19472" s="2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</row>
    <row r="19473" spans="1:20">
      <c r="A19473" s="2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</row>
    <row r="19474" spans="1:20">
      <c r="A19474" s="2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</row>
    <row r="19475" spans="1:20">
      <c r="A19475" s="2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</row>
    <row r="19476" spans="1:20">
      <c r="A19476" s="2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</row>
    <row r="19477" spans="1:20">
      <c r="A19477" s="2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</row>
    <row r="19478" spans="1:20">
      <c r="A19478" s="2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</row>
    <row r="19479" spans="1:20">
      <c r="A19479" s="2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</row>
    <row r="19480" spans="1:20">
      <c r="A19480" s="2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</row>
    <row r="19481" spans="1:20">
      <c r="A19481" s="2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</row>
    <row r="19482" spans="1:20">
      <c r="A19482" s="2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</row>
    <row r="19483" spans="1:20">
      <c r="A19483" s="2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</row>
    <row r="19484" spans="1:20">
      <c r="A19484" s="2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</row>
    <row r="19485" spans="1:20">
      <c r="A19485" s="2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</row>
    <row r="19486" spans="1:20">
      <c r="A19486" s="2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</row>
    <row r="19487" spans="1:20">
      <c r="A19487" s="2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</row>
    <row r="19488" spans="1:20">
      <c r="A19488" s="2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</row>
    <row r="19489" spans="1:20">
      <c r="A19489" s="2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</row>
    <row r="19490" spans="1:20">
      <c r="A19490" s="2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</row>
    <row r="19491" spans="1:20">
      <c r="A19491" s="2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</row>
    <row r="19492" spans="1:20">
      <c r="A19492" s="2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</row>
    <row r="19493" spans="1:20">
      <c r="A19493" s="2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</row>
    <row r="19494" spans="1:20">
      <c r="A19494" s="2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</row>
    <row r="19495" spans="1:20">
      <c r="A19495" s="2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</row>
    <row r="19496" spans="1:20">
      <c r="A19496" s="2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</row>
    <row r="19497" spans="1:20">
      <c r="A19497" s="2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</row>
    <row r="19498" spans="1:20">
      <c r="A19498" s="2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</row>
    <row r="19499" spans="1:20">
      <c r="A19499" s="2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</row>
    <row r="19500" spans="1:20">
      <c r="A19500" s="2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</row>
    <row r="19501" spans="1:20">
      <c r="A19501" s="2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</row>
    <row r="19502" spans="1:20">
      <c r="A19502" s="2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</row>
    <row r="19503" spans="1:20">
      <c r="A19503" s="2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</row>
    <row r="19504" spans="1:20">
      <c r="A19504" s="2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</row>
    <row r="19505" spans="1:20">
      <c r="A19505" s="2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</row>
    <row r="19506" spans="1:20">
      <c r="A19506" s="2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</row>
    <row r="19507" spans="1:20">
      <c r="A19507" s="2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</row>
    <row r="19508" spans="1:20">
      <c r="A19508" s="2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</row>
    <row r="19509" spans="1:20">
      <c r="A19509" s="2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</row>
    <row r="19510" spans="1:20">
      <c r="A19510" s="2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</row>
    <row r="19511" spans="1:20">
      <c r="A19511" s="2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</row>
    <row r="19512" spans="1:20">
      <c r="A19512" s="2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</row>
    <row r="19513" spans="1:20">
      <c r="A19513" s="2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</row>
    <row r="19514" spans="1:20">
      <c r="A19514" s="2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</row>
    <row r="19515" spans="1:20">
      <c r="A19515" s="2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</row>
    <row r="19516" spans="1:20">
      <c r="A19516" s="2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</row>
    <row r="19517" spans="1:20">
      <c r="A19517" s="2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</row>
    <row r="19518" spans="1:20">
      <c r="A19518" s="2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</row>
    <row r="19519" spans="1:20">
      <c r="A19519" s="2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</row>
    <row r="19520" spans="1:20">
      <c r="A19520" s="2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</row>
    <row r="19521" spans="1:20">
      <c r="A19521" s="2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</row>
    <row r="19522" spans="1:20">
      <c r="A19522" s="2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</row>
    <row r="19523" spans="1:20">
      <c r="A19523" s="2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</row>
    <row r="19524" spans="1:20">
      <c r="A19524" s="2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</row>
    <row r="19525" spans="1:20">
      <c r="A19525" s="2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</row>
    <row r="19526" spans="1:20">
      <c r="A19526" s="2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</row>
    <row r="19527" spans="1:20">
      <c r="A19527" s="2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</row>
    <row r="19528" spans="1:20">
      <c r="A19528" s="2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</row>
    <row r="19529" spans="1:20">
      <c r="A19529" s="2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</row>
    <row r="19530" spans="1:20">
      <c r="A19530" s="2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</row>
    <row r="19531" spans="1:20">
      <c r="A19531" s="2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</row>
    <row r="19532" spans="1:20">
      <c r="A19532" s="2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</row>
    <row r="19533" spans="1:20">
      <c r="A19533" s="2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</row>
    <row r="19534" spans="1:20">
      <c r="A19534" s="2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</row>
    <row r="19535" spans="1:20">
      <c r="A19535" s="2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</row>
    <row r="19536" spans="1:20">
      <c r="A19536" s="2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</row>
    <row r="19537" spans="1:20">
      <c r="A19537" s="2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</row>
    <row r="19538" spans="1:20">
      <c r="A19538" s="2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</row>
    <row r="19539" spans="1:20">
      <c r="A19539" s="2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</row>
    <row r="19540" spans="1:20">
      <c r="A19540" s="2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</row>
    <row r="19541" spans="1:20">
      <c r="A19541" s="2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</row>
    <row r="19542" spans="1:20">
      <c r="A19542" s="2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</row>
    <row r="19543" spans="1:20">
      <c r="A19543" s="2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</row>
    <row r="19544" spans="1:20">
      <c r="A19544" s="2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</row>
    <row r="19545" spans="1:20">
      <c r="A19545" s="2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</row>
    <row r="19546" spans="1:20">
      <c r="A19546" s="2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</row>
    <row r="19547" spans="1:20">
      <c r="A19547" s="2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</row>
    <row r="19548" spans="1:20">
      <c r="A19548" s="2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</row>
    <row r="19549" spans="1:20">
      <c r="A19549" s="2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</row>
    <row r="19550" spans="1:20">
      <c r="A19550" s="2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</row>
    <row r="19551" spans="1:20">
      <c r="A19551" s="2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</row>
    <row r="19552" spans="1:20">
      <c r="A19552" s="2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</row>
    <row r="19553" spans="1:20">
      <c r="A19553" s="2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</row>
    <row r="19554" spans="1:20">
      <c r="A19554" s="2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</row>
    <row r="19555" spans="1:20">
      <c r="A19555" s="2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</row>
    <row r="19556" spans="1:20">
      <c r="A19556" s="2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</row>
    <row r="19557" spans="1:20">
      <c r="A19557" s="2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</row>
    <row r="19558" spans="1:20">
      <c r="A19558" s="2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</row>
    <row r="19559" spans="1:20">
      <c r="A19559" s="2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</row>
    <row r="19560" spans="1:20">
      <c r="A19560" s="2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</row>
    <row r="19561" spans="1:20">
      <c r="A19561" s="2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</row>
    <row r="19562" spans="1:20">
      <c r="A19562" s="2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</row>
    <row r="19563" spans="1:20">
      <c r="A19563" s="2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</row>
    <row r="19564" spans="1:20">
      <c r="A19564" s="2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</row>
    <row r="19565" spans="1:20">
      <c r="A19565" s="2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</row>
    <row r="19566" spans="1:20">
      <c r="A19566" s="2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</row>
    <row r="19567" spans="1:20">
      <c r="A19567" s="2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</row>
    <row r="19568" spans="1:20">
      <c r="A19568" s="2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</row>
    <row r="19569" spans="1:20">
      <c r="A19569" s="2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</row>
    <row r="19570" spans="1:20">
      <c r="A19570" s="2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</row>
    <row r="19571" spans="1:20">
      <c r="A19571" s="2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</row>
    <row r="19572" spans="1:20">
      <c r="A19572" s="2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</row>
    <row r="19573" spans="1:20">
      <c r="A19573" s="2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</row>
    <row r="19574" spans="1:20">
      <c r="A19574" s="2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</row>
    <row r="19575" spans="1:20">
      <c r="A19575" s="2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</row>
    <row r="19576" spans="1:20">
      <c r="A19576" s="2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</row>
    <row r="19577" spans="1:20">
      <c r="A19577" s="2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</row>
    <row r="19578" spans="1:20">
      <c r="A19578" s="2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</row>
    <row r="19579" spans="1:20">
      <c r="A19579" s="2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</row>
    <row r="19580" spans="1:20">
      <c r="A19580" s="2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</row>
    <row r="19581" spans="1:20">
      <c r="A19581" s="2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</row>
    <row r="19582" spans="1:20">
      <c r="A19582" s="2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</row>
    <row r="19583" spans="1:20">
      <c r="A19583" s="2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</row>
    <row r="19584" spans="1:20">
      <c r="A19584" s="2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</row>
    <row r="19585" spans="1:20">
      <c r="A19585" s="2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</row>
    <row r="19586" spans="1:20">
      <c r="A19586" s="2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</row>
    <row r="19587" spans="1:20">
      <c r="A19587" s="2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</row>
    <row r="19588" spans="1:20">
      <c r="A19588" s="2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</row>
    <row r="19589" spans="1:20">
      <c r="A19589" s="2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</row>
    <row r="19590" spans="1:20">
      <c r="A19590" s="2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</row>
    <row r="19591" spans="1:20">
      <c r="A19591" s="2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</row>
    <row r="19592" spans="1:20">
      <c r="A19592" s="2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</row>
    <row r="19593" spans="1:20">
      <c r="A19593" s="2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</row>
    <row r="19594" spans="1:20">
      <c r="A19594" s="2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</row>
    <row r="19595" spans="1:20">
      <c r="A19595" s="2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</row>
    <row r="19596" spans="1:20">
      <c r="A19596" s="2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</row>
    <row r="19597" spans="1:20">
      <c r="A19597" s="2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</row>
    <row r="19598" spans="1:20">
      <c r="A19598" s="2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</row>
    <row r="19599" spans="1:20">
      <c r="A19599" s="2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</row>
    <row r="19600" spans="1:20">
      <c r="A19600" s="2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</row>
    <row r="19601" spans="1:20">
      <c r="A19601" s="2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</row>
    <row r="19602" spans="1:20">
      <c r="A19602" s="2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</row>
    <row r="19603" spans="1:20">
      <c r="A19603" s="2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</row>
    <row r="19604" spans="1:20">
      <c r="A19604" s="2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</row>
    <row r="19605" spans="1:20">
      <c r="A19605" s="2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</row>
    <row r="19606" spans="1:20">
      <c r="A19606" s="2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</row>
    <row r="19607" spans="1:20">
      <c r="A19607" s="2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</row>
    <row r="19608" spans="1:20">
      <c r="A19608" s="2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</row>
    <row r="19609" spans="1:20">
      <c r="A19609" s="2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</row>
    <row r="19610" spans="1:20">
      <c r="A19610" s="2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</row>
    <row r="19611" spans="1:20">
      <c r="A19611" s="2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</row>
    <row r="19612" spans="1:20">
      <c r="A19612" s="2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</row>
    <row r="19613" spans="1:20">
      <c r="A19613" s="2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</row>
    <row r="19614" spans="1:20">
      <c r="A19614" s="2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</row>
    <row r="19615" spans="1:20">
      <c r="A19615" s="2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</row>
    <row r="19616" spans="1:20">
      <c r="A19616" s="2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</row>
    <row r="19617" spans="1:20">
      <c r="A19617" s="2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</row>
    <row r="19618" spans="1:20">
      <c r="A19618" s="2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</row>
    <row r="19619" spans="1:20">
      <c r="A19619" s="2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</row>
    <row r="19620" spans="1:20">
      <c r="A19620" s="2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</row>
    <row r="19621" spans="1:20">
      <c r="A19621" s="2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</row>
    <row r="19622" spans="1:20">
      <c r="A19622" s="2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</row>
    <row r="19623" spans="1:20">
      <c r="A19623" s="2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</row>
    <row r="19624" spans="1:20">
      <c r="A19624" s="2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</row>
    <row r="19625" spans="1:20">
      <c r="A19625" s="2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</row>
    <row r="19626" spans="1:20">
      <c r="A19626" s="2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</row>
    <row r="19627" spans="1:20">
      <c r="A19627" s="2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</row>
    <row r="19628" spans="1:20">
      <c r="A19628" s="2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</row>
    <row r="19629" spans="1:20">
      <c r="A19629" s="2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</row>
    <row r="19630" spans="1:20">
      <c r="A19630" s="2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</row>
    <row r="19631" spans="1:20">
      <c r="A19631" s="2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</row>
    <row r="19632" spans="1:20">
      <c r="A19632" s="2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</row>
    <row r="19633" spans="1:20">
      <c r="A19633" s="2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</row>
    <row r="19634" spans="1:20">
      <c r="A19634" s="2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</row>
    <row r="19635" spans="1:20">
      <c r="A19635" s="2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</row>
    <row r="19636" spans="1:20">
      <c r="A19636" s="2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</row>
    <row r="19637" spans="1:20">
      <c r="A19637" s="2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</row>
    <row r="19638" spans="1:20">
      <c r="A19638" s="2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</row>
    <row r="19639" spans="1:20">
      <c r="A19639" s="2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</row>
    <row r="19640" spans="1:20">
      <c r="A19640" s="2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</row>
    <row r="19641" spans="1:20">
      <c r="A19641" s="2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</row>
    <row r="19642" spans="1:20">
      <c r="A19642" s="2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</row>
    <row r="19643" spans="1:20">
      <c r="A19643" s="2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</row>
    <row r="19644" spans="1:20">
      <c r="A19644" s="2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</row>
    <row r="19645" spans="1:20">
      <c r="A19645" s="2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</row>
    <row r="19646" spans="1:20">
      <c r="A19646" s="2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</row>
    <row r="19647" spans="1:20">
      <c r="A19647" s="2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</row>
    <row r="19648" spans="1:20">
      <c r="A19648" s="2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</row>
    <row r="19649" spans="1:20">
      <c r="A19649" s="2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</row>
    <row r="19650" spans="1:20">
      <c r="A19650" s="2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</row>
    <row r="19651" spans="1:20">
      <c r="A19651" s="2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</row>
    <row r="19652" spans="1:20">
      <c r="A19652" s="2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</row>
    <row r="19653" spans="1:20">
      <c r="A19653" s="2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</row>
    <row r="19654" spans="1:20">
      <c r="A19654" s="2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</row>
    <row r="19655" spans="1:20">
      <c r="A19655" s="2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</row>
    <row r="19656" spans="1:20">
      <c r="A19656" s="2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</row>
    <row r="19657" spans="1:20">
      <c r="A19657" s="2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</row>
    <row r="19658" spans="1:20">
      <c r="A19658" s="2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</row>
    <row r="19659" spans="1:20">
      <c r="A19659" s="2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</row>
    <row r="19660" spans="1:20">
      <c r="A19660" s="2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</row>
    <row r="19661" spans="1:20">
      <c r="A19661" s="2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</row>
    <row r="19662" spans="1:20">
      <c r="A19662" s="2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</row>
    <row r="19663" spans="1:20">
      <c r="A19663" s="2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</row>
    <row r="19664" spans="1:20">
      <c r="A19664" s="2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</row>
    <row r="19665" spans="1:20">
      <c r="A19665" s="2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</row>
    <row r="19666" spans="1:20">
      <c r="A19666" s="2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</row>
    <row r="19667" spans="1:20">
      <c r="A19667" s="2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</row>
    <row r="19668" spans="1:20">
      <c r="A19668" s="2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</row>
    <row r="19669" spans="1:20">
      <c r="A19669" s="2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</row>
    <row r="19670" spans="1:20">
      <c r="A19670" s="2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</row>
    <row r="19671" spans="1:20">
      <c r="A19671" s="2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</row>
    <row r="19672" spans="1:20">
      <c r="A19672" s="2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</row>
    <row r="19673" spans="1:20">
      <c r="A19673" s="2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</row>
    <row r="19674" spans="1:20">
      <c r="A19674" s="2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</row>
    <row r="19675" spans="1:20">
      <c r="A19675" s="2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</row>
    <row r="19676" spans="1:20">
      <c r="A19676" s="2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</row>
    <row r="19677" spans="1:20">
      <c r="A19677" s="2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</row>
    <row r="19678" spans="1:20">
      <c r="A19678" s="2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</row>
    <row r="19679" spans="1:20">
      <c r="A19679" s="2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</row>
    <row r="19680" spans="1:20">
      <c r="A19680" s="2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</row>
    <row r="19681" spans="1:20">
      <c r="A19681" s="2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</row>
    <row r="19682" spans="1:20">
      <c r="A19682" s="2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</row>
    <row r="19683" spans="1:20">
      <c r="A19683" s="2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</row>
    <row r="19684" spans="1:20">
      <c r="A19684" s="2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</row>
    <row r="19685" spans="1:20">
      <c r="A19685" s="2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</row>
    <row r="19686" spans="1:20">
      <c r="A19686" s="2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</row>
    <row r="19687" spans="1:20">
      <c r="A19687" s="2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</row>
    <row r="19688" spans="1:20">
      <c r="A19688" s="2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</row>
    <row r="19689" spans="1:20">
      <c r="A19689" s="2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</row>
    <row r="19690" spans="1:20">
      <c r="A19690" s="2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</row>
    <row r="19691" spans="1:20">
      <c r="A19691" s="2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</row>
    <row r="19692" spans="1:20">
      <c r="A19692" s="2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</row>
    <row r="19693" spans="1:20">
      <c r="A19693" s="2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</row>
    <row r="19694" spans="1:20">
      <c r="A19694" s="2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</row>
    <row r="19695" spans="1:20">
      <c r="A19695" s="2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</row>
    <row r="19696" spans="1:20">
      <c r="A19696" s="2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</row>
    <row r="19697" spans="1:20">
      <c r="A19697" s="2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</row>
    <row r="19698" spans="1:20">
      <c r="A19698" s="2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</row>
    <row r="19699" spans="1:20">
      <c r="A19699" s="2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</row>
    <row r="19700" spans="1:20">
      <c r="A19700" s="2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</row>
    <row r="19701" spans="1:20">
      <c r="A19701" s="2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</row>
    <row r="19702" spans="1:20">
      <c r="A19702" s="2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</row>
    <row r="19703" spans="1:20">
      <c r="A19703" s="2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</row>
    <row r="19704" spans="1:20">
      <c r="A19704" s="2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</row>
    <row r="19705" spans="1:20">
      <c r="A19705" s="2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</row>
    <row r="19706" spans="1:20">
      <c r="A19706" s="2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</row>
    <row r="19707" spans="1:20">
      <c r="A19707" s="2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</row>
    <row r="19708" spans="1:20">
      <c r="A19708" s="2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</row>
    <row r="19709" spans="1:20">
      <c r="A19709" s="2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</row>
    <row r="19710" spans="1:20">
      <c r="A19710" s="2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</row>
    <row r="19711" spans="1:20">
      <c r="A19711" s="2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</row>
    <row r="19712" spans="1:20">
      <c r="A19712" s="2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</row>
    <row r="19713" spans="1:20">
      <c r="A19713" s="2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</row>
    <row r="19714" spans="1:20">
      <c r="A19714" s="2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</row>
    <row r="19715" spans="1:20">
      <c r="A19715" s="2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</row>
    <row r="19716" spans="1:20">
      <c r="A19716" s="2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</row>
    <row r="19717" spans="1:20">
      <c r="A19717" s="2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</row>
    <row r="19718" spans="1:20">
      <c r="A19718" s="2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</row>
    <row r="19719" spans="1:20">
      <c r="A19719" s="2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</row>
    <row r="19720" spans="1:20">
      <c r="A19720" s="2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</row>
    <row r="19721" spans="1:20">
      <c r="A19721" s="2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</row>
    <row r="19722" spans="1:20">
      <c r="A19722" s="2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</row>
    <row r="19723" spans="1:20">
      <c r="A19723" s="2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</row>
    <row r="19724" spans="1:20">
      <c r="A19724" s="2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</row>
    <row r="19725" spans="1:20">
      <c r="A19725" s="2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</row>
    <row r="19726" spans="1:20">
      <c r="A19726" s="2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</row>
    <row r="19727" spans="1:20">
      <c r="A19727" s="2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</row>
    <row r="19728" spans="1:20">
      <c r="A19728" s="2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</row>
    <row r="19729" spans="1:20">
      <c r="A19729" s="2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</row>
    <row r="19730" spans="1:20">
      <c r="A19730" s="2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</row>
    <row r="19731" spans="1:20">
      <c r="A19731" s="2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</row>
    <row r="19732" spans="1:20">
      <c r="A19732" s="2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</row>
    <row r="19733" spans="1:20">
      <c r="A19733" s="2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</row>
    <row r="19734" spans="1:20">
      <c r="A19734" s="2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</row>
    <row r="19735" spans="1:20">
      <c r="A19735" s="2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</row>
    <row r="19736" spans="1:20">
      <c r="A19736" s="2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</row>
    <row r="19737" spans="1:20">
      <c r="A19737" s="2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</row>
    <row r="19738" spans="1:20">
      <c r="A19738" s="2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</row>
    <row r="19739" spans="1:20">
      <c r="A19739" s="2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</row>
    <row r="19740" spans="1:20">
      <c r="A19740" s="2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</row>
    <row r="19741" spans="1:20">
      <c r="A19741" s="2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</row>
    <row r="19742" spans="1:20">
      <c r="A19742" s="2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</row>
    <row r="19743" spans="1:20">
      <c r="A19743" s="2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</row>
    <row r="19744" spans="1:20">
      <c r="A19744" s="2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</row>
    <row r="19745" spans="1:20">
      <c r="A19745" s="2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</row>
    <row r="19746" spans="1:20">
      <c r="A19746" s="2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</row>
    <row r="19747" spans="1:20">
      <c r="A19747" s="2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</row>
    <row r="19748" spans="1:20">
      <c r="A19748" s="2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</row>
    <row r="19749" spans="1:20">
      <c r="A19749" s="2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</row>
    <row r="19750" spans="1:20">
      <c r="A19750" s="2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</row>
    <row r="19751" spans="1:20">
      <c r="A19751" s="2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</row>
    <row r="19752" spans="1:20">
      <c r="A19752" s="2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</row>
    <row r="19753" spans="1:20">
      <c r="A19753" s="2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</row>
    <row r="19754" spans="1:20">
      <c r="A19754" s="2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</row>
    <row r="19755" spans="1:20">
      <c r="A19755" s="2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</row>
    <row r="19756" spans="1:20">
      <c r="A19756" s="2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</row>
    <row r="19757" spans="1:20">
      <c r="A19757" s="2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</row>
    <row r="19758" spans="1:20">
      <c r="A19758" s="2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</row>
    <row r="19759" spans="1:20">
      <c r="A19759" s="2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</row>
    <row r="19760" spans="1:20">
      <c r="A19760" s="2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</row>
    <row r="19761" spans="1:20">
      <c r="A19761" s="2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</row>
    <row r="19762" spans="1:20">
      <c r="A19762" s="2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</row>
    <row r="19763" spans="1:20">
      <c r="A19763" s="2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</row>
    <row r="19764" spans="1:20">
      <c r="A19764" s="2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</row>
    <row r="19765" spans="1:20">
      <c r="A19765" s="2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</row>
    <row r="19766" spans="1:20">
      <c r="A19766" s="2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</row>
    <row r="19767" spans="1:20">
      <c r="A19767" s="2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</row>
    <row r="19768" spans="1:20">
      <c r="A19768" s="2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</row>
    <row r="19769" spans="1:20">
      <c r="A19769" s="2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</row>
    <row r="19770" spans="1:20">
      <c r="A19770" s="2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</row>
    <row r="19771" spans="1:20">
      <c r="A19771" s="2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</row>
    <row r="19772" spans="1:20">
      <c r="A19772" s="2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</row>
    <row r="19773" spans="1:20">
      <c r="A19773" s="2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</row>
    <row r="19774" spans="1:20">
      <c r="A19774" s="2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</row>
    <row r="19775" spans="1:20">
      <c r="A19775" s="2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</row>
    <row r="19776" spans="1:20">
      <c r="A19776" s="2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</row>
    <row r="19777" spans="1:20">
      <c r="A19777" s="2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</row>
    <row r="19778" spans="1:20">
      <c r="A19778" s="2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</row>
    <row r="19779" spans="1:20">
      <c r="A19779" s="2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</row>
    <row r="19780" spans="1:20">
      <c r="A19780" s="2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</row>
    <row r="19781" spans="1:20">
      <c r="A19781" s="2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</row>
    <row r="19782" spans="1:20">
      <c r="A19782" s="2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</row>
    <row r="19783" spans="1:20">
      <c r="A19783" s="2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</row>
    <row r="19784" spans="1:20">
      <c r="A19784" s="2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</row>
    <row r="19785" spans="1:20">
      <c r="A19785" s="2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</row>
    <row r="19786" spans="1:20">
      <c r="A19786" s="2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</row>
    <row r="19787" spans="1:20">
      <c r="A19787" s="2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</row>
    <row r="19788" spans="1:20">
      <c r="A19788" s="2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</row>
    <row r="19789" spans="1:20">
      <c r="A19789" s="2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</row>
    <row r="19790" spans="1:20">
      <c r="A19790" s="2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</row>
    <row r="19791" spans="1:20">
      <c r="A19791" s="2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</row>
    <row r="19792" spans="1:20">
      <c r="A19792" s="2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</row>
    <row r="19793" spans="1:20">
      <c r="A19793" s="2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</row>
    <row r="19794" spans="1:20">
      <c r="A19794" s="2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</row>
    <row r="19795" spans="1:20">
      <c r="A19795" s="2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</row>
    <row r="19796" spans="1:20">
      <c r="A19796" s="2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</row>
    <row r="19797" spans="1:20">
      <c r="A19797" s="2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</row>
    <row r="19798" spans="1:20">
      <c r="A19798" s="2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</row>
    <row r="19799" spans="1:20">
      <c r="A19799" s="2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</row>
    <row r="19800" spans="1:20">
      <c r="A19800" s="2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</row>
    <row r="19801" spans="1:20">
      <c r="A19801" s="2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</row>
    <row r="19802" spans="1:20">
      <c r="A19802" s="2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</row>
    <row r="19803" spans="1:20">
      <c r="A19803" s="2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</row>
    <row r="19804" spans="1:20">
      <c r="A19804" s="2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</row>
    <row r="19805" spans="1:20">
      <c r="A19805" s="2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</row>
    <row r="19806" spans="1:20">
      <c r="A19806" s="2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</row>
    <row r="19807" spans="1:20">
      <c r="A19807" s="2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</row>
    <row r="19808" spans="1:20">
      <c r="A19808" s="2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</row>
    <row r="19809" spans="1:20">
      <c r="A19809" s="2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</row>
    <row r="19810" spans="1:20">
      <c r="A19810" s="2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</row>
    <row r="19811" spans="1:20">
      <c r="A19811" s="2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</row>
    <row r="19812" spans="1:20">
      <c r="A19812" s="2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</row>
    <row r="19813" spans="1:20">
      <c r="A19813" s="2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</row>
    <row r="19814" spans="1:20">
      <c r="A19814" s="2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</row>
    <row r="19815" spans="1:20">
      <c r="A19815" s="2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</row>
    <row r="19816" spans="1:20">
      <c r="A19816" s="2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</row>
    <row r="19817" spans="1:20">
      <c r="A19817" s="2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</row>
    <row r="19818" spans="1:20">
      <c r="A19818" s="2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</row>
    <row r="19819" spans="1:20">
      <c r="A19819" s="2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</row>
    <row r="19820" spans="1:20">
      <c r="A19820" s="2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</row>
    <row r="19821" spans="1:20">
      <c r="A19821" s="2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</row>
    <row r="19822" spans="1:20">
      <c r="A19822" s="2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</row>
    <row r="19823" spans="1:20">
      <c r="A19823" s="2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</row>
    <row r="19824" spans="1:20">
      <c r="A19824" s="2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</row>
    <row r="19825" spans="1:20">
      <c r="A19825" s="2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</row>
    <row r="19826" spans="1:20">
      <c r="A19826" s="2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</row>
    <row r="19827" spans="1:20">
      <c r="A19827" s="2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</row>
    <row r="19828" spans="1:20">
      <c r="A19828" s="2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</row>
    <row r="19829" spans="1:20">
      <c r="A19829" s="2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</row>
    <row r="19830" spans="1:20">
      <c r="A19830" s="2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</row>
    <row r="19831" spans="1:20">
      <c r="A19831" s="2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</row>
    <row r="19832" spans="1:20">
      <c r="A19832" s="2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</row>
    <row r="19833" spans="1:20">
      <c r="A19833" s="2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</row>
    <row r="19834" spans="1:20">
      <c r="A19834" s="2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</row>
    <row r="19835" spans="1:20">
      <c r="A19835" s="2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</row>
    <row r="19836" spans="1:20">
      <c r="A19836" s="2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</row>
    <row r="19837" spans="1:20">
      <c r="A19837" s="2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</row>
    <row r="19838" spans="1:20">
      <c r="A19838" s="2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</row>
    <row r="19839" spans="1:20">
      <c r="A19839" s="2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</row>
    <row r="19840" spans="1:20">
      <c r="A19840" s="2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</row>
    <row r="19841" spans="1:20">
      <c r="A19841" s="2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</row>
    <row r="19842" spans="1:20">
      <c r="A19842" s="2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</row>
    <row r="19843" spans="1:20">
      <c r="A19843" s="2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</row>
    <row r="19844" spans="1:20">
      <c r="A19844" s="2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</row>
    <row r="19845" spans="1:20">
      <c r="A19845" s="2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</row>
    <row r="19846" spans="1:20">
      <c r="A19846" s="2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</row>
    <row r="19847" spans="1:20">
      <c r="A19847" s="2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</row>
    <row r="19848" spans="1:20">
      <c r="A19848" s="2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</row>
    <row r="19849" spans="1:20">
      <c r="A19849" s="2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</row>
    <row r="19850" spans="1:20">
      <c r="A19850" s="2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</row>
    <row r="19851" spans="1:20">
      <c r="A19851" s="2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</row>
    <row r="19852" spans="1:20">
      <c r="A19852" s="2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</row>
    <row r="19853" spans="1:20">
      <c r="A19853" s="2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</row>
    <row r="19854" spans="1:20">
      <c r="A19854" s="2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</row>
    <row r="19855" spans="1:20">
      <c r="A19855" s="2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</row>
    <row r="19856" spans="1:20">
      <c r="A19856" s="2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</row>
    <row r="19857" spans="1:20">
      <c r="A19857" s="2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</row>
    <row r="19858" spans="1:20">
      <c r="A19858" s="2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</row>
    <row r="19859" spans="1:20">
      <c r="A19859" s="2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</row>
    <row r="19860" spans="1:20">
      <c r="A19860" s="2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</row>
    <row r="19861" spans="1:20">
      <c r="A19861" s="2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</row>
    <row r="19862" spans="1:20">
      <c r="A19862" s="2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</row>
    <row r="19863" spans="1:20">
      <c r="A19863" s="2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</row>
    <row r="19864" spans="1:20">
      <c r="A19864" s="2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</row>
    <row r="19865" spans="1:20">
      <c r="A19865" s="2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</row>
    <row r="19866" spans="1:20">
      <c r="A19866" s="2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</row>
    <row r="19867" spans="1:20">
      <c r="A19867" s="2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</row>
    <row r="19868" spans="1:20">
      <c r="A19868" s="2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</row>
    <row r="19869" spans="1:20">
      <c r="A19869" s="2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</row>
    <row r="19870" spans="1:20">
      <c r="A19870" s="2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</row>
    <row r="19871" spans="1:20">
      <c r="A19871" s="2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</row>
    <row r="19872" spans="1:20">
      <c r="A19872" s="2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</row>
    <row r="19873" spans="1:20">
      <c r="A19873" s="2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</row>
    <row r="19874" spans="1:20">
      <c r="A19874" s="2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</row>
    <row r="19875" spans="1:20">
      <c r="A19875" s="2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</row>
    <row r="19876" spans="1:20">
      <c r="A19876" s="2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</row>
    <row r="19877" spans="1:20">
      <c r="A19877" s="2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</row>
    <row r="19878" spans="1:20">
      <c r="A19878" s="2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</row>
    <row r="19879" spans="1:20">
      <c r="A19879" s="2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</row>
    <row r="19880" spans="1:20">
      <c r="A19880" s="2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</row>
    <row r="19881" spans="1:20">
      <c r="A19881" s="2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</row>
    <row r="19882" spans="1:20">
      <c r="A19882" s="2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</row>
    <row r="19883" spans="1:20">
      <c r="A19883" s="2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</row>
    <row r="19884" spans="1:20">
      <c r="A19884" s="2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</row>
    <row r="19885" spans="1:20">
      <c r="A19885" s="2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</row>
    <row r="19886" spans="1:20">
      <c r="A19886" s="2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</row>
    <row r="19887" spans="1:20">
      <c r="A19887" s="2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</row>
    <row r="19888" spans="1:20">
      <c r="A19888" s="2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</row>
    <row r="19889" spans="1:20">
      <c r="A19889" s="2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</row>
    <row r="19890" spans="1:20">
      <c r="A19890" s="2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</row>
    <row r="19891" spans="1:20">
      <c r="A19891" s="2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</row>
    <row r="19892" spans="1:20">
      <c r="A19892" s="2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</row>
    <row r="19893" spans="1:20">
      <c r="A19893" s="2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</row>
    <row r="19894" spans="1:20">
      <c r="A19894" s="2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</row>
    <row r="19895" spans="1:20">
      <c r="A19895" s="2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</row>
    <row r="19896" spans="1:20">
      <c r="A19896" s="2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</row>
    <row r="19897" spans="1:20">
      <c r="A19897" s="2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</row>
    <row r="19898" spans="1:20">
      <c r="A19898" s="2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</row>
    <row r="19899" spans="1:20">
      <c r="A19899" s="2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</row>
    <row r="19900" spans="1:20">
      <c r="A19900" s="2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</row>
    <row r="19901" spans="1:20">
      <c r="A19901" s="2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</row>
    <row r="19902" spans="1:20">
      <c r="A19902" s="2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</row>
    <row r="19903" spans="1:20">
      <c r="A19903" s="2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</row>
    <row r="19904" spans="1:20">
      <c r="A19904" s="2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</row>
    <row r="19905" spans="1:20">
      <c r="A19905" s="2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</row>
    <row r="19906" spans="1:20">
      <c r="A19906" s="2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</row>
    <row r="19907" spans="1:20">
      <c r="A19907" s="2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</row>
    <row r="19908" spans="1:20">
      <c r="A19908" s="2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</row>
    <row r="19909" spans="1:20">
      <c r="A19909" s="2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</row>
    <row r="19910" spans="1:20">
      <c r="A19910" s="2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</row>
    <row r="19911" spans="1:20">
      <c r="A19911" s="2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</row>
    <row r="19912" spans="1:20">
      <c r="A19912" s="2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</row>
    <row r="19913" spans="1:20">
      <c r="A19913" s="2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</row>
    <row r="19914" spans="1:20">
      <c r="A19914" s="2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</row>
    <row r="19915" spans="1:20">
      <c r="A19915" s="2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</row>
    <row r="19916" spans="1:20">
      <c r="A19916" s="2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</row>
    <row r="19917" spans="1:20">
      <c r="A19917" s="2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</row>
    <row r="19918" spans="1:20">
      <c r="A19918" s="2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</row>
    <row r="19919" spans="1:20">
      <c r="A19919" s="2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</row>
    <row r="19920" spans="1:20">
      <c r="A19920" s="2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</row>
    <row r="19921" spans="1:20">
      <c r="A19921" s="2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</row>
    <row r="19922" spans="1:20">
      <c r="A19922" s="2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</row>
    <row r="19923" spans="1:20">
      <c r="A19923" s="2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</row>
    <row r="19924" spans="1:20">
      <c r="A19924" s="2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</row>
    <row r="19925" spans="1:20">
      <c r="A19925" s="2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</row>
    <row r="19926" spans="1:20">
      <c r="A19926" s="2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</row>
    <row r="19927" spans="1:20">
      <c r="A19927" s="2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</row>
    <row r="19928" spans="1:20">
      <c r="A19928" s="2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</row>
    <row r="19929" spans="1:20">
      <c r="A19929" s="2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</row>
    <row r="19930" spans="1:20">
      <c r="A19930" s="2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</row>
    <row r="19931" spans="1:20">
      <c r="A19931" s="2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</row>
    <row r="19932" spans="1:20">
      <c r="A19932" s="2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</row>
    <row r="19933" spans="1:20">
      <c r="A19933" s="2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</row>
    <row r="19934" spans="1:20">
      <c r="A19934" s="2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</row>
    <row r="19935" spans="1:20">
      <c r="A19935" s="2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</row>
    <row r="19936" spans="1:20">
      <c r="A19936" s="2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</row>
    <row r="19937" spans="1:20">
      <c r="A19937" s="2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</row>
    <row r="19938" spans="1:20">
      <c r="A19938" s="2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</row>
    <row r="19939" spans="1:20">
      <c r="A19939" s="2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</row>
    <row r="19940" spans="1:20">
      <c r="A19940" s="2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</row>
    <row r="19941" spans="1:20">
      <c r="A19941" s="2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</row>
    <row r="19942" spans="1:20">
      <c r="A19942" s="2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</row>
    <row r="19943" spans="1:20">
      <c r="A19943" s="2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</row>
    <row r="19944" spans="1:20">
      <c r="A19944" s="2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</row>
    <row r="19945" spans="1:20">
      <c r="A19945" s="2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</row>
    <row r="19946" spans="1:20">
      <c r="A19946" s="2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</row>
    <row r="19947" spans="1:20">
      <c r="A19947" s="2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</row>
    <row r="19948" spans="1:20">
      <c r="A19948" s="2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</row>
    <row r="19949" spans="1:20">
      <c r="A19949" s="2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</row>
    <row r="19950" spans="1:20">
      <c r="A19950" s="2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</row>
    <row r="19951" spans="1:20">
      <c r="A19951" s="2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</row>
    <row r="19952" spans="1:20">
      <c r="A19952" s="2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</row>
    <row r="19953" spans="1:20">
      <c r="A19953" s="2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</row>
    <row r="19954" spans="1:20">
      <c r="A19954" s="2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</row>
    <row r="19955" spans="1:20">
      <c r="A19955" s="2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</row>
    <row r="19956" spans="1:20">
      <c r="A19956" s="2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</row>
    <row r="19957" spans="1:20">
      <c r="A19957" s="2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</row>
    <row r="19958" spans="1:20">
      <c r="A19958" s="2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</row>
    <row r="19959" spans="1:20">
      <c r="A19959" s="2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</row>
    <row r="19960" spans="1:20">
      <c r="A19960" s="2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</row>
    <row r="19961" spans="1:20">
      <c r="A19961" s="2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</row>
    <row r="19962" spans="1:20">
      <c r="A19962" s="2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</row>
    <row r="19963" spans="1:20">
      <c r="A19963" s="2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</row>
    <row r="19964" spans="1:20">
      <c r="A19964" s="2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</row>
    <row r="19965" spans="1:20">
      <c r="A19965" s="2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</row>
    <row r="19966" spans="1:20">
      <c r="A19966" s="2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</row>
    <row r="19967" spans="1:20">
      <c r="A19967" s="2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</row>
    <row r="19968" spans="1:20">
      <c r="A19968" s="2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</row>
    <row r="19969" spans="1:20">
      <c r="A19969" s="2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</row>
    <row r="19970" spans="1:20">
      <c r="A19970" s="2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</row>
    <row r="19971" spans="1:20">
      <c r="A19971" s="2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</row>
    <row r="19972" spans="1:20">
      <c r="A19972" s="2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</row>
    <row r="19973" spans="1:20">
      <c r="A19973" s="2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</row>
    <row r="19974" spans="1:20">
      <c r="A19974" s="2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</row>
    <row r="19975" spans="1:20">
      <c r="A19975" s="2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</row>
    <row r="19976" spans="1:20">
      <c r="A19976" s="2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</row>
    <row r="19977" spans="1:20">
      <c r="A19977" s="2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</row>
    <row r="19978" spans="1:20">
      <c r="A19978" s="2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</row>
    <row r="19979" spans="1:20">
      <c r="A19979" s="2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</row>
    <row r="19980" spans="1:20">
      <c r="A19980" s="2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</row>
    <row r="19981" spans="1:20">
      <c r="A19981" s="2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</row>
    <row r="19982" spans="1:20">
      <c r="A19982" s="2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</row>
    <row r="19983" spans="1:20">
      <c r="A19983" s="2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</row>
    <row r="19984" spans="1:20">
      <c r="A19984" s="2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</row>
    <row r="19985" spans="1:20">
      <c r="A19985" s="2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</row>
    <row r="19986" spans="1:20">
      <c r="A19986" s="2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</row>
    <row r="19987" spans="1:20">
      <c r="A19987" s="2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</row>
    <row r="19988" spans="1:20">
      <c r="A19988" s="2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</row>
    <row r="19989" spans="1:20">
      <c r="A19989" s="2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</row>
    <row r="19990" spans="1:20">
      <c r="A19990" s="2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</row>
    <row r="19991" spans="1:20">
      <c r="A19991" s="2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</row>
    <row r="19992" spans="1:20">
      <c r="A19992" s="2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</row>
    <row r="19993" spans="1:20">
      <c r="A19993" s="2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</row>
    <row r="19994" spans="1:20">
      <c r="A19994" s="2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</row>
    <row r="19995" spans="1:20">
      <c r="A19995" s="2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</row>
    <row r="19996" spans="1:20">
      <c r="A19996" s="2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</row>
    <row r="19997" spans="1:20">
      <c r="A19997" s="2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</row>
    <row r="19998" spans="1:20">
      <c r="A19998" s="2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</row>
    <row r="19999" spans="1:20">
      <c r="A19999" s="2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</row>
    <row r="20000" spans="1:20">
      <c r="A20000" s="2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</row>
    <row r="20001" spans="1:20">
      <c r="A20001" s="2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</row>
    <row r="20002" spans="1:20">
      <c r="A20002" s="2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</row>
    <row r="20003" spans="1:20">
      <c r="A20003" s="2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</row>
    <row r="20004" spans="1:20">
      <c r="A20004" s="2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</row>
    <row r="20005" spans="1:20">
      <c r="A20005" s="2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</row>
    <row r="20006" spans="1:20">
      <c r="A20006" s="2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</row>
    <row r="20007" spans="1:20">
      <c r="A20007" s="2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</row>
    <row r="20008" spans="1:20">
      <c r="A20008" s="2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</row>
    <row r="20009" spans="1:20">
      <c r="A20009" s="2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</row>
    <row r="20010" spans="1:20">
      <c r="A20010" s="2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</row>
    <row r="20011" spans="1:20">
      <c r="A20011" s="2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</row>
    <row r="20012" spans="1:20">
      <c r="A20012" s="2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</row>
    <row r="20013" spans="1:20">
      <c r="A20013" s="2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</row>
    <row r="20014" spans="1:20">
      <c r="A20014" s="2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</row>
    <row r="20015" spans="1:20">
      <c r="A20015" s="2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</row>
    <row r="20016" spans="1:20">
      <c r="A20016" s="2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</row>
    <row r="20017" spans="1:20">
      <c r="A20017" s="2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</row>
    <row r="20018" spans="1:20">
      <c r="A20018" s="2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</row>
    <row r="20019" spans="1:20">
      <c r="A20019" s="2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</row>
    <row r="20020" spans="1:20">
      <c r="A20020" s="2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</row>
    <row r="20021" spans="1:20">
      <c r="A20021" s="2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</row>
    <row r="20022" spans="1:20">
      <c r="A20022" s="2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</row>
    <row r="20023" spans="1:20">
      <c r="A20023" s="2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</row>
    <row r="20024" spans="1:20">
      <c r="A20024" s="2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</row>
    <row r="20025" spans="1:20">
      <c r="A20025" s="2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</row>
    <row r="20026" spans="1:20">
      <c r="A20026" s="2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</row>
    <row r="20027" spans="1:20">
      <c r="A20027" s="2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</row>
    <row r="20028" spans="1:20">
      <c r="A20028" s="2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</row>
    <row r="20029" spans="1:20">
      <c r="A20029" s="2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</row>
    <row r="20030" spans="1:20">
      <c r="A20030" s="2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</row>
    <row r="20031" spans="1:20">
      <c r="A20031" s="2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</row>
    <row r="20032" spans="1:20">
      <c r="A20032" s="2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</row>
    <row r="20033" spans="1:20">
      <c r="A20033" s="2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</row>
    <row r="20034" spans="1:20">
      <c r="A20034" s="2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</row>
    <row r="20035" spans="1:20">
      <c r="A20035" s="2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</row>
    <row r="20036" spans="1:20">
      <c r="A20036" s="2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</row>
    <row r="20037" spans="1:20">
      <c r="A20037" s="2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</row>
    <row r="20038" spans="1:20">
      <c r="A20038" s="2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</row>
    <row r="20039" spans="1:20">
      <c r="A20039" s="2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</row>
    <row r="20040" spans="1:20">
      <c r="A20040" s="2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</row>
    <row r="20041" spans="1:20">
      <c r="A20041" s="2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</row>
    <row r="20042" spans="1:20">
      <c r="A20042" s="2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</row>
    <row r="20043" spans="1:20">
      <c r="A20043" s="2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</row>
    <row r="20044" spans="1:20">
      <c r="A20044" s="2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</row>
    <row r="20045" spans="1:20">
      <c r="A20045" s="2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</row>
    <row r="20046" spans="1:20">
      <c r="A20046" s="2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</row>
    <row r="20047" spans="1:20">
      <c r="A20047" s="2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</row>
    <row r="20048" spans="1:20">
      <c r="A20048" s="2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</row>
    <row r="20049" spans="1:20">
      <c r="A20049" s="2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</row>
    <row r="20050" spans="1:20">
      <c r="A20050" s="2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</row>
    <row r="20051" spans="1:20">
      <c r="A20051" s="2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</row>
    <row r="20052" spans="1:20">
      <c r="A20052" s="2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</row>
    <row r="20053" spans="1:20">
      <c r="A20053" s="2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</row>
    <row r="20054" spans="1:20">
      <c r="A20054" s="2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</row>
    <row r="20055" spans="1:20">
      <c r="A20055" s="2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</row>
    <row r="20056" spans="1:20">
      <c r="A20056" s="2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</row>
    <row r="20057" spans="1:20">
      <c r="A20057" s="2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</row>
    <row r="20058" spans="1:20">
      <c r="A20058" s="2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</row>
    <row r="20059" spans="1:20">
      <c r="A20059" s="2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</row>
    <row r="20060" spans="1:20">
      <c r="A20060" s="2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</row>
    <row r="20061" spans="1:20">
      <c r="A20061" s="2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</row>
    <row r="20062" spans="1:20">
      <c r="A20062" s="2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</row>
    <row r="20063" spans="1:20">
      <c r="A20063" s="2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</row>
    <row r="20064" spans="1:20">
      <c r="A20064" s="2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</row>
    <row r="20065" spans="1:20">
      <c r="A20065" s="2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</row>
    <row r="20066" spans="1:20">
      <c r="A20066" s="2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</row>
    <row r="20067" spans="1:20">
      <c r="A20067" s="2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</row>
    <row r="20068" spans="1:20">
      <c r="A20068" s="2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</row>
    <row r="20069" spans="1:20">
      <c r="A20069" s="2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</row>
    <row r="20070" spans="1:20">
      <c r="A20070" s="2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</row>
    <row r="20071" spans="1:20">
      <c r="A20071" s="2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</row>
    <row r="20072" spans="1:20">
      <c r="A20072" s="2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</row>
    <row r="20073" spans="1:20">
      <c r="A20073" s="2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</row>
    <row r="20074" spans="1:20">
      <c r="A20074" s="2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</row>
    <row r="20075" spans="1:20">
      <c r="A20075" s="2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</row>
    <row r="20076" spans="1:20">
      <c r="A20076" s="2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</row>
    <row r="20077" spans="1:20">
      <c r="A20077" s="2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</row>
    <row r="20078" spans="1:20">
      <c r="A20078" s="2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</row>
    <row r="20079" spans="1:20">
      <c r="A20079" s="2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</row>
    <row r="20080" spans="1:20">
      <c r="A20080" s="2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</row>
    <row r="20081" spans="1:20">
      <c r="A20081" s="2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</row>
    <row r="20082" spans="1:20">
      <c r="A20082" s="2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</row>
    <row r="20083" spans="1:20">
      <c r="A20083" s="2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</row>
    <row r="20084" spans="1:20">
      <c r="A20084" s="2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</row>
    <row r="20085" spans="1:20">
      <c r="A20085" s="2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</row>
    <row r="20086" spans="1:20">
      <c r="A20086" s="2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</row>
    <row r="20087" spans="1:20">
      <c r="A20087" s="2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</row>
    <row r="20088" spans="1:20">
      <c r="A20088" s="2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</row>
    <row r="20089" spans="1:20">
      <c r="A20089" s="2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</row>
    <row r="20090" spans="1:20">
      <c r="A20090" s="2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</row>
    <row r="20091" spans="1:20">
      <c r="A20091" s="2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</row>
    <row r="20092" spans="1:20">
      <c r="A20092" s="2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</row>
    <row r="20093" spans="1:20">
      <c r="A20093" s="2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</row>
    <row r="20094" spans="1:20">
      <c r="A20094" s="2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</row>
    <row r="20095" spans="1:20">
      <c r="A20095" s="2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</row>
    <row r="20096" spans="1:20">
      <c r="A20096" s="2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</row>
    <row r="20097" spans="1:20">
      <c r="A20097" s="2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</row>
    <row r="20098" spans="1:20">
      <c r="A20098" s="2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</row>
    <row r="20099" spans="1:20">
      <c r="A20099" s="2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</row>
    <row r="20100" spans="1:20">
      <c r="A20100" s="2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</row>
    <row r="20101" spans="1:20">
      <c r="A20101" s="2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</row>
    <row r="20102" spans="1:20">
      <c r="A20102" s="2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</row>
    <row r="20103" spans="1:20">
      <c r="A20103" s="2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</row>
    <row r="20104" spans="1:20">
      <c r="A20104" s="2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</row>
    <row r="20105" spans="1:20">
      <c r="A20105" s="2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</row>
    <row r="20106" spans="1:20">
      <c r="A20106" s="2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</row>
    <row r="20107" spans="1:20">
      <c r="A20107" s="2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</row>
    <row r="20108" spans="1:20">
      <c r="A20108" s="2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</row>
    <row r="20109" spans="1:20">
      <c r="A20109" s="2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</row>
    <row r="20110" spans="1:20">
      <c r="A20110" s="2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</row>
    <row r="20111" spans="1:20">
      <c r="A20111" s="2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</row>
    <row r="20112" spans="1:20">
      <c r="A20112" s="2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</row>
    <row r="20113" spans="1:20">
      <c r="A20113" s="2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</row>
    <row r="20114" spans="1:20">
      <c r="A20114" s="2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</row>
    <row r="20115" spans="1:20">
      <c r="A20115" s="2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</row>
    <row r="20116" spans="1:20">
      <c r="A20116" s="2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</row>
    <row r="20117" spans="1:20">
      <c r="A20117" s="2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</row>
    <row r="20118" spans="1:20">
      <c r="A20118" s="2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</row>
    <row r="20119" spans="1:20">
      <c r="A20119" s="2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</row>
    <row r="20120" spans="1:20">
      <c r="A20120" s="2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</row>
    <row r="20121" spans="1:20">
      <c r="A20121" s="2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</row>
    <row r="20122" spans="1:20">
      <c r="A20122" s="2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</row>
    <row r="20123" spans="1:20">
      <c r="A20123" s="2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</row>
    <row r="20124" spans="1:20">
      <c r="A20124" s="2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</row>
    <row r="20125" spans="1:20">
      <c r="A20125" s="2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</row>
    <row r="20126" spans="1:20">
      <c r="A20126" s="2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</row>
    <row r="20127" spans="1:20">
      <c r="A20127" s="2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</row>
    <row r="20128" spans="1:20">
      <c r="A20128" s="2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</row>
    <row r="20129" spans="1:20">
      <c r="A20129" s="2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</row>
    <row r="20130" spans="1:20">
      <c r="A20130" s="2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</row>
    <row r="20131" spans="1:20">
      <c r="A20131" s="2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</row>
    <row r="20132" spans="1:20">
      <c r="A20132" s="2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</row>
    <row r="20133" spans="1:20">
      <c r="A20133" s="2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</row>
    <row r="20134" spans="1:20">
      <c r="A20134" s="2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</row>
    <row r="20135" spans="1:20">
      <c r="A20135" s="2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</row>
    <row r="20136" spans="1:20">
      <c r="A20136" s="2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</row>
    <row r="20137" spans="1:20">
      <c r="A20137" s="2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</row>
    <row r="20138" spans="1:20">
      <c r="A20138" s="2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</row>
    <row r="20139" spans="1:20">
      <c r="A20139" s="2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</row>
    <row r="20140" spans="1:20">
      <c r="A20140" s="2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</row>
    <row r="20141" spans="1:20">
      <c r="A20141" s="2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</row>
    <row r="20142" spans="1:20">
      <c r="A20142" s="2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</row>
    <row r="20143" spans="1:20">
      <c r="A20143" s="2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</row>
    <row r="20144" spans="1:20">
      <c r="A20144" s="2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</row>
    <row r="20145" spans="1:20">
      <c r="A20145" s="2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</row>
    <row r="20146" spans="1:20">
      <c r="A20146" s="2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</row>
    <row r="20147" spans="1:20">
      <c r="A20147" s="2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</row>
    <row r="20148" spans="1:20">
      <c r="A20148" s="2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</row>
    <row r="20149" spans="1:20">
      <c r="A20149" s="2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</row>
    <row r="20150" spans="1:20">
      <c r="A20150" s="2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</row>
    <row r="20151" spans="1:20">
      <c r="A20151" s="2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</row>
    <row r="20152" spans="1:20">
      <c r="A20152" s="2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</row>
    <row r="20153" spans="1:20">
      <c r="A20153" s="2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</row>
    <row r="20154" spans="1:20">
      <c r="A20154" s="2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</row>
    <row r="20155" spans="1:20">
      <c r="A20155" s="2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</row>
    <row r="20156" spans="1:20">
      <c r="A20156" s="2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</row>
    <row r="20157" spans="1:20">
      <c r="A20157" s="2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</row>
    <row r="20158" spans="1:20">
      <c r="A20158" s="2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</row>
    <row r="20159" spans="1:20">
      <c r="A20159" s="2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</row>
    <row r="20160" spans="1:20">
      <c r="A20160" s="2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</row>
    <row r="20161" spans="1:20">
      <c r="A20161" s="2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</row>
    <row r="20162" spans="1:20">
      <c r="A20162" s="2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</row>
    <row r="20163" spans="1:20">
      <c r="A20163" s="2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</row>
    <row r="20164" spans="1:20">
      <c r="A20164" s="2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</row>
    <row r="20165" spans="1:20">
      <c r="A20165" s="2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</row>
    <row r="20166" spans="1:20">
      <c r="A20166" s="2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</row>
    <row r="20167" spans="1:20">
      <c r="A20167" s="2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</row>
    <row r="20168" spans="1:20">
      <c r="A20168" s="2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</row>
    <row r="20169" spans="1:20">
      <c r="A20169" s="2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</row>
    <row r="20170" spans="1:20">
      <c r="A20170" s="2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</row>
    <row r="20171" spans="1:20">
      <c r="A20171" s="2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</row>
    <row r="20172" spans="1:20">
      <c r="A20172" s="2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</row>
    <row r="20173" spans="1:20">
      <c r="A20173" s="2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</row>
    <row r="20174" spans="1:20">
      <c r="A20174" s="2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</row>
    <row r="20175" spans="1:20">
      <c r="A20175" s="2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</row>
    <row r="20176" spans="1:20">
      <c r="A20176" s="2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</row>
    <row r="20177" spans="1:20">
      <c r="A20177" s="2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</row>
    <row r="20178" spans="1:20">
      <c r="A20178" s="2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</row>
    <row r="20179" spans="1:20">
      <c r="A20179" s="2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</row>
    <row r="20180" spans="1:20">
      <c r="A20180" s="2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</row>
    <row r="20181" spans="1:20">
      <c r="A20181" s="2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</row>
    <row r="20182" spans="1:20">
      <c r="A20182" s="2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</row>
    <row r="20183" spans="1:20">
      <c r="A20183" s="2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</row>
    <row r="20184" spans="1:20">
      <c r="A20184" s="2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</row>
    <row r="20185" spans="1:20">
      <c r="A20185" s="2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</row>
    <row r="20186" spans="1:20">
      <c r="A20186" s="2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</row>
    <row r="20187" spans="1:20">
      <c r="A20187" s="2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</row>
    <row r="20188" spans="1:20">
      <c r="A20188" s="2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</row>
    <row r="20189" spans="1:20">
      <c r="A20189" s="2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</row>
    <row r="20190" spans="1:20">
      <c r="A20190" s="2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</row>
    <row r="20191" spans="1:20">
      <c r="A20191" s="2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</row>
    <row r="20192" spans="1:20">
      <c r="A20192" s="2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</row>
    <row r="20193" spans="1:20">
      <c r="A20193" s="2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</row>
    <row r="20194" spans="1:20">
      <c r="A20194" s="2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</row>
    <row r="20195" spans="1:20">
      <c r="A20195" s="2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</row>
    <row r="20196" spans="1:20">
      <c r="A20196" s="2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</row>
    <row r="20197" spans="1:20">
      <c r="A20197" s="2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</row>
    <row r="20198" spans="1:20">
      <c r="A20198" s="2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</row>
    <row r="20199" spans="1:20">
      <c r="A20199" s="2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</row>
    <row r="20200" spans="1:20">
      <c r="A20200" s="2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</row>
    <row r="20201" spans="1:20">
      <c r="A20201" s="2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</row>
    <row r="20202" spans="1:20">
      <c r="A20202" s="2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</row>
    <row r="20203" spans="1:20">
      <c r="A20203" s="2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</row>
    <row r="20204" spans="1:20">
      <c r="A20204" s="2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</row>
    <row r="20205" spans="1:20">
      <c r="A20205" s="2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</row>
    <row r="20206" spans="1:20">
      <c r="A20206" s="2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</row>
    <row r="20207" spans="1:20">
      <c r="A20207" s="2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</row>
    <row r="20208" spans="1:20">
      <c r="A20208" s="2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</row>
    <row r="20209" spans="1:20">
      <c r="A20209" s="2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</row>
    <row r="20210" spans="1:20">
      <c r="A20210" s="2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</row>
    <row r="20211" spans="1:20">
      <c r="A20211" s="2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</row>
    <row r="20212" spans="1:20">
      <c r="A20212" s="2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</row>
    <row r="20213" spans="1:20">
      <c r="A20213" s="2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</row>
    <row r="20214" spans="1:20">
      <c r="A20214" s="2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</row>
    <row r="20215" spans="1:20">
      <c r="A20215" s="2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</row>
    <row r="20216" spans="1:20">
      <c r="A20216" s="2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</row>
    <row r="20217" spans="1:20">
      <c r="A20217" s="2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</row>
    <row r="20218" spans="1:20">
      <c r="A20218" s="2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</row>
    <row r="20219" spans="1:20">
      <c r="A20219" s="2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</row>
    <row r="20220" spans="1:20">
      <c r="A20220" s="2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</row>
    <row r="20221" spans="1:20">
      <c r="A20221" s="2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</row>
    <row r="20222" spans="1:20">
      <c r="A20222" s="2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</row>
    <row r="20223" spans="1:20">
      <c r="A20223" s="2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</row>
    <row r="20224" spans="1:20">
      <c r="A20224" s="2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</row>
    <row r="20225" spans="1:20">
      <c r="A20225" s="2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</row>
    <row r="20226" spans="1:20">
      <c r="A20226" s="2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</row>
    <row r="20227" spans="1:20">
      <c r="A20227" s="2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</row>
    <row r="20228" spans="1:20">
      <c r="A20228" s="2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</row>
    <row r="20229" spans="1:20">
      <c r="A20229" s="2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</row>
    <row r="20230" spans="1:20">
      <c r="A20230" s="2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</row>
    <row r="20231" spans="1:20">
      <c r="A20231" s="2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</row>
    <row r="20232" spans="1:20">
      <c r="A20232" s="2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</row>
    <row r="20233" spans="1:20">
      <c r="A20233" s="2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</row>
    <row r="20234" spans="1:20">
      <c r="A20234" s="2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</row>
    <row r="20235" spans="1:20">
      <c r="A20235" s="2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</row>
    <row r="20236" spans="1:20">
      <c r="A20236" s="2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</row>
    <row r="20237" spans="1:20">
      <c r="A20237" s="2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</row>
    <row r="20238" spans="1:20">
      <c r="A20238" s="2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</row>
    <row r="20239" spans="1:20">
      <c r="A20239" s="2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</row>
    <row r="20240" spans="1:20">
      <c r="A20240" s="2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</row>
    <row r="20241" spans="1:20">
      <c r="A20241" s="2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</row>
    <row r="20242" spans="1:20">
      <c r="A20242" s="2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</row>
    <row r="20243" spans="1:20">
      <c r="A20243" s="2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</row>
    <row r="20244" spans="1:20">
      <c r="A20244" s="2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</row>
    <row r="20245" spans="1:20">
      <c r="A20245" s="2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</row>
    <row r="20246" spans="1:20">
      <c r="A20246" s="2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</row>
    <row r="20247" spans="1:20">
      <c r="A20247" s="2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</row>
    <row r="20248" spans="1:20">
      <c r="A20248" s="2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</row>
    <row r="20249" spans="1:20">
      <c r="A20249" s="2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</row>
    <row r="20250" spans="1:20">
      <c r="A20250" s="2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</row>
    <row r="20251" spans="1:20">
      <c r="A20251" s="2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</row>
    <row r="20252" spans="1:20">
      <c r="A20252" s="2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</row>
    <row r="20253" spans="1:20">
      <c r="A20253" s="2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</row>
    <row r="20254" spans="1:20">
      <c r="A20254" s="2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</row>
    <row r="20255" spans="1:20">
      <c r="A20255" s="2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</row>
    <row r="20256" spans="1:20">
      <c r="A20256" s="2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</row>
    <row r="20257" spans="1:20">
      <c r="A20257" s="2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</row>
    <row r="20258" spans="1:20">
      <c r="A20258" s="2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</row>
    <row r="20259" spans="1:20">
      <c r="A20259" s="2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</row>
    <row r="20260" spans="1:20">
      <c r="A20260" s="2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</row>
    <row r="20261" spans="1:20">
      <c r="A20261" s="2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</row>
    <row r="20262" spans="1:20">
      <c r="A20262" s="2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</row>
    <row r="20263" spans="1:20">
      <c r="A20263" s="2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</row>
    <row r="20264" spans="1:20">
      <c r="A20264" s="2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</row>
    <row r="20265" spans="1:20">
      <c r="A20265" s="2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</row>
    <row r="20266" spans="1:20">
      <c r="A20266" s="2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</row>
    <row r="20267" spans="1:20">
      <c r="A20267" s="2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</row>
    <row r="20268" spans="1:20">
      <c r="A20268" s="2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</row>
    <row r="20269" spans="1:20">
      <c r="A20269" s="2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</row>
    <row r="20270" spans="1:20">
      <c r="A20270" s="2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</row>
    <row r="20271" spans="1:20">
      <c r="A20271" s="2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</row>
    <row r="20272" spans="1:20">
      <c r="A20272" s="2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</row>
    <row r="20273" spans="1:20">
      <c r="A20273" s="2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</row>
    <row r="20274" spans="1:20">
      <c r="A20274" s="2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</row>
    <row r="20275" spans="1:20">
      <c r="A20275" s="2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</row>
    <row r="20276" spans="1:20">
      <c r="A20276" s="2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</row>
    <row r="20277" spans="1:20">
      <c r="A20277" s="2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</row>
    <row r="20278" spans="1:20">
      <c r="A20278" s="2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</row>
    <row r="20279" spans="1:20">
      <c r="A20279" s="2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</row>
    <row r="20280" spans="1:20">
      <c r="A20280" s="2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</row>
    <row r="20281" spans="1:20">
      <c r="A20281" s="2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</row>
    <row r="20282" spans="1:20">
      <c r="A20282" s="2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</row>
    <row r="20283" spans="1:20">
      <c r="A20283" s="2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</row>
    <row r="20284" spans="1:20">
      <c r="A20284" s="2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</row>
    <row r="20285" spans="1:20">
      <c r="A20285" s="2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</row>
    <row r="20286" spans="1:20">
      <c r="A20286" s="2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</row>
    <row r="20287" spans="1:20">
      <c r="A20287" s="2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</row>
    <row r="20288" spans="1:20">
      <c r="A20288" s="2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</row>
    <row r="20289" spans="1:20">
      <c r="A20289" s="2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</row>
    <row r="20290" spans="1:20">
      <c r="A20290" s="2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</row>
    <row r="20291" spans="1:20">
      <c r="A20291" s="2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</row>
    <row r="20292" spans="1:20">
      <c r="A20292" s="2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</row>
    <row r="20293" spans="1:20">
      <c r="A20293" s="2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</row>
    <row r="20294" spans="1:20">
      <c r="A20294" s="2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</row>
    <row r="20295" spans="1:20">
      <c r="A20295" s="2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</row>
    <row r="20296" spans="1:20">
      <c r="A20296" s="2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</row>
    <row r="20297" spans="1:20">
      <c r="A20297" s="2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</row>
    <row r="20298" spans="1:20">
      <c r="A20298" s="2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</row>
    <row r="20299" spans="1:20">
      <c r="A20299" s="2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</row>
    <row r="20300" spans="1:20">
      <c r="A20300" s="2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</row>
    <row r="20301" spans="1:20">
      <c r="A20301" s="2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</row>
    <row r="20302" spans="1:20">
      <c r="A20302" s="2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</row>
    <row r="20303" spans="1:20">
      <c r="A20303" s="2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</row>
    <row r="20304" spans="1:20">
      <c r="A20304" s="2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</row>
    <row r="20305" spans="1:20">
      <c r="A20305" s="2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</row>
    <row r="20306" spans="1:20">
      <c r="A20306" s="2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</row>
    <row r="20307" spans="1:20">
      <c r="A20307" s="2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</row>
    <row r="20308" spans="1:20">
      <c r="A20308" s="2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</row>
    <row r="20309" spans="1:20">
      <c r="A20309" s="2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</row>
    <row r="20310" spans="1:20">
      <c r="A20310" s="2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</row>
    <row r="20311" spans="1:20">
      <c r="A20311" s="2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</row>
    <row r="20312" spans="1:20">
      <c r="A20312" s="2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</row>
    <row r="20313" spans="1:20">
      <c r="A20313" s="2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</row>
    <row r="20314" spans="1:20">
      <c r="A20314" s="2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</row>
    <row r="20315" spans="1:20">
      <c r="A20315" s="2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</row>
    <row r="20316" spans="1:20">
      <c r="A20316" s="2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</row>
    <row r="20317" spans="1:20">
      <c r="A20317" s="2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</row>
    <row r="20318" spans="1:20">
      <c r="A20318" s="2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</row>
    <row r="20319" spans="1:20">
      <c r="A20319" s="2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</row>
    <row r="20320" spans="1:20">
      <c r="A20320" s="2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</row>
    <row r="20321" spans="1:20">
      <c r="A20321" s="2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</row>
    <row r="20322" spans="1:20">
      <c r="A20322" s="2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</row>
    <row r="20323" spans="1:20">
      <c r="A20323" s="2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</row>
    <row r="20324" spans="1:20">
      <c r="A20324" s="2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</row>
    <row r="20325" spans="1:20">
      <c r="A20325" s="2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</row>
    <row r="20326" spans="1:20">
      <c r="A20326" s="2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</row>
    <row r="20327" spans="1:20">
      <c r="A20327" s="2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</row>
    <row r="20328" spans="1:20">
      <c r="A20328" s="2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</row>
    <row r="20329" spans="1:20">
      <c r="A20329" s="2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</row>
    <row r="20330" spans="1:20">
      <c r="A20330" s="2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</row>
    <row r="20331" spans="1:20">
      <c r="A20331" s="2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</row>
    <row r="20332" spans="1:20">
      <c r="A20332" s="2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</row>
    <row r="20333" spans="1:20">
      <c r="A20333" s="2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</row>
    <row r="20334" spans="1:20">
      <c r="A20334" s="2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</row>
    <row r="20335" spans="1:20">
      <c r="A20335" s="2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</row>
    <row r="20336" spans="1:20">
      <c r="A20336" s="2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</row>
    <row r="20337" spans="1:20">
      <c r="A20337" s="2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</row>
    <row r="20338" spans="1:20">
      <c r="A20338" s="2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</row>
    <row r="20339" spans="1:20">
      <c r="A20339" s="2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</row>
    <row r="20340" spans="1:20">
      <c r="A20340" s="2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</row>
    <row r="20341" spans="1:20">
      <c r="A20341" s="2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</row>
    <row r="20342" spans="1:20">
      <c r="A20342" s="2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</row>
    <row r="20343" spans="1:20">
      <c r="A20343" s="2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</row>
    <row r="20344" spans="1:20">
      <c r="A20344" s="2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</row>
    <row r="20345" spans="1:20">
      <c r="A20345" s="2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</row>
    <row r="20346" spans="1:20">
      <c r="A20346" s="2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</row>
    <row r="20347" spans="1:20">
      <c r="A20347" s="2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</row>
    <row r="20348" spans="1:20">
      <c r="A20348" s="2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</row>
    <row r="20349" spans="1:20">
      <c r="A20349" s="2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</row>
    <row r="20350" spans="1:20">
      <c r="A20350" s="2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</row>
    <row r="20351" spans="1:20">
      <c r="A20351" s="2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</row>
    <row r="20352" spans="1:20">
      <c r="A20352" s="2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</row>
    <row r="20353" spans="1:20">
      <c r="A20353" s="2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</row>
    <row r="20354" spans="1:20">
      <c r="A20354" s="2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</row>
    <row r="20355" spans="1:20">
      <c r="A20355" s="2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</row>
    <row r="20356" spans="1:20">
      <c r="A20356" s="2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</row>
    <row r="20357" spans="1:20">
      <c r="A20357" s="2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</row>
    <row r="20358" spans="1:20">
      <c r="A20358" s="2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</row>
    <row r="20359" spans="1:20">
      <c r="A20359" s="2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</row>
    <row r="20360" spans="1:20">
      <c r="A20360" s="2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</row>
    <row r="20361" spans="1:20">
      <c r="A20361" s="2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</row>
    <row r="20362" spans="1:20">
      <c r="A20362" s="2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</row>
    <row r="20363" spans="1:20">
      <c r="A20363" s="2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</row>
    <row r="20364" spans="1:20">
      <c r="A20364" s="2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</row>
    <row r="20365" spans="1:20">
      <c r="A20365" s="2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</row>
    <row r="20366" spans="1:20">
      <c r="A20366" s="2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</row>
    <row r="20367" spans="1:20">
      <c r="A20367" s="2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</row>
    <row r="20368" spans="1:20">
      <c r="A20368" s="2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</row>
    <row r="20369" spans="1:20">
      <c r="A20369" s="2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</row>
    <row r="20370" spans="1:20">
      <c r="A20370" s="2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</row>
    <row r="20371" spans="1:20">
      <c r="A20371" s="2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</row>
    <row r="20372" spans="1:20">
      <c r="A20372" s="2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</row>
    <row r="20373" spans="1:20">
      <c r="A20373" s="2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</row>
    <row r="20374" spans="1:20">
      <c r="A20374" s="2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</row>
    <row r="20375" spans="1:20">
      <c r="A20375" s="2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</row>
    <row r="20376" spans="1:20">
      <c r="A20376" s="2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</row>
    <row r="20377" spans="1:20">
      <c r="A20377" s="2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</row>
    <row r="20378" spans="1:20">
      <c r="A20378" s="2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</row>
    <row r="20379" spans="1:20">
      <c r="A20379" s="2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</row>
    <row r="20380" spans="1:20">
      <c r="A20380" s="2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</row>
    <row r="20381" spans="1:20">
      <c r="A20381" s="2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</row>
    <row r="20382" spans="1:20">
      <c r="A20382" s="2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</row>
    <row r="20383" spans="1:20">
      <c r="A20383" s="2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</row>
    <row r="20384" spans="1:20">
      <c r="A20384" s="2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</row>
    <row r="20385" spans="1:20">
      <c r="A20385" s="2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</row>
    <row r="20386" spans="1:20">
      <c r="A20386" s="2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</row>
    <row r="20387" spans="1:20">
      <c r="A20387" s="2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</row>
    <row r="20388" spans="1:20">
      <c r="A20388" s="2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</row>
    <row r="20389" spans="1:20">
      <c r="A20389" s="2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</row>
    <row r="20390" spans="1:20">
      <c r="A20390" s="2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</row>
    <row r="20391" spans="1:20">
      <c r="A20391" s="2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</row>
    <row r="20392" spans="1:20">
      <c r="A20392" s="2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</row>
    <row r="20393" spans="1:20">
      <c r="A20393" s="2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</row>
    <row r="20394" spans="1:20">
      <c r="A20394" s="2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</row>
    <row r="20395" spans="1:20">
      <c r="A20395" s="2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</row>
    <row r="20396" spans="1:20">
      <c r="A20396" s="2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</row>
    <row r="20397" spans="1:20">
      <c r="A20397" s="2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</row>
    <row r="20398" spans="1:20">
      <c r="A20398" s="2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</row>
    <row r="20399" spans="1:20">
      <c r="A20399" s="2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</row>
    <row r="20400" spans="1:20">
      <c r="A20400" s="2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</row>
    <row r="20401" spans="1:20">
      <c r="A20401" s="2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</row>
    <row r="20402" spans="1:20">
      <c r="A20402" s="2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</row>
    <row r="20403" spans="1:20">
      <c r="A20403" s="2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</row>
    <row r="20404" spans="1:20">
      <c r="A20404" s="2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</row>
    <row r="20405" spans="1:20">
      <c r="A20405" s="2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</row>
    <row r="20406" spans="1:20">
      <c r="A20406" s="2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</row>
    <row r="20407" spans="1:20">
      <c r="A20407" s="2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</row>
    <row r="20408" spans="1:20">
      <c r="A20408" s="2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</row>
    <row r="20409" spans="1:20">
      <c r="A20409" s="2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</row>
    <row r="20410" spans="1:20">
      <c r="A20410" s="2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</row>
    <row r="20411" spans="1:20">
      <c r="A20411" s="2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</row>
    <row r="20412" spans="1:20">
      <c r="A20412" s="2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</row>
    <row r="20413" spans="1:20">
      <c r="A20413" s="2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</row>
    <row r="20414" spans="1:20">
      <c r="A20414" s="2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</row>
    <row r="20415" spans="1:20">
      <c r="A20415" s="2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</row>
    <row r="20416" spans="1:20">
      <c r="A20416" s="2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</row>
    <row r="20417" spans="1:20">
      <c r="A20417" s="2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</row>
    <row r="20418" spans="1:20">
      <c r="A20418" s="2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</row>
    <row r="20419" spans="1:20">
      <c r="A20419" s="2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</row>
    <row r="20420" spans="1:20">
      <c r="A20420" s="2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</row>
    <row r="20421" spans="1:20">
      <c r="A20421" s="2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</row>
    <row r="20422" spans="1:20">
      <c r="A20422" s="2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</row>
    <row r="20423" spans="1:20">
      <c r="A20423" s="2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</row>
    <row r="20424" spans="1:20">
      <c r="A20424" s="2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</row>
    <row r="20425" spans="1:20">
      <c r="A20425" s="2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</row>
    <row r="20426" spans="1:20">
      <c r="A20426" s="2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</row>
    <row r="20427" spans="1:20">
      <c r="A20427" s="2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</row>
    <row r="20428" spans="1:20">
      <c r="A20428" s="2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</row>
    <row r="20429" spans="1:20">
      <c r="A20429" s="2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</row>
    <row r="20430" spans="1:20">
      <c r="A20430" s="2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</row>
    <row r="20431" spans="1:20">
      <c r="A20431" s="2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</row>
    <row r="20432" spans="1:20">
      <c r="A20432" s="2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</row>
    <row r="20433" spans="1:20">
      <c r="A20433" s="2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</row>
    <row r="20434" spans="1:20">
      <c r="A20434" s="2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</row>
    <row r="20435" spans="1:20">
      <c r="A20435" s="2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</row>
    <row r="20436" spans="1:20">
      <c r="A20436" s="2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</row>
    <row r="20437" spans="1:20">
      <c r="A20437" s="2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</row>
    <row r="20438" spans="1:20">
      <c r="A20438" s="2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</row>
    <row r="20439" spans="1:20">
      <c r="A20439" s="2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</row>
    <row r="20440" spans="1:20">
      <c r="A20440" s="2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</row>
    <row r="20441" spans="1:20">
      <c r="A20441" s="2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</row>
    <row r="20442" spans="1:20">
      <c r="A20442" s="2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</row>
    <row r="20443" spans="1:20">
      <c r="A20443" s="2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</row>
    <row r="20444" spans="1:20">
      <c r="A20444" s="2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</row>
    <row r="20445" spans="1:20">
      <c r="A20445" s="2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</row>
    <row r="20446" spans="1:20">
      <c r="A20446" s="2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</row>
    <row r="20447" spans="1:20">
      <c r="A20447" s="2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</row>
    <row r="20448" spans="1:20">
      <c r="A20448" s="2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</row>
    <row r="20449" spans="1:20">
      <c r="A20449" s="2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</row>
    <row r="20450" spans="1:20">
      <c r="A20450" s="2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</row>
    <row r="20451" spans="1:20">
      <c r="A20451" s="2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</row>
    <row r="20452" spans="1:20">
      <c r="A20452" s="2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</row>
    <row r="20453" spans="1:20">
      <c r="A20453" s="2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</row>
    <row r="20454" spans="1:20">
      <c r="A20454" s="2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</row>
    <row r="20455" spans="1:20">
      <c r="A20455" s="2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</row>
    <row r="20456" spans="1:20">
      <c r="A20456" s="2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</row>
    <row r="20457" spans="1:20">
      <c r="A20457" s="2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</row>
    <row r="20458" spans="1:20">
      <c r="A20458" s="2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</row>
    <row r="20459" spans="1:20">
      <c r="A20459" s="2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</row>
    <row r="20460" spans="1:20">
      <c r="A20460" s="2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</row>
    <row r="20461" spans="1:20">
      <c r="A20461" s="2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</row>
    <row r="20462" spans="1:20">
      <c r="A20462" s="2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</row>
    <row r="20463" spans="1:20">
      <c r="A20463" s="2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</row>
    <row r="20464" spans="1:20">
      <c r="A20464" s="2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</row>
    <row r="20465" spans="1:20">
      <c r="A20465" s="2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</row>
    <row r="20466" spans="1:20">
      <c r="A20466" s="2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</row>
    <row r="20467" spans="1:20">
      <c r="A20467" s="2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</row>
    <row r="20468" spans="1:20">
      <c r="A20468" s="2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</row>
    <row r="20469" spans="1:20">
      <c r="A20469" s="2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</row>
    <row r="20470" spans="1:20">
      <c r="A20470" s="2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</row>
    <row r="20471" spans="1:20">
      <c r="A20471" s="2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</row>
    <row r="20472" spans="1:20">
      <c r="A20472" s="2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</row>
    <row r="20473" spans="1:20">
      <c r="A20473" s="2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</row>
    <row r="20474" spans="1:20">
      <c r="A20474" s="2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</row>
    <row r="20475" spans="1:20">
      <c r="A20475" s="2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</row>
    <row r="20476" spans="1:20">
      <c r="A20476" s="2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</row>
    <row r="20477" spans="1:20">
      <c r="A20477" s="2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</row>
    <row r="20478" spans="1:20">
      <c r="A20478" s="2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</row>
    <row r="20479" spans="1:20">
      <c r="A20479" s="2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</row>
    <row r="20480" spans="1:20">
      <c r="A20480" s="2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</row>
    <row r="20481" spans="1:20">
      <c r="A20481" s="2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</row>
    <row r="20482" spans="1:20">
      <c r="A20482" s="2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</row>
    <row r="20483" spans="1:20">
      <c r="A20483" s="2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</row>
    <row r="20484" spans="1:20">
      <c r="A20484" s="2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</row>
    <row r="20485" spans="1:20">
      <c r="A20485" s="2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</row>
    <row r="20486" spans="1:20">
      <c r="A20486" s="2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</row>
    <row r="20487" spans="1:20">
      <c r="A20487" s="2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</row>
    <row r="20488" spans="1:20">
      <c r="A20488" s="2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</row>
    <row r="20489" spans="1:20">
      <c r="A20489" s="2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</row>
    <row r="20490" spans="1:20">
      <c r="A20490" s="2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</row>
    <row r="20491" spans="1:20">
      <c r="A20491" s="2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</row>
    <row r="20492" spans="1:20">
      <c r="A20492" s="2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</row>
    <row r="20493" spans="1:20">
      <c r="A20493" s="2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</row>
    <row r="20494" spans="1:20">
      <c r="A20494" s="2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</row>
    <row r="20495" spans="1:20">
      <c r="A20495" s="2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</row>
    <row r="20496" spans="1:20">
      <c r="A20496" s="2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</row>
    <row r="20497" spans="1:20">
      <c r="A20497" s="2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</row>
    <row r="20498" spans="1:20">
      <c r="A20498" s="2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</row>
    <row r="20499" spans="1:20">
      <c r="A20499" s="2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</row>
    <row r="20500" spans="1:20">
      <c r="A20500" s="2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</row>
    <row r="20501" spans="1:20">
      <c r="A20501" s="2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</row>
    <row r="20502" spans="1:20">
      <c r="A20502" s="2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</row>
    <row r="20503" spans="1:20">
      <c r="A20503" s="2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</row>
    <row r="20504" spans="1:20">
      <c r="A20504" s="2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</row>
    <row r="20505" spans="1:20">
      <c r="A20505" s="2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</row>
    <row r="20506" spans="1:20">
      <c r="A20506" s="2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</row>
    <row r="20507" spans="1:20">
      <c r="A20507" s="2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</row>
    <row r="20508" spans="1:20">
      <c r="A20508" s="2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</row>
    <row r="20509" spans="1:20">
      <c r="A20509" s="2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</row>
    <row r="20510" spans="1:20">
      <c r="A20510" s="2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</row>
    <row r="20511" spans="1:20">
      <c r="A20511" s="2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</row>
    <row r="20512" spans="1:20">
      <c r="A20512" s="2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</row>
    <row r="20513" spans="1:20">
      <c r="A20513" s="2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</row>
    <row r="20514" spans="1:20">
      <c r="A20514" s="2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</row>
    <row r="20515" spans="1:20">
      <c r="A20515" s="2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</row>
    <row r="20516" spans="1:20">
      <c r="A20516" s="2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</row>
    <row r="20517" spans="1:20">
      <c r="A20517" s="2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</row>
    <row r="20518" spans="1:20">
      <c r="A20518" s="2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</row>
    <row r="20519" spans="1:20">
      <c r="A20519" s="2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</row>
    <row r="20520" spans="1:20">
      <c r="A20520" s="2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</row>
    <row r="20521" spans="1:20">
      <c r="A20521" s="2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</row>
    <row r="20522" spans="1:20">
      <c r="A20522" s="2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</row>
    <row r="20523" spans="1:20">
      <c r="A20523" s="2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</row>
    <row r="20524" spans="1:20">
      <c r="A20524" s="2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</row>
    <row r="20525" spans="1:20">
      <c r="A20525" s="2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</row>
    <row r="20526" spans="1:20">
      <c r="A20526" s="2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</row>
    <row r="20527" spans="1:20">
      <c r="A20527" s="2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</row>
    <row r="20528" spans="1:20">
      <c r="A20528" s="2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</row>
    <row r="20529" spans="1:20">
      <c r="A20529" s="2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</row>
    <row r="20530" spans="1:20">
      <c r="A20530" s="2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</row>
    <row r="20531" spans="1:20">
      <c r="A20531" s="2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</row>
    <row r="20532" spans="1:20">
      <c r="A20532" s="2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</row>
    <row r="20533" spans="1:20">
      <c r="A20533" s="2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</row>
    <row r="20534" spans="1:20">
      <c r="A20534" s="2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</row>
    <row r="20535" spans="1:20">
      <c r="A20535" s="2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</row>
    <row r="20536" spans="1:20">
      <c r="A20536" s="2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</row>
    <row r="20537" spans="1:20">
      <c r="A20537" s="2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</row>
    <row r="20538" spans="1:20">
      <c r="A20538" s="2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</row>
    <row r="20539" spans="1:20">
      <c r="A20539" s="2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</row>
    <row r="20540" spans="1:20">
      <c r="A20540" s="2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</row>
    <row r="20541" spans="1:20">
      <c r="A20541" s="2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</row>
    <row r="20542" spans="1:20">
      <c r="A20542" s="2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</row>
    <row r="20543" spans="1:20">
      <c r="A20543" s="2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</row>
    <row r="20544" spans="1:20">
      <c r="A20544" s="2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</row>
    <row r="20545" spans="1:20">
      <c r="A20545" s="2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</row>
    <row r="20546" spans="1:20">
      <c r="A20546" s="2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</row>
    <row r="20547" spans="1:20">
      <c r="A20547" s="2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</row>
    <row r="20548" spans="1:20">
      <c r="A20548" s="2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</row>
    <row r="20549" spans="1:20">
      <c r="A20549" s="2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</row>
    <row r="20550" spans="1:20">
      <c r="A20550" s="2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</row>
    <row r="20551" spans="1:20">
      <c r="A20551" s="2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</row>
    <row r="20552" spans="1:20">
      <c r="A20552" s="2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</row>
    <row r="20553" spans="1:20">
      <c r="A20553" s="2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</row>
    <row r="20554" spans="1:20">
      <c r="A20554" s="2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</row>
    <row r="20555" spans="1:20">
      <c r="A20555" s="2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</row>
    <row r="20556" spans="1:20">
      <c r="A20556" s="2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</row>
    <row r="20557" spans="1:20">
      <c r="A20557" s="2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</row>
    <row r="20558" spans="1:20">
      <c r="A20558" s="2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</row>
    <row r="20559" spans="1:20">
      <c r="A20559" s="2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</row>
    <row r="20560" spans="1:20">
      <c r="A20560" s="2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</row>
    <row r="20561" spans="1:20">
      <c r="A20561" s="2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</row>
    <row r="20562" spans="1:20">
      <c r="A20562" s="2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</row>
    <row r="20563" spans="1:20">
      <c r="A20563" s="2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</row>
    <row r="20564" spans="1:20">
      <c r="A20564" s="2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</row>
    <row r="20565" spans="1:20">
      <c r="A20565" s="2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</row>
    <row r="20566" spans="1:20">
      <c r="A20566" s="2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</row>
    <row r="20567" spans="1:20">
      <c r="A20567" s="2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</row>
    <row r="20568" spans="1:20">
      <c r="A20568" s="2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</row>
    <row r="20569" spans="1:20">
      <c r="A20569" s="2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</row>
    <row r="20570" spans="1:20">
      <c r="A20570" s="2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</row>
    <row r="20571" spans="1:20">
      <c r="A20571" s="2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</row>
    <row r="20572" spans="1:20">
      <c r="A20572" s="2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</row>
    <row r="20573" spans="1:20">
      <c r="A20573" s="2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</row>
    <row r="20574" spans="1:20">
      <c r="A20574" s="2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</row>
    <row r="20575" spans="1:20">
      <c r="A20575" s="2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</row>
    <row r="20576" spans="1:20">
      <c r="A20576" s="2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</row>
    <row r="20577" spans="1:20">
      <c r="A20577" s="2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</row>
    <row r="20578" spans="1:20">
      <c r="A20578" s="2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</row>
    <row r="20579" spans="1:20">
      <c r="A20579" s="2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</row>
    <row r="20580" spans="1:20">
      <c r="A20580" s="2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</row>
    <row r="20581" spans="1:20">
      <c r="A20581" s="2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</row>
    <row r="20582" spans="1:20">
      <c r="A20582" s="2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</row>
    <row r="20583" spans="1:20">
      <c r="A20583" s="2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</row>
    <row r="20584" spans="1:20">
      <c r="A20584" s="2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</row>
    <row r="20585" spans="1:20">
      <c r="A20585" s="2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</row>
    <row r="20586" spans="1:20">
      <c r="A20586" s="2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</row>
    <row r="20587" spans="1:20">
      <c r="A20587" s="2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</row>
    <row r="20588" spans="1:20">
      <c r="A20588" s="2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</row>
    <row r="20589" spans="1:20">
      <c r="A20589" s="2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</row>
    <row r="20590" spans="1:20">
      <c r="A20590" s="2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</row>
    <row r="20591" spans="1:20">
      <c r="A20591" s="2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</row>
    <row r="20592" spans="1:20">
      <c r="A20592" s="2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</row>
    <row r="20593" spans="1:20">
      <c r="A20593" s="2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</row>
    <row r="20594" spans="1:20">
      <c r="A20594" s="2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</row>
    <row r="20595" spans="1:20">
      <c r="A20595" s="2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</row>
    <row r="20596" spans="1:20">
      <c r="A20596" s="2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</row>
    <row r="20597" spans="1:20">
      <c r="A20597" s="2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</row>
    <row r="20598" spans="1:20">
      <c r="A20598" s="2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</row>
    <row r="20599" spans="1:20">
      <c r="A20599" s="2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</row>
    <row r="20600" spans="1:20">
      <c r="A20600" s="2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</row>
    <row r="20601" spans="1:20">
      <c r="A20601" s="2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</row>
    <row r="20602" spans="1:20">
      <c r="A20602" s="2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</row>
    <row r="20603" spans="1:20">
      <c r="A20603" s="2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</row>
    <row r="20604" spans="1:20">
      <c r="A20604" s="2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</row>
    <row r="20605" spans="1:20">
      <c r="A20605" s="2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</row>
    <row r="20606" spans="1:20">
      <c r="A20606" s="2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</row>
    <row r="20607" spans="1:20">
      <c r="A20607" s="2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</row>
    <row r="20608" spans="1:20">
      <c r="A20608" s="2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</row>
    <row r="20609" spans="1:20">
      <c r="A20609" s="2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</row>
    <row r="20610" spans="1:20">
      <c r="A20610" s="2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</row>
    <row r="20611" spans="1:20">
      <c r="A20611" s="2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</row>
    <row r="20612" spans="1:20">
      <c r="A20612" s="2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</row>
    <row r="20613" spans="1:20">
      <c r="A20613" s="2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</row>
    <row r="20614" spans="1:20">
      <c r="A20614" s="2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</row>
    <row r="20615" spans="1:20">
      <c r="A20615" s="2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</row>
    <row r="20616" spans="1:20">
      <c r="A20616" s="2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</row>
    <row r="20617" spans="1:20">
      <c r="A20617" s="2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</row>
    <row r="20618" spans="1:20">
      <c r="A20618" s="2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</row>
    <row r="20619" spans="1:20">
      <c r="A20619" s="2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</row>
    <row r="20620" spans="1:20">
      <c r="A20620" s="2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</row>
    <row r="20621" spans="1:20">
      <c r="A20621" s="2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</row>
    <row r="20622" spans="1:20">
      <c r="A20622" s="2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</row>
    <row r="20623" spans="1:20">
      <c r="A20623" s="2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</row>
    <row r="20624" spans="1:20">
      <c r="A20624" s="2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</row>
    <row r="20625" spans="1:20">
      <c r="A20625" s="2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</row>
    <row r="20626" spans="1:20">
      <c r="A20626" s="2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</row>
    <row r="20627" spans="1:20">
      <c r="A20627" s="2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</row>
    <row r="20628" spans="1:20">
      <c r="A20628" s="2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</row>
    <row r="20629" spans="1:20">
      <c r="A20629" s="2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</row>
    <row r="20630" spans="1:20">
      <c r="A20630" s="2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</row>
    <row r="20631" spans="1:20">
      <c r="A20631" s="2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</row>
    <row r="20632" spans="1:20">
      <c r="A20632" s="2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</row>
    <row r="20633" spans="1:20">
      <c r="A20633" s="2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</row>
    <row r="20634" spans="1:20">
      <c r="A20634" s="2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</row>
    <row r="20635" spans="1:20">
      <c r="A20635" s="2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</row>
    <row r="20636" spans="1:20">
      <c r="A20636" s="2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</row>
    <row r="20637" spans="1:20">
      <c r="A20637" s="2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</row>
    <row r="20638" spans="1:20">
      <c r="A20638" s="2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</row>
    <row r="20639" spans="1:20">
      <c r="A20639" s="2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</row>
    <row r="20640" spans="1:20">
      <c r="A20640" s="2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</row>
    <row r="20641" spans="1:20">
      <c r="A20641" s="2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</row>
    <row r="20642" spans="1:20">
      <c r="A20642" s="2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</row>
    <row r="20643" spans="1:20">
      <c r="A20643" s="2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</row>
    <row r="20644" spans="1:20">
      <c r="A20644" s="2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</row>
    <row r="20645" spans="1:20">
      <c r="A20645" s="2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</row>
    <row r="20646" spans="1:20">
      <c r="A20646" s="2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</row>
    <row r="20647" spans="1:20">
      <c r="A20647" s="2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</row>
    <row r="20648" spans="1:20">
      <c r="A20648" s="2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</row>
    <row r="20649" spans="1:20">
      <c r="A20649" s="2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</row>
    <row r="20650" spans="1:20">
      <c r="A20650" s="2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</row>
    <row r="20651" spans="1:20">
      <c r="A20651" s="2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</row>
    <row r="20652" spans="1:20">
      <c r="A20652" s="2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</row>
    <row r="20653" spans="1:20">
      <c r="A20653" s="2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</row>
    <row r="20654" spans="1:20">
      <c r="A20654" s="2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</row>
    <row r="20655" spans="1:20">
      <c r="A20655" s="2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</row>
    <row r="20656" spans="1:20">
      <c r="A20656" s="2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</row>
    <row r="20657" spans="1:20">
      <c r="A20657" s="2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</row>
    <row r="20658" spans="1:20">
      <c r="A20658" s="2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</row>
    <row r="20659" spans="1:20">
      <c r="A20659" s="2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</row>
    <row r="20660" spans="1:20">
      <c r="A20660" s="2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</row>
    <row r="20661" spans="1:20">
      <c r="A20661" s="2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</row>
    <row r="20662" spans="1:20">
      <c r="A20662" s="2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</row>
    <row r="20663" spans="1:20">
      <c r="A20663" s="2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</row>
    <row r="20664" spans="1:20">
      <c r="A20664" s="2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</row>
    <row r="20665" spans="1:20">
      <c r="A20665" s="2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</row>
    <row r="20666" spans="1:20">
      <c r="A20666" s="2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</row>
    <row r="20667" spans="1:20">
      <c r="A20667" s="2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</row>
    <row r="20668" spans="1:20">
      <c r="A20668" s="2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</row>
    <row r="20669" spans="1:20">
      <c r="A20669" s="2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</row>
    <row r="20670" spans="1:20">
      <c r="A20670" s="2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</row>
    <row r="20671" spans="1:20">
      <c r="A20671" s="2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</row>
    <row r="20672" spans="1:20">
      <c r="A20672" s="2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</row>
    <row r="20673" spans="1:20">
      <c r="A20673" s="2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</row>
    <row r="20674" spans="1:20">
      <c r="A20674" s="2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</row>
    <row r="20675" spans="1:20">
      <c r="A20675" s="2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</row>
    <row r="20676" spans="1:20">
      <c r="A20676" s="2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</row>
    <row r="20677" spans="1:20">
      <c r="A20677" s="2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</row>
    <row r="20678" spans="1:20">
      <c r="A20678" s="2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</row>
    <row r="20679" spans="1:20">
      <c r="A20679" s="2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</row>
    <row r="20680" spans="1:20">
      <c r="A20680" s="2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</row>
    <row r="20681" spans="1:20">
      <c r="A20681" s="2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</row>
    <row r="20682" spans="1:20">
      <c r="A20682" s="2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</row>
    <row r="20683" spans="1:20">
      <c r="A20683" s="2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</row>
    <row r="20684" spans="1:20">
      <c r="A20684" s="2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</row>
    <row r="20685" spans="1:20">
      <c r="A20685" s="2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</row>
    <row r="20686" spans="1:20">
      <c r="A20686" s="2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</row>
    <row r="20687" spans="1:20">
      <c r="A20687" s="2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</row>
    <row r="20688" spans="1:20">
      <c r="A20688" s="2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</row>
    <row r="20689" spans="1:20">
      <c r="A20689" s="2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</row>
    <row r="20690" spans="1:20">
      <c r="A20690" s="2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</row>
    <row r="20691" spans="1:20">
      <c r="A20691" s="2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</row>
    <row r="20692" spans="1:20">
      <c r="A20692" s="2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</row>
    <row r="20693" spans="1:20">
      <c r="A20693" s="2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</row>
    <row r="20694" spans="1:20">
      <c r="A20694" s="2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</row>
    <row r="20695" spans="1:20">
      <c r="A20695" s="2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</row>
    <row r="20696" spans="1:20">
      <c r="A20696" s="2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</row>
    <row r="20697" spans="1:20">
      <c r="A20697" s="2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</row>
    <row r="20698" spans="1:20">
      <c r="A20698" s="2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</row>
    <row r="20699" spans="1:20">
      <c r="A20699" s="2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</row>
    <row r="20700" spans="1:20">
      <c r="A20700" s="2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</row>
    <row r="20701" spans="1:20">
      <c r="A20701" s="2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</row>
    <row r="20702" spans="1:20">
      <c r="A20702" s="2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</row>
    <row r="20703" spans="1:20">
      <c r="A20703" s="2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</row>
    <row r="20704" spans="1:20">
      <c r="A20704" s="2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</row>
    <row r="20705" spans="1:20">
      <c r="A20705" s="2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</row>
    <row r="20706" spans="1:20">
      <c r="A20706" s="2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</row>
    <row r="20707" spans="1:20">
      <c r="A20707" s="2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</row>
    <row r="20708" spans="1:20">
      <c r="A20708" s="2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</row>
    <row r="20709" spans="1:20">
      <c r="A20709" s="2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</row>
    <row r="20710" spans="1:20">
      <c r="A20710" s="2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</row>
    <row r="20711" spans="1:20">
      <c r="A20711" s="2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</row>
    <row r="20712" spans="1:20">
      <c r="A20712" s="2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</row>
    <row r="20713" spans="1:20">
      <c r="A20713" s="2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</row>
    <row r="20714" spans="1:20">
      <c r="A20714" s="2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</row>
    <row r="20715" spans="1:20">
      <c r="A20715" s="2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</row>
    <row r="20716" spans="1:20">
      <c r="A20716" s="2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</row>
    <row r="20717" spans="1:20">
      <c r="A20717" s="2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</row>
    <row r="20718" spans="1:20">
      <c r="A20718" s="2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</row>
    <row r="20719" spans="1:20">
      <c r="A20719" s="2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</row>
    <row r="20720" spans="1:20">
      <c r="A20720" s="2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</row>
    <row r="20721" spans="1:20">
      <c r="A20721" s="2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</row>
    <row r="20722" spans="1:20">
      <c r="A20722" s="2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</row>
    <row r="20723" spans="1:20">
      <c r="A20723" s="2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</row>
    <row r="20724" spans="1:20">
      <c r="A20724" s="2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</row>
    <row r="20725" spans="1:20">
      <c r="A20725" s="2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</row>
    <row r="20726" spans="1:20">
      <c r="A20726" s="2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</row>
    <row r="20727" spans="1:20">
      <c r="A20727" s="2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</row>
    <row r="20728" spans="1:20">
      <c r="A20728" s="2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</row>
    <row r="20729" spans="1:20">
      <c r="A20729" s="2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</row>
    <row r="20730" spans="1:20">
      <c r="A20730" s="2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</row>
    <row r="20731" spans="1:20">
      <c r="A20731" s="2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</row>
    <row r="20732" spans="1:20">
      <c r="A20732" s="2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</row>
    <row r="20733" spans="1:20">
      <c r="A20733" s="2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</row>
    <row r="20734" spans="1:20">
      <c r="A20734" s="2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</row>
    <row r="20735" spans="1:20">
      <c r="A20735" s="2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</row>
    <row r="20736" spans="1:20">
      <c r="A20736" s="2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</row>
    <row r="20737" spans="1:20">
      <c r="A20737" s="2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</row>
    <row r="20738" spans="1:20">
      <c r="A20738" s="2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</row>
    <row r="20739" spans="1:20">
      <c r="A20739" s="2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</row>
    <row r="20740" spans="1:20">
      <c r="A20740" s="2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</row>
    <row r="20741" spans="1:20">
      <c r="A20741" s="2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</row>
    <row r="20742" spans="1:20">
      <c r="A20742" s="2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</row>
    <row r="20743" spans="1:20">
      <c r="A20743" s="2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</row>
    <row r="20744" spans="1:20">
      <c r="A20744" s="2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</row>
    <row r="20745" spans="1:20">
      <c r="A20745" s="2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</row>
    <row r="20746" spans="1:20">
      <c r="A20746" s="2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</row>
    <row r="20747" spans="1:20">
      <c r="A20747" s="2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</row>
    <row r="20748" spans="1:20">
      <c r="A20748" s="2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</row>
    <row r="20749" spans="1:20">
      <c r="A20749" s="2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</row>
    <row r="20750" spans="1:20">
      <c r="A20750" s="2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</row>
    <row r="20751" spans="1:20">
      <c r="A20751" s="2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</row>
    <row r="20752" spans="1:20">
      <c r="A20752" s="2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</row>
    <row r="20753" spans="1:20">
      <c r="A20753" s="2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</row>
    <row r="20754" spans="1:20">
      <c r="A20754" s="2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</row>
    <row r="20755" spans="1:20">
      <c r="A20755" s="2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</row>
    <row r="20756" spans="1:20">
      <c r="A20756" s="2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</row>
    <row r="20757" spans="1:20">
      <c r="A20757" s="2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</row>
    <row r="20758" spans="1:20">
      <c r="A20758" s="2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</row>
    <row r="20759" spans="1:20">
      <c r="A20759" s="2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</row>
    <row r="20760" spans="1:20">
      <c r="A20760" s="2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</row>
    <row r="20761" spans="1:20">
      <c r="A20761" s="2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</row>
    <row r="20762" spans="1:20">
      <c r="A20762" s="2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</row>
    <row r="20763" spans="1:20">
      <c r="A20763" s="2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</row>
    <row r="20764" spans="1:20">
      <c r="A20764" s="2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</row>
    <row r="20765" spans="1:20">
      <c r="A20765" s="2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</row>
    <row r="20766" spans="1:20">
      <c r="A20766" s="2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</row>
    <row r="20767" spans="1:20">
      <c r="A20767" s="2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</row>
    <row r="20768" spans="1:20">
      <c r="A20768" s="2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</row>
    <row r="20769" spans="1:20">
      <c r="A20769" s="2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</row>
    <row r="20770" spans="1:20">
      <c r="A20770" s="2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</row>
    <row r="20771" spans="1:20">
      <c r="A20771" s="2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</row>
    <row r="20772" spans="1:20">
      <c r="A20772" s="2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</row>
    <row r="20773" spans="1:20">
      <c r="A20773" s="2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</row>
    <row r="20774" spans="1:20">
      <c r="A20774" s="2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</row>
    <row r="20775" spans="1:20">
      <c r="A20775" s="2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</row>
    <row r="20776" spans="1:20">
      <c r="A20776" s="2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</row>
    <row r="20777" spans="1:20">
      <c r="A20777" s="2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</row>
    <row r="20778" spans="1:20">
      <c r="A20778" s="2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</row>
    <row r="20779" spans="1:20">
      <c r="A20779" s="2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</row>
    <row r="20780" spans="1:20">
      <c r="A20780" s="2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</row>
    <row r="20781" spans="1:20">
      <c r="A20781" s="2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</row>
    <row r="20782" spans="1:20">
      <c r="A20782" s="2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</row>
    <row r="20783" spans="1:20">
      <c r="A20783" s="2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</row>
    <row r="20784" spans="1:20">
      <c r="A20784" s="2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</row>
    <row r="20785" spans="1:20">
      <c r="A20785" s="2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</row>
    <row r="20786" spans="1:20">
      <c r="A20786" s="2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</row>
    <row r="20787" spans="1:20">
      <c r="A20787" s="2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</row>
    <row r="20788" spans="1:20">
      <c r="A20788" s="2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</row>
    <row r="20789" spans="1:20">
      <c r="A20789" s="2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</row>
    <row r="20790" spans="1:20">
      <c r="A20790" s="2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</row>
    <row r="20791" spans="1:20">
      <c r="A20791" s="2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</row>
    <row r="20792" spans="1:20">
      <c r="A20792" s="2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</row>
    <row r="20793" spans="1:20">
      <c r="A20793" s="2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</row>
    <row r="20794" spans="1:20">
      <c r="A20794" s="2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</row>
    <row r="20795" spans="1:20">
      <c r="A20795" s="2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</row>
    <row r="20796" spans="1:20">
      <c r="A20796" s="2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</row>
    <row r="20797" spans="1:20">
      <c r="A20797" s="2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</row>
    <row r="20798" spans="1:20">
      <c r="A20798" s="2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</row>
    <row r="20799" spans="1:20">
      <c r="A20799" s="2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</row>
    <row r="20800" spans="1:20">
      <c r="A20800" s="2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</row>
    <row r="20801" spans="1:20">
      <c r="A20801" s="2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</row>
    <row r="20802" spans="1:20">
      <c r="A20802" s="2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</row>
    <row r="20803" spans="1:20">
      <c r="A20803" s="2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</row>
    <row r="20804" spans="1:20">
      <c r="A20804" s="2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</row>
    <row r="20805" spans="1:20">
      <c r="A20805" s="2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</row>
    <row r="20806" spans="1:20">
      <c r="A20806" s="2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</row>
    <row r="20807" spans="1:20">
      <c r="A20807" s="2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</row>
    <row r="20808" spans="1:20">
      <c r="A20808" s="2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</row>
    <row r="20809" spans="1:20">
      <c r="A20809" s="2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</row>
    <row r="20810" spans="1:20">
      <c r="A20810" s="2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</row>
    <row r="20811" spans="1:20">
      <c r="A20811" s="2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</row>
    <row r="20812" spans="1:20">
      <c r="A20812" s="2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</row>
    <row r="20813" spans="1:20">
      <c r="A20813" s="2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</row>
    <row r="20814" spans="1:20">
      <c r="A20814" s="2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</row>
    <row r="20815" spans="1:20">
      <c r="A20815" s="2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</row>
    <row r="20816" spans="1:20">
      <c r="A20816" s="2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</row>
    <row r="20817" spans="1:20">
      <c r="A20817" s="2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</row>
    <row r="20818" spans="1:20">
      <c r="A20818" s="2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</row>
    <row r="20819" spans="1:20">
      <c r="A20819" s="2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</row>
    <row r="20820" spans="1:20">
      <c r="A20820" s="2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</row>
    <row r="20821" spans="1:20">
      <c r="A20821" s="2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</row>
    <row r="20822" spans="1:20">
      <c r="A20822" s="2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</row>
    <row r="20823" spans="1:20">
      <c r="A20823" s="2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</row>
    <row r="20824" spans="1:20">
      <c r="A20824" s="2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</row>
    <row r="20825" spans="1:20">
      <c r="A20825" s="2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</row>
    <row r="20826" spans="1:20">
      <c r="A20826" s="2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</row>
    <row r="20827" spans="1:20">
      <c r="A20827" s="2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</row>
    <row r="20828" spans="1:20">
      <c r="A20828" s="2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</row>
    <row r="20829" spans="1:20">
      <c r="A20829" s="2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</row>
    <row r="20830" spans="1:20">
      <c r="A20830" s="2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</row>
    <row r="20831" spans="1:20">
      <c r="A20831" s="2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</row>
    <row r="20832" spans="1:20">
      <c r="A20832" s="2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</row>
    <row r="20833" spans="1:20">
      <c r="A20833" s="2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</row>
    <row r="20834" spans="1:20">
      <c r="A20834" s="2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</row>
    <row r="20835" spans="1:20">
      <c r="A20835" s="2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</row>
    <row r="20836" spans="1:20">
      <c r="A20836" s="2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</row>
    <row r="20837" spans="1:20">
      <c r="A20837" s="2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</row>
    <row r="20838" spans="1:20">
      <c r="A20838" s="2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</row>
    <row r="20839" spans="1:20">
      <c r="A20839" s="2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</row>
    <row r="20840" spans="1:20">
      <c r="A20840" s="2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</row>
    <row r="20841" spans="1:20">
      <c r="A20841" s="2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</row>
    <row r="20842" spans="1:20">
      <c r="A20842" s="2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</row>
    <row r="20843" spans="1:20">
      <c r="A20843" s="2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</row>
    <row r="20844" spans="1:20">
      <c r="A20844" s="2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</row>
    <row r="20845" spans="1:20">
      <c r="A20845" s="2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</row>
    <row r="20846" spans="1:20">
      <c r="A20846" s="2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</row>
    <row r="20847" spans="1:20">
      <c r="A20847" s="2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</row>
    <row r="20848" spans="1:20">
      <c r="A20848" s="2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</row>
    <row r="20849" spans="1:20">
      <c r="A20849" s="2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</row>
    <row r="20850" spans="1:20">
      <c r="A20850" s="2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</row>
    <row r="20851" spans="1:20">
      <c r="A20851" s="2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</row>
    <row r="20852" spans="1:20">
      <c r="A20852" s="2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</row>
    <row r="20853" spans="1:20">
      <c r="A20853" s="2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</row>
    <row r="20854" spans="1:20">
      <c r="A20854" s="2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</row>
    <row r="20855" spans="1:20">
      <c r="A20855" s="2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</row>
    <row r="20856" spans="1:20">
      <c r="A20856" s="2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</row>
    <row r="20857" spans="1:20">
      <c r="A20857" s="2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</row>
    <row r="20858" spans="1:20">
      <c r="A20858" s="2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</row>
    <row r="20859" spans="1:20">
      <c r="A20859" s="2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</row>
    <row r="20860" spans="1:20">
      <c r="A20860" s="2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</row>
    <row r="20861" spans="1:20">
      <c r="A20861" s="2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</row>
    <row r="20862" spans="1:20">
      <c r="A20862" s="2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</row>
    <row r="20863" spans="1:20">
      <c r="A20863" s="2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</row>
    <row r="20864" spans="1:20">
      <c r="A20864" s="2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</row>
    <row r="20865" spans="1:20">
      <c r="A20865" s="2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</row>
    <row r="20866" spans="1:20">
      <c r="A20866" s="2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</row>
    <row r="20867" spans="1:20">
      <c r="A20867" s="2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</row>
    <row r="20868" spans="1:20">
      <c r="A20868" s="2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</row>
    <row r="20869" spans="1:20">
      <c r="A20869" s="2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</row>
    <row r="20870" spans="1:20">
      <c r="A20870" s="2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</row>
    <row r="20871" spans="1:20">
      <c r="A20871" s="2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</row>
    <row r="20872" spans="1:20">
      <c r="A20872" s="2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</row>
    <row r="20873" spans="1:20">
      <c r="A20873" s="2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</row>
    <row r="20874" spans="1:20">
      <c r="A20874" s="2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</row>
    <row r="20875" spans="1:20">
      <c r="A20875" s="2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</row>
    <row r="20876" spans="1:20">
      <c r="A20876" s="2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</row>
    <row r="20877" spans="1:20">
      <c r="A20877" s="2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</row>
    <row r="20878" spans="1:20">
      <c r="A20878" s="2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</row>
    <row r="20879" spans="1:20">
      <c r="A20879" s="2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</row>
    <row r="20880" spans="1:20">
      <c r="A20880" s="2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</row>
    <row r="20881" spans="1:20">
      <c r="A20881" s="2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</row>
    <row r="20882" spans="1:20">
      <c r="A20882" s="2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</row>
    <row r="20883" spans="1:20">
      <c r="A20883" s="2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</row>
    <row r="20884" spans="1:20">
      <c r="A20884" s="2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</row>
    <row r="20885" spans="1:20">
      <c r="A20885" s="2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</row>
    <row r="20886" spans="1:20">
      <c r="A20886" s="2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</row>
    <row r="20887" spans="1:20">
      <c r="A20887" s="2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</row>
    <row r="20888" spans="1:20">
      <c r="A20888" s="2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</row>
    <row r="20889" spans="1:20">
      <c r="A20889" s="2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</row>
    <row r="20890" spans="1:20">
      <c r="A20890" s="2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</row>
    <row r="20891" spans="1:20">
      <c r="A20891" s="2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</row>
    <row r="20892" spans="1:20">
      <c r="A20892" s="2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</row>
    <row r="20893" spans="1:20">
      <c r="A20893" s="2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</row>
    <row r="20894" spans="1:20">
      <c r="A20894" s="2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</row>
    <row r="20895" spans="1:20">
      <c r="A20895" s="2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</row>
    <row r="20896" spans="1:20">
      <c r="A20896" s="2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</row>
    <row r="20897" spans="1:20">
      <c r="A20897" s="2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</row>
    <row r="20898" spans="1:20">
      <c r="A20898" s="2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</row>
    <row r="20899" spans="1:20">
      <c r="A20899" s="2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</row>
    <row r="20900" spans="1:20">
      <c r="A20900" s="2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</row>
    <row r="20901" spans="1:20">
      <c r="A20901" s="2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</row>
    <row r="20902" spans="1:20">
      <c r="A20902" s="2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</row>
    <row r="20903" spans="1:20">
      <c r="A20903" s="2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</row>
    <row r="20904" spans="1:20">
      <c r="A20904" s="2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</row>
    <row r="20905" spans="1:20">
      <c r="A20905" s="2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</row>
    <row r="20906" spans="1:20">
      <c r="A20906" s="2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</row>
    <row r="20907" spans="1:20">
      <c r="A20907" s="2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</row>
    <row r="20908" spans="1:20">
      <c r="A20908" s="2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</row>
    <row r="20909" spans="1:20">
      <c r="A20909" s="2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</row>
    <row r="20910" spans="1:20">
      <c r="A20910" s="2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</row>
    <row r="20911" spans="1:20">
      <c r="A20911" s="2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</row>
    <row r="20912" spans="1:20">
      <c r="A20912" s="2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</row>
    <row r="20913" spans="1:20">
      <c r="A20913" s="2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</row>
    <row r="20914" spans="1:20">
      <c r="A20914" s="2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</row>
    <row r="20915" spans="1:20">
      <c r="A20915" s="2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</row>
    <row r="20916" spans="1:20">
      <c r="A20916" s="2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</row>
    <row r="20917" spans="1:20">
      <c r="A20917" s="2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</row>
    <row r="20918" spans="1:20">
      <c r="A20918" s="2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</row>
    <row r="20919" spans="1:20">
      <c r="A20919" s="2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</row>
    <row r="20920" spans="1:20">
      <c r="A20920" s="2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</row>
    <row r="20921" spans="1:20">
      <c r="A20921" s="2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</row>
    <row r="20922" spans="1:20">
      <c r="A20922" s="2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</row>
    <row r="20923" spans="1:20">
      <c r="A20923" s="2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</row>
    <row r="20924" spans="1:20">
      <c r="A20924" s="2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</row>
    <row r="20925" spans="1:20">
      <c r="A20925" s="2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</row>
    <row r="20926" spans="1:20">
      <c r="A20926" s="2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</row>
    <row r="20927" spans="1:20">
      <c r="A20927" s="2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</row>
    <row r="20928" spans="1:20">
      <c r="A20928" s="2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</row>
    <row r="20929" spans="1:20">
      <c r="A20929" s="2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</row>
    <row r="20930" spans="1:20">
      <c r="A20930" s="2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</row>
    <row r="20931" spans="1:20">
      <c r="A20931" s="2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</row>
    <row r="20932" spans="1:20">
      <c r="A20932" s="2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</row>
    <row r="20933" spans="1:20">
      <c r="A20933" s="2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</row>
    <row r="20934" spans="1:20">
      <c r="A20934" s="2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</row>
    <row r="20935" spans="1:20">
      <c r="A20935" s="2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</row>
    <row r="20936" spans="1:20">
      <c r="A20936" s="2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</row>
    <row r="20937" spans="1:20">
      <c r="A20937" s="2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</row>
    <row r="20938" spans="1:20">
      <c r="A20938" s="2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</row>
    <row r="20939" spans="1:20">
      <c r="A20939" s="2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</row>
    <row r="20940" spans="1:20">
      <c r="A20940" s="2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</row>
    <row r="20941" spans="1:20">
      <c r="A20941" s="2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</row>
    <row r="20942" spans="1:20">
      <c r="A20942" s="2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</row>
    <row r="20943" spans="1:20">
      <c r="A20943" s="2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</row>
    <row r="20944" spans="1:20">
      <c r="A20944" s="2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</row>
    <row r="20945" spans="1:20">
      <c r="A20945" s="2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</row>
    <row r="20946" spans="1:20">
      <c r="A20946" s="2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</row>
    <row r="20947" spans="1:20">
      <c r="A20947" s="2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</row>
    <row r="20948" spans="1:20">
      <c r="A20948" s="2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</row>
    <row r="20949" spans="1:20">
      <c r="A20949" s="2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</row>
    <row r="20950" spans="1:20">
      <c r="A20950" s="2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</row>
    <row r="20951" spans="1:20">
      <c r="A20951" s="2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</row>
    <row r="20952" spans="1:20">
      <c r="A20952" s="2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</row>
    <row r="20953" spans="1:20">
      <c r="A20953" s="2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</row>
    <row r="20954" spans="1:20">
      <c r="A20954" s="2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</row>
    <row r="20955" spans="1:20">
      <c r="A20955" s="2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</row>
    <row r="20956" spans="1:20">
      <c r="A20956" s="2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</row>
    <row r="20957" spans="1:20">
      <c r="A20957" s="2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</row>
    <row r="20958" spans="1:20">
      <c r="A20958" s="2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</row>
    <row r="20959" spans="1:20">
      <c r="A20959" s="2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</row>
    <row r="20960" spans="1:20">
      <c r="A20960" s="2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</row>
    <row r="20961" spans="1:20">
      <c r="A20961" s="2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</row>
    <row r="20962" spans="1:20">
      <c r="A20962" s="2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</row>
    <row r="20963" spans="1:20">
      <c r="A20963" s="2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</row>
    <row r="20964" spans="1:20">
      <c r="A20964" s="2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</row>
    <row r="20965" spans="1:20">
      <c r="A20965" s="2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</row>
    <row r="20966" spans="1:20">
      <c r="A20966" s="2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</row>
    <row r="20967" spans="1:20">
      <c r="A20967" s="2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</row>
    <row r="20968" spans="1:20">
      <c r="A20968" s="2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</row>
    <row r="20969" spans="1:20">
      <c r="A20969" s="2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</row>
    <row r="20970" spans="1:20">
      <c r="A20970" s="2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</row>
    <row r="20971" spans="1:20">
      <c r="A20971" s="2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</row>
    <row r="20972" spans="1:20">
      <c r="A20972" s="2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</row>
    <row r="20973" spans="1:20">
      <c r="A20973" s="2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</row>
    <row r="20974" spans="1:20">
      <c r="A20974" s="2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</row>
    <row r="20975" spans="1:20">
      <c r="A20975" s="2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</row>
    <row r="20976" spans="1:20">
      <c r="A20976" s="2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</row>
    <row r="20977" spans="1:20">
      <c r="A20977" s="2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</row>
    <row r="20978" spans="1:20">
      <c r="A20978" s="2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</row>
    <row r="20979" spans="1:20">
      <c r="A20979" s="2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</row>
    <row r="20980" spans="1:20">
      <c r="A20980" s="2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</row>
    <row r="20981" spans="1:20">
      <c r="A20981" s="2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</row>
    <row r="20982" spans="1:20">
      <c r="A20982" s="2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</row>
    <row r="20983" spans="1:20">
      <c r="A20983" s="2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</row>
    <row r="20984" spans="1:20">
      <c r="A20984" s="2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</row>
    <row r="20985" spans="1:20">
      <c r="A20985" s="2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</row>
    <row r="20986" spans="1:20">
      <c r="A20986" s="2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</row>
    <row r="20987" spans="1:20">
      <c r="A20987" s="2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</row>
    <row r="20988" spans="1:20">
      <c r="A20988" s="2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</row>
    <row r="20989" spans="1:20">
      <c r="A20989" s="2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</row>
    <row r="20990" spans="1:20">
      <c r="A20990" s="2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</row>
    <row r="20991" spans="1:20">
      <c r="A20991" s="2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</row>
    <row r="20992" spans="1:20">
      <c r="A20992" s="2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</row>
    <row r="20993" spans="1:20">
      <c r="A20993" s="2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</row>
    <row r="20994" spans="1:20">
      <c r="A20994" s="2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</row>
    <row r="20995" spans="1:20">
      <c r="A20995" s="2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</row>
    <row r="20996" spans="1:20">
      <c r="A20996" s="2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</row>
    <row r="20997" spans="1:20">
      <c r="A20997" s="2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</row>
    <row r="20998" spans="1:20">
      <c r="A20998" s="2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</row>
    <row r="20999" spans="1:20">
      <c r="A20999" s="2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</row>
    <row r="21000" spans="1:20">
      <c r="A21000" s="2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</row>
    <row r="21001" spans="1:20">
      <c r="A21001" s="2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</row>
    <row r="21002" spans="1:20">
      <c r="A21002" s="2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</row>
    <row r="21003" spans="1:20">
      <c r="A21003" s="2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</row>
    <row r="21004" spans="1:20">
      <c r="A21004" s="2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</row>
    <row r="21005" spans="1:20">
      <c r="A21005" s="2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</row>
    <row r="21006" spans="1:20">
      <c r="A21006" s="2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</row>
    <row r="21007" spans="1:20">
      <c r="A21007" s="2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</row>
    <row r="21008" spans="1:20">
      <c r="A21008" s="2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</row>
    <row r="21009" spans="1:20">
      <c r="A21009" s="2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</row>
    <row r="21010" spans="1:20">
      <c r="A21010" s="2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</row>
    <row r="21011" spans="1:20">
      <c r="A21011" s="2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</row>
    <row r="21012" spans="1:20">
      <c r="A21012" s="2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</row>
    <row r="21013" spans="1:20">
      <c r="A21013" s="2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</row>
    <row r="21014" spans="1:20">
      <c r="A21014" s="2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</row>
    <row r="21015" spans="1:20">
      <c r="A21015" s="2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</row>
    <row r="21016" spans="1:20">
      <c r="A21016" s="2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</row>
    <row r="21017" spans="1:20">
      <c r="A21017" s="2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</row>
    <row r="21018" spans="1:20">
      <c r="A21018" s="2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</row>
    <row r="21019" spans="1:20">
      <c r="A21019" s="2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</row>
    <row r="21020" spans="1:20">
      <c r="A21020" s="2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</row>
    <row r="21021" spans="1:20">
      <c r="A21021" s="2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</row>
    <row r="21022" spans="1:20">
      <c r="A21022" s="2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</row>
    <row r="21023" spans="1:20">
      <c r="A21023" s="2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</row>
    <row r="21024" spans="1:20">
      <c r="A21024" s="2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</row>
    <row r="21025" spans="1:20">
      <c r="A21025" s="2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</row>
    <row r="21026" spans="1:20">
      <c r="A21026" s="2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</row>
    <row r="21027" spans="1:20">
      <c r="A21027" s="2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</row>
    <row r="21028" spans="1:20">
      <c r="A21028" s="2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</row>
    <row r="21029" spans="1:20">
      <c r="A21029" s="2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</row>
    <row r="21030" spans="1:20">
      <c r="A21030" s="2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</row>
    <row r="21031" spans="1:20">
      <c r="A21031" s="2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</row>
    <row r="21032" spans="1:20">
      <c r="A21032" s="2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</row>
    <row r="21033" spans="1:20">
      <c r="A21033" s="2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</row>
    <row r="21034" spans="1:20">
      <c r="A21034" s="2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</row>
    <row r="21035" spans="1:20">
      <c r="A21035" s="2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</row>
    <row r="21036" spans="1:20">
      <c r="A21036" s="2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</row>
    <row r="21037" spans="1:20">
      <c r="A21037" s="2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</row>
    <row r="21038" spans="1:20">
      <c r="A21038" s="2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</row>
    <row r="21039" spans="1:20">
      <c r="A21039" s="2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</row>
    <row r="21040" spans="1:20">
      <c r="A21040" s="2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</row>
    <row r="21041" spans="1:20">
      <c r="A21041" s="2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</row>
    <row r="21042" spans="1:20">
      <c r="A21042" s="2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</row>
    <row r="21043" spans="1:20">
      <c r="A21043" s="2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</row>
    <row r="21044" spans="1:20">
      <c r="A21044" s="2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</row>
    <row r="21045" spans="1:20">
      <c r="A21045" s="2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</row>
    <row r="21046" spans="1:20">
      <c r="A21046" s="2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</row>
    <row r="21047" spans="1:20">
      <c r="A21047" s="2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</row>
    <row r="21048" spans="1:20">
      <c r="A21048" s="2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</row>
    <row r="21049" spans="1:20">
      <c r="A21049" s="2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</row>
    <row r="21050" spans="1:20">
      <c r="A21050" s="2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</row>
    <row r="21051" spans="1:20">
      <c r="A21051" s="2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</row>
    <row r="21052" spans="1:20">
      <c r="A21052" s="2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</row>
    <row r="21053" spans="1:20">
      <c r="A21053" s="2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</row>
    <row r="21054" spans="1:20">
      <c r="A21054" s="2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</row>
    <row r="21055" spans="1:20">
      <c r="A21055" s="2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</row>
    <row r="21056" spans="1:20">
      <c r="A21056" s="2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</row>
    <row r="21057" spans="1:20">
      <c r="A21057" s="2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</row>
    <row r="21058" spans="1:20">
      <c r="A21058" s="2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</row>
    <row r="21059" spans="1:20">
      <c r="A21059" s="2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</row>
    <row r="21060" spans="1:20">
      <c r="A21060" s="2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</row>
    <row r="21061" spans="1:20">
      <c r="A21061" s="2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</row>
    <row r="21062" spans="1:20">
      <c r="A21062" s="2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</row>
    <row r="21063" spans="1:20">
      <c r="A21063" s="2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</row>
    <row r="21064" spans="1:20">
      <c r="A21064" s="2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</row>
    <row r="21065" spans="1:20">
      <c r="A21065" s="2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</row>
    <row r="21066" spans="1:20">
      <c r="A21066" s="2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</row>
    <row r="21067" spans="1:20">
      <c r="A21067" s="2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</row>
    <row r="21068" spans="1:20">
      <c r="A21068" s="2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</row>
    <row r="21069" spans="1:20">
      <c r="A21069" s="2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</row>
    <row r="21070" spans="1:20">
      <c r="A21070" s="2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</row>
    <row r="21071" spans="1:20">
      <c r="A21071" s="2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</row>
    <row r="21072" spans="1:20">
      <c r="A21072" s="2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</row>
    <row r="21073" spans="1:20">
      <c r="A21073" s="2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</row>
    <row r="21074" spans="1:20">
      <c r="A21074" s="2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</row>
    <row r="21075" spans="1:20">
      <c r="A21075" s="2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</row>
    <row r="21076" spans="1:20">
      <c r="A21076" s="2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</row>
    <row r="21077" spans="1:20">
      <c r="A21077" s="2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</row>
    <row r="21078" spans="1:20">
      <c r="A21078" s="2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</row>
    <row r="21079" spans="1:20">
      <c r="A21079" s="2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</row>
    <row r="21080" spans="1:20">
      <c r="A21080" s="2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</row>
    <row r="21081" spans="1:20">
      <c r="A21081" s="2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</row>
    <row r="21082" spans="1:20">
      <c r="A21082" s="2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</row>
    <row r="21083" spans="1:20">
      <c r="A21083" s="2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</row>
    <row r="21084" spans="1:20">
      <c r="A21084" s="2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</row>
    <row r="21085" spans="1:20">
      <c r="A21085" s="2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</row>
    <row r="21086" spans="1:20">
      <c r="A21086" s="2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</row>
    <row r="21087" spans="1:20">
      <c r="A21087" s="2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</row>
    <row r="21088" spans="1:20">
      <c r="A21088" s="2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</row>
    <row r="21089" spans="1:20">
      <c r="A21089" s="2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</row>
    <row r="21090" spans="1:20">
      <c r="A21090" s="2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</row>
    <row r="21091" spans="1:20">
      <c r="A21091" s="2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</row>
    <row r="21092" spans="1:20">
      <c r="A21092" s="2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</row>
    <row r="21093" spans="1:20">
      <c r="A21093" s="2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</row>
    <row r="21094" spans="1:20">
      <c r="A21094" s="2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</row>
    <row r="21095" spans="1:20">
      <c r="A21095" s="2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</row>
    <row r="21096" spans="1:20">
      <c r="A21096" s="2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</row>
    <row r="21097" spans="1:20">
      <c r="A21097" s="2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</row>
    <row r="21098" spans="1:20">
      <c r="A21098" s="2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</row>
    <row r="21099" spans="1:20">
      <c r="A21099" s="2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</row>
    <row r="21100" spans="1:20">
      <c r="A21100" s="2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</row>
    <row r="21101" spans="1:20">
      <c r="A21101" s="2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</row>
    <row r="21102" spans="1:20">
      <c r="A21102" s="2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</row>
    <row r="21103" spans="1:20">
      <c r="A21103" s="2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</row>
    <row r="21104" spans="1:20">
      <c r="A21104" s="2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</row>
    <row r="21105" spans="1:20">
      <c r="A21105" s="2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</row>
    <row r="21106" spans="1:20">
      <c r="A21106" s="2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</row>
    <row r="21107" spans="1:20">
      <c r="A21107" s="2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</row>
    <row r="21108" spans="1:20">
      <c r="A21108" s="2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</row>
    <row r="21109" spans="1:20">
      <c r="A21109" s="2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</row>
    <row r="21110" spans="1:20">
      <c r="A21110" s="2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</row>
    <row r="21111" spans="1:20">
      <c r="A21111" s="2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</row>
    <row r="21112" spans="1:20">
      <c r="A21112" s="2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</row>
    <row r="21113" spans="1:20">
      <c r="A21113" s="2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</row>
    <row r="21114" spans="1:20">
      <c r="A21114" s="2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</row>
    <row r="21115" spans="1:20">
      <c r="A21115" s="2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</row>
    <row r="21116" spans="1:20">
      <c r="A21116" s="2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</row>
    <row r="21117" spans="1:20">
      <c r="A21117" s="2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</row>
    <row r="21118" spans="1:20">
      <c r="A21118" s="2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</row>
    <row r="21119" spans="1:20">
      <c r="A21119" s="2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</row>
    <row r="21120" spans="1:20">
      <c r="A21120" s="2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</row>
    <row r="21121" spans="1:20">
      <c r="A21121" s="2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</row>
    <row r="21122" spans="1:20">
      <c r="A21122" s="2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</row>
    <row r="21123" spans="1:20">
      <c r="A21123" s="2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</row>
    <row r="21124" spans="1:20">
      <c r="A21124" s="2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</row>
    <row r="21125" spans="1:20">
      <c r="A21125" s="2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</row>
    <row r="21126" spans="1:20">
      <c r="A21126" s="2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</row>
    <row r="21127" spans="1:20">
      <c r="A21127" s="2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</row>
    <row r="21128" spans="1:20">
      <c r="A21128" s="2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</row>
    <row r="21129" spans="1:20">
      <c r="A21129" s="2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</row>
    <row r="21130" spans="1:20">
      <c r="A21130" s="2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</row>
    <row r="21131" spans="1:20">
      <c r="A21131" s="2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</row>
    <row r="21132" spans="1:20">
      <c r="A21132" s="2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</row>
    <row r="21133" spans="1:20">
      <c r="A21133" s="2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</row>
    <row r="21134" spans="1:20">
      <c r="A21134" s="2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</row>
    <row r="21135" spans="1:20">
      <c r="A21135" s="2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</row>
    <row r="21136" spans="1:20">
      <c r="A21136" s="2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</row>
    <row r="21137" spans="1:20">
      <c r="A21137" s="2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</row>
    <row r="21138" spans="1:20">
      <c r="A21138" s="2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</row>
    <row r="21139" spans="1:20">
      <c r="A21139" s="2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</row>
    <row r="21140" spans="1:20">
      <c r="A21140" s="2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</row>
    <row r="21141" spans="1:20">
      <c r="A21141" s="2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</row>
    <row r="21142" spans="1:20">
      <c r="A21142" s="2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</row>
    <row r="21143" spans="1:20">
      <c r="A21143" s="2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</row>
    <row r="21144" spans="1:20">
      <c r="A21144" s="2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</row>
    <row r="21145" spans="1:20">
      <c r="A21145" s="2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</row>
    <row r="21146" spans="1:20">
      <c r="A21146" s="2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</row>
    <row r="21147" spans="1:20">
      <c r="A21147" s="2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</row>
    <row r="21148" spans="1:20">
      <c r="A21148" s="2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</row>
    <row r="21149" spans="1:20">
      <c r="A21149" s="2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</row>
    <row r="21150" spans="1:20">
      <c r="A21150" s="2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</row>
    <row r="21151" spans="1:20">
      <c r="A21151" s="2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</row>
    <row r="21152" spans="1:20">
      <c r="A21152" s="2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</row>
    <row r="21153" spans="1:20">
      <c r="A21153" s="2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</row>
    <row r="21154" spans="1:20">
      <c r="A21154" s="2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</row>
    <row r="21155" spans="1:20">
      <c r="A21155" s="2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</row>
    <row r="21156" spans="1:20">
      <c r="A21156" s="2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</row>
    <row r="21157" spans="1:20">
      <c r="A21157" s="2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</row>
    <row r="21158" spans="1:20">
      <c r="A21158" s="2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</row>
    <row r="21159" spans="1:20">
      <c r="A21159" s="2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</row>
    <row r="21160" spans="1:20">
      <c r="A21160" s="2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</row>
    <row r="21161" spans="1:20">
      <c r="A21161" s="2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</row>
    <row r="21162" spans="1:20">
      <c r="A21162" s="2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</row>
    <row r="21163" spans="1:20">
      <c r="A21163" s="2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</row>
    <row r="21164" spans="1:20">
      <c r="A21164" s="2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</row>
    <row r="21165" spans="1:20">
      <c r="A21165" s="2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</row>
    <row r="21166" spans="1:20">
      <c r="A21166" s="2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</row>
    <row r="21167" spans="1:20">
      <c r="A21167" s="2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</row>
    <row r="21168" spans="1:20">
      <c r="A21168" s="2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</row>
    <row r="21169" spans="1:20">
      <c r="A21169" s="2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</row>
    <row r="21170" spans="1:20">
      <c r="A21170" s="2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</row>
    <row r="21171" spans="1:20">
      <c r="A21171" s="2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</row>
    <row r="21172" spans="1:20">
      <c r="A21172" s="2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</row>
    <row r="21173" spans="1:20">
      <c r="A21173" s="2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</row>
    <row r="21174" spans="1:20">
      <c r="A21174" s="2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</row>
    <row r="21175" spans="1:20">
      <c r="A21175" s="2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</row>
    <row r="21176" spans="1:20">
      <c r="A21176" s="2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</row>
    <row r="21177" spans="1:20">
      <c r="A21177" s="2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</row>
    <row r="21178" spans="1:20">
      <c r="A21178" s="2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</row>
    <row r="21179" spans="1:20">
      <c r="A21179" s="2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</row>
    <row r="21180" spans="1:20">
      <c r="A21180" s="2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</row>
    <row r="21181" spans="1:20">
      <c r="A21181" s="2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</row>
    <row r="21182" spans="1:20">
      <c r="A21182" s="2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</row>
    <row r="21183" spans="1:20">
      <c r="A21183" s="2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</row>
    <row r="21184" spans="1:20">
      <c r="A21184" s="2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</row>
    <row r="21185" spans="1:20">
      <c r="A21185" s="2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</row>
    <row r="21186" spans="1:20">
      <c r="A21186" s="2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</row>
    <row r="21187" spans="1:20">
      <c r="A21187" s="2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</row>
    <row r="21188" spans="1:20">
      <c r="A21188" s="2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</row>
    <row r="21189" spans="1:20">
      <c r="A21189" s="2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</row>
    <row r="21190" spans="1:20">
      <c r="A21190" s="2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</row>
    <row r="21191" spans="1:20">
      <c r="A21191" s="2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</row>
    <row r="21192" spans="1:20">
      <c r="A21192" s="2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</row>
    <row r="21193" spans="1:20">
      <c r="A21193" s="2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</row>
    <row r="21194" spans="1:20">
      <c r="A21194" s="2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</row>
    <row r="21195" spans="1:20">
      <c r="A21195" s="2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</row>
    <row r="21196" spans="1:20">
      <c r="A21196" s="2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</row>
    <row r="21197" spans="1:20">
      <c r="A21197" s="2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</row>
    <row r="21198" spans="1:20">
      <c r="A21198" s="2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</row>
    <row r="21199" spans="1:20">
      <c r="A21199" s="2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</row>
    <row r="21200" spans="1:20">
      <c r="A21200" s="2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</row>
    <row r="21201" spans="1:20">
      <c r="A21201" s="2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</row>
    <row r="21202" spans="1:20">
      <c r="A21202" s="2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</row>
    <row r="21203" spans="1:20">
      <c r="A21203" s="2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</row>
    <row r="21204" spans="1:20">
      <c r="A21204" s="2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</row>
    <row r="21205" spans="1:20">
      <c r="A21205" s="2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</row>
    <row r="21206" spans="1:20">
      <c r="A21206" s="2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</row>
    <row r="21207" spans="1:20">
      <c r="A21207" s="2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</row>
    <row r="21208" spans="1:20">
      <c r="A21208" s="2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</row>
    <row r="21209" spans="1:20">
      <c r="A21209" s="2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</row>
    <row r="21210" spans="1:20">
      <c r="A21210" s="2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</row>
    <row r="21211" spans="1:20">
      <c r="A21211" s="2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</row>
    <row r="21212" spans="1:20">
      <c r="A21212" s="2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</row>
    <row r="21213" spans="1:20">
      <c r="A21213" s="2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</row>
    <row r="21214" spans="1:20">
      <c r="A21214" s="2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</row>
    <row r="21215" spans="1:20">
      <c r="A21215" s="2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</row>
    <row r="21216" spans="1:20">
      <c r="A21216" s="2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</row>
    <row r="21217" spans="1:20">
      <c r="A21217" s="2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</row>
    <row r="21218" spans="1:20">
      <c r="A21218" s="2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</row>
    <row r="21219" spans="1:20">
      <c r="A21219" s="2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</row>
    <row r="21220" spans="1:20">
      <c r="A21220" s="2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</row>
    <row r="21221" spans="1:20">
      <c r="A21221" s="2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</row>
    <row r="21222" spans="1:20">
      <c r="A21222" s="2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</row>
    <row r="21223" spans="1:20">
      <c r="A21223" s="2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</row>
    <row r="21224" spans="1:20">
      <c r="A21224" s="2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</row>
    <row r="21225" spans="1:20">
      <c r="A21225" s="2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</row>
    <row r="21226" spans="1:20">
      <c r="A21226" s="2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</row>
    <row r="21227" spans="1:20">
      <c r="A21227" s="2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</row>
    <row r="21228" spans="1:20">
      <c r="A21228" s="2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</row>
    <row r="21229" spans="1:20">
      <c r="A21229" s="2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</row>
    <row r="21230" spans="1:20">
      <c r="A21230" s="2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</row>
    <row r="21231" spans="1:20">
      <c r="A21231" s="2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</row>
    <row r="21232" spans="1:20">
      <c r="A21232" s="2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</row>
    <row r="21233" spans="1:20">
      <c r="A21233" s="2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</row>
    <row r="21234" spans="1:20">
      <c r="A21234" s="2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</row>
    <row r="21235" spans="1:20">
      <c r="A21235" s="2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</row>
    <row r="21236" spans="1:20">
      <c r="A21236" s="2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</row>
    <row r="21237" spans="1:20">
      <c r="A21237" s="2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</row>
    <row r="21238" spans="1:20">
      <c r="A21238" s="2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</row>
    <row r="21239" spans="1:20">
      <c r="A21239" s="2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</row>
    <row r="21240" spans="1:20">
      <c r="A21240" s="2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</row>
    <row r="21241" spans="1:20">
      <c r="A21241" s="2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</row>
    <row r="21242" spans="1:20">
      <c r="A21242" s="2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</row>
    <row r="21243" spans="1:20">
      <c r="A21243" s="2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</row>
    <row r="21244" spans="1:20">
      <c r="A21244" s="2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</row>
    <row r="21245" spans="1:20">
      <c r="A21245" s="2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</row>
    <row r="21246" spans="1:20">
      <c r="A21246" s="2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</row>
    <row r="21247" spans="1:20">
      <c r="A21247" s="2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</row>
    <row r="21248" spans="1:20">
      <c r="A21248" s="2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</row>
    <row r="21249" spans="1:20">
      <c r="A21249" s="2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</row>
    <row r="21250" spans="1:20">
      <c r="A21250" s="2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</row>
    <row r="21251" spans="1:20">
      <c r="A21251" s="2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</row>
    <row r="21252" spans="1:20">
      <c r="A21252" s="2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</row>
    <row r="21253" spans="1:20">
      <c r="A21253" s="2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</row>
    <row r="21254" spans="1:20">
      <c r="A21254" s="2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</row>
    <row r="21255" spans="1:20">
      <c r="A21255" s="2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</row>
    <row r="21256" spans="1:20">
      <c r="A21256" s="2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</row>
    <row r="21257" spans="1:20">
      <c r="A21257" s="2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</row>
    <row r="21258" spans="1:20">
      <c r="A21258" s="2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</row>
    <row r="21259" spans="1:20">
      <c r="A21259" s="2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</row>
    <row r="21260" spans="1:20">
      <c r="A21260" s="2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</row>
    <row r="21261" spans="1:20">
      <c r="A21261" s="2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</row>
    <row r="21262" spans="1:20">
      <c r="A21262" s="2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</row>
    <row r="21263" spans="1:20">
      <c r="A21263" s="2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</row>
    <row r="21264" spans="1:20">
      <c r="A21264" s="2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</row>
    <row r="21265" spans="1:20">
      <c r="A21265" s="2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</row>
    <row r="21266" spans="1:20">
      <c r="A21266" s="2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</row>
    <row r="21267" spans="1:20">
      <c r="A21267" s="2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</row>
    <row r="21268" spans="1:20">
      <c r="A21268" s="2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</row>
    <row r="21269" spans="1:20">
      <c r="A21269" s="2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</row>
    <row r="21270" spans="1:20">
      <c r="A21270" s="2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</row>
    <row r="21271" spans="1:20">
      <c r="A21271" s="2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</row>
    <row r="21272" spans="1:20">
      <c r="A21272" s="2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</row>
    <row r="21273" spans="1:20">
      <c r="A21273" s="2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</row>
    <row r="21274" spans="1:20">
      <c r="A21274" s="2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</row>
    <row r="21275" spans="1:20">
      <c r="A21275" s="2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</row>
    <row r="21276" spans="1:20">
      <c r="A21276" s="2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</row>
    <row r="21277" spans="1:20">
      <c r="A21277" s="2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</row>
    <row r="21278" spans="1:20">
      <c r="A21278" s="2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</row>
    <row r="21279" spans="1:20">
      <c r="A21279" s="2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</row>
    <row r="21280" spans="1:20">
      <c r="A21280" s="2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</row>
    <row r="21281" spans="1:20">
      <c r="A21281" s="2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</row>
    <row r="21282" spans="1:20">
      <c r="A21282" s="2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</row>
    <row r="21283" spans="1:20">
      <c r="A21283" s="2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</row>
    <row r="21284" spans="1:20">
      <c r="A21284" s="2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</row>
    <row r="21285" spans="1:20">
      <c r="A21285" s="2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</row>
    <row r="21286" spans="1:20">
      <c r="A21286" s="2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</row>
    <row r="21287" spans="1:20">
      <c r="A21287" s="2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</row>
    <row r="21288" spans="1:20">
      <c r="A21288" s="2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</row>
    <row r="21289" spans="1:20">
      <c r="A21289" s="2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</row>
    <row r="21290" spans="1:20">
      <c r="A21290" s="2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</row>
    <row r="21291" spans="1:20">
      <c r="A21291" s="2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</row>
    <row r="21292" spans="1:20">
      <c r="A21292" s="2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</row>
    <row r="21293" spans="1:20">
      <c r="A21293" s="2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</row>
    <row r="21294" spans="1:20">
      <c r="A21294" s="2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</row>
    <row r="21295" spans="1:20">
      <c r="A21295" s="2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</row>
    <row r="21296" spans="1:20">
      <c r="A21296" s="2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</row>
    <row r="21297" spans="1:20">
      <c r="A21297" s="2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</row>
    <row r="21298" spans="1:20">
      <c r="A21298" s="2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</row>
    <row r="21299" spans="1:20">
      <c r="A21299" s="2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</row>
    <row r="21300" spans="1:20">
      <c r="A21300" s="2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</row>
    <row r="21301" spans="1:20">
      <c r="A21301" s="2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</row>
    <row r="21302" spans="1:20">
      <c r="A21302" s="2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</row>
    <row r="21303" spans="1:20">
      <c r="A21303" s="2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</row>
    <row r="21304" spans="1:20">
      <c r="A21304" s="2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</row>
    <row r="21305" spans="1:20">
      <c r="A21305" s="2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</row>
    <row r="21306" spans="1:20">
      <c r="A21306" s="2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</row>
    <row r="21307" spans="1:20">
      <c r="A21307" s="2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</row>
    <row r="21308" spans="1:20">
      <c r="A21308" s="2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</row>
    <row r="21309" spans="1:20">
      <c r="A21309" s="2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</row>
    <row r="21310" spans="1:20">
      <c r="A21310" s="2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</row>
    <row r="21311" spans="1:20">
      <c r="A21311" s="2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</row>
    <row r="21312" spans="1:20">
      <c r="A21312" s="2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</row>
    <row r="21313" spans="1:20">
      <c r="A21313" s="2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</row>
    <row r="21314" spans="1:20">
      <c r="A21314" s="2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</row>
    <row r="21315" spans="1:20">
      <c r="A21315" s="2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</row>
    <row r="21316" spans="1:20">
      <c r="A21316" s="2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</row>
    <row r="21317" spans="1:20">
      <c r="A21317" s="2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</row>
    <row r="21318" spans="1:20">
      <c r="A21318" s="2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</row>
    <row r="21319" spans="1:20">
      <c r="A21319" s="2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</row>
    <row r="21320" spans="1:20">
      <c r="A21320" s="2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</row>
    <row r="21321" spans="1:20">
      <c r="A21321" s="2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</row>
    <row r="21322" spans="1:20">
      <c r="A21322" s="2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</row>
    <row r="21323" spans="1:20">
      <c r="A21323" s="2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</row>
    <row r="21324" spans="1:20">
      <c r="A21324" s="2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</row>
    <row r="21325" spans="1:20">
      <c r="A21325" s="2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</row>
    <row r="21326" spans="1:20">
      <c r="A21326" s="2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</row>
    <row r="21327" spans="1:20">
      <c r="A21327" s="2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</row>
    <row r="21328" spans="1:20">
      <c r="A21328" s="2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</row>
    <row r="21329" spans="1:20">
      <c r="A21329" s="2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</row>
    <row r="21330" spans="1:20">
      <c r="A21330" s="2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</row>
    <row r="21331" spans="1:20">
      <c r="A21331" s="2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</row>
    <row r="21332" spans="1:20">
      <c r="A21332" s="2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</row>
    <row r="21333" spans="1:20">
      <c r="A21333" s="2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</row>
    <row r="21334" spans="1:20">
      <c r="A21334" s="2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</row>
    <row r="21335" spans="1:20">
      <c r="A21335" s="2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</row>
    <row r="21336" spans="1:20">
      <c r="A21336" s="2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</row>
    <row r="21337" spans="1:20">
      <c r="A21337" s="2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</row>
    <row r="21338" spans="1:20">
      <c r="A21338" s="2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</row>
    <row r="21339" spans="1:20">
      <c r="A21339" s="2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</row>
    <row r="21340" spans="1:20">
      <c r="A21340" s="2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</row>
    <row r="21341" spans="1:20">
      <c r="A21341" s="2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</row>
    <row r="21342" spans="1:20">
      <c r="A21342" s="2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</row>
    <row r="21343" spans="1:20">
      <c r="A21343" s="2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</row>
    <row r="21344" spans="1:20">
      <c r="A21344" s="2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</row>
    <row r="21345" spans="1:20">
      <c r="A21345" s="2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</row>
    <row r="21346" spans="1:20">
      <c r="A21346" s="2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</row>
    <row r="21347" spans="1:20">
      <c r="A21347" s="2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</row>
    <row r="21348" spans="1:20">
      <c r="A21348" s="2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</row>
    <row r="21349" spans="1:20">
      <c r="A21349" s="2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</row>
    <row r="21350" spans="1:20">
      <c r="A21350" s="2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</row>
    <row r="21351" spans="1:20">
      <c r="A21351" s="2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</row>
    <row r="21352" spans="1:20">
      <c r="A21352" s="2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</row>
    <row r="21353" spans="1:20">
      <c r="A21353" s="2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</row>
    <row r="21354" spans="1:20">
      <c r="A21354" s="2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</row>
    <row r="21355" spans="1:20">
      <c r="A21355" s="2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</row>
    <row r="21356" spans="1:20">
      <c r="A21356" s="2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</row>
    <row r="21357" spans="1:20">
      <c r="A21357" s="2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</row>
    <row r="21358" spans="1:20">
      <c r="A21358" s="2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</row>
    <row r="21359" spans="1:20">
      <c r="A21359" s="2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</row>
    <row r="21360" spans="1:20">
      <c r="A21360" s="2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</row>
    <row r="21361" spans="1:20">
      <c r="A21361" s="2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</row>
    <row r="21362" spans="1:20">
      <c r="A21362" s="2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</row>
    <row r="21363" spans="1:20">
      <c r="A21363" s="2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</row>
    <row r="21364" spans="1:20">
      <c r="A21364" s="2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</row>
    <row r="21365" spans="1:20">
      <c r="A21365" s="2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</row>
    <row r="21366" spans="1:20">
      <c r="A21366" s="2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</row>
    <row r="21367" spans="1:20">
      <c r="A21367" s="2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</row>
    <row r="21368" spans="1:20">
      <c r="A21368" s="2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</row>
    <row r="21369" spans="1:20">
      <c r="A21369" s="2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</row>
    <row r="21370" spans="1:20">
      <c r="A21370" s="2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</row>
    <row r="21371" spans="1:20">
      <c r="A21371" s="2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</row>
    <row r="21372" spans="1:20">
      <c r="A21372" s="2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</row>
    <row r="21373" spans="1:20">
      <c r="A21373" s="2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</row>
    <row r="21374" spans="1:20">
      <c r="A21374" s="2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</row>
    <row r="21375" spans="1:20">
      <c r="A21375" s="2"/>
      <c r="K21375" s="1"/>
      <c r="L21375" s="1"/>
      <c r="M21375" s="1"/>
      <c r="N21375" s="1"/>
      <c r="O21375" s="1"/>
      <c r="P21375" s="1"/>
      <c r="Q21375" s="1"/>
      <c r="R21375" s="1"/>
      <c r="S21375" s="1"/>
      <c r="T21375" s="1"/>
    </row>
    <row r="21376" spans="1:20">
      <c r="A21376" s="2"/>
      <c r="K21376" s="1"/>
      <c r="L21376" s="1"/>
      <c r="M21376" s="1"/>
      <c r="N21376" s="1"/>
      <c r="O21376" s="1"/>
      <c r="P21376" s="1"/>
      <c r="Q21376" s="1"/>
      <c r="R21376" s="1"/>
      <c r="S21376" s="1"/>
      <c r="T21376" s="1"/>
    </row>
    <row r="21377" spans="1:20">
      <c r="A21377" s="2"/>
      <c r="K21377" s="1"/>
      <c r="L21377" s="1"/>
      <c r="M21377" s="1"/>
      <c r="N21377" s="1"/>
      <c r="O21377" s="1"/>
      <c r="P21377" s="1"/>
      <c r="Q21377" s="1"/>
      <c r="R21377" s="1"/>
      <c r="S21377" s="1"/>
      <c r="T21377" s="1"/>
    </row>
    <row r="21378" spans="1:20">
      <c r="A21378" s="2"/>
      <c r="K21378" s="1"/>
      <c r="L21378" s="1"/>
      <c r="M21378" s="1"/>
      <c r="N21378" s="1"/>
      <c r="O21378" s="1"/>
      <c r="P21378" s="1"/>
      <c r="Q21378" s="1"/>
      <c r="R21378" s="1"/>
      <c r="S21378" s="1"/>
      <c r="T21378" s="1"/>
    </row>
    <row r="21379" spans="1:20">
      <c r="A21379" s="2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</row>
    <row r="21380" spans="1:20">
      <c r="A21380" s="2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</row>
    <row r="21381" spans="1:20">
      <c r="A21381" s="2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</row>
    <row r="21382" spans="1:20">
      <c r="A21382" s="2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</row>
    <row r="21383" spans="1:20">
      <c r="A21383" s="2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</row>
    <row r="21384" spans="1:20">
      <c r="A21384" s="2"/>
      <c r="K21384" s="1"/>
      <c r="L21384" s="1"/>
      <c r="M21384" s="1"/>
      <c r="N21384" s="1"/>
      <c r="O21384" s="1"/>
      <c r="P21384" s="1"/>
      <c r="Q21384" s="1"/>
      <c r="R21384" s="1"/>
      <c r="S21384" s="1"/>
      <c r="T21384" s="1"/>
    </row>
    <row r="21385" spans="1:20">
      <c r="A21385" s="2"/>
      <c r="K21385" s="1"/>
      <c r="L21385" s="1"/>
      <c r="M21385" s="1"/>
      <c r="N21385" s="1"/>
      <c r="O21385" s="1"/>
      <c r="P21385" s="1"/>
      <c r="Q21385" s="1"/>
      <c r="R21385" s="1"/>
      <c r="S21385" s="1"/>
      <c r="T21385" s="1"/>
    </row>
    <row r="21386" spans="1:20">
      <c r="A21386" s="2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</row>
    <row r="21387" spans="1:20">
      <c r="A21387" s="2"/>
      <c r="K21387" s="1"/>
      <c r="L21387" s="1"/>
      <c r="M21387" s="1"/>
      <c r="N21387" s="1"/>
      <c r="O21387" s="1"/>
      <c r="P21387" s="1"/>
      <c r="Q21387" s="1"/>
      <c r="R21387" s="1"/>
      <c r="S21387" s="1"/>
      <c r="T21387" s="1"/>
    </row>
    <row r="21388" spans="1:20">
      <c r="A21388" s="2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</row>
    <row r="21389" spans="1:20">
      <c r="A21389" s="2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</row>
    <row r="21390" spans="1:20">
      <c r="A21390" s="2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</row>
    <row r="21391" spans="1:20">
      <c r="A21391" s="2"/>
      <c r="K21391" s="1"/>
      <c r="L21391" s="1"/>
      <c r="M21391" s="1"/>
      <c r="N21391" s="1"/>
      <c r="O21391" s="1"/>
      <c r="P21391" s="1"/>
      <c r="Q21391" s="1"/>
      <c r="R21391" s="1"/>
      <c r="S21391" s="1"/>
      <c r="T21391" s="1"/>
    </row>
    <row r="21392" spans="1:20">
      <c r="A21392" s="2"/>
      <c r="K21392" s="1"/>
      <c r="L21392" s="1"/>
      <c r="M21392" s="1"/>
      <c r="N21392" s="1"/>
      <c r="O21392" s="1"/>
      <c r="P21392" s="1"/>
      <c r="Q21392" s="1"/>
      <c r="R21392" s="1"/>
      <c r="S21392" s="1"/>
      <c r="T21392" s="1"/>
    </row>
    <row r="21393" spans="1:20">
      <c r="A21393" s="2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</row>
    <row r="21394" spans="1:20">
      <c r="A21394" s="2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</row>
    <row r="21395" spans="1:20">
      <c r="A21395" s="2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</row>
    <row r="21396" spans="1:20">
      <c r="A21396" s="2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</row>
    <row r="21397" spans="1:20">
      <c r="A21397" s="2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</row>
    <row r="21398" spans="1:20">
      <c r="A21398" s="2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</row>
    <row r="21399" spans="1:20">
      <c r="A21399" s="2"/>
      <c r="K21399" s="1"/>
      <c r="L21399" s="1"/>
      <c r="M21399" s="1"/>
      <c r="N21399" s="1"/>
      <c r="O21399" s="1"/>
      <c r="P21399" s="1"/>
      <c r="Q21399" s="1"/>
      <c r="R21399" s="1"/>
      <c r="S21399" s="1"/>
      <c r="T21399" s="1"/>
    </row>
    <row r="21400" spans="1:20">
      <c r="A21400" s="2"/>
      <c r="K21400" s="1"/>
      <c r="L21400" s="1"/>
      <c r="M21400" s="1"/>
      <c r="N21400" s="1"/>
      <c r="O21400" s="1"/>
      <c r="P21400" s="1"/>
      <c r="Q21400" s="1"/>
      <c r="R21400" s="1"/>
      <c r="S21400" s="1"/>
      <c r="T21400" s="1"/>
    </row>
    <row r="21401" spans="1:20">
      <c r="A21401" s="2"/>
      <c r="K21401" s="1"/>
      <c r="L21401" s="1"/>
      <c r="M21401" s="1"/>
      <c r="N21401" s="1"/>
      <c r="O21401" s="1"/>
      <c r="P21401" s="1"/>
      <c r="Q21401" s="1"/>
      <c r="R21401" s="1"/>
      <c r="S21401" s="1"/>
      <c r="T21401" s="1"/>
    </row>
    <row r="21402" spans="1:20">
      <c r="A21402" s="2"/>
      <c r="K21402" s="1"/>
      <c r="L21402" s="1"/>
      <c r="M21402" s="1"/>
      <c r="N21402" s="1"/>
      <c r="O21402" s="1"/>
      <c r="P21402" s="1"/>
      <c r="Q21402" s="1"/>
      <c r="R21402" s="1"/>
      <c r="S21402" s="1"/>
      <c r="T21402" s="1"/>
    </row>
    <row r="21403" spans="1:20">
      <c r="A21403" s="2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</row>
    <row r="21404" spans="1:20">
      <c r="A21404" s="2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</row>
    <row r="21405" spans="1:20">
      <c r="A21405" s="2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</row>
    <row r="21406" spans="1:20">
      <c r="A21406" s="2"/>
      <c r="K21406" s="1"/>
      <c r="L21406" s="1"/>
      <c r="M21406" s="1"/>
      <c r="N21406" s="1"/>
      <c r="O21406" s="1"/>
      <c r="P21406" s="1"/>
      <c r="Q21406" s="1"/>
      <c r="R21406" s="1"/>
      <c r="S21406" s="1"/>
      <c r="T21406" s="1"/>
    </row>
    <row r="21407" spans="1:20">
      <c r="A21407" s="2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</row>
    <row r="21408" spans="1:20">
      <c r="A21408" s="2"/>
      <c r="K21408" s="1"/>
      <c r="L21408" s="1"/>
      <c r="M21408" s="1"/>
      <c r="N21408" s="1"/>
      <c r="O21408" s="1"/>
      <c r="P21408" s="1"/>
      <c r="Q21408" s="1"/>
      <c r="R21408" s="1"/>
      <c r="S21408" s="1"/>
      <c r="T21408" s="1"/>
    </row>
    <row r="21409" spans="1:20">
      <c r="A21409" s="2"/>
      <c r="K21409" s="1"/>
      <c r="L21409" s="1"/>
      <c r="M21409" s="1"/>
      <c r="N21409" s="1"/>
      <c r="O21409" s="1"/>
      <c r="P21409" s="1"/>
      <c r="Q21409" s="1"/>
      <c r="R21409" s="1"/>
      <c r="S21409" s="1"/>
      <c r="T21409" s="1"/>
    </row>
    <row r="21410" spans="1:20">
      <c r="A21410" s="2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</row>
    <row r="21411" spans="1:20">
      <c r="A21411" s="2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</row>
    <row r="21412" spans="1:20">
      <c r="A21412" s="2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</row>
    <row r="21413" spans="1:20">
      <c r="A21413" s="2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</row>
    <row r="21414" spans="1:20">
      <c r="A21414" s="2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</row>
    <row r="21415" spans="1:20">
      <c r="A21415" s="2"/>
      <c r="K21415" s="1"/>
      <c r="L21415" s="1"/>
      <c r="M21415" s="1"/>
      <c r="N21415" s="1"/>
      <c r="O21415" s="1"/>
      <c r="P21415" s="1"/>
      <c r="Q21415" s="1"/>
      <c r="R21415" s="1"/>
      <c r="S21415" s="1"/>
      <c r="T21415" s="1"/>
    </row>
    <row r="21416" spans="1:20">
      <c r="A21416" s="2"/>
      <c r="K21416" s="1"/>
      <c r="L21416" s="1"/>
      <c r="M21416" s="1"/>
      <c r="N21416" s="1"/>
      <c r="O21416" s="1"/>
      <c r="P21416" s="1"/>
      <c r="Q21416" s="1"/>
      <c r="R21416" s="1"/>
      <c r="S21416" s="1"/>
      <c r="T21416" s="1"/>
    </row>
    <row r="21417" spans="1:20">
      <c r="A21417" s="2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</row>
    <row r="21418" spans="1:20">
      <c r="A21418" s="2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</row>
    <row r="21419" spans="1:20">
      <c r="A21419" s="2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</row>
    <row r="21420" spans="1:20">
      <c r="A21420" s="2"/>
      <c r="K21420" s="1"/>
      <c r="L21420" s="1"/>
      <c r="M21420" s="1"/>
      <c r="N21420" s="1"/>
      <c r="O21420" s="1"/>
      <c r="P21420" s="1"/>
      <c r="Q21420" s="1"/>
      <c r="R21420" s="1"/>
      <c r="S21420" s="1"/>
      <c r="T21420" s="1"/>
    </row>
    <row r="21421" spans="1:20">
      <c r="A21421" s="2"/>
      <c r="K21421" s="1"/>
      <c r="L21421" s="1"/>
      <c r="M21421" s="1"/>
      <c r="N21421" s="1"/>
      <c r="O21421" s="1"/>
      <c r="P21421" s="1"/>
      <c r="Q21421" s="1"/>
      <c r="R21421" s="1"/>
      <c r="S21421" s="1"/>
      <c r="T21421" s="1"/>
    </row>
    <row r="21422" spans="1:20">
      <c r="A21422" s="2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</row>
    <row r="21423" spans="1:20">
      <c r="A21423" s="2"/>
      <c r="K21423" s="1"/>
      <c r="L21423" s="1"/>
      <c r="M21423" s="1"/>
      <c r="N21423" s="1"/>
      <c r="O21423" s="1"/>
      <c r="P21423" s="1"/>
      <c r="Q21423" s="1"/>
      <c r="R21423" s="1"/>
      <c r="S21423" s="1"/>
      <c r="T21423" s="1"/>
    </row>
    <row r="21424" spans="1:20">
      <c r="A21424" s="2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</row>
    <row r="21425" spans="1:20">
      <c r="A21425" s="2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</row>
    <row r="21426" spans="1:20">
      <c r="A21426" s="2"/>
      <c r="K21426" s="1"/>
      <c r="L21426" s="1"/>
      <c r="M21426" s="1"/>
      <c r="N21426" s="1"/>
      <c r="O21426" s="1"/>
      <c r="P21426" s="1"/>
      <c r="Q21426" s="1"/>
      <c r="R21426" s="1"/>
      <c r="S21426" s="1"/>
      <c r="T21426" s="1"/>
    </row>
    <row r="21427" spans="1:20">
      <c r="A21427" s="2"/>
      <c r="K21427" s="1"/>
      <c r="L21427" s="1"/>
      <c r="M21427" s="1"/>
      <c r="N21427" s="1"/>
      <c r="O21427" s="1"/>
      <c r="P21427" s="1"/>
      <c r="Q21427" s="1"/>
      <c r="R21427" s="1"/>
      <c r="S21427" s="1"/>
      <c r="T21427" s="1"/>
    </row>
    <row r="21428" spans="1:20">
      <c r="A21428" s="2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</row>
    <row r="21429" spans="1:20">
      <c r="A21429" s="2"/>
      <c r="K21429" s="1"/>
      <c r="L21429" s="1"/>
      <c r="M21429" s="1"/>
      <c r="N21429" s="1"/>
      <c r="O21429" s="1"/>
      <c r="P21429" s="1"/>
      <c r="Q21429" s="1"/>
      <c r="R21429" s="1"/>
      <c r="S21429" s="1"/>
      <c r="T21429" s="1"/>
    </row>
    <row r="21430" spans="1:20">
      <c r="A21430" s="2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</row>
    <row r="21431" spans="1:20">
      <c r="A21431" s="2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</row>
    <row r="21432" spans="1:20">
      <c r="A21432" s="2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</row>
    <row r="21433" spans="1:20">
      <c r="A21433" s="2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</row>
    <row r="21434" spans="1:20">
      <c r="A21434" s="2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</row>
    <row r="21435" spans="1:20">
      <c r="A21435" s="2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</row>
    <row r="21436" spans="1:20">
      <c r="A21436" s="2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</row>
    <row r="21437" spans="1:20">
      <c r="A21437" s="2"/>
      <c r="K21437" s="1"/>
      <c r="L21437" s="1"/>
      <c r="M21437" s="1"/>
      <c r="N21437" s="1"/>
      <c r="O21437" s="1"/>
      <c r="P21437" s="1"/>
      <c r="Q21437" s="1"/>
      <c r="R21437" s="1"/>
      <c r="S21437" s="1"/>
      <c r="T21437" s="1"/>
    </row>
    <row r="21438" spans="1:20">
      <c r="A21438" s="2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</row>
    <row r="21439" spans="1:20">
      <c r="A21439" s="2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</row>
    <row r="21440" spans="1:20">
      <c r="A21440" s="2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</row>
    <row r="21441" spans="1:20">
      <c r="A21441" s="2"/>
      <c r="K21441" s="1"/>
      <c r="L21441" s="1"/>
      <c r="M21441" s="1"/>
      <c r="N21441" s="1"/>
      <c r="O21441" s="1"/>
      <c r="P21441" s="1"/>
      <c r="Q21441" s="1"/>
      <c r="R21441" s="1"/>
      <c r="S21441" s="1"/>
      <c r="T21441" s="1"/>
    </row>
    <row r="21442" spans="1:20">
      <c r="A21442" s="2"/>
      <c r="K21442" s="1"/>
      <c r="L21442" s="1"/>
      <c r="M21442" s="1"/>
      <c r="N21442" s="1"/>
      <c r="O21442" s="1"/>
      <c r="P21442" s="1"/>
      <c r="Q21442" s="1"/>
      <c r="R21442" s="1"/>
      <c r="S21442" s="1"/>
      <c r="T21442" s="1"/>
    </row>
    <row r="21443" spans="1:20">
      <c r="A21443" s="2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</row>
    <row r="21444" spans="1:20">
      <c r="A21444" s="2"/>
      <c r="K21444" s="1"/>
      <c r="L21444" s="1"/>
      <c r="M21444" s="1"/>
      <c r="N21444" s="1"/>
      <c r="O21444" s="1"/>
      <c r="P21444" s="1"/>
      <c r="Q21444" s="1"/>
      <c r="R21444" s="1"/>
      <c r="S21444" s="1"/>
      <c r="T21444" s="1"/>
    </row>
    <row r="21445" spans="1:20">
      <c r="A21445" s="2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</row>
    <row r="21446" spans="1:20">
      <c r="A21446" s="2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</row>
    <row r="21447" spans="1:20">
      <c r="A21447" s="2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</row>
    <row r="21448" spans="1:20">
      <c r="A21448" s="2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</row>
    <row r="21449" spans="1:20">
      <c r="A21449" s="2"/>
      <c r="K21449" s="1"/>
      <c r="L21449" s="1"/>
      <c r="M21449" s="1"/>
      <c r="N21449" s="1"/>
      <c r="O21449" s="1"/>
      <c r="P21449" s="1"/>
      <c r="Q21449" s="1"/>
      <c r="R21449" s="1"/>
      <c r="S21449" s="1"/>
      <c r="T21449" s="1"/>
    </row>
    <row r="21450" spans="1:20">
      <c r="A21450" s="2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</row>
    <row r="21451" spans="1:20">
      <c r="A21451" s="2"/>
      <c r="K21451" s="1"/>
      <c r="L21451" s="1"/>
      <c r="M21451" s="1"/>
      <c r="N21451" s="1"/>
      <c r="O21451" s="1"/>
      <c r="P21451" s="1"/>
      <c r="Q21451" s="1"/>
      <c r="R21451" s="1"/>
      <c r="S21451" s="1"/>
      <c r="T21451" s="1"/>
    </row>
    <row r="21452" spans="1:20">
      <c r="A21452" s="2"/>
      <c r="K21452" s="1"/>
      <c r="L21452" s="1"/>
      <c r="M21452" s="1"/>
      <c r="N21452" s="1"/>
      <c r="O21452" s="1"/>
      <c r="P21452" s="1"/>
      <c r="Q21452" s="1"/>
      <c r="R21452" s="1"/>
      <c r="S21452" s="1"/>
      <c r="T21452" s="1"/>
    </row>
    <row r="21453" spans="1:20">
      <c r="A21453" s="2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</row>
    <row r="21454" spans="1:20">
      <c r="A21454" s="2"/>
      <c r="K21454" s="1"/>
      <c r="L21454" s="1"/>
      <c r="M21454" s="1"/>
      <c r="N21454" s="1"/>
      <c r="O21454" s="1"/>
      <c r="P21454" s="1"/>
      <c r="Q21454" s="1"/>
      <c r="R21454" s="1"/>
      <c r="S21454" s="1"/>
      <c r="T21454" s="1"/>
    </row>
    <row r="21455" spans="1:20">
      <c r="A21455" s="2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</row>
    <row r="21456" spans="1:20">
      <c r="A21456" s="2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</row>
    <row r="21457" spans="1:20">
      <c r="A21457" s="2"/>
      <c r="K21457" s="1"/>
      <c r="L21457" s="1"/>
      <c r="M21457" s="1"/>
      <c r="N21457" s="1"/>
      <c r="O21457" s="1"/>
      <c r="P21457" s="1"/>
      <c r="Q21457" s="1"/>
      <c r="R21457" s="1"/>
      <c r="S21457" s="1"/>
      <c r="T21457" s="1"/>
    </row>
    <row r="21458" spans="1:20">
      <c r="A21458" s="2"/>
      <c r="K21458" s="1"/>
      <c r="L21458" s="1"/>
      <c r="M21458" s="1"/>
      <c r="N21458" s="1"/>
      <c r="O21458" s="1"/>
      <c r="P21458" s="1"/>
      <c r="Q21458" s="1"/>
      <c r="R21458" s="1"/>
      <c r="S21458" s="1"/>
      <c r="T21458" s="1"/>
    </row>
    <row r="21459" spans="1:20">
      <c r="A21459" s="2"/>
      <c r="K21459" s="1"/>
      <c r="L21459" s="1"/>
      <c r="M21459" s="1"/>
      <c r="N21459" s="1"/>
      <c r="O21459" s="1"/>
      <c r="P21459" s="1"/>
      <c r="Q21459" s="1"/>
      <c r="R21459" s="1"/>
      <c r="S21459" s="1"/>
      <c r="T21459" s="1"/>
    </row>
    <row r="21460" spans="1:20">
      <c r="A21460" s="2"/>
      <c r="K21460" s="1"/>
      <c r="L21460" s="1"/>
      <c r="M21460" s="1"/>
      <c r="N21460" s="1"/>
      <c r="O21460" s="1"/>
      <c r="P21460" s="1"/>
      <c r="Q21460" s="1"/>
      <c r="R21460" s="1"/>
      <c r="S21460" s="1"/>
      <c r="T21460" s="1"/>
    </row>
    <row r="21461" spans="1:20">
      <c r="A21461" s="2"/>
      <c r="K21461" s="1"/>
      <c r="L21461" s="1"/>
      <c r="M21461" s="1"/>
      <c r="N21461" s="1"/>
      <c r="O21461" s="1"/>
      <c r="P21461" s="1"/>
      <c r="Q21461" s="1"/>
      <c r="R21461" s="1"/>
      <c r="S21461" s="1"/>
      <c r="T21461" s="1"/>
    </row>
    <row r="21462" spans="1:20">
      <c r="A21462" s="2"/>
      <c r="K21462" s="1"/>
      <c r="L21462" s="1"/>
      <c r="M21462" s="1"/>
      <c r="N21462" s="1"/>
      <c r="O21462" s="1"/>
      <c r="P21462" s="1"/>
      <c r="Q21462" s="1"/>
      <c r="R21462" s="1"/>
      <c r="S21462" s="1"/>
      <c r="T21462" s="1"/>
    </row>
    <row r="21463" spans="1:20">
      <c r="A21463" s="2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</row>
    <row r="21464" spans="1:20">
      <c r="A21464" s="2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</row>
    <row r="21465" spans="1:20">
      <c r="A21465" s="2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</row>
    <row r="21466" spans="1:20">
      <c r="A21466" s="2"/>
      <c r="K21466" s="1"/>
      <c r="L21466" s="1"/>
      <c r="M21466" s="1"/>
      <c r="N21466" s="1"/>
      <c r="O21466" s="1"/>
      <c r="P21466" s="1"/>
      <c r="Q21466" s="1"/>
      <c r="R21466" s="1"/>
      <c r="S21466" s="1"/>
      <c r="T21466" s="1"/>
    </row>
    <row r="21467" spans="1:20">
      <c r="A21467" s="2"/>
      <c r="K21467" s="1"/>
      <c r="L21467" s="1"/>
      <c r="M21467" s="1"/>
      <c r="N21467" s="1"/>
      <c r="O21467" s="1"/>
      <c r="P21467" s="1"/>
      <c r="Q21467" s="1"/>
      <c r="R21467" s="1"/>
      <c r="S21467" s="1"/>
      <c r="T21467" s="1"/>
    </row>
    <row r="21468" spans="1:20">
      <c r="A21468" s="2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</row>
    <row r="21469" spans="1:20">
      <c r="A21469" s="2"/>
      <c r="K21469" s="1"/>
      <c r="L21469" s="1"/>
      <c r="M21469" s="1"/>
      <c r="N21469" s="1"/>
      <c r="O21469" s="1"/>
      <c r="P21469" s="1"/>
      <c r="Q21469" s="1"/>
      <c r="R21469" s="1"/>
      <c r="S21469" s="1"/>
      <c r="T21469" s="1"/>
    </row>
    <row r="21470" spans="1:20">
      <c r="A21470" s="2"/>
      <c r="K21470" s="1"/>
      <c r="L21470" s="1"/>
      <c r="M21470" s="1"/>
      <c r="N21470" s="1"/>
      <c r="O21470" s="1"/>
      <c r="P21470" s="1"/>
      <c r="Q21470" s="1"/>
      <c r="R21470" s="1"/>
      <c r="S21470" s="1"/>
      <c r="T21470" s="1"/>
    </row>
    <row r="21471" spans="1:20">
      <c r="A21471" s="2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</row>
    <row r="21472" spans="1:20">
      <c r="A21472" s="2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</row>
    <row r="21473" spans="1:20">
      <c r="A21473" s="2"/>
      <c r="K21473" s="1"/>
      <c r="L21473" s="1"/>
      <c r="M21473" s="1"/>
      <c r="N21473" s="1"/>
      <c r="O21473" s="1"/>
      <c r="P21473" s="1"/>
      <c r="Q21473" s="1"/>
      <c r="R21473" s="1"/>
      <c r="S21473" s="1"/>
      <c r="T21473" s="1"/>
    </row>
    <row r="21474" spans="1:20">
      <c r="A21474" s="2"/>
      <c r="K21474" s="1"/>
      <c r="L21474" s="1"/>
      <c r="M21474" s="1"/>
      <c r="N21474" s="1"/>
      <c r="O21474" s="1"/>
      <c r="P21474" s="1"/>
      <c r="Q21474" s="1"/>
      <c r="R21474" s="1"/>
      <c r="S21474" s="1"/>
      <c r="T21474" s="1"/>
    </row>
    <row r="21475" spans="1:20">
      <c r="A21475" s="2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</row>
    <row r="21476" spans="1:20">
      <c r="A21476" s="2"/>
      <c r="K21476" s="1"/>
      <c r="L21476" s="1"/>
      <c r="M21476" s="1"/>
      <c r="N21476" s="1"/>
      <c r="O21476" s="1"/>
      <c r="P21476" s="1"/>
      <c r="Q21476" s="1"/>
      <c r="R21476" s="1"/>
      <c r="S21476" s="1"/>
      <c r="T21476" s="1"/>
    </row>
    <row r="21477" spans="1:20">
      <c r="A21477" s="2"/>
      <c r="K21477" s="1"/>
      <c r="L21477" s="1"/>
      <c r="M21477" s="1"/>
      <c r="N21477" s="1"/>
      <c r="O21477" s="1"/>
      <c r="P21477" s="1"/>
      <c r="Q21477" s="1"/>
      <c r="R21477" s="1"/>
      <c r="S21477" s="1"/>
      <c r="T21477" s="1"/>
    </row>
    <row r="21478" spans="1:20">
      <c r="A21478" s="2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</row>
    <row r="21479" spans="1:20">
      <c r="A21479" s="2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</row>
    <row r="21480" spans="1:20">
      <c r="A21480" s="2"/>
      <c r="K21480" s="1"/>
      <c r="L21480" s="1"/>
      <c r="M21480" s="1"/>
      <c r="N21480" s="1"/>
      <c r="O21480" s="1"/>
      <c r="P21480" s="1"/>
      <c r="Q21480" s="1"/>
      <c r="R21480" s="1"/>
      <c r="S21480" s="1"/>
      <c r="T21480" s="1"/>
    </row>
    <row r="21481" spans="1:20">
      <c r="A21481" s="2"/>
      <c r="K21481" s="1"/>
      <c r="L21481" s="1"/>
      <c r="M21481" s="1"/>
      <c r="N21481" s="1"/>
      <c r="O21481" s="1"/>
      <c r="P21481" s="1"/>
      <c r="Q21481" s="1"/>
      <c r="R21481" s="1"/>
      <c r="S21481" s="1"/>
      <c r="T21481" s="1"/>
    </row>
    <row r="21482" spans="1:20">
      <c r="A21482" s="2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</row>
    <row r="21483" spans="1:20">
      <c r="A21483" s="2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</row>
    <row r="21484" spans="1:20">
      <c r="A21484" s="2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</row>
    <row r="21485" spans="1:20">
      <c r="A21485" s="2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</row>
    <row r="21486" spans="1:20">
      <c r="A21486" s="2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</row>
    <row r="21487" spans="1:20">
      <c r="A21487" s="2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</row>
    <row r="21488" spans="1:20">
      <c r="A21488" s="2"/>
      <c r="K21488" s="1"/>
      <c r="L21488" s="1"/>
      <c r="M21488" s="1"/>
      <c r="N21488" s="1"/>
      <c r="O21488" s="1"/>
      <c r="P21488" s="1"/>
      <c r="Q21488" s="1"/>
      <c r="R21488" s="1"/>
      <c r="S21488" s="1"/>
      <c r="T21488" s="1"/>
    </row>
    <row r="21489" spans="1:20">
      <c r="A21489" s="2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</row>
    <row r="21490" spans="1:20">
      <c r="A21490" s="2"/>
      <c r="K21490" s="1"/>
      <c r="L21490" s="1"/>
      <c r="M21490" s="1"/>
      <c r="N21490" s="1"/>
      <c r="O21490" s="1"/>
      <c r="P21490" s="1"/>
      <c r="Q21490" s="1"/>
      <c r="R21490" s="1"/>
      <c r="S21490" s="1"/>
      <c r="T21490" s="1"/>
    </row>
    <row r="21491" spans="1:20">
      <c r="A21491" s="2"/>
      <c r="K21491" s="1"/>
      <c r="L21491" s="1"/>
      <c r="M21491" s="1"/>
      <c r="N21491" s="1"/>
      <c r="O21491" s="1"/>
      <c r="P21491" s="1"/>
      <c r="Q21491" s="1"/>
      <c r="R21491" s="1"/>
      <c r="S21491" s="1"/>
      <c r="T21491" s="1"/>
    </row>
    <row r="21492" spans="1:20">
      <c r="A21492" s="2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</row>
    <row r="21493" spans="1:20">
      <c r="A21493" s="2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</row>
    <row r="21494" spans="1:20">
      <c r="A21494" s="2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</row>
    <row r="21495" spans="1:20">
      <c r="A21495" s="2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</row>
    <row r="21496" spans="1:20">
      <c r="A21496" s="2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</row>
    <row r="21497" spans="1:20">
      <c r="A21497" s="2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</row>
    <row r="21498" spans="1:20">
      <c r="A21498" s="2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</row>
    <row r="21499" spans="1:20">
      <c r="A21499" s="2"/>
      <c r="K21499" s="1"/>
      <c r="L21499" s="1"/>
      <c r="M21499" s="1"/>
      <c r="N21499" s="1"/>
      <c r="O21499" s="1"/>
      <c r="P21499" s="1"/>
      <c r="Q21499" s="1"/>
      <c r="R21499" s="1"/>
      <c r="S21499" s="1"/>
      <c r="T21499" s="1"/>
    </row>
    <row r="21500" spans="1:20">
      <c r="A21500" s="2"/>
      <c r="K21500" s="1"/>
      <c r="L21500" s="1"/>
      <c r="M21500" s="1"/>
      <c r="N21500" s="1"/>
      <c r="O21500" s="1"/>
      <c r="P21500" s="1"/>
      <c r="Q21500" s="1"/>
      <c r="R21500" s="1"/>
      <c r="S21500" s="1"/>
      <c r="T21500" s="1"/>
    </row>
    <row r="21501" spans="1:20">
      <c r="A21501" s="2"/>
      <c r="K21501" s="1"/>
      <c r="L21501" s="1"/>
      <c r="M21501" s="1"/>
      <c r="N21501" s="1"/>
      <c r="O21501" s="1"/>
      <c r="P21501" s="1"/>
      <c r="Q21501" s="1"/>
      <c r="R21501" s="1"/>
      <c r="S21501" s="1"/>
      <c r="T21501" s="1"/>
    </row>
    <row r="21502" spans="1:20">
      <c r="A21502" s="2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</row>
    <row r="21503" spans="1:20">
      <c r="A21503" s="2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</row>
    <row r="21504" spans="1:20">
      <c r="A21504" s="2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</row>
    <row r="21505" spans="1:20">
      <c r="A21505" s="2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</row>
    <row r="21506" spans="1:20">
      <c r="A21506" s="2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</row>
    <row r="21507" spans="1:20">
      <c r="A21507" s="2"/>
      <c r="K21507" s="1"/>
      <c r="L21507" s="1"/>
      <c r="M21507" s="1"/>
      <c r="N21507" s="1"/>
      <c r="O21507" s="1"/>
      <c r="P21507" s="1"/>
      <c r="Q21507" s="1"/>
      <c r="R21507" s="1"/>
      <c r="S21507" s="1"/>
      <c r="T21507" s="1"/>
    </row>
    <row r="21508" spans="1:20">
      <c r="A21508" s="2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</row>
    <row r="21509" spans="1:20">
      <c r="A21509" s="2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</row>
    <row r="21510" spans="1:20">
      <c r="A21510" s="2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</row>
    <row r="21511" spans="1:20">
      <c r="A21511" s="2"/>
      <c r="K21511" s="1"/>
      <c r="L21511" s="1"/>
      <c r="M21511" s="1"/>
      <c r="N21511" s="1"/>
      <c r="O21511" s="1"/>
      <c r="P21511" s="1"/>
      <c r="Q21511" s="1"/>
      <c r="R21511" s="1"/>
      <c r="S21511" s="1"/>
      <c r="T21511" s="1"/>
    </row>
    <row r="21512" spans="1:20">
      <c r="A21512" s="2"/>
      <c r="K21512" s="1"/>
      <c r="L21512" s="1"/>
      <c r="M21512" s="1"/>
      <c r="N21512" s="1"/>
      <c r="O21512" s="1"/>
      <c r="P21512" s="1"/>
      <c r="Q21512" s="1"/>
      <c r="R21512" s="1"/>
      <c r="S21512" s="1"/>
      <c r="T21512" s="1"/>
    </row>
    <row r="21513" spans="1:20">
      <c r="A21513" s="2"/>
      <c r="K21513" s="1"/>
      <c r="L21513" s="1"/>
      <c r="M21513" s="1"/>
      <c r="N21513" s="1"/>
      <c r="O21513" s="1"/>
      <c r="P21513" s="1"/>
      <c r="Q21513" s="1"/>
      <c r="R21513" s="1"/>
      <c r="S21513" s="1"/>
      <c r="T21513" s="1"/>
    </row>
    <row r="21514" spans="1:20">
      <c r="A21514" s="2"/>
      <c r="K21514" s="1"/>
      <c r="L21514" s="1"/>
      <c r="M21514" s="1"/>
      <c r="N21514" s="1"/>
      <c r="O21514" s="1"/>
      <c r="P21514" s="1"/>
      <c r="Q21514" s="1"/>
      <c r="R21514" s="1"/>
      <c r="S21514" s="1"/>
      <c r="T21514" s="1"/>
    </row>
    <row r="21515" spans="1:20">
      <c r="A21515" s="2"/>
      <c r="K21515" s="1"/>
      <c r="L21515" s="1"/>
      <c r="M21515" s="1"/>
      <c r="N21515" s="1"/>
      <c r="O21515" s="1"/>
      <c r="P21515" s="1"/>
      <c r="Q21515" s="1"/>
      <c r="R21515" s="1"/>
      <c r="S21515" s="1"/>
      <c r="T21515" s="1"/>
    </row>
    <row r="21516" spans="1:20">
      <c r="A21516" s="2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</row>
    <row r="21517" spans="1:20">
      <c r="A21517" s="2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</row>
    <row r="21518" spans="1:20">
      <c r="A21518" s="2"/>
      <c r="K21518" s="1"/>
      <c r="L21518" s="1"/>
      <c r="M21518" s="1"/>
      <c r="N21518" s="1"/>
      <c r="O21518" s="1"/>
      <c r="P21518" s="1"/>
      <c r="Q21518" s="1"/>
      <c r="R21518" s="1"/>
      <c r="S21518" s="1"/>
      <c r="T21518" s="1"/>
    </row>
    <row r="21519" spans="1:20">
      <c r="A21519" s="2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</row>
    <row r="21520" spans="1:20">
      <c r="A21520" s="2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</row>
    <row r="21521" spans="1:20">
      <c r="A21521" s="2"/>
      <c r="K21521" s="1"/>
      <c r="L21521" s="1"/>
      <c r="M21521" s="1"/>
      <c r="N21521" s="1"/>
      <c r="O21521" s="1"/>
      <c r="P21521" s="1"/>
      <c r="Q21521" s="1"/>
      <c r="R21521" s="1"/>
      <c r="S21521" s="1"/>
      <c r="T21521" s="1"/>
    </row>
    <row r="21522" spans="1:20">
      <c r="A21522" s="2"/>
      <c r="K21522" s="1"/>
      <c r="L21522" s="1"/>
      <c r="M21522" s="1"/>
      <c r="N21522" s="1"/>
      <c r="O21522" s="1"/>
      <c r="P21522" s="1"/>
      <c r="Q21522" s="1"/>
      <c r="R21522" s="1"/>
      <c r="S21522" s="1"/>
      <c r="T21522" s="1"/>
    </row>
    <row r="21523" spans="1:20">
      <c r="A21523" s="2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</row>
    <row r="21524" spans="1:20">
      <c r="A21524" s="2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</row>
    <row r="21525" spans="1:20">
      <c r="A21525" s="2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</row>
    <row r="21526" spans="1:20">
      <c r="A21526" s="2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</row>
    <row r="21527" spans="1:20">
      <c r="A21527" s="2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</row>
    <row r="21528" spans="1:20">
      <c r="A21528" s="2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</row>
    <row r="21529" spans="1:20">
      <c r="A21529" s="2"/>
      <c r="K21529" s="1"/>
      <c r="L21529" s="1"/>
      <c r="M21529" s="1"/>
      <c r="N21529" s="1"/>
      <c r="O21529" s="1"/>
      <c r="P21529" s="1"/>
      <c r="Q21529" s="1"/>
      <c r="R21529" s="1"/>
      <c r="S21529" s="1"/>
      <c r="T21529" s="1"/>
    </row>
    <row r="21530" spans="1:20">
      <c r="A21530" s="2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</row>
    <row r="21531" spans="1:20">
      <c r="A21531" s="2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</row>
    <row r="21532" spans="1:20">
      <c r="A21532" s="2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</row>
    <row r="21533" spans="1:20">
      <c r="A21533" s="2"/>
      <c r="K21533" s="1"/>
      <c r="L21533" s="1"/>
      <c r="M21533" s="1"/>
      <c r="N21533" s="1"/>
      <c r="O21533" s="1"/>
      <c r="P21533" s="1"/>
      <c r="Q21533" s="1"/>
      <c r="R21533" s="1"/>
      <c r="S21533" s="1"/>
      <c r="T21533" s="1"/>
    </row>
    <row r="21534" spans="1:20">
      <c r="A21534" s="2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</row>
    <row r="21535" spans="1:20">
      <c r="A21535" s="2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</row>
    <row r="21536" spans="1:20">
      <c r="A21536" s="2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</row>
    <row r="21537" spans="1:20">
      <c r="A21537" s="2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</row>
    <row r="21538" spans="1:20">
      <c r="A21538" s="2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</row>
    <row r="21539" spans="1:20">
      <c r="A21539" s="2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</row>
    <row r="21540" spans="1:20">
      <c r="A21540" s="2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</row>
    <row r="21541" spans="1:20">
      <c r="A21541" s="2"/>
      <c r="K21541" s="1"/>
      <c r="L21541" s="1"/>
      <c r="M21541" s="1"/>
      <c r="N21541" s="1"/>
      <c r="O21541" s="1"/>
      <c r="P21541" s="1"/>
      <c r="Q21541" s="1"/>
      <c r="R21541" s="1"/>
      <c r="S21541" s="1"/>
      <c r="T21541" s="1"/>
    </row>
    <row r="21542" spans="1:20">
      <c r="A21542" s="2"/>
      <c r="K21542" s="1"/>
      <c r="L21542" s="1"/>
      <c r="M21542" s="1"/>
      <c r="N21542" s="1"/>
      <c r="O21542" s="1"/>
      <c r="P21542" s="1"/>
      <c r="Q21542" s="1"/>
      <c r="R21542" s="1"/>
      <c r="S21542" s="1"/>
      <c r="T21542" s="1"/>
    </row>
    <row r="21543" spans="1:20">
      <c r="A21543" s="2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</row>
    <row r="21544" spans="1:20">
      <c r="A21544" s="2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</row>
    <row r="21545" spans="1:20">
      <c r="A21545" s="2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</row>
    <row r="21546" spans="1:20">
      <c r="A21546" s="2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</row>
    <row r="21547" spans="1:20">
      <c r="A21547" s="2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</row>
    <row r="21548" spans="1:20">
      <c r="A21548" s="2"/>
      <c r="K21548" s="1"/>
      <c r="L21548" s="1"/>
      <c r="M21548" s="1"/>
      <c r="N21548" s="1"/>
      <c r="O21548" s="1"/>
      <c r="P21548" s="1"/>
      <c r="Q21548" s="1"/>
      <c r="R21548" s="1"/>
      <c r="S21548" s="1"/>
      <c r="T21548" s="1"/>
    </row>
    <row r="21549" spans="1:20">
      <c r="A21549" s="2"/>
      <c r="K21549" s="1"/>
      <c r="L21549" s="1"/>
      <c r="M21549" s="1"/>
      <c r="N21549" s="1"/>
      <c r="O21549" s="1"/>
      <c r="P21549" s="1"/>
      <c r="Q21549" s="1"/>
      <c r="R21549" s="1"/>
      <c r="S21549" s="1"/>
      <c r="T21549" s="1"/>
    </row>
    <row r="21550" spans="1:20">
      <c r="A21550" s="2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</row>
    <row r="21551" spans="1:20">
      <c r="A21551" s="2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</row>
    <row r="21552" spans="1:20">
      <c r="A21552" s="2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</row>
    <row r="21553" spans="1:20">
      <c r="A21553" s="2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</row>
    <row r="21554" spans="1:20">
      <c r="A21554" s="2"/>
      <c r="K21554" s="1"/>
      <c r="L21554" s="1"/>
      <c r="M21554" s="1"/>
      <c r="N21554" s="1"/>
      <c r="O21554" s="1"/>
      <c r="P21554" s="1"/>
      <c r="Q21554" s="1"/>
      <c r="R21554" s="1"/>
      <c r="S21554" s="1"/>
      <c r="T21554" s="1"/>
    </row>
    <row r="21555" spans="1:20">
      <c r="A21555" s="2"/>
      <c r="K21555" s="1"/>
      <c r="L21555" s="1"/>
      <c r="M21555" s="1"/>
      <c r="N21555" s="1"/>
      <c r="O21555" s="1"/>
      <c r="P21555" s="1"/>
      <c r="Q21555" s="1"/>
      <c r="R21555" s="1"/>
      <c r="S21555" s="1"/>
      <c r="T21555" s="1"/>
    </row>
    <row r="21556" spans="1:20">
      <c r="A21556" s="2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</row>
    <row r="21557" spans="1:20">
      <c r="A21557" s="2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</row>
    <row r="21558" spans="1:20">
      <c r="A21558" s="2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</row>
    <row r="21559" spans="1:20">
      <c r="A21559" s="2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</row>
    <row r="21560" spans="1:20">
      <c r="A21560" s="2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</row>
    <row r="21561" spans="1:20">
      <c r="A21561" s="2"/>
      <c r="K21561" s="1"/>
      <c r="L21561" s="1"/>
      <c r="M21561" s="1"/>
      <c r="N21561" s="1"/>
      <c r="O21561" s="1"/>
      <c r="P21561" s="1"/>
      <c r="Q21561" s="1"/>
      <c r="R21561" s="1"/>
      <c r="S21561" s="1"/>
      <c r="T21561" s="1"/>
    </row>
    <row r="21562" spans="1:20">
      <c r="A21562" s="2"/>
      <c r="K21562" s="1"/>
      <c r="L21562" s="1"/>
      <c r="M21562" s="1"/>
      <c r="N21562" s="1"/>
      <c r="O21562" s="1"/>
      <c r="P21562" s="1"/>
      <c r="Q21562" s="1"/>
      <c r="R21562" s="1"/>
      <c r="S21562" s="1"/>
      <c r="T21562" s="1"/>
    </row>
    <row r="21563" spans="1:20">
      <c r="A21563" s="2"/>
      <c r="K21563" s="1"/>
      <c r="L21563" s="1"/>
      <c r="M21563" s="1"/>
      <c r="N21563" s="1"/>
      <c r="O21563" s="1"/>
      <c r="P21563" s="1"/>
      <c r="Q21563" s="1"/>
      <c r="R21563" s="1"/>
      <c r="S21563" s="1"/>
      <c r="T21563" s="1"/>
    </row>
    <row r="21564" spans="1:20">
      <c r="A21564" s="2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</row>
    <row r="21565" spans="1:20">
      <c r="A21565" s="2"/>
      <c r="K21565" s="1"/>
      <c r="L21565" s="1"/>
      <c r="M21565" s="1"/>
      <c r="N21565" s="1"/>
      <c r="O21565" s="1"/>
      <c r="P21565" s="1"/>
      <c r="Q21565" s="1"/>
      <c r="R21565" s="1"/>
      <c r="S21565" s="1"/>
      <c r="T21565" s="1"/>
    </row>
    <row r="21566" spans="1:20">
      <c r="A21566" s="2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</row>
    <row r="21567" spans="1:20">
      <c r="A21567" s="2"/>
      <c r="K21567" s="1"/>
      <c r="L21567" s="1"/>
      <c r="M21567" s="1"/>
      <c r="N21567" s="1"/>
      <c r="O21567" s="1"/>
      <c r="P21567" s="1"/>
      <c r="Q21567" s="1"/>
      <c r="R21567" s="1"/>
      <c r="S21567" s="1"/>
      <c r="T21567" s="1"/>
    </row>
    <row r="21568" spans="1:20">
      <c r="A21568" s="2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</row>
    <row r="21569" spans="1:20">
      <c r="A21569" s="2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</row>
    <row r="21570" spans="1:20">
      <c r="A21570" s="2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</row>
    <row r="21571" spans="1:20">
      <c r="A21571" s="2"/>
      <c r="K21571" s="1"/>
      <c r="L21571" s="1"/>
      <c r="M21571" s="1"/>
      <c r="N21571" s="1"/>
      <c r="O21571" s="1"/>
      <c r="P21571" s="1"/>
      <c r="Q21571" s="1"/>
      <c r="R21571" s="1"/>
      <c r="S21571" s="1"/>
      <c r="T21571" s="1"/>
    </row>
    <row r="21572" spans="1:20">
      <c r="A21572" s="2"/>
      <c r="K21572" s="1"/>
      <c r="L21572" s="1"/>
      <c r="M21572" s="1"/>
      <c r="N21572" s="1"/>
      <c r="O21572" s="1"/>
      <c r="P21572" s="1"/>
      <c r="Q21572" s="1"/>
      <c r="R21572" s="1"/>
      <c r="S21572" s="1"/>
      <c r="T21572" s="1"/>
    </row>
    <row r="21573" spans="1:20">
      <c r="A21573" s="2"/>
      <c r="K21573" s="1"/>
      <c r="L21573" s="1"/>
      <c r="M21573" s="1"/>
      <c r="N21573" s="1"/>
      <c r="O21573" s="1"/>
      <c r="P21573" s="1"/>
      <c r="Q21573" s="1"/>
      <c r="R21573" s="1"/>
      <c r="S21573" s="1"/>
      <c r="T21573" s="1"/>
    </row>
    <row r="21574" spans="1:20">
      <c r="A21574" s="2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</row>
    <row r="21575" spans="1:20">
      <c r="A21575" s="2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</row>
    <row r="21576" spans="1:20">
      <c r="A21576" s="2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</row>
    <row r="21577" spans="1:20">
      <c r="A21577" s="2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</row>
    <row r="21578" spans="1:20">
      <c r="A21578" s="2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</row>
    <row r="21579" spans="1:20">
      <c r="A21579" s="2"/>
      <c r="K21579" s="1"/>
      <c r="L21579" s="1"/>
      <c r="M21579" s="1"/>
      <c r="N21579" s="1"/>
      <c r="O21579" s="1"/>
      <c r="P21579" s="1"/>
      <c r="Q21579" s="1"/>
      <c r="R21579" s="1"/>
      <c r="S21579" s="1"/>
      <c r="T21579" s="1"/>
    </row>
    <row r="21580" spans="1:20">
      <c r="A21580" s="2"/>
      <c r="K21580" s="1"/>
      <c r="L21580" s="1"/>
      <c r="M21580" s="1"/>
      <c r="N21580" s="1"/>
      <c r="O21580" s="1"/>
      <c r="P21580" s="1"/>
      <c r="Q21580" s="1"/>
      <c r="R21580" s="1"/>
      <c r="S21580" s="1"/>
      <c r="T21580" s="1"/>
    </row>
    <row r="21581" spans="1:20">
      <c r="A21581" s="2"/>
      <c r="K21581" s="1"/>
      <c r="L21581" s="1"/>
      <c r="M21581" s="1"/>
      <c r="N21581" s="1"/>
      <c r="O21581" s="1"/>
      <c r="P21581" s="1"/>
      <c r="Q21581" s="1"/>
      <c r="R21581" s="1"/>
      <c r="S21581" s="1"/>
      <c r="T21581" s="1"/>
    </row>
    <row r="21582" spans="1:20">
      <c r="A21582" s="2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</row>
    <row r="21583" spans="1:20">
      <c r="A21583" s="2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</row>
    <row r="21584" spans="1:20">
      <c r="A21584" s="2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</row>
    <row r="21585" spans="1:20">
      <c r="A21585" s="2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</row>
    <row r="21586" spans="1:20">
      <c r="A21586" s="2"/>
      <c r="K21586" s="1"/>
      <c r="L21586" s="1"/>
      <c r="M21586" s="1"/>
      <c r="N21586" s="1"/>
      <c r="O21586" s="1"/>
      <c r="P21586" s="1"/>
      <c r="Q21586" s="1"/>
      <c r="R21586" s="1"/>
      <c r="S21586" s="1"/>
      <c r="T21586" s="1"/>
    </row>
    <row r="21587" spans="1:20">
      <c r="A21587" s="2"/>
      <c r="K21587" s="1"/>
      <c r="L21587" s="1"/>
      <c r="M21587" s="1"/>
      <c r="N21587" s="1"/>
      <c r="O21587" s="1"/>
      <c r="P21587" s="1"/>
      <c r="Q21587" s="1"/>
      <c r="R21587" s="1"/>
      <c r="S21587" s="1"/>
      <c r="T21587" s="1"/>
    </row>
    <row r="21588" spans="1:20">
      <c r="A21588" s="2"/>
      <c r="K21588" s="1"/>
      <c r="L21588" s="1"/>
      <c r="M21588" s="1"/>
      <c r="N21588" s="1"/>
      <c r="O21588" s="1"/>
      <c r="P21588" s="1"/>
      <c r="Q21588" s="1"/>
      <c r="R21588" s="1"/>
      <c r="S21588" s="1"/>
      <c r="T21588" s="1"/>
    </row>
    <row r="21589" spans="1:20">
      <c r="A21589" s="2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</row>
    <row r="21590" spans="1:20">
      <c r="A21590" s="2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</row>
    <row r="21591" spans="1:20">
      <c r="A21591" s="2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</row>
    <row r="21592" spans="1:20">
      <c r="A21592" s="2"/>
      <c r="K21592" s="1"/>
      <c r="L21592" s="1"/>
      <c r="M21592" s="1"/>
      <c r="N21592" s="1"/>
      <c r="O21592" s="1"/>
      <c r="P21592" s="1"/>
      <c r="Q21592" s="1"/>
      <c r="R21592" s="1"/>
      <c r="S21592" s="1"/>
      <c r="T21592" s="1"/>
    </row>
    <row r="21593" spans="1:20">
      <c r="A21593" s="2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</row>
    <row r="21594" spans="1:20">
      <c r="A21594" s="2"/>
      <c r="K21594" s="1"/>
      <c r="L21594" s="1"/>
      <c r="M21594" s="1"/>
      <c r="N21594" s="1"/>
      <c r="O21594" s="1"/>
      <c r="P21594" s="1"/>
      <c r="Q21594" s="1"/>
      <c r="R21594" s="1"/>
      <c r="S21594" s="1"/>
      <c r="T21594" s="1"/>
    </row>
    <row r="21595" spans="1:20">
      <c r="A21595" s="2"/>
      <c r="K21595" s="1"/>
      <c r="L21595" s="1"/>
      <c r="M21595" s="1"/>
      <c r="N21595" s="1"/>
      <c r="O21595" s="1"/>
      <c r="P21595" s="1"/>
      <c r="Q21595" s="1"/>
      <c r="R21595" s="1"/>
      <c r="S21595" s="1"/>
      <c r="T21595" s="1"/>
    </row>
    <row r="21596" spans="1:20">
      <c r="A21596" s="2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</row>
    <row r="21597" spans="1:20">
      <c r="A21597" s="2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</row>
    <row r="21598" spans="1:20">
      <c r="A21598" s="2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</row>
    <row r="21599" spans="1:20">
      <c r="A21599" s="2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</row>
    <row r="21600" spans="1:20">
      <c r="A21600" s="2"/>
      <c r="K21600" s="1"/>
      <c r="L21600" s="1"/>
      <c r="M21600" s="1"/>
      <c r="N21600" s="1"/>
      <c r="O21600" s="1"/>
      <c r="P21600" s="1"/>
      <c r="Q21600" s="1"/>
      <c r="R21600" s="1"/>
      <c r="S21600" s="1"/>
      <c r="T21600" s="1"/>
    </row>
    <row r="21601" spans="1:20">
      <c r="A21601" s="2"/>
      <c r="K21601" s="1"/>
      <c r="L21601" s="1"/>
      <c r="M21601" s="1"/>
      <c r="N21601" s="1"/>
      <c r="O21601" s="1"/>
      <c r="P21601" s="1"/>
      <c r="Q21601" s="1"/>
      <c r="R21601" s="1"/>
      <c r="S21601" s="1"/>
      <c r="T21601" s="1"/>
    </row>
    <row r="21602" spans="1:20">
      <c r="A21602" s="2"/>
      <c r="K21602" s="1"/>
      <c r="L21602" s="1"/>
      <c r="M21602" s="1"/>
      <c r="N21602" s="1"/>
      <c r="O21602" s="1"/>
      <c r="P21602" s="1"/>
      <c r="Q21602" s="1"/>
      <c r="R21602" s="1"/>
      <c r="S21602" s="1"/>
      <c r="T21602" s="1"/>
    </row>
    <row r="21603" spans="1:20">
      <c r="A21603" s="2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</row>
    <row r="21604" spans="1:20">
      <c r="A21604" s="2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</row>
    <row r="21605" spans="1:20">
      <c r="A21605" s="2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</row>
    <row r="21606" spans="1:20">
      <c r="A21606" s="2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</row>
    <row r="21607" spans="1:20">
      <c r="A21607" s="2"/>
      <c r="K21607" s="1"/>
      <c r="L21607" s="1"/>
      <c r="M21607" s="1"/>
      <c r="N21607" s="1"/>
      <c r="O21607" s="1"/>
      <c r="P21607" s="1"/>
      <c r="Q21607" s="1"/>
      <c r="R21607" s="1"/>
      <c r="S21607" s="1"/>
      <c r="T21607" s="1"/>
    </row>
    <row r="21608" spans="1:20">
      <c r="A21608" s="2"/>
      <c r="K21608" s="1"/>
      <c r="L21608" s="1"/>
      <c r="M21608" s="1"/>
      <c r="N21608" s="1"/>
      <c r="O21608" s="1"/>
      <c r="P21608" s="1"/>
      <c r="Q21608" s="1"/>
      <c r="R21608" s="1"/>
      <c r="S21608" s="1"/>
      <c r="T21608" s="1"/>
    </row>
    <row r="21609" spans="1:20">
      <c r="A21609" s="2"/>
      <c r="K21609" s="1"/>
      <c r="L21609" s="1"/>
      <c r="M21609" s="1"/>
      <c r="N21609" s="1"/>
      <c r="O21609" s="1"/>
      <c r="P21609" s="1"/>
      <c r="Q21609" s="1"/>
      <c r="R21609" s="1"/>
      <c r="S21609" s="1"/>
      <c r="T21609" s="1"/>
    </row>
    <row r="21610" spans="1:20">
      <c r="A21610" s="2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</row>
    <row r="21611" spans="1:20">
      <c r="A21611" s="2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</row>
    <row r="21612" spans="1:20">
      <c r="A21612" s="2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</row>
    <row r="21613" spans="1:20">
      <c r="A21613" s="2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</row>
    <row r="21614" spans="1:20">
      <c r="A21614" s="2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</row>
    <row r="21615" spans="1:20">
      <c r="A21615" s="2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</row>
    <row r="21616" spans="1:20">
      <c r="A21616" s="2"/>
      <c r="K21616" s="1"/>
      <c r="L21616" s="1"/>
      <c r="M21616" s="1"/>
      <c r="N21616" s="1"/>
      <c r="O21616" s="1"/>
      <c r="P21616" s="1"/>
      <c r="Q21616" s="1"/>
      <c r="R21616" s="1"/>
      <c r="S21616" s="1"/>
      <c r="T21616" s="1"/>
    </row>
    <row r="21617" spans="1:20">
      <c r="A21617" s="2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</row>
    <row r="21618" spans="1:20">
      <c r="A21618" s="2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</row>
    <row r="21619" spans="1:20">
      <c r="A21619" s="2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</row>
    <row r="21620" spans="1:20">
      <c r="A21620" s="2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</row>
    <row r="21621" spans="1:20">
      <c r="A21621" s="2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</row>
    <row r="21622" spans="1:20">
      <c r="A21622" s="2"/>
      <c r="K21622" s="1"/>
      <c r="L21622" s="1"/>
      <c r="M21622" s="1"/>
      <c r="N21622" s="1"/>
      <c r="O21622" s="1"/>
      <c r="P21622" s="1"/>
      <c r="Q21622" s="1"/>
      <c r="R21622" s="1"/>
      <c r="S21622" s="1"/>
      <c r="T21622" s="1"/>
    </row>
    <row r="21623" spans="1:20">
      <c r="A21623" s="2"/>
      <c r="K21623" s="1"/>
      <c r="L21623" s="1"/>
      <c r="M21623" s="1"/>
      <c r="N21623" s="1"/>
      <c r="O21623" s="1"/>
      <c r="P21623" s="1"/>
      <c r="Q21623" s="1"/>
      <c r="R21623" s="1"/>
      <c r="S21623" s="1"/>
      <c r="T21623" s="1"/>
    </row>
    <row r="21624" spans="1:20">
      <c r="A21624" s="2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</row>
    <row r="21625" spans="1:20">
      <c r="A21625" s="2"/>
      <c r="K21625" s="1"/>
      <c r="L21625" s="1"/>
      <c r="M21625" s="1"/>
      <c r="N21625" s="1"/>
      <c r="O21625" s="1"/>
      <c r="P21625" s="1"/>
      <c r="Q21625" s="1"/>
      <c r="R21625" s="1"/>
      <c r="S21625" s="1"/>
      <c r="T21625" s="1"/>
    </row>
    <row r="21626" spans="1:20">
      <c r="A21626" s="2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</row>
    <row r="21627" spans="1:20">
      <c r="A21627" s="2"/>
      <c r="K21627" s="1"/>
      <c r="L21627" s="1"/>
      <c r="M21627" s="1"/>
      <c r="N21627" s="1"/>
      <c r="O21627" s="1"/>
      <c r="P21627" s="1"/>
      <c r="Q21627" s="1"/>
      <c r="R21627" s="1"/>
      <c r="S21627" s="1"/>
      <c r="T21627" s="1"/>
    </row>
    <row r="21628" spans="1:20">
      <c r="A21628" s="2"/>
      <c r="K21628" s="1"/>
      <c r="L21628" s="1"/>
      <c r="M21628" s="1"/>
      <c r="N21628" s="1"/>
      <c r="O21628" s="1"/>
      <c r="P21628" s="1"/>
      <c r="Q21628" s="1"/>
      <c r="R21628" s="1"/>
      <c r="S21628" s="1"/>
      <c r="T21628" s="1"/>
    </row>
    <row r="21629" spans="1:20">
      <c r="A21629" s="2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</row>
    <row r="21630" spans="1:20">
      <c r="A21630" s="2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</row>
    <row r="21631" spans="1:20">
      <c r="A21631" s="2"/>
      <c r="K21631" s="1"/>
      <c r="L21631" s="1"/>
      <c r="M21631" s="1"/>
      <c r="N21631" s="1"/>
      <c r="O21631" s="1"/>
      <c r="P21631" s="1"/>
      <c r="Q21631" s="1"/>
      <c r="R21631" s="1"/>
      <c r="S21631" s="1"/>
      <c r="T21631" s="1"/>
    </row>
    <row r="21632" spans="1:20">
      <c r="A21632" s="2"/>
      <c r="K21632" s="1"/>
      <c r="L21632" s="1"/>
      <c r="M21632" s="1"/>
      <c r="N21632" s="1"/>
      <c r="O21632" s="1"/>
      <c r="P21632" s="1"/>
      <c r="Q21632" s="1"/>
      <c r="R21632" s="1"/>
      <c r="S21632" s="1"/>
      <c r="T21632" s="1"/>
    </row>
    <row r="21633" spans="1:20">
      <c r="A21633" s="2"/>
      <c r="K21633" s="1"/>
      <c r="L21633" s="1"/>
      <c r="M21633" s="1"/>
      <c r="N21633" s="1"/>
      <c r="O21633" s="1"/>
      <c r="P21633" s="1"/>
      <c r="Q21633" s="1"/>
      <c r="R21633" s="1"/>
      <c r="S21633" s="1"/>
      <c r="T21633" s="1"/>
    </row>
    <row r="21634" spans="1:20">
      <c r="A21634" s="2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</row>
    <row r="21635" spans="1:20">
      <c r="A21635" s="2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</row>
    <row r="21636" spans="1:20">
      <c r="A21636" s="2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</row>
    <row r="21637" spans="1:20">
      <c r="A21637" s="2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</row>
    <row r="21638" spans="1:20">
      <c r="A21638" s="2"/>
      <c r="K21638" s="1"/>
      <c r="L21638" s="1"/>
      <c r="M21638" s="1"/>
      <c r="N21638" s="1"/>
      <c r="O21638" s="1"/>
      <c r="P21638" s="1"/>
      <c r="Q21638" s="1"/>
      <c r="R21638" s="1"/>
      <c r="S21638" s="1"/>
      <c r="T21638" s="1"/>
    </row>
    <row r="21639" spans="1:20">
      <c r="A21639" s="2"/>
      <c r="K21639" s="1"/>
      <c r="L21639" s="1"/>
      <c r="M21639" s="1"/>
      <c r="N21639" s="1"/>
      <c r="O21639" s="1"/>
      <c r="P21639" s="1"/>
      <c r="Q21639" s="1"/>
      <c r="R21639" s="1"/>
      <c r="S21639" s="1"/>
      <c r="T21639" s="1"/>
    </row>
    <row r="21640" spans="1:20">
      <c r="A21640" s="2"/>
      <c r="K21640" s="1"/>
      <c r="L21640" s="1"/>
      <c r="M21640" s="1"/>
      <c r="N21640" s="1"/>
      <c r="O21640" s="1"/>
      <c r="P21640" s="1"/>
      <c r="Q21640" s="1"/>
      <c r="R21640" s="1"/>
      <c r="S21640" s="1"/>
      <c r="T21640" s="1"/>
    </row>
    <row r="21641" spans="1:20">
      <c r="A21641" s="2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</row>
    <row r="21642" spans="1:20">
      <c r="A21642" s="2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</row>
    <row r="21643" spans="1:20">
      <c r="A21643" s="2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</row>
    <row r="21644" spans="1:20">
      <c r="A21644" s="2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</row>
    <row r="21645" spans="1:20">
      <c r="A21645" s="2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</row>
    <row r="21646" spans="1:20">
      <c r="A21646" s="2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</row>
    <row r="21647" spans="1:20">
      <c r="A21647" s="2"/>
      <c r="K21647" s="1"/>
      <c r="L21647" s="1"/>
      <c r="M21647" s="1"/>
      <c r="N21647" s="1"/>
      <c r="O21647" s="1"/>
      <c r="P21647" s="1"/>
      <c r="Q21647" s="1"/>
      <c r="R21647" s="1"/>
      <c r="S21647" s="1"/>
      <c r="T21647" s="1"/>
    </row>
    <row r="21648" spans="1:20">
      <c r="A21648" s="2"/>
      <c r="K21648" s="1"/>
      <c r="L21648" s="1"/>
      <c r="M21648" s="1"/>
      <c r="N21648" s="1"/>
      <c r="O21648" s="1"/>
      <c r="P21648" s="1"/>
      <c r="Q21648" s="1"/>
      <c r="R21648" s="1"/>
      <c r="S21648" s="1"/>
      <c r="T21648" s="1"/>
    </row>
    <row r="21649" spans="1:20">
      <c r="A21649" s="2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</row>
    <row r="21650" spans="1:20">
      <c r="A21650" s="2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</row>
    <row r="21651" spans="1:20">
      <c r="A21651" s="2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</row>
    <row r="21652" spans="1:20">
      <c r="A21652" s="2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</row>
    <row r="21653" spans="1:20">
      <c r="A21653" s="2"/>
      <c r="K21653" s="1"/>
      <c r="L21653" s="1"/>
      <c r="M21653" s="1"/>
      <c r="N21653" s="1"/>
      <c r="O21653" s="1"/>
      <c r="P21653" s="1"/>
      <c r="Q21653" s="1"/>
      <c r="R21653" s="1"/>
      <c r="S21653" s="1"/>
      <c r="T21653" s="1"/>
    </row>
    <row r="21654" spans="1:20">
      <c r="A21654" s="2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</row>
    <row r="21655" spans="1:20">
      <c r="A21655" s="2"/>
      <c r="K21655" s="1"/>
      <c r="L21655" s="1"/>
      <c r="M21655" s="1"/>
      <c r="N21655" s="1"/>
      <c r="O21655" s="1"/>
      <c r="P21655" s="1"/>
      <c r="Q21655" s="1"/>
      <c r="R21655" s="1"/>
      <c r="S21655" s="1"/>
      <c r="T21655" s="1"/>
    </row>
    <row r="21656" spans="1:20">
      <c r="A21656" s="2"/>
      <c r="K21656" s="1"/>
      <c r="L21656" s="1"/>
      <c r="M21656" s="1"/>
      <c r="N21656" s="1"/>
      <c r="O21656" s="1"/>
      <c r="P21656" s="1"/>
      <c r="Q21656" s="1"/>
      <c r="R21656" s="1"/>
      <c r="S21656" s="1"/>
      <c r="T21656" s="1"/>
    </row>
    <row r="21657" spans="1:20">
      <c r="A21657" s="2"/>
      <c r="K21657" s="1"/>
      <c r="L21657" s="1"/>
      <c r="M21657" s="1"/>
      <c r="N21657" s="1"/>
      <c r="O21657" s="1"/>
      <c r="P21657" s="1"/>
      <c r="Q21657" s="1"/>
      <c r="R21657" s="1"/>
      <c r="S21657" s="1"/>
      <c r="T21657" s="1"/>
    </row>
    <row r="21658" spans="1:20">
      <c r="A21658" s="2"/>
      <c r="K21658" s="1"/>
      <c r="L21658" s="1"/>
      <c r="M21658" s="1"/>
      <c r="N21658" s="1"/>
      <c r="O21658" s="1"/>
      <c r="P21658" s="1"/>
      <c r="Q21658" s="1"/>
      <c r="R21658" s="1"/>
      <c r="S21658" s="1"/>
      <c r="T21658" s="1"/>
    </row>
    <row r="21659" spans="1:20">
      <c r="A21659" s="2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</row>
    <row r="21660" spans="1:20">
      <c r="A21660" s="2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</row>
    <row r="21661" spans="1:20">
      <c r="A21661" s="2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</row>
    <row r="21662" spans="1:20">
      <c r="A21662" s="2"/>
      <c r="K21662" s="1"/>
      <c r="L21662" s="1"/>
      <c r="M21662" s="1"/>
      <c r="N21662" s="1"/>
      <c r="O21662" s="1"/>
      <c r="P21662" s="1"/>
      <c r="Q21662" s="1"/>
      <c r="R21662" s="1"/>
      <c r="S21662" s="1"/>
      <c r="T21662" s="1"/>
    </row>
    <row r="21663" spans="1:20">
      <c r="A21663" s="2"/>
      <c r="K21663" s="1"/>
      <c r="L21663" s="1"/>
      <c r="M21663" s="1"/>
      <c r="N21663" s="1"/>
      <c r="O21663" s="1"/>
      <c r="P21663" s="1"/>
      <c r="Q21663" s="1"/>
      <c r="R21663" s="1"/>
      <c r="S21663" s="1"/>
      <c r="T21663" s="1"/>
    </row>
    <row r="21664" spans="1:20">
      <c r="A21664" s="2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</row>
    <row r="21665" spans="1:20">
      <c r="A21665" s="2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</row>
    <row r="21666" spans="1:20">
      <c r="A21666" s="2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</row>
    <row r="21667" spans="1:20">
      <c r="A21667" s="2"/>
      <c r="K21667" s="1"/>
      <c r="L21667" s="1"/>
      <c r="M21667" s="1"/>
      <c r="N21667" s="1"/>
      <c r="O21667" s="1"/>
      <c r="P21667" s="1"/>
      <c r="Q21667" s="1"/>
      <c r="R21667" s="1"/>
      <c r="S21667" s="1"/>
      <c r="T21667" s="1"/>
    </row>
    <row r="21668" spans="1:20">
      <c r="A21668" s="2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</row>
    <row r="21669" spans="1:20">
      <c r="A21669" s="2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</row>
    <row r="21670" spans="1:20">
      <c r="A21670" s="2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</row>
    <row r="21671" spans="1:20">
      <c r="A21671" s="2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</row>
    <row r="21672" spans="1:20">
      <c r="A21672" s="2"/>
      <c r="K21672" s="1"/>
      <c r="L21672" s="1"/>
      <c r="M21672" s="1"/>
      <c r="N21672" s="1"/>
      <c r="O21672" s="1"/>
      <c r="P21672" s="1"/>
      <c r="Q21672" s="1"/>
      <c r="R21672" s="1"/>
      <c r="S21672" s="1"/>
      <c r="T21672" s="1"/>
    </row>
    <row r="21673" spans="1:20">
      <c r="A21673" s="2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</row>
    <row r="21674" spans="1:20">
      <c r="A21674" s="2"/>
      <c r="K21674" s="1"/>
      <c r="L21674" s="1"/>
      <c r="M21674" s="1"/>
      <c r="N21674" s="1"/>
      <c r="O21674" s="1"/>
      <c r="P21674" s="1"/>
      <c r="Q21674" s="1"/>
      <c r="R21674" s="1"/>
      <c r="S21674" s="1"/>
      <c r="T21674" s="1"/>
    </row>
    <row r="21675" spans="1:20">
      <c r="A21675" s="2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</row>
    <row r="21676" spans="1:20">
      <c r="A21676" s="2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</row>
    <row r="21677" spans="1:20">
      <c r="A21677" s="2"/>
      <c r="K21677" s="1"/>
      <c r="L21677" s="1"/>
      <c r="M21677" s="1"/>
      <c r="N21677" s="1"/>
      <c r="O21677" s="1"/>
      <c r="P21677" s="1"/>
      <c r="Q21677" s="1"/>
      <c r="R21677" s="1"/>
      <c r="S21677" s="1"/>
      <c r="T21677" s="1"/>
    </row>
    <row r="21678" spans="1:20">
      <c r="A21678" s="2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</row>
    <row r="21679" spans="1:20">
      <c r="A21679" s="2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</row>
    <row r="21680" spans="1:20">
      <c r="A21680" s="2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</row>
    <row r="21681" spans="1:20">
      <c r="A21681" s="2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</row>
    <row r="21682" spans="1:20">
      <c r="A21682" s="2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</row>
    <row r="21683" spans="1:20">
      <c r="A21683" s="2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</row>
    <row r="21684" spans="1:20">
      <c r="A21684" s="2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</row>
    <row r="21685" spans="1:20">
      <c r="A21685" s="2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</row>
    <row r="21686" spans="1:20">
      <c r="A21686" s="2"/>
      <c r="K21686" s="1"/>
      <c r="L21686" s="1"/>
      <c r="M21686" s="1"/>
      <c r="N21686" s="1"/>
      <c r="O21686" s="1"/>
      <c r="P21686" s="1"/>
      <c r="Q21686" s="1"/>
      <c r="R21686" s="1"/>
      <c r="S21686" s="1"/>
      <c r="T21686" s="1"/>
    </row>
    <row r="21687" spans="1:20">
      <c r="A21687" s="2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</row>
    <row r="21688" spans="1:20">
      <c r="A21688" s="2"/>
      <c r="K21688" s="1"/>
      <c r="L21688" s="1"/>
      <c r="M21688" s="1"/>
      <c r="N21688" s="1"/>
      <c r="O21688" s="1"/>
      <c r="P21688" s="1"/>
      <c r="Q21688" s="1"/>
      <c r="R21688" s="1"/>
      <c r="S21688" s="1"/>
      <c r="T21688" s="1"/>
    </row>
    <row r="21689" spans="1:20">
      <c r="A21689" s="2"/>
      <c r="K21689" s="1"/>
      <c r="L21689" s="1"/>
      <c r="M21689" s="1"/>
      <c r="N21689" s="1"/>
      <c r="O21689" s="1"/>
      <c r="P21689" s="1"/>
      <c r="Q21689" s="1"/>
      <c r="R21689" s="1"/>
      <c r="S21689" s="1"/>
      <c r="T21689" s="1"/>
    </row>
    <row r="21690" spans="1:20">
      <c r="A21690" s="2"/>
      <c r="K21690" s="1"/>
      <c r="L21690" s="1"/>
      <c r="M21690" s="1"/>
      <c r="N21690" s="1"/>
      <c r="O21690" s="1"/>
      <c r="P21690" s="1"/>
      <c r="Q21690" s="1"/>
      <c r="R21690" s="1"/>
      <c r="S21690" s="1"/>
      <c r="T21690" s="1"/>
    </row>
    <row r="21691" spans="1:20">
      <c r="A21691" s="2"/>
      <c r="K21691" s="1"/>
      <c r="L21691" s="1"/>
      <c r="M21691" s="1"/>
      <c r="N21691" s="1"/>
      <c r="O21691" s="1"/>
      <c r="P21691" s="1"/>
      <c r="Q21691" s="1"/>
      <c r="R21691" s="1"/>
      <c r="S21691" s="1"/>
      <c r="T21691" s="1"/>
    </row>
    <row r="21692" spans="1:20">
      <c r="A21692" s="2"/>
      <c r="K21692" s="1"/>
      <c r="L21692" s="1"/>
      <c r="M21692" s="1"/>
      <c r="N21692" s="1"/>
      <c r="O21692" s="1"/>
      <c r="P21692" s="1"/>
      <c r="Q21692" s="1"/>
      <c r="R21692" s="1"/>
      <c r="S21692" s="1"/>
      <c r="T21692" s="1"/>
    </row>
    <row r="21693" spans="1:20">
      <c r="A21693" s="2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</row>
    <row r="21694" spans="1:20">
      <c r="A21694" s="2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</row>
    <row r="21695" spans="1:20">
      <c r="A21695" s="2"/>
      <c r="K21695" s="1"/>
      <c r="L21695" s="1"/>
      <c r="M21695" s="1"/>
      <c r="N21695" s="1"/>
      <c r="O21695" s="1"/>
      <c r="P21695" s="1"/>
      <c r="Q21695" s="1"/>
      <c r="R21695" s="1"/>
      <c r="S21695" s="1"/>
      <c r="T21695" s="1"/>
    </row>
    <row r="21696" spans="1:20">
      <c r="A21696" s="2"/>
      <c r="K21696" s="1"/>
      <c r="L21696" s="1"/>
      <c r="M21696" s="1"/>
      <c r="N21696" s="1"/>
      <c r="O21696" s="1"/>
      <c r="P21696" s="1"/>
      <c r="Q21696" s="1"/>
      <c r="R21696" s="1"/>
      <c r="S21696" s="1"/>
      <c r="T21696" s="1"/>
    </row>
    <row r="21697" spans="1:20">
      <c r="A21697" s="2"/>
      <c r="K21697" s="1"/>
      <c r="L21697" s="1"/>
      <c r="M21697" s="1"/>
      <c r="N21697" s="1"/>
      <c r="O21697" s="1"/>
      <c r="P21697" s="1"/>
      <c r="Q21697" s="1"/>
      <c r="R21697" s="1"/>
      <c r="S21697" s="1"/>
      <c r="T21697" s="1"/>
    </row>
    <row r="21698" spans="1:20">
      <c r="A21698" s="2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</row>
    <row r="21699" spans="1:20">
      <c r="A21699" s="2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</row>
    <row r="21700" spans="1:20">
      <c r="A21700" s="2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</row>
    <row r="21701" spans="1:20">
      <c r="A21701" s="2"/>
      <c r="K21701" s="1"/>
      <c r="L21701" s="1"/>
      <c r="M21701" s="1"/>
      <c r="N21701" s="1"/>
      <c r="O21701" s="1"/>
      <c r="P21701" s="1"/>
      <c r="Q21701" s="1"/>
      <c r="R21701" s="1"/>
      <c r="S21701" s="1"/>
      <c r="T21701" s="1"/>
    </row>
    <row r="21702" spans="1:20">
      <c r="A21702" s="2"/>
      <c r="K21702" s="1"/>
      <c r="L21702" s="1"/>
      <c r="M21702" s="1"/>
      <c r="N21702" s="1"/>
      <c r="O21702" s="1"/>
      <c r="P21702" s="1"/>
      <c r="Q21702" s="1"/>
      <c r="R21702" s="1"/>
      <c r="S21702" s="1"/>
      <c r="T21702" s="1"/>
    </row>
    <row r="21703" spans="1:20">
      <c r="A21703" s="2"/>
      <c r="K21703" s="1"/>
      <c r="L21703" s="1"/>
      <c r="M21703" s="1"/>
      <c r="N21703" s="1"/>
      <c r="O21703" s="1"/>
      <c r="P21703" s="1"/>
      <c r="Q21703" s="1"/>
      <c r="R21703" s="1"/>
      <c r="S21703" s="1"/>
      <c r="T21703" s="1"/>
    </row>
    <row r="21704" spans="1:20">
      <c r="A21704" s="2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</row>
    <row r="21705" spans="1:20">
      <c r="A21705" s="2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</row>
    <row r="21706" spans="1:20">
      <c r="A21706" s="2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</row>
    <row r="21707" spans="1:20">
      <c r="A21707" s="2"/>
      <c r="K21707" s="1"/>
      <c r="L21707" s="1"/>
      <c r="M21707" s="1"/>
      <c r="N21707" s="1"/>
      <c r="O21707" s="1"/>
      <c r="P21707" s="1"/>
      <c r="Q21707" s="1"/>
      <c r="R21707" s="1"/>
      <c r="S21707" s="1"/>
      <c r="T21707" s="1"/>
    </row>
    <row r="21708" spans="1:20">
      <c r="A21708" s="2"/>
      <c r="K21708" s="1"/>
      <c r="L21708" s="1"/>
      <c r="M21708" s="1"/>
      <c r="N21708" s="1"/>
      <c r="O21708" s="1"/>
      <c r="P21708" s="1"/>
      <c r="Q21708" s="1"/>
      <c r="R21708" s="1"/>
      <c r="S21708" s="1"/>
      <c r="T21708" s="1"/>
    </row>
    <row r="21709" spans="1:20">
      <c r="A21709" s="2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</row>
    <row r="21710" spans="1:20">
      <c r="A21710" s="2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</row>
    <row r="21711" spans="1:20">
      <c r="A21711" s="2"/>
      <c r="K21711" s="1"/>
      <c r="L21711" s="1"/>
      <c r="M21711" s="1"/>
      <c r="N21711" s="1"/>
      <c r="O21711" s="1"/>
      <c r="P21711" s="1"/>
      <c r="Q21711" s="1"/>
      <c r="R21711" s="1"/>
      <c r="S21711" s="1"/>
      <c r="T21711" s="1"/>
    </row>
    <row r="21712" spans="1:20">
      <c r="A21712" s="2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</row>
    <row r="21713" spans="1:20">
      <c r="A21713" s="2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</row>
    <row r="21714" spans="1:20">
      <c r="A21714" s="2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</row>
    <row r="21715" spans="1:20">
      <c r="A21715" s="2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</row>
    <row r="21716" spans="1:20">
      <c r="A21716" s="2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</row>
    <row r="21717" spans="1:20">
      <c r="A21717" s="2"/>
      <c r="K21717" s="1"/>
      <c r="L21717" s="1"/>
      <c r="M21717" s="1"/>
      <c r="N21717" s="1"/>
      <c r="O21717" s="1"/>
      <c r="P21717" s="1"/>
      <c r="Q21717" s="1"/>
      <c r="R21717" s="1"/>
      <c r="S21717" s="1"/>
      <c r="T21717" s="1"/>
    </row>
    <row r="21718" spans="1:20">
      <c r="A21718" s="2"/>
      <c r="K21718" s="1"/>
      <c r="L21718" s="1"/>
      <c r="M21718" s="1"/>
      <c r="N21718" s="1"/>
      <c r="O21718" s="1"/>
      <c r="P21718" s="1"/>
      <c r="Q21718" s="1"/>
      <c r="R21718" s="1"/>
      <c r="S21718" s="1"/>
      <c r="T21718" s="1"/>
    </row>
    <row r="21719" spans="1:20">
      <c r="A21719" s="2"/>
      <c r="K21719" s="1"/>
      <c r="L21719" s="1"/>
      <c r="M21719" s="1"/>
      <c r="N21719" s="1"/>
      <c r="O21719" s="1"/>
      <c r="P21719" s="1"/>
      <c r="Q21719" s="1"/>
      <c r="R21719" s="1"/>
      <c r="S21719" s="1"/>
      <c r="T21719" s="1"/>
    </row>
    <row r="21720" spans="1:20">
      <c r="A21720" s="2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</row>
    <row r="21721" spans="1:20">
      <c r="A21721" s="2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</row>
    <row r="21722" spans="1:20">
      <c r="A21722" s="2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</row>
    <row r="21723" spans="1:20">
      <c r="A21723" s="2"/>
      <c r="K21723" s="1"/>
      <c r="L21723" s="1"/>
      <c r="M21723" s="1"/>
      <c r="N21723" s="1"/>
      <c r="O21723" s="1"/>
      <c r="P21723" s="1"/>
      <c r="Q21723" s="1"/>
      <c r="R21723" s="1"/>
      <c r="S21723" s="1"/>
      <c r="T21723" s="1"/>
    </row>
    <row r="21724" spans="1:20">
      <c r="A21724" s="2"/>
      <c r="K21724" s="1"/>
      <c r="L21724" s="1"/>
      <c r="M21724" s="1"/>
      <c r="N21724" s="1"/>
      <c r="O21724" s="1"/>
      <c r="P21724" s="1"/>
      <c r="Q21724" s="1"/>
      <c r="R21724" s="1"/>
      <c r="S21724" s="1"/>
      <c r="T21724" s="1"/>
    </row>
    <row r="21725" spans="1:20">
      <c r="A21725" s="2"/>
      <c r="K21725" s="1"/>
      <c r="L21725" s="1"/>
      <c r="M21725" s="1"/>
      <c r="N21725" s="1"/>
      <c r="O21725" s="1"/>
      <c r="P21725" s="1"/>
      <c r="Q21725" s="1"/>
      <c r="R21725" s="1"/>
      <c r="S21725" s="1"/>
      <c r="T21725" s="1"/>
    </row>
    <row r="21726" spans="1:20">
      <c r="A21726" s="2"/>
      <c r="K21726" s="1"/>
      <c r="L21726" s="1"/>
      <c r="M21726" s="1"/>
      <c r="N21726" s="1"/>
      <c r="O21726" s="1"/>
      <c r="P21726" s="1"/>
      <c r="Q21726" s="1"/>
      <c r="R21726" s="1"/>
      <c r="S21726" s="1"/>
      <c r="T21726" s="1"/>
    </row>
    <row r="21727" spans="1:20">
      <c r="A21727" s="2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</row>
    <row r="21728" spans="1:20">
      <c r="A21728" s="2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</row>
    <row r="21729" spans="1:20">
      <c r="A21729" s="2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</row>
    <row r="21730" spans="1:20">
      <c r="A21730" s="2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</row>
    <row r="21731" spans="1:20">
      <c r="A21731" s="2"/>
      <c r="K21731" s="1"/>
      <c r="L21731" s="1"/>
      <c r="M21731" s="1"/>
      <c r="N21731" s="1"/>
      <c r="O21731" s="1"/>
      <c r="P21731" s="1"/>
      <c r="Q21731" s="1"/>
      <c r="R21731" s="1"/>
      <c r="S21731" s="1"/>
      <c r="T21731" s="1"/>
    </row>
    <row r="21732" spans="1:20">
      <c r="A21732" s="2"/>
      <c r="K21732" s="1"/>
      <c r="L21732" s="1"/>
      <c r="M21732" s="1"/>
      <c r="N21732" s="1"/>
      <c r="O21732" s="1"/>
      <c r="P21732" s="1"/>
      <c r="Q21732" s="1"/>
      <c r="R21732" s="1"/>
      <c r="S21732" s="1"/>
      <c r="T21732" s="1"/>
    </row>
    <row r="21733" spans="1:20">
      <c r="A21733" s="2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</row>
    <row r="21734" spans="1:20">
      <c r="A21734" s="2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</row>
    <row r="21735" spans="1:20">
      <c r="A21735" s="2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</row>
    <row r="21736" spans="1:20">
      <c r="A21736" s="2"/>
      <c r="K21736" s="1"/>
      <c r="L21736" s="1"/>
      <c r="M21736" s="1"/>
      <c r="N21736" s="1"/>
      <c r="O21736" s="1"/>
      <c r="P21736" s="1"/>
      <c r="Q21736" s="1"/>
      <c r="R21736" s="1"/>
      <c r="S21736" s="1"/>
      <c r="T21736" s="1"/>
    </row>
    <row r="21737" spans="1:20">
      <c r="A21737" s="2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</row>
    <row r="21738" spans="1:20">
      <c r="A21738" s="2"/>
      <c r="K21738" s="1"/>
      <c r="L21738" s="1"/>
      <c r="M21738" s="1"/>
      <c r="N21738" s="1"/>
      <c r="O21738" s="1"/>
      <c r="P21738" s="1"/>
      <c r="Q21738" s="1"/>
      <c r="R21738" s="1"/>
      <c r="S21738" s="1"/>
      <c r="T21738" s="1"/>
    </row>
    <row r="21739" spans="1:20">
      <c r="A21739" s="2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</row>
    <row r="21740" spans="1:20">
      <c r="A21740" s="2"/>
      <c r="K21740" s="1"/>
      <c r="L21740" s="1"/>
      <c r="M21740" s="1"/>
      <c r="N21740" s="1"/>
      <c r="O21740" s="1"/>
      <c r="P21740" s="1"/>
      <c r="Q21740" s="1"/>
      <c r="R21740" s="1"/>
      <c r="S21740" s="1"/>
      <c r="T21740" s="1"/>
    </row>
    <row r="21741" spans="1:20">
      <c r="A21741" s="2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</row>
    <row r="21742" spans="1:20">
      <c r="A21742" s="2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</row>
    <row r="21743" spans="1:20">
      <c r="A21743" s="2"/>
      <c r="K21743" s="1"/>
      <c r="L21743" s="1"/>
      <c r="M21743" s="1"/>
      <c r="N21743" s="1"/>
      <c r="O21743" s="1"/>
      <c r="P21743" s="1"/>
      <c r="Q21743" s="1"/>
      <c r="R21743" s="1"/>
      <c r="S21743" s="1"/>
      <c r="T21743" s="1"/>
    </row>
    <row r="21744" spans="1:20">
      <c r="A21744" s="2"/>
      <c r="K21744" s="1"/>
      <c r="L21744" s="1"/>
      <c r="M21744" s="1"/>
      <c r="N21744" s="1"/>
      <c r="O21744" s="1"/>
      <c r="P21744" s="1"/>
      <c r="Q21744" s="1"/>
      <c r="R21744" s="1"/>
      <c r="S21744" s="1"/>
      <c r="T21744" s="1"/>
    </row>
    <row r="21745" spans="1:20">
      <c r="A21745" s="2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</row>
    <row r="21746" spans="1:20">
      <c r="A21746" s="2"/>
      <c r="K21746" s="1"/>
      <c r="L21746" s="1"/>
      <c r="M21746" s="1"/>
      <c r="N21746" s="1"/>
      <c r="O21746" s="1"/>
      <c r="P21746" s="1"/>
      <c r="Q21746" s="1"/>
      <c r="R21746" s="1"/>
      <c r="S21746" s="1"/>
      <c r="T21746" s="1"/>
    </row>
    <row r="21747" spans="1:20">
      <c r="A21747" s="2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</row>
    <row r="21748" spans="1:20">
      <c r="A21748" s="2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</row>
    <row r="21749" spans="1:20">
      <c r="A21749" s="2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</row>
    <row r="21750" spans="1:20">
      <c r="A21750" s="2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</row>
    <row r="21751" spans="1:20">
      <c r="A21751" s="2"/>
      <c r="K21751" s="1"/>
      <c r="L21751" s="1"/>
      <c r="M21751" s="1"/>
      <c r="N21751" s="1"/>
      <c r="O21751" s="1"/>
      <c r="P21751" s="1"/>
      <c r="Q21751" s="1"/>
      <c r="R21751" s="1"/>
      <c r="S21751" s="1"/>
      <c r="T21751" s="1"/>
    </row>
    <row r="21752" spans="1:20">
      <c r="A21752" s="2"/>
      <c r="K21752" s="1"/>
      <c r="L21752" s="1"/>
      <c r="M21752" s="1"/>
      <c r="N21752" s="1"/>
      <c r="O21752" s="1"/>
      <c r="P21752" s="1"/>
      <c r="Q21752" s="1"/>
      <c r="R21752" s="1"/>
      <c r="S21752" s="1"/>
      <c r="T21752" s="1"/>
    </row>
    <row r="21753" spans="1:20">
      <c r="A21753" s="2"/>
      <c r="K21753" s="1"/>
      <c r="L21753" s="1"/>
      <c r="M21753" s="1"/>
      <c r="N21753" s="1"/>
      <c r="O21753" s="1"/>
      <c r="P21753" s="1"/>
      <c r="Q21753" s="1"/>
      <c r="R21753" s="1"/>
      <c r="S21753" s="1"/>
      <c r="T21753" s="1"/>
    </row>
    <row r="21754" spans="1:20">
      <c r="A21754" s="2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</row>
    <row r="21755" spans="1:20">
      <c r="A21755" s="2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</row>
    <row r="21756" spans="1:20">
      <c r="A21756" s="2"/>
      <c r="K21756" s="1"/>
      <c r="L21756" s="1"/>
      <c r="M21756" s="1"/>
      <c r="N21756" s="1"/>
      <c r="O21756" s="1"/>
      <c r="P21756" s="1"/>
      <c r="Q21756" s="1"/>
      <c r="R21756" s="1"/>
      <c r="S21756" s="1"/>
      <c r="T21756" s="1"/>
    </row>
    <row r="21757" spans="1:20">
      <c r="A21757" s="2"/>
      <c r="K21757" s="1"/>
      <c r="L21757" s="1"/>
      <c r="M21757" s="1"/>
      <c r="N21757" s="1"/>
      <c r="O21757" s="1"/>
      <c r="P21757" s="1"/>
      <c r="Q21757" s="1"/>
      <c r="R21757" s="1"/>
      <c r="S21757" s="1"/>
      <c r="T21757" s="1"/>
    </row>
    <row r="21758" spans="1:20">
      <c r="A21758" s="2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</row>
    <row r="21759" spans="1:20">
      <c r="A21759" s="2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</row>
    <row r="21760" spans="1:20">
      <c r="A21760" s="2"/>
      <c r="K21760" s="1"/>
      <c r="L21760" s="1"/>
      <c r="M21760" s="1"/>
      <c r="N21760" s="1"/>
      <c r="O21760" s="1"/>
      <c r="P21760" s="1"/>
      <c r="Q21760" s="1"/>
      <c r="R21760" s="1"/>
      <c r="S21760" s="1"/>
      <c r="T21760" s="1"/>
    </row>
    <row r="21761" spans="1:20">
      <c r="A21761" s="2"/>
      <c r="K21761" s="1"/>
      <c r="L21761" s="1"/>
      <c r="M21761" s="1"/>
      <c r="N21761" s="1"/>
      <c r="O21761" s="1"/>
      <c r="P21761" s="1"/>
      <c r="Q21761" s="1"/>
      <c r="R21761" s="1"/>
      <c r="S21761" s="1"/>
      <c r="T21761" s="1"/>
    </row>
    <row r="21762" spans="1:20">
      <c r="A21762" s="2"/>
      <c r="K21762" s="1"/>
      <c r="L21762" s="1"/>
      <c r="M21762" s="1"/>
      <c r="N21762" s="1"/>
      <c r="O21762" s="1"/>
      <c r="P21762" s="1"/>
      <c r="Q21762" s="1"/>
      <c r="R21762" s="1"/>
      <c r="S21762" s="1"/>
      <c r="T21762" s="1"/>
    </row>
    <row r="21763" spans="1:20">
      <c r="A21763" s="2"/>
      <c r="K21763" s="1"/>
      <c r="L21763" s="1"/>
      <c r="M21763" s="1"/>
      <c r="N21763" s="1"/>
      <c r="O21763" s="1"/>
      <c r="P21763" s="1"/>
      <c r="Q21763" s="1"/>
      <c r="R21763" s="1"/>
      <c r="S21763" s="1"/>
      <c r="T21763" s="1"/>
    </row>
    <row r="21764" spans="1:20">
      <c r="A21764" s="2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</row>
    <row r="21765" spans="1:20">
      <c r="A21765" s="2"/>
      <c r="K21765" s="1"/>
      <c r="L21765" s="1"/>
      <c r="M21765" s="1"/>
      <c r="N21765" s="1"/>
      <c r="O21765" s="1"/>
      <c r="P21765" s="1"/>
      <c r="Q21765" s="1"/>
      <c r="R21765" s="1"/>
      <c r="S21765" s="1"/>
      <c r="T21765" s="1"/>
    </row>
    <row r="21766" spans="1:20">
      <c r="A21766" s="2"/>
      <c r="K21766" s="1"/>
      <c r="L21766" s="1"/>
      <c r="M21766" s="1"/>
      <c r="N21766" s="1"/>
      <c r="O21766" s="1"/>
      <c r="P21766" s="1"/>
      <c r="Q21766" s="1"/>
      <c r="R21766" s="1"/>
      <c r="S21766" s="1"/>
      <c r="T21766" s="1"/>
    </row>
    <row r="21767" spans="1:20">
      <c r="A21767" s="2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</row>
    <row r="21768" spans="1:20">
      <c r="A21768" s="2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</row>
    <row r="21769" spans="1:20">
      <c r="A21769" s="2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</row>
    <row r="21770" spans="1:20">
      <c r="A21770" s="2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</row>
    <row r="21771" spans="1:20">
      <c r="A21771" s="2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</row>
    <row r="21772" spans="1:20">
      <c r="A21772" s="2"/>
      <c r="K21772" s="1"/>
      <c r="L21772" s="1"/>
      <c r="M21772" s="1"/>
      <c r="N21772" s="1"/>
      <c r="O21772" s="1"/>
      <c r="P21772" s="1"/>
      <c r="Q21772" s="1"/>
      <c r="R21772" s="1"/>
      <c r="S21772" s="1"/>
      <c r="T21772" s="1"/>
    </row>
    <row r="21773" spans="1:20">
      <c r="A21773" s="2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</row>
    <row r="21774" spans="1:20">
      <c r="A21774" s="2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</row>
    <row r="21775" spans="1:20">
      <c r="A21775" s="2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</row>
    <row r="21776" spans="1:20">
      <c r="A21776" s="2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</row>
    <row r="21777" spans="1:20">
      <c r="A21777" s="2"/>
      <c r="K21777" s="1"/>
      <c r="L21777" s="1"/>
      <c r="M21777" s="1"/>
      <c r="N21777" s="1"/>
      <c r="O21777" s="1"/>
      <c r="P21777" s="1"/>
      <c r="Q21777" s="1"/>
      <c r="R21777" s="1"/>
      <c r="S21777" s="1"/>
      <c r="T21777" s="1"/>
    </row>
    <row r="21778" spans="1:20">
      <c r="A21778" s="2"/>
      <c r="K21778" s="1"/>
      <c r="L21778" s="1"/>
      <c r="M21778" s="1"/>
      <c r="N21778" s="1"/>
      <c r="O21778" s="1"/>
      <c r="P21778" s="1"/>
      <c r="Q21778" s="1"/>
      <c r="R21778" s="1"/>
      <c r="S21778" s="1"/>
      <c r="T21778" s="1"/>
    </row>
    <row r="21779" spans="1:20">
      <c r="A21779" s="2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</row>
    <row r="21780" spans="1:20">
      <c r="A21780" s="2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</row>
    <row r="21781" spans="1:20">
      <c r="A21781" s="2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</row>
    <row r="21782" spans="1:20">
      <c r="A21782" s="2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</row>
    <row r="21783" spans="1:20">
      <c r="A21783" s="2"/>
      <c r="K21783" s="1"/>
      <c r="L21783" s="1"/>
      <c r="M21783" s="1"/>
      <c r="N21783" s="1"/>
      <c r="O21783" s="1"/>
      <c r="P21783" s="1"/>
      <c r="Q21783" s="1"/>
      <c r="R21783" s="1"/>
      <c r="S21783" s="1"/>
      <c r="T21783" s="1"/>
    </row>
    <row r="21784" spans="1:20">
      <c r="A21784" s="2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</row>
    <row r="21785" spans="1:20">
      <c r="A21785" s="2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</row>
    <row r="21786" spans="1:20">
      <c r="A21786" s="2"/>
      <c r="K21786" s="1"/>
      <c r="L21786" s="1"/>
      <c r="M21786" s="1"/>
      <c r="N21786" s="1"/>
      <c r="O21786" s="1"/>
      <c r="P21786" s="1"/>
      <c r="Q21786" s="1"/>
      <c r="R21786" s="1"/>
      <c r="S21786" s="1"/>
      <c r="T21786" s="1"/>
    </row>
    <row r="21787" spans="1:20">
      <c r="A21787" s="2"/>
      <c r="K21787" s="1"/>
      <c r="L21787" s="1"/>
      <c r="M21787" s="1"/>
      <c r="N21787" s="1"/>
      <c r="O21787" s="1"/>
      <c r="P21787" s="1"/>
      <c r="Q21787" s="1"/>
      <c r="R21787" s="1"/>
      <c r="S21787" s="1"/>
      <c r="T21787" s="1"/>
    </row>
    <row r="21788" spans="1:20">
      <c r="A21788" s="2"/>
      <c r="K21788" s="1"/>
      <c r="L21788" s="1"/>
      <c r="M21788" s="1"/>
      <c r="N21788" s="1"/>
      <c r="O21788" s="1"/>
      <c r="P21788" s="1"/>
      <c r="Q21788" s="1"/>
      <c r="R21788" s="1"/>
      <c r="S21788" s="1"/>
      <c r="T21788" s="1"/>
    </row>
    <row r="21789" spans="1:20">
      <c r="A21789" s="2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</row>
    <row r="21790" spans="1:20">
      <c r="A21790" s="2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</row>
    <row r="21791" spans="1:20">
      <c r="A21791" s="2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</row>
    <row r="21792" spans="1:20">
      <c r="A21792" s="2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</row>
    <row r="21793" spans="1:20">
      <c r="A21793" s="2"/>
      <c r="K21793" s="1"/>
      <c r="L21793" s="1"/>
      <c r="M21793" s="1"/>
      <c r="N21793" s="1"/>
      <c r="O21793" s="1"/>
      <c r="P21793" s="1"/>
      <c r="Q21793" s="1"/>
      <c r="R21793" s="1"/>
      <c r="S21793" s="1"/>
      <c r="T21793" s="1"/>
    </row>
    <row r="21794" spans="1:20">
      <c r="A21794" s="2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</row>
    <row r="21795" spans="1:20">
      <c r="A21795" s="2"/>
      <c r="K21795" s="1"/>
      <c r="L21795" s="1"/>
      <c r="M21795" s="1"/>
      <c r="N21795" s="1"/>
      <c r="O21795" s="1"/>
      <c r="P21795" s="1"/>
      <c r="Q21795" s="1"/>
      <c r="R21795" s="1"/>
      <c r="S21795" s="1"/>
      <c r="T21795" s="1"/>
    </row>
    <row r="21796" spans="1:20">
      <c r="A21796" s="2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</row>
    <row r="21797" spans="1:20">
      <c r="A21797" s="2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</row>
    <row r="21798" spans="1:20">
      <c r="A21798" s="2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</row>
    <row r="21799" spans="1:20">
      <c r="A21799" s="2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</row>
    <row r="21800" spans="1:20">
      <c r="A21800" s="2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</row>
    <row r="21801" spans="1:20">
      <c r="A21801" s="2"/>
      <c r="K21801" s="1"/>
      <c r="L21801" s="1"/>
      <c r="M21801" s="1"/>
      <c r="N21801" s="1"/>
      <c r="O21801" s="1"/>
      <c r="P21801" s="1"/>
      <c r="Q21801" s="1"/>
      <c r="R21801" s="1"/>
      <c r="S21801" s="1"/>
      <c r="T21801" s="1"/>
    </row>
    <row r="21802" spans="1:20">
      <c r="A21802" s="2"/>
      <c r="K21802" s="1"/>
      <c r="L21802" s="1"/>
      <c r="M21802" s="1"/>
      <c r="N21802" s="1"/>
      <c r="O21802" s="1"/>
      <c r="P21802" s="1"/>
      <c r="Q21802" s="1"/>
      <c r="R21802" s="1"/>
      <c r="S21802" s="1"/>
      <c r="T21802" s="1"/>
    </row>
    <row r="21803" spans="1:20">
      <c r="A21803" s="2"/>
      <c r="K21803" s="1"/>
      <c r="L21803" s="1"/>
      <c r="M21803" s="1"/>
      <c r="N21803" s="1"/>
      <c r="O21803" s="1"/>
      <c r="P21803" s="1"/>
      <c r="Q21803" s="1"/>
      <c r="R21803" s="1"/>
      <c r="S21803" s="1"/>
      <c r="T21803" s="1"/>
    </row>
    <row r="21804" spans="1:20">
      <c r="A21804" s="2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</row>
    <row r="21805" spans="1:20">
      <c r="A21805" s="2"/>
      <c r="K21805" s="1"/>
      <c r="L21805" s="1"/>
      <c r="M21805" s="1"/>
      <c r="N21805" s="1"/>
      <c r="O21805" s="1"/>
      <c r="P21805" s="1"/>
      <c r="Q21805" s="1"/>
      <c r="R21805" s="1"/>
      <c r="S21805" s="1"/>
      <c r="T21805" s="1"/>
    </row>
    <row r="21806" spans="1:20">
      <c r="A21806" s="2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</row>
    <row r="21807" spans="1:20">
      <c r="A21807" s="2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</row>
    <row r="21808" spans="1:20">
      <c r="A21808" s="2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</row>
    <row r="21809" spans="1:20">
      <c r="A21809" s="2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</row>
    <row r="21810" spans="1:20">
      <c r="A21810" s="2"/>
      <c r="K21810" s="1"/>
      <c r="L21810" s="1"/>
      <c r="M21810" s="1"/>
      <c r="N21810" s="1"/>
      <c r="O21810" s="1"/>
      <c r="P21810" s="1"/>
      <c r="Q21810" s="1"/>
      <c r="R21810" s="1"/>
      <c r="S21810" s="1"/>
      <c r="T21810" s="1"/>
    </row>
    <row r="21811" spans="1:20">
      <c r="A21811" s="2"/>
      <c r="K21811" s="1"/>
      <c r="L21811" s="1"/>
      <c r="M21811" s="1"/>
      <c r="N21811" s="1"/>
      <c r="O21811" s="1"/>
      <c r="P21811" s="1"/>
      <c r="Q21811" s="1"/>
      <c r="R21811" s="1"/>
      <c r="S21811" s="1"/>
      <c r="T21811" s="1"/>
    </row>
    <row r="21812" spans="1:20">
      <c r="A21812" s="2"/>
      <c r="K21812" s="1"/>
      <c r="L21812" s="1"/>
      <c r="M21812" s="1"/>
      <c r="N21812" s="1"/>
      <c r="O21812" s="1"/>
      <c r="P21812" s="1"/>
      <c r="Q21812" s="1"/>
      <c r="R21812" s="1"/>
      <c r="S21812" s="1"/>
      <c r="T21812" s="1"/>
    </row>
    <row r="21813" spans="1:20">
      <c r="A21813" s="2"/>
      <c r="K21813" s="1"/>
      <c r="L21813" s="1"/>
      <c r="M21813" s="1"/>
      <c r="N21813" s="1"/>
      <c r="O21813" s="1"/>
      <c r="P21813" s="1"/>
      <c r="Q21813" s="1"/>
      <c r="R21813" s="1"/>
      <c r="S21813" s="1"/>
      <c r="T21813" s="1"/>
    </row>
    <row r="21814" spans="1:20">
      <c r="A21814" s="2"/>
      <c r="K21814" s="1"/>
      <c r="L21814" s="1"/>
      <c r="M21814" s="1"/>
      <c r="N21814" s="1"/>
      <c r="O21814" s="1"/>
      <c r="P21814" s="1"/>
      <c r="Q21814" s="1"/>
      <c r="R21814" s="1"/>
      <c r="S21814" s="1"/>
      <c r="T21814" s="1"/>
    </row>
    <row r="21815" spans="1:20">
      <c r="A21815" s="2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</row>
    <row r="21816" spans="1:20">
      <c r="A21816" s="2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</row>
    <row r="21817" spans="1:20">
      <c r="A21817" s="2"/>
      <c r="K21817" s="1"/>
      <c r="L21817" s="1"/>
      <c r="M21817" s="1"/>
      <c r="N21817" s="1"/>
      <c r="O21817" s="1"/>
      <c r="P21817" s="1"/>
      <c r="Q21817" s="1"/>
      <c r="R21817" s="1"/>
      <c r="S21817" s="1"/>
      <c r="T21817" s="1"/>
    </row>
    <row r="21818" spans="1:20">
      <c r="A21818" s="2"/>
      <c r="K21818" s="1"/>
      <c r="L21818" s="1"/>
      <c r="M21818" s="1"/>
      <c r="N21818" s="1"/>
      <c r="O21818" s="1"/>
      <c r="P21818" s="1"/>
      <c r="Q21818" s="1"/>
      <c r="R21818" s="1"/>
      <c r="S21818" s="1"/>
      <c r="T21818" s="1"/>
    </row>
    <row r="21819" spans="1:20">
      <c r="A21819" s="2"/>
      <c r="K21819" s="1"/>
      <c r="L21819" s="1"/>
      <c r="M21819" s="1"/>
      <c r="N21819" s="1"/>
      <c r="O21819" s="1"/>
      <c r="P21819" s="1"/>
      <c r="Q21819" s="1"/>
      <c r="R21819" s="1"/>
      <c r="S21819" s="1"/>
      <c r="T21819" s="1"/>
    </row>
    <row r="21820" spans="1:20">
      <c r="A21820" s="2"/>
      <c r="K21820" s="1"/>
      <c r="L21820" s="1"/>
      <c r="M21820" s="1"/>
      <c r="N21820" s="1"/>
      <c r="O21820" s="1"/>
      <c r="P21820" s="1"/>
      <c r="Q21820" s="1"/>
      <c r="R21820" s="1"/>
      <c r="S21820" s="1"/>
      <c r="T21820" s="1"/>
    </row>
    <row r="21821" spans="1:20">
      <c r="A21821" s="2"/>
      <c r="K21821" s="1"/>
      <c r="L21821" s="1"/>
      <c r="M21821" s="1"/>
      <c r="N21821" s="1"/>
      <c r="O21821" s="1"/>
      <c r="P21821" s="1"/>
      <c r="Q21821" s="1"/>
      <c r="R21821" s="1"/>
      <c r="S21821" s="1"/>
      <c r="T21821" s="1"/>
    </row>
    <row r="21822" spans="1:20">
      <c r="A21822" s="2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</row>
    <row r="21823" spans="1:20">
      <c r="A21823" s="2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</row>
    <row r="21824" spans="1:20">
      <c r="A21824" s="2"/>
      <c r="K21824" s="1"/>
      <c r="L21824" s="1"/>
      <c r="M21824" s="1"/>
      <c r="N21824" s="1"/>
      <c r="O21824" s="1"/>
      <c r="P21824" s="1"/>
      <c r="Q21824" s="1"/>
      <c r="R21824" s="1"/>
      <c r="S21824" s="1"/>
      <c r="T21824" s="1"/>
    </row>
    <row r="21825" spans="1:20">
      <c r="A21825" s="2"/>
      <c r="K21825" s="1"/>
      <c r="L21825" s="1"/>
      <c r="M21825" s="1"/>
      <c r="N21825" s="1"/>
      <c r="O21825" s="1"/>
      <c r="P21825" s="1"/>
      <c r="Q21825" s="1"/>
      <c r="R21825" s="1"/>
      <c r="S21825" s="1"/>
      <c r="T21825" s="1"/>
    </row>
    <row r="21826" spans="1:20">
      <c r="A21826" s="2"/>
      <c r="K21826" s="1"/>
      <c r="L21826" s="1"/>
      <c r="M21826" s="1"/>
      <c r="N21826" s="1"/>
      <c r="O21826" s="1"/>
      <c r="P21826" s="1"/>
      <c r="Q21826" s="1"/>
      <c r="R21826" s="1"/>
      <c r="S21826" s="1"/>
      <c r="T21826" s="1"/>
    </row>
    <row r="21827" spans="1:20">
      <c r="A21827" s="2"/>
      <c r="K21827" s="1"/>
      <c r="L21827" s="1"/>
      <c r="M21827" s="1"/>
      <c r="N21827" s="1"/>
      <c r="O21827" s="1"/>
      <c r="P21827" s="1"/>
      <c r="Q21827" s="1"/>
      <c r="R21827" s="1"/>
      <c r="S21827" s="1"/>
      <c r="T21827" s="1"/>
    </row>
    <row r="21828" spans="1:20">
      <c r="A21828" s="2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</row>
    <row r="21829" spans="1:20">
      <c r="A21829" s="2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</row>
    <row r="21830" spans="1:20">
      <c r="A21830" s="2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</row>
    <row r="21831" spans="1:20">
      <c r="A21831" s="2"/>
      <c r="K21831" s="1"/>
      <c r="L21831" s="1"/>
      <c r="M21831" s="1"/>
      <c r="N21831" s="1"/>
      <c r="O21831" s="1"/>
      <c r="P21831" s="1"/>
      <c r="Q21831" s="1"/>
      <c r="R21831" s="1"/>
      <c r="S21831" s="1"/>
      <c r="T21831" s="1"/>
    </row>
    <row r="21832" spans="1:20">
      <c r="A21832" s="2"/>
      <c r="K21832" s="1"/>
      <c r="L21832" s="1"/>
      <c r="M21832" s="1"/>
      <c r="N21832" s="1"/>
      <c r="O21832" s="1"/>
      <c r="P21832" s="1"/>
      <c r="Q21832" s="1"/>
      <c r="R21832" s="1"/>
      <c r="S21832" s="1"/>
      <c r="T21832" s="1"/>
    </row>
    <row r="21833" spans="1:20">
      <c r="A21833" s="2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</row>
    <row r="21834" spans="1:20">
      <c r="A21834" s="2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</row>
    <row r="21835" spans="1:20">
      <c r="A21835" s="2"/>
      <c r="K21835" s="1"/>
      <c r="L21835" s="1"/>
      <c r="M21835" s="1"/>
      <c r="N21835" s="1"/>
      <c r="O21835" s="1"/>
      <c r="P21835" s="1"/>
      <c r="Q21835" s="1"/>
      <c r="R21835" s="1"/>
      <c r="S21835" s="1"/>
      <c r="T21835" s="1"/>
    </row>
    <row r="21836" spans="1:20">
      <c r="A21836" s="2"/>
      <c r="K21836" s="1"/>
      <c r="L21836" s="1"/>
      <c r="M21836" s="1"/>
      <c r="N21836" s="1"/>
      <c r="O21836" s="1"/>
      <c r="P21836" s="1"/>
      <c r="Q21836" s="1"/>
      <c r="R21836" s="1"/>
      <c r="S21836" s="1"/>
      <c r="T21836" s="1"/>
    </row>
    <row r="21837" spans="1:20">
      <c r="A21837" s="2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</row>
    <row r="21838" spans="1:20">
      <c r="A21838" s="2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</row>
    <row r="21839" spans="1:20">
      <c r="A21839" s="2"/>
      <c r="K21839" s="1"/>
      <c r="L21839" s="1"/>
      <c r="M21839" s="1"/>
      <c r="N21839" s="1"/>
      <c r="O21839" s="1"/>
      <c r="P21839" s="1"/>
      <c r="Q21839" s="1"/>
      <c r="R21839" s="1"/>
      <c r="S21839" s="1"/>
      <c r="T21839" s="1"/>
    </row>
    <row r="21840" spans="1:20">
      <c r="A21840" s="2"/>
      <c r="K21840" s="1"/>
      <c r="L21840" s="1"/>
      <c r="M21840" s="1"/>
      <c r="N21840" s="1"/>
      <c r="O21840" s="1"/>
      <c r="P21840" s="1"/>
      <c r="Q21840" s="1"/>
      <c r="R21840" s="1"/>
      <c r="S21840" s="1"/>
      <c r="T21840" s="1"/>
    </row>
    <row r="21841" spans="1:20">
      <c r="A21841" s="2"/>
      <c r="K21841" s="1"/>
      <c r="L21841" s="1"/>
      <c r="M21841" s="1"/>
      <c r="N21841" s="1"/>
      <c r="O21841" s="1"/>
      <c r="P21841" s="1"/>
      <c r="Q21841" s="1"/>
      <c r="R21841" s="1"/>
      <c r="S21841" s="1"/>
      <c r="T21841" s="1"/>
    </row>
    <row r="21842" spans="1:20">
      <c r="A21842" s="2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</row>
    <row r="21843" spans="1:20">
      <c r="A21843" s="2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</row>
    <row r="21844" spans="1:20">
      <c r="A21844" s="2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</row>
    <row r="21845" spans="1:20">
      <c r="A21845" s="2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</row>
    <row r="21846" spans="1:20">
      <c r="A21846" s="2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</row>
    <row r="21847" spans="1:20">
      <c r="A21847" s="2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</row>
    <row r="21848" spans="1:20">
      <c r="A21848" s="2"/>
      <c r="K21848" s="1"/>
      <c r="L21848" s="1"/>
      <c r="M21848" s="1"/>
      <c r="N21848" s="1"/>
      <c r="O21848" s="1"/>
      <c r="P21848" s="1"/>
      <c r="Q21848" s="1"/>
      <c r="R21848" s="1"/>
      <c r="S21848" s="1"/>
      <c r="T21848" s="1"/>
    </row>
    <row r="21849" spans="1:20">
      <c r="A21849" s="2"/>
      <c r="K21849" s="1"/>
      <c r="L21849" s="1"/>
      <c r="M21849" s="1"/>
      <c r="N21849" s="1"/>
      <c r="O21849" s="1"/>
      <c r="P21849" s="1"/>
      <c r="Q21849" s="1"/>
      <c r="R21849" s="1"/>
      <c r="S21849" s="1"/>
      <c r="T21849" s="1"/>
    </row>
    <row r="21850" spans="1:20">
      <c r="A21850" s="2"/>
      <c r="K21850" s="1"/>
      <c r="L21850" s="1"/>
      <c r="M21850" s="1"/>
      <c r="N21850" s="1"/>
      <c r="O21850" s="1"/>
      <c r="P21850" s="1"/>
      <c r="Q21850" s="1"/>
      <c r="R21850" s="1"/>
      <c r="S21850" s="1"/>
      <c r="T21850" s="1"/>
    </row>
    <row r="21851" spans="1:20">
      <c r="A21851" s="2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</row>
    <row r="21852" spans="1:20">
      <c r="A21852" s="2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</row>
    <row r="21853" spans="1:20">
      <c r="A21853" s="2"/>
      <c r="K21853" s="1"/>
      <c r="L21853" s="1"/>
      <c r="M21853" s="1"/>
      <c r="N21853" s="1"/>
      <c r="O21853" s="1"/>
      <c r="P21853" s="1"/>
      <c r="Q21853" s="1"/>
      <c r="R21853" s="1"/>
      <c r="S21853" s="1"/>
      <c r="T21853" s="1"/>
    </row>
    <row r="21854" spans="1:20">
      <c r="A21854" s="2"/>
      <c r="K21854" s="1"/>
      <c r="L21854" s="1"/>
      <c r="M21854" s="1"/>
      <c r="N21854" s="1"/>
      <c r="O21854" s="1"/>
      <c r="P21854" s="1"/>
      <c r="Q21854" s="1"/>
      <c r="R21854" s="1"/>
      <c r="S21854" s="1"/>
      <c r="T21854" s="1"/>
    </row>
    <row r="21855" spans="1:20">
      <c r="A21855" s="2"/>
      <c r="K21855" s="1"/>
      <c r="L21855" s="1"/>
      <c r="M21855" s="1"/>
      <c r="N21855" s="1"/>
      <c r="O21855" s="1"/>
      <c r="P21855" s="1"/>
      <c r="Q21855" s="1"/>
      <c r="R21855" s="1"/>
      <c r="S21855" s="1"/>
      <c r="T21855" s="1"/>
    </row>
    <row r="21856" spans="1:20">
      <c r="A21856" s="2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</row>
    <row r="21857" spans="1:20">
      <c r="A21857" s="2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</row>
    <row r="21858" spans="1:20">
      <c r="A21858" s="2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</row>
    <row r="21859" spans="1:20">
      <c r="A21859" s="2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</row>
    <row r="21860" spans="1:20">
      <c r="A21860" s="2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</row>
    <row r="21861" spans="1:20">
      <c r="A21861" s="2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</row>
    <row r="21862" spans="1:20">
      <c r="A21862" s="2"/>
      <c r="K21862" s="1"/>
      <c r="L21862" s="1"/>
      <c r="M21862" s="1"/>
      <c r="N21862" s="1"/>
      <c r="O21862" s="1"/>
      <c r="P21862" s="1"/>
      <c r="Q21862" s="1"/>
      <c r="R21862" s="1"/>
      <c r="S21862" s="1"/>
      <c r="T21862" s="1"/>
    </row>
    <row r="21863" spans="1:20">
      <c r="A21863" s="2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</row>
    <row r="21864" spans="1:20">
      <c r="A21864" s="2"/>
      <c r="K21864" s="1"/>
      <c r="L21864" s="1"/>
      <c r="M21864" s="1"/>
      <c r="N21864" s="1"/>
      <c r="O21864" s="1"/>
      <c r="P21864" s="1"/>
      <c r="Q21864" s="1"/>
      <c r="R21864" s="1"/>
      <c r="S21864" s="1"/>
      <c r="T21864" s="1"/>
    </row>
    <row r="21865" spans="1:20">
      <c r="A21865" s="2"/>
      <c r="K21865" s="1"/>
      <c r="L21865" s="1"/>
      <c r="M21865" s="1"/>
      <c r="N21865" s="1"/>
      <c r="O21865" s="1"/>
      <c r="P21865" s="1"/>
      <c r="Q21865" s="1"/>
      <c r="R21865" s="1"/>
      <c r="S21865" s="1"/>
      <c r="T21865" s="1"/>
    </row>
    <row r="21866" spans="1:20">
      <c r="A21866" s="2"/>
      <c r="K21866" s="1"/>
      <c r="L21866" s="1"/>
      <c r="M21866" s="1"/>
      <c r="N21866" s="1"/>
      <c r="O21866" s="1"/>
      <c r="P21866" s="1"/>
      <c r="Q21866" s="1"/>
      <c r="R21866" s="1"/>
      <c r="S21866" s="1"/>
      <c r="T21866" s="1"/>
    </row>
    <row r="21867" spans="1:20">
      <c r="A21867" s="2"/>
      <c r="K21867" s="1"/>
      <c r="L21867" s="1"/>
      <c r="M21867" s="1"/>
      <c r="N21867" s="1"/>
      <c r="O21867" s="1"/>
      <c r="P21867" s="1"/>
      <c r="Q21867" s="1"/>
      <c r="R21867" s="1"/>
      <c r="S21867" s="1"/>
      <c r="T21867" s="1"/>
    </row>
    <row r="21868" spans="1:20">
      <c r="A21868" s="2"/>
      <c r="K21868" s="1"/>
      <c r="L21868" s="1"/>
      <c r="M21868" s="1"/>
      <c r="N21868" s="1"/>
      <c r="O21868" s="1"/>
      <c r="P21868" s="1"/>
      <c r="Q21868" s="1"/>
      <c r="R21868" s="1"/>
      <c r="S21868" s="1"/>
      <c r="T21868" s="1"/>
    </row>
    <row r="21869" spans="1:20">
      <c r="A21869" s="2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</row>
    <row r="21870" spans="1:20">
      <c r="A21870" s="2"/>
      <c r="K21870" s="1"/>
      <c r="L21870" s="1"/>
      <c r="M21870" s="1"/>
      <c r="N21870" s="1"/>
      <c r="O21870" s="1"/>
      <c r="P21870" s="1"/>
      <c r="Q21870" s="1"/>
      <c r="R21870" s="1"/>
      <c r="S21870" s="1"/>
      <c r="T21870" s="1"/>
    </row>
    <row r="21871" spans="1:20">
      <c r="A21871" s="2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</row>
    <row r="21872" spans="1:20">
      <c r="A21872" s="2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</row>
    <row r="21873" spans="1:20">
      <c r="A21873" s="2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</row>
    <row r="21874" spans="1:20">
      <c r="A21874" s="2"/>
      <c r="K21874" s="1"/>
      <c r="L21874" s="1"/>
      <c r="M21874" s="1"/>
      <c r="N21874" s="1"/>
      <c r="O21874" s="1"/>
      <c r="P21874" s="1"/>
      <c r="Q21874" s="1"/>
      <c r="R21874" s="1"/>
      <c r="S21874" s="1"/>
      <c r="T21874" s="1"/>
    </row>
    <row r="21875" spans="1:20">
      <c r="A21875" s="2"/>
      <c r="K21875" s="1"/>
      <c r="L21875" s="1"/>
      <c r="M21875" s="1"/>
      <c r="N21875" s="1"/>
      <c r="O21875" s="1"/>
      <c r="P21875" s="1"/>
      <c r="Q21875" s="1"/>
      <c r="R21875" s="1"/>
      <c r="S21875" s="1"/>
      <c r="T21875" s="1"/>
    </row>
    <row r="21876" spans="1:20">
      <c r="A21876" s="2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</row>
    <row r="21877" spans="1:20">
      <c r="A21877" s="2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</row>
    <row r="21878" spans="1:20">
      <c r="A21878" s="2"/>
      <c r="K21878" s="1"/>
      <c r="L21878" s="1"/>
      <c r="M21878" s="1"/>
      <c r="N21878" s="1"/>
      <c r="O21878" s="1"/>
      <c r="P21878" s="1"/>
      <c r="Q21878" s="1"/>
      <c r="R21878" s="1"/>
      <c r="S21878" s="1"/>
      <c r="T21878" s="1"/>
    </row>
    <row r="21879" spans="1:20">
      <c r="A21879" s="2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</row>
    <row r="21880" spans="1:20">
      <c r="A21880" s="2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</row>
    <row r="21881" spans="1:20">
      <c r="A21881" s="2"/>
      <c r="K21881" s="1"/>
      <c r="L21881" s="1"/>
      <c r="M21881" s="1"/>
      <c r="N21881" s="1"/>
      <c r="O21881" s="1"/>
      <c r="P21881" s="1"/>
      <c r="Q21881" s="1"/>
      <c r="R21881" s="1"/>
      <c r="S21881" s="1"/>
      <c r="T21881" s="1"/>
    </row>
    <row r="21882" spans="1:20">
      <c r="A21882" s="2"/>
      <c r="K21882" s="1"/>
      <c r="L21882" s="1"/>
      <c r="M21882" s="1"/>
      <c r="N21882" s="1"/>
      <c r="O21882" s="1"/>
      <c r="P21882" s="1"/>
      <c r="Q21882" s="1"/>
      <c r="R21882" s="1"/>
      <c r="S21882" s="1"/>
      <c r="T21882" s="1"/>
    </row>
    <row r="21883" spans="1:20">
      <c r="A21883" s="2"/>
      <c r="K21883" s="1"/>
      <c r="L21883" s="1"/>
      <c r="M21883" s="1"/>
      <c r="N21883" s="1"/>
      <c r="O21883" s="1"/>
      <c r="P21883" s="1"/>
      <c r="Q21883" s="1"/>
      <c r="R21883" s="1"/>
      <c r="S21883" s="1"/>
      <c r="T21883" s="1"/>
    </row>
    <row r="21884" spans="1:20">
      <c r="A21884" s="2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</row>
    <row r="21885" spans="1:20">
      <c r="A21885" s="2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</row>
    <row r="21886" spans="1:20">
      <c r="A21886" s="2"/>
      <c r="K21886" s="1"/>
      <c r="L21886" s="1"/>
      <c r="M21886" s="1"/>
      <c r="N21886" s="1"/>
      <c r="O21886" s="1"/>
      <c r="P21886" s="1"/>
      <c r="Q21886" s="1"/>
      <c r="R21886" s="1"/>
      <c r="S21886" s="1"/>
      <c r="T21886" s="1"/>
    </row>
    <row r="21887" spans="1:20">
      <c r="A21887" s="2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</row>
    <row r="21888" spans="1:20">
      <c r="A21888" s="2"/>
      <c r="K21888" s="1"/>
      <c r="L21888" s="1"/>
      <c r="M21888" s="1"/>
      <c r="N21888" s="1"/>
      <c r="O21888" s="1"/>
      <c r="P21888" s="1"/>
      <c r="Q21888" s="1"/>
      <c r="R21888" s="1"/>
      <c r="S21888" s="1"/>
      <c r="T21888" s="1"/>
    </row>
    <row r="21889" spans="1:20">
      <c r="A21889" s="2"/>
      <c r="K21889" s="1"/>
      <c r="L21889" s="1"/>
      <c r="M21889" s="1"/>
      <c r="N21889" s="1"/>
      <c r="O21889" s="1"/>
      <c r="P21889" s="1"/>
      <c r="Q21889" s="1"/>
      <c r="R21889" s="1"/>
      <c r="S21889" s="1"/>
      <c r="T21889" s="1"/>
    </row>
    <row r="21890" spans="1:20">
      <c r="A21890" s="2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</row>
    <row r="21891" spans="1:20">
      <c r="A21891" s="2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</row>
    <row r="21892" spans="1:20">
      <c r="A21892" s="2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</row>
    <row r="21893" spans="1:20">
      <c r="A21893" s="2"/>
      <c r="K21893" s="1"/>
      <c r="L21893" s="1"/>
      <c r="M21893" s="1"/>
      <c r="N21893" s="1"/>
      <c r="O21893" s="1"/>
      <c r="P21893" s="1"/>
      <c r="Q21893" s="1"/>
      <c r="R21893" s="1"/>
      <c r="S21893" s="1"/>
      <c r="T21893" s="1"/>
    </row>
    <row r="21894" spans="1:20">
      <c r="A21894" s="2"/>
      <c r="K21894" s="1"/>
      <c r="L21894" s="1"/>
      <c r="M21894" s="1"/>
      <c r="N21894" s="1"/>
      <c r="O21894" s="1"/>
      <c r="P21894" s="1"/>
      <c r="Q21894" s="1"/>
      <c r="R21894" s="1"/>
      <c r="S21894" s="1"/>
      <c r="T21894" s="1"/>
    </row>
    <row r="21895" spans="1:20">
      <c r="A21895" s="2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</row>
    <row r="21896" spans="1:20">
      <c r="A21896" s="2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</row>
    <row r="21897" spans="1:20">
      <c r="A21897" s="2"/>
      <c r="K21897" s="1"/>
      <c r="L21897" s="1"/>
      <c r="M21897" s="1"/>
      <c r="N21897" s="1"/>
      <c r="O21897" s="1"/>
      <c r="P21897" s="1"/>
      <c r="Q21897" s="1"/>
      <c r="R21897" s="1"/>
      <c r="S21897" s="1"/>
      <c r="T21897" s="1"/>
    </row>
    <row r="21898" spans="1:20">
      <c r="A21898" s="2"/>
      <c r="K21898" s="1"/>
      <c r="L21898" s="1"/>
      <c r="M21898" s="1"/>
      <c r="N21898" s="1"/>
      <c r="O21898" s="1"/>
      <c r="P21898" s="1"/>
      <c r="Q21898" s="1"/>
      <c r="R21898" s="1"/>
      <c r="S21898" s="1"/>
      <c r="T21898" s="1"/>
    </row>
    <row r="21899" spans="1:20">
      <c r="A21899" s="2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</row>
    <row r="21900" spans="1:20">
      <c r="A21900" s="2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</row>
    <row r="21901" spans="1:20">
      <c r="A21901" s="2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</row>
    <row r="21902" spans="1:20">
      <c r="A21902" s="2"/>
      <c r="K21902" s="1"/>
      <c r="L21902" s="1"/>
      <c r="M21902" s="1"/>
      <c r="N21902" s="1"/>
      <c r="O21902" s="1"/>
      <c r="P21902" s="1"/>
      <c r="Q21902" s="1"/>
      <c r="R21902" s="1"/>
      <c r="S21902" s="1"/>
      <c r="T21902" s="1"/>
    </row>
    <row r="21903" spans="1:20">
      <c r="A21903" s="2"/>
      <c r="K21903" s="1"/>
      <c r="L21903" s="1"/>
      <c r="M21903" s="1"/>
      <c r="N21903" s="1"/>
      <c r="O21903" s="1"/>
      <c r="P21903" s="1"/>
      <c r="Q21903" s="1"/>
      <c r="R21903" s="1"/>
      <c r="S21903" s="1"/>
      <c r="T21903" s="1"/>
    </row>
    <row r="21904" spans="1:20">
      <c r="A21904" s="2"/>
      <c r="K21904" s="1"/>
      <c r="L21904" s="1"/>
      <c r="M21904" s="1"/>
      <c r="N21904" s="1"/>
      <c r="O21904" s="1"/>
      <c r="P21904" s="1"/>
      <c r="Q21904" s="1"/>
      <c r="R21904" s="1"/>
      <c r="S21904" s="1"/>
      <c r="T21904" s="1"/>
    </row>
    <row r="21905" spans="1:20">
      <c r="A21905" s="2"/>
      <c r="K21905" s="1"/>
      <c r="L21905" s="1"/>
      <c r="M21905" s="1"/>
      <c r="N21905" s="1"/>
      <c r="O21905" s="1"/>
      <c r="P21905" s="1"/>
      <c r="Q21905" s="1"/>
      <c r="R21905" s="1"/>
      <c r="S21905" s="1"/>
      <c r="T21905" s="1"/>
    </row>
    <row r="21906" spans="1:20">
      <c r="A21906" s="2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</row>
    <row r="21907" spans="1:20">
      <c r="A21907" s="2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</row>
    <row r="21908" spans="1:20">
      <c r="A21908" s="2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</row>
    <row r="21909" spans="1:20">
      <c r="A21909" s="2"/>
      <c r="K21909" s="1"/>
      <c r="L21909" s="1"/>
      <c r="M21909" s="1"/>
      <c r="N21909" s="1"/>
      <c r="O21909" s="1"/>
      <c r="P21909" s="1"/>
      <c r="Q21909" s="1"/>
      <c r="R21909" s="1"/>
      <c r="S21909" s="1"/>
      <c r="T21909" s="1"/>
    </row>
    <row r="21910" spans="1:20">
      <c r="A21910" s="2"/>
      <c r="K21910" s="1"/>
      <c r="L21910" s="1"/>
      <c r="M21910" s="1"/>
      <c r="N21910" s="1"/>
      <c r="O21910" s="1"/>
      <c r="P21910" s="1"/>
      <c r="Q21910" s="1"/>
      <c r="R21910" s="1"/>
      <c r="S21910" s="1"/>
      <c r="T21910" s="1"/>
    </row>
    <row r="21911" spans="1:20">
      <c r="A21911" s="2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</row>
    <row r="21912" spans="1:20">
      <c r="A21912" s="2"/>
      <c r="K21912" s="1"/>
      <c r="L21912" s="1"/>
      <c r="M21912" s="1"/>
      <c r="N21912" s="1"/>
      <c r="O21912" s="1"/>
      <c r="P21912" s="1"/>
      <c r="Q21912" s="1"/>
      <c r="R21912" s="1"/>
      <c r="S21912" s="1"/>
      <c r="T21912" s="1"/>
    </row>
    <row r="21913" spans="1:20">
      <c r="A21913" s="2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</row>
    <row r="21914" spans="1:20">
      <c r="A21914" s="2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</row>
    <row r="21915" spans="1:20">
      <c r="A21915" s="2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</row>
    <row r="21916" spans="1:20">
      <c r="A21916" s="2"/>
      <c r="K21916" s="1"/>
      <c r="L21916" s="1"/>
      <c r="M21916" s="1"/>
      <c r="N21916" s="1"/>
      <c r="O21916" s="1"/>
      <c r="P21916" s="1"/>
      <c r="Q21916" s="1"/>
      <c r="R21916" s="1"/>
      <c r="S21916" s="1"/>
      <c r="T21916" s="1"/>
    </row>
    <row r="21917" spans="1:20">
      <c r="A21917" s="2"/>
      <c r="K21917" s="1"/>
      <c r="L21917" s="1"/>
      <c r="M21917" s="1"/>
      <c r="N21917" s="1"/>
      <c r="O21917" s="1"/>
      <c r="P21917" s="1"/>
      <c r="Q21917" s="1"/>
      <c r="R21917" s="1"/>
      <c r="S21917" s="1"/>
      <c r="T21917" s="1"/>
    </row>
    <row r="21918" spans="1:20">
      <c r="A21918" s="2"/>
      <c r="K21918" s="1"/>
      <c r="L21918" s="1"/>
      <c r="M21918" s="1"/>
      <c r="N21918" s="1"/>
      <c r="O21918" s="1"/>
      <c r="P21918" s="1"/>
      <c r="Q21918" s="1"/>
      <c r="R21918" s="1"/>
      <c r="S21918" s="1"/>
      <c r="T21918" s="1"/>
    </row>
    <row r="21919" spans="1:20">
      <c r="A21919" s="2"/>
      <c r="K21919" s="1"/>
      <c r="L21919" s="1"/>
      <c r="M21919" s="1"/>
      <c r="N21919" s="1"/>
      <c r="O21919" s="1"/>
      <c r="P21919" s="1"/>
      <c r="Q21919" s="1"/>
      <c r="R21919" s="1"/>
      <c r="S21919" s="1"/>
      <c r="T21919" s="1"/>
    </row>
    <row r="21920" spans="1:20">
      <c r="A21920" s="2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</row>
    <row r="21921" spans="1:20">
      <c r="A21921" s="2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</row>
    <row r="21922" spans="1:20">
      <c r="A21922" s="2"/>
      <c r="K21922" s="1"/>
      <c r="L21922" s="1"/>
      <c r="M21922" s="1"/>
      <c r="N21922" s="1"/>
      <c r="O21922" s="1"/>
      <c r="P21922" s="1"/>
      <c r="Q21922" s="1"/>
      <c r="R21922" s="1"/>
      <c r="S21922" s="1"/>
      <c r="T21922" s="1"/>
    </row>
    <row r="21923" spans="1:20">
      <c r="A21923" s="2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</row>
    <row r="21924" spans="1:20">
      <c r="A21924" s="2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</row>
    <row r="21925" spans="1:20">
      <c r="A21925" s="2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</row>
    <row r="21926" spans="1:20">
      <c r="A21926" s="2"/>
      <c r="K21926" s="1"/>
      <c r="L21926" s="1"/>
      <c r="M21926" s="1"/>
      <c r="N21926" s="1"/>
      <c r="O21926" s="1"/>
      <c r="P21926" s="1"/>
      <c r="Q21926" s="1"/>
      <c r="R21926" s="1"/>
      <c r="S21926" s="1"/>
      <c r="T21926" s="1"/>
    </row>
    <row r="21927" spans="1:20">
      <c r="A21927" s="2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</row>
    <row r="21928" spans="1:20">
      <c r="A21928" s="2"/>
      <c r="K21928" s="1"/>
      <c r="L21928" s="1"/>
      <c r="M21928" s="1"/>
      <c r="N21928" s="1"/>
      <c r="O21928" s="1"/>
      <c r="P21928" s="1"/>
      <c r="Q21928" s="1"/>
      <c r="R21928" s="1"/>
      <c r="S21928" s="1"/>
      <c r="T21928" s="1"/>
    </row>
    <row r="21929" spans="1:20">
      <c r="A21929" s="2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</row>
    <row r="21930" spans="1:20">
      <c r="A21930" s="2"/>
      <c r="K21930" s="1"/>
      <c r="L21930" s="1"/>
      <c r="M21930" s="1"/>
      <c r="N21930" s="1"/>
      <c r="O21930" s="1"/>
      <c r="P21930" s="1"/>
      <c r="Q21930" s="1"/>
      <c r="R21930" s="1"/>
      <c r="S21930" s="1"/>
      <c r="T21930" s="1"/>
    </row>
    <row r="21931" spans="1:20">
      <c r="A21931" s="2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</row>
    <row r="21932" spans="1:20">
      <c r="A21932" s="2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</row>
    <row r="21933" spans="1:20">
      <c r="A21933" s="2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</row>
    <row r="21934" spans="1:20">
      <c r="A21934" s="2"/>
      <c r="K21934" s="1"/>
      <c r="L21934" s="1"/>
      <c r="M21934" s="1"/>
      <c r="N21934" s="1"/>
      <c r="O21934" s="1"/>
      <c r="P21934" s="1"/>
      <c r="Q21934" s="1"/>
      <c r="R21934" s="1"/>
      <c r="S21934" s="1"/>
      <c r="T21934" s="1"/>
    </row>
    <row r="21935" spans="1:20">
      <c r="A21935" s="2"/>
      <c r="K21935" s="1"/>
      <c r="L21935" s="1"/>
      <c r="M21935" s="1"/>
      <c r="N21935" s="1"/>
      <c r="O21935" s="1"/>
      <c r="P21935" s="1"/>
      <c r="Q21935" s="1"/>
      <c r="R21935" s="1"/>
      <c r="S21935" s="1"/>
      <c r="T21935" s="1"/>
    </row>
    <row r="21936" spans="1:20">
      <c r="A21936" s="2"/>
      <c r="K21936" s="1"/>
      <c r="L21936" s="1"/>
      <c r="M21936" s="1"/>
      <c r="N21936" s="1"/>
      <c r="O21936" s="1"/>
      <c r="P21936" s="1"/>
      <c r="Q21936" s="1"/>
      <c r="R21936" s="1"/>
      <c r="S21936" s="1"/>
      <c r="T21936" s="1"/>
    </row>
    <row r="21937" spans="1:20">
      <c r="A21937" s="2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</row>
    <row r="21938" spans="1:20">
      <c r="A21938" s="2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</row>
    <row r="21939" spans="1:20">
      <c r="A21939" s="2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</row>
    <row r="21940" spans="1:20">
      <c r="A21940" s="2"/>
      <c r="K21940" s="1"/>
      <c r="L21940" s="1"/>
      <c r="M21940" s="1"/>
      <c r="N21940" s="1"/>
      <c r="O21940" s="1"/>
      <c r="P21940" s="1"/>
      <c r="Q21940" s="1"/>
      <c r="R21940" s="1"/>
      <c r="S21940" s="1"/>
      <c r="T21940" s="1"/>
    </row>
    <row r="21941" spans="1:20">
      <c r="A21941" s="2"/>
      <c r="K21941" s="1"/>
      <c r="L21941" s="1"/>
      <c r="M21941" s="1"/>
      <c r="N21941" s="1"/>
      <c r="O21941" s="1"/>
      <c r="P21941" s="1"/>
      <c r="Q21941" s="1"/>
      <c r="R21941" s="1"/>
      <c r="S21941" s="1"/>
      <c r="T21941" s="1"/>
    </row>
    <row r="21942" spans="1:20">
      <c r="A21942" s="2"/>
      <c r="K21942" s="1"/>
      <c r="L21942" s="1"/>
      <c r="M21942" s="1"/>
      <c r="N21942" s="1"/>
      <c r="O21942" s="1"/>
      <c r="P21942" s="1"/>
      <c r="Q21942" s="1"/>
      <c r="R21942" s="1"/>
      <c r="S21942" s="1"/>
      <c r="T21942" s="1"/>
    </row>
    <row r="21943" spans="1:20">
      <c r="A21943" s="2"/>
      <c r="K21943" s="1"/>
      <c r="L21943" s="1"/>
      <c r="M21943" s="1"/>
      <c r="N21943" s="1"/>
      <c r="O21943" s="1"/>
      <c r="P21943" s="1"/>
      <c r="Q21943" s="1"/>
      <c r="R21943" s="1"/>
      <c r="S21943" s="1"/>
      <c r="T21943" s="1"/>
    </row>
    <row r="21944" spans="1:20">
      <c r="A21944" s="2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</row>
    <row r="21945" spans="1:20">
      <c r="A21945" s="2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</row>
    <row r="21946" spans="1:20">
      <c r="A21946" s="2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</row>
    <row r="21947" spans="1:20">
      <c r="A21947" s="2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</row>
    <row r="21948" spans="1:20">
      <c r="A21948" s="2"/>
      <c r="K21948" s="1"/>
      <c r="L21948" s="1"/>
      <c r="M21948" s="1"/>
      <c r="N21948" s="1"/>
      <c r="O21948" s="1"/>
      <c r="P21948" s="1"/>
      <c r="Q21948" s="1"/>
      <c r="R21948" s="1"/>
      <c r="S21948" s="1"/>
      <c r="T21948" s="1"/>
    </row>
    <row r="21949" spans="1:20">
      <c r="A21949" s="2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</row>
    <row r="21950" spans="1:20">
      <c r="A21950" s="2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</row>
    <row r="21951" spans="1:20">
      <c r="A21951" s="2"/>
      <c r="K21951" s="1"/>
      <c r="L21951" s="1"/>
      <c r="M21951" s="1"/>
      <c r="N21951" s="1"/>
      <c r="O21951" s="1"/>
      <c r="P21951" s="1"/>
      <c r="Q21951" s="1"/>
      <c r="R21951" s="1"/>
      <c r="S21951" s="1"/>
      <c r="T21951" s="1"/>
    </row>
    <row r="21952" spans="1:20">
      <c r="A21952" s="2"/>
      <c r="K21952" s="1"/>
      <c r="L21952" s="1"/>
      <c r="M21952" s="1"/>
      <c r="N21952" s="1"/>
      <c r="O21952" s="1"/>
      <c r="P21952" s="1"/>
      <c r="Q21952" s="1"/>
      <c r="R21952" s="1"/>
      <c r="S21952" s="1"/>
      <c r="T21952" s="1"/>
    </row>
    <row r="21953" spans="1:20">
      <c r="A21953" s="2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</row>
    <row r="21954" spans="1:20">
      <c r="A21954" s="2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</row>
    <row r="21955" spans="1:20">
      <c r="A21955" s="2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</row>
    <row r="21956" spans="1:20">
      <c r="A21956" s="2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</row>
    <row r="21957" spans="1:20">
      <c r="A21957" s="2"/>
      <c r="K21957" s="1"/>
      <c r="L21957" s="1"/>
      <c r="M21957" s="1"/>
      <c r="N21957" s="1"/>
      <c r="O21957" s="1"/>
      <c r="P21957" s="1"/>
      <c r="Q21957" s="1"/>
      <c r="R21957" s="1"/>
      <c r="S21957" s="1"/>
      <c r="T21957" s="1"/>
    </row>
    <row r="21958" spans="1:20">
      <c r="A21958" s="2"/>
      <c r="K21958" s="1"/>
      <c r="L21958" s="1"/>
      <c r="M21958" s="1"/>
      <c r="N21958" s="1"/>
      <c r="O21958" s="1"/>
      <c r="P21958" s="1"/>
      <c r="Q21958" s="1"/>
      <c r="R21958" s="1"/>
      <c r="S21958" s="1"/>
      <c r="T21958" s="1"/>
    </row>
    <row r="21959" spans="1:20">
      <c r="A21959" s="2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</row>
    <row r="21960" spans="1:20">
      <c r="A21960" s="2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</row>
    <row r="21961" spans="1:20">
      <c r="A21961" s="2"/>
      <c r="K21961" s="1"/>
      <c r="L21961" s="1"/>
      <c r="M21961" s="1"/>
      <c r="N21961" s="1"/>
      <c r="O21961" s="1"/>
      <c r="P21961" s="1"/>
      <c r="Q21961" s="1"/>
      <c r="R21961" s="1"/>
      <c r="S21961" s="1"/>
      <c r="T21961" s="1"/>
    </row>
    <row r="21962" spans="1:20">
      <c r="A21962" s="2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</row>
    <row r="21963" spans="1:20">
      <c r="A21963" s="2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</row>
    <row r="21964" spans="1:20">
      <c r="A21964" s="2"/>
      <c r="K21964" s="1"/>
      <c r="L21964" s="1"/>
      <c r="M21964" s="1"/>
      <c r="N21964" s="1"/>
      <c r="O21964" s="1"/>
      <c r="P21964" s="1"/>
      <c r="Q21964" s="1"/>
      <c r="R21964" s="1"/>
      <c r="S21964" s="1"/>
      <c r="T21964" s="1"/>
    </row>
    <row r="21965" spans="1:20">
      <c r="A21965" s="2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</row>
    <row r="21966" spans="1:20">
      <c r="A21966" s="2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</row>
    <row r="21967" spans="1:20">
      <c r="A21967" s="2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</row>
    <row r="21968" spans="1:20">
      <c r="A21968" s="2"/>
      <c r="K21968" s="1"/>
      <c r="L21968" s="1"/>
      <c r="M21968" s="1"/>
      <c r="N21968" s="1"/>
      <c r="O21968" s="1"/>
      <c r="P21968" s="1"/>
      <c r="Q21968" s="1"/>
      <c r="R21968" s="1"/>
      <c r="S21968" s="1"/>
      <c r="T21968" s="1"/>
    </row>
    <row r="21969" spans="1:20">
      <c r="A21969" s="2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</row>
    <row r="21970" spans="1:20">
      <c r="A21970" s="2"/>
      <c r="K21970" s="1"/>
      <c r="L21970" s="1"/>
      <c r="M21970" s="1"/>
      <c r="N21970" s="1"/>
      <c r="O21970" s="1"/>
      <c r="P21970" s="1"/>
      <c r="Q21970" s="1"/>
      <c r="R21970" s="1"/>
      <c r="S21970" s="1"/>
      <c r="T21970" s="1"/>
    </row>
    <row r="21971" spans="1:20">
      <c r="A21971" s="2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</row>
    <row r="21972" spans="1:20">
      <c r="A21972" s="2"/>
      <c r="K21972" s="1"/>
      <c r="L21972" s="1"/>
      <c r="M21972" s="1"/>
      <c r="N21972" s="1"/>
      <c r="O21972" s="1"/>
      <c r="P21972" s="1"/>
      <c r="Q21972" s="1"/>
      <c r="R21972" s="1"/>
      <c r="S21972" s="1"/>
      <c r="T21972" s="1"/>
    </row>
    <row r="21973" spans="1:20">
      <c r="A21973" s="2"/>
      <c r="K21973" s="1"/>
      <c r="L21973" s="1"/>
      <c r="M21973" s="1"/>
      <c r="N21973" s="1"/>
      <c r="O21973" s="1"/>
      <c r="P21973" s="1"/>
      <c r="Q21973" s="1"/>
      <c r="R21973" s="1"/>
      <c r="S21973" s="1"/>
      <c r="T21973" s="1"/>
    </row>
    <row r="21974" spans="1:20">
      <c r="A21974" s="2"/>
      <c r="K21974" s="1"/>
      <c r="L21974" s="1"/>
      <c r="M21974" s="1"/>
      <c r="N21974" s="1"/>
      <c r="O21974" s="1"/>
      <c r="P21974" s="1"/>
      <c r="Q21974" s="1"/>
      <c r="R21974" s="1"/>
      <c r="S21974" s="1"/>
      <c r="T21974" s="1"/>
    </row>
    <row r="21975" spans="1:20">
      <c r="A21975" s="2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</row>
    <row r="21976" spans="1:20">
      <c r="A21976" s="2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</row>
    <row r="21977" spans="1:20">
      <c r="A21977" s="2"/>
      <c r="K21977" s="1"/>
      <c r="L21977" s="1"/>
      <c r="M21977" s="1"/>
      <c r="N21977" s="1"/>
      <c r="O21977" s="1"/>
      <c r="P21977" s="1"/>
      <c r="Q21977" s="1"/>
      <c r="R21977" s="1"/>
      <c r="S21977" s="1"/>
      <c r="T21977" s="1"/>
    </row>
    <row r="21978" spans="1:20">
      <c r="A21978" s="2"/>
      <c r="K21978" s="1"/>
      <c r="L21978" s="1"/>
      <c r="M21978" s="1"/>
      <c r="N21978" s="1"/>
      <c r="O21978" s="1"/>
      <c r="P21978" s="1"/>
      <c r="Q21978" s="1"/>
      <c r="R21978" s="1"/>
      <c r="S21978" s="1"/>
      <c r="T21978" s="1"/>
    </row>
    <row r="21979" spans="1:20">
      <c r="A21979" s="2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</row>
    <row r="21980" spans="1:20">
      <c r="A21980" s="2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</row>
    <row r="21981" spans="1:20">
      <c r="A21981" s="2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</row>
    <row r="21982" spans="1:20">
      <c r="A21982" s="2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</row>
    <row r="21983" spans="1:20">
      <c r="A21983" s="2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</row>
    <row r="21984" spans="1:20">
      <c r="A21984" s="2"/>
      <c r="K21984" s="1"/>
      <c r="L21984" s="1"/>
      <c r="M21984" s="1"/>
      <c r="N21984" s="1"/>
      <c r="O21984" s="1"/>
      <c r="P21984" s="1"/>
      <c r="Q21984" s="1"/>
      <c r="R21984" s="1"/>
      <c r="S21984" s="1"/>
      <c r="T21984" s="1"/>
    </row>
    <row r="21985" spans="1:20">
      <c r="A21985" s="2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</row>
    <row r="21986" spans="1:20">
      <c r="A21986" s="2"/>
      <c r="K21986" s="1"/>
      <c r="L21986" s="1"/>
      <c r="M21986" s="1"/>
      <c r="N21986" s="1"/>
      <c r="O21986" s="1"/>
      <c r="P21986" s="1"/>
      <c r="Q21986" s="1"/>
      <c r="R21986" s="1"/>
      <c r="S21986" s="1"/>
      <c r="T21986" s="1"/>
    </row>
    <row r="21987" spans="1:20">
      <c r="A21987" s="2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</row>
    <row r="21988" spans="1:20">
      <c r="A21988" s="2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</row>
    <row r="21989" spans="1:20">
      <c r="A21989" s="2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</row>
    <row r="21990" spans="1:20">
      <c r="A21990" s="2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</row>
    <row r="21991" spans="1:20">
      <c r="A21991" s="2"/>
      <c r="K21991" s="1"/>
      <c r="L21991" s="1"/>
      <c r="M21991" s="1"/>
      <c r="N21991" s="1"/>
      <c r="O21991" s="1"/>
      <c r="P21991" s="1"/>
      <c r="Q21991" s="1"/>
      <c r="R21991" s="1"/>
      <c r="S21991" s="1"/>
      <c r="T21991" s="1"/>
    </row>
    <row r="21992" spans="1:20">
      <c r="A21992" s="2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</row>
    <row r="21993" spans="1:20">
      <c r="A21993" s="2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</row>
    <row r="21994" spans="1:20">
      <c r="A21994" s="2"/>
      <c r="K21994" s="1"/>
      <c r="L21994" s="1"/>
      <c r="M21994" s="1"/>
      <c r="N21994" s="1"/>
      <c r="O21994" s="1"/>
      <c r="P21994" s="1"/>
      <c r="Q21994" s="1"/>
      <c r="R21994" s="1"/>
      <c r="S21994" s="1"/>
      <c r="T21994" s="1"/>
    </row>
    <row r="21995" spans="1:20">
      <c r="A21995" s="2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</row>
    <row r="21996" spans="1:20">
      <c r="A21996" s="2"/>
      <c r="K21996" s="1"/>
      <c r="L21996" s="1"/>
      <c r="M21996" s="1"/>
      <c r="N21996" s="1"/>
      <c r="O21996" s="1"/>
      <c r="P21996" s="1"/>
      <c r="Q21996" s="1"/>
      <c r="R21996" s="1"/>
      <c r="S21996" s="1"/>
      <c r="T21996" s="1"/>
    </row>
    <row r="21997" spans="1:20">
      <c r="A21997" s="2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</row>
    <row r="21998" spans="1:20">
      <c r="A21998" s="2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</row>
    <row r="21999" spans="1:20">
      <c r="A21999" s="2"/>
      <c r="K21999" s="1"/>
      <c r="L21999" s="1"/>
      <c r="M21999" s="1"/>
      <c r="N21999" s="1"/>
      <c r="O21999" s="1"/>
      <c r="P21999" s="1"/>
      <c r="Q21999" s="1"/>
      <c r="R21999" s="1"/>
      <c r="S21999" s="1"/>
      <c r="T21999" s="1"/>
    </row>
    <row r="22000" spans="1:20">
      <c r="A22000" s="2"/>
      <c r="K22000" s="1"/>
      <c r="L22000" s="1"/>
      <c r="M22000" s="1"/>
      <c r="N22000" s="1"/>
      <c r="O22000" s="1"/>
      <c r="P22000" s="1"/>
      <c r="Q22000" s="1"/>
      <c r="R22000" s="1"/>
      <c r="S22000" s="1"/>
      <c r="T22000" s="1"/>
    </row>
    <row r="22001" spans="1:20">
      <c r="A22001" s="2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</row>
    <row r="22002" spans="1:20">
      <c r="A22002" s="2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</row>
    <row r="22003" spans="1:20">
      <c r="A22003" s="2"/>
      <c r="K22003" s="1"/>
      <c r="L22003" s="1"/>
      <c r="M22003" s="1"/>
      <c r="N22003" s="1"/>
      <c r="O22003" s="1"/>
      <c r="P22003" s="1"/>
      <c r="Q22003" s="1"/>
      <c r="R22003" s="1"/>
      <c r="S22003" s="1"/>
      <c r="T22003" s="1"/>
    </row>
    <row r="22004" spans="1:20">
      <c r="A22004" s="2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</row>
    <row r="22005" spans="1:20">
      <c r="A22005" s="2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</row>
    <row r="22006" spans="1:20">
      <c r="A22006" s="2"/>
      <c r="K22006" s="1"/>
      <c r="L22006" s="1"/>
      <c r="M22006" s="1"/>
      <c r="N22006" s="1"/>
      <c r="O22006" s="1"/>
      <c r="P22006" s="1"/>
      <c r="Q22006" s="1"/>
      <c r="R22006" s="1"/>
      <c r="S22006" s="1"/>
      <c r="T22006" s="1"/>
    </row>
    <row r="22007" spans="1:20">
      <c r="A22007" s="2"/>
      <c r="K22007" s="1"/>
      <c r="L22007" s="1"/>
      <c r="M22007" s="1"/>
      <c r="N22007" s="1"/>
      <c r="O22007" s="1"/>
      <c r="P22007" s="1"/>
      <c r="Q22007" s="1"/>
      <c r="R22007" s="1"/>
      <c r="S22007" s="1"/>
      <c r="T22007" s="1"/>
    </row>
    <row r="22008" spans="1:20">
      <c r="A22008" s="2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</row>
    <row r="22009" spans="1:20">
      <c r="A22009" s="2"/>
      <c r="K22009" s="1"/>
      <c r="L22009" s="1"/>
      <c r="M22009" s="1"/>
      <c r="N22009" s="1"/>
      <c r="O22009" s="1"/>
      <c r="P22009" s="1"/>
      <c r="Q22009" s="1"/>
      <c r="R22009" s="1"/>
      <c r="S22009" s="1"/>
      <c r="T22009" s="1"/>
    </row>
    <row r="22010" spans="1:20">
      <c r="A22010" s="2"/>
      <c r="K22010" s="1"/>
      <c r="L22010" s="1"/>
      <c r="M22010" s="1"/>
      <c r="N22010" s="1"/>
      <c r="O22010" s="1"/>
      <c r="P22010" s="1"/>
      <c r="Q22010" s="1"/>
      <c r="R22010" s="1"/>
      <c r="S22010" s="1"/>
      <c r="T22010" s="1"/>
    </row>
    <row r="22011" spans="1:20">
      <c r="A22011" s="2"/>
      <c r="K22011" s="1"/>
      <c r="L22011" s="1"/>
      <c r="M22011" s="1"/>
      <c r="N22011" s="1"/>
      <c r="O22011" s="1"/>
      <c r="P22011" s="1"/>
      <c r="Q22011" s="1"/>
      <c r="R22011" s="1"/>
      <c r="S22011" s="1"/>
      <c r="T22011" s="1"/>
    </row>
    <row r="22012" spans="1:20">
      <c r="A22012" s="2"/>
      <c r="K22012" s="1"/>
      <c r="L22012" s="1"/>
      <c r="M22012" s="1"/>
      <c r="N22012" s="1"/>
      <c r="O22012" s="1"/>
      <c r="P22012" s="1"/>
      <c r="Q22012" s="1"/>
      <c r="R22012" s="1"/>
      <c r="S22012" s="1"/>
      <c r="T22012" s="1"/>
    </row>
    <row r="22013" spans="1:20">
      <c r="A22013" s="2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</row>
    <row r="22014" spans="1:20">
      <c r="A22014" s="2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</row>
    <row r="22015" spans="1:20">
      <c r="A22015" s="2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</row>
    <row r="22016" spans="1:20">
      <c r="A22016" s="2"/>
      <c r="K22016" s="1"/>
      <c r="L22016" s="1"/>
      <c r="M22016" s="1"/>
      <c r="N22016" s="1"/>
      <c r="O22016" s="1"/>
      <c r="P22016" s="1"/>
      <c r="Q22016" s="1"/>
      <c r="R22016" s="1"/>
      <c r="S22016" s="1"/>
      <c r="T22016" s="1"/>
    </row>
    <row r="22017" spans="1:20">
      <c r="A22017" s="2"/>
      <c r="K22017" s="1"/>
      <c r="L22017" s="1"/>
      <c r="M22017" s="1"/>
      <c r="N22017" s="1"/>
      <c r="O22017" s="1"/>
      <c r="P22017" s="1"/>
      <c r="Q22017" s="1"/>
      <c r="R22017" s="1"/>
      <c r="S22017" s="1"/>
      <c r="T22017" s="1"/>
    </row>
    <row r="22018" spans="1:20">
      <c r="A22018" s="2"/>
      <c r="K22018" s="1"/>
      <c r="L22018" s="1"/>
      <c r="M22018" s="1"/>
      <c r="N22018" s="1"/>
      <c r="O22018" s="1"/>
      <c r="P22018" s="1"/>
      <c r="Q22018" s="1"/>
      <c r="R22018" s="1"/>
      <c r="S22018" s="1"/>
      <c r="T22018" s="1"/>
    </row>
    <row r="22019" spans="1:20">
      <c r="A22019" s="2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</row>
    <row r="22020" spans="1:20">
      <c r="A22020" s="2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</row>
    <row r="22021" spans="1:20">
      <c r="A22021" s="2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</row>
    <row r="22022" spans="1:20">
      <c r="A22022" s="2"/>
      <c r="K22022" s="1"/>
      <c r="L22022" s="1"/>
      <c r="M22022" s="1"/>
      <c r="N22022" s="1"/>
      <c r="O22022" s="1"/>
      <c r="P22022" s="1"/>
      <c r="Q22022" s="1"/>
      <c r="R22022" s="1"/>
      <c r="S22022" s="1"/>
      <c r="T22022" s="1"/>
    </row>
    <row r="22023" spans="1:20">
      <c r="A22023" s="2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</row>
    <row r="22024" spans="1:20">
      <c r="A22024" s="2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</row>
    <row r="22025" spans="1:20">
      <c r="A22025" s="2"/>
      <c r="K22025" s="1"/>
      <c r="L22025" s="1"/>
      <c r="M22025" s="1"/>
      <c r="N22025" s="1"/>
      <c r="O22025" s="1"/>
      <c r="P22025" s="1"/>
      <c r="Q22025" s="1"/>
      <c r="R22025" s="1"/>
      <c r="S22025" s="1"/>
      <c r="T22025" s="1"/>
    </row>
    <row r="22026" spans="1:20">
      <c r="A22026" s="2"/>
      <c r="K22026" s="1"/>
      <c r="L22026" s="1"/>
      <c r="M22026" s="1"/>
      <c r="N22026" s="1"/>
      <c r="O22026" s="1"/>
      <c r="P22026" s="1"/>
      <c r="Q22026" s="1"/>
      <c r="R22026" s="1"/>
      <c r="S22026" s="1"/>
      <c r="T22026" s="1"/>
    </row>
    <row r="22027" spans="1:20">
      <c r="A22027" s="2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</row>
    <row r="22028" spans="1:20">
      <c r="A22028" s="2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</row>
    <row r="22029" spans="1:20">
      <c r="A22029" s="2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</row>
    <row r="22030" spans="1:20">
      <c r="A22030" s="2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</row>
    <row r="22031" spans="1:20">
      <c r="A22031" s="2"/>
      <c r="K22031" s="1"/>
      <c r="L22031" s="1"/>
      <c r="M22031" s="1"/>
      <c r="N22031" s="1"/>
      <c r="O22031" s="1"/>
      <c r="P22031" s="1"/>
      <c r="Q22031" s="1"/>
      <c r="R22031" s="1"/>
      <c r="S22031" s="1"/>
      <c r="T22031" s="1"/>
    </row>
    <row r="22032" spans="1:20">
      <c r="A22032" s="2"/>
      <c r="K22032" s="1"/>
      <c r="L22032" s="1"/>
      <c r="M22032" s="1"/>
      <c r="N22032" s="1"/>
      <c r="O22032" s="1"/>
      <c r="P22032" s="1"/>
      <c r="Q22032" s="1"/>
      <c r="R22032" s="1"/>
      <c r="S22032" s="1"/>
      <c r="T22032" s="1"/>
    </row>
    <row r="22033" spans="1:20">
      <c r="A22033" s="2"/>
      <c r="K22033" s="1"/>
      <c r="L22033" s="1"/>
      <c r="M22033" s="1"/>
      <c r="N22033" s="1"/>
      <c r="O22033" s="1"/>
      <c r="P22033" s="1"/>
      <c r="Q22033" s="1"/>
      <c r="R22033" s="1"/>
      <c r="S22033" s="1"/>
      <c r="T22033" s="1"/>
    </row>
    <row r="22034" spans="1:20">
      <c r="A22034" s="2"/>
      <c r="K22034" s="1"/>
      <c r="L22034" s="1"/>
      <c r="M22034" s="1"/>
      <c r="N22034" s="1"/>
      <c r="O22034" s="1"/>
      <c r="P22034" s="1"/>
      <c r="Q22034" s="1"/>
      <c r="R22034" s="1"/>
      <c r="S22034" s="1"/>
      <c r="T22034" s="1"/>
    </row>
    <row r="22035" spans="1:20">
      <c r="A22035" s="2"/>
      <c r="K22035" s="1"/>
      <c r="L22035" s="1"/>
      <c r="M22035" s="1"/>
      <c r="N22035" s="1"/>
      <c r="O22035" s="1"/>
      <c r="P22035" s="1"/>
      <c r="Q22035" s="1"/>
      <c r="R22035" s="1"/>
      <c r="S22035" s="1"/>
      <c r="T22035" s="1"/>
    </row>
    <row r="22036" spans="1:20">
      <c r="A22036" s="2"/>
      <c r="K22036" s="1"/>
      <c r="L22036" s="1"/>
      <c r="M22036" s="1"/>
      <c r="N22036" s="1"/>
      <c r="O22036" s="1"/>
      <c r="P22036" s="1"/>
      <c r="Q22036" s="1"/>
      <c r="R22036" s="1"/>
      <c r="S22036" s="1"/>
      <c r="T22036" s="1"/>
    </row>
    <row r="22037" spans="1:20">
      <c r="A22037" s="2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</row>
    <row r="22038" spans="1:20">
      <c r="A22038" s="2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</row>
    <row r="22039" spans="1:20">
      <c r="A22039" s="2"/>
      <c r="K22039" s="1"/>
      <c r="L22039" s="1"/>
      <c r="M22039" s="1"/>
      <c r="N22039" s="1"/>
      <c r="O22039" s="1"/>
      <c r="P22039" s="1"/>
      <c r="Q22039" s="1"/>
      <c r="R22039" s="1"/>
      <c r="S22039" s="1"/>
      <c r="T22039" s="1"/>
    </row>
    <row r="22040" spans="1:20">
      <c r="A22040" s="2"/>
      <c r="K22040" s="1"/>
      <c r="L22040" s="1"/>
      <c r="M22040" s="1"/>
      <c r="N22040" s="1"/>
      <c r="O22040" s="1"/>
      <c r="P22040" s="1"/>
      <c r="Q22040" s="1"/>
      <c r="R22040" s="1"/>
      <c r="S22040" s="1"/>
      <c r="T22040" s="1"/>
    </row>
    <row r="22041" spans="1:20">
      <c r="A22041" s="2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</row>
    <row r="22042" spans="1:20">
      <c r="A22042" s="2"/>
      <c r="K22042" s="1"/>
      <c r="L22042" s="1"/>
      <c r="M22042" s="1"/>
      <c r="N22042" s="1"/>
      <c r="O22042" s="1"/>
      <c r="P22042" s="1"/>
      <c r="Q22042" s="1"/>
      <c r="R22042" s="1"/>
      <c r="S22042" s="1"/>
      <c r="T22042" s="1"/>
    </row>
    <row r="22043" spans="1:20">
      <c r="A22043" s="2"/>
      <c r="K22043" s="1"/>
      <c r="L22043" s="1"/>
      <c r="M22043" s="1"/>
      <c r="N22043" s="1"/>
      <c r="O22043" s="1"/>
      <c r="P22043" s="1"/>
      <c r="Q22043" s="1"/>
      <c r="R22043" s="1"/>
      <c r="S22043" s="1"/>
      <c r="T22043" s="1"/>
    </row>
    <row r="22044" spans="1:20">
      <c r="A22044" s="2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</row>
    <row r="22045" spans="1:20">
      <c r="A22045" s="2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</row>
    <row r="22046" spans="1:20">
      <c r="A22046" s="2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</row>
    <row r="22047" spans="1:20">
      <c r="A22047" s="2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</row>
    <row r="22048" spans="1:20">
      <c r="A22048" s="2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</row>
    <row r="22049" spans="1:20">
      <c r="A22049" s="2"/>
      <c r="K22049" s="1"/>
      <c r="L22049" s="1"/>
      <c r="M22049" s="1"/>
      <c r="N22049" s="1"/>
      <c r="O22049" s="1"/>
      <c r="P22049" s="1"/>
      <c r="Q22049" s="1"/>
      <c r="R22049" s="1"/>
      <c r="S22049" s="1"/>
      <c r="T22049" s="1"/>
    </row>
    <row r="22050" spans="1:20">
      <c r="A22050" s="2"/>
      <c r="K22050" s="1"/>
      <c r="L22050" s="1"/>
      <c r="M22050" s="1"/>
      <c r="N22050" s="1"/>
      <c r="O22050" s="1"/>
      <c r="P22050" s="1"/>
      <c r="Q22050" s="1"/>
      <c r="R22050" s="1"/>
      <c r="S22050" s="1"/>
      <c r="T22050" s="1"/>
    </row>
    <row r="22051" spans="1:20">
      <c r="A22051" s="2"/>
      <c r="K22051" s="1"/>
      <c r="L22051" s="1"/>
      <c r="M22051" s="1"/>
      <c r="N22051" s="1"/>
      <c r="O22051" s="1"/>
      <c r="P22051" s="1"/>
      <c r="Q22051" s="1"/>
      <c r="R22051" s="1"/>
      <c r="S22051" s="1"/>
      <c r="T22051" s="1"/>
    </row>
    <row r="22052" spans="1:20">
      <c r="A22052" s="2"/>
      <c r="K22052" s="1"/>
      <c r="L22052" s="1"/>
      <c r="M22052" s="1"/>
      <c r="N22052" s="1"/>
      <c r="O22052" s="1"/>
      <c r="P22052" s="1"/>
      <c r="Q22052" s="1"/>
      <c r="R22052" s="1"/>
      <c r="S22052" s="1"/>
      <c r="T22052" s="1"/>
    </row>
    <row r="22053" spans="1:20">
      <c r="A22053" s="2"/>
      <c r="K22053" s="1"/>
      <c r="L22053" s="1"/>
      <c r="M22053" s="1"/>
      <c r="N22053" s="1"/>
      <c r="O22053" s="1"/>
      <c r="P22053" s="1"/>
      <c r="Q22053" s="1"/>
      <c r="R22053" s="1"/>
      <c r="S22053" s="1"/>
      <c r="T22053" s="1"/>
    </row>
    <row r="22054" spans="1:20">
      <c r="A22054" s="2"/>
      <c r="K22054" s="1"/>
      <c r="L22054" s="1"/>
      <c r="M22054" s="1"/>
      <c r="N22054" s="1"/>
      <c r="O22054" s="1"/>
      <c r="P22054" s="1"/>
      <c r="Q22054" s="1"/>
      <c r="R22054" s="1"/>
      <c r="S22054" s="1"/>
      <c r="T22054" s="1"/>
    </row>
    <row r="22055" spans="1:20">
      <c r="A22055" s="2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</row>
    <row r="22056" spans="1:20">
      <c r="A22056" s="2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</row>
    <row r="22057" spans="1:20">
      <c r="A22057" s="2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</row>
    <row r="22058" spans="1:20">
      <c r="A22058" s="2"/>
      <c r="K22058" s="1"/>
      <c r="L22058" s="1"/>
      <c r="M22058" s="1"/>
      <c r="N22058" s="1"/>
      <c r="O22058" s="1"/>
      <c r="P22058" s="1"/>
      <c r="Q22058" s="1"/>
      <c r="R22058" s="1"/>
      <c r="S22058" s="1"/>
      <c r="T22058" s="1"/>
    </row>
    <row r="22059" spans="1:20">
      <c r="A22059" s="2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</row>
    <row r="22060" spans="1:20">
      <c r="A22060" s="2"/>
      <c r="K22060" s="1"/>
      <c r="L22060" s="1"/>
      <c r="M22060" s="1"/>
      <c r="N22060" s="1"/>
      <c r="O22060" s="1"/>
      <c r="P22060" s="1"/>
      <c r="Q22060" s="1"/>
      <c r="R22060" s="1"/>
      <c r="S22060" s="1"/>
      <c r="T22060" s="1"/>
    </row>
    <row r="22061" spans="1:20">
      <c r="A22061" s="2"/>
      <c r="K22061" s="1"/>
      <c r="L22061" s="1"/>
      <c r="M22061" s="1"/>
      <c r="N22061" s="1"/>
      <c r="O22061" s="1"/>
      <c r="P22061" s="1"/>
      <c r="Q22061" s="1"/>
      <c r="R22061" s="1"/>
      <c r="S22061" s="1"/>
      <c r="T22061" s="1"/>
    </row>
    <row r="22062" spans="1:20">
      <c r="A22062" s="2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</row>
    <row r="22063" spans="1:20">
      <c r="A22063" s="2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</row>
    <row r="22064" spans="1:20">
      <c r="A22064" s="2"/>
      <c r="K22064" s="1"/>
      <c r="L22064" s="1"/>
      <c r="M22064" s="1"/>
      <c r="N22064" s="1"/>
      <c r="O22064" s="1"/>
      <c r="P22064" s="1"/>
      <c r="Q22064" s="1"/>
      <c r="R22064" s="1"/>
      <c r="S22064" s="1"/>
      <c r="T22064" s="1"/>
    </row>
    <row r="22065" spans="1:20">
      <c r="A22065" s="2"/>
      <c r="K22065" s="1"/>
      <c r="L22065" s="1"/>
      <c r="M22065" s="1"/>
      <c r="N22065" s="1"/>
      <c r="O22065" s="1"/>
      <c r="P22065" s="1"/>
      <c r="Q22065" s="1"/>
      <c r="R22065" s="1"/>
      <c r="S22065" s="1"/>
      <c r="T22065" s="1"/>
    </row>
    <row r="22066" spans="1:20">
      <c r="A22066" s="2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</row>
    <row r="22067" spans="1:20">
      <c r="A22067" s="2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</row>
    <row r="22068" spans="1:20">
      <c r="A22068" s="2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</row>
    <row r="22069" spans="1:20">
      <c r="A22069" s="2"/>
      <c r="K22069" s="1"/>
      <c r="L22069" s="1"/>
      <c r="M22069" s="1"/>
      <c r="N22069" s="1"/>
      <c r="O22069" s="1"/>
      <c r="P22069" s="1"/>
      <c r="Q22069" s="1"/>
      <c r="R22069" s="1"/>
      <c r="S22069" s="1"/>
      <c r="T22069" s="1"/>
    </row>
    <row r="22070" spans="1:20">
      <c r="A22070" s="2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</row>
    <row r="22071" spans="1:20">
      <c r="A22071" s="2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</row>
    <row r="22072" spans="1:20">
      <c r="A22072" s="2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</row>
    <row r="22073" spans="1:20">
      <c r="A22073" s="2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</row>
    <row r="22074" spans="1:20">
      <c r="A22074" s="2"/>
      <c r="K22074" s="1"/>
      <c r="L22074" s="1"/>
      <c r="M22074" s="1"/>
      <c r="N22074" s="1"/>
      <c r="O22074" s="1"/>
      <c r="P22074" s="1"/>
      <c r="Q22074" s="1"/>
      <c r="R22074" s="1"/>
      <c r="S22074" s="1"/>
      <c r="T22074" s="1"/>
    </row>
    <row r="22075" spans="1:20">
      <c r="A22075" s="2"/>
      <c r="K22075" s="1"/>
      <c r="L22075" s="1"/>
      <c r="M22075" s="1"/>
      <c r="N22075" s="1"/>
      <c r="O22075" s="1"/>
      <c r="P22075" s="1"/>
      <c r="Q22075" s="1"/>
      <c r="R22075" s="1"/>
      <c r="S22075" s="1"/>
      <c r="T22075" s="1"/>
    </row>
    <row r="22076" spans="1:20">
      <c r="A22076" s="2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</row>
    <row r="22077" spans="1:20">
      <c r="A22077" s="2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</row>
    <row r="22078" spans="1:20">
      <c r="A22078" s="2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</row>
    <row r="22079" spans="1:20">
      <c r="A22079" s="2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</row>
    <row r="22080" spans="1:20">
      <c r="A22080" s="2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</row>
    <row r="22081" spans="1:20">
      <c r="A22081" s="2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</row>
    <row r="22082" spans="1:20">
      <c r="A22082" s="2"/>
      <c r="K22082" s="1"/>
      <c r="L22082" s="1"/>
      <c r="M22082" s="1"/>
      <c r="N22082" s="1"/>
      <c r="O22082" s="1"/>
      <c r="P22082" s="1"/>
      <c r="Q22082" s="1"/>
      <c r="R22082" s="1"/>
      <c r="S22082" s="1"/>
      <c r="T22082" s="1"/>
    </row>
    <row r="22083" spans="1:20">
      <c r="A22083" s="2"/>
      <c r="K22083" s="1"/>
      <c r="L22083" s="1"/>
      <c r="M22083" s="1"/>
      <c r="N22083" s="1"/>
      <c r="O22083" s="1"/>
      <c r="P22083" s="1"/>
      <c r="Q22083" s="1"/>
      <c r="R22083" s="1"/>
      <c r="S22083" s="1"/>
      <c r="T22083" s="1"/>
    </row>
    <row r="22084" spans="1:20">
      <c r="A22084" s="2"/>
      <c r="K22084" s="1"/>
      <c r="L22084" s="1"/>
      <c r="M22084" s="1"/>
      <c r="N22084" s="1"/>
      <c r="O22084" s="1"/>
      <c r="P22084" s="1"/>
      <c r="Q22084" s="1"/>
      <c r="R22084" s="1"/>
      <c r="S22084" s="1"/>
      <c r="T22084" s="1"/>
    </row>
    <row r="22085" spans="1:20">
      <c r="A22085" s="2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</row>
    <row r="22086" spans="1:20">
      <c r="A22086" s="2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</row>
    <row r="22087" spans="1:20">
      <c r="A22087" s="2"/>
      <c r="K22087" s="1"/>
      <c r="L22087" s="1"/>
      <c r="M22087" s="1"/>
      <c r="N22087" s="1"/>
      <c r="O22087" s="1"/>
      <c r="P22087" s="1"/>
      <c r="Q22087" s="1"/>
      <c r="R22087" s="1"/>
      <c r="S22087" s="1"/>
      <c r="T22087" s="1"/>
    </row>
    <row r="22088" spans="1:20">
      <c r="A22088" s="2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</row>
    <row r="22089" spans="1:20">
      <c r="A22089" s="2"/>
      <c r="K22089" s="1"/>
      <c r="L22089" s="1"/>
      <c r="M22089" s="1"/>
      <c r="N22089" s="1"/>
      <c r="O22089" s="1"/>
      <c r="P22089" s="1"/>
      <c r="Q22089" s="1"/>
      <c r="R22089" s="1"/>
      <c r="S22089" s="1"/>
      <c r="T22089" s="1"/>
    </row>
    <row r="22090" spans="1:20">
      <c r="A22090" s="2"/>
      <c r="K22090" s="1"/>
      <c r="L22090" s="1"/>
      <c r="M22090" s="1"/>
      <c r="N22090" s="1"/>
      <c r="O22090" s="1"/>
      <c r="P22090" s="1"/>
      <c r="Q22090" s="1"/>
      <c r="R22090" s="1"/>
      <c r="S22090" s="1"/>
      <c r="T22090" s="1"/>
    </row>
    <row r="22091" spans="1:20">
      <c r="A22091" s="2"/>
      <c r="K22091" s="1"/>
      <c r="L22091" s="1"/>
      <c r="M22091" s="1"/>
      <c r="N22091" s="1"/>
      <c r="O22091" s="1"/>
      <c r="P22091" s="1"/>
      <c r="Q22091" s="1"/>
      <c r="R22091" s="1"/>
      <c r="S22091" s="1"/>
      <c r="T22091" s="1"/>
    </row>
    <row r="22092" spans="1:20">
      <c r="A22092" s="2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</row>
    <row r="22093" spans="1:20">
      <c r="A22093" s="2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</row>
    <row r="22094" spans="1:20">
      <c r="A22094" s="2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</row>
    <row r="22095" spans="1:20">
      <c r="A22095" s="2"/>
      <c r="K22095" s="1"/>
      <c r="L22095" s="1"/>
      <c r="M22095" s="1"/>
      <c r="N22095" s="1"/>
      <c r="O22095" s="1"/>
      <c r="P22095" s="1"/>
      <c r="Q22095" s="1"/>
      <c r="R22095" s="1"/>
      <c r="S22095" s="1"/>
      <c r="T22095" s="1"/>
    </row>
    <row r="22096" spans="1:20">
      <c r="A22096" s="2"/>
      <c r="K22096" s="1"/>
      <c r="L22096" s="1"/>
      <c r="M22096" s="1"/>
      <c r="N22096" s="1"/>
      <c r="O22096" s="1"/>
      <c r="P22096" s="1"/>
      <c r="Q22096" s="1"/>
      <c r="R22096" s="1"/>
      <c r="S22096" s="1"/>
      <c r="T22096" s="1"/>
    </row>
    <row r="22097" spans="1:20">
      <c r="A22097" s="2"/>
      <c r="K22097" s="1"/>
      <c r="L22097" s="1"/>
      <c r="M22097" s="1"/>
      <c r="N22097" s="1"/>
      <c r="O22097" s="1"/>
      <c r="P22097" s="1"/>
      <c r="Q22097" s="1"/>
      <c r="R22097" s="1"/>
      <c r="S22097" s="1"/>
      <c r="T22097" s="1"/>
    </row>
    <row r="22098" spans="1:20">
      <c r="A22098" s="2"/>
      <c r="K22098" s="1"/>
      <c r="L22098" s="1"/>
      <c r="M22098" s="1"/>
      <c r="N22098" s="1"/>
      <c r="O22098" s="1"/>
      <c r="P22098" s="1"/>
      <c r="Q22098" s="1"/>
      <c r="R22098" s="1"/>
      <c r="S22098" s="1"/>
      <c r="T22098" s="1"/>
    </row>
    <row r="22099" spans="1:20">
      <c r="A22099" s="2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</row>
    <row r="22100" spans="1:20">
      <c r="A22100" s="2"/>
      <c r="K22100" s="1"/>
      <c r="L22100" s="1"/>
      <c r="M22100" s="1"/>
      <c r="N22100" s="1"/>
      <c r="O22100" s="1"/>
      <c r="P22100" s="1"/>
      <c r="Q22100" s="1"/>
      <c r="R22100" s="1"/>
      <c r="S22100" s="1"/>
      <c r="T22100" s="1"/>
    </row>
    <row r="22101" spans="1:20">
      <c r="A22101" s="2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</row>
    <row r="22102" spans="1:20">
      <c r="A22102" s="2"/>
      <c r="K22102" s="1"/>
      <c r="L22102" s="1"/>
      <c r="M22102" s="1"/>
      <c r="N22102" s="1"/>
      <c r="O22102" s="1"/>
      <c r="P22102" s="1"/>
      <c r="Q22102" s="1"/>
      <c r="R22102" s="1"/>
      <c r="S22102" s="1"/>
      <c r="T22102" s="1"/>
    </row>
    <row r="22103" spans="1:20">
      <c r="A22103" s="2"/>
      <c r="K22103" s="1"/>
      <c r="L22103" s="1"/>
      <c r="M22103" s="1"/>
      <c r="N22103" s="1"/>
      <c r="O22103" s="1"/>
      <c r="P22103" s="1"/>
      <c r="Q22103" s="1"/>
      <c r="R22103" s="1"/>
      <c r="S22103" s="1"/>
      <c r="T22103" s="1"/>
    </row>
    <row r="22104" spans="1:20">
      <c r="A22104" s="2"/>
      <c r="K22104" s="1"/>
      <c r="L22104" s="1"/>
      <c r="M22104" s="1"/>
      <c r="N22104" s="1"/>
      <c r="O22104" s="1"/>
      <c r="P22104" s="1"/>
      <c r="Q22104" s="1"/>
      <c r="R22104" s="1"/>
      <c r="S22104" s="1"/>
      <c r="T22104" s="1"/>
    </row>
    <row r="22105" spans="1:20">
      <c r="A22105" s="2"/>
      <c r="K22105" s="1"/>
      <c r="L22105" s="1"/>
      <c r="M22105" s="1"/>
      <c r="N22105" s="1"/>
      <c r="O22105" s="1"/>
      <c r="P22105" s="1"/>
      <c r="Q22105" s="1"/>
      <c r="R22105" s="1"/>
      <c r="S22105" s="1"/>
      <c r="T22105" s="1"/>
    </row>
    <row r="22106" spans="1:20">
      <c r="A22106" s="2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</row>
    <row r="22107" spans="1:20">
      <c r="A22107" s="2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</row>
    <row r="22108" spans="1:20">
      <c r="A22108" s="2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</row>
    <row r="22109" spans="1:20">
      <c r="A22109" s="2"/>
      <c r="K22109" s="1"/>
      <c r="L22109" s="1"/>
      <c r="M22109" s="1"/>
      <c r="N22109" s="1"/>
      <c r="O22109" s="1"/>
      <c r="P22109" s="1"/>
      <c r="Q22109" s="1"/>
      <c r="R22109" s="1"/>
      <c r="S22109" s="1"/>
      <c r="T22109" s="1"/>
    </row>
    <row r="22110" spans="1:20">
      <c r="A22110" s="2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</row>
    <row r="22111" spans="1:20">
      <c r="A22111" s="2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</row>
    <row r="22112" spans="1:20">
      <c r="A22112" s="2"/>
      <c r="K22112" s="1"/>
      <c r="L22112" s="1"/>
      <c r="M22112" s="1"/>
      <c r="N22112" s="1"/>
      <c r="O22112" s="1"/>
      <c r="P22112" s="1"/>
      <c r="Q22112" s="1"/>
      <c r="R22112" s="1"/>
      <c r="S22112" s="1"/>
      <c r="T22112" s="1"/>
    </row>
    <row r="22113" spans="1:20">
      <c r="A22113" s="2"/>
      <c r="K22113" s="1"/>
      <c r="L22113" s="1"/>
      <c r="M22113" s="1"/>
      <c r="N22113" s="1"/>
      <c r="O22113" s="1"/>
      <c r="P22113" s="1"/>
      <c r="Q22113" s="1"/>
      <c r="R22113" s="1"/>
      <c r="S22113" s="1"/>
      <c r="T22113" s="1"/>
    </row>
    <row r="22114" spans="1:20">
      <c r="A22114" s="2"/>
      <c r="K22114" s="1"/>
      <c r="L22114" s="1"/>
      <c r="M22114" s="1"/>
      <c r="N22114" s="1"/>
      <c r="O22114" s="1"/>
      <c r="P22114" s="1"/>
      <c r="Q22114" s="1"/>
      <c r="R22114" s="1"/>
      <c r="S22114" s="1"/>
      <c r="T22114" s="1"/>
    </row>
    <row r="22115" spans="1:20">
      <c r="A22115" s="2"/>
      <c r="K22115" s="1"/>
      <c r="L22115" s="1"/>
      <c r="M22115" s="1"/>
      <c r="N22115" s="1"/>
      <c r="O22115" s="1"/>
      <c r="P22115" s="1"/>
      <c r="Q22115" s="1"/>
      <c r="R22115" s="1"/>
      <c r="S22115" s="1"/>
      <c r="T22115" s="1"/>
    </row>
    <row r="22116" spans="1:20">
      <c r="A22116" s="2"/>
      <c r="K22116" s="1"/>
      <c r="L22116" s="1"/>
      <c r="M22116" s="1"/>
      <c r="N22116" s="1"/>
      <c r="O22116" s="1"/>
      <c r="P22116" s="1"/>
      <c r="Q22116" s="1"/>
      <c r="R22116" s="1"/>
      <c r="S22116" s="1"/>
      <c r="T22116" s="1"/>
    </row>
    <row r="22117" spans="1:20">
      <c r="A22117" s="2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</row>
    <row r="22118" spans="1:20">
      <c r="A22118" s="2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</row>
    <row r="22119" spans="1:20">
      <c r="A22119" s="2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</row>
    <row r="22120" spans="1:20">
      <c r="A22120" s="2"/>
      <c r="K22120" s="1"/>
      <c r="L22120" s="1"/>
      <c r="M22120" s="1"/>
      <c r="N22120" s="1"/>
      <c r="O22120" s="1"/>
      <c r="P22120" s="1"/>
      <c r="Q22120" s="1"/>
      <c r="R22120" s="1"/>
      <c r="S22120" s="1"/>
      <c r="T22120" s="1"/>
    </row>
    <row r="22121" spans="1:20">
      <c r="A22121" s="2"/>
      <c r="K22121" s="1"/>
      <c r="L22121" s="1"/>
      <c r="M22121" s="1"/>
      <c r="N22121" s="1"/>
      <c r="O22121" s="1"/>
      <c r="P22121" s="1"/>
      <c r="Q22121" s="1"/>
      <c r="R22121" s="1"/>
      <c r="S22121" s="1"/>
      <c r="T22121" s="1"/>
    </row>
    <row r="22122" spans="1:20">
      <c r="A22122" s="2"/>
      <c r="K22122" s="1"/>
      <c r="L22122" s="1"/>
      <c r="M22122" s="1"/>
      <c r="N22122" s="1"/>
      <c r="O22122" s="1"/>
      <c r="P22122" s="1"/>
      <c r="Q22122" s="1"/>
      <c r="R22122" s="1"/>
      <c r="S22122" s="1"/>
      <c r="T22122" s="1"/>
    </row>
    <row r="22123" spans="1:20">
      <c r="A22123" s="2"/>
      <c r="K22123" s="1"/>
      <c r="L22123" s="1"/>
      <c r="M22123" s="1"/>
      <c r="N22123" s="1"/>
      <c r="O22123" s="1"/>
      <c r="P22123" s="1"/>
      <c r="Q22123" s="1"/>
      <c r="R22123" s="1"/>
      <c r="S22123" s="1"/>
      <c r="T22123" s="1"/>
    </row>
    <row r="22124" spans="1:20">
      <c r="A22124" s="2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</row>
    <row r="22125" spans="1:20">
      <c r="A22125" s="2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</row>
    <row r="22126" spans="1:20">
      <c r="A22126" s="2"/>
      <c r="K22126" s="1"/>
      <c r="L22126" s="1"/>
      <c r="M22126" s="1"/>
      <c r="N22126" s="1"/>
      <c r="O22126" s="1"/>
      <c r="P22126" s="1"/>
      <c r="Q22126" s="1"/>
      <c r="R22126" s="1"/>
      <c r="S22126" s="1"/>
      <c r="T22126" s="1"/>
    </row>
    <row r="22127" spans="1:20">
      <c r="A22127" s="2"/>
      <c r="K22127" s="1"/>
      <c r="L22127" s="1"/>
      <c r="M22127" s="1"/>
      <c r="N22127" s="1"/>
      <c r="O22127" s="1"/>
      <c r="P22127" s="1"/>
      <c r="Q22127" s="1"/>
      <c r="R22127" s="1"/>
      <c r="S22127" s="1"/>
      <c r="T22127" s="1"/>
    </row>
    <row r="22128" spans="1:20">
      <c r="A22128" s="2"/>
      <c r="K22128" s="1"/>
      <c r="L22128" s="1"/>
      <c r="M22128" s="1"/>
      <c r="N22128" s="1"/>
      <c r="O22128" s="1"/>
      <c r="P22128" s="1"/>
      <c r="Q22128" s="1"/>
      <c r="R22128" s="1"/>
      <c r="S22128" s="1"/>
      <c r="T22128" s="1"/>
    </row>
    <row r="22129" spans="1:20">
      <c r="A22129" s="2"/>
      <c r="K22129" s="1"/>
      <c r="L22129" s="1"/>
      <c r="M22129" s="1"/>
      <c r="N22129" s="1"/>
      <c r="O22129" s="1"/>
      <c r="P22129" s="1"/>
      <c r="Q22129" s="1"/>
      <c r="R22129" s="1"/>
      <c r="S22129" s="1"/>
      <c r="T22129" s="1"/>
    </row>
    <row r="22130" spans="1:20">
      <c r="A22130" s="2"/>
      <c r="K22130" s="1"/>
      <c r="L22130" s="1"/>
      <c r="M22130" s="1"/>
      <c r="N22130" s="1"/>
      <c r="O22130" s="1"/>
      <c r="P22130" s="1"/>
      <c r="Q22130" s="1"/>
      <c r="R22130" s="1"/>
      <c r="S22130" s="1"/>
      <c r="T22130" s="1"/>
    </row>
    <row r="22131" spans="1:20">
      <c r="A22131" s="2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</row>
    <row r="22132" spans="1:20">
      <c r="A22132" s="2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</row>
    <row r="22133" spans="1:20">
      <c r="A22133" s="2"/>
      <c r="K22133" s="1"/>
      <c r="L22133" s="1"/>
      <c r="M22133" s="1"/>
      <c r="N22133" s="1"/>
      <c r="O22133" s="1"/>
      <c r="P22133" s="1"/>
      <c r="Q22133" s="1"/>
      <c r="R22133" s="1"/>
      <c r="S22133" s="1"/>
      <c r="T22133" s="1"/>
    </row>
    <row r="22134" spans="1:20">
      <c r="A22134" s="2"/>
      <c r="K22134" s="1"/>
      <c r="L22134" s="1"/>
      <c r="M22134" s="1"/>
      <c r="N22134" s="1"/>
      <c r="O22134" s="1"/>
      <c r="P22134" s="1"/>
      <c r="Q22134" s="1"/>
      <c r="R22134" s="1"/>
      <c r="S22134" s="1"/>
      <c r="T22134" s="1"/>
    </row>
    <row r="22135" spans="1:20">
      <c r="A22135" s="2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</row>
    <row r="22136" spans="1:20">
      <c r="A22136" s="2"/>
      <c r="K22136" s="1"/>
      <c r="L22136" s="1"/>
      <c r="M22136" s="1"/>
      <c r="N22136" s="1"/>
      <c r="O22136" s="1"/>
      <c r="P22136" s="1"/>
      <c r="Q22136" s="1"/>
      <c r="R22136" s="1"/>
      <c r="S22136" s="1"/>
      <c r="T22136" s="1"/>
    </row>
    <row r="22137" spans="1:20">
      <c r="A22137" s="2"/>
      <c r="K22137" s="1"/>
      <c r="L22137" s="1"/>
      <c r="M22137" s="1"/>
      <c r="N22137" s="1"/>
      <c r="O22137" s="1"/>
      <c r="P22137" s="1"/>
      <c r="Q22137" s="1"/>
      <c r="R22137" s="1"/>
      <c r="S22137" s="1"/>
      <c r="T22137" s="1"/>
    </row>
    <row r="22138" spans="1:20">
      <c r="A22138" s="2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</row>
    <row r="22139" spans="1:20">
      <c r="A22139" s="2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</row>
    <row r="22140" spans="1:20">
      <c r="A22140" s="2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</row>
    <row r="22141" spans="1:20">
      <c r="A22141" s="2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</row>
    <row r="22142" spans="1:20">
      <c r="A22142" s="2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</row>
    <row r="22143" spans="1:20">
      <c r="A22143" s="2"/>
      <c r="K22143" s="1"/>
      <c r="L22143" s="1"/>
      <c r="M22143" s="1"/>
      <c r="N22143" s="1"/>
      <c r="O22143" s="1"/>
      <c r="P22143" s="1"/>
      <c r="Q22143" s="1"/>
      <c r="R22143" s="1"/>
      <c r="S22143" s="1"/>
      <c r="T22143" s="1"/>
    </row>
    <row r="22144" spans="1:20">
      <c r="A22144" s="2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</row>
    <row r="22145" spans="1:20">
      <c r="A22145" s="2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</row>
    <row r="22146" spans="1:20">
      <c r="A22146" s="2"/>
      <c r="K22146" s="1"/>
      <c r="L22146" s="1"/>
      <c r="M22146" s="1"/>
      <c r="N22146" s="1"/>
      <c r="O22146" s="1"/>
      <c r="P22146" s="1"/>
      <c r="Q22146" s="1"/>
      <c r="R22146" s="1"/>
      <c r="S22146" s="1"/>
      <c r="T22146" s="1"/>
    </row>
    <row r="22147" spans="1:20">
      <c r="A22147" s="2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</row>
    <row r="22148" spans="1:20">
      <c r="A22148" s="2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</row>
    <row r="22149" spans="1:20">
      <c r="A22149" s="2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</row>
    <row r="22150" spans="1:20">
      <c r="A22150" s="2"/>
      <c r="K22150" s="1"/>
      <c r="L22150" s="1"/>
      <c r="M22150" s="1"/>
      <c r="N22150" s="1"/>
      <c r="O22150" s="1"/>
      <c r="P22150" s="1"/>
      <c r="Q22150" s="1"/>
      <c r="R22150" s="1"/>
      <c r="S22150" s="1"/>
      <c r="T22150" s="1"/>
    </row>
    <row r="22151" spans="1:20">
      <c r="A22151" s="2"/>
      <c r="K22151" s="1"/>
      <c r="L22151" s="1"/>
      <c r="M22151" s="1"/>
      <c r="N22151" s="1"/>
      <c r="O22151" s="1"/>
      <c r="P22151" s="1"/>
      <c r="Q22151" s="1"/>
      <c r="R22151" s="1"/>
      <c r="S22151" s="1"/>
      <c r="T22151" s="1"/>
    </row>
    <row r="22152" spans="1:20">
      <c r="A22152" s="2"/>
      <c r="K22152" s="1"/>
      <c r="L22152" s="1"/>
      <c r="M22152" s="1"/>
      <c r="N22152" s="1"/>
      <c r="O22152" s="1"/>
      <c r="P22152" s="1"/>
      <c r="Q22152" s="1"/>
      <c r="R22152" s="1"/>
      <c r="S22152" s="1"/>
      <c r="T22152" s="1"/>
    </row>
    <row r="22153" spans="1:20">
      <c r="A22153" s="2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</row>
    <row r="22154" spans="1:20">
      <c r="A22154" s="2"/>
      <c r="K22154" s="1"/>
      <c r="L22154" s="1"/>
      <c r="M22154" s="1"/>
      <c r="N22154" s="1"/>
      <c r="O22154" s="1"/>
      <c r="P22154" s="1"/>
      <c r="Q22154" s="1"/>
      <c r="R22154" s="1"/>
      <c r="S22154" s="1"/>
      <c r="T22154" s="1"/>
    </row>
    <row r="22155" spans="1:20">
      <c r="A22155" s="2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</row>
    <row r="22156" spans="1:20">
      <c r="A22156" s="2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</row>
    <row r="22157" spans="1:20">
      <c r="A22157" s="2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</row>
    <row r="22158" spans="1:20">
      <c r="A22158" s="2"/>
      <c r="K22158" s="1"/>
      <c r="L22158" s="1"/>
      <c r="M22158" s="1"/>
      <c r="N22158" s="1"/>
      <c r="O22158" s="1"/>
      <c r="P22158" s="1"/>
      <c r="Q22158" s="1"/>
      <c r="R22158" s="1"/>
      <c r="S22158" s="1"/>
      <c r="T22158" s="1"/>
    </row>
    <row r="22159" spans="1:20">
      <c r="A22159" s="2"/>
      <c r="K22159" s="1"/>
      <c r="L22159" s="1"/>
      <c r="M22159" s="1"/>
      <c r="N22159" s="1"/>
      <c r="O22159" s="1"/>
      <c r="P22159" s="1"/>
      <c r="Q22159" s="1"/>
      <c r="R22159" s="1"/>
      <c r="S22159" s="1"/>
      <c r="T22159" s="1"/>
    </row>
    <row r="22160" spans="1:20">
      <c r="A22160" s="2"/>
      <c r="K22160" s="1"/>
      <c r="L22160" s="1"/>
      <c r="M22160" s="1"/>
      <c r="N22160" s="1"/>
      <c r="O22160" s="1"/>
      <c r="P22160" s="1"/>
      <c r="Q22160" s="1"/>
      <c r="R22160" s="1"/>
      <c r="S22160" s="1"/>
      <c r="T22160" s="1"/>
    </row>
    <row r="22161" spans="1:20">
      <c r="A22161" s="2"/>
      <c r="K22161" s="1"/>
      <c r="L22161" s="1"/>
      <c r="M22161" s="1"/>
      <c r="N22161" s="1"/>
      <c r="O22161" s="1"/>
      <c r="P22161" s="1"/>
      <c r="Q22161" s="1"/>
      <c r="R22161" s="1"/>
      <c r="S22161" s="1"/>
      <c r="T22161" s="1"/>
    </row>
    <row r="22162" spans="1:20">
      <c r="A22162" s="2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</row>
    <row r="22163" spans="1:20">
      <c r="A22163" s="2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</row>
    <row r="22164" spans="1:20">
      <c r="A22164" s="2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</row>
    <row r="22165" spans="1:20">
      <c r="A22165" s="2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</row>
    <row r="22166" spans="1:20">
      <c r="A22166" s="2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</row>
    <row r="22167" spans="1:20">
      <c r="A22167" s="2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</row>
    <row r="22168" spans="1:20">
      <c r="A22168" s="2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</row>
    <row r="22169" spans="1:20">
      <c r="A22169" s="2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</row>
    <row r="22170" spans="1:20">
      <c r="A22170" s="2"/>
      <c r="K22170" s="1"/>
      <c r="L22170" s="1"/>
      <c r="M22170" s="1"/>
      <c r="N22170" s="1"/>
      <c r="O22170" s="1"/>
      <c r="P22170" s="1"/>
      <c r="Q22170" s="1"/>
      <c r="R22170" s="1"/>
      <c r="S22170" s="1"/>
      <c r="T22170" s="1"/>
    </row>
    <row r="22171" spans="1:20">
      <c r="A22171" s="2"/>
      <c r="K22171" s="1"/>
      <c r="L22171" s="1"/>
      <c r="M22171" s="1"/>
      <c r="N22171" s="1"/>
      <c r="O22171" s="1"/>
      <c r="P22171" s="1"/>
      <c r="Q22171" s="1"/>
      <c r="R22171" s="1"/>
      <c r="S22171" s="1"/>
      <c r="T22171" s="1"/>
    </row>
    <row r="22172" spans="1:20">
      <c r="A22172" s="2"/>
      <c r="K22172" s="1"/>
      <c r="L22172" s="1"/>
      <c r="M22172" s="1"/>
      <c r="N22172" s="1"/>
      <c r="O22172" s="1"/>
      <c r="P22172" s="1"/>
      <c r="Q22172" s="1"/>
      <c r="R22172" s="1"/>
      <c r="S22172" s="1"/>
      <c r="T22172" s="1"/>
    </row>
    <row r="22173" spans="1:20">
      <c r="A22173" s="2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</row>
    <row r="22174" spans="1:20">
      <c r="A22174" s="2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</row>
    <row r="22175" spans="1:20">
      <c r="A22175" s="2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</row>
    <row r="22176" spans="1:20">
      <c r="A22176" s="2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</row>
    <row r="22177" spans="1:20">
      <c r="A22177" s="2"/>
      <c r="K22177" s="1"/>
      <c r="L22177" s="1"/>
      <c r="M22177" s="1"/>
      <c r="N22177" s="1"/>
      <c r="O22177" s="1"/>
      <c r="P22177" s="1"/>
      <c r="Q22177" s="1"/>
      <c r="R22177" s="1"/>
      <c r="S22177" s="1"/>
      <c r="T22177" s="1"/>
    </row>
    <row r="22178" spans="1:20">
      <c r="A22178" s="2"/>
      <c r="K22178" s="1"/>
      <c r="L22178" s="1"/>
      <c r="M22178" s="1"/>
      <c r="N22178" s="1"/>
      <c r="O22178" s="1"/>
      <c r="P22178" s="1"/>
      <c r="Q22178" s="1"/>
      <c r="R22178" s="1"/>
      <c r="S22178" s="1"/>
      <c r="T22178" s="1"/>
    </row>
    <row r="22179" spans="1:20">
      <c r="A22179" s="2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</row>
    <row r="22180" spans="1:20">
      <c r="A22180" s="2"/>
      <c r="K22180" s="1"/>
      <c r="L22180" s="1"/>
      <c r="M22180" s="1"/>
      <c r="N22180" s="1"/>
      <c r="O22180" s="1"/>
      <c r="P22180" s="1"/>
      <c r="Q22180" s="1"/>
      <c r="R22180" s="1"/>
      <c r="S22180" s="1"/>
      <c r="T22180" s="1"/>
    </row>
    <row r="22181" spans="1:20">
      <c r="A22181" s="2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</row>
    <row r="22182" spans="1:20">
      <c r="A22182" s="2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</row>
    <row r="22183" spans="1:20">
      <c r="A22183" s="2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</row>
    <row r="22184" spans="1:20">
      <c r="A22184" s="2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</row>
    <row r="22185" spans="1:20">
      <c r="A22185" s="2"/>
      <c r="K22185" s="1"/>
      <c r="L22185" s="1"/>
      <c r="M22185" s="1"/>
      <c r="N22185" s="1"/>
      <c r="O22185" s="1"/>
      <c r="P22185" s="1"/>
      <c r="Q22185" s="1"/>
      <c r="R22185" s="1"/>
      <c r="S22185" s="1"/>
      <c r="T22185" s="1"/>
    </row>
    <row r="22186" spans="1:20">
      <c r="A22186" s="2"/>
      <c r="K22186" s="1"/>
      <c r="L22186" s="1"/>
      <c r="M22186" s="1"/>
      <c r="N22186" s="1"/>
      <c r="O22186" s="1"/>
      <c r="P22186" s="1"/>
      <c r="Q22186" s="1"/>
      <c r="R22186" s="1"/>
      <c r="S22186" s="1"/>
      <c r="T22186" s="1"/>
    </row>
    <row r="22187" spans="1:20">
      <c r="A22187" s="2"/>
      <c r="K22187" s="1"/>
      <c r="L22187" s="1"/>
      <c r="M22187" s="1"/>
      <c r="N22187" s="1"/>
      <c r="O22187" s="1"/>
      <c r="P22187" s="1"/>
      <c r="Q22187" s="1"/>
      <c r="R22187" s="1"/>
      <c r="S22187" s="1"/>
      <c r="T22187" s="1"/>
    </row>
    <row r="22188" spans="1:20">
      <c r="A22188" s="2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</row>
    <row r="22189" spans="1:20">
      <c r="A22189" s="2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</row>
    <row r="22190" spans="1:20">
      <c r="A22190" s="2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</row>
    <row r="22191" spans="1:20">
      <c r="A22191" s="2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</row>
    <row r="22192" spans="1:20">
      <c r="A22192" s="2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</row>
    <row r="22193" spans="1:20">
      <c r="A22193" s="2"/>
      <c r="K22193" s="1"/>
      <c r="L22193" s="1"/>
      <c r="M22193" s="1"/>
      <c r="N22193" s="1"/>
      <c r="O22193" s="1"/>
      <c r="P22193" s="1"/>
      <c r="Q22193" s="1"/>
      <c r="R22193" s="1"/>
      <c r="S22193" s="1"/>
      <c r="T22193" s="1"/>
    </row>
    <row r="22194" spans="1:20">
      <c r="A22194" s="2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</row>
    <row r="22195" spans="1:20">
      <c r="A22195" s="2"/>
      <c r="K22195" s="1"/>
      <c r="L22195" s="1"/>
      <c r="M22195" s="1"/>
      <c r="N22195" s="1"/>
      <c r="O22195" s="1"/>
      <c r="P22195" s="1"/>
      <c r="Q22195" s="1"/>
      <c r="R22195" s="1"/>
      <c r="S22195" s="1"/>
      <c r="T22195" s="1"/>
    </row>
    <row r="22196" spans="1:20">
      <c r="A22196" s="2"/>
      <c r="K22196" s="1"/>
      <c r="L22196" s="1"/>
      <c r="M22196" s="1"/>
      <c r="N22196" s="1"/>
      <c r="O22196" s="1"/>
      <c r="P22196" s="1"/>
      <c r="Q22196" s="1"/>
      <c r="R22196" s="1"/>
      <c r="S22196" s="1"/>
      <c r="T22196" s="1"/>
    </row>
    <row r="22197" spans="1:20">
      <c r="A22197" s="2"/>
      <c r="K22197" s="1"/>
      <c r="L22197" s="1"/>
      <c r="M22197" s="1"/>
      <c r="N22197" s="1"/>
      <c r="O22197" s="1"/>
      <c r="P22197" s="1"/>
      <c r="Q22197" s="1"/>
      <c r="R22197" s="1"/>
      <c r="S22197" s="1"/>
      <c r="T22197" s="1"/>
    </row>
    <row r="22198" spans="1:20">
      <c r="A22198" s="2"/>
      <c r="K22198" s="1"/>
      <c r="L22198" s="1"/>
      <c r="M22198" s="1"/>
      <c r="N22198" s="1"/>
      <c r="O22198" s="1"/>
      <c r="P22198" s="1"/>
      <c r="Q22198" s="1"/>
      <c r="R22198" s="1"/>
      <c r="S22198" s="1"/>
      <c r="T22198" s="1"/>
    </row>
    <row r="22199" spans="1:20">
      <c r="A22199" s="2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</row>
    <row r="22200" spans="1:20">
      <c r="A22200" s="2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</row>
    <row r="22201" spans="1:20">
      <c r="A22201" s="2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</row>
    <row r="22202" spans="1:20">
      <c r="A22202" s="2"/>
      <c r="K22202" s="1"/>
      <c r="L22202" s="1"/>
      <c r="M22202" s="1"/>
      <c r="N22202" s="1"/>
      <c r="O22202" s="1"/>
      <c r="P22202" s="1"/>
      <c r="Q22202" s="1"/>
      <c r="R22202" s="1"/>
      <c r="S22202" s="1"/>
      <c r="T22202" s="1"/>
    </row>
    <row r="22203" spans="1:20">
      <c r="A22203" s="2"/>
      <c r="K22203" s="1"/>
      <c r="L22203" s="1"/>
      <c r="M22203" s="1"/>
      <c r="N22203" s="1"/>
      <c r="O22203" s="1"/>
      <c r="P22203" s="1"/>
      <c r="Q22203" s="1"/>
      <c r="R22203" s="1"/>
      <c r="S22203" s="1"/>
      <c r="T22203" s="1"/>
    </row>
    <row r="22204" spans="1:20">
      <c r="A22204" s="2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</row>
    <row r="22205" spans="1:20">
      <c r="A22205" s="2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</row>
    <row r="22206" spans="1:20">
      <c r="A22206" s="2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</row>
    <row r="22207" spans="1:20">
      <c r="A22207" s="2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</row>
    <row r="22208" spans="1:20">
      <c r="A22208" s="2"/>
      <c r="K22208" s="1"/>
      <c r="L22208" s="1"/>
      <c r="M22208" s="1"/>
      <c r="N22208" s="1"/>
      <c r="O22208" s="1"/>
      <c r="P22208" s="1"/>
      <c r="Q22208" s="1"/>
      <c r="R22208" s="1"/>
      <c r="S22208" s="1"/>
      <c r="T22208" s="1"/>
    </row>
    <row r="22209" spans="1:20">
      <c r="A22209" s="2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</row>
    <row r="22210" spans="1:20">
      <c r="A22210" s="2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</row>
    <row r="22211" spans="1:20">
      <c r="A22211" s="2"/>
      <c r="K22211" s="1"/>
      <c r="L22211" s="1"/>
      <c r="M22211" s="1"/>
      <c r="N22211" s="1"/>
      <c r="O22211" s="1"/>
      <c r="P22211" s="1"/>
      <c r="Q22211" s="1"/>
      <c r="R22211" s="1"/>
      <c r="S22211" s="1"/>
      <c r="T22211" s="1"/>
    </row>
    <row r="22212" spans="1:20">
      <c r="A22212" s="2"/>
      <c r="K22212" s="1"/>
      <c r="L22212" s="1"/>
      <c r="M22212" s="1"/>
      <c r="N22212" s="1"/>
      <c r="O22212" s="1"/>
      <c r="P22212" s="1"/>
      <c r="Q22212" s="1"/>
      <c r="R22212" s="1"/>
      <c r="S22212" s="1"/>
      <c r="T22212" s="1"/>
    </row>
    <row r="22213" spans="1:20">
      <c r="A22213" s="2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</row>
    <row r="22214" spans="1:20">
      <c r="A22214" s="2"/>
      <c r="K22214" s="1"/>
      <c r="L22214" s="1"/>
      <c r="M22214" s="1"/>
      <c r="N22214" s="1"/>
      <c r="O22214" s="1"/>
      <c r="P22214" s="1"/>
      <c r="Q22214" s="1"/>
      <c r="R22214" s="1"/>
      <c r="S22214" s="1"/>
      <c r="T22214" s="1"/>
    </row>
    <row r="22215" spans="1:20">
      <c r="A22215" s="2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</row>
    <row r="22216" spans="1:20">
      <c r="A22216" s="2"/>
      <c r="K22216" s="1"/>
      <c r="L22216" s="1"/>
      <c r="M22216" s="1"/>
      <c r="N22216" s="1"/>
      <c r="O22216" s="1"/>
      <c r="P22216" s="1"/>
      <c r="Q22216" s="1"/>
      <c r="R22216" s="1"/>
      <c r="S22216" s="1"/>
      <c r="T22216" s="1"/>
    </row>
    <row r="22217" spans="1:20">
      <c r="A22217" s="2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</row>
    <row r="22218" spans="1:20">
      <c r="A22218" s="2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</row>
    <row r="22219" spans="1:20">
      <c r="A22219" s="2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</row>
    <row r="22220" spans="1:20">
      <c r="A22220" s="2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</row>
    <row r="22221" spans="1:20">
      <c r="A22221" s="2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</row>
    <row r="22222" spans="1:20">
      <c r="A22222" s="2"/>
      <c r="K22222" s="1"/>
      <c r="L22222" s="1"/>
      <c r="M22222" s="1"/>
      <c r="N22222" s="1"/>
      <c r="O22222" s="1"/>
      <c r="P22222" s="1"/>
      <c r="Q22222" s="1"/>
      <c r="R22222" s="1"/>
      <c r="S22222" s="1"/>
      <c r="T22222" s="1"/>
    </row>
    <row r="22223" spans="1:20">
      <c r="A22223" s="2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</row>
    <row r="22224" spans="1:20">
      <c r="A22224" s="2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</row>
    <row r="22225" spans="1:20">
      <c r="A22225" s="2"/>
      <c r="K22225" s="1"/>
      <c r="L22225" s="1"/>
      <c r="M22225" s="1"/>
      <c r="N22225" s="1"/>
      <c r="O22225" s="1"/>
      <c r="P22225" s="1"/>
      <c r="Q22225" s="1"/>
      <c r="R22225" s="1"/>
      <c r="S22225" s="1"/>
      <c r="T22225" s="1"/>
    </row>
    <row r="22226" spans="1:20">
      <c r="A22226" s="2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</row>
    <row r="22227" spans="1:20">
      <c r="A22227" s="2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</row>
    <row r="22228" spans="1:20">
      <c r="A22228" s="2"/>
      <c r="K22228" s="1"/>
      <c r="L22228" s="1"/>
      <c r="M22228" s="1"/>
      <c r="N22228" s="1"/>
      <c r="O22228" s="1"/>
      <c r="P22228" s="1"/>
      <c r="Q22228" s="1"/>
      <c r="R22228" s="1"/>
      <c r="S22228" s="1"/>
      <c r="T22228" s="1"/>
    </row>
    <row r="22229" spans="1:20">
      <c r="A22229" s="2"/>
      <c r="K22229" s="1"/>
      <c r="L22229" s="1"/>
      <c r="M22229" s="1"/>
      <c r="N22229" s="1"/>
      <c r="O22229" s="1"/>
      <c r="P22229" s="1"/>
      <c r="Q22229" s="1"/>
      <c r="R22229" s="1"/>
      <c r="S22229" s="1"/>
      <c r="T22229" s="1"/>
    </row>
    <row r="22230" spans="1:20">
      <c r="A22230" s="2"/>
      <c r="K22230" s="1"/>
      <c r="L22230" s="1"/>
      <c r="M22230" s="1"/>
      <c r="N22230" s="1"/>
      <c r="O22230" s="1"/>
      <c r="P22230" s="1"/>
      <c r="Q22230" s="1"/>
      <c r="R22230" s="1"/>
      <c r="S22230" s="1"/>
      <c r="T22230" s="1"/>
    </row>
    <row r="22231" spans="1:20">
      <c r="A22231" s="2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</row>
    <row r="22232" spans="1:20">
      <c r="A22232" s="2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</row>
    <row r="22233" spans="1:20">
      <c r="A22233" s="2"/>
      <c r="K22233" s="1"/>
      <c r="L22233" s="1"/>
      <c r="M22233" s="1"/>
      <c r="N22233" s="1"/>
      <c r="O22233" s="1"/>
      <c r="P22233" s="1"/>
      <c r="Q22233" s="1"/>
      <c r="R22233" s="1"/>
      <c r="S22233" s="1"/>
      <c r="T22233" s="1"/>
    </row>
    <row r="22234" spans="1:20">
      <c r="A22234" s="2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</row>
    <row r="22235" spans="1:20">
      <c r="A22235" s="2"/>
      <c r="K22235" s="1"/>
      <c r="L22235" s="1"/>
      <c r="M22235" s="1"/>
      <c r="N22235" s="1"/>
      <c r="O22235" s="1"/>
      <c r="P22235" s="1"/>
      <c r="Q22235" s="1"/>
      <c r="R22235" s="1"/>
      <c r="S22235" s="1"/>
      <c r="T22235" s="1"/>
    </row>
    <row r="22236" spans="1:20">
      <c r="A22236" s="2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</row>
    <row r="22237" spans="1:20">
      <c r="A22237" s="2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</row>
    <row r="22238" spans="1:20">
      <c r="A22238" s="2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</row>
    <row r="22239" spans="1:20">
      <c r="A22239" s="2"/>
      <c r="K22239" s="1"/>
      <c r="L22239" s="1"/>
      <c r="M22239" s="1"/>
      <c r="N22239" s="1"/>
      <c r="O22239" s="1"/>
      <c r="P22239" s="1"/>
      <c r="Q22239" s="1"/>
      <c r="R22239" s="1"/>
      <c r="S22239" s="1"/>
      <c r="T22239" s="1"/>
    </row>
    <row r="22240" spans="1:20">
      <c r="A22240" s="2"/>
      <c r="K22240" s="1"/>
      <c r="L22240" s="1"/>
      <c r="M22240" s="1"/>
      <c r="N22240" s="1"/>
      <c r="O22240" s="1"/>
      <c r="P22240" s="1"/>
      <c r="Q22240" s="1"/>
      <c r="R22240" s="1"/>
      <c r="S22240" s="1"/>
      <c r="T22240" s="1"/>
    </row>
    <row r="22241" spans="1:20">
      <c r="A22241" s="2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</row>
    <row r="22242" spans="1:20">
      <c r="A22242" s="2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</row>
    <row r="22243" spans="1:20">
      <c r="A22243" s="2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</row>
    <row r="22244" spans="1:20">
      <c r="A22244" s="2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</row>
    <row r="22245" spans="1:20">
      <c r="A22245" s="2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</row>
    <row r="22246" spans="1:20">
      <c r="A22246" s="2"/>
      <c r="K22246" s="1"/>
      <c r="L22246" s="1"/>
      <c r="M22246" s="1"/>
      <c r="N22246" s="1"/>
      <c r="O22246" s="1"/>
      <c r="P22246" s="1"/>
      <c r="Q22246" s="1"/>
      <c r="R22246" s="1"/>
      <c r="S22246" s="1"/>
      <c r="T22246" s="1"/>
    </row>
    <row r="22247" spans="1:20">
      <c r="A22247" s="2"/>
      <c r="K22247" s="1"/>
      <c r="L22247" s="1"/>
      <c r="M22247" s="1"/>
      <c r="N22247" s="1"/>
      <c r="O22247" s="1"/>
      <c r="P22247" s="1"/>
      <c r="Q22247" s="1"/>
      <c r="R22247" s="1"/>
      <c r="S22247" s="1"/>
      <c r="T22247" s="1"/>
    </row>
    <row r="22248" spans="1:20">
      <c r="A22248" s="2"/>
      <c r="K22248" s="1"/>
      <c r="L22248" s="1"/>
      <c r="M22248" s="1"/>
      <c r="N22248" s="1"/>
      <c r="O22248" s="1"/>
      <c r="P22248" s="1"/>
      <c r="Q22248" s="1"/>
      <c r="R22248" s="1"/>
      <c r="S22248" s="1"/>
      <c r="T22248" s="1"/>
    </row>
    <row r="22249" spans="1:20">
      <c r="A22249" s="2"/>
      <c r="K22249" s="1"/>
      <c r="L22249" s="1"/>
      <c r="M22249" s="1"/>
      <c r="N22249" s="1"/>
      <c r="O22249" s="1"/>
      <c r="P22249" s="1"/>
      <c r="Q22249" s="1"/>
      <c r="R22249" s="1"/>
      <c r="S22249" s="1"/>
      <c r="T22249" s="1"/>
    </row>
    <row r="22250" spans="1:20">
      <c r="A22250" s="2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</row>
    <row r="22251" spans="1:20">
      <c r="A22251" s="2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</row>
    <row r="22252" spans="1:20">
      <c r="A22252" s="2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</row>
    <row r="22253" spans="1:20">
      <c r="A22253" s="2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</row>
    <row r="22254" spans="1:20">
      <c r="A22254" s="2"/>
      <c r="K22254" s="1"/>
      <c r="L22254" s="1"/>
      <c r="M22254" s="1"/>
      <c r="N22254" s="1"/>
      <c r="O22254" s="1"/>
      <c r="P22254" s="1"/>
      <c r="Q22254" s="1"/>
      <c r="R22254" s="1"/>
      <c r="S22254" s="1"/>
      <c r="T22254" s="1"/>
    </row>
    <row r="22255" spans="1:20">
      <c r="A22255" s="2"/>
      <c r="K22255" s="1"/>
      <c r="L22255" s="1"/>
      <c r="M22255" s="1"/>
      <c r="N22255" s="1"/>
      <c r="O22255" s="1"/>
      <c r="P22255" s="1"/>
      <c r="Q22255" s="1"/>
      <c r="R22255" s="1"/>
      <c r="S22255" s="1"/>
      <c r="T22255" s="1"/>
    </row>
    <row r="22256" spans="1:20">
      <c r="A22256" s="2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</row>
    <row r="22257" spans="1:20">
      <c r="A22257" s="2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</row>
    <row r="22258" spans="1:20">
      <c r="A22258" s="2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</row>
    <row r="22259" spans="1:20">
      <c r="A22259" s="2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</row>
    <row r="22260" spans="1:20">
      <c r="A22260" s="2"/>
      <c r="K22260" s="1"/>
      <c r="L22260" s="1"/>
      <c r="M22260" s="1"/>
      <c r="N22260" s="1"/>
      <c r="O22260" s="1"/>
      <c r="P22260" s="1"/>
      <c r="Q22260" s="1"/>
      <c r="R22260" s="1"/>
      <c r="S22260" s="1"/>
      <c r="T22260" s="1"/>
    </row>
    <row r="22261" spans="1:20">
      <c r="A22261" s="2"/>
      <c r="K22261" s="1"/>
      <c r="L22261" s="1"/>
      <c r="M22261" s="1"/>
      <c r="N22261" s="1"/>
      <c r="O22261" s="1"/>
      <c r="P22261" s="1"/>
      <c r="Q22261" s="1"/>
      <c r="R22261" s="1"/>
      <c r="S22261" s="1"/>
      <c r="T22261" s="1"/>
    </row>
    <row r="22262" spans="1:20">
      <c r="A22262" s="2"/>
      <c r="K22262" s="1"/>
      <c r="L22262" s="1"/>
      <c r="M22262" s="1"/>
      <c r="N22262" s="1"/>
      <c r="O22262" s="1"/>
      <c r="P22262" s="1"/>
      <c r="Q22262" s="1"/>
      <c r="R22262" s="1"/>
      <c r="S22262" s="1"/>
      <c r="T22262" s="1"/>
    </row>
    <row r="22263" spans="1:20">
      <c r="A22263" s="2"/>
      <c r="K22263" s="1"/>
      <c r="L22263" s="1"/>
      <c r="M22263" s="1"/>
      <c r="N22263" s="1"/>
      <c r="O22263" s="1"/>
      <c r="P22263" s="1"/>
      <c r="Q22263" s="1"/>
      <c r="R22263" s="1"/>
      <c r="S22263" s="1"/>
      <c r="T22263" s="1"/>
    </row>
    <row r="22264" spans="1:20">
      <c r="A22264" s="2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</row>
    <row r="22265" spans="1:20">
      <c r="A22265" s="2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</row>
    <row r="22266" spans="1:20">
      <c r="A22266" s="2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</row>
    <row r="22267" spans="1:20">
      <c r="A22267" s="2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</row>
    <row r="22268" spans="1:20">
      <c r="A22268" s="2"/>
      <c r="K22268" s="1"/>
      <c r="L22268" s="1"/>
      <c r="M22268" s="1"/>
      <c r="N22268" s="1"/>
      <c r="O22268" s="1"/>
      <c r="P22268" s="1"/>
      <c r="Q22268" s="1"/>
      <c r="R22268" s="1"/>
      <c r="S22268" s="1"/>
      <c r="T22268" s="1"/>
    </row>
    <row r="22269" spans="1:20">
      <c r="A22269" s="2"/>
      <c r="K22269" s="1"/>
      <c r="L22269" s="1"/>
      <c r="M22269" s="1"/>
      <c r="N22269" s="1"/>
      <c r="O22269" s="1"/>
      <c r="P22269" s="1"/>
      <c r="Q22269" s="1"/>
      <c r="R22269" s="1"/>
      <c r="S22269" s="1"/>
      <c r="T22269" s="1"/>
    </row>
    <row r="22270" spans="1:20">
      <c r="A22270" s="2"/>
      <c r="K22270" s="1"/>
      <c r="L22270" s="1"/>
      <c r="M22270" s="1"/>
      <c r="N22270" s="1"/>
      <c r="O22270" s="1"/>
      <c r="P22270" s="1"/>
      <c r="Q22270" s="1"/>
      <c r="R22270" s="1"/>
      <c r="S22270" s="1"/>
      <c r="T22270" s="1"/>
    </row>
    <row r="22271" spans="1:20">
      <c r="A22271" s="2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</row>
    <row r="22272" spans="1:20">
      <c r="A22272" s="2"/>
      <c r="K22272" s="1"/>
      <c r="L22272" s="1"/>
      <c r="M22272" s="1"/>
      <c r="N22272" s="1"/>
      <c r="O22272" s="1"/>
      <c r="P22272" s="1"/>
      <c r="Q22272" s="1"/>
      <c r="R22272" s="1"/>
      <c r="S22272" s="1"/>
      <c r="T22272" s="1"/>
    </row>
    <row r="22273" spans="1:20">
      <c r="A22273" s="2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</row>
    <row r="22274" spans="1:20">
      <c r="A22274" s="2"/>
      <c r="K22274" s="1"/>
      <c r="L22274" s="1"/>
      <c r="M22274" s="1"/>
      <c r="N22274" s="1"/>
      <c r="O22274" s="1"/>
      <c r="P22274" s="1"/>
      <c r="Q22274" s="1"/>
      <c r="R22274" s="1"/>
      <c r="S22274" s="1"/>
      <c r="T22274" s="1"/>
    </row>
    <row r="22275" spans="1:20">
      <c r="A22275" s="2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</row>
    <row r="22276" spans="1:20">
      <c r="A22276" s="2"/>
      <c r="K22276" s="1"/>
      <c r="L22276" s="1"/>
      <c r="M22276" s="1"/>
      <c r="N22276" s="1"/>
      <c r="O22276" s="1"/>
      <c r="P22276" s="1"/>
      <c r="Q22276" s="1"/>
      <c r="R22276" s="1"/>
      <c r="S22276" s="1"/>
      <c r="T22276" s="1"/>
    </row>
    <row r="22277" spans="1:20">
      <c r="A22277" s="2"/>
      <c r="K22277" s="1"/>
      <c r="L22277" s="1"/>
      <c r="M22277" s="1"/>
      <c r="N22277" s="1"/>
      <c r="O22277" s="1"/>
      <c r="P22277" s="1"/>
      <c r="Q22277" s="1"/>
      <c r="R22277" s="1"/>
      <c r="S22277" s="1"/>
      <c r="T22277" s="1"/>
    </row>
    <row r="22278" spans="1:20">
      <c r="A22278" s="2"/>
      <c r="K22278" s="1"/>
      <c r="L22278" s="1"/>
      <c r="M22278" s="1"/>
      <c r="N22278" s="1"/>
      <c r="O22278" s="1"/>
      <c r="P22278" s="1"/>
      <c r="Q22278" s="1"/>
      <c r="R22278" s="1"/>
      <c r="S22278" s="1"/>
      <c r="T22278" s="1"/>
    </row>
    <row r="22279" spans="1:20">
      <c r="A22279" s="2"/>
      <c r="K22279" s="1"/>
      <c r="L22279" s="1"/>
      <c r="M22279" s="1"/>
      <c r="N22279" s="1"/>
      <c r="O22279" s="1"/>
      <c r="P22279" s="1"/>
      <c r="Q22279" s="1"/>
      <c r="R22279" s="1"/>
      <c r="S22279" s="1"/>
      <c r="T22279" s="1"/>
    </row>
    <row r="22280" spans="1:20">
      <c r="A22280" s="2"/>
      <c r="K22280" s="1"/>
      <c r="L22280" s="1"/>
      <c r="M22280" s="1"/>
      <c r="N22280" s="1"/>
      <c r="O22280" s="1"/>
      <c r="P22280" s="1"/>
      <c r="Q22280" s="1"/>
      <c r="R22280" s="1"/>
      <c r="S22280" s="1"/>
      <c r="T22280" s="1"/>
    </row>
    <row r="22281" spans="1:20">
      <c r="A22281" s="2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</row>
    <row r="22282" spans="1:20">
      <c r="A22282" s="2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</row>
    <row r="22283" spans="1:20">
      <c r="A22283" s="2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</row>
    <row r="22284" spans="1:20">
      <c r="A22284" s="2"/>
      <c r="K22284" s="1"/>
      <c r="L22284" s="1"/>
      <c r="M22284" s="1"/>
      <c r="N22284" s="1"/>
      <c r="O22284" s="1"/>
      <c r="P22284" s="1"/>
      <c r="Q22284" s="1"/>
      <c r="R22284" s="1"/>
      <c r="S22284" s="1"/>
      <c r="T22284" s="1"/>
    </row>
    <row r="22285" spans="1:20">
      <c r="A22285" s="2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</row>
    <row r="22286" spans="1:20">
      <c r="A22286" s="2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</row>
    <row r="22287" spans="1:20">
      <c r="A22287" s="2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</row>
    <row r="22288" spans="1:20">
      <c r="A22288" s="2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</row>
    <row r="22289" spans="1:20">
      <c r="A22289" s="2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</row>
    <row r="22290" spans="1:20">
      <c r="A22290" s="2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</row>
    <row r="22291" spans="1:20">
      <c r="A22291" s="2"/>
      <c r="K22291" s="1"/>
      <c r="L22291" s="1"/>
      <c r="M22291" s="1"/>
      <c r="N22291" s="1"/>
      <c r="O22291" s="1"/>
      <c r="P22291" s="1"/>
      <c r="Q22291" s="1"/>
      <c r="R22291" s="1"/>
      <c r="S22291" s="1"/>
      <c r="T22291" s="1"/>
    </row>
    <row r="22292" spans="1:20">
      <c r="A22292" s="2"/>
      <c r="K22292" s="1"/>
      <c r="L22292" s="1"/>
      <c r="M22292" s="1"/>
      <c r="N22292" s="1"/>
      <c r="O22292" s="1"/>
      <c r="P22292" s="1"/>
      <c r="Q22292" s="1"/>
      <c r="R22292" s="1"/>
      <c r="S22292" s="1"/>
      <c r="T22292" s="1"/>
    </row>
    <row r="22293" spans="1:20">
      <c r="A22293" s="2"/>
      <c r="K22293" s="1"/>
      <c r="L22293" s="1"/>
      <c r="M22293" s="1"/>
      <c r="N22293" s="1"/>
      <c r="O22293" s="1"/>
      <c r="P22293" s="1"/>
      <c r="Q22293" s="1"/>
      <c r="R22293" s="1"/>
      <c r="S22293" s="1"/>
      <c r="T22293" s="1"/>
    </row>
    <row r="22294" spans="1:20">
      <c r="A22294" s="2"/>
      <c r="K22294" s="1"/>
      <c r="L22294" s="1"/>
      <c r="M22294" s="1"/>
      <c r="N22294" s="1"/>
      <c r="O22294" s="1"/>
      <c r="P22294" s="1"/>
      <c r="Q22294" s="1"/>
      <c r="R22294" s="1"/>
      <c r="S22294" s="1"/>
      <c r="T22294" s="1"/>
    </row>
    <row r="22295" spans="1:20">
      <c r="A22295" s="2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</row>
    <row r="22296" spans="1:20">
      <c r="A22296" s="2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</row>
    <row r="22297" spans="1:20">
      <c r="A22297" s="2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</row>
    <row r="22298" spans="1:20">
      <c r="A22298" s="2"/>
      <c r="K22298" s="1"/>
      <c r="L22298" s="1"/>
      <c r="M22298" s="1"/>
      <c r="N22298" s="1"/>
      <c r="O22298" s="1"/>
      <c r="P22298" s="1"/>
      <c r="Q22298" s="1"/>
      <c r="R22298" s="1"/>
      <c r="S22298" s="1"/>
      <c r="T22298" s="1"/>
    </row>
    <row r="22299" spans="1:20">
      <c r="A22299" s="2"/>
      <c r="K22299" s="1"/>
      <c r="L22299" s="1"/>
      <c r="M22299" s="1"/>
      <c r="N22299" s="1"/>
      <c r="O22299" s="1"/>
      <c r="P22299" s="1"/>
      <c r="Q22299" s="1"/>
      <c r="R22299" s="1"/>
      <c r="S22299" s="1"/>
      <c r="T22299" s="1"/>
    </row>
    <row r="22300" spans="1:20">
      <c r="A22300" s="2"/>
      <c r="K22300" s="1"/>
      <c r="L22300" s="1"/>
      <c r="M22300" s="1"/>
      <c r="N22300" s="1"/>
      <c r="O22300" s="1"/>
      <c r="P22300" s="1"/>
      <c r="Q22300" s="1"/>
      <c r="R22300" s="1"/>
      <c r="S22300" s="1"/>
      <c r="T22300" s="1"/>
    </row>
    <row r="22301" spans="1:20">
      <c r="A22301" s="2"/>
      <c r="K22301" s="1"/>
      <c r="L22301" s="1"/>
      <c r="M22301" s="1"/>
      <c r="N22301" s="1"/>
      <c r="O22301" s="1"/>
      <c r="P22301" s="1"/>
      <c r="Q22301" s="1"/>
      <c r="R22301" s="1"/>
      <c r="S22301" s="1"/>
      <c r="T22301" s="1"/>
    </row>
    <row r="22302" spans="1:20">
      <c r="A22302" s="2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</row>
    <row r="22303" spans="1:20">
      <c r="A22303" s="2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</row>
    <row r="22304" spans="1:20">
      <c r="A22304" s="2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</row>
    <row r="22305" spans="1:20">
      <c r="A22305" s="2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</row>
    <row r="22306" spans="1:20">
      <c r="A22306" s="2"/>
      <c r="K22306" s="1"/>
      <c r="L22306" s="1"/>
      <c r="M22306" s="1"/>
      <c r="N22306" s="1"/>
      <c r="O22306" s="1"/>
      <c r="P22306" s="1"/>
      <c r="Q22306" s="1"/>
      <c r="R22306" s="1"/>
      <c r="S22306" s="1"/>
      <c r="T22306" s="1"/>
    </row>
    <row r="22307" spans="1:20">
      <c r="A22307" s="2"/>
      <c r="K22307" s="1"/>
      <c r="L22307" s="1"/>
      <c r="M22307" s="1"/>
      <c r="N22307" s="1"/>
      <c r="O22307" s="1"/>
      <c r="P22307" s="1"/>
      <c r="Q22307" s="1"/>
      <c r="R22307" s="1"/>
      <c r="S22307" s="1"/>
      <c r="T22307" s="1"/>
    </row>
    <row r="22308" spans="1:20">
      <c r="A22308" s="2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</row>
    <row r="22309" spans="1:20">
      <c r="A22309" s="2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</row>
    <row r="22310" spans="1:20">
      <c r="A22310" s="2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</row>
    <row r="22311" spans="1:20">
      <c r="A22311" s="2"/>
      <c r="K22311" s="1"/>
      <c r="L22311" s="1"/>
      <c r="M22311" s="1"/>
      <c r="N22311" s="1"/>
      <c r="O22311" s="1"/>
      <c r="P22311" s="1"/>
      <c r="Q22311" s="1"/>
      <c r="R22311" s="1"/>
      <c r="S22311" s="1"/>
      <c r="T22311" s="1"/>
    </row>
    <row r="22312" spans="1:20">
      <c r="A22312" s="2"/>
      <c r="K22312" s="1"/>
      <c r="L22312" s="1"/>
      <c r="M22312" s="1"/>
      <c r="N22312" s="1"/>
      <c r="O22312" s="1"/>
      <c r="P22312" s="1"/>
      <c r="Q22312" s="1"/>
      <c r="R22312" s="1"/>
      <c r="S22312" s="1"/>
      <c r="T22312" s="1"/>
    </row>
    <row r="22313" spans="1:20">
      <c r="A22313" s="2"/>
      <c r="K22313" s="1"/>
      <c r="L22313" s="1"/>
      <c r="M22313" s="1"/>
      <c r="N22313" s="1"/>
      <c r="O22313" s="1"/>
      <c r="P22313" s="1"/>
      <c r="Q22313" s="1"/>
      <c r="R22313" s="1"/>
      <c r="S22313" s="1"/>
      <c r="T22313" s="1"/>
    </row>
    <row r="22314" spans="1:20">
      <c r="A22314" s="2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</row>
    <row r="22315" spans="1:20">
      <c r="A22315" s="2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</row>
    <row r="22316" spans="1:20">
      <c r="A22316" s="2"/>
      <c r="K22316" s="1"/>
      <c r="L22316" s="1"/>
      <c r="M22316" s="1"/>
      <c r="N22316" s="1"/>
      <c r="O22316" s="1"/>
      <c r="P22316" s="1"/>
      <c r="Q22316" s="1"/>
      <c r="R22316" s="1"/>
      <c r="S22316" s="1"/>
      <c r="T22316" s="1"/>
    </row>
    <row r="22317" spans="1:20">
      <c r="A22317" s="2"/>
      <c r="K22317" s="1"/>
      <c r="L22317" s="1"/>
      <c r="M22317" s="1"/>
      <c r="N22317" s="1"/>
      <c r="O22317" s="1"/>
      <c r="P22317" s="1"/>
      <c r="Q22317" s="1"/>
      <c r="R22317" s="1"/>
      <c r="S22317" s="1"/>
      <c r="T22317" s="1"/>
    </row>
    <row r="22318" spans="1:20">
      <c r="A22318" s="2"/>
      <c r="K22318" s="1"/>
      <c r="L22318" s="1"/>
      <c r="M22318" s="1"/>
      <c r="N22318" s="1"/>
      <c r="O22318" s="1"/>
      <c r="P22318" s="1"/>
      <c r="Q22318" s="1"/>
      <c r="R22318" s="1"/>
      <c r="S22318" s="1"/>
      <c r="T22318" s="1"/>
    </row>
    <row r="22319" spans="1:20">
      <c r="A22319" s="2"/>
      <c r="K22319" s="1"/>
      <c r="L22319" s="1"/>
      <c r="M22319" s="1"/>
      <c r="N22319" s="1"/>
      <c r="O22319" s="1"/>
      <c r="P22319" s="1"/>
      <c r="Q22319" s="1"/>
      <c r="R22319" s="1"/>
      <c r="S22319" s="1"/>
      <c r="T22319" s="1"/>
    </row>
    <row r="22320" spans="1:20">
      <c r="A22320" s="2"/>
      <c r="K22320" s="1"/>
      <c r="L22320" s="1"/>
      <c r="M22320" s="1"/>
      <c r="N22320" s="1"/>
      <c r="O22320" s="1"/>
      <c r="P22320" s="1"/>
      <c r="Q22320" s="1"/>
      <c r="R22320" s="1"/>
      <c r="S22320" s="1"/>
      <c r="T22320" s="1"/>
    </row>
    <row r="22321" spans="1:20">
      <c r="A22321" s="2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</row>
    <row r="22322" spans="1:20">
      <c r="A22322" s="2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</row>
    <row r="22323" spans="1:20">
      <c r="A22323" s="2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</row>
    <row r="22324" spans="1:20">
      <c r="A22324" s="2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</row>
    <row r="22325" spans="1:20">
      <c r="A22325" s="2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</row>
    <row r="22326" spans="1:20">
      <c r="A22326" s="2"/>
      <c r="K22326" s="1"/>
      <c r="L22326" s="1"/>
      <c r="M22326" s="1"/>
      <c r="N22326" s="1"/>
      <c r="O22326" s="1"/>
      <c r="P22326" s="1"/>
      <c r="Q22326" s="1"/>
      <c r="R22326" s="1"/>
      <c r="S22326" s="1"/>
      <c r="T22326" s="1"/>
    </row>
    <row r="22327" spans="1:20">
      <c r="A22327" s="2"/>
      <c r="K22327" s="1"/>
      <c r="L22327" s="1"/>
      <c r="M22327" s="1"/>
      <c r="N22327" s="1"/>
      <c r="O22327" s="1"/>
      <c r="P22327" s="1"/>
      <c r="Q22327" s="1"/>
      <c r="R22327" s="1"/>
      <c r="S22327" s="1"/>
      <c r="T22327" s="1"/>
    </row>
    <row r="22328" spans="1:20">
      <c r="A22328" s="2"/>
      <c r="K22328" s="1"/>
      <c r="L22328" s="1"/>
      <c r="M22328" s="1"/>
      <c r="N22328" s="1"/>
      <c r="O22328" s="1"/>
      <c r="P22328" s="1"/>
      <c r="Q22328" s="1"/>
      <c r="R22328" s="1"/>
      <c r="S22328" s="1"/>
      <c r="T22328" s="1"/>
    </row>
    <row r="22329" spans="1:20">
      <c r="A22329" s="2"/>
      <c r="K22329" s="1"/>
      <c r="L22329" s="1"/>
      <c r="M22329" s="1"/>
      <c r="N22329" s="1"/>
      <c r="O22329" s="1"/>
      <c r="P22329" s="1"/>
      <c r="Q22329" s="1"/>
      <c r="R22329" s="1"/>
      <c r="S22329" s="1"/>
      <c r="T22329" s="1"/>
    </row>
    <row r="22330" spans="1:20">
      <c r="A22330" s="2"/>
      <c r="K22330" s="1"/>
      <c r="L22330" s="1"/>
      <c r="M22330" s="1"/>
      <c r="N22330" s="1"/>
      <c r="O22330" s="1"/>
      <c r="P22330" s="1"/>
      <c r="Q22330" s="1"/>
      <c r="R22330" s="1"/>
      <c r="S22330" s="1"/>
      <c r="T22330" s="1"/>
    </row>
    <row r="22331" spans="1:20">
      <c r="A22331" s="2"/>
      <c r="K22331" s="1"/>
      <c r="L22331" s="1"/>
      <c r="M22331" s="1"/>
      <c r="N22331" s="1"/>
      <c r="O22331" s="1"/>
      <c r="P22331" s="1"/>
      <c r="Q22331" s="1"/>
      <c r="R22331" s="1"/>
      <c r="S22331" s="1"/>
      <c r="T22331" s="1"/>
    </row>
    <row r="22332" spans="1:20">
      <c r="A22332" s="2"/>
      <c r="K22332" s="1"/>
      <c r="L22332" s="1"/>
      <c r="M22332" s="1"/>
      <c r="N22332" s="1"/>
      <c r="O22332" s="1"/>
      <c r="P22332" s="1"/>
      <c r="Q22332" s="1"/>
      <c r="R22332" s="1"/>
      <c r="S22332" s="1"/>
      <c r="T22332" s="1"/>
    </row>
    <row r="22333" spans="1:20">
      <c r="A22333" s="2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</row>
    <row r="22334" spans="1:20">
      <c r="A22334" s="2"/>
      <c r="K22334" s="1"/>
      <c r="L22334" s="1"/>
      <c r="M22334" s="1"/>
      <c r="N22334" s="1"/>
      <c r="O22334" s="1"/>
      <c r="P22334" s="1"/>
      <c r="Q22334" s="1"/>
      <c r="R22334" s="1"/>
      <c r="S22334" s="1"/>
      <c r="T22334" s="1"/>
    </row>
    <row r="22335" spans="1:20">
      <c r="A22335" s="2"/>
      <c r="K22335" s="1"/>
      <c r="L22335" s="1"/>
      <c r="M22335" s="1"/>
      <c r="N22335" s="1"/>
      <c r="O22335" s="1"/>
      <c r="P22335" s="1"/>
      <c r="Q22335" s="1"/>
      <c r="R22335" s="1"/>
      <c r="S22335" s="1"/>
      <c r="T22335" s="1"/>
    </row>
    <row r="22336" spans="1:20">
      <c r="A22336" s="2"/>
      <c r="K22336" s="1"/>
      <c r="L22336" s="1"/>
      <c r="M22336" s="1"/>
      <c r="N22336" s="1"/>
      <c r="O22336" s="1"/>
      <c r="P22336" s="1"/>
      <c r="Q22336" s="1"/>
      <c r="R22336" s="1"/>
      <c r="S22336" s="1"/>
      <c r="T22336" s="1"/>
    </row>
    <row r="22337" spans="1:20">
      <c r="A22337" s="2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</row>
    <row r="22338" spans="1:20">
      <c r="A22338" s="2"/>
      <c r="K22338" s="1"/>
      <c r="L22338" s="1"/>
      <c r="M22338" s="1"/>
      <c r="N22338" s="1"/>
      <c r="O22338" s="1"/>
      <c r="P22338" s="1"/>
      <c r="Q22338" s="1"/>
      <c r="R22338" s="1"/>
      <c r="S22338" s="1"/>
      <c r="T22338" s="1"/>
    </row>
    <row r="22339" spans="1:20">
      <c r="A22339" s="2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</row>
    <row r="22340" spans="1:20">
      <c r="A22340" s="2"/>
      <c r="K22340" s="1"/>
      <c r="L22340" s="1"/>
      <c r="M22340" s="1"/>
      <c r="N22340" s="1"/>
      <c r="O22340" s="1"/>
      <c r="P22340" s="1"/>
      <c r="Q22340" s="1"/>
      <c r="R22340" s="1"/>
      <c r="S22340" s="1"/>
      <c r="T22340" s="1"/>
    </row>
    <row r="22341" spans="1:20">
      <c r="A22341" s="2"/>
      <c r="K22341" s="1"/>
      <c r="L22341" s="1"/>
      <c r="M22341" s="1"/>
      <c r="N22341" s="1"/>
      <c r="O22341" s="1"/>
      <c r="P22341" s="1"/>
      <c r="Q22341" s="1"/>
      <c r="R22341" s="1"/>
      <c r="S22341" s="1"/>
      <c r="T22341" s="1"/>
    </row>
    <row r="22342" spans="1:20">
      <c r="A22342" s="2"/>
      <c r="K22342" s="1"/>
      <c r="L22342" s="1"/>
      <c r="M22342" s="1"/>
      <c r="N22342" s="1"/>
      <c r="O22342" s="1"/>
      <c r="P22342" s="1"/>
      <c r="Q22342" s="1"/>
      <c r="R22342" s="1"/>
      <c r="S22342" s="1"/>
      <c r="T22342" s="1"/>
    </row>
    <row r="22343" spans="1:20">
      <c r="A22343" s="2"/>
      <c r="K22343" s="1"/>
      <c r="L22343" s="1"/>
      <c r="M22343" s="1"/>
      <c r="N22343" s="1"/>
      <c r="O22343" s="1"/>
      <c r="P22343" s="1"/>
      <c r="Q22343" s="1"/>
      <c r="R22343" s="1"/>
      <c r="S22343" s="1"/>
      <c r="T22343" s="1"/>
    </row>
    <row r="22344" spans="1:20">
      <c r="A22344" s="2"/>
      <c r="K22344" s="1"/>
      <c r="L22344" s="1"/>
      <c r="M22344" s="1"/>
      <c r="N22344" s="1"/>
      <c r="O22344" s="1"/>
      <c r="P22344" s="1"/>
      <c r="Q22344" s="1"/>
      <c r="R22344" s="1"/>
      <c r="S22344" s="1"/>
      <c r="T22344" s="1"/>
    </row>
    <row r="22345" spans="1:20">
      <c r="A22345" s="2"/>
      <c r="K22345" s="1"/>
      <c r="L22345" s="1"/>
      <c r="M22345" s="1"/>
      <c r="N22345" s="1"/>
      <c r="O22345" s="1"/>
      <c r="P22345" s="1"/>
      <c r="Q22345" s="1"/>
      <c r="R22345" s="1"/>
      <c r="S22345" s="1"/>
      <c r="T22345" s="1"/>
    </row>
    <row r="22346" spans="1:20">
      <c r="A22346" s="2"/>
      <c r="K22346" s="1"/>
      <c r="L22346" s="1"/>
      <c r="M22346" s="1"/>
      <c r="N22346" s="1"/>
      <c r="O22346" s="1"/>
      <c r="P22346" s="1"/>
      <c r="Q22346" s="1"/>
      <c r="R22346" s="1"/>
      <c r="S22346" s="1"/>
      <c r="T22346" s="1"/>
    </row>
    <row r="22347" spans="1:20">
      <c r="A22347" s="2"/>
      <c r="K22347" s="1"/>
      <c r="L22347" s="1"/>
      <c r="M22347" s="1"/>
      <c r="N22347" s="1"/>
      <c r="O22347" s="1"/>
      <c r="P22347" s="1"/>
      <c r="Q22347" s="1"/>
      <c r="R22347" s="1"/>
      <c r="S22347" s="1"/>
      <c r="T22347" s="1"/>
    </row>
    <row r="22348" spans="1:20">
      <c r="A22348" s="2"/>
      <c r="K22348" s="1"/>
      <c r="L22348" s="1"/>
      <c r="M22348" s="1"/>
      <c r="N22348" s="1"/>
      <c r="O22348" s="1"/>
      <c r="P22348" s="1"/>
      <c r="Q22348" s="1"/>
      <c r="R22348" s="1"/>
      <c r="S22348" s="1"/>
      <c r="T22348" s="1"/>
    </row>
    <row r="22349" spans="1:20">
      <c r="A22349" s="2"/>
      <c r="K22349" s="1"/>
      <c r="L22349" s="1"/>
      <c r="M22349" s="1"/>
      <c r="N22349" s="1"/>
      <c r="O22349" s="1"/>
      <c r="P22349" s="1"/>
      <c r="Q22349" s="1"/>
      <c r="R22349" s="1"/>
      <c r="S22349" s="1"/>
      <c r="T22349" s="1"/>
    </row>
    <row r="22350" spans="1:20">
      <c r="A22350" s="2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</row>
    <row r="22351" spans="1:20">
      <c r="A22351" s="2"/>
      <c r="K22351" s="1"/>
      <c r="L22351" s="1"/>
      <c r="M22351" s="1"/>
      <c r="N22351" s="1"/>
      <c r="O22351" s="1"/>
      <c r="P22351" s="1"/>
      <c r="Q22351" s="1"/>
      <c r="R22351" s="1"/>
      <c r="S22351" s="1"/>
      <c r="T22351" s="1"/>
    </row>
    <row r="22352" spans="1:20">
      <c r="A22352" s="2"/>
      <c r="K22352" s="1"/>
      <c r="L22352" s="1"/>
      <c r="M22352" s="1"/>
      <c r="N22352" s="1"/>
      <c r="O22352" s="1"/>
      <c r="P22352" s="1"/>
      <c r="Q22352" s="1"/>
      <c r="R22352" s="1"/>
      <c r="S22352" s="1"/>
      <c r="T22352" s="1"/>
    </row>
    <row r="22353" spans="1:20">
      <c r="A22353" s="2"/>
      <c r="K22353" s="1"/>
      <c r="L22353" s="1"/>
      <c r="M22353" s="1"/>
      <c r="N22353" s="1"/>
      <c r="O22353" s="1"/>
      <c r="P22353" s="1"/>
      <c r="Q22353" s="1"/>
      <c r="R22353" s="1"/>
      <c r="S22353" s="1"/>
      <c r="T22353" s="1"/>
    </row>
    <row r="22354" spans="1:20">
      <c r="A22354" s="2"/>
      <c r="K22354" s="1"/>
      <c r="L22354" s="1"/>
      <c r="M22354" s="1"/>
      <c r="N22354" s="1"/>
      <c r="O22354" s="1"/>
      <c r="P22354" s="1"/>
      <c r="Q22354" s="1"/>
      <c r="R22354" s="1"/>
      <c r="S22354" s="1"/>
      <c r="T22354" s="1"/>
    </row>
    <row r="22355" spans="1:20">
      <c r="A22355" s="2"/>
      <c r="K22355" s="1"/>
      <c r="L22355" s="1"/>
      <c r="M22355" s="1"/>
      <c r="N22355" s="1"/>
      <c r="O22355" s="1"/>
      <c r="P22355" s="1"/>
      <c r="Q22355" s="1"/>
      <c r="R22355" s="1"/>
      <c r="S22355" s="1"/>
      <c r="T22355" s="1"/>
    </row>
    <row r="22356" spans="1:20">
      <c r="A22356" s="2"/>
      <c r="K22356" s="1"/>
      <c r="L22356" s="1"/>
      <c r="M22356" s="1"/>
      <c r="N22356" s="1"/>
      <c r="O22356" s="1"/>
      <c r="P22356" s="1"/>
      <c r="Q22356" s="1"/>
      <c r="R22356" s="1"/>
      <c r="S22356" s="1"/>
      <c r="T22356" s="1"/>
    </row>
    <row r="22357" spans="1:20">
      <c r="A22357" s="2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</row>
    <row r="22358" spans="1:20">
      <c r="A22358" s="2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</row>
    <row r="22359" spans="1:20">
      <c r="A22359" s="2"/>
      <c r="K22359" s="1"/>
      <c r="L22359" s="1"/>
      <c r="M22359" s="1"/>
      <c r="N22359" s="1"/>
      <c r="O22359" s="1"/>
      <c r="P22359" s="1"/>
      <c r="Q22359" s="1"/>
      <c r="R22359" s="1"/>
      <c r="S22359" s="1"/>
      <c r="T22359" s="1"/>
    </row>
    <row r="22360" spans="1:20">
      <c r="A22360" s="2"/>
      <c r="K22360" s="1"/>
      <c r="L22360" s="1"/>
      <c r="M22360" s="1"/>
      <c r="N22360" s="1"/>
      <c r="O22360" s="1"/>
      <c r="P22360" s="1"/>
      <c r="Q22360" s="1"/>
      <c r="R22360" s="1"/>
      <c r="S22360" s="1"/>
      <c r="T22360" s="1"/>
    </row>
    <row r="22361" spans="1:20">
      <c r="A22361" s="2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</row>
    <row r="22362" spans="1:20">
      <c r="A22362" s="2"/>
      <c r="K22362" s="1"/>
      <c r="L22362" s="1"/>
      <c r="M22362" s="1"/>
      <c r="N22362" s="1"/>
      <c r="O22362" s="1"/>
      <c r="P22362" s="1"/>
      <c r="Q22362" s="1"/>
      <c r="R22362" s="1"/>
      <c r="S22362" s="1"/>
      <c r="T22362" s="1"/>
    </row>
    <row r="22363" spans="1:20">
      <c r="A22363" s="2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</row>
    <row r="22364" spans="1:20">
      <c r="A22364" s="2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</row>
    <row r="22365" spans="1:20">
      <c r="A22365" s="2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</row>
    <row r="22366" spans="1:20">
      <c r="A22366" s="2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</row>
    <row r="22367" spans="1:20">
      <c r="A22367" s="2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</row>
    <row r="22368" spans="1:20">
      <c r="A22368" s="2"/>
      <c r="K22368" s="1"/>
      <c r="L22368" s="1"/>
      <c r="M22368" s="1"/>
      <c r="N22368" s="1"/>
      <c r="O22368" s="1"/>
      <c r="P22368" s="1"/>
      <c r="Q22368" s="1"/>
      <c r="R22368" s="1"/>
      <c r="S22368" s="1"/>
      <c r="T22368" s="1"/>
    </row>
    <row r="22369" spans="1:20">
      <c r="A22369" s="2"/>
      <c r="K22369" s="1"/>
      <c r="L22369" s="1"/>
      <c r="M22369" s="1"/>
      <c r="N22369" s="1"/>
      <c r="O22369" s="1"/>
      <c r="P22369" s="1"/>
      <c r="Q22369" s="1"/>
      <c r="R22369" s="1"/>
      <c r="S22369" s="1"/>
      <c r="T22369" s="1"/>
    </row>
    <row r="22370" spans="1:20">
      <c r="A22370" s="2"/>
      <c r="K22370" s="1"/>
      <c r="L22370" s="1"/>
      <c r="M22370" s="1"/>
      <c r="N22370" s="1"/>
      <c r="O22370" s="1"/>
      <c r="P22370" s="1"/>
      <c r="Q22370" s="1"/>
      <c r="R22370" s="1"/>
      <c r="S22370" s="1"/>
      <c r="T22370" s="1"/>
    </row>
    <row r="22371" spans="1:20">
      <c r="A22371" s="2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</row>
    <row r="22372" spans="1:20">
      <c r="A22372" s="2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</row>
    <row r="22373" spans="1:20">
      <c r="A22373" s="2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</row>
    <row r="22374" spans="1:20">
      <c r="A22374" s="2"/>
      <c r="K22374" s="1"/>
      <c r="L22374" s="1"/>
      <c r="M22374" s="1"/>
      <c r="N22374" s="1"/>
      <c r="O22374" s="1"/>
      <c r="P22374" s="1"/>
      <c r="Q22374" s="1"/>
      <c r="R22374" s="1"/>
      <c r="S22374" s="1"/>
      <c r="T22374" s="1"/>
    </row>
    <row r="22375" spans="1:20">
      <c r="A22375" s="2"/>
      <c r="K22375" s="1"/>
      <c r="L22375" s="1"/>
      <c r="M22375" s="1"/>
      <c r="N22375" s="1"/>
      <c r="O22375" s="1"/>
      <c r="P22375" s="1"/>
      <c r="Q22375" s="1"/>
      <c r="R22375" s="1"/>
      <c r="S22375" s="1"/>
      <c r="T22375" s="1"/>
    </row>
    <row r="22376" spans="1:20">
      <c r="A22376" s="2"/>
      <c r="K22376" s="1"/>
      <c r="L22376" s="1"/>
      <c r="M22376" s="1"/>
      <c r="N22376" s="1"/>
      <c r="O22376" s="1"/>
      <c r="P22376" s="1"/>
      <c r="Q22376" s="1"/>
      <c r="R22376" s="1"/>
      <c r="S22376" s="1"/>
      <c r="T22376" s="1"/>
    </row>
    <row r="22377" spans="1:20">
      <c r="A22377" s="2"/>
      <c r="K22377" s="1"/>
      <c r="L22377" s="1"/>
      <c r="M22377" s="1"/>
      <c r="N22377" s="1"/>
      <c r="O22377" s="1"/>
      <c r="P22377" s="1"/>
      <c r="Q22377" s="1"/>
      <c r="R22377" s="1"/>
      <c r="S22377" s="1"/>
      <c r="T22377" s="1"/>
    </row>
    <row r="22378" spans="1:20">
      <c r="A22378" s="2"/>
      <c r="K22378" s="1"/>
      <c r="L22378" s="1"/>
      <c r="M22378" s="1"/>
      <c r="N22378" s="1"/>
      <c r="O22378" s="1"/>
      <c r="P22378" s="1"/>
      <c r="Q22378" s="1"/>
      <c r="R22378" s="1"/>
      <c r="S22378" s="1"/>
      <c r="T22378" s="1"/>
    </row>
    <row r="22379" spans="1:20">
      <c r="A22379" s="2"/>
      <c r="K22379" s="1"/>
      <c r="L22379" s="1"/>
      <c r="M22379" s="1"/>
      <c r="N22379" s="1"/>
      <c r="O22379" s="1"/>
      <c r="P22379" s="1"/>
      <c r="Q22379" s="1"/>
      <c r="R22379" s="1"/>
      <c r="S22379" s="1"/>
      <c r="T22379" s="1"/>
    </row>
    <row r="22380" spans="1:20">
      <c r="A22380" s="2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</row>
    <row r="22381" spans="1:20">
      <c r="A22381" s="2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</row>
    <row r="22382" spans="1:20">
      <c r="A22382" s="2"/>
      <c r="K22382" s="1"/>
      <c r="L22382" s="1"/>
      <c r="M22382" s="1"/>
      <c r="N22382" s="1"/>
      <c r="O22382" s="1"/>
      <c r="P22382" s="1"/>
      <c r="Q22382" s="1"/>
      <c r="R22382" s="1"/>
      <c r="S22382" s="1"/>
      <c r="T22382" s="1"/>
    </row>
    <row r="22383" spans="1:20">
      <c r="A22383" s="2"/>
      <c r="K22383" s="1"/>
      <c r="L22383" s="1"/>
      <c r="M22383" s="1"/>
      <c r="N22383" s="1"/>
      <c r="O22383" s="1"/>
      <c r="P22383" s="1"/>
      <c r="Q22383" s="1"/>
      <c r="R22383" s="1"/>
      <c r="S22383" s="1"/>
      <c r="T22383" s="1"/>
    </row>
    <row r="22384" spans="1:20">
      <c r="A22384" s="2"/>
      <c r="K22384" s="1"/>
      <c r="L22384" s="1"/>
      <c r="M22384" s="1"/>
      <c r="N22384" s="1"/>
      <c r="O22384" s="1"/>
      <c r="P22384" s="1"/>
      <c r="Q22384" s="1"/>
      <c r="R22384" s="1"/>
      <c r="S22384" s="1"/>
      <c r="T22384" s="1"/>
    </row>
    <row r="22385" spans="1:20">
      <c r="A22385" s="2"/>
      <c r="K22385" s="1"/>
      <c r="L22385" s="1"/>
      <c r="M22385" s="1"/>
      <c r="N22385" s="1"/>
      <c r="O22385" s="1"/>
      <c r="P22385" s="1"/>
      <c r="Q22385" s="1"/>
      <c r="R22385" s="1"/>
      <c r="S22385" s="1"/>
      <c r="T22385" s="1"/>
    </row>
    <row r="22386" spans="1:20">
      <c r="A22386" s="2"/>
      <c r="K22386" s="1"/>
      <c r="L22386" s="1"/>
      <c r="M22386" s="1"/>
      <c r="N22386" s="1"/>
      <c r="O22386" s="1"/>
      <c r="P22386" s="1"/>
      <c r="Q22386" s="1"/>
      <c r="R22386" s="1"/>
      <c r="S22386" s="1"/>
      <c r="T22386" s="1"/>
    </row>
    <row r="22387" spans="1:20">
      <c r="A22387" s="2"/>
      <c r="K22387" s="1"/>
      <c r="L22387" s="1"/>
      <c r="M22387" s="1"/>
      <c r="N22387" s="1"/>
      <c r="O22387" s="1"/>
      <c r="P22387" s="1"/>
      <c r="Q22387" s="1"/>
      <c r="R22387" s="1"/>
      <c r="S22387" s="1"/>
      <c r="T22387" s="1"/>
    </row>
    <row r="22388" spans="1:20">
      <c r="A22388" s="2"/>
      <c r="K22388" s="1"/>
      <c r="L22388" s="1"/>
      <c r="M22388" s="1"/>
      <c r="N22388" s="1"/>
      <c r="O22388" s="1"/>
      <c r="P22388" s="1"/>
      <c r="Q22388" s="1"/>
      <c r="R22388" s="1"/>
      <c r="S22388" s="1"/>
      <c r="T22388" s="1"/>
    </row>
    <row r="22389" spans="1:20">
      <c r="A22389" s="2"/>
      <c r="K22389" s="1"/>
      <c r="L22389" s="1"/>
      <c r="M22389" s="1"/>
      <c r="N22389" s="1"/>
      <c r="O22389" s="1"/>
      <c r="P22389" s="1"/>
      <c r="Q22389" s="1"/>
      <c r="R22389" s="1"/>
      <c r="S22389" s="1"/>
      <c r="T22389" s="1"/>
    </row>
    <row r="22390" spans="1:20">
      <c r="A22390" s="2"/>
      <c r="K22390" s="1"/>
      <c r="L22390" s="1"/>
      <c r="M22390" s="1"/>
      <c r="N22390" s="1"/>
      <c r="O22390" s="1"/>
      <c r="P22390" s="1"/>
      <c r="Q22390" s="1"/>
      <c r="R22390" s="1"/>
      <c r="S22390" s="1"/>
      <c r="T22390" s="1"/>
    </row>
    <row r="22391" spans="1:20">
      <c r="A22391" s="2"/>
      <c r="K22391" s="1"/>
      <c r="L22391" s="1"/>
      <c r="M22391" s="1"/>
      <c r="N22391" s="1"/>
      <c r="O22391" s="1"/>
      <c r="P22391" s="1"/>
      <c r="Q22391" s="1"/>
      <c r="R22391" s="1"/>
      <c r="S22391" s="1"/>
      <c r="T22391" s="1"/>
    </row>
    <row r="22392" spans="1:20">
      <c r="A22392" s="2"/>
      <c r="K22392" s="1"/>
      <c r="L22392" s="1"/>
      <c r="M22392" s="1"/>
      <c r="N22392" s="1"/>
      <c r="O22392" s="1"/>
      <c r="P22392" s="1"/>
      <c r="Q22392" s="1"/>
      <c r="R22392" s="1"/>
      <c r="S22392" s="1"/>
      <c r="T22392" s="1"/>
    </row>
    <row r="22393" spans="1:20">
      <c r="A22393" s="2"/>
      <c r="K22393" s="1"/>
      <c r="L22393" s="1"/>
      <c r="M22393" s="1"/>
      <c r="N22393" s="1"/>
      <c r="O22393" s="1"/>
      <c r="P22393" s="1"/>
      <c r="Q22393" s="1"/>
      <c r="R22393" s="1"/>
      <c r="S22393" s="1"/>
      <c r="T22393" s="1"/>
    </row>
    <row r="22394" spans="1:20">
      <c r="A22394" s="2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</row>
    <row r="22395" spans="1:20">
      <c r="A22395" s="2"/>
      <c r="K22395" s="1"/>
      <c r="L22395" s="1"/>
      <c r="M22395" s="1"/>
      <c r="N22395" s="1"/>
      <c r="O22395" s="1"/>
      <c r="P22395" s="1"/>
      <c r="Q22395" s="1"/>
      <c r="R22395" s="1"/>
      <c r="S22395" s="1"/>
      <c r="T22395" s="1"/>
    </row>
    <row r="22396" spans="1:20">
      <c r="A22396" s="2"/>
      <c r="K22396" s="1"/>
      <c r="L22396" s="1"/>
      <c r="M22396" s="1"/>
      <c r="N22396" s="1"/>
      <c r="O22396" s="1"/>
      <c r="P22396" s="1"/>
      <c r="Q22396" s="1"/>
      <c r="R22396" s="1"/>
      <c r="S22396" s="1"/>
      <c r="T22396" s="1"/>
    </row>
    <row r="22397" spans="1:20">
      <c r="A22397" s="2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</row>
    <row r="22398" spans="1:20">
      <c r="A22398" s="2"/>
      <c r="K22398" s="1"/>
      <c r="L22398" s="1"/>
      <c r="M22398" s="1"/>
      <c r="N22398" s="1"/>
      <c r="O22398" s="1"/>
      <c r="P22398" s="1"/>
      <c r="Q22398" s="1"/>
      <c r="R22398" s="1"/>
      <c r="S22398" s="1"/>
      <c r="T22398" s="1"/>
    </row>
    <row r="22399" spans="1:20">
      <c r="A22399" s="2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</row>
    <row r="22400" spans="1:20">
      <c r="A22400" s="2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</row>
    <row r="22401" spans="1:20">
      <c r="A22401" s="2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</row>
    <row r="22402" spans="1:20">
      <c r="A22402" s="2"/>
      <c r="K22402" s="1"/>
      <c r="L22402" s="1"/>
      <c r="M22402" s="1"/>
      <c r="N22402" s="1"/>
      <c r="O22402" s="1"/>
      <c r="P22402" s="1"/>
      <c r="Q22402" s="1"/>
      <c r="R22402" s="1"/>
      <c r="S22402" s="1"/>
      <c r="T22402" s="1"/>
    </row>
    <row r="22403" spans="1:20">
      <c r="A22403" s="2"/>
      <c r="K22403" s="1"/>
      <c r="L22403" s="1"/>
      <c r="M22403" s="1"/>
      <c r="N22403" s="1"/>
      <c r="O22403" s="1"/>
      <c r="P22403" s="1"/>
      <c r="Q22403" s="1"/>
      <c r="R22403" s="1"/>
      <c r="S22403" s="1"/>
      <c r="T22403" s="1"/>
    </row>
    <row r="22404" spans="1:20">
      <c r="A22404" s="2"/>
      <c r="K22404" s="1"/>
      <c r="L22404" s="1"/>
      <c r="M22404" s="1"/>
      <c r="N22404" s="1"/>
      <c r="O22404" s="1"/>
      <c r="P22404" s="1"/>
      <c r="Q22404" s="1"/>
      <c r="R22404" s="1"/>
      <c r="S22404" s="1"/>
      <c r="T22404" s="1"/>
    </row>
    <row r="22405" spans="1:20">
      <c r="A22405" s="2"/>
      <c r="K22405" s="1"/>
      <c r="L22405" s="1"/>
      <c r="M22405" s="1"/>
      <c r="N22405" s="1"/>
      <c r="O22405" s="1"/>
      <c r="P22405" s="1"/>
      <c r="Q22405" s="1"/>
      <c r="R22405" s="1"/>
      <c r="S22405" s="1"/>
      <c r="T22405" s="1"/>
    </row>
    <row r="22406" spans="1:20">
      <c r="A22406" s="2"/>
      <c r="K22406" s="1"/>
      <c r="L22406" s="1"/>
      <c r="M22406" s="1"/>
      <c r="N22406" s="1"/>
      <c r="O22406" s="1"/>
      <c r="P22406" s="1"/>
      <c r="Q22406" s="1"/>
      <c r="R22406" s="1"/>
      <c r="S22406" s="1"/>
      <c r="T22406" s="1"/>
    </row>
    <row r="22407" spans="1:20">
      <c r="A22407" s="2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</row>
    <row r="22408" spans="1:20">
      <c r="A22408" s="2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</row>
    <row r="22409" spans="1:20">
      <c r="A22409" s="2"/>
      <c r="K22409" s="1"/>
      <c r="L22409" s="1"/>
      <c r="M22409" s="1"/>
      <c r="N22409" s="1"/>
      <c r="O22409" s="1"/>
      <c r="P22409" s="1"/>
      <c r="Q22409" s="1"/>
      <c r="R22409" s="1"/>
      <c r="S22409" s="1"/>
      <c r="T22409" s="1"/>
    </row>
    <row r="22410" spans="1:20">
      <c r="A22410" s="2"/>
      <c r="K22410" s="1"/>
      <c r="L22410" s="1"/>
      <c r="M22410" s="1"/>
      <c r="N22410" s="1"/>
      <c r="O22410" s="1"/>
      <c r="P22410" s="1"/>
      <c r="Q22410" s="1"/>
      <c r="R22410" s="1"/>
      <c r="S22410" s="1"/>
      <c r="T22410" s="1"/>
    </row>
    <row r="22411" spans="1:20">
      <c r="A22411" s="2"/>
      <c r="K22411" s="1"/>
      <c r="L22411" s="1"/>
      <c r="M22411" s="1"/>
      <c r="N22411" s="1"/>
      <c r="O22411" s="1"/>
      <c r="P22411" s="1"/>
      <c r="Q22411" s="1"/>
      <c r="R22411" s="1"/>
      <c r="S22411" s="1"/>
      <c r="T22411" s="1"/>
    </row>
    <row r="22412" spans="1:20">
      <c r="A22412" s="2"/>
      <c r="K22412" s="1"/>
      <c r="L22412" s="1"/>
      <c r="M22412" s="1"/>
      <c r="N22412" s="1"/>
      <c r="O22412" s="1"/>
      <c r="P22412" s="1"/>
      <c r="Q22412" s="1"/>
      <c r="R22412" s="1"/>
      <c r="S22412" s="1"/>
      <c r="T22412" s="1"/>
    </row>
    <row r="22413" spans="1:20">
      <c r="A22413" s="2"/>
      <c r="K22413" s="1"/>
      <c r="L22413" s="1"/>
      <c r="M22413" s="1"/>
      <c r="N22413" s="1"/>
      <c r="O22413" s="1"/>
      <c r="P22413" s="1"/>
      <c r="Q22413" s="1"/>
      <c r="R22413" s="1"/>
      <c r="S22413" s="1"/>
      <c r="T22413" s="1"/>
    </row>
    <row r="22414" spans="1:20">
      <c r="A22414" s="2"/>
      <c r="K22414" s="1"/>
      <c r="L22414" s="1"/>
      <c r="M22414" s="1"/>
      <c r="N22414" s="1"/>
      <c r="O22414" s="1"/>
      <c r="P22414" s="1"/>
      <c r="Q22414" s="1"/>
      <c r="R22414" s="1"/>
      <c r="S22414" s="1"/>
      <c r="T22414" s="1"/>
    </row>
    <row r="22415" spans="1:20">
      <c r="A22415" s="2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</row>
    <row r="22416" spans="1:20">
      <c r="A22416" s="2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</row>
    <row r="22417" spans="1:20">
      <c r="A22417" s="2"/>
      <c r="K22417" s="1"/>
      <c r="L22417" s="1"/>
      <c r="M22417" s="1"/>
      <c r="N22417" s="1"/>
      <c r="O22417" s="1"/>
      <c r="P22417" s="1"/>
      <c r="Q22417" s="1"/>
      <c r="R22417" s="1"/>
      <c r="S22417" s="1"/>
      <c r="T22417" s="1"/>
    </row>
    <row r="22418" spans="1:20">
      <c r="A22418" s="2"/>
      <c r="K22418" s="1"/>
      <c r="L22418" s="1"/>
      <c r="M22418" s="1"/>
      <c r="N22418" s="1"/>
      <c r="O22418" s="1"/>
      <c r="P22418" s="1"/>
      <c r="Q22418" s="1"/>
      <c r="R22418" s="1"/>
      <c r="S22418" s="1"/>
      <c r="T22418" s="1"/>
    </row>
    <row r="22419" spans="1:20">
      <c r="A22419" s="2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</row>
    <row r="22420" spans="1:20">
      <c r="A22420" s="2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</row>
    <row r="22421" spans="1:20">
      <c r="A22421" s="2"/>
      <c r="K22421" s="1"/>
      <c r="L22421" s="1"/>
      <c r="M22421" s="1"/>
      <c r="N22421" s="1"/>
      <c r="O22421" s="1"/>
      <c r="P22421" s="1"/>
      <c r="Q22421" s="1"/>
      <c r="R22421" s="1"/>
      <c r="S22421" s="1"/>
      <c r="T22421" s="1"/>
    </row>
    <row r="22422" spans="1:20">
      <c r="A22422" s="2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</row>
    <row r="22423" spans="1:20">
      <c r="A22423" s="2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</row>
    <row r="22424" spans="1:20">
      <c r="A22424" s="2"/>
      <c r="K22424" s="1"/>
      <c r="L22424" s="1"/>
      <c r="M22424" s="1"/>
      <c r="N22424" s="1"/>
      <c r="O22424" s="1"/>
      <c r="P22424" s="1"/>
      <c r="Q22424" s="1"/>
      <c r="R22424" s="1"/>
      <c r="S22424" s="1"/>
      <c r="T22424" s="1"/>
    </row>
    <row r="22425" spans="1:20">
      <c r="A22425" s="2"/>
      <c r="K22425" s="1"/>
      <c r="L22425" s="1"/>
      <c r="M22425" s="1"/>
      <c r="N22425" s="1"/>
      <c r="O22425" s="1"/>
      <c r="P22425" s="1"/>
      <c r="Q22425" s="1"/>
      <c r="R22425" s="1"/>
      <c r="S22425" s="1"/>
      <c r="T22425" s="1"/>
    </row>
    <row r="22426" spans="1:20">
      <c r="A22426" s="2"/>
      <c r="K22426" s="1"/>
      <c r="L22426" s="1"/>
      <c r="M22426" s="1"/>
      <c r="N22426" s="1"/>
      <c r="O22426" s="1"/>
      <c r="P22426" s="1"/>
      <c r="Q22426" s="1"/>
      <c r="R22426" s="1"/>
      <c r="S22426" s="1"/>
      <c r="T22426" s="1"/>
    </row>
    <row r="22427" spans="1:20">
      <c r="A22427" s="2"/>
      <c r="K22427" s="1"/>
      <c r="L22427" s="1"/>
      <c r="M22427" s="1"/>
      <c r="N22427" s="1"/>
      <c r="O22427" s="1"/>
      <c r="P22427" s="1"/>
      <c r="Q22427" s="1"/>
      <c r="R22427" s="1"/>
      <c r="S22427" s="1"/>
      <c r="T22427" s="1"/>
    </row>
    <row r="22428" spans="1:20">
      <c r="A22428" s="2"/>
      <c r="K22428" s="1"/>
      <c r="L22428" s="1"/>
      <c r="M22428" s="1"/>
      <c r="N22428" s="1"/>
      <c r="O22428" s="1"/>
      <c r="P22428" s="1"/>
      <c r="Q22428" s="1"/>
      <c r="R22428" s="1"/>
      <c r="S22428" s="1"/>
      <c r="T22428" s="1"/>
    </row>
    <row r="22429" spans="1:20">
      <c r="A22429" s="2"/>
      <c r="K22429" s="1"/>
      <c r="L22429" s="1"/>
      <c r="M22429" s="1"/>
      <c r="N22429" s="1"/>
      <c r="O22429" s="1"/>
      <c r="P22429" s="1"/>
      <c r="Q22429" s="1"/>
      <c r="R22429" s="1"/>
      <c r="S22429" s="1"/>
      <c r="T22429" s="1"/>
    </row>
    <row r="22430" spans="1:20">
      <c r="A22430" s="2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</row>
    <row r="22431" spans="1:20">
      <c r="A22431" s="2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</row>
    <row r="22432" spans="1:20">
      <c r="A22432" s="2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</row>
    <row r="22433" spans="1:20">
      <c r="A22433" s="2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</row>
    <row r="22434" spans="1:20">
      <c r="A22434" s="2"/>
      <c r="K22434" s="1"/>
      <c r="L22434" s="1"/>
      <c r="M22434" s="1"/>
      <c r="N22434" s="1"/>
      <c r="O22434" s="1"/>
      <c r="P22434" s="1"/>
      <c r="Q22434" s="1"/>
      <c r="R22434" s="1"/>
      <c r="S22434" s="1"/>
      <c r="T22434" s="1"/>
    </row>
    <row r="22435" spans="1:20">
      <c r="A22435" s="2"/>
      <c r="K22435" s="1"/>
      <c r="L22435" s="1"/>
      <c r="M22435" s="1"/>
      <c r="N22435" s="1"/>
      <c r="O22435" s="1"/>
      <c r="P22435" s="1"/>
      <c r="Q22435" s="1"/>
      <c r="R22435" s="1"/>
      <c r="S22435" s="1"/>
      <c r="T22435" s="1"/>
    </row>
    <row r="22436" spans="1:20">
      <c r="A22436" s="2"/>
      <c r="K22436" s="1"/>
      <c r="L22436" s="1"/>
      <c r="M22436" s="1"/>
      <c r="N22436" s="1"/>
      <c r="O22436" s="1"/>
      <c r="P22436" s="1"/>
      <c r="Q22436" s="1"/>
      <c r="R22436" s="1"/>
      <c r="S22436" s="1"/>
      <c r="T22436" s="1"/>
    </row>
    <row r="22437" spans="1:20">
      <c r="A22437" s="2"/>
      <c r="K22437" s="1"/>
      <c r="L22437" s="1"/>
      <c r="M22437" s="1"/>
      <c r="N22437" s="1"/>
      <c r="O22437" s="1"/>
      <c r="P22437" s="1"/>
      <c r="Q22437" s="1"/>
      <c r="R22437" s="1"/>
      <c r="S22437" s="1"/>
      <c r="T22437" s="1"/>
    </row>
    <row r="22438" spans="1:20">
      <c r="A22438" s="2"/>
      <c r="K22438" s="1"/>
      <c r="L22438" s="1"/>
      <c r="M22438" s="1"/>
      <c r="N22438" s="1"/>
      <c r="O22438" s="1"/>
      <c r="P22438" s="1"/>
      <c r="Q22438" s="1"/>
      <c r="R22438" s="1"/>
      <c r="S22438" s="1"/>
      <c r="T22438" s="1"/>
    </row>
    <row r="22439" spans="1:20">
      <c r="A22439" s="2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</row>
    <row r="22440" spans="1:20">
      <c r="A22440" s="2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</row>
    <row r="22441" spans="1:20">
      <c r="A22441" s="2"/>
      <c r="K22441" s="1"/>
      <c r="L22441" s="1"/>
      <c r="M22441" s="1"/>
      <c r="N22441" s="1"/>
      <c r="O22441" s="1"/>
      <c r="P22441" s="1"/>
      <c r="Q22441" s="1"/>
      <c r="R22441" s="1"/>
      <c r="S22441" s="1"/>
      <c r="T22441" s="1"/>
    </row>
    <row r="22442" spans="1:20">
      <c r="A22442" s="2"/>
      <c r="K22442" s="1"/>
      <c r="L22442" s="1"/>
      <c r="M22442" s="1"/>
      <c r="N22442" s="1"/>
      <c r="O22442" s="1"/>
      <c r="P22442" s="1"/>
      <c r="Q22442" s="1"/>
      <c r="R22442" s="1"/>
      <c r="S22442" s="1"/>
      <c r="T22442" s="1"/>
    </row>
    <row r="22443" spans="1:20">
      <c r="A22443" s="2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</row>
    <row r="22444" spans="1:20">
      <c r="A22444" s="2"/>
      <c r="K22444" s="1"/>
      <c r="L22444" s="1"/>
      <c r="M22444" s="1"/>
      <c r="N22444" s="1"/>
      <c r="O22444" s="1"/>
      <c r="P22444" s="1"/>
      <c r="Q22444" s="1"/>
      <c r="R22444" s="1"/>
      <c r="S22444" s="1"/>
      <c r="T22444" s="1"/>
    </row>
    <row r="22445" spans="1:20">
      <c r="A22445" s="2"/>
      <c r="K22445" s="1"/>
      <c r="L22445" s="1"/>
      <c r="M22445" s="1"/>
      <c r="N22445" s="1"/>
      <c r="O22445" s="1"/>
      <c r="P22445" s="1"/>
      <c r="Q22445" s="1"/>
      <c r="R22445" s="1"/>
      <c r="S22445" s="1"/>
      <c r="T22445" s="1"/>
    </row>
    <row r="22446" spans="1:20">
      <c r="A22446" s="2"/>
      <c r="K22446" s="1"/>
      <c r="L22446" s="1"/>
      <c r="M22446" s="1"/>
      <c r="N22446" s="1"/>
      <c r="O22446" s="1"/>
      <c r="P22446" s="1"/>
      <c r="Q22446" s="1"/>
      <c r="R22446" s="1"/>
      <c r="S22446" s="1"/>
      <c r="T22446" s="1"/>
    </row>
    <row r="22447" spans="1:20">
      <c r="A22447" s="2"/>
      <c r="K22447" s="1"/>
      <c r="L22447" s="1"/>
      <c r="M22447" s="1"/>
      <c r="N22447" s="1"/>
      <c r="O22447" s="1"/>
      <c r="P22447" s="1"/>
      <c r="Q22447" s="1"/>
      <c r="R22447" s="1"/>
      <c r="S22447" s="1"/>
      <c r="T22447" s="1"/>
    </row>
    <row r="22448" spans="1:20">
      <c r="A22448" s="2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</row>
    <row r="22449" spans="1:20">
      <c r="A22449" s="2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</row>
    <row r="22450" spans="1:20">
      <c r="A22450" s="2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</row>
    <row r="22451" spans="1:20">
      <c r="A22451" s="2"/>
      <c r="K22451" s="1"/>
      <c r="L22451" s="1"/>
      <c r="M22451" s="1"/>
      <c r="N22451" s="1"/>
      <c r="O22451" s="1"/>
      <c r="P22451" s="1"/>
      <c r="Q22451" s="1"/>
      <c r="R22451" s="1"/>
      <c r="S22451" s="1"/>
      <c r="T22451" s="1"/>
    </row>
    <row r="22452" spans="1:20">
      <c r="A22452" s="2"/>
      <c r="K22452" s="1"/>
      <c r="L22452" s="1"/>
      <c r="M22452" s="1"/>
      <c r="N22452" s="1"/>
      <c r="O22452" s="1"/>
      <c r="P22452" s="1"/>
      <c r="Q22452" s="1"/>
      <c r="R22452" s="1"/>
      <c r="S22452" s="1"/>
      <c r="T22452" s="1"/>
    </row>
    <row r="22453" spans="1:20">
      <c r="A22453" s="2"/>
      <c r="K22453" s="1"/>
      <c r="L22453" s="1"/>
      <c r="M22453" s="1"/>
      <c r="N22453" s="1"/>
      <c r="O22453" s="1"/>
      <c r="P22453" s="1"/>
      <c r="Q22453" s="1"/>
      <c r="R22453" s="1"/>
      <c r="S22453" s="1"/>
      <c r="T22453" s="1"/>
    </row>
    <row r="22454" spans="1:20">
      <c r="A22454" s="2"/>
      <c r="K22454" s="1"/>
      <c r="L22454" s="1"/>
      <c r="M22454" s="1"/>
      <c r="N22454" s="1"/>
      <c r="O22454" s="1"/>
      <c r="P22454" s="1"/>
      <c r="Q22454" s="1"/>
      <c r="R22454" s="1"/>
      <c r="S22454" s="1"/>
      <c r="T22454" s="1"/>
    </row>
    <row r="22455" spans="1:20">
      <c r="A22455" s="2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</row>
    <row r="22456" spans="1:20">
      <c r="A22456" s="2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</row>
    <row r="22457" spans="1:20">
      <c r="A22457" s="2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</row>
    <row r="22458" spans="1:20">
      <c r="A22458" s="2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</row>
    <row r="22459" spans="1:20">
      <c r="A22459" s="2"/>
      <c r="K22459" s="1"/>
      <c r="L22459" s="1"/>
      <c r="M22459" s="1"/>
      <c r="N22459" s="1"/>
      <c r="O22459" s="1"/>
      <c r="P22459" s="1"/>
      <c r="Q22459" s="1"/>
      <c r="R22459" s="1"/>
      <c r="S22459" s="1"/>
      <c r="T22459" s="1"/>
    </row>
    <row r="22460" spans="1:20">
      <c r="A22460" s="2"/>
      <c r="K22460" s="1"/>
      <c r="L22460" s="1"/>
      <c r="M22460" s="1"/>
      <c r="N22460" s="1"/>
      <c r="O22460" s="1"/>
      <c r="P22460" s="1"/>
      <c r="Q22460" s="1"/>
      <c r="R22460" s="1"/>
      <c r="S22460" s="1"/>
      <c r="T22460" s="1"/>
    </row>
    <row r="22461" spans="1:20">
      <c r="A22461" s="2"/>
      <c r="K22461" s="1"/>
      <c r="L22461" s="1"/>
      <c r="M22461" s="1"/>
      <c r="N22461" s="1"/>
      <c r="O22461" s="1"/>
      <c r="P22461" s="1"/>
      <c r="Q22461" s="1"/>
      <c r="R22461" s="1"/>
      <c r="S22461" s="1"/>
      <c r="T22461" s="1"/>
    </row>
    <row r="22462" spans="1:20">
      <c r="A22462" s="2"/>
      <c r="K22462" s="1"/>
      <c r="L22462" s="1"/>
      <c r="M22462" s="1"/>
      <c r="N22462" s="1"/>
      <c r="O22462" s="1"/>
      <c r="P22462" s="1"/>
      <c r="Q22462" s="1"/>
      <c r="R22462" s="1"/>
      <c r="S22462" s="1"/>
      <c r="T22462" s="1"/>
    </row>
    <row r="22463" spans="1:20">
      <c r="A22463" s="2"/>
      <c r="K22463" s="1"/>
      <c r="L22463" s="1"/>
      <c r="M22463" s="1"/>
      <c r="N22463" s="1"/>
      <c r="O22463" s="1"/>
      <c r="P22463" s="1"/>
      <c r="Q22463" s="1"/>
      <c r="R22463" s="1"/>
      <c r="S22463" s="1"/>
      <c r="T22463" s="1"/>
    </row>
    <row r="22464" spans="1:20">
      <c r="A22464" s="2"/>
      <c r="K22464" s="1"/>
      <c r="L22464" s="1"/>
      <c r="M22464" s="1"/>
      <c r="N22464" s="1"/>
      <c r="O22464" s="1"/>
      <c r="P22464" s="1"/>
      <c r="Q22464" s="1"/>
      <c r="R22464" s="1"/>
      <c r="S22464" s="1"/>
      <c r="T22464" s="1"/>
    </row>
    <row r="22465" spans="1:20">
      <c r="A22465" s="2"/>
      <c r="K22465" s="1"/>
      <c r="L22465" s="1"/>
      <c r="M22465" s="1"/>
      <c r="N22465" s="1"/>
      <c r="O22465" s="1"/>
      <c r="P22465" s="1"/>
      <c r="Q22465" s="1"/>
      <c r="R22465" s="1"/>
      <c r="S22465" s="1"/>
      <c r="T22465" s="1"/>
    </row>
    <row r="22466" spans="1:20">
      <c r="A22466" s="2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</row>
    <row r="22467" spans="1:20">
      <c r="A22467" s="2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</row>
    <row r="22468" spans="1:20">
      <c r="A22468" s="2"/>
      <c r="K22468" s="1"/>
      <c r="L22468" s="1"/>
      <c r="M22468" s="1"/>
      <c r="N22468" s="1"/>
      <c r="O22468" s="1"/>
      <c r="P22468" s="1"/>
      <c r="Q22468" s="1"/>
      <c r="R22468" s="1"/>
      <c r="S22468" s="1"/>
      <c r="T22468" s="1"/>
    </row>
    <row r="22469" spans="1:20">
      <c r="A22469" s="2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</row>
    <row r="22470" spans="1:20">
      <c r="A22470" s="2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</row>
    <row r="22471" spans="1:20">
      <c r="A22471" s="2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</row>
    <row r="22472" spans="1:20">
      <c r="A22472" s="2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</row>
    <row r="22473" spans="1:20">
      <c r="A22473" s="2"/>
      <c r="K22473" s="1"/>
      <c r="L22473" s="1"/>
      <c r="M22473" s="1"/>
      <c r="N22473" s="1"/>
      <c r="O22473" s="1"/>
      <c r="P22473" s="1"/>
      <c r="Q22473" s="1"/>
      <c r="R22473" s="1"/>
      <c r="S22473" s="1"/>
      <c r="T22473" s="1"/>
    </row>
    <row r="22474" spans="1:20">
      <c r="A22474" s="2"/>
      <c r="K22474" s="1"/>
      <c r="L22474" s="1"/>
      <c r="M22474" s="1"/>
      <c r="N22474" s="1"/>
      <c r="O22474" s="1"/>
      <c r="P22474" s="1"/>
      <c r="Q22474" s="1"/>
      <c r="R22474" s="1"/>
      <c r="S22474" s="1"/>
      <c r="T22474" s="1"/>
    </row>
    <row r="22475" spans="1:20">
      <c r="A22475" s="2"/>
      <c r="K22475" s="1"/>
      <c r="L22475" s="1"/>
      <c r="M22475" s="1"/>
      <c r="N22475" s="1"/>
      <c r="O22475" s="1"/>
      <c r="P22475" s="1"/>
      <c r="Q22475" s="1"/>
      <c r="R22475" s="1"/>
      <c r="S22475" s="1"/>
      <c r="T22475" s="1"/>
    </row>
    <row r="22476" spans="1:20">
      <c r="A22476" s="2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</row>
    <row r="22477" spans="1:20">
      <c r="A22477" s="2"/>
      <c r="K22477" s="1"/>
      <c r="L22477" s="1"/>
      <c r="M22477" s="1"/>
      <c r="N22477" s="1"/>
      <c r="O22477" s="1"/>
      <c r="P22477" s="1"/>
      <c r="Q22477" s="1"/>
      <c r="R22477" s="1"/>
      <c r="S22477" s="1"/>
      <c r="T22477" s="1"/>
    </row>
    <row r="22478" spans="1:20">
      <c r="A22478" s="2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</row>
    <row r="22479" spans="1:20">
      <c r="A22479" s="2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</row>
    <row r="22480" spans="1:20">
      <c r="A22480" s="2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</row>
    <row r="22481" spans="1:20">
      <c r="A22481" s="2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</row>
    <row r="22482" spans="1:20">
      <c r="A22482" s="2"/>
      <c r="K22482" s="1"/>
      <c r="L22482" s="1"/>
      <c r="M22482" s="1"/>
      <c r="N22482" s="1"/>
      <c r="O22482" s="1"/>
      <c r="P22482" s="1"/>
      <c r="Q22482" s="1"/>
      <c r="R22482" s="1"/>
      <c r="S22482" s="1"/>
      <c r="T22482" s="1"/>
    </row>
    <row r="22483" spans="1:20">
      <c r="A22483" s="2"/>
      <c r="K22483" s="1"/>
      <c r="L22483" s="1"/>
      <c r="M22483" s="1"/>
      <c r="N22483" s="1"/>
      <c r="O22483" s="1"/>
      <c r="P22483" s="1"/>
      <c r="Q22483" s="1"/>
      <c r="R22483" s="1"/>
      <c r="S22483" s="1"/>
      <c r="T22483" s="1"/>
    </row>
    <row r="22484" spans="1:20">
      <c r="A22484" s="2"/>
      <c r="K22484" s="1"/>
      <c r="L22484" s="1"/>
      <c r="M22484" s="1"/>
      <c r="N22484" s="1"/>
      <c r="O22484" s="1"/>
      <c r="P22484" s="1"/>
      <c r="Q22484" s="1"/>
      <c r="R22484" s="1"/>
      <c r="S22484" s="1"/>
      <c r="T22484" s="1"/>
    </row>
    <row r="22485" spans="1:20">
      <c r="A22485" s="2"/>
      <c r="K22485" s="1"/>
      <c r="L22485" s="1"/>
      <c r="M22485" s="1"/>
      <c r="N22485" s="1"/>
      <c r="O22485" s="1"/>
      <c r="P22485" s="1"/>
      <c r="Q22485" s="1"/>
      <c r="R22485" s="1"/>
      <c r="S22485" s="1"/>
      <c r="T22485" s="1"/>
    </row>
    <row r="22486" spans="1:20">
      <c r="A22486" s="2"/>
      <c r="K22486" s="1"/>
      <c r="L22486" s="1"/>
      <c r="M22486" s="1"/>
      <c r="N22486" s="1"/>
      <c r="O22486" s="1"/>
      <c r="P22486" s="1"/>
      <c r="Q22486" s="1"/>
      <c r="R22486" s="1"/>
      <c r="S22486" s="1"/>
      <c r="T22486" s="1"/>
    </row>
    <row r="22487" spans="1:20">
      <c r="A22487" s="2"/>
      <c r="K22487" s="1"/>
      <c r="L22487" s="1"/>
      <c r="M22487" s="1"/>
      <c r="N22487" s="1"/>
      <c r="O22487" s="1"/>
      <c r="P22487" s="1"/>
      <c r="Q22487" s="1"/>
      <c r="R22487" s="1"/>
      <c r="S22487" s="1"/>
      <c r="T22487" s="1"/>
    </row>
    <row r="22488" spans="1:20">
      <c r="A22488" s="2"/>
      <c r="K22488" s="1"/>
      <c r="L22488" s="1"/>
      <c r="M22488" s="1"/>
      <c r="N22488" s="1"/>
      <c r="O22488" s="1"/>
      <c r="P22488" s="1"/>
      <c r="Q22488" s="1"/>
      <c r="R22488" s="1"/>
      <c r="S22488" s="1"/>
      <c r="T22488" s="1"/>
    </row>
    <row r="22489" spans="1:20">
      <c r="A22489" s="2"/>
      <c r="K22489" s="1"/>
      <c r="L22489" s="1"/>
      <c r="M22489" s="1"/>
      <c r="N22489" s="1"/>
      <c r="O22489" s="1"/>
      <c r="P22489" s="1"/>
      <c r="Q22489" s="1"/>
      <c r="R22489" s="1"/>
      <c r="S22489" s="1"/>
      <c r="T22489" s="1"/>
    </row>
    <row r="22490" spans="1:20">
      <c r="A22490" s="2"/>
      <c r="K22490" s="1"/>
      <c r="L22490" s="1"/>
      <c r="M22490" s="1"/>
      <c r="N22490" s="1"/>
      <c r="O22490" s="1"/>
      <c r="P22490" s="1"/>
      <c r="Q22490" s="1"/>
      <c r="R22490" s="1"/>
      <c r="S22490" s="1"/>
      <c r="T22490" s="1"/>
    </row>
    <row r="22491" spans="1:20">
      <c r="A22491" s="2"/>
      <c r="K22491" s="1"/>
      <c r="L22491" s="1"/>
      <c r="M22491" s="1"/>
      <c r="N22491" s="1"/>
      <c r="O22491" s="1"/>
      <c r="P22491" s="1"/>
      <c r="Q22491" s="1"/>
      <c r="R22491" s="1"/>
      <c r="S22491" s="1"/>
      <c r="T22491" s="1"/>
    </row>
    <row r="22492" spans="1:20">
      <c r="A22492" s="2"/>
      <c r="K22492" s="1"/>
      <c r="L22492" s="1"/>
      <c r="M22492" s="1"/>
      <c r="N22492" s="1"/>
      <c r="O22492" s="1"/>
      <c r="P22492" s="1"/>
      <c r="Q22492" s="1"/>
      <c r="R22492" s="1"/>
      <c r="S22492" s="1"/>
      <c r="T22492" s="1"/>
    </row>
    <row r="22493" spans="1:20">
      <c r="A22493" s="2"/>
      <c r="K22493" s="1"/>
      <c r="L22493" s="1"/>
      <c r="M22493" s="1"/>
      <c r="N22493" s="1"/>
      <c r="O22493" s="1"/>
      <c r="P22493" s="1"/>
      <c r="Q22493" s="1"/>
      <c r="R22493" s="1"/>
      <c r="S22493" s="1"/>
      <c r="T22493" s="1"/>
    </row>
    <row r="22494" spans="1:20">
      <c r="A22494" s="2"/>
      <c r="K22494" s="1"/>
      <c r="L22494" s="1"/>
      <c r="M22494" s="1"/>
      <c r="N22494" s="1"/>
      <c r="O22494" s="1"/>
      <c r="P22494" s="1"/>
      <c r="Q22494" s="1"/>
      <c r="R22494" s="1"/>
      <c r="S22494" s="1"/>
      <c r="T22494" s="1"/>
    </row>
    <row r="22495" spans="1:20">
      <c r="A22495" s="2"/>
      <c r="K22495" s="1"/>
      <c r="L22495" s="1"/>
      <c r="M22495" s="1"/>
      <c r="N22495" s="1"/>
      <c r="O22495" s="1"/>
      <c r="P22495" s="1"/>
      <c r="Q22495" s="1"/>
      <c r="R22495" s="1"/>
      <c r="S22495" s="1"/>
      <c r="T22495" s="1"/>
    </row>
    <row r="22496" spans="1:20">
      <c r="A22496" s="2"/>
      <c r="K22496" s="1"/>
      <c r="L22496" s="1"/>
      <c r="M22496" s="1"/>
      <c r="N22496" s="1"/>
      <c r="O22496" s="1"/>
      <c r="P22496" s="1"/>
      <c r="Q22496" s="1"/>
      <c r="R22496" s="1"/>
      <c r="S22496" s="1"/>
      <c r="T22496" s="1"/>
    </row>
    <row r="22497" spans="1:20">
      <c r="A22497" s="2"/>
      <c r="K22497" s="1"/>
      <c r="L22497" s="1"/>
      <c r="M22497" s="1"/>
      <c r="N22497" s="1"/>
      <c r="O22497" s="1"/>
      <c r="P22497" s="1"/>
      <c r="Q22497" s="1"/>
      <c r="R22497" s="1"/>
      <c r="S22497" s="1"/>
      <c r="T22497" s="1"/>
    </row>
    <row r="22498" spans="1:20">
      <c r="A22498" s="2"/>
      <c r="K22498" s="1"/>
      <c r="L22498" s="1"/>
      <c r="M22498" s="1"/>
      <c r="N22498" s="1"/>
      <c r="O22498" s="1"/>
      <c r="P22498" s="1"/>
      <c r="Q22498" s="1"/>
      <c r="R22498" s="1"/>
      <c r="S22498" s="1"/>
      <c r="T22498" s="1"/>
    </row>
    <row r="22499" spans="1:20">
      <c r="A22499" s="2"/>
      <c r="K22499" s="1"/>
      <c r="L22499" s="1"/>
      <c r="M22499" s="1"/>
      <c r="N22499" s="1"/>
      <c r="O22499" s="1"/>
      <c r="P22499" s="1"/>
      <c r="Q22499" s="1"/>
      <c r="R22499" s="1"/>
      <c r="S22499" s="1"/>
      <c r="T22499" s="1"/>
    </row>
    <row r="22500" spans="1:20">
      <c r="A22500" s="2"/>
      <c r="K22500" s="1"/>
      <c r="L22500" s="1"/>
      <c r="M22500" s="1"/>
      <c r="N22500" s="1"/>
      <c r="O22500" s="1"/>
      <c r="P22500" s="1"/>
      <c r="Q22500" s="1"/>
      <c r="R22500" s="1"/>
      <c r="S22500" s="1"/>
      <c r="T22500" s="1"/>
    </row>
    <row r="22501" spans="1:20">
      <c r="A22501" s="2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</row>
    <row r="22502" spans="1:20">
      <c r="A22502" s="2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</row>
    <row r="22503" spans="1:20">
      <c r="A22503" s="2"/>
      <c r="K22503" s="1"/>
      <c r="L22503" s="1"/>
      <c r="M22503" s="1"/>
      <c r="N22503" s="1"/>
      <c r="O22503" s="1"/>
      <c r="P22503" s="1"/>
      <c r="Q22503" s="1"/>
      <c r="R22503" s="1"/>
      <c r="S22503" s="1"/>
      <c r="T22503" s="1"/>
    </row>
    <row r="22504" spans="1:20">
      <c r="A22504" s="2"/>
      <c r="K22504" s="1"/>
      <c r="L22504" s="1"/>
      <c r="M22504" s="1"/>
      <c r="N22504" s="1"/>
      <c r="O22504" s="1"/>
      <c r="P22504" s="1"/>
      <c r="Q22504" s="1"/>
      <c r="R22504" s="1"/>
      <c r="S22504" s="1"/>
      <c r="T22504" s="1"/>
    </row>
    <row r="22505" spans="1:20">
      <c r="A22505" s="2"/>
      <c r="K22505" s="1"/>
      <c r="L22505" s="1"/>
      <c r="M22505" s="1"/>
      <c r="N22505" s="1"/>
      <c r="O22505" s="1"/>
      <c r="P22505" s="1"/>
      <c r="Q22505" s="1"/>
      <c r="R22505" s="1"/>
      <c r="S22505" s="1"/>
      <c r="T22505" s="1"/>
    </row>
    <row r="22506" spans="1:20">
      <c r="A22506" s="2"/>
      <c r="K22506" s="1"/>
      <c r="L22506" s="1"/>
      <c r="M22506" s="1"/>
      <c r="N22506" s="1"/>
      <c r="O22506" s="1"/>
      <c r="P22506" s="1"/>
      <c r="Q22506" s="1"/>
      <c r="R22506" s="1"/>
      <c r="S22506" s="1"/>
      <c r="T22506" s="1"/>
    </row>
    <row r="22507" spans="1:20">
      <c r="A22507" s="2"/>
      <c r="K22507" s="1"/>
      <c r="L22507" s="1"/>
      <c r="M22507" s="1"/>
      <c r="N22507" s="1"/>
      <c r="O22507" s="1"/>
      <c r="P22507" s="1"/>
      <c r="Q22507" s="1"/>
      <c r="R22507" s="1"/>
      <c r="S22507" s="1"/>
      <c r="T22507" s="1"/>
    </row>
    <row r="22508" spans="1:20">
      <c r="A22508" s="2"/>
      <c r="K22508" s="1"/>
      <c r="L22508" s="1"/>
      <c r="M22508" s="1"/>
      <c r="N22508" s="1"/>
      <c r="O22508" s="1"/>
      <c r="P22508" s="1"/>
      <c r="Q22508" s="1"/>
      <c r="R22508" s="1"/>
      <c r="S22508" s="1"/>
      <c r="T22508" s="1"/>
    </row>
    <row r="22509" spans="1:20">
      <c r="A22509" s="2"/>
      <c r="K22509" s="1"/>
      <c r="L22509" s="1"/>
      <c r="M22509" s="1"/>
      <c r="N22509" s="1"/>
      <c r="O22509" s="1"/>
      <c r="P22509" s="1"/>
      <c r="Q22509" s="1"/>
      <c r="R22509" s="1"/>
      <c r="S22509" s="1"/>
      <c r="T22509" s="1"/>
    </row>
    <row r="22510" spans="1:20">
      <c r="A22510" s="2"/>
      <c r="K22510" s="1"/>
      <c r="L22510" s="1"/>
      <c r="M22510" s="1"/>
      <c r="N22510" s="1"/>
      <c r="O22510" s="1"/>
      <c r="P22510" s="1"/>
      <c r="Q22510" s="1"/>
      <c r="R22510" s="1"/>
      <c r="S22510" s="1"/>
      <c r="T22510" s="1"/>
    </row>
    <row r="22511" spans="1:20">
      <c r="A22511" s="2"/>
      <c r="K22511" s="1"/>
      <c r="L22511" s="1"/>
      <c r="M22511" s="1"/>
      <c r="N22511" s="1"/>
      <c r="O22511" s="1"/>
      <c r="P22511" s="1"/>
      <c r="Q22511" s="1"/>
      <c r="R22511" s="1"/>
      <c r="S22511" s="1"/>
      <c r="T22511" s="1"/>
    </row>
    <row r="22512" spans="1:20">
      <c r="A22512" s="2"/>
      <c r="K22512" s="1"/>
      <c r="L22512" s="1"/>
      <c r="M22512" s="1"/>
      <c r="N22512" s="1"/>
      <c r="O22512" s="1"/>
      <c r="P22512" s="1"/>
      <c r="Q22512" s="1"/>
      <c r="R22512" s="1"/>
      <c r="S22512" s="1"/>
      <c r="T22512" s="1"/>
    </row>
    <row r="22513" spans="1:20">
      <c r="A22513" s="2"/>
      <c r="K22513" s="1"/>
      <c r="L22513" s="1"/>
      <c r="M22513" s="1"/>
      <c r="N22513" s="1"/>
      <c r="O22513" s="1"/>
      <c r="P22513" s="1"/>
      <c r="Q22513" s="1"/>
      <c r="R22513" s="1"/>
      <c r="S22513" s="1"/>
      <c r="T22513" s="1"/>
    </row>
    <row r="22514" spans="1:20">
      <c r="A22514" s="2"/>
      <c r="K22514" s="1"/>
      <c r="L22514" s="1"/>
      <c r="M22514" s="1"/>
      <c r="N22514" s="1"/>
      <c r="O22514" s="1"/>
      <c r="P22514" s="1"/>
      <c r="Q22514" s="1"/>
      <c r="R22514" s="1"/>
      <c r="S22514" s="1"/>
      <c r="T22514" s="1"/>
    </row>
    <row r="22515" spans="1:20">
      <c r="A22515" s="2"/>
      <c r="K22515" s="1"/>
      <c r="L22515" s="1"/>
      <c r="M22515" s="1"/>
      <c r="N22515" s="1"/>
      <c r="O22515" s="1"/>
      <c r="P22515" s="1"/>
      <c r="Q22515" s="1"/>
      <c r="R22515" s="1"/>
      <c r="S22515" s="1"/>
      <c r="T22515" s="1"/>
    </row>
    <row r="22516" spans="1:20">
      <c r="A22516" s="2"/>
      <c r="K22516" s="1"/>
      <c r="L22516" s="1"/>
      <c r="M22516" s="1"/>
      <c r="N22516" s="1"/>
      <c r="O22516" s="1"/>
      <c r="P22516" s="1"/>
      <c r="Q22516" s="1"/>
      <c r="R22516" s="1"/>
      <c r="S22516" s="1"/>
      <c r="T22516" s="1"/>
    </row>
    <row r="22517" spans="1:20">
      <c r="A22517" s="2"/>
      <c r="K22517" s="1"/>
      <c r="L22517" s="1"/>
      <c r="M22517" s="1"/>
      <c r="N22517" s="1"/>
      <c r="O22517" s="1"/>
      <c r="P22517" s="1"/>
      <c r="Q22517" s="1"/>
      <c r="R22517" s="1"/>
      <c r="S22517" s="1"/>
      <c r="T22517" s="1"/>
    </row>
    <row r="22518" spans="1:20">
      <c r="A22518" s="2"/>
      <c r="K22518" s="1"/>
      <c r="L22518" s="1"/>
      <c r="M22518" s="1"/>
      <c r="N22518" s="1"/>
      <c r="O22518" s="1"/>
      <c r="P22518" s="1"/>
      <c r="Q22518" s="1"/>
      <c r="R22518" s="1"/>
      <c r="S22518" s="1"/>
      <c r="T22518" s="1"/>
    </row>
    <row r="22519" spans="1:20">
      <c r="A22519" s="2"/>
      <c r="K22519" s="1"/>
      <c r="L22519" s="1"/>
      <c r="M22519" s="1"/>
      <c r="N22519" s="1"/>
      <c r="O22519" s="1"/>
      <c r="P22519" s="1"/>
      <c r="Q22519" s="1"/>
      <c r="R22519" s="1"/>
      <c r="S22519" s="1"/>
      <c r="T22519" s="1"/>
    </row>
    <row r="22520" spans="1:20">
      <c r="A22520" s="2"/>
      <c r="K22520" s="1"/>
      <c r="L22520" s="1"/>
      <c r="M22520" s="1"/>
      <c r="N22520" s="1"/>
      <c r="O22520" s="1"/>
      <c r="P22520" s="1"/>
      <c r="Q22520" s="1"/>
      <c r="R22520" s="1"/>
      <c r="S22520" s="1"/>
      <c r="T22520" s="1"/>
    </row>
    <row r="22521" spans="1:20">
      <c r="A22521" s="2"/>
      <c r="K22521" s="1"/>
      <c r="L22521" s="1"/>
      <c r="M22521" s="1"/>
      <c r="N22521" s="1"/>
      <c r="O22521" s="1"/>
      <c r="P22521" s="1"/>
      <c r="Q22521" s="1"/>
      <c r="R22521" s="1"/>
      <c r="S22521" s="1"/>
      <c r="T22521" s="1"/>
    </row>
    <row r="22522" spans="1:20">
      <c r="A22522" s="2"/>
      <c r="K22522" s="1"/>
      <c r="L22522" s="1"/>
      <c r="M22522" s="1"/>
      <c r="N22522" s="1"/>
      <c r="O22522" s="1"/>
      <c r="P22522" s="1"/>
      <c r="Q22522" s="1"/>
      <c r="R22522" s="1"/>
      <c r="S22522" s="1"/>
      <c r="T22522" s="1"/>
    </row>
    <row r="22523" spans="1:20">
      <c r="A22523" s="2"/>
      <c r="K22523" s="1"/>
      <c r="L22523" s="1"/>
      <c r="M22523" s="1"/>
      <c r="N22523" s="1"/>
      <c r="O22523" s="1"/>
      <c r="P22523" s="1"/>
      <c r="Q22523" s="1"/>
      <c r="R22523" s="1"/>
      <c r="S22523" s="1"/>
      <c r="T22523" s="1"/>
    </row>
    <row r="22524" spans="1:20">
      <c r="A22524" s="2"/>
      <c r="K22524" s="1"/>
      <c r="L22524" s="1"/>
      <c r="M22524" s="1"/>
      <c r="N22524" s="1"/>
      <c r="O22524" s="1"/>
      <c r="P22524" s="1"/>
      <c r="Q22524" s="1"/>
      <c r="R22524" s="1"/>
      <c r="S22524" s="1"/>
      <c r="T22524" s="1"/>
    </row>
    <row r="22525" spans="1:20">
      <c r="A22525" s="2"/>
      <c r="K22525" s="1"/>
      <c r="L22525" s="1"/>
      <c r="M22525" s="1"/>
      <c r="N22525" s="1"/>
      <c r="O22525" s="1"/>
      <c r="P22525" s="1"/>
      <c r="Q22525" s="1"/>
      <c r="R22525" s="1"/>
      <c r="S22525" s="1"/>
      <c r="T22525" s="1"/>
    </row>
    <row r="22526" spans="1:20">
      <c r="A22526" s="2"/>
      <c r="K22526" s="1"/>
      <c r="L22526" s="1"/>
      <c r="M22526" s="1"/>
      <c r="N22526" s="1"/>
      <c r="O22526" s="1"/>
      <c r="P22526" s="1"/>
      <c r="Q22526" s="1"/>
      <c r="R22526" s="1"/>
      <c r="S22526" s="1"/>
      <c r="T22526" s="1"/>
    </row>
    <row r="22527" spans="1:20">
      <c r="A22527" s="2"/>
      <c r="K22527" s="1"/>
      <c r="L22527" s="1"/>
      <c r="M22527" s="1"/>
      <c r="N22527" s="1"/>
      <c r="O22527" s="1"/>
      <c r="P22527" s="1"/>
      <c r="Q22527" s="1"/>
      <c r="R22527" s="1"/>
      <c r="S22527" s="1"/>
      <c r="T22527" s="1"/>
    </row>
    <row r="22528" spans="1:20">
      <c r="A22528" s="2"/>
      <c r="K22528" s="1"/>
      <c r="L22528" s="1"/>
      <c r="M22528" s="1"/>
      <c r="N22528" s="1"/>
      <c r="O22528" s="1"/>
      <c r="P22528" s="1"/>
      <c r="Q22528" s="1"/>
      <c r="R22528" s="1"/>
      <c r="S22528" s="1"/>
      <c r="T22528" s="1"/>
    </row>
    <row r="22529" spans="1:20">
      <c r="A22529" s="2"/>
      <c r="K22529" s="1"/>
      <c r="L22529" s="1"/>
      <c r="M22529" s="1"/>
      <c r="N22529" s="1"/>
      <c r="O22529" s="1"/>
      <c r="P22529" s="1"/>
      <c r="Q22529" s="1"/>
      <c r="R22529" s="1"/>
      <c r="S22529" s="1"/>
      <c r="T22529" s="1"/>
    </row>
    <row r="22530" spans="1:20">
      <c r="A22530" s="2"/>
      <c r="K22530" s="1"/>
      <c r="L22530" s="1"/>
      <c r="M22530" s="1"/>
      <c r="N22530" s="1"/>
      <c r="O22530" s="1"/>
      <c r="P22530" s="1"/>
      <c r="Q22530" s="1"/>
      <c r="R22530" s="1"/>
      <c r="S22530" s="1"/>
      <c r="T22530" s="1"/>
    </row>
    <row r="22531" spans="1:20">
      <c r="A22531" s="2"/>
      <c r="K22531" s="1"/>
      <c r="L22531" s="1"/>
      <c r="M22531" s="1"/>
      <c r="N22531" s="1"/>
      <c r="O22531" s="1"/>
      <c r="P22531" s="1"/>
      <c r="Q22531" s="1"/>
      <c r="R22531" s="1"/>
      <c r="S22531" s="1"/>
      <c r="T22531" s="1"/>
    </row>
    <row r="22532" spans="1:20">
      <c r="A22532" s="2"/>
      <c r="K22532" s="1"/>
      <c r="L22532" s="1"/>
      <c r="M22532" s="1"/>
      <c r="N22532" s="1"/>
      <c r="O22532" s="1"/>
      <c r="P22532" s="1"/>
      <c r="Q22532" s="1"/>
      <c r="R22532" s="1"/>
      <c r="S22532" s="1"/>
      <c r="T22532" s="1"/>
    </row>
    <row r="22533" spans="1:20">
      <c r="A22533" s="2"/>
      <c r="K22533" s="1"/>
      <c r="L22533" s="1"/>
      <c r="M22533" s="1"/>
      <c r="N22533" s="1"/>
      <c r="O22533" s="1"/>
      <c r="P22533" s="1"/>
      <c r="Q22533" s="1"/>
      <c r="R22533" s="1"/>
      <c r="S22533" s="1"/>
      <c r="T22533" s="1"/>
    </row>
    <row r="22534" spans="1:20">
      <c r="A22534" s="2"/>
      <c r="K22534" s="1"/>
      <c r="L22534" s="1"/>
      <c r="M22534" s="1"/>
      <c r="N22534" s="1"/>
      <c r="O22534" s="1"/>
      <c r="P22534" s="1"/>
      <c r="Q22534" s="1"/>
      <c r="R22534" s="1"/>
      <c r="S22534" s="1"/>
      <c r="T22534" s="1"/>
    </row>
    <row r="22535" spans="1:20">
      <c r="A22535" s="2"/>
      <c r="K22535" s="1"/>
      <c r="L22535" s="1"/>
      <c r="M22535" s="1"/>
      <c r="N22535" s="1"/>
      <c r="O22535" s="1"/>
      <c r="P22535" s="1"/>
      <c r="Q22535" s="1"/>
      <c r="R22535" s="1"/>
      <c r="S22535" s="1"/>
      <c r="T22535" s="1"/>
    </row>
    <row r="22536" spans="1:20">
      <c r="A22536" s="2"/>
      <c r="K22536" s="1"/>
      <c r="L22536" s="1"/>
      <c r="M22536" s="1"/>
      <c r="N22536" s="1"/>
      <c r="O22536" s="1"/>
      <c r="P22536" s="1"/>
      <c r="Q22536" s="1"/>
      <c r="R22536" s="1"/>
      <c r="S22536" s="1"/>
      <c r="T22536" s="1"/>
    </row>
    <row r="22537" spans="1:20">
      <c r="A22537" s="2"/>
      <c r="K22537" s="1"/>
      <c r="L22537" s="1"/>
      <c r="M22537" s="1"/>
      <c r="N22537" s="1"/>
      <c r="O22537" s="1"/>
      <c r="P22537" s="1"/>
      <c r="Q22537" s="1"/>
      <c r="R22537" s="1"/>
      <c r="S22537" s="1"/>
      <c r="T22537" s="1"/>
    </row>
    <row r="22538" spans="1:20">
      <c r="A22538" s="2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</row>
    <row r="22539" spans="1:20">
      <c r="A22539" s="2"/>
      <c r="K22539" s="1"/>
      <c r="L22539" s="1"/>
      <c r="M22539" s="1"/>
      <c r="N22539" s="1"/>
      <c r="O22539" s="1"/>
      <c r="P22539" s="1"/>
      <c r="Q22539" s="1"/>
      <c r="R22539" s="1"/>
      <c r="S22539" s="1"/>
      <c r="T22539" s="1"/>
    </row>
    <row r="22540" spans="1:20">
      <c r="A22540" s="2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</row>
    <row r="22541" spans="1:20">
      <c r="A22541" s="2"/>
      <c r="K22541" s="1"/>
      <c r="L22541" s="1"/>
      <c r="M22541" s="1"/>
      <c r="N22541" s="1"/>
      <c r="O22541" s="1"/>
      <c r="P22541" s="1"/>
      <c r="Q22541" s="1"/>
      <c r="R22541" s="1"/>
      <c r="S22541" s="1"/>
      <c r="T22541" s="1"/>
    </row>
    <row r="22542" spans="1:20">
      <c r="A22542" s="2"/>
      <c r="K22542" s="1"/>
      <c r="L22542" s="1"/>
      <c r="M22542" s="1"/>
      <c r="N22542" s="1"/>
      <c r="O22542" s="1"/>
      <c r="P22542" s="1"/>
      <c r="Q22542" s="1"/>
      <c r="R22542" s="1"/>
      <c r="S22542" s="1"/>
      <c r="T22542" s="1"/>
    </row>
    <row r="22543" spans="1:20">
      <c r="A22543" s="2"/>
      <c r="K22543" s="1"/>
      <c r="L22543" s="1"/>
      <c r="M22543" s="1"/>
      <c r="N22543" s="1"/>
      <c r="O22543" s="1"/>
      <c r="P22543" s="1"/>
      <c r="Q22543" s="1"/>
      <c r="R22543" s="1"/>
      <c r="S22543" s="1"/>
      <c r="T22543" s="1"/>
    </row>
    <row r="22544" spans="1:20">
      <c r="A22544" s="2"/>
      <c r="K22544" s="1"/>
      <c r="L22544" s="1"/>
      <c r="M22544" s="1"/>
      <c r="N22544" s="1"/>
      <c r="O22544" s="1"/>
      <c r="P22544" s="1"/>
      <c r="Q22544" s="1"/>
      <c r="R22544" s="1"/>
      <c r="S22544" s="1"/>
      <c r="T22544" s="1"/>
    </row>
    <row r="22545" spans="1:20">
      <c r="A22545" s="2"/>
      <c r="K22545" s="1"/>
      <c r="L22545" s="1"/>
      <c r="M22545" s="1"/>
      <c r="N22545" s="1"/>
      <c r="O22545" s="1"/>
      <c r="P22545" s="1"/>
      <c r="Q22545" s="1"/>
      <c r="R22545" s="1"/>
      <c r="S22545" s="1"/>
      <c r="T22545" s="1"/>
    </row>
    <row r="22546" spans="1:20">
      <c r="A22546" s="2"/>
      <c r="K22546" s="1"/>
      <c r="L22546" s="1"/>
      <c r="M22546" s="1"/>
      <c r="N22546" s="1"/>
      <c r="O22546" s="1"/>
      <c r="P22546" s="1"/>
      <c r="Q22546" s="1"/>
      <c r="R22546" s="1"/>
      <c r="S22546" s="1"/>
      <c r="T22546" s="1"/>
    </row>
    <row r="22547" spans="1:20">
      <c r="A22547" s="2"/>
      <c r="K22547" s="1"/>
      <c r="L22547" s="1"/>
      <c r="M22547" s="1"/>
      <c r="N22547" s="1"/>
      <c r="O22547" s="1"/>
      <c r="P22547" s="1"/>
      <c r="Q22547" s="1"/>
      <c r="R22547" s="1"/>
      <c r="S22547" s="1"/>
      <c r="T22547" s="1"/>
    </row>
    <row r="22548" spans="1:20">
      <c r="A22548" s="2"/>
      <c r="K22548" s="1"/>
      <c r="L22548" s="1"/>
      <c r="M22548" s="1"/>
      <c r="N22548" s="1"/>
      <c r="O22548" s="1"/>
      <c r="P22548" s="1"/>
      <c r="Q22548" s="1"/>
      <c r="R22548" s="1"/>
      <c r="S22548" s="1"/>
      <c r="T22548" s="1"/>
    </row>
    <row r="22549" spans="1:20">
      <c r="A22549" s="2"/>
      <c r="K22549" s="1"/>
      <c r="L22549" s="1"/>
      <c r="M22549" s="1"/>
      <c r="N22549" s="1"/>
      <c r="O22549" s="1"/>
      <c r="P22549" s="1"/>
      <c r="Q22549" s="1"/>
      <c r="R22549" s="1"/>
      <c r="S22549" s="1"/>
      <c r="T22549" s="1"/>
    </row>
    <row r="22550" spans="1:20">
      <c r="A22550" s="2"/>
      <c r="K22550" s="1"/>
      <c r="L22550" s="1"/>
      <c r="M22550" s="1"/>
      <c r="N22550" s="1"/>
      <c r="O22550" s="1"/>
      <c r="P22550" s="1"/>
      <c r="Q22550" s="1"/>
      <c r="R22550" s="1"/>
      <c r="S22550" s="1"/>
      <c r="T22550" s="1"/>
    </row>
    <row r="22551" spans="1:20">
      <c r="A22551" s="2"/>
      <c r="K22551" s="1"/>
      <c r="L22551" s="1"/>
      <c r="M22551" s="1"/>
      <c r="N22551" s="1"/>
      <c r="O22551" s="1"/>
      <c r="P22551" s="1"/>
      <c r="Q22551" s="1"/>
      <c r="R22551" s="1"/>
      <c r="S22551" s="1"/>
      <c r="T22551" s="1"/>
    </row>
    <row r="22552" spans="1:20">
      <c r="A22552" s="2"/>
      <c r="K22552" s="1"/>
      <c r="L22552" s="1"/>
      <c r="M22552" s="1"/>
      <c r="N22552" s="1"/>
      <c r="O22552" s="1"/>
      <c r="P22552" s="1"/>
      <c r="Q22552" s="1"/>
      <c r="R22552" s="1"/>
      <c r="S22552" s="1"/>
      <c r="T22552" s="1"/>
    </row>
    <row r="22553" spans="1:20">
      <c r="A22553" s="2"/>
      <c r="K22553" s="1"/>
      <c r="L22553" s="1"/>
      <c r="M22553" s="1"/>
      <c r="N22553" s="1"/>
      <c r="O22553" s="1"/>
      <c r="P22553" s="1"/>
      <c r="Q22553" s="1"/>
      <c r="R22553" s="1"/>
      <c r="S22553" s="1"/>
      <c r="T22553" s="1"/>
    </row>
    <row r="22554" spans="1:20">
      <c r="A22554" s="2"/>
      <c r="K22554" s="1"/>
      <c r="L22554" s="1"/>
      <c r="M22554" s="1"/>
      <c r="N22554" s="1"/>
      <c r="O22554" s="1"/>
      <c r="P22554" s="1"/>
      <c r="Q22554" s="1"/>
      <c r="R22554" s="1"/>
      <c r="S22554" s="1"/>
      <c r="T22554" s="1"/>
    </row>
    <row r="22555" spans="1:20">
      <c r="A22555" s="2"/>
      <c r="K22555" s="1"/>
      <c r="L22555" s="1"/>
      <c r="M22555" s="1"/>
      <c r="N22555" s="1"/>
      <c r="O22555" s="1"/>
      <c r="P22555" s="1"/>
      <c r="Q22555" s="1"/>
      <c r="R22555" s="1"/>
      <c r="S22555" s="1"/>
      <c r="T22555" s="1"/>
    </row>
    <row r="22556" spans="1:20">
      <c r="A22556" s="2"/>
      <c r="K22556" s="1"/>
      <c r="L22556" s="1"/>
      <c r="M22556" s="1"/>
      <c r="N22556" s="1"/>
      <c r="O22556" s="1"/>
      <c r="P22556" s="1"/>
      <c r="Q22556" s="1"/>
      <c r="R22556" s="1"/>
      <c r="S22556" s="1"/>
      <c r="T22556" s="1"/>
    </row>
    <row r="22557" spans="1:20">
      <c r="A22557" s="2"/>
      <c r="K22557" s="1"/>
      <c r="L22557" s="1"/>
      <c r="M22557" s="1"/>
      <c r="N22557" s="1"/>
      <c r="O22557" s="1"/>
      <c r="P22557" s="1"/>
      <c r="Q22557" s="1"/>
      <c r="R22557" s="1"/>
      <c r="S22557" s="1"/>
      <c r="T22557" s="1"/>
    </row>
    <row r="22558" spans="1:20">
      <c r="A22558" s="2"/>
      <c r="K22558" s="1"/>
      <c r="L22558" s="1"/>
      <c r="M22558" s="1"/>
      <c r="N22558" s="1"/>
      <c r="O22558" s="1"/>
      <c r="P22558" s="1"/>
      <c r="Q22558" s="1"/>
      <c r="R22558" s="1"/>
      <c r="S22558" s="1"/>
      <c r="T22558" s="1"/>
    </row>
    <row r="22559" spans="1:20">
      <c r="A22559" s="2"/>
      <c r="K22559" s="1"/>
      <c r="L22559" s="1"/>
      <c r="M22559" s="1"/>
      <c r="N22559" s="1"/>
      <c r="O22559" s="1"/>
      <c r="P22559" s="1"/>
      <c r="Q22559" s="1"/>
      <c r="R22559" s="1"/>
      <c r="S22559" s="1"/>
      <c r="T22559" s="1"/>
    </row>
    <row r="22560" spans="1:20">
      <c r="A22560" s="2"/>
      <c r="K22560" s="1"/>
      <c r="L22560" s="1"/>
      <c r="M22560" s="1"/>
      <c r="N22560" s="1"/>
      <c r="O22560" s="1"/>
      <c r="P22560" s="1"/>
      <c r="Q22560" s="1"/>
      <c r="R22560" s="1"/>
      <c r="S22560" s="1"/>
      <c r="T22560" s="1"/>
    </row>
    <row r="22561" spans="1:20">
      <c r="A22561" s="2"/>
      <c r="K22561" s="1"/>
      <c r="L22561" s="1"/>
      <c r="M22561" s="1"/>
      <c r="N22561" s="1"/>
      <c r="O22561" s="1"/>
      <c r="P22561" s="1"/>
      <c r="Q22561" s="1"/>
      <c r="R22561" s="1"/>
      <c r="S22561" s="1"/>
      <c r="T22561" s="1"/>
    </row>
    <row r="22562" spans="1:20">
      <c r="A22562" s="2"/>
      <c r="K22562" s="1"/>
      <c r="L22562" s="1"/>
      <c r="M22562" s="1"/>
      <c r="N22562" s="1"/>
      <c r="O22562" s="1"/>
      <c r="P22562" s="1"/>
      <c r="Q22562" s="1"/>
      <c r="R22562" s="1"/>
      <c r="S22562" s="1"/>
      <c r="T22562" s="1"/>
    </row>
    <row r="22563" spans="1:20">
      <c r="A22563" s="2"/>
      <c r="K22563" s="1"/>
      <c r="L22563" s="1"/>
      <c r="M22563" s="1"/>
      <c r="N22563" s="1"/>
      <c r="O22563" s="1"/>
      <c r="P22563" s="1"/>
      <c r="Q22563" s="1"/>
      <c r="R22563" s="1"/>
      <c r="S22563" s="1"/>
      <c r="T22563" s="1"/>
    </row>
    <row r="22564" spans="1:20">
      <c r="A22564" s="2"/>
      <c r="K22564" s="1"/>
      <c r="L22564" s="1"/>
      <c r="M22564" s="1"/>
      <c r="N22564" s="1"/>
      <c r="O22564" s="1"/>
      <c r="P22564" s="1"/>
      <c r="Q22564" s="1"/>
      <c r="R22564" s="1"/>
      <c r="S22564" s="1"/>
      <c r="T22564" s="1"/>
    </row>
    <row r="22565" spans="1:20">
      <c r="A22565" s="2"/>
      <c r="K22565" s="1"/>
      <c r="L22565" s="1"/>
      <c r="M22565" s="1"/>
      <c r="N22565" s="1"/>
      <c r="O22565" s="1"/>
      <c r="P22565" s="1"/>
      <c r="Q22565" s="1"/>
      <c r="R22565" s="1"/>
      <c r="S22565" s="1"/>
      <c r="T22565" s="1"/>
    </row>
    <row r="22566" spans="1:20">
      <c r="A22566" s="2"/>
      <c r="K22566" s="1"/>
      <c r="L22566" s="1"/>
      <c r="M22566" s="1"/>
      <c r="N22566" s="1"/>
      <c r="O22566" s="1"/>
      <c r="P22566" s="1"/>
      <c r="Q22566" s="1"/>
      <c r="R22566" s="1"/>
      <c r="S22566" s="1"/>
      <c r="T22566" s="1"/>
    </row>
    <row r="22567" spans="1:20">
      <c r="A22567" s="2"/>
      <c r="K22567" s="1"/>
      <c r="L22567" s="1"/>
      <c r="M22567" s="1"/>
      <c r="N22567" s="1"/>
      <c r="O22567" s="1"/>
      <c r="P22567" s="1"/>
      <c r="Q22567" s="1"/>
      <c r="R22567" s="1"/>
      <c r="S22567" s="1"/>
      <c r="T22567" s="1"/>
    </row>
    <row r="22568" spans="1:20">
      <c r="A22568" s="2"/>
      <c r="K22568" s="1"/>
      <c r="L22568" s="1"/>
      <c r="M22568" s="1"/>
      <c r="N22568" s="1"/>
      <c r="O22568" s="1"/>
      <c r="P22568" s="1"/>
      <c r="Q22568" s="1"/>
      <c r="R22568" s="1"/>
      <c r="S22568" s="1"/>
      <c r="T22568" s="1"/>
    </row>
    <row r="22569" spans="1:20">
      <c r="A22569" s="2"/>
      <c r="K22569" s="1"/>
      <c r="L22569" s="1"/>
      <c r="M22569" s="1"/>
      <c r="N22569" s="1"/>
      <c r="O22569" s="1"/>
      <c r="P22569" s="1"/>
      <c r="Q22569" s="1"/>
      <c r="R22569" s="1"/>
      <c r="S22569" s="1"/>
      <c r="T22569" s="1"/>
    </row>
    <row r="22570" spans="1:20">
      <c r="A22570" s="2"/>
      <c r="K22570" s="1"/>
      <c r="L22570" s="1"/>
      <c r="M22570" s="1"/>
      <c r="N22570" s="1"/>
      <c r="O22570" s="1"/>
      <c r="P22570" s="1"/>
      <c r="Q22570" s="1"/>
      <c r="R22570" s="1"/>
      <c r="S22570" s="1"/>
      <c r="T22570" s="1"/>
    </row>
    <row r="22571" spans="1:20">
      <c r="A22571" s="2"/>
      <c r="K22571" s="1"/>
      <c r="L22571" s="1"/>
      <c r="M22571" s="1"/>
      <c r="N22571" s="1"/>
      <c r="O22571" s="1"/>
      <c r="P22571" s="1"/>
      <c r="Q22571" s="1"/>
      <c r="R22571" s="1"/>
      <c r="S22571" s="1"/>
      <c r="T22571" s="1"/>
    </row>
    <row r="22572" spans="1:20">
      <c r="A22572" s="2"/>
      <c r="K22572" s="1"/>
      <c r="L22572" s="1"/>
      <c r="M22572" s="1"/>
      <c r="N22572" s="1"/>
      <c r="O22572" s="1"/>
      <c r="P22572" s="1"/>
      <c r="Q22572" s="1"/>
      <c r="R22572" s="1"/>
      <c r="S22572" s="1"/>
      <c r="T22572" s="1"/>
    </row>
    <row r="22573" spans="1:20">
      <c r="A22573" s="2"/>
      <c r="K22573" s="1"/>
      <c r="L22573" s="1"/>
      <c r="M22573" s="1"/>
      <c r="N22573" s="1"/>
      <c r="O22573" s="1"/>
      <c r="P22573" s="1"/>
      <c r="Q22573" s="1"/>
      <c r="R22573" s="1"/>
      <c r="S22573" s="1"/>
      <c r="T22573" s="1"/>
    </row>
    <row r="22574" spans="1:20">
      <c r="A22574" s="2"/>
      <c r="K22574" s="1"/>
      <c r="L22574" s="1"/>
      <c r="M22574" s="1"/>
      <c r="N22574" s="1"/>
      <c r="O22574" s="1"/>
      <c r="P22574" s="1"/>
      <c r="Q22574" s="1"/>
      <c r="R22574" s="1"/>
      <c r="S22574" s="1"/>
      <c r="T22574" s="1"/>
    </row>
    <row r="22575" spans="1:20">
      <c r="A22575" s="2"/>
      <c r="K22575" s="1"/>
      <c r="L22575" s="1"/>
      <c r="M22575" s="1"/>
      <c r="N22575" s="1"/>
      <c r="O22575" s="1"/>
      <c r="P22575" s="1"/>
      <c r="Q22575" s="1"/>
      <c r="R22575" s="1"/>
      <c r="S22575" s="1"/>
      <c r="T22575" s="1"/>
    </row>
    <row r="22576" spans="1:20">
      <c r="A22576" s="2"/>
      <c r="K22576" s="1"/>
      <c r="L22576" s="1"/>
      <c r="M22576" s="1"/>
      <c r="N22576" s="1"/>
      <c r="O22576" s="1"/>
      <c r="P22576" s="1"/>
      <c r="Q22576" s="1"/>
      <c r="R22576" s="1"/>
      <c r="S22576" s="1"/>
      <c r="T22576" s="1"/>
    </row>
    <row r="22577" spans="1:20">
      <c r="A22577" s="2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</row>
    <row r="22578" spans="1:20">
      <c r="A22578" s="2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</row>
    <row r="22579" spans="1:20">
      <c r="A22579" s="2"/>
      <c r="K22579" s="1"/>
      <c r="L22579" s="1"/>
      <c r="M22579" s="1"/>
      <c r="N22579" s="1"/>
      <c r="O22579" s="1"/>
      <c r="P22579" s="1"/>
      <c r="Q22579" s="1"/>
      <c r="R22579" s="1"/>
      <c r="S22579" s="1"/>
      <c r="T22579" s="1"/>
    </row>
    <row r="22580" spans="1:20">
      <c r="A22580" s="2"/>
      <c r="K22580" s="1"/>
      <c r="L22580" s="1"/>
      <c r="M22580" s="1"/>
      <c r="N22580" s="1"/>
      <c r="O22580" s="1"/>
      <c r="P22580" s="1"/>
      <c r="Q22580" s="1"/>
      <c r="R22580" s="1"/>
      <c r="S22580" s="1"/>
      <c r="T22580" s="1"/>
    </row>
    <row r="22581" spans="1:20">
      <c r="A22581" s="2"/>
      <c r="K22581" s="1"/>
      <c r="L22581" s="1"/>
      <c r="M22581" s="1"/>
      <c r="N22581" s="1"/>
      <c r="O22581" s="1"/>
      <c r="P22581" s="1"/>
      <c r="Q22581" s="1"/>
      <c r="R22581" s="1"/>
      <c r="S22581" s="1"/>
      <c r="T22581" s="1"/>
    </row>
    <row r="22582" spans="1:20">
      <c r="A22582" s="2"/>
      <c r="K22582" s="1"/>
      <c r="L22582" s="1"/>
      <c r="M22582" s="1"/>
      <c r="N22582" s="1"/>
      <c r="O22582" s="1"/>
      <c r="P22582" s="1"/>
      <c r="Q22582" s="1"/>
      <c r="R22582" s="1"/>
      <c r="S22582" s="1"/>
      <c r="T22582" s="1"/>
    </row>
    <row r="22583" spans="1:20">
      <c r="A22583" s="2"/>
      <c r="K22583" s="1"/>
      <c r="L22583" s="1"/>
      <c r="M22583" s="1"/>
      <c r="N22583" s="1"/>
      <c r="O22583" s="1"/>
      <c r="P22583" s="1"/>
      <c r="Q22583" s="1"/>
      <c r="R22583" s="1"/>
      <c r="S22583" s="1"/>
      <c r="T22583" s="1"/>
    </row>
    <row r="22584" spans="1:20">
      <c r="A22584" s="2"/>
      <c r="K22584" s="1"/>
      <c r="L22584" s="1"/>
      <c r="M22584" s="1"/>
      <c r="N22584" s="1"/>
      <c r="O22584" s="1"/>
      <c r="P22584" s="1"/>
      <c r="Q22584" s="1"/>
      <c r="R22584" s="1"/>
      <c r="S22584" s="1"/>
      <c r="T22584" s="1"/>
    </row>
    <row r="22585" spans="1:20">
      <c r="A22585" s="2"/>
      <c r="K22585" s="1"/>
      <c r="L22585" s="1"/>
      <c r="M22585" s="1"/>
      <c r="N22585" s="1"/>
      <c r="O22585" s="1"/>
      <c r="P22585" s="1"/>
      <c r="Q22585" s="1"/>
      <c r="R22585" s="1"/>
      <c r="S22585" s="1"/>
      <c r="T22585" s="1"/>
    </row>
    <row r="22586" spans="1:20">
      <c r="A22586" s="2"/>
      <c r="K22586" s="1"/>
      <c r="L22586" s="1"/>
      <c r="M22586" s="1"/>
      <c r="N22586" s="1"/>
      <c r="O22586" s="1"/>
      <c r="P22586" s="1"/>
      <c r="Q22586" s="1"/>
      <c r="R22586" s="1"/>
      <c r="S22586" s="1"/>
      <c r="T22586" s="1"/>
    </row>
    <row r="22587" spans="1:20">
      <c r="A22587" s="2"/>
      <c r="K22587" s="1"/>
      <c r="L22587" s="1"/>
      <c r="M22587" s="1"/>
      <c r="N22587" s="1"/>
      <c r="O22587" s="1"/>
      <c r="P22587" s="1"/>
      <c r="Q22587" s="1"/>
      <c r="R22587" s="1"/>
      <c r="S22587" s="1"/>
      <c r="T22587" s="1"/>
    </row>
    <row r="22588" spans="1:20">
      <c r="A22588" s="2"/>
      <c r="K22588" s="1"/>
      <c r="L22588" s="1"/>
      <c r="M22588" s="1"/>
      <c r="N22588" s="1"/>
      <c r="O22588" s="1"/>
      <c r="P22588" s="1"/>
      <c r="Q22588" s="1"/>
      <c r="R22588" s="1"/>
      <c r="S22588" s="1"/>
      <c r="T22588" s="1"/>
    </row>
    <row r="22589" spans="1:20">
      <c r="A22589" s="2"/>
      <c r="K22589" s="1"/>
      <c r="L22589" s="1"/>
      <c r="M22589" s="1"/>
      <c r="N22589" s="1"/>
      <c r="O22589" s="1"/>
      <c r="P22589" s="1"/>
      <c r="Q22589" s="1"/>
      <c r="R22589" s="1"/>
      <c r="S22589" s="1"/>
      <c r="T22589" s="1"/>
    </row>
    <row r="22590" spans="1:20">
      <c r="A22590" s="2"/>
      <c r="K22590" s="1"/>
      <c r="L22590" s="1"/>
      <c r="M22590" s="1"/>
      <c r="N22590" s="1"/>
      <c r="O22590" s="1"/>
      <c r="P22590" s="1"/>
      <c r="Q22590" s="1"/>
      <c r="R22590" s="1"/>
      <c r="S22590" s="1"/>
      <c r="T22590" s="1"/>
    </row>
    <row r="22591" spans="1:20">
      <c r="A22591" s="2"/>
      <c r="K22591" s="1"/>
      <c r="L22591" s="1"/>
      <c r="M22591" s="1"/>
      <c r="N22591" s="1"/>
      <c r="O22591" s="1"/>
      <c r="P22591" s="1"/>
      <c r="Q22591" s="1"/>
      <c r="R22591" s="1"/>
      <c r="S22591" s="1"/>
      <c r="T22591" s="1"/>
    </row>
    <row r="22592" spans="1:20">
      <c r="A22592" s="2"/>
      <c r="K22592" s="1"/>
      <c r="L22592" s="1"/>
      <c r="M22592" s="1"/>
      <c r="N22592" s="1"/>
      <c r="O22592" s="1"/>
      <c r="P22592" s="1"/>
      <c r="Q22592" s="1"/>
      <c r="R22592" s="1"/>
      <c r="S22592" s="1"/>
      <c r="T22592" s="1"/>
    </row>
    <row r="22593" spans="1:20">
      <c r="A22593" s="2"/>
      <c r="K22593" s="1"/>
      <c r="L22593" s="1"/>
      <c r="M22593" s="1"/>
      <c r="N22593" s="1"/>
      <c r="O22593" s="1"/>
      <c r="P22593" s="1"/>
      <c r="Q22593" s="1"/>
      <c r="R22593" s="1"/>
      <c r="S22593" s="1"/>
      <c r="T22593" s="1"/>
    </row>
    <row r="22594" spans="1:20">
      <c r="A22594" s="2"/>
      <c r="K22594" s="1"/>
      <c r="L22594" s="1"/>
      <c r="M22594" s="1"/>
      <c r="N22594" s="1"/>
      <c r="O22594" s="1"/>
      <c r="P22594" s="1"/>
      <c r="Q22594" s="1"/>
      <c r="R22594" s="1"/>
      <c r="S22594" s="1"/>
      <c r="T22594" s="1"/>
    </row>
    <row r="22595" spans="1:20">
      <c r="A22595" s="2"/>
      <c r="K22595" s="1"/>
      <c r="L22595" s="1"/>
      <c r="M22595" s="1"/>
      <c r="N22595" s="1"/>
      <c r="O22595" s="1"/>
      <c r="P22595" s="1"/>
      <c r="Q22595" s="1"/>
      <c r="R22595" s="1"/>
      <c r="S22595" s="1"/>
      <c r="T22595" s="1"/>
    </row>
    <row r="22596" spans="1:20">
      <c r="A22596" s="2"/>
      <c r="K22596" s="1"/>
      <c r="L22596" s="1"/>
      <c r="M22596" s="1"/>
      <c r="N22596" s="1"/>
      <c r="O22596" s="1"/>
      <c r="P22596" s="1"/>
      <c r="Q22596" s="1"/>
      <c r="R22596" s="1"/>
      <c r="S22596" s="1"/>
      <c r="T22596" s="1"/>
    </row>
    <row r="22597" spans="1:20">
      <c r="A22597" s="2"/>
      <c r="K22597" s="1"/>
      <c r="L22597" s="1"/>
      <c r="M22597" s="1"/>
      <c r="N22597" s="1"/>
      <c r="O22597" s="1"/>
      <c r="P22597" s="1"/>
      <c r="Q22597" s="1"/>
      <c r="R22597" s="1"/>
      <c r="S22597" s="1"/>
      <c r="T22597" s="1"/>
    </row>
    <row r="22598" spans="1:20">
      <c r="A22598" s="2"/>
      <c r="K22598" s="1"/>
      <c r="L22598" s="1"/>
      <c r="M22598" s="1"/>
      <c r="N22598" s="1"/>
      <c r="O22598" s="1"/>
      <c r="P22598" s="1"/>
      <c r="Q22598" s="1"/>
      <c r="R22598" s="1"/>
      <c r="S22598" s="1"/>
      <c r="T22598" s="1"/>
    </row>
    <row r="22599" spans="1:20">
      <c r="A22599" s="2"/>
      <c r="K22599" s="1"/>
      <c r="L22599" s="1"/>
      <c r="M22599" s="1"/>
      <c r="N22599" s="1"/>
      <c r="O22599" s="1"/>
      <c r="P22599" s="1"/>
      <c r="Q22599" s="1"/>
      <c r="R22599" s="1"/>
      <c r="S22599" s="1"/>
      <c r="T22599" s="1"/>
    </row>
    <row r="22600" spans="1:20">
      <c r="A22600" s="2"/>
      <c r="K22600" s="1"/>
      <c r="L22600" s="1"/>
      <c r="M22600" s="1"/>
      <c r="N22600" s="1"/>
      <c r="O22600" s="1"/>
      <c r="P22600" s="1"/>
      <c r="Q22600" s="1"/>
      <c r="R22600" s="1"/>
      <c r="S22600" s="1"/>
      <c r="T22600" s="1"/>
    </row>
    <row r="22601" spans="1:20">
      <c r="A22601" s="2"/>
      <c r="K22601" s="1"/>
      <c r="L22601" s="1"/>
      <c r="M22601" s="1"/>
      <c r="N22601" s="1"/>
      <c r="O22601" s="1"/>
      <c r="P22601" s="1"/>
      <c r="Q22601" s="1"/>
      <c r="R22601" s="1"/>
      <c r="S22601" s="1"/>
      <c r="T22601" s="1"/>
    </row>
    <row r="22602" spans="1:20">
      <c r="A22602" s="2"/>
      <c r="K22602" s="1"/>
      <c r="L22602" s="1"/>
      <c r="M22602" s="1"/>
      <c r="N22602" s="1"/>
      <c r="O22602" s="1"/>
      <c r="P22602" s="1"/>
      <c r="Q22602" s="1"/>
      <c r="R22602" s="1"/>
      <c r="S22602" s="1"/>
      <c r="T22602" s="1"/>
    </row>
    <row r="22603" spans="1:20">
      <c r="A22603" s="2"/>
      <c r="K22603" s="1"/>
      <c r="L22603" s="1"/>
      <c r="M22603" s="1"/>
      <c r="N22603" s="1"/>
      <c r="O22603" s="1"/>
      <c r="P22603" s="1"/>
      <c r="Q22603" s="1"/>
      <c r="R22603" s="1"/>
      <c r="S22603" s="1"/>
      <c r="T22603" s="1"/>
    </row>
    <row r="22604" spans="1:20">
      <c r="A22604" s="2"/>
      <c r="K22604" s="1"/>
      <c r="L22604" s="1"/>
      <c r="M22604" s="1"/>
      <c r="N22604" s="1"/>
      <c r="O22604" s="1"/>
      <c r="P22604" s="1"/>
      <c r="Q22604" s="1"/>
      <c r="R22604" s="1"/>
      <c r="S22604" s="1"/>
      <c r="T22604" s="1"/>
    </row>
    <row r="22605" spans="1:20">
      <c r="A22605" s="2"/>
      <c r="K22605" s="1"/>
      <c r="L22605" s="1"/>
      <c r="M22605" s="1"/>
      <c r="N22605" s="1"/>
      <c r="O22605" s="1"/>
      <c r="P22605" s="1"/>
      <c r="Q22605" s="1"/>
      <c r="R22605" s="1"/>
      <c r="S22605" s="1"/>
      <c r="T22605" s="1"/>
    </row>
    <row r="22606" spans="1:20">
      <c r="A22606" s="2"/>
      <c r="K22606" s="1"/>
      <c r="L22606" s="1"/>
      <c r="M22606" s="1"/>
      <c r="N22606" s="1"/>
      <c r="O22606" s="1"/>
      <c r="P22606" s="1"/>
      <c r="Q22606" s="1"/>
      <c r="R22606" s="1"/>
      <c r="S22606" s="1"/>
      <c r="T22606" s="1"/>
    </row>
    <row r="22607" spans="1:20">
      <c r="A22607" s="2"/>
      <c r="K22607" s="1"/>
      <c r="L22607" s="1"/>
      <c r="M22607" s="1"/>
      <c r="N22607" s="1"/>
      <c r="O22607" s="1"/>
      <c r="P22607" s="1"/>
      <c r="Q22607" s="1"/>
      <c r="R22607" s="1"/>
      <c r="S22607" s="1"/>
      <c r="T22607" s="1"/>
    </row>
    <row r="22608" spans="1:20">
      <c r="A22608" s="2"/>
      <c r="K22608" s="1"/>
      <c r="L22608" s="1"/>
      <c r="M22608" s="1"/>
      <c r="N22608" s="1"/>
      <c r="O22608" s="1"/>
      <c r="P22608" s="1"/>
      <c r="Q22608" s="1"/>
      <c r="R22608" s="1"/>
      <c r="S22608" s="1"/>
      <c r="T22608" s="1"/>
    </row>
    <row r="22609" spans="1:20">
      <c r="A22609" s="2"/>
      <c r="K22609" s="1"/>
      <c r="L22609" s="1"/>
      <c r="M22609" s="1"/>
      <c r="N22609" s="1"/>
      <c r="O22609" s="1"/>
      <c r="P22609" s="1"/>
      <c r="Q22609" s="1"/>
      <c r="R22609" s="1"/>
      <c r="S22609" s="1"/>
      <c r="T22609" s="1"/>
    </row>
    <row r="22610" spans="1:20">
      <c r="A22610" s="2"/>
      <c r="K22610" s="1"/>
      <c r="L22610" s="1"/>
      <c r="M22610" s="1"/>
      <c r="N22610" s="1"/>
      <c r="O22610" s="1"/>
      <c r="P22610" s="1"/>
      <c r="Q22610" s="1"/>
      <c r="R22610" s="1"/>
      <c r="S22610" s="1"/>
      <c r="T22610" s="1"/>
    </row>
    <row r="22611" spans="1:20">
      <c r="A22611" s="2"/>
      <c r="K22611" s="1"/>
      <c r="L22611" s="1"/>
      <c r="M22611" s="1"/>
      <c r="N22611" s="1"/>
      <c r="O22611" s="1"/>
      <c r="P22611" s="1"/>
      <c r="Q22611" s="1"/>
      <c r="R22611" s="1"/>
      <c r="S22611" s="1"/>
      <c r="T22611" s="1"/>
    </row>
    <row r="22612" spans="1:20">
      <c r="A22612" s="2"/>
      <c r="K22612" s="1"/>
      <c r="L22612" s="1"/>
      <c r="M22612" s="1"/>
      <c r="N22612" s="1"/>
      <c r="O22612" s="1"/>
      <c r="P22612" s="1"/>
      <c r="Q22612" s="1"/>
      <c r="R22612" s="1"/>
      <c r="S22612" s="1"/>
      <c r="T22612" s="1"/>
    </row>
    <row r="22613" spans="1:20">
      <c r="A22613" s="2"/>
      <c r="K22613" s="1"/>
      <c r="L22613" s="1"/>
      <c r="M22613" s="1"/>
      <c r="N22613" s="1"/>
      <c r="O22613" s="1"/>
      <c r="P22613" s="1"/>
      <c r="Q22613" s="1"/>
      <c r="R22613" s="1"/>
      <c r="S22613" s="1"/>
      <c r="T22613" s="1"/>
    </row>
    <row r="22614" spans="1:20">
      <c r="A22614" s="2"/>
      <c r="K22614" s="1"/>
      <c r="L22614" s="1"/>
      <c r="M22614" s="1"/>
      <c r="N22614" s="1"/>
      <c r="O22614" s="1"/>
      <c r="P22614" s="1"/>
      <c r="Q22614" s="1"/>
      <c r="R22614" s="1"/>
      <c r="S22614" s="1"/>
      <c r="T22614" s="1"/>
    </row>
    <row r="22615" spans="1:20">
      <c r="A22615" s="2"/>
      <c r="K22615" s="1"/>
      <c r="L22615" s="1"/>
      <c r="M22615" s="1"/>
      <c r="N22615" s="1"/>
      <c r="O22615" s="1"/>
      <c r="P22615" s="1"/>
      <c r="Q22615" s="1"/>
      <c r="R22615" s="1"/>
      <c r="S22615" s="1"/>
      <c r="T22615" s="1"/>
    </row>
    <row r="22616" spans="1:20">
      <c r="A22616" s="2"/>
      <c r="K22616" s="1"/>
      <c r="L22616" s="1"/>
      <c r="M22616" s="1"/>
      <c r="N22616" s="1"/>
      <c r="O22616" s="1"/>
      <c r="P22616" s="1"/>
      <c r="Q22616" s="1"/>
      <c r="R22616" s="1"/>
      <c r="S22616" s="1"/>
      <c r="T22616" s="1"/>
    </row>
    <row r="22617" spans="1:20">
      <c r="A22617" s="2"/>
      <c r="K22617" s="1"/>
      <c r="L22617" s="1"/>
      <c r="M22617" s="1"/>
      <c r="N22617" s="1"/>
      <c r="O22617" s="1"/>
      <c r="P22617" s="1"/>
      <c r="Q22617" s="1"/>
      <c r="R22617" s="1"/>
      <c r="S22617" s="1"/>
      <c r="T22617" s="1"/>
    </row>
    <row r="22618" spans="1:20">
      <c r="A22618" s="2"/>
      <c r="K22618" s="1"/>
      <c r="L22618" s="1"/>
      <c r="M22618" s="1"/>
      <c r="N22618" s="1"/>
      <c r="O22618" s="1"/>
      <c r="P22618" s="1"/>
      <c r="Q22618" s="1"/>
      <c r="R22618" s="1"/>
      <c r="S22618" s="1"/>
      <c r="T22618" s="1"/>
    </row>
    <row r="22619" spans="1:20">
      <c r="A22619" s="2"/>
      <c r="K22619" s="1"/>
      <c r="L22619" s="1"/>
      <c r="M22619" s="1"/>
      <c r="N22619" s="1"/>
      <c r="O22619" s="1"/>
      <c r="P22619" s="1"/>
      <c r="Q22619" s="1"/>
      <c r="R22619" s="1"/>
      <c r="S22619" s="1"/>
      <c r="T22619" s="1"/>
    </row>
    <row r="22620" spans="1:20">
      <c r="A22620" s="2"/>
      <c r="K22620" s="1"/>
      <c r="L22620" s="1"/>
      <c r="M22620" s="1"/>
      <c r="N22620" s="1"/>
      <c r="O22620" s="1"/>
      <c r="P22620" s="1"/>
      <c r="Q22620" s="1"/>
      <c r="R22620" s="1"/>
      <c r="S22620" s="1"/>
      <c r="T22620" s="1"/>
    </row>
    <row r="22621" spans="1:20">
      <c r="A22621" s="2"/>
      <c r="K22621" s="1"/>
      <c r="L22621" s="1"/>
      <c r="M22621" s="1"/>
      <c r="N22621" s="1"/>
      <c r="O22621" s="1"/>
      <c r="P22621" s="1"/>
      <c r="Q22621" s="1"/>
      <c r="R22621" s="1"/>
      <c r="S22621" s="1"/>
      <c r="T22621" s="1"/>
    </row>
    <row r="22622" spans="1:20">
      <c r="A22622" s="2"/>
      <c r="K22622" s="1"/>
      <c r="L22622" s="1"/>
      <c r="M22622" s="1"/>
      <c r="N22622" s="1"/>
      <c r="O22622" s="1"/>
      <c r="P22622" s="1"/>
      <c r="Q22622" s="1"/>
      <c r="R22622" s="1"/>
      <c r="S22622" s="1"/>
      <c r="T22622" s="1"/>
    </row>
    <row r="22623" spans="1:20">
      <c r="A22623" s="2"/>
      <c r="K22623" s="1"/>
      <c r="L22623" s="1"/>
      <c r="M22623" s="1"/>
      <c r="N22623" s="1"/>
      <c r="O22623" s="1"/>
      <c r="P22623" s="1"/>
      <c r="Q22623" s="1"/>
      <c r="R22623" s="1"/>
      <c r="S22623" s="1"/>
      <c r="T22623" s="1"/>
    </row>
    <row r="22624" spans="1:20">
      <c r="A22624" s="2"/>
      <c r="K22624" s="1"/>
      <c r="L22624" s="1"/>
      <c r="M22624" s="1"/>
      <c r="N22624" s="1"/>
      <c r="O22624" s="1"/>
      <c r="P22624" s="1"/>
      <c r="Q22624" s="1"/>
      <c r="R22624" s="1"/>
      <c r="S22624" s="1"/>
      <c r="T22624" s="1"/>
    </row>
    <row r="22625" spans="1:20">
      <c r="A22625" s="2"/>
      <c r="K22625" s="1"/>
      <c r="L22625" s="1"/>
      <c r="M22625" s="1"/>
      <c r="N22625" s="1"/>
      <c r="O22625" s="1"/>
      <c r="P22625" s="1"/>
      <c r="Q22625" s="1"/>
      <c r="R22625" s="1"/>
      <c r="S22625" s="1"/>
      <c r="T22625" s="1"/>
    </row>
    <row r="22626" spans="1:20">
      <c r="A22626" s="2"/>
      <c r="K22626" s="1"/>
      <c r="L22626" s="1"/>
      <c r="M22626" s="1"/>
      <c r="N22626" s="1"/>
      <c r="O22626" s="1"/>
      <c r="P22626" s="1"/>
      <c r="Q22626" s="1"/>
      <c r="R22626" s="1"/>
      <c r="S22626" s="1"/>
      <c r="T22626" s="1"/>
    </row>
    <row r="22627" spans="1:20">
      <c r="A22627" s="2"/>
      <c r="K22627" s="1"/>
      <c r="L22627" s="1"/>
      <c r="M22627" s="1"/>
      <c r="N22627" s="1"/>
      <c r="O22627" s="1"/>
      <c r="P22627" s="1"/>
      <c r="Q22627" s="1"/>
      <c r="R22627" s="1"/>
      <c r="S22627" s="1"/>
      <c r="T22627" s="1"/>
    </row>
    <row r="22628" spans="1:20">
      <c r="A22628" s="2"/>
      <c r="K22628" s="1"/>
      <c r="L22628" s="1"/>
      <c r="M22628" s="1"/>
      <c r="N22628" s="1"/>
      <c r="O22628" s="1"/>
      <c r="P22628" s="1"/>
      <c r="Q22628" s="1"/>
      <c r="R22628" s="1"/>
      <c r="S22628" s="1"/>
      <c r="T22628" s="1"/>
    </row>
    <row r="22629" spans="1:20">
      <c r="A22629" s="2"/>
      <c r="K22629" s="1"/>
      <c r="L22629" s="1"/>
      <c r="M22629" s="1"/>
      <c r="N22629" s="1"/>
      <c r="O22629" s="1"/>
      <c r="P22629" s="1"/>
      <c r="Q22629" s="1"/>
      <c r="R22629" s="1"/>
      <c r="S22629" s="1"/>
      <c r="T22629" s="1"/>
    </row>
    <row r="22630" spans="1:20">
      <c r="A22630" s="2"/>
      <c r="K22630" s="1"/>
      <c r="L22630" s="1"/>
      <c r="M22630" s="1"/>
      <c r="N22630" s="1"/>
      <c r="O22630" s="1"/>
      <c r="P22630" s="1"/>
      <c r="Q22630" s="1"/>
      <c r="R22630" s="1"/>
      <c r="S22630" s="1"/>
      <c r="T22630" s="1"/>
    </row>
    <row r="22631" spans="1:20">
      <c r="A22631" s="2"/>
      <c r="K22631" s="1"/>
      <c r="L22631" s="1"/>
      <c r="M22631" s="1"/>
      <c r="N22631" s="1"/>
      <c r="O22631" s="1"/>
      <c r="P22631" s="1"/>
      <c r="Q22631" s="1"/>
      <c r="R22631" s="1"/>
      <c r="S22631" s="1"/>
      <c r="T22631" s="1"/>
    </row>
    <row r="22632" spans="1:20">
      <c r="A22632" s="2"/>
      <c r="K22632" s="1"/>
      <c r="L22632" s="1"/>
      <c r="M22632" s="1"/>
      <c r="N22632" s="1"/>
      <c r="O22632" s="1"/>
      <c r="P22632" s="1"/>
      <c r="Q22632" s="1"/>
      <c r="R22632" s="1"/>
      <c r="S22632" s="1"/>
      <c r="T22632" s="1"/>
    </row>
    <row r="22633" spans="1:20">
      <c r="A22633" s="2"/>
      <c r="K22633" s="1"/>
      <c r="L22633" s="1"/>
      <c r="M22633" s="1"/>
      <c r="N22633" s="1"/>
      <c r="O22633" s="1"/>
      <c r="P22633" s="1"/>
      <c r="Q22633" s="1"/>
      <c r="R22633" s="1"/>
      <c r="S22633" s="1"/>
      <c r="T22633" s="1"/>
    </row>
    <row r="22634" spans="1:20">
      <c r="A22634" s="2"/>
      <c r="K22634" s="1"/>
      <c r="L22634" s="1"/>
      <c r="M22634" s="1"/>
      <c r="N22634" s="1"/>
      <c r="O22634" s="1"/>
      <c r="P22634" s="1"/>
      <c r="Q22634" s="1"/>
      <c r="R22634" s="1"/>
      <c r="S22634" s="1"/>
      <c r="T22634" s="1"/>
    </row>
    <row r="22635" spans="1:20">
      <c r="A22635" s="2"/>
      <c r="K22635" s="1"/>
      <c r="L22635" s="1"/>
      <c r="M22635" s="1"/>
      <c r="N22635" s="1"/>
      <c r="O22635" s="1"/>
      <c r="P22635" s="1"/>
      <c r="Q22635" s="1"/>
      <c r="R22635" s="1"/>
      <c r="S22635" s="1"/>
      <c r="T22635" s="1"/>
    </row>
    <row r="22636" spans="1:20">
      <c r="A22636" s="2"/>
      <c r="K22636" s="1"/>
      <c r="L22636" s="1"/>
      <c r="M22636" s="1"/>
      <c r="N22636" s="1"/>
      <c r="O22636" s="1"/>
      <c r="P22636" s="1"/>
      <c r="Q22636" s="1"/>
      <c r="R22636" s="1"/>
      <c r="S22636" s="1"/>
      <c r="T22636" s="1"/>
    </row>
    <row r="22637" spans="1:20">
      <c r="A22637" s="2"/>
      <c r="K22637" s="1"/>
      <c r="L22637" s="1"/>
      <c r="M22637" s="1"/>
      <c r="N22637" s="1"/>
      <c r="O22637" s="1"/>
      <c r="P22637" s="1"/>
      <c r="Q22637" s="1"/>
      <c r="R22637" s="1"/>
      <c r="S22637" s="1"/>
      <c r="T22637" s="1"/>
    </row>
    <row r="22638" spans="1:20">
      <c r="A22638" s="2"/>
      <c r="K22638" s="1"/>
      <c r="L22638" s="1"/>
      <c r="M22638" s="1"/>
      <c r="N22638" s="1"/>
      <c r="O22638" s="1"/>
      <c r="P22638" s="1"/>
      <c r="Q22638" s="1"/>
      <c r="R22638" s="1"/>
      <c r="S22638" s="1"/>
      <c r="T22638" s="1"/>
    </row>
    <row r="22639" spans="1:20">
      <c r="A22639" s="2"/>
      <c r="K22639" s="1"/>
      <c r="L22639" s="1"/>
      <c r="M22639" s="1"/>
      <c r="N22639" s="1"/>
      <c r="O22639" s="1"/>
      <c r="P22639" s="1"/>
      <c r="Q22639" s="1"/>
      <c r="R22639" s="1"/>
      <c r="S22639" s="1"/>
      <c r="T22639" s="1"/>
    </row>
    <row r="22640" spans="1:20">
      <c r="A22640" s="2"/>
      <c r="K22640" s="1"/>
      <c r="L22640" s="1"/>
      <c r="M22640" s="1"/>
      <c r="N22640" s="1"/>
      <c r="O22640" s="1"/>
      <c r="P22640" s="1"/>
      <c r="Q22640" s="1"/>
      <c r="R22640" s="1"/>
      <c r="S22640" s="1"/>
      <c r="T22640" s="1"/>
    </row>
    <row r="22641" spans="1:20">
      <c r="A22641" s="2"/>
      <c r="K22641" s="1"/>
      <c r="L22641" s="1"/>
      <c r="M22641" s="1"/>
      <c r="N22641" s="1"/>
      <c r="O22641" s="1"/>
      <c r="P22641" s="1"/>
      <c r="Q22641" s="1"/>
      <c r="R22641" s="1"/>
      <c r="S22641" s="1"/>
      <c r="T22641" s="1"/>
    </row>
    <row r="22642" spans="1:20">
      <c r="A22642" s="2"/>
      <c r="K22642" s="1"/>
      <c r="L22642" s="1"/>
      <c r="M22642" s="1"/>
      <c r="N22642" s="1"/>
      <c r="O22642" s="1"/>
      <c r="P22642" s="1"/>
      <c r="Q22642" s="1"/>
      <c r="R22642" s="1"/>
      <c r="S22642" s="1"/>
      <c r="T22642" s="1"/>
    </row>
    <row r="22643" spans="1:20">
      <c r="A22643" s="2"/>
      <c r="K22643" s="1"/>
      <c r="L22643" s="1"/>
      <c r="M22643" s="1"/>
      <c r="N22643" s="1"/>
      <c r="O22643" s="1"/>
      <c r="P22643" s="1"/>
      <c r="Q22643" s="1"/>
      <c r="R22643" s="1"/>
      <c r="S22643" s="1"/>
      <c r="T22643" s="1"/>
    </row>
    <row r="22644" spans="1:20">
      <c r="A22644" s="2"/>
      <c r="K22644" s="1"/>
      <c r="L22644" s="1"/>
      <c r="M22644" s="1"/>
      <c r="N22644" s="1"/>
      <c r="O22644" s="1"/>
      <c r="P22644" s="1"/>
      <c r="Q22644" s="1"/>
      <c r="R22644" s="1"/>
      <c r="S22644" s="1"/>
      <c r="T22644" s="1"/>
    </row>
    <row r="22645" spans="1:20">
      <c r="A22645" s="2"/>
      <c r="K22645" s="1"/>
      <c r="L22645" s="1"/>
      <c r="M22645" s="1"/>
      <c r="N22645" s="1"/>
      <c r="O22645" s="1"/>
      <c r="P22645" s="1"/>
      <c r="Q22645" s="1"/>
      <c r="R22645" s="1"/>
      <c r="S22645" s="1"/>
      <c r="T22645" s="1"/>
    </row>
    <row r="22646" spans="1:20">
      <c r="A22646" s="2"/>
      <c r="K22646" s="1"/>
      <c r="L22646" s="1"/>
      <c r="M22646" s="1"/>
      <c r="N22646" s="1"/>
      <c r="O22646" s="1"/>
      <c r="P22646" s="1"/>
      <c r="Q22646" s="1"/>
      <c r="R22646" s="1"/>
      <c r="S22646" s="1"/>
      <c r="T22646" s="1"/>
    </row>
    <row r="22647" spans="1:20">
      <c r="A22647" s="2"/>
      <c r="K22647" s="1"/>
      <c r="L22647" s="1"/>
      <c r="M22647" s="1"/>
      <c r="N22647" s="1"/>
      <c r="O22647" s="1"/>
      <c r="P22647" s="1"/>
      <c r="Q22647" s="1"/>
      <c r="R22647" s="1"/>
      <c r="S22647" s="1"/>
      <c r="T22647" s="1"/>
    </row>
    <row r="22648" spans="1:20">
      <c r="A22648" s="2"/>
      <c r="K22648" s="1"/>
      <c r="L22648" s="1"/>
      <c r="M22648" s="1"/>
      <c r="N22648" s="1"/>
      <c r="O22648" s="1"/>
      <c r="P22648" s="1"/>
      <c r="Q22648" s="1"/>
      <c r="R22648" s="1"/>
      <c r="S22648" s="1"/>
      <c r="T22648" s="1"/>
    </row>
    <row r="22649" spans="1:20">
      <c r="A22649" s="2"/>
      <c r="K22649" s="1"/>
      <c r="L22649" s="1"/>
      <c r="M22649" s="1"/>
      <c r="N22649" s="1"/>
      <c r="O22649" s="1"/>
      <c r="P22649" s="1"/>
      <c r="Q22649" s="1"/>
      <c r="R22649" s="1"/>
      <c r="S22649" s="1"/>
      <c r="T22649" s="1"/>
    </row>
    <row r="22650" spans="1:20">
      <c r="A22650" s="2"/>
      <c r="K22650" s="1"/>
      <c r="L22650" s="1"/>
      <c r="M22650" s="1"/>
      <c r="N22650" s="1"/>
      <c r="O22650" s="1"/>
      <c r="P22650" s="1"/>
      <c r="Q22650" s="1"/>
      <c r="R22650" s="1"/>
      <c r="S22650" s="1"/>
      <c r="T22650" s="1"/>
    </row>
    <row r="22651" spans="1:20">
      <c r="A22651" s="2"/>
      <c r="K22651" s="1"/>
      <c r="L22651" s="1"/>
      <c r="M22651" s="1"/>
      <c r="N22651" s="1"/>
      <c r="O22651" s="1"/>
      <c r="P22651" s="1"/>
      <c r="Q22651" s="1"/>
      <c r="R22651" s="1"/>
      <c r="S22651" s="1"/>
      <c r="T22651" s="1"/>
    </row>
    <row r="22652" spans="1:20">
      <c r="A22652" s="2"/>
      <c r="K22652" s="1"/>
      <c r="L22652" s="1"/>
      <c r="M22652" s="1"/>
      <c r="N22652" s="1"/>
      <c r="O22652" s="1"/>
      <c r="P22652" s="1"/>
      <c r="Q22652" s="1"/>
      <c r="R22652" s="1"/>
      <c r="S22652" s="1"/>
      <c r="T22652" s="1"/>
    </row>
    <row r="22653" spans="1:20">
      <c r="A22653" s="2"/>
      <c r="K22653" s="1"/>
      <c r="L22653" s="1"/>
      <c r="M22653" s="1"/>
      <c r="N22653" s="1"/>
      <c r="O22653" s="1"/>
      <c r="P22653" s="1"/>
      <c r="Q22653" s="1"/>
      <c r="R22653" s="1"/>
      <c r="S22653" s="1"/>
      <c r="T22653" s="1"/>
    </row>
    <row r="22654" spans="1:20">
      <c r="A22654" s="2"/>
      <c r="K22654" s="1"/>
      <c r="L22654" s="1"/>
      <c r="M22654" s="1"/>
      <c r="N22654" s="1"/>
      <c r="O22654" s="1"/>
      <c r="P22654" s="1"/>
      <c r="Q22654" s="1"/>
      <c r="R22654" s="1"/>
      <c r="S22654" s="1"/>
      <c r="T22654" s="1"/>
    </row>
    <row r="22655" spans="1:20">
      <c r="A22655" s="2"/>
      <c r="K22655" s="1"/>
      <c r="L22655" s="1"/>
      <c r="M22655" s="1"/>
      <c r="N22655" s="1"/>
      <c r="O22655" s="1"/>
      <c r="P22655" s="1"/>
      <c r="Q22655" s="1"/>
      <c r="R22655" s="1"/>
      <c r="S22655" s="1"/>
      <c r="T22655" s="1"/>
    </row>
    <row r="22656" spans="1:20">
      <c r="A22656" s="2"/>
      <c r="K22656" s="1"/>
      <c r="L22656" s="1"/>
      <c r="M22656" s="1"/>
      <c r="N22656" s="1"/>
      <c r="O22656" s="1"/>
      <c r="P22656" s="1"/>
      <c r="Q22656" s="1"/>
      <c r="R22656" s="1"/>
      <c r="S22656" s="1"/>
      <c r="T22656" s="1"/>
    </row>
    <row r="22657" spans="1:20">
      <c r="A22657" s="2"/>
      <c r="K22657" s="1"/>
      <c r="L22657" s="1"/>
      <c r="M22657" s="1"/>
      <c r="N22657" s="1"/>
      <c r="O22657" s="1"/>
      <c r="P22657" s="1"/>
      <c r="Q22657" s="1"/>
      <c r="R22657" s="1"/>
      <c r="S22657" s="1"/>
      <c r="T22657" s="1"/>
    </row>
    <row r="22658" spans="1:20">
      <c r="A22658" s="2"/>
      <c r="K22658" s="1"/>
      <c r="L22658" s="1"/>
      <c r="M22658" s="1"/>
      <c r="N22658" s="1"/>
      <c r="O22658" s="1"/>
      <c r="P22658" s="1"/>
      <c r="Q22658" s="1"/>
      <c r="R22658" s="1"/>
      <c r="S22658" s="1"/>
      <c r="T22658" s="1"/>
    </row>
    <row r="22659" spans="1:20">
      <c r="A22659" s="2"/>
      <c r="K22659" s="1"/>
      <c r="L22659" s="1"/>
      <c r="M22659" s="1"/>
      <c r="N22659" s="1"/>
      <c r="O22659" s="1"/>
      <c r="P22659" s="1"/>
      <c r="Q22659" s="1"/>
      <c r="R22659" s="1"/>
      <c r="S22659" s="1"/>
      <c r="T22659" s="1"/>
    </row>
    <row r="22660" spans="1:20">
      <c r="A22660" s="2"/>
      <c r="K22660" s="1"/>
      <c r="L22660" s="1"/>
      <c r="M22660" s="1"/>
      <c r="N22660" s="1"/>
      <c r="O22660" s="1"/>
      <c r="P22660" s="1"/>
      <c r="Q22660" s="1"/>
      <c r="R22660" s="1"/>
      <c r="S22660" s="1"/>
      <c r="T22660" s="1"/>
    </row>
    <row r="22661" spans="1:20">
      <c r="A22661" s="2"/>
      <c r="K22661" s="1"/>
      <c r="L22661" s="1"/>
      <c r="M22661" s="1"/>
      <c r="N22661" s="1"/>
      <c r="O22661" s="1"/>
      <c r="P22661" s="1"/>
      <c r="Q22661" s="1"/>
      <c r="R22661" s="1"/>
      <c r="S22661" s="1"/>
      <c r="T22661" s="1"/>
    </row>
    <row r="22662" spans="1:20">
      <c r="A22662" s="2"/>
      <c r="K22662" s="1"/>
      <c r="L22662" s="1"/>
      <c r="M22662" s="1"/>
      <c r="N22662" s="1"/>
      <c r="O22662" s="1"/>
      <c r="P22662" s="1"/>
      <c r="Q22662" s="1"/>
      <c r="R22662" s="1"/>
      <c r="S22662" s="1"/>
      <c r="T22662" s="1"/>
    </row>
    <row r="22663" spans="1:20">
      <c r="A22663" s="2"/>
      <c r="K22663" s="1"/>
      <c r="L22663" s="1"/>
      <c r="M22663" s="1"/>
      <c r="N22663" s="1"/>
      <c r="O22663" s="1"/>
      <c r="P22663" s="1"/>
      <c r="Q22663" s="1"/>
      <c r="R22663" s="1"/>
      <c r="S22663" s="1"/>
      <c r="T22663" s="1"/>
    </row>
    <row r="22664" spans="1:20">
      <c r="A22664" s="2"/>
      <c r="K22664" s="1"/>
      <c r="L22664" s="1"/>
      <c r="M22664" s="1"/>
      <c r="N22664" s="1"/>
      <c r="O22664" s="1"/>
      <c r="P22664" s="1"/>
      <c r="Q22664" s="1"/>
      <c r="R22664" s="1"/>
      <c r="S22664" s="1"/>
      <c r="T22664" s="1"/>
    </row>
    <row r="22665" spans="1:20">
      <c r="A22665" s="2"/>
      <c r="K22665" s="1"/>
      <c r="L22665" s="1"/>
      <c r="M22665" s="1"/>
      <c r="N22665" s="1"/>
      <c r="O22665" s="1"/>
      <c r="P22665" s="1"/>
      <c r="Q22665" s="1"/>
      <c r="R22665" s="1"/>
      <c r="S22665" s="1"/>
      <c r="T22665" s="1"/>
    </row>
    <row r="22666" spans="1:20">
      <c r="A22666" s="2"/>
      <c r="K22666" s="1"/>
      <c r="L22666" s="1"/>
      <c r="M22666" s="1"/>
      <c r="N22666" s="1"/>
      <c r="O22666" s="1"/>
      <c r="P22666" s="1"/>
      <c r="Q22666" s="1"/>
      <c r="R22666" s="1"/>
      <c r="S22666" s="1"/>
      <c r="T22666" s="1"/>
    </row>
    <row r="22667" spans="1:20">
      <c r="A22667" s="2"/>
      <c r="K22667" s="1"/>
      <c r="L22667" s="1"/>
      <c r="M22667" s="1"/>
      <c r="N22667" s="1"/>
      <c r="O22667" s="1"/>
      <c r="P22667" s="1"/>
      <c r="Q22667" s="1"/>
      <c r="R22667" s="1"/>
      <c r="S22667" s="1"/>
      <c r="T22667" s="1"/>
    </row>
    <row r="22668" spans="1:20">
      <c r="A22668" s="2"/>
      <c r="K22668" s="1"/>
      <c r="L22668" s="1"/>
      <c r="M22668" s="1"/>
      <c r="N22668" s="1"/>
      <c r="O22668" s="1"/>
      <c r="P22668" s="1"/>
      <c r="Q22668" s="1"/>
      <c r="R22668" s="1"/>
      <c r="S22668" s="1"/>
      <c r="T22668" s="1"/>
    </row>
    <row r="22669" spans="1:20">
      <c r="A22669" s="2"/>
      <c r="K22669" s="1"/>
      <c r="L22669" s="1"/>
      <c r="M22669" s="1"/>
      <c r="N22669" s="1"/>
      <c r="O22669" s="1"/>
      <c r="P22669" s="1"/>
      <c r="Q22669" s="1"/>
      <c r="R22669" s="1"/>
      <c r="S22669" s="1"/>
      <c r="T22669" s="1"/>
    </row>
    <row r="22670" spans="1:20">
      <c r="A22670" s="2"/>
      <c r="K22670" s="1"/>
      <c r="L22670" s="1"/>
      <c r="M22670" s="1"/>
      <c r="N22670" s="1"/>
      <c r="O22670" s="1"/>
      <c r="P22670" s="1"/>
      <c r="Q22670" s="1"/>
      <c r="R22670" s="1"/>
      <c r="S22670" s="1"/>
      <c r="T22670" s="1"/>
    </row>
    <row r="22671" spans="1:20">
      <c r="A22671" s="2"/>
      <c r="K22671" s="1"/>
      <c r="L22671" s="1"/>
      <c r="M22671" s="1"/>
      <c r="N22671" s="1"/>
      <c r="O22671" s="1"/>
      <c r="P22671" s="1"/>
      <c r="Q22671" s="1"/>
      <c r="R22671" s="1"/>
      <c r="S22671" s="1"/>
      <c r="T22671" s="1"/>
    </row>
    <row r="22672" spans="1:20">
      <c r="A22672" s="2"/>
      <c r="K22672" s="1"/>
      <c r="L22672" s="1"/>
      <c r="M22672" s="1"/>
      <c r="N22672" s="1"/>
      <c r="O22672" s="1"/>
      <c r="P22672" s="1"/>
      <c r="Q22672" s="1"/>
      <c r="R22672" s="1"/>
      <c r="S22672" s="1"/>
      <c r="T22672" s="1"/>
    </row>
    <row r="22673" spans="1:20">
      <c r="A22673" s="2"/>
      <c r="K22673" s="1"/>
      <c r="L22673" s="1"/>
      <c r="M22673" s="1"/>
      <c r="N22673" s="1"/>
      <c r="O22673" s="1"/>
      <c r="P22673" s="1"/>
      <c r="Q22673" s="1"/>
      <c r="R22673" s="1"/>
      <c r="S22673" s="1"/>
      <c r="T22673" s="1"/>
    </row>
    <row r="22674" spans="1:20">
      <c r="A22674" s="2"/>
      <c r="K22674" s="1"/>
      <c r="L22674" s="1"/>
      <c r="M22674" s="1"/>
      <c r="N22674" s="1"/>
      <c r="O22674" s="1"/>
      <c r="P22674" s="1"/>
      <c r="Q22674" s="1"/>
      <c r="R22674" s="1"/>
      <c r="S22674" s="1"/>
      <c r="T22674" s="1"/>
    </row>
    <row r="22675" spans="1:20">
      <c r="A22675" s="2"/>
      <c r="K22675" s="1"/>
      <c r="L22675" s="1"/>
      <c r="M22675" s="1"/>
      <c r="N22675" s="1"/>
      <c r="O22675" s="1"/>
      <c r="P22675" s="1"/>
      <c r="Q22675" s="1"/>
      <c r="R22675" s="1"/>
      <c r="S22675" s="1"/>
      <c r="T22675" s="1"/>
    </row>
    <row r="22676" spans="1:20">
      <c r="A22676" s="2"/>
      <c r="K22676" s="1"/>
      <c r="L22676" s="1"/>
      <c r="M22676" s="1"/>
      <c r="N22676" s="1"/>
      <c r="O22676" s="1"/>
      <c r="P22676" s="1"/>
      <c r="Q22676" s="1"/>
      <c r="R22676" s="1"/>
      <c r="S22676" s="1"/>
      <c r="T22676" s="1"/>
    </row>
    <row r="22677" spans="1:20">
      <c r="A22677" s="2"/>
      <c r="K22677" s="1"/>
      <c r="L22677" s="1"/>
      <c r="M22677" s="1"/>
      <c r="N22677" s="1"/>
      <c r="O22677" s="1"/>
      <c r="P22677" s="1"/>
      <c r="Q22677" s="1"/>
      <c r="R22677" s="1"/>
      <c r="S22677" s="1"/>
      <c r="T22677" s="1"/>
    </row>
    <row r="22678" spans="1:20">
      <c r="A22678" s="2"/>
      <c r="K22678" s="1"/>
      <c r="L22678" s="1"/>
      <c r="M22678" s="1"/>
      <c r="N22678" s="1"/>
      <c r="O22678" s="1"/>
      <c r="P22678" s="1"/>
      <c r="Q22678" s="1"/>
      <c r="R22678" s="1"/>
      <c r="S22678" s="1"/>
      <c r="T22678" s="1"/>
    </row>
    <row r="22679" spans="1:20">
      <c r="A22679" s="2"/>
      <c r="K22679" s="1"/>
      <c r="L22679" s="1"/>
      <c r="M22679" s="1"/>
      <c r="N22679" s="1"/>
      <c r="O22679" s="1"/>
      <c r="P22679" s="1"/>
      <c r="Q22679" s="1"/>
      <c r="R22679" s="1"/>
      <c r="S22679" s="1"/>
      <c r="T22679" s="1"/>
    </row>
    <row r="22680" spans="1:20">
      <c r="A22680" s="2"/>
      <c r="K22680" s="1"/>
      <c r="L22680" s="1"/>
      <c r="M22680" s="1"/>
      <c r="N22680" s="1"/>
      <c r="O22680" s="1"/>
      <c r="P22680" s="1"/>
      <c r="Q22680" s="1"/>
      <c r="R22680" s="1"/>
      <c r="S22680" s="1"/>
      <c r="T22680" s="1"/>
    </row>
    <row r="22681" spans="1:20">
      <c r="A22681" s="2"/>
      <c r="K22681" s="1"/>
      <c r="L22681" s="1"/>
      <c r="M22681" s="1"/>
      <c r="N22681" s="1"/>
      <c r="O22681" s="1"/>
      <c r="P22681" s="1"/>
      <c r="Q22681" s="1"/>
      <c r="R22681" s="1"/>
      <c r="S22681" s="1"/>
      <c r="T22681" s="1"/>
    </row>
    <row r="22682" spans="1:20">
      <c r="A22682" s="2"/>
      <c r="K22682" s="1"/>
      <c r="L22682" s="1"/>
      <c r="M22682" s="1"/>
      <c r="N22682" s="1"/>
      <c r="O22682" s="1"/>
      <c r="P22682" s="1"/>
      <c r="Q22682" s="1"/>
      <c r="R22682" s="1"/>
      <c r="S22682" s="1"/>
      <c r="T22682" s="1"/>
    </row>
    <row r="22683" spans="1:20">
      <c r="A22683" s="2"/>
      <c r="K22683" s="1"/>
      <c r="L22683" s="1"/>
      <c r="M22683" s="1"/>
      <c r="N22683" s="1"/>
      <c r="O22683" s="1"/>
      <c r="P22683" s="1"/>
      <c r="Q22683" s="1"/>
      <c r="R22683" s="1"/>
      <c r="S22683" s="1"/>
      <c r="T22683" s="1"/>
    </row>
    <row r="22684" spans="1:20">
      <c r="A22684" s="2"/>
      <c r="K22684" s="1"/>
      <c r="L22684" s="1"/>
      <c r="M22684" s="1"/>
      <c r="N22684" s="1"/>
      <c r="O22684" s="1"/>
      <c r="P22684" s="1"/>
      <c r="Q22684" s="1"/>
      <c r="R22684" s="1"/>
      <c r="S22684" s="1"/>
      <c r="T22684" s="1"/>
    </row>
    <row r="22685" spans="1:20">
      <c r="A22685" s="2"/>
      <c r="K22685" s="1"/>
      <c r="L22685" s="1"/>
      <c r="M22685" s="1"/>
      <c r="N22685" s="1"/>
      <c r="O22685" s="1"/>
      <c r="P22685" s="1"/>
      <c r="Q22685" s="1"/>
      <c r="R22685" s="1"/>
      <c r="S22685" s="1"/>
      <c r="T22685" s="1"/>
    </row>
    <row r="22686" spans="1:20">
      <c r="A22686" s="2"/>
      <c r="K22686" s="1"/>
      <c r="L22686" s="1"/>
      <c r="M22686" s="1"/>
      <c r="N22686" s="1"/>
      <c r="O22686" s="1"/>
      <c r="P22686" s="1"/>
      <c r="Q22686" s="1"/>
      <c r="R22686" s="1"/>
      <c r="S22686" s="1"/>
      <c r="T22686" s="1"/>
    </row>
    <row r="22687" spans="1:20">
      <c r="A22687" s="2"/>
      <c r="K22687" s="1"/>
      <c r="L22687" s="1"/>
      <c r="M22687" s="1"/>
      <c r="N22687" s="1"/>
      <c r="O22687" s="1"/>
      <c r="P22687" s="1"/>
      <c r="Q22687" s="1"/>
      <c r="R22687" s="1"/>
      <c r="S22687" s="1"/>
      <c r="T22687" s="1"/>
    </row>
    <row r="22688" spans="1:20">
      <c r="A22688" s="2"/>
      <c r="K22688" s="1"/>
      <c r="L22688" s="1"/>
      <c r="M22688" s="1"/>
      <c r="N22688" s="1"/>
      <c r="O22688" s="1"/>
      <c r="P22688" s="1"/>
      <c r="Q22688" s="1"/>
      <c r="R22688" s="1"/>
      <c r="S22688" s="1"/>
      <c r="T22688" s="1"/>
    </row>
    <row r="22689" spans="1:20">
      <c r="A22689" s="2"/>
      <c r="K22689" s="1"/>
      <c r="L22689" s="1"/>
      <c r="M22689" s="1"/>
      <c r="N22689" s="1"/>
      <c r="O22689" s="1"/>
      <c r="P22689" s="1"/>
      <c r="Q22689" s="1"/>
      <c r="R22689" s="1"/>
      <c r="S22689" s="1"/>
      <c r="T22689" s="1"/>
    </row>
    <row r="22690" spans="1:20">
      <c r="A22690" s="2"/>
      <c r="K22690" s="1"/>
      <c r="L22690" s="1"/>
      <c r="M22690" s="1"/>
      <c r="N22690" s="1"/>
      <c r="O22690" s="1"/>
      <c r="P22690" s="1"/>
      <c r="Q22690" s="1"/>
      <c r="R22690" s="1"/>
      <c r="S22690" s="1"/>
      <c r="T22690" s="1"/>
    </row>
    <row r="22691" spans="1:20">
      <c r="A22691" s="2"/>
      <c r="K22691" s="1"/>
      <c r="L22691" s="1"/>
      <c r="M22691" s="1"/>
      <c r="N22691" s="1"/>
      <c r="O22691" s="1"/>
      <c r="P22691" s="1"/>
      <c r="Q22691" s="1"/>
      <c r="R22691" s="1"/>
      <c r="S22691" s="1"/>
      <c r="T22691" s="1"/>
    </row>
    <row r="22692" spans="1:20">
      <c r="A22692" s="2"/>
      <c r="K22692" s="1"/>
      <c r="L22692" s="1"/>
      <c r="M22692" s="1"/>
      <c r="N22692" s="1"/>
      <c r="O22692" s="1"/>
      <c r="P22692" s="1"/>
      <c r="Q22692" s="1"/>
      <c r="R22692" s="1"/>
      <c r="S22692" s="1"/>
      <c r="T22692" s="1"/>
    </row>
    <row r="22693" spans="1:20">
      <c r="A22693" s="2"/>
      <c r="K22693" s="1"/>
      <c r="L22693" s="1"/>
      <c r="M22693" s="1"/>
      <c r="N22693" s="1"/>
      <c r="O22693" s="1"/>
      <c r="P22693" s="1"/>
      <c r="Q22693" s="1"/>
      <c r="R22693" s="1"/>
      <c r="S22693" s="1"/>
      <c r="T22693" s="1"/>
    </row>
    <row r="22694" spans="1:20">
      <c r="A22694" s="2"/>
      <c r="K22694" s="1"/>
      <c r="L22694" s="1"/>
      <c r="M22694" s="1"/>
      <c r="N22694" s="1"/>
      <c r="O22694" s="1"/>
      <c r="P22694" s="1"/>
      <c r="Q22694" s="1"/>
      <c r="R22694" s="1"/>
      <c r="S22694" s="1"/>
      <c r="T22694" s="1"/>
    </row>
    <row r="22695" spans="1:20">
      <c r="A22695" s="2"/>
      <c r="K22695" s="1"/>
      <c r="L22695" s="1"/>
      <c r="M22695" s="1"/>
      <c r="N22695" s="1"/>
      <c r="O22695" s="1"/>
      <c r="P22695" s="1"/>
      <c r="Q22695" s="1"/>
      <c r="R22695" s="1"/>
      <c r="S22695" s="1"/>
      <c r="T22695" s="1"/>
    </row>
    <row r="22696" spans="1:20">
      <c r="A22696" s="2"/>
      <c r="K22696" s="1"/>
      <c r="L22696" s="1"/>
      <c r="M22696" s="1"/>
      <c r="N22696" s="1"/>
      <c r="O22696" s="1"/>
      <c r="P22696" s="1"/>
      <c r="Q22696" s="1"/>
      <c r="R22696" s="1"/>
      <c r="S22696" s="1"/>
      <c r="T22696" s="1"/>
    </row>
    <row r="22697" spans="1:20">
      <c r="A22697" s="2"/>
      <c r="K22697" s="1"/>
      <c r="L22697" s="1"/>
      <c r="M22697" s="1"/>
      <c r="N22697" s="1"/>
      <c r="O22697" s="1"/>
      <c r="P22697" s="1"/>
      <c r="Q22697" s="1"/>
      <c r="R22697" s="1"/>
      <c r="S22697" s="1"/>
      <c r="T22697" s="1"/>
    </row>
    <row r="22698" spans="1:20">
      <c r="A22698" s="2"/>
      <c r="K22698" s="1"/>
      <c r="L22698" s="1"/>
      <c r="M22698" s="1"/>
      <c r="N22698" s="1"/>
      <c r="O22698" s="1"/>
      <c r="P22698" s="1"/>
      <c r="Q22698" s="1"/>
      <c r="R22698" s="1"/>
      <c r="S22698" s="1"/>
      <c r="T22698" s="1"/>
    </row>
    <row r="22699" spans="1:20">
      <c r="A22699" s="2"/>
      <c r="K22699" s="1"/>
      <c r="L22699" s="1"/>
      <c r="M22699" s="1"/>
      <c r="N22699" s="1"/>
      <c r="O22699" s="1"/>
      <c r="P22699" s="1"/>
      <c r="Q22699" s="1"/>
      <c r="R22699" s="1"/>
      <c r="S22699" s="1"/>
      <c r="T22699" s="1"/>
    </row>
    <row r="22700" spans="1:20">
      <c r="A22700" s="2"/>
      <c r="K22700" s="1"/>
      <c r="L22700" s="1"/>
      <c r="M22700" s="1"/>
      <c r="N22700" s="1"/>
      <c r="O22700" s="1"/>
      <c r="P22700" s="1"/>
      <c r="Q22700" s="1"/>
      <c r="R22700" s="1"/>
      <c r="S22700" s="1"/>
      <c r="T22700" s="1"/>
    </row>
    <row r="22701" spans="1:20">
      <c r="A22701" s="2"/>
      <c r="K22701" s="1"/>
      <c r="L22701" s="1"/>
      <c r="M22701" s="1"/>
      <c r="N22701" s="1"/>
      <c r="O22701" s="1"/>
      <c r="P22701" s="1"/>
      <c r="Q22701" s="1"/>
      <c r="R22701" s="1"/>
      <c r="S22701" s="1"/>
      <c r="T22701" s="1"/>
    </row>
    <row r="22702" spans="1:20">
      <c r="A22702" s="2"/>
      <c r="K22702" s="1"/>
      <c r="L22702" s="1"/>
      <c r="M22702" s="1"/>
      <c r="N22702" s="1"/>
      <c r="O22702" s="1"/>
      <c r="P22702" s="1"/>
      <c r="Q22702" s="1"/>
      <c r="R22702" s="1"/>
      <c r="S22702" s="1"/>
      <c r="T22702" s="1"/>
    </row>
    <row r="22703" spans="1:20">
      <c r="A22703" s="2"/>
      <c r="K22703" s="1"/>
      <c r="L22703" s="1"/>
      <c r="M22703" s="1"/>
      <c r="N22703" s="1"/>
      <c r="O22703" s="1"/>
      <c r="P22703" s="1"/>
      <c r="Q22703" s="1"/>
      <c r="R22703" s="1"/>
      <c r="S22703" s="1"/>
      <c r="T22703" s="1"/>
    </row>
    <row r="22704" spans="1:20">
      <c r="A22704" s="2"/>
      <c r="K22704" s="1"/>
      <c r="L22704" s="1"/>
      <c r="M22704" s="1"/>
      <c r="N22704" s="1"/>
      <c r="O22704" s="1"/>
      <c r="P22704" s="1"/>
      <c r="Q22704" s="1"/>
      <c r="R22704" s="1"/>
      <c r="S22704" s="1"/>
      <c r="T22704" s="1"/>
    </row>
    <row r="22705" spans="1:20">
      <c r="A22705" s="2"/>
      <c r="K22705" s="1"/>
      <c r="L22705" s="1"/>
      <c r="M22705" s="1"/>
      <c r="N22705" s="1"/>
      <c r="O22705" s="1"/>
      <c r="P22705" s="1"/>
      <c r="Q22705" s="1"/>
      <c r="R22705" s="1"/>
      <c r="S22705" s="1"/>
      <c r="T22705" s="1"/>
    </row>
    <row r="22706" spans="1:20">
      <c r="A22706" s="2"/>
      <c r="K22706" s="1"/>
      <c r="L22706" s="1"/>
      <c r="M22706" s="1"/>
      <c r="N22706" s="1"/>
      <c r="O22706" s="1"/>
      <c r="P22706" s="1"/>
      <c r="Q22706" s="1"/>
      <c r="R22706" s="1"/>
      <c r="S22706" s="1"/>
      <c r="T22706" s="1"/>
    </row>
    <row r="22707" spans="1:20">
      <c r="A22707" s="2"/>
      <c r="K22707" s="1"/>
      <c r="L22707" s="1"/>
      <c r="M22707" s="1"/>
      <c r="N22707" s="1"/>
      <c r="O22707" s="1"/>
      <c r="P22707" s="1"/>
      <c r="Q22707" s="1"/>
      <c r="R22707" s="1"/>
      <c r="S22707" s="1"/>
      <c r="T22707" s="1"/>
    </row>
    <row r="22708" spans="1:20">
      <c r="A22708" s="2"/>
      <c r="K22708" s="1"/>
      <c r="L22708" s="1"/>
      <c r="M22708" s="1"/>
      <c r="N22708" s="1"/>
      <c r="O22708" s="1"/>
      <c r="P22708" s="1"/>
      <c r="Q22708" s="1"/>
      <c r="R22708" s="1"/>
      <c r="S22708" s="1"/>
      <c r="T22708" s="1"/>
    </row>
    <row r="22709" spans="1:20">
      <c r="A22709" s="2"/>
      <c r="K22709" s="1"/>
      <c r="L22709" s="1"/>
      <c r="M22709" s="1"/>
      <c r="N22709" s="1"/>
      <c r="O22709" s="1"/>
      <c r="P22709" s="1"/>
      <c r="Q22709" s="1"/>
      <c r="R22709" s="1"/>
      <c r="S22709" s="1"/>
      <c r="T22709" s="1"/>
    </row>
    <row r="22710" spans="1:20">
      <c r="A22710" s="2"/>
      <c r="K22710" s="1"/>
      <c r="L22710" s="1"/>
      <c r="M22710" s="1"/>
      <c r="N22710" s="1"/>
      <c r="O22710" s="1"/>
      <c r="P22710" s="1"/>
      <c r="Q22710" s="1"/>
      <c r="R22710" s="1"/>
      <c r="S22710" s="1"/>
      <c r="T22710" s="1"/>
    </row>
    <row r="22711" spans="1:20">
      <c r="A22711" s="2"/>
      <c r="K22711" s="1"/>
      <c r="L22711" s="1"/>
      <c r="M22711" s="1"/>
      <c r="N22711" s="1"/>
      <c r="O22711" s="1"/>
      <c r="P22711" s="1"/>
      <c r="Q22711" s="1"/>
      <c r="R22711" s="1"/>
      <c r="S22711" s="1"/>
      <c r="T22711" s="1"/>
    </row>
    <row r="22712" spans="1:20">
      <c r="A22712" s="2"/>
      <c r="K22712" s="1"/>
      <c r="L22712" s="1"/>
      <c r="M22712" s="1"/>
      <c r="N22712" s="1"/>
      <c r="O22712" s="1"/>
      <c r="P22712" s="1"/>
      <c r="Q22712" s="1"/>
      <c r="R22712" s="1"/>
      <c r="S22712" s="1"/>
      <c r="T22712" s="1"/>
    </row>
    <row r="22713" spans="1:20">
      <c r="A22713" s="2"/>
      <c r="K22713" s="1"/>
      <c r="L22713" s="1"/>
      <c r="M22713" s="1"/>
      <c r="N22713" s="1"/>
      <c r="O22713" s="1"/>
      <c r="P22713" s="1"/>
      <c r="Q22713" s="1"/>
      <c r="R22713" s="1"/>
      <c r="S22713" s="1"/>
      <c r="T22713" s="1"/>
    </row>
    <row r="22714" spans="1:20">
      <c r="A22714" s="2"/>
      <c r="K22714" s="1"/>
      <c r="L22714" s="1"/>
      <c r="M22714" s="1"/>
      <c r="N22714" s="1"/>
      <c r="O22714" s="1"/>
      <c r="P22714" s="1"/>
      <c r="Q22714" s="1"/>
      <c r="R22714" s="1"/>
      <c r="S22714" s="1"/>
      <c r="T22714" s="1"/>
    </row>
    <row r="22715" spans="1:20">
      <c r="A22715" s="2"/>
      <c r="K22715" s="1"/>
      <c r="L22715" s="1"/>
      <c r="M22715" s="1"/>
      <c r="N22715" s="1"/>
      <c r="O22715" s="1"/>
      <c r="P22715" s="1"/>
      <c r="Q22715" s="1"/>
      <c r="R22715" s="1"/>
      <c r="S22715" s="1"/>
      <c r="T22715" s="1"/>
    </row>
    <row r="22716" spans="1:20">
      <c r="A22716" s="2"/>
      <c r="K22716" s="1"/>
      <c r="L22716" s="1"/>
      <c r="M22716" s="1"/>
      <c r="N22716" s="1"/>
      <c r="O22716" s="1"/>
      <c r="P22716" s="1"/>
      <c r="Q22716" s="1"/>
      <c r="R22716" s="1"/>
      <c r="S22716" s="1"/>
      <c r="T22716" s="1"/>
    </row>
    <row r="22717" spans="1:20">
      <c r="A22717" s="2"/>
      <c r="K22717" s="1"/>
      <c r="L22717" s="1"/>
      <c r="M22717" s="1"/>
      <c r="N22717" s="1"/>
      <c r="O22717" s="1"/>
      <c r="P22717" s="1"/>
      <c r="Q22717" s="1"/>
      <c r="R22717" s="1"/>
      <c r="S22717" s="1"/>
      <c r="T22717" s="1"/>
    </row>
    <row r="22718" spans="1:20">
      <c r="A22718" s="2"/>
      <c r="K22718" s="1"/>
      <c r="L22718" s="1"/>
      <c r="M22718" s="1"/>
      <c r="N22718" s="1"/>
      <c r="O22718" s="1"/>
      <c r="P22718" s="1"/>
      <c r="Q22718" s="1"/>
      <c r="R22718" s="1"/>
      <c r="S22718" s="1"/>
      <c r="T22718" s="1"/>
    </row>
    <row r="22719" spans="1:20">
      <c r="A22719" s="2"/>
      <c r="K22719" s="1"/>
      <c r="L22719" s="1"/>
      <c r="M22719" s="1"/>
      <c r="N22719" s="1"/>
      <c r="O22719" s="1"/>
      <c r="P22719" s="1"/>
      <c r="Q22719" s="1"/>
      <c r="R22719" s="1"/>
      <c r="S22719" s="1"/>
      <c r="T22719" s="1"/>
    </row>
    <row r="22720" spans="1:20">
      <c r="A22720" s="2"/>
      <c r="K22720" s="1"/>
      <c r="L22720" s="1"/>
      <c r="M22720" s="1"/>
      <c r="N22720" s="1"/>
      <c r="O22720" s="1"/>
      <c r="P22720" s="1"/>
      <c r="Q22720" s="1"/>
      <c r="R22720" s="1"/>
      <c r="S22720" s="1"/>
      <c r="T22720" s="1"/>
    </row>
    <row r="22721" spans="1:20">
      <c r="A22721" s="2"/>
      <c r="K22721" s="1"/>
      <c r="L22721" s="1"/>
      <c r="M22721" s="1"/>
      <c r="N22721" s="1"/>
      <c r="O22721" s="1"/>
      <c r="P22721" s="1"/>
      <c r="Q22721" s="1"/>
      <c r="R22721" s="1"/>
      <c r="S22721" s="1"/>
      <c r="T22721" s="1"/>
    </row>
    <row r="22722" spans="1:20">
      <c r="A22722" s="2"/>
      <c r="K22722" s="1"/>
      <c r="L22722" s="1"/>
      <c r="M22722" s="1"/>
      <c r="N22722" s="1"/>
      <c r="O22722" s="1"/>
      <c r="P22722" s="1"/>
      <c r="Q22722" s="1"/>
      <c r="R22722" s="1"/>
      <c r="S22722" s="1"/>
      <c r="T22722" s="1"/>
    </row>
    <row r="22723" spans="1:20">
      <c r="A22723" s="2"/>
      <c r="K22723" s="1"/>
      <c r="L22723" s="1"/>
      <c r="M22723" s="1"/>
      <c r="N22723" s="1"/>
      <c r="O22723" s="1"/>
      <c r="P22723" s="1"/>
      <c r="Q22723" s="1"/>
      <c r="R22723" s="1"/>
      <c r="S22723" s="1"/>
      <c r="T22723" s="1"/>
    </row>
    <row r="22724" spans="1:20">
      <c r="A22724" s="2"/>
      <c r="K22724" s="1"/>
      <c r="L22724" s="1"/>
      <c r="M22724" s="1"/>
      <c r="N22724" s="1"/>
      <c r="O22724" s="1"/>
      <c r="P22724" s="1"/>
      <c r="Q22724" s="1"/>
      <c r="R22724" s="1"/>
      <c r="S22724" s="1"/>
      <c r="T22724" s="1"/>
    </row>
    <row r="22725" spans="1:20">
      <c r="A22725" s="2"/>
      <c r="K22725" s="1"/>
      <c r="L22725" s="1"/>
      <c r="M22725" s="1"/>
      <c r="N22725" s="1"/>
      <c r="O22725" s="1"/>
      <c r="P22725" s="1"/>
      <c r="Q22725" s="1"/>
      <c r="R22725" s="1"/>
      <c r="S22725" s="1"/>
      <c r="T22725" s="1"/>
    </row>
    <row r="22726" spans="1:20">
      <c r="A22726" s="2"/>
      <c r="K22726" s="1"/>
      <c r="L22726" s="1"/>
      <c r="M22726" s="1"/>
      <c r="N22726" s="1"/>
      <c r="O22726" s="1"/>
      <c r="P22726" s="1"/>
      <c r="Q22726" s="1"/>
      <c r="R22726" s="1"/>
      <c r="S22726" s="1"/>
      <c r="T22726" s="1"/>
    </row>
    <row r="22727" spans="1:20">
      <c r="A22727" s="2"/>
      <c r="K22727" s="1"/>
      <c r="L22727" s="1"/>
      <c r="M22727" s="1"/>
      <c r="N22727" s="1"/>
      <c r="O22727" s="1"/>
      <c r="P22727" s="1"/>
      <c r="Q22727" s="1"/>
      <c r="R22727" s="1"/>
      <c r="S22727" s="1"/>
      <c r="T22727" s="1"/>
    </row>
    <row r="22728" spans="1:20">
      <c r="A22728" s="2"/>
      <c r="K22728" s="1"/>
      <c r="L22728" s="1"/>
      <c r="M22728" s="1"/>
      <c r="N22728" s="1"/>
      <c r="O22728" s="1"/>
      <c r="P22728" s="1"/>
      <c r="Q22728" s="1"/>
      <c r="R22728" s="1"/>
      <c r="S22728" s="1"/>
      <c r="T22728" s="1"/>
    </row>
    <row r="22729" spans="1:20">
      <c r="A22729" s="2"/>
      <c r="K22729" s="1"/>
      <c r="L22729" s="1"/>
      <c r="M22729" s="1"/>
      <c r="N22729" s="1"/>
      <c r="O22729" s="1"/>
      <c r="P22729" s="1"/>
      <c r="Q22729" s="1"/>
      <c r="R22729" s="1"/>
      <c r="S22729" s="1"/>
      <c r="T22729" s="1"/>
    </row>
    <row r="22730" spans="1:20">
      <c r="A22730" s="2"/>
      <c r="K22730" s="1"/>
      <c r="L22730" s="1"/>
      <c r="M22730" s="1"/>
      <c r="N22730" s="1"/>
      <c r="O22730" s="1"/>
      <c r="P22730" s="1"/>
      <c r="Q22730" s="1"/>
      <c r="R22730" s="1"/>
      <c r="S22730" s="1"/>
      <c r="T22730" s="1"/>
    </row>
    <row r="22731" spans="1:20">
      <c r="A22731" s="2"/>
      <c r="K22731" s="1"/>
      <c r="L22731" s="1"/>
      <c r="M22731" s="1"/>
      <c r="N22731" s="1"/>
      <c r="O22731" s="1"/>
      <c r="P22731" s="1"/>
      <c r="Q22731" s="1"/>
      <c r="R22731" s="1"/>
      <c r="S22731" s="1"/>
      <c r="T22731" s="1"/>
    </row>
    <row r="22732" spans="1:20">
      <c r="A22732" s="2"/>
      <c r="K22732" s="1"/>
      <c r="L22732" s="1"/>
      <c r="M22732" s="1"/>
      <c r="N22732" s="1"/>
      <c r="O22732" s="1"/>
      <c r="P22732" s="1"/>
      <c r="Q22732" s="1"/>
      <c r="R22732" s="1"/>
      <c r="S22732" s="1"/>
      <c r="T22732" s="1"/>
    </row>
    <row r="22733" spans="1:20">
      <c r="A22733" s="2"/>
      <c r="K22733" s="1"/>
      <c r="L22733" s="1"/>
      <c r="M22733" s="1"/>
      <c r="N22733" s="1"/>
      <c r="O22733" s="1"/>
      <c r="P22733" s="1"/>
      <c r="Q22733" s="1"/>
      <c r="R22733" s="1"/>
      <c r="S22733" s="1"/>
      <c r="T22733" s="1"/>
    </row>
    <row r="22734" spans="1:20">
      <c r="A22734" s="2"/>
      <c r="K22734" s="1"/>
      <c r="L22734" s="1"/>
      <c r="M22734" s="1"/>
      <c r="N22734" s="1"/>
      <c r="O22734" s="1"/>
      <c r="P22734" s="1"/>
      <c r="Q22734" s="1"/>
      <c r="R22734" s="1"/>
      <c r="S22734" s="1"/>
      <c r="T22734" s="1"/>
    </row>
    <row r="22735" spans="1:20">
      <c r="A22735" s="2"/>
      <c r="K22735" s="1"/>
      <c r="L22735" s="1"/>
      <c r="M22735" s="1"/>
      <c r="N22735" s="1"/>
      <c r="O22735" s="1"/>
      <c r="P22735" s="1"/>
      <c r="Q22735" s="1"/>
      <c r="R22735" s="1"/>
      <c r="S22735" s="1"/>
      <c r="T22735" s="1"/>
    </row>
    <row r="22736" spans="1:20">
      <c r="A22736" s="2"/>
      <c r="K22736" s="1"/>
      <c r="L22736" s="1"/>
      <c r="M22736" s="1"/>
      <c r="N22736" s="1"/>
      <c r="O22736" s="1"/>
      <c r="P22736" s="1"/>
      <c r="Q22736" s="1"/>
      <c r="R22736" s="1"/>
      <c r="S22736" s="1"/>
      <c r="T22736" s="1"/>
    </row>
    <row r="22737" spans="1:20">
      <c r="A22737" s="2"/>
      <c r="K22737" s="1"/>
      <c r="L22737" s="1"/>
      <c r="M22737" s="1"/>
      <c r="N22737" s="1"/>
      <c r="O22737" s="1"/>
      <c r="P22737" s="1"/>
      <c r="Q22737" s="1"/>
      <c r="R22737" s="1"/>
      <c r="S22737" s="1"/>
      <c r="T22737" s="1"/>
    </row>
    <row r="22738" spans="1:20">
      <c r="A22738" s="2"/>
      <c r="K22738" s="1"/>
      <c r="L22738" s="1"/>
      <c r="M22738" s="1"/>
      <c r="N22738" s="1"/>
      <c r="O22738" s="1"/>
      <c r="P22738" s="1"/>
      <c r="Q22738" s="1"/>
      <c r="R22738" s="1"/>
      <c r="S22738" s="1"/>
      <c r="T22738" s="1"/>
    </row>
    <row r="22739" spans="1:20">
      <c r="A22739" s="2"/>
      <c r="K22739" s="1"/>
      <c r="L22739" s="1"/>
      <c r="M22739" s="1"/>
      <c r="N22739" s="1"/>
      <c r="O22739" s="1"/>
      <c r="P22739" s="1"/>
      <c r="Q22739" s="1"/>
      <c r="R22739" s="1"/>
      <c r="S22739" s="1"/>
      <c r="T22739" s="1"/>
    </row>
    <row r="22740" spans="1:20">
      <c r="A22740" s="2"/>
      <c r="K22740" s="1"/>
      <c r="L22740" s="1"/>
      <c r="M22740" s="1"/>
      <c r="N22740" s="1"/>
      <c r="O22740" s="1"/>
      <c r="P22740" s="1"/>
      <c r="Q22740" s="1"/>
      <c r="R22740" s="1"/>
      <c r="S22740" s="1"/>
      <c r="T22740" s="1"/>
    </row>
    <row r="22741" spans="1:20">
      <c r="A22741" s="2"/>
      <c r="K22741" s="1"/>
      <c r="L22741" s="1"/>
      <c r="M22741" s="1"/>
      <c r="N22741" s="1"/>
      <c r="O22741" s="1"/>
      <c r="P22741" s="1"/>
      <c r="Q22741" s="1"/>
      <c r="R22741" s="1"/>
      <c r="S22741" s="1"/>
      <c r="T22741" s="1"/>
    </row>
    <row r="22742" spans="1:20">
      <c r="A22742" s="2"/>
      <c r="K22742" s="1"/>
      <c r="L22742" s="1"/>
      <c r="M22742" s="1"/>
      <c r="N22742" s="1"/>
      <c r="O22742" s="1"/>
      <c r="P22742" s="1"/>
      <c r="Q22742" s="1"/>
      <c r="R22742" s="1"/>
      <c r="S22742" s="1"/>
      <c r="T22742" s="1"/>
    </row>
    <row r="22743" spans="1:20">
      <c r="A22743" s="2"/>
      <c r="K22743" s="1"/>
      <c r="L22743" s="1"/>
      <c r="M22743" s="1"/>
      <c r="N22743" s="1"/>
      <c r="O22743" s="1"/>
      <c r="P22743" s="1"/>
      <c r="Q22743" s="1"/>
      <c r="R22743" s="1"/>
      <c r="S22743" s="1"/>
      <c r="T22743" s="1"/>
    </row>
    <row r="22744" spans="1:20">
      <c r="A22744" s="2"/>
      <c r="K22744" s="1"/>
      <c r="L22744" s="1"/>
      <c r="M22744" s="1"/>
      <c r="N22744" s="1"/>
      <c r="O22744" s="1"/>
      <c r="P22744" s="1"/>
      <c r="Q22744" s="1"/>
      <c r="R22744" s="1"/>
      <c r="S22744" s="1"/>
      <c r="T22744" s="1"/>
    </row>
    <row r="22745" spans="1:20">
      <c r="A22745" s="2"/>
      <c r="K22745" s="1"/>
      <c r="L22745" s="1"/>
      <c r="M22745" s="1"/>
      <c r="N22745" s="1"/>
      <c r="O22745" s="1"/>
      <c r="P22745" s="1"/>
      <c r="Q22745" s="1"/>
      <c r="R22745" s="1"/>
      <c r="S22745" s="1"/>
      <c r="T22745" s="1"/>
    </row>
    <row r="22746" spans="1:20">
      <c r="A22746" s="2"/>
      <c r="K22746" s="1"/>
      <c r="L22746" s="1"/>
      <c r="M22746" s="1"/>
      <c r="N22746" s="1"/>
      <c r="O22746" s="1"/>
      <c r="P22746" s="1"/>
      <c r="Q22746" s="1"/>
      <c r="R22746" s="1"/>
      <c r="S22746" s="1"/>
      <c r="T22746" s="1"/>
    </row>
    <row r="22747" spans="1:20">
      <c r="A22747" s="2"/>
      <c r="K22747" s="1"/>
      <c r="L22747" s="1"/>
      <c r="M22747" s="1"/>
      <c r="N22747" s="1"/>
      <c r="O22747" s="1"/>
      <c r="P22747" s="1"/>
      <c r="Q22747" s="1"/>
      <c r="R22747" s="1"/>
      <c r="S22747" s="1"/>
      <c r="T22747" s="1"/>
    </row>
    <row r="22748" spans="1:20">
      <c r="A22748" s="2"/>
      <c r="K22748" s="1"/>
      <c r="L22748" s="1"/>
      <c r="M22748" s="1"/>
      <c r="N22748" s="1"/>
      <c r="O22748" s="1"/>
      <c r="P22748" s="1"/>
      <c r="Q22748" s="1"/>
      <c r="R22748" s="1"/>
      <c r="S22748" s="1"/>
      <c r="T22748" s="1"/>
    </row>
    <row r="22749" spans="1:20">
      <c r="A22749" s="2"/>
      <c r="K22749" s="1"/>
      <c r="L22749" s="1"/>
      <c r="M22749" s="1"/>
      <c r="N22749" s="1"/>
      <c r="O22749" s="1"/>
      <c r="P22749" s="1"/>
      <c r="Q22749" s="1"/>
      <c r="R22749" s="1"/>
      <c r="S22749" s="1"/>
      <c r="T22749" s="1"/>
    </row>
    <row r="22750" spans="1:20">
      <c r="A22750" s="2"/>
      <c r="K22750" s="1"/>
      <c r="L22750" s="1"/>
      <c r="M22750" s="1"/>
      <c r="N22750" s="1"/>
      <c r="O22750" s="1"/>
      <c r="P22750" s="1"/>
      <c r="Q22750" s="1"/>
      <c r="R22750" s="1"/>
      <c r="S22750" s="1"/>
      <c r="T22750" s="1"/>
    </row>
    <row r="22751" spans="1:20">
      <c r="A22751" s="2"/>
      <c r="K22751" s="1"/>
      <c r="L22751" s="1"/>
      <c r="M22751" s="1"/>
      <c r="N22751" s="1"/>
      <c r="O22751" s="1"/>
      <c r="P22751" s="1"/>
      <c r="Q22751" s="1"/>
      <c r="R22751" s="1"/>
      <c r="S22751" s="1"/>
      <c r="T22751" s="1"/>
    </row>
    <row r="22752" spans="1:20">
      <c r="A22752" s="2"/>
      <c r="K22752" s="1"/>
      <c r="L22752" s="1"/>
      <c r="M22752" s="1"/>
      <c r="N22752" s="1"/>
      <c r="O22752" s="1"/>
      <c r="P22752" s="1"/>
      <c r="Q22752" s="1"/>
      <c r="R22752" s="1"/>
      <c r="S22752" s="1"/>
      <c r="T22752" s="1"/>
    </row>
    <row r="22753" spans="1:20">
      <c r="A22753" s="2"/>
      <c r="K22753" s="1"/>
      <c r="L22753" s="1"/>
      <c r="M22753" s="1"/>
      <c r="N22753" s="1"/>
      <c r="O22753" s="1"/>
      <c r="P22753" s="1"/>
      <c r="Q22753" s="1"/>
      <c r="R22753" s="1"/>
      <c r="S22753" s="1"/>
      <c r="T22753" s="1"/>
    </row>
    <row r="22754" spans="1:20">
      <c r="A22754" s="2"/>
      <c r="K22754" s="1"/>
      <c r="L22754" s="1"/>
      <c r="M22754" s="1"/>
      <c r="N22754" s="1"/>
      <c r="O22754" s="1"/>
      <c r="P22754" s="1"/>
      <c r="Q22754" s="1"/>
      <c r="R22754" s="1"/>
      <c r="S22754" s="1"/>
      <c r="T22754" s="1"/>
    </row>
    <row r="22755" spans="1:20">
      <c r="A22755" s="2"/>
      <c r="K22755" s="1"/>
      <c r="L22755" s="1"/>
      <c r="M22755" s="1"/>
      <c r="N22755" s="1"/>
      <c r="O22755" s="1"/>
      <c r="P22755" s="1"/>
      <c r="Q22755" s="1"/>
      <c r="R22755" s="1"/>
      <c r="S22755" s="1"/>
      <c r="T22755" s="1"/>
    </row>
    <row r="22756" spans="1:20">
      <c r="A22756" s="2"/>
      <c r="K22756" s="1"/>
      <c r="L22756" s="1"/>
      <c r="M22756" s="1"/>
      <c r="N22756" s="1"/>
      <c r="O22756" s="1"/>
      <c r="P22756" s="1"/>
      <c r="Q22756" s="1"/>
      <c r="R22756" s="1"/>
      <c r="S22756" s="1"/>
      <c r="T22756" s="1"/>
    </row>
    <row r="22757" spans="1:20">
      <c r="A22757" s="2"/>
      <c r="K22757" s="1"/>
      <c r="L22757" s="1"/>
      <c r="M22757" s="1"/>
      <c r="N22757" s="1"/>
      <c r="O22757" s="1"/>
      <c r="P22757" s="1"/>
      <c r="Q22757" s="1"/>
      <c r="R22757" s="1"/>
      <c r="S22757" s="1"/>
      <c r="T22757" s="1"/>
    </row>
    <row r="22758" spans="1:20">
      <c r="A22758" s="2"/>
      <c r="K22758" s="1"/>
      <c r="L22758" s="1"/>
      <c r="M22758" s="1"/>
      <c r="N22758" s="1"/>
      <c r="O22758" s="1"/>
      <c r="P22758" s="1"/>
      <c r="Q22758" s="1"/>
      <c r="R22758" s="1"/>
      <c r="S22758" s="1"/>
      <c r="T22758" s="1"/>
    </row>
    <row r="22759" spans="1:20">
      <c r="A22759" s="2"/>
      <c r="K22759" s="1"/>
      <c r="L22759" s="1"/>
      <c r="M22759" s="1"/>
      <c r="N22759" s="1"/>
      <c r="O22759" s="1"/>
      <c r="P22759" s="1"/>
      <c r="Q22759" s="1"/>
      <c r="R22759" s="1"/>
      <c r="S22759" s="1"/>
      <c r="T22759" s="1"/>
    </row>
    <row r="22760" spans="1:20">
      <c r="A22760" s="2"/>
      <c r="K22760" s="1"/>
      <c r="L22760" s="1"/>
      <c r="M22760" s="1"/>
      <c r="N22760" s="1"/>
      <c r="O22760" s="1"/>
      <c r="P22760" s="1"/>
      <c r="Q22760" s="1"/>
      <c r="R22760" s="1"/>
      <c r="S22760" s="1"/>
      <c r="T22760" s="1"/>
    </row>
    <row r="22761" spans="1:20">
      <c r="A22761" s="2"/>
      <c r="K22761" s="1"/>
      <c r="L22761" s="1"/>
      <c r="M22761" s="1"/>
      <c r="N22761" s="1"/>
      <c r="O22761" s="1"/>
      <c r="P22761" s="1"/>
      <c r="Q22761" s="1"/>
      <c r="R22761" s="1"/>
      <c r="S22761" s="1"/>
      <c r="T22761" s="1"/>
    </row>
    <row r="22762" spans="1:20">
      <c r="A22762" s="2"/>
      <c r="K22762" s="1"/>
      <c r="L22762" s="1"/>
      <c r="M22762" s="1"/>
      <c r="N22762" s="1"/>
      <c r="O22762" s="1"/>
      <c r="P22762" s="1"/>
      <c r="Q22762" s="1"/>
      <c r="R22762" s="1"/>
      <c r="S22762" s="1"/>
      <c r="T22762" s="1"/>
    </row>
    <row r="22763" spans="1:20">
      <c r="A22763" s="2"/>
      <c r="K22763" s="1"/>
      <c r="L22763" s="1"/>
      <c r="M22763" s="1"/>
      <c r="N22763" s="1"/>
      <c r="O22763" s="1"/>
      <c r="P22763" s="1"/>
      <c r="Q22763" s="1"/>
      <c r="R22763" s="1"/>
      <c r="S22763" s="1"/>
      <c r="T22763" s="1"/>
    </row>
    <row r="22764" spans="1:20">
      <c r="A22764" s="2"/>
      <c r="K22764" s="1"/>
      <c r="L22764" s="1"/>
      <c r="M22764" s="1"/>
      <c r="N22764" s="1"/>
      <c r="O22764" s="1"/>
      <c r="P22764" s="1"/>
      <c r="Q22764" s="1"/>
      <c r="R22764" s="1"/>
      <c r="S22764" s="1"/>
      <c r="T22764" s="1"/>
    </row>
    <row r="22765" spans="1:20">
      <c r="A22765" s="2"/>
      <c r="K22765" s="1"/>
      <c r="L22765" s="1"/>
      <c r="M22765" s="1"/>
      <c r="N22765" s="1"/>
      <c r="O22765" s="1"/>
      <c r="P22765" s="1"/>
      <c r="Q22765" s="1"/>
      <c r="R22765" s="1"/>
      <c r="S22765" s="1"/>
      <c r="T22765" s="1"/>
    </row>
    <row r="22766" spans="1:20">
      <c r="A22766" s="2"/>
      <c r="K22766" s="1"/>
      <c r="L22766" s="1"/>
      <c r="M22766" s="1"/>
      <c r="N22766" s="1"/>
      <c r="O22766" s="1"/>
      <c r="P22766" s="1"/>
      <c r="Q22766" s="1"/>
      <c r="R22766" s="1"/>
      <c r="S22766" s="1"/>
      <c r="T22766" s="1"/>
    </row>
    <row r="22767" spans="1:20">
      <c r="A22767" s="2"/>
      <c r="K22767" s="1"/>
      <c r="L22767" s="1"/>
      <c r="M22767" s="1"/>
      <c r="N22767" s="1"/>
      <c r="O22767" s="1"/>
      <c r="P22767" s="1"/>
      <c r="Q22767" s="1"/>
      <c r="R22767" s="1"/>
      <c r="S22767" s="1"/>
      <c r="T22767" s="1"/>
    </row>
    <row r="22768" spans="1:20">
      <c r="A22768" s="2"/>
      <c r="K22768" s="1"/>
      <c r="L22768" s="1"/>
      <c r="M22768" s="1"/>
      <c r="N22768" s="1"/>
      <c r="O22768" s="1"/>
      <c r="P22768" s="1"/>
      <c r="Q22768" s="1"/>
      <c r="R22768" s="1"/>
      <c r="S22768" s="1"/>
      <c r="T22768" s="1"/>
    </row>
    <row r="22769" spans="1:20">
      <c r="A22769" s="2"/>
      <c r="K22769" s="1"/>
      <c r="L22769" s="1"/>
      <c r="M22769" s="1"/>
      <c r="N22769" s="1"/>
      <c r="O22769" s="1"/>
      <c r="P22769" s="1"/>
      <c r="Q22769" s="1"/>
      <c r="R22769" s="1"/>
      <c r="S22769" s="1"/>
      <c r="T22769" s="1"/>
    </row>
    <row r="22770" spans="1:20">
      <c r="A22770" s="2"/>
      <c r="K22770" s="1"/>
      <c r="L22770" s="1"/>
      <c r="M22770" s="1"/>
      <c r="N22770" s="1"/>
      <c r="O22770" s="1"/>
      <c r="P22770" s="1"/>
      <c r="Q22770" s="1"/>
      <c r="R22770" s="1"/>
      <c r="S22770" s="1"/>
      <c r="T22770" s="1"/>
    </row>
    <row r="22771" spans="1:20">
      <c r="A22771" s="2"/>
      <c r="K22771" s="1"/>
      <c r="L22771" s="1"/>
      <c r="M22771" s="1"/>
      <c r="N22771" s="1"/>
      <c r="O22771" s="1"/>
      <c r="P22771" s="1"/>
      <c r="Q22771" s="1"/>
      <c r="R22771" s="1"/>
      <c r="S22771" s="1"/>
      <c r="T22771" s="1"/>
    </row>
    <row r="22772" spans="1:20">
      <c r="A22772" s="2"/>
      <c r="K22772" s="1"/>
      <c r="L22772" s="1"/>
      <c r="M22772" s="1"/>
      <c r="N22772" s="1"/>
      <c r="O22772" s="1"/>
      <c r="P22772" s="1"/>
      <c r="Q22772" s="1"/>
      <c r="R22772" s="1"/>
      <c r="S22772" s="1"/>
      <c r="T22772" s="1"/>
    </row>
    <row r="22773" spans="1:20">
      <c r="A22773" s="2"/>
      <c r="K22773" s="1"/>
      <c r="L22773" s="1"/>
      <c r="M22773" s="1"/>
      <c r="N22773" s="1"/>
      <c r="O22773" s="1"/>
      <c r="P22773" s="1"/>
      <c r="Q22773" s="1"/>
      <c r="R22773" s="1"/>
      <c r="S22773" s="1"/>
      <c r="T22773" s="1"/>
    </row>
    <row r="22774" spans="1:20">
      <c r="A22774" s="2"/>
      <c r="K22774" s="1"/>
      <c r="L22774" s="1"/>
      <c r="M22774" s="1"/>
      <c r="N22774" s="1"/>
      <c r="O22774" s="1"/>
      <c r="P22774" s="1"/>
      <c r="Q22774" s="1"/>
      <c r="R22774" s="1"/>
      <c r="S22774" s="1"/>
      <c r="T22774" s="1"/>
    </row>
    <row r="22775" spans="1:20">
      <c r="A22775" s="2"/>
      <c r="K22775" s="1"/>
      <c r="L22775" s="1"/>
      <c r="M22775" s="1"/>
      <c r="N22775" s="1"/>
      <c r="O22775" s="1"/>
      <c r="P22775" s="1"/>
      <c r="Q22775" s="1"/>
      <c r="R22775" s="1"/>
      <c r="S22775" s="1"/>
      <c r="T22775" s="1"/>
    </row>
    <row r="22776" spans="1:20">
      <c r="A22776" s="2"/>
      <c r="K22776" s="1"/>
      <c r="L22776" s="1"/>
      <c r="M22776" s="1"/>
      <c r="N22776" s="1"/>
      <c r="O22776" s="1"/>
      <c r="P22776" s="1"/>
      <c r="Q22776" s="1"/>
      <c r="R22776" s="1"/>
      <c r="S22776" s="1"/>
      <c r="T22776" s="1"/>
    </row>
    <row r="22777" spans="1:20">
      <c r="A22777" s="2"/>
      <c r="K22777" s="1"/>
      <c r="L22777" s="1"/>
      <c r="M22777" s="1"/>
      <c r="N22777" s="1"/>
      <c r="O22777" s="1"/>
      <c r="P22777" s="1"/>
      <c r="Q22777" s="1"/>
      <c r="R22777" s="1"/>
      <c r="S22777" s="1"/>
      <c r="T22777" s="1"/>
    </row>
    <row r="22778" spans="1:20">
      <c r="A22778" s="2"/>
      <c r="K22778" s="1"/>
      <c r="L22778" s="1"/>
      <c r="M22778" s="1"/>
      <c r="N22778" s="1"/>
      <c r="O22778" s="1"/>
      <c r="P22778" s="1"/>
      <c r="Q22778" s="1"/>
      <c r="R22778" s="1"/>
      <c r="S22778" s="1"/>
      <c r="T22778" s="1"/>
    </row>
    <row r="22779" spans="1:20">
      <c r="A22779" s="2"/>
      <c r="K22779" s="1"/>
      <c r="L22779" s="1"/>
      <c r="M22779" s="1"/>
      <c r="N22779" s="1"/>
      <c r="O22779" s="1"/>
      <c r="P22779" s="1"/>
      <c r="Q22779" s="1"/>
      <c r="R22779" s="1"/>
      <c r="S22779" s="1"/>
      <c r="T22779" s="1"/>
    </row>
    <row r="22780" spans="1:20">
      <c r="A22780" s="2"/>
      <c r="K22780" s="1"/>
      <c r="L22780" s="1"/>
      <c r="M22780" s="1"/>
      <c r="N22780" s="1"/>
      <c r="O22780" s="1"/>
      <c r="P22780" s="1"/>
      <c r="Q22780" s="1"/>
      <c r="R22780" s="1"/>
      <c r="S22780" s="1"/>
      <c r="T22780" s="1"/>
    </row>
    <row r="22781" spans="1:20">
      <c r="A22781" s="2"/>
      <c r="K22781" s="1"/>
      <c r="L22781" s="1"/>
      <c r="M22781" s="1"/>
      <c r="N22781" s="1"/>
      <c r="O22781" s="1"/>
      <c r="P22781" s="1"/>
      <c r="Q22781" s="1"/>
      <c r="R22781" s="1"/>
      <c r="S22781" s="1"/>
      <c r="T22781" s="1"/>
    </row>
    <row r="22782" spans="1:20">
      <c r="A22782" s="2"/>
      <c r="K22782" s="1"/>
      <c r="L22782" s="1"/>
      <c r="M22782" s="1"/>
      <c r="N22782" s="1"/>
      <c r="O22782" s="1"/>
      <c r="P22782" s="1"/>
      <c r="Q22782" s="1"/>
      <c r="R22782" s="1"/>
      <c r="S22782" s="1"/>
      <c r="T22782" s="1"/>
    </row>
    <row r="22783" spans="1:20">
      <c r="A22783" s="2"/>
      <c r="K22783" s="1"/>
      <c r="L22783" s="1"/>
      <c r="M22783" s="1"/>
      <c r="N22783" s="1"/>
      <c r="O22783" s="1"/>
      <c r="P22783" s="1"/>
      <c r="Q22783" s="1"/>
      <c r="R22783" s="1"/>
      <c r="S22783" s="1"/>
      <c r="T22783" s="1"/>
    </row>
    <row r="22784" spans="1:20">
      <c r="A22784" s="2"/>
      <c r="K22784" s="1"/>
      <c r="L22784" s="1"/>
      <c r="M22784" s="1"/>
      <c r="N22784" s="1"/>
      <c r="O22784" s="1"/>
      <c r="P22784" s="1"/>
      <c r="Q22784" s="1"/>
      <c r="R22784" s="1"/>
      <c r="S22784" s="1"/>
      <c r="T22784" s="1"/>
    </row>
    <row r="22785" spans="1:20">
      <c r="A22785" s="2"/>
      <c r="K22785" s="1"/>
      <c r="L22785" s="1"/>
      <c r="M22785" s="1"/>
      <c r="N22785" s="1"/>
      <c r="O22785" s="1"/>
      <c r="P22785" s="1"/>
      <c r="Q22785" s="1"/>
      <c r="R22785" s="1"/>
      <c r="S22785" s="1"/>
      <c r="T22785" s="1"/>
    </row>
    <row r="22786" spans="1:20">
      <c r="A22786" s="2"/>
      <c r="K22786" s="1"/>
      <c r="L22786" s="1"/>
      <c r="M22786" s="1"/>
      <c r="N22786" s="1"/>
      <c r="O22786" s="1"/>
      <c r="P22786" s="1"/>
      <c r="Q22786" s="1"/>
      <c r="R22786" s="1"/>
      <c r="S22786" s="1"/>
      <c r="T22786" s="1"/>
    </row>
    <row r="22787" spans="1:20">
      <c r="A22787" s="2"/>
      <c r="K22787" s="1"/>
      <c r="L22787" s="1"/>
      <c r="M22787" s="1"/>
      <c r="N22787" s="1"/>
      <c r="O22787" s="1"/>
      <c r="P22787" s="1"/>
      <c r="Q22787" s="1"/>
      <c r="R22787" s="1"/>
      <c r="S22787" s="1"/>
      <c r="T22787" s="1"/>
    </row>
    <row r="22788" spans="1:20">
      <c r="A22788" s="2"/>
      <c r="K22788" s="1"/>
      <c r="L22788" s="1"/>
      <c r="M22788" s="1"/>
      <c r="N22788" s="1"/>
      <c r="O22788" s="1"/>
      <c r="P22788" s="1"/>
      <c r="Q22788" s="1"/>
      <c r="R22788" s="1"/>
      <c r="S22788" s="1"/>
      <c r="T22788" s="1"/>
    </row>
    <row r="22789" spans="1:20">
      <c r="A22789" s="2"/>
      <c r="K22789" s="1"/>
      <c r="L22789" s="1"/>
      <c r="M22789" s="1"/>
      <c r="N22789" s="1"/>
      <c r="O22789" s="1"/>
      <c r="P22789" s="1"/>
      <c r="Q22789" s="1"/>
      <c r="R22789" s="1"/>
      <c r="S22789" s="1"/>
      <c r="T22789" s="1"/>
    </row>
    <row r="22790" spans="1:20">
      <c r="A22790" s="2"/>
      <c r="K22790" s="1"/>
      <c r="L22790" s="1"/>
      <c r="M22790" s="1"/>
      <c r="N22790" s="1"/>
      <c r="O22790" s="1"/>
      <c r="P22790" s="1"/>
      <c r="Q22790" s="1"/>
      <c r="R22790" s="1"/>
      <c r="S22790" s="1"/>
      <c r="T22790" s="1"/>
    </row>
    <row r="22791" spans="1:20">
      <c r="A22791" s="2"/>
      <c r="K22791" s="1"/>
      <c r="L22791" s="1"/>
      <c r="M22791" s="1"/>
      <c r="N22791" s="1"/>
      <c r="O22791" s="1"/>
      <c r="P22791" s="1"/>
      <c r="Q22791" s="1"/>
      <c r="R22791" s="1"/>
      <c r="S22791" s="1"/>
      <c r="T22791" s="1"/>
    </row>
    <row r="22792" spans="1:20">
      <c r="A22792" s="2"/>
      <c r="K22792" s="1"/>
      <c r="L22792" s="1"/>
      <c r="M22792" s="1"/>
      <c r="N22792" s="1"/>
      <c r="O22792" s="1"/>
      <c r="P22792" s="1"/>
      <c r="Q22792" s="1"/>
      <c r="R22792" s="1"/>
      <c r="S22792" s="1"/>
      <c r="T22792" s="1"/>
    </row>
    <row r="22793" spans="1:20">
      <c r="A22793" s="2"/>
      <c r="K22793" s="1"/>
      <c r="L22793" s="1"/>
      <c r="M22793" s="1"/>
      <c r="N22793" s="1"/>
      <c r="O22793" s="1"/>
      <c r="P22793" s="1"/>
      <c r="Q22793" s="1"/>
      <c r="R22793" s="1"/>
      <c r="S22793" s="1"/>
      <c r="T22793" s="1"/>
    </row>
    <row r="22794" spans="1:20">
      <c r="A22794" s="2"/>
      <c r="K22794" s="1"/>
      <c r="L22794" s="1"/>
      <c r="M22794" s="1"/>
      <c r="N22794" s="1"/>
      <c r="O22794" s="1"/>
      <c r="P22794" s="1"/>
      <c r="Q22794" s="1"/>
      <c r="R22794" s="1"/>
      <c r="S22794" s="1"/>
      <c r="T22794" s="1"/>
    </row>
    <row r="22795" spans="1:20">
      <c r="A22795" s="2"/>
      <c r="K22795" s="1"/>
      <c r="L22795" s="1"/>
      <c r="M22795" s="1"/>
      <c r="N22795" s="1"/>
      <c r="O22795" s="1"/>
      <c r="P22795" s="1"/>
      <c r="Q22795" s="1"/>
      <c r="R22795" s="1"/>
      <c r="S22795" s="1"/>
      <c r="T22795" s="1"/>
    </row>
    <row r="22796" spans="1:20">
      <c r="A22796" s="2"/>
      <c r="K22796" s="1"/>
      <c r="L22796" s="1"/>
      <c r="M22796" s="1"/>
      <c r="N22796" s="1"/>
      <c r="O22796" s="1"/>
      <c r="P22796" s="1"/>
      <c r="Q22796" s="1"/>
      <c r="R22796" s="1"/>
      <c r="S22796" s="1"/>
      <c r="T22796" s="1"/>
    </row>
    <row r="22797" spans="1:20">
      <c r="A22797" s="2"/>
      <c r="K22797" s="1"/>
      <c r="L22797" s="1"/>
      <c r="M22797" s="1"/>
      <c r="N22797" s="1"/>
      <c r="O22797" s="1"/>
      <c r="P22797" s="1"/>
      <c r="Q22797" s="1"/>
      <c r="R22797" s="1"/>
      <c r="S22797" s="1"/>
      <c r="T22797" s="1"/>
    </row>
    <row r="22798" spans="1:20">
      <c r="A22798" s="2"/>
      <c r="K22798" s="1"/>
      <c r="L22798" s="1"/>
      <c r="M22798" s="1"/>
      <c r="N22798" s="1"/>
      <c r="O22798" s="1"/>
      <c r="P22798" s="1"/>
      <c r="Q22798" s="1"/>
      <c r="R22798" s="1"/>
      <c r="S22798" s="1"/>
      <c r="T22798" s="1"/>
    </row>
    <row r="22799" spans="1:20">
      <c r="A22799" s="2"/>
      <c r="K22799" s="1"/>
      <c r="L22799" s="1"/>
      <c r="M22799" s="1"/>
      <c r="N22799" s="1"/>
      <c r="O22799" s="1"/>
      <c r="P22799" s="1"/>
      <c r="Q22799" s="1"/>
      <c r="R22799" s="1"/>
      <c r="S22799" s="1"/>
      <c r="T22799" s="1"/>
    </row>
    <row r="22800" spans="1:20">
      <c r="A22800" s="2"/>
      <c r="K22800" s="1"/>
      <c r="L22800" s="1"/>
      <c r="M22800" s="1"/>
      <c r="N22800" s="1"/>
      <c r="O22800" s="1"/>
      <c r="P22800" s="1"/>
      <c r="Q22800" s="1"/>
      <c r="R22800" s="1"/>
      <c r="S22800" s="1"/>
      <c r="T22800" s="1"/>
    </row>
    <row r="22801" spans="1:20">
      <c r="A22801" s="2"/>
      <c r="K22801" s="1"/>
      <c r="L22801" s="1"/>
      <c r="M22801" s="1"/>
      <c r="N22801" s="1"/>
      <c r="O22801" s="1"/>
      <c r="P22801" s="1"/>
      <c r="Q22801" s="1"/>
      <c r="R22801" s="1"/>
      <c r="S22801" s="1"/>
      <c r="T22801" s="1"/>
    </row>
    <row r="22802" spans="1:20">
      <c r="A22802" s="2"/>
      <c r="K22802" s="1"/>
      <c r="L22802" s="1"/>
      <c r="M22802" s="1"/>
      <c r="N22802" s="1"/>
      <c r="O22802" s="1"/>
      <c r="P22802" s="1"/>
      <c r="Q22802" s="1"/>
      <c r="R22802" s="1"/>
      <c r="S22802" s="1"/>
      <c r="T22802" s="1"/>
    </row>
    <row r="22803" spans="1:20">
      <c r="A22803" s="2"/>
      <c r="K22803" s="1"/>
      <c r="L22803" s="1"/>
      <c r="M22803" s="1"/>
      <c r="N22803" s="1"/>
      <c r="O22803" s="1"/>
      <c r="P22803" s="1"/>
      <c r="Q22803" s="1"/>
      <c r="R22803" s="1"/>
      <c r="S22803" s="1"/>
      <c r="T22803" s="1"/>
    </row>
    <row r="22804" spans="1:20">
      <c r="A22804" s="2"/>
      <c r="K22804" s="1"/>
      <c r="L22804" s="1"/>
      <c r="M22804" s="1"/>
      <c r="N22804" s="1"/>
      <c r="O22804" s="1"/>
      <c r="P22804" s="1"/>
      <c r="Q22804" s="1"/>
      <c r="R22804" s="1"/>
      <c r="S22804" s="1"/>
      <c r="T22804" s="1"/>
    </row>
    <row r="22805" spans="1:20">
      <c r="A22805" s="2"/>
      <c r="K22805" s="1"/>
      <c r="L22805" s="1"/>
      <c r="M22805" s="1"/>
      <c r="N22805" s="1"/>
      <c r="O22805" s="1"/>
      <c r="P22805" s="1"/>
      <c r="Q22805" s="1"/>
      <c r="R22805" s="1"/>
      <c r="S22805" s="1"/>
      <c r="T22805" s="1"/>
    </row>
    <row r="22806" spans="1:20">
      <c r="A22806" s="2"/>
      <c r="K22806" s="1"/>
      <c r="L22806" s="1"/>
      <c r="M22806" s="1"/>
      <c r="N22806" s="1"/>
      <c r="O22806" s="1"/>
      <c r="P22806" s="1"/>
      <c r="Q22806" s="1"/>
      <c r="R22806" s="1"/>
      <c r="S22806" s="1"/>
      <c r="T22806" s="1"/>
    </row>
    <row r="22807" spans="1:20">
      <c r="A22807" s="2"/>
      <c r="K22807" s="1"/>
      <c r="L22807" s="1"/>
      <c r="M22807" s="1"/>
      <c r="N22807" s="1"/>
      <c r="O22807" s="1"/>
      <c r="P22807" s="1"/>
      <c r="Q22807" s="1"/>
      <c r="R22807" s="1"/>
      <c r="S22807" s="1"/>
      <c r="T22807" s="1"/>
    </row>
    <row r="22808" spans="1:20">
      <c r="A22808" s="2"/>
      <c r="K22808" s="1"/>
      <c r="L22808" s="1"/>
      <c r="M22808" s="1"/>
      <c r="N22808" s="1"/>
      <c r="O22808" s="1"/>
      <c r="P22808" s="1"/>
      <c r="Q22808" s="1"/>
      <c r="R22808" s="1"/>
      <c r="S22808" s="1"/>
      <c r="T22808" s="1"/>
    </row>
    <row r="22809" spans="1:20">
      <c r="A22809" s="2"/>
      <c r="K22809" s="1"/>
      <c r="L22809" s="1"/>
      <c r="M22809" s="1"/>
      <c r="N22809" s="1"/>
      <c r="O22809" s="1"/>
      <c r="P22809" s="1"/>
      <c r="Q22809" s="1"/>
      <c r="R22809" s="1"/>
      <c r="S22809" s="1"/>
      <c r="T22809" s="1"/>
    </row>
    <row r="22810" spans="1:20">
      <c r="A22810" s="2"/>
      <c r="K22810" s="1"/>
      <c r="L22810" s="1"/>
      <c r="M22810" s="1"/>
      <c r="N22810" s="1"/>
      <c r="O22810" s="1"/>
      <c r="P22810" s="1"/>
      <c r="Q22810" s="1"/>
      <c r="R22810" s="1"/>
      <c r="S22810" s="1"/>
      <c r="T22810" s="1"/>
    </row>
    <row r="22811" spans="1:20">
      <c r="A22811" s="2"/>
      <c r="K22811" s="1"/>
      <c r="L22811" s="1"/>
      <c r="M22811" s="1"/>
      <c r="N22811" s="1"/>
      <c r="O22811" s="1"/>
      <c r="P22811" s="1"/>
      <c r="Q22811" s="1"/>
      <c r="R22811" s="1"/>
      <c r="S22811" s="1"/>
      <c r="T22811" s="1"/>
    </row>
    <row r="22812" spans="1:20">
      <c r="A22812" s="2"/>
      <c r="K22812" s="1"/>
      <c r="L22812" s="1"/>
      <c r="M22812" s="1"/>
      <c r="N22812" s="1"/>
      <c r="O22812" s="1"/>
      <c r="P22812" s="1"/>
      <c r="Q22812" s="1"/>
      <c r="R22812" s="1"/>
      <c r="S22812" s="1"/>
      <c r="T22812" s="1"/>
    </row>
    <row r="22813" spans="1:20">
      <c r="A22813" s="2"/>
      <c r="K22813" s="1"/>
      <c r="L22813" s="1"/>
      <c r="M22813" s="1"/>
      <c r="N22813" s="1"/>
      <c r="O22813" s="1"/>
      <c r="P22813" s="1"/>
      <c r="Q22813" s="1"/>
      <c r="R22813" s="1"/>
      <c r="S22813" s="1"/>
      <c r="T22813" s="1"/>
    </row>
    <row r="22814" spans="1:20">
      <c r="A22814" s="2"/>
      <c r="K22814" s="1"/>
      <c r="L22814" s="1"/>
      <c r="M22814" s="1"/>
      <c r="N22814" s="1"/>
      <c r="O22814" s="1"/>
      <c r="P22814" s="1"/>
      <c r="Q22814" s="1"/>
      <c r="R22814" s="1"/>
      <c r="S22814" s="1"/>
      <c r="T22814" s="1"/>
    </row>
    <row r="22815" spans="1:20">
      <c r="A22815" s="2"/>
      <c r="K22815" s="1"/>
      <c r="L22815" s="1"/>
      <c r="M22815" s="1"/>
      <c r="N22815" s="1"/>
      <c r="O22815" s="1"/>
      <c r="P22815" s="1"/>
      <c r="Q22815" s="1"/>
      <c r="R22815" s="1"/>
      <c r="S22815" s="1"/>
      <c r="T22815" s="1"/>
    </row>
    <row r="22816" spans="1:20">
      <c r="A22816" s="2"/>
      <c r="K22816" s="1"/>
      <c r="L22816" s="1"/>
      <c r="M22816" s="1"/>
      <c r="N22816" s="1"/>
      <c r="O22816" s="1"/>
      <c r="P22816" s="1"/>
      <c r="Q22816" s="1"/>
      <c r="R22816" s="1"/>
      <c r="S22816" s="1"/>
      <c r="T22816" s="1"/>
    </row>
    <row r="22817" spans="1:20">
      <c r="A22817" s="2"/>
      <c r="K22817" s="1"/>
      <c r="L22817" s="1"/>
      <c r="M22817" s="1"/>
      <c r="N22817" s="1"/>
      <c r="O22817" s="1"/>
      <c r="P22817" s="1"/>
      <c r="Q22817" s="1"/>
      <c r="R22817" s="1"/>
      <c r="S22817" s="1"/>
      <c r="T22817" s="1"/>
    </row>
    <row r="22818" spans="1:20">
      <c r="A22818" s="2"/>
      <c r="K22818" s="1"/>
      <c r="L22818" s="1"/>
      <c r="M22818" s="1"/>
      <c r="N22818" s="1"/>
      <c r="O22818" s="1"/>
      <c r="P22818" s="1"/>
      <c r="Q22818" s="1"/>
      <c r="R22818" s="1"/>
      <c r="S22818" s="1"/>
      <c r="T22818" s="1"/>
    </row>
    <row r="22819" spans="1:20">
      <c r="A22819" s="2"/>
      <c r="K22819" s="1"/>
      <c r="L22819" s="1"/>
      <c r="M22819" s="1"/>
      <c r="N22819" s="1"/>
      <c r="O22819" s="1"/>
      <c r="P22819" s="1"/>
      <c r="Q22819" s="1"/>
      <c r="R22819" s="1"/>
      <c r="S22819" s="1"/>
      <c r="T22819" s="1"/>
    </row>
    <row r="22820" spans="1:20">
      <c r="A22820" s="2"/>
      <c r="K22820" s="1"/>
      <c r="L22820" s="1"/>
      <c r="M22820" s="1"/>
      <c r="N22820" s="1"/>
      <c r="O22820" s="1"/>
      <c r="P22820" s="1"/>
      <c r="Q22820" s="1"/>
      <c r="R22820" s="1"/>
      <c r="S22820" s="1"/>
      <c r="T22820" s="1"/>
    </row>
    <row r="22821" spans="1:20">
      <c r="A22821" s="2"/>
      <c r="K22821" s="1"/>
      <c r="L22821" s="1"/>
      <c r="M22821" s="1"/>
      <c r="N22821" s="1"/>
      <c r="O22821" s="1"/>
      <c r="P22821" s="1"/>
      <c r="Q22821" s="1"/>
      <c r="R22821" s="1"/>
      <c r="S22821" s="1"/>
      <c r="T22821" s="1"/>
    </row>
    <row r="22822" spans="1:20">
      <c r="A22822" s="2"/>
      <c r="K22822" s="1"/>
      <c r="L22822" s="1"/>
      <c r="M22822" s="1"/>
      <c r="N22822" s="1"/>
      <c r="O22822" s="1"/>
      <c r="P22822" s="1"/>
      <c r="Q22822" s="1"/>
      <c r="R22822" s="1"/>
      <c r="S22822" s="1"/>
      <c r="T22822" s="1"/>
    </row>
    <row r="22823" spans="1:20">
      <c r="A22823" s="2"/>
      <c r="K22823" s="1"/>
      <c r="L22823" s="1"/>
      <c r="M22823" s="1"/>
      <c r="N22823" s="1"/>
      <c r="O22823" s="1"/>
      <c r="P22823" s="1"/>
      <c r="Q22823" s="1"/>
      <c r="R22823" s="1"/>
      <c r="S22823" s="1"/>
      <c r="T22823" s="1"/>
    </row>
    <row r="22824" spans="1:20">
      <c r="A22824" s="2"/>
      <c r="K22824" s="1"/>
      <c r="L22824" s="1"/>
      <c r="M22824" s="1"/>
      <c r="N22824" s="1"/>
      <c r="O22824" s="1"/>
      <c r="P22824" s="1"/>
      <c r="Q22824" s="1"/>
      <c r="R22824" s="1"/>
      <c r="S22824" s="1"/>
      <c r="T22824" s="1"/>
    </row>
    <row r="22825" spans="1:20">
      <c r="A22825" s="2"/>
      <c r="K22825" s="1"/>
      <c r="L22825" s="1"/>
      <c r="M22825" s="1"/>
      <c r="N22825" s="1"/>
      <c r="O22825" s="1"/>
      <c r="P22825" s="1"/>
      <c r="Q22825" s="1"/>
      <c r="R22825" s="1"/>
      <c r="S22825" s="1"/>
      <c r="T22825" s="1"/>
    </row>
    <row r="22826" spans="1:20">
      <c r="A22826" s="2"/>
      <c r="K22826" s="1"/>
      <c r="L22826" s="1"/>
      <c r="M22826" s="1"/>
      <c r="N22826" s="1"/>
      <c r="O22826" s="1"/>
      <c r="P22826" s="1"/>
      <c r="Q22826" s="1"/>
      <c r="R22826" s="1"/>
      <c r="S22826" s="1"/>
      <c r="T22826" s="1"/>
    </row>
    <row r="22827" spans="1:20">
      <c r="A22827" s="2"/>
      <c r="K22827" s="1"/>
      <c r="L22827" s="1"/>
      <c r="M22827" s="1"/>
      <c r="N22827" s="1"/>
      <c r="O22827" s="1"/>
      <c r="P22827" s="1"/>
      <c r="Q22827" s="1"/>
      <c r="R22827" s="1"/>
      <c r="S22827" s="1"/>
      <c r="T22827" s="1"/>
    </row>
    <row r="22828" spans="1:20">
      <c r="A22828" s="2"/>
      <c r="K22828" s="1"/>
      <c r="L22828" s="1"/>
      <c r="M22828" s="1"/>
      <c r="N22828" s="1"/>
      <c r="O22828" s="1"/>
      <c r="P22828" s="1"/>
      <c r="Q22828" s="1"/>
      <c r="R22828" s="1"/>
      <c r="S22828" s="1"/>
      <c r="T22828" s="1"/>
    </row>
    <row r="22829" spans="1:20">
      <c r="A22829" s="2"/>
      <c r="K22829" s="1"/>
      <c r="L22829" s="1"/>
      <c r="M22829" s="1"/>
      <c r="N22829" s="1"/>
      <c r="O22829" s="1"/>
      <c r="P22829" s="1"/>
      <c r="Q22829" s="1"/>
      <c r="R22829" s="1"/>
      <c r="S22829" s="1"/>
      <c r="T22829" s="1"/>
    </row>
    <row r="22830" spans="1:20">
      <c r="A22830" s="2"/>
      <c r="K22830" s="1"/>
      <c r="L22830" s="1"/>
      <c r="M22830" s="1"/>
      <c r="N22830" s="1"/>
      <c r="O22830" s="1"/>
      <c r="P22830" s="1"/>
      <c r="Q22830" s="1"/>
      <c r="R22830" s="1"/>
      <c r="S22830" s="1"/>
      <c r="T22830" s="1"/>
    </row>
    <row r="22831" spans="1:20">
      <c r="A22831" s="2"/>
      <c r="K22831" s="1"/>
      <c r="L22831" s="1"/>
      <c r="M22831" s="1"/>
      <c r="N22831" s="1"/>
      <c r="O22831" s="1"/>
      <c r="P22831" s="1"/>
      <c r="Q22831" s="1"/>
      <c r="R22831" s="1"/>
      <c r="S22831" s="1"/>
      <c r="T22831" s="1"/>
    </row>
    <row r="22832" spans="1:20">
      <c r="A22832" s="2"/>
      <c r="K22832" s="1"/>
      <c r="L22832" s="1"/>
      <c r="M22832" s="1"/>
      <c r="N22832" s="1"/>
      <c r="O22832" s="1"/>
      <c r="P22832" s="1"/>
      <c r="Q22832" s="1"/>
      <c r="R22832" s="1"/>
      <c r="S22832" s="1"/>
      <c r="T22832" s="1"/>
    </row>
    <row r="22833" spans="1:20">
      <c r="A22833" s="2"/>
      <c r="K22833" s="1"/>
      <c r="L22833" s="1"/>
      <c r="M22833" s="1"/>
      <c r="N22833" s="1"/>
      <c r="O22833" s="1"/>
      <c r="P22833" s="1"/>
      <c r="Q22833" s="1"/>
      <c r="R22833" s="1"/>
      <c r="S22833" s="1"/>
      <c r="T22833" s="1"/>
    </row>
    <row r="22834" spans="1:20">
      <c r="A22834" s="2"/>
      <c r="K22834" s="1"/>
      <c r="L22834" s="1"/>
      <c r="M22834" s="1"/>
      <c r="N22834" s="1"/>
      <c r="O22834" s="1"/>
      <c r="P22834" s="1"/>
      <c r="Q22834" s="1"/>
      <c r="R22834" s="1"/>
      <c r="S22834" s="1"/>
      <c r="T22834" s="1"/>
    </row>
    <row r="22835" spans="1:20">
      <c r="A22835" s="2"/>
      <c r="K22835" s="1"/>
      <c r="L22835" s="1"/>
      <c r="M22835" s="1"/>
      <c r="N22835" s="1"/>
      <c r="O22835" s="1"/>
      <c r="P22835" s="1"/>
      <c r="Q22835" s="1"/>
      <c r="R22835" s="1"/>
      <c r="S22835" s="1"/>
      <c r="T22835" s="1"/>
    </row>
    <row r="22836" spans="1:20">
      <c r="A22836" s="2"/>
      <c r="K22836" s="1"/>
      <c r="L22836" s="1"/>
      <c r="M22836" s="1"/>
      <c r="N22836" s="1"/>
      <c r="O22836" s="1"/>
      <c r="P22836" s="1"/>
      <c r="Q22836" s="1"/>
      <c r="R22836" s="1"/>
      <c r="S22836" s="1"/>
      <c r="T22836" s="1"/>
    </row>
    <row r="22837" spans="1:20">
      <c r="A22837" s="2"/>
      <c r="K22837" s="1"/>
      <c r="L22837" s="1"/>
      <c r="M22837" s="1"/>
      <c r="N22837" s="1"/>
      <c r="O22837" s="1"/>
      <c r="P22837" s="1"/>
      <c r="Q22837" s="1"/>
      <c r="R22837" s="1"/>
      <c r="S22837" s="1"/>
      <c r="T22837" s="1"/>
    </row>
    <row r="22838" spans="1:20">
      <c r="A22838" s="2"/>
      <c r="K22838" s="1"/>
      <c r="L22838" s="1"/>
      <c r="M22838" s="1"/>
      <c r="N22838" s="1"/>
      <c r="O22838" s="1"/>
      <c r="P22838" s="1"/>
      <c r="Q22838" s="1"/>
      <c r="R22838" s="1"/>
      <c r="S22838" s="1"/>
      <c r="T22838" s="1"/>
    </row>
    <row r="22839" spans="1:20">
      <c r="A22839" s="2"/>
      <c r="K22839" s="1"/>
      <c r="L22839" s="1"/>
      <c r="M22839" s="1"/>
      <c r="N22839" s="1"/>
      <c r="O22839" s="1"/>
      <c r="P22839" s="1"/>
      <c r="Q22839" s="1"/>
      <c r="R22839" s="1"/>
      <c r="S22839" s="1"/>
      <c r="T22839" s="1"/>
    </row>
    <row r="22840" spans="1:20">
      <c r="A22840" s="2"/>
      <c r="K22840" s="1"/>
      <c r="L22840" s="1"/>
      <c r="M22840" s="1"/>
      <c r="N22840" s="1"/>
      <c r="O22840" s="1"/>
      <c r="P22840" s="1"/>
      <c r="Q22840" s="1"/>
      <c r="R22840" s="1"/>
      <c r="S22840" s="1"/>
      <c r="T22840" s="1"/>
    </row>
    <row r="22841" spans="1:20">
      <c r="A22841" s="2"/>
      <c r="K22841" s="1"/>
      <c r="L22841" s="1"/>
      <c r="M22841" s="1"/>
      <c r="N22841" s="1"/>
      <c r="O22841" s="1"/>
      <c r="P22841" s="1"/>
      <c r="Q22841" s="1"/>
      <c r="R22841" s="1"/>
      <c r="S22841" s="1"/>
      <c r="T22841" s="1"/>
    </row>
    <row r="22842" spans="1:20">
      <c r="A22842" s="2"/>
      <c r="K22842" s="1"/>
      <c r="L22842" s="1"/>
      <c r="M22842" s="1"/>
      <c r="N22842" s="1"/>
      <c r="O22842" s="1"/>
      <c r="P22842" s="1"/>
      <c r="Q22842" s="1"/>
      <c r="R22842" s="1"/>
      <c r="S22842" s="1"/>
      <c r="T22842" s="1"/>
    </row>
    <row r="22843" spans="1:20">
      <c r="A22843" s="2"/>
      <c r="K22843" s="1"/>
      <c r="L22843" s="1"/>
      <c r="M22843" s="1"/>
      <c r="N22843" s="1"/>
      <c r="O22843" s="1"/>
      <c r="P22843" s="1"/>
      <c r="Q22843" s="1"/>
      <c r="R22843" s="1"/>
      <c r="S22843" s="1"/>
      <c r="T22843" s="1"/>
    </row>
    <row r="22844" spans="1:20">
      <c r="A22844" s="2"/>
      <c r="K22844" s="1"/>
      <c r="L22844" s="1"/>
      <c r="M22844" s="1"/>
      <c r="N22844" s="1"/>
      <c r="O22844" s="1"/>
      <c r="P22844" s="1"/>
      <c r="Q22844" s="1"/>
      <c r="R22844" s="1"/>
      <c r="S22844" s="1"/>
      <c r="T22844" s="1"/>
    </row>
    <row r="22845" spans="1:20">
      <c r="A22845" s="2"/>
      <c r="K22845" s="1"/>
      <c r="L22845" s="1"/>
      <c r="M22845" s="1"/>
      <c r="N22845" s="1"/>
      <c r="O22845" s="1"/>
      <c r="P22845" s="1"/>
      <c r="Q22845" s="1"/>
      <c r="R22845" s="1"/>
      <c r="S22845" s="1"/>
      <c r="T22845" s="1"/>
    </row>
    <row r="22846" spans="1:20">
      <c r="A22846" s="2"/>
      <c r="K22846" s="1"/>
      <c r="L22846" s="1"/>
      <c r="M22846" s="1"/>
      <c r="N22846" s="1"/>
      <c r="O22846" s="1"/>
      <c r="P22846" s="1"/>
      <c r="Q22846" s="1"/>
      <c r="R22846" s="1"/>
      <c r="S22846" s="1"/>
      <c r="T22846" s="1"/>
    </row>
    <row r="22847" spans="1:20">
      <c r="A22847" s="2"/>
      <c r="K22847" s="1"/>
      <c r="L22847" s="1"/>
      <c r="M22847" s="1"/>
      <c r="N22847" s="1"/>
      <c r="O22847" s="1"/>
      <c r="P22847" s="1"/>
      <c r="Q22847" s="1"/>
      <c r="R22847" s="1"/>
      <c r="S22847" s="1"/>
      <c r="T22847" s="1"/>
    </row>
    <row r="22848" spans="1:20">
      <c r="A22848" s="2"/>
      <c r="K22848" s="1"/>
      <c r="L22848" s="1"/>
      <c r="M22848" s="1"/>
      <c r="N22848" s="1"/>
      <c r="O22848" s="1"/>
      <c r="P22848" s="1"/>
      <c r="Q22848" s="1"/>
      <c r="R22848" s="1"/>
      <c r="S22848" s="1"/>
      <c r="T22848" s="1"/>
    </row>
    <row r="22849" spans="1:20">
      <c r="A22849" s="2"/>
      <c r="K22849" s="1"/>
      <c r="L22849" s="1"/>
      <c r="M22849" s="1"/>
      <c r="N22849" s="1"/>
      <c r="O22849" s="1"/>
      <c r="P22849" s="1"/>
      <c r="Q22849" s="1"/>
      <c r="R22849" s="1"/>
      <c r="S22849" s="1"/>
      <c r="T22849" s="1"/>
    </row>
    <row r="22850" spans="1:20">
      <c r="A22850" s="2"/>
      <c r="K22850" s="1"/>
      <c r="L22850" s="1"/>
      <c r="M22850" s="1"/>
      <c r="N22850" s="1"/>
      <c r="O22850" s="1"/>
      <c r="P22850" s="1"/>
      <c r="Q22850" s="1"/>
      <c r="R22850" s="1"/>
      <c r="S22850" s="1"/>
      <c r="T22850" s="1"/>
    </row>
    <row r="22851" spans="1:20">
      <c r="A22851" s="2"/>
      <c r="K22851" s="1"/>
      <c r="L22851" s="1"/>
      <c r="M22851" s="1"/>
      <c r="N22851" s="1"/>
      <c r="O22851" s="1"/>
      <c r="P22851" s="1"/>
      <c r="Q22851" s="1"/>
      <c r="R22851" s="1"/>
      <c r="S22851" s="1"/>
      <c r="T22851" s="1"/>
    </row>
    <row r="22852" spans="1:20">
      <c r="A22852" s="2"/>
      <c r="K22852" s="1"/>
      <c r="L22852" s="1"/>
      <c r="M22852" s="1"/>
      <c r="N22852" s="1"/>
      <c r="O22852" s="1"/>
      <c r="P22852" s="1"/>
      <c r="Q22852" s="1"/>
      <c r="R22852" s="1"/>
      <c r="S22852" s="1"/>
      <c r="T22852" s="1"/>
    </row>
    <row r="22853" spans="1:20">
      <c r="A22853" s="2"/>
      <c r="K22853" s="1"/>
      <c r="L22853" s="1"/>
      <c r="M22853" s="1"/>
      <c r="N22853" s="1"/>
      <c r="O22853" s="1"/>
      <c r="P22853" s="1"/>
      <c r="Q22853" s="1"/>
      <c r="R22853" s="1"/>
      <c r="S22853" s="1"/>
      <c r="T22853" s="1"/>
    </row>
    <row r="22854" spans="1:20">
      <c r="A22854" s="2"/>
      <c r="K22854" s="1"/>
      <c r="L22854" s="1"/>
      <c r="M22854" s="1"/>
      <c r="N22854" s="1"/>
      <c r="O22854" s="1"/>
      <c r="P22854" s="1"/>
      <c r="Q22854" s="1"/>
      <c r="R22854" s="1"/>
      <c r="S22854" s="1"/>
      <c r="T22854" s="1"/>
    </row>
    <row r="22855" spans="1:20">
      <c r="A22855" s="2"/>
      <c r="K22855" s="1"/>
      <c r="L22855" s="1"/>
      <c r="M22855" s="1"/>
      <c r="N22855" s="1"/>
      <c r="O22855" s="1"/>
      <c r="P22855" s="1"/>
      <c r="Q22855" s="1"/>
      <c r="R22855" s="1"/>
      <c r="S22855" s="1"/>
      <c r="T22855" s="1"/>
    </row>
    <row r="22856" spans="1:20">
      <c r="A22856" s="2"/>
      <c r="K22856" s="1"/>
      <c r="L22856" s="1"/>
      <c r="M22856" s="1"/>
      <c r="N22856" s="1"/>
      <c r="O22856" s="1"/>
      <c r="P22856" s="1"/>
      <c r="Q22856" s="1"/>
      <c r="R22856" s="1"/>
      <c r="S22856" s="1"/>
      <c r="T22856" s="1"/>
    </row>
    <row r="22857" spans="1:20">
      <c r="A22857" s="2"/>
      <c r="K22857" s="1"/>
      <c r="L22857" s="1"/>
      <c r="M22857" s="1"/>
      <c r="N22857" s="1"/>
      <c r="O22857" s="1"/>
      <c r="P22857" s="1"/>
      <c r="Q22857" s="1"/>
      <c r="R22857" s="1"/>
      <c r="S22857" s="1"/>
      <c r="T22857" s="1"/>
    </row>
    <row r="22858" spans="1:20">
      <c r="A22858" s="2"/>
      <c r="K22858" s="1"/>
      <c r="L22858" s="1"/>
      <c r="M22858" s="1"/>
      <c r="N22858" s="1"/>
      <c r="O22858" s="1"/>
      <c r="P22858" s="1"/>
      <c r="Q22858" s="1"/>
      <c r="R22858" s="1"/>
      <c r="S22858" s="1"/>
      <c r="T22858" s="1"/>
    </row>
    <row r="22859" spans="1:20">
      <c r="A22859" s="2"/>
      <c r="K22859" s="1"/>
      <c r="L22859" s="1"/>
      <c r="M22859" s="1"/>
      <c r="N22859" s="1"/>
      <c r="O22859" s="1"/>
      <c r="P22859" s="1"/>
      <c r="Q22859" s="1"/>
      <c r="R22859" s="1"/>
      <c r="S22859" s="1"/>
      <c r="T22859" s="1"/>
    </row>
    <row r="22860" spans="1:20">
      <c r="A22860" s="2"/>
      <c r="K22860" s="1"/>
      <c r="L22860" s="1"/>
      <c r="M22860" s="1"/>
      <c r="N22860" s="1"/>
      <c r="O22860" s="1"/>
      <c r="P22860" s="1"/>
      <c r="Q22860" s="1"/>
      <c r="R22860" s="1"/>
      <c r="S22860" s="1"/>
      <c r="T22860" s="1"/>
    </row>
    <row r="22861" spans="1:20">
      <c r="A22861" s="2"/>
      <c r="K22861" s="1"/>
      <c r="L22861" s="1"/>
      <c r="M22861" s="1"/>
      <c r="N22861" s="1"/>
      <c r="O22861" s="1"/>
      <c r="P22861" s="1"/>
      <c r="Q22861" s="1"/>
      <c r="R22861" s="1"/>
      <c r="S22861" s="1"/>
      <c r="T22861" s="1"/>
    </row>
    <row r="22862" spans="1:20">
      <c r="A22862" s="2"/>
      <c r="K22862" s="1"/>
      <c r="L22862" s="1"/>
      <c r="M22862" s="1"/>
      <c r="N22862" s="1"/>
      <c r="O22862" s="1"/>
      <c r="P22862" s="1"/>
      <c r="Q22862" s="1"/>
      <c r="R22862" s="1"/>
      <c r="S22862" s="1"/>
      <c r="T22862" s="1"/>
    </row>
    <row r="22863" spans="1:20">
      <c r="A22863" s="2"/>
      <c r="K22863" s="1"/>
      <c r="L22863" s="1"/>
      <c r="M22863" s="1"/>
      <c r="N22863" s="1"/>
      <c r="O22863" s="1"/>
      <c r="P22863" s="1"/>
      <c r="Q22863" s="1"/>
      <c r="R22863" s="1"/>
      <c r="S22863" s="1"/>
      <c r="T22863" s="1"/>
    </row>
    <row r="22864" spans="1:20">
      <c r="A22864" s="2"/>
      <c r="K22864" s="1"/>
      <c r="L22864" s="1"/>
      <c r="M22864" s="1"/>
      <c r="N22864" s="1"/>
      <c r="O22864" s="1"/>
      <c r="P22864" s="1"/>
      <c r="Q22864" s="1"/>
      <c r="R22864" s="1"/>
      <c r="S22864" s="1"/>
      <c r="T22864" s="1"/>
    </row>
    <row r="22865" spans="1:20">
      <c r="A22865" s="2"/>
      <c r="K22865" s="1"/>
      <c r="L22865" s="1"/>
      <c r="M22865" s="1"/>
      <c r="N22865" s="1"/>
      <c r="O22865" s="1"/>
      <c r="P22865" s="1"/>
      <c r="Q22865" s="1"/>
      <c r="R22865" s="1"/>
      <c r="S22865" s="1"/>
      <c r="T22865" s="1"/>
    </row>
    <row r="22866" spans="1:20">
      <c r="A22866" s="2"/>
      <c r="K22866" s="1"/>
      <c r="L22866" s="1"/>
      <c r="M22866" s="1"/>
      <c r="N22866" s="1"/>
      <c r="O22866" s="1"/>
      <c r="P22866" s="1"/>
      <c r="Q22866" s="1"/>
      <c r="R22866" s="1"/>
      <c r="S22866" s="1"/>
      <c r="T22866" s="1"/>
    </row>
    <row r="22867" spans="1:20">
      <c r="A22867" s="2"/>
      <c r="K22867" s="1"/>
      <c r="L22867" s="1"/>
      <c r="M22867" s="1"/>
      <c r="N22867" s="1"/>
      <c r="O22867" s="1"/>
      <c r="P22867" s="1"/>
      <c r="Q22867" s="1"/>
      <c r="R22867" s="1"/>
      <c r="S22867" s="1"/>
      <c r="T22867" s="1"/>
    </row>
    <row r="22868" spans="1:20">
      <c r="A22868" s="2"/>
      <c r="K22868" s="1"/>
      <c r="L22868" s="1"/>
      <c r="M22868" s="1"/>
      <c r="N22868" s="1"/>
      <c r="O22868" s="1"/>
      <c r="P22868" s="1"/>
      <c r="Q22868" s="1"/>
      <c r="R22868" s="1"/>
      <c r="S22868" s="1"/>
      <c r="T22868" s="1"/>
    </row>
    <row r="22869" spans="1:20">
      <c r="A22869" s="2"/>
      <c r="K22869" s="1"/>
      <c r="L22869" s="1"/>
      <c r="M22869" s="1"/>
      <c r="N22869" s="1"/>
      <c r="O22869" s="1"/>
      <c r="P22869" s="1"/>
      <c r="Q22869" s="1"/>
      <c r="R22869" s="1"/>
      <c r="S22869" s="1"/>
      <c r="T22869" s="1"/>
    </row>
    <row r="22870" spans="1:20">
      <c r="A22870" s="2"/>
      <c r="K22870" s="1"/>
      <c r="L22870" s="1"/>
      <c r="M22870" s="1"/>
      <c r="N22870" s="1"/>
      <c r="O22870" s="1"/>
      <c r="P22870" s="1"/>
      <c r="Q22870" s="1"/>
      <c r="R22870" s="1"/>
      <c r="S22870" s="1"/>
      <c r="T22870" s="1"/>
    </row>
    <row r="22871" spans="1:20">
      <c r="A22871" s="2"/>
      <c r="K22871" s="1"/>
      <c r="L22871" s="1"/>
      <c r="M22871" s="1"/>
      <c r="N22871" s="1"/>
      <c r="O22871" s="1"/>
      <c r="P22871" s="1"/>
      <c r="Q22871" s="1"/>
      <c r="R22871" s="1"/>
      <c r="S22871" s="1"/>
      <c r="T22871" s="1"/>
    </row>
    <row r="22872" spans="1:20">
      <c r="A22872" s="2"/>
      <c r="K22872" s="1"/>
      <c r="L22872" s="1"/>
      <c r="M22872" s="1"/>
      <c r="N22872" s="1"/>
      <c r="O22872" s="1"/>
      <c r="P22872" s="1"/>
      <c r="Q22872" s="1"/>
      <c r="R22872" s="1"/>
      <c r="S22872" s="1"/>
      <c r="T22872" s="1"/>
    </row>
    <row r="22873" spans="1:20">
      <c r="A22873" s="2"/>
      <c r="K22873" s="1"/>
      <c r="L22873" s="1"/>
      <c r="M22873" s="1"/>
      <c r="N22873" s="1"/>
      <c r="O22873" s="1"/>
      <c r="P22873" s="1"/>
      <c r="Q22873" s="1"/>
      <c r="R22873" s="1"/>
      <c r="S22873" s="1"/>
      <c r="T22873" s="1"/>
    </row>
    <row r="22874" spans="1:20">
      <c r="A22874" s="2"/>
      <c r="K22874" s="1"/>
      <c r="L22874" s="1"/>
      <c r="M22874" s="1"/>
      <c r="N22874" s="1"/>
      <c r="O22874" s="1"/>
      <c r="P22874" s="1"/>
      <c r="Q22874" s="1"/>
      <c r="R22874" s="1"/>
      <c r="S22874" s="1"/>
      <c r="T22874" s="1"/>
    </row>
    <row r="22875" spans="1:20">
      <c r="A22875" s="2"/>
      <c r="K22875" s="1"/>
      <c r="L22875" s="1"/>
      <c r="M22875" s="1"/>
      <c r="N22875" s="1"/>
      <c r="O22875" s="1"/>
      <c r="P22875" s="1"/>
      <c r="Q22875" s="1"/>
      <c r="R22875" s="1"/>
      <c r="S22875" s="1"/>
      <c r="T22875" s="1"/>
    </row>
    <row r="22876" spans="1:20">
      <c r="A22876" s="2"/>
      <c r="K22876" s="1"/>
      <c r="L22876" s="1"/>
      <c r="M22876" s="1"/>
      <c r="N22876" s="1"/>
      <c r="O22876" s="1"/>
      <c r="P22876" s="1"/>
      <c r="Q22876" s="1"/>
      <c r="R22876" s="1"/>
      <c r="S22876" s="1"/>
      <c r="T22876" s="1"/>
    </row>
    <row r="22877" spans="1:20">
      <c r="A22877" s="2"/>
      <c r="K22877" s="1"/>
      <c r="L22877" s="1"/>
      <c r="M22877" s="1"/>
      <c r="N22877" s="1"/>
      <c r="O22877" s="1"/>
      <c r="P22877" s="1"/>
      <c r="Q22877" s="1"/>
      <c r="R22877" s="1"/>
      <c r="S22877" s="1"/>
      <c r="T22877" s="1"/>
    </row>
    <row r="22878" spans="1:20">
      <c r="A22878" s="2"/>
      <c r="K22878" s="1"/>
      <c r="L22878" s="1"/>
      <c r="M22878" s="1"/>
      <c r="N22878" s="1"/>
      <c r="O22878" s="1"/>
      <c r="P22878" s="1"/>
      <c r="Q22878" s="1"/>
      <c r="R22878" s="1"/>
      <c r="S22878" s="1"/>
      <c r="T22878" s="1"/>
    </row>
    <row r="22879" spans="1:20">
      <c r="A22879" s="2"/>
      <c r="K22879" s="1"/>
      <c r="L22879" s="1"/>
      <c r="M22879" s="1"/>
      <c r="N22879" s="1"/>
      <c r="O22879" s="1"/>
      <c r="P22879" s="1"/>
      <c r="Q22879" s="1"/>
      <c r="R22879" s="1"/>
      <c r="S22879" s="1"/>
      <c r="T22879" s="1"/>
    </row>
    <row r="22880" spans="1:20">
      <c r="A22880" s="2"/>
      <c r="K22880" s="1"/>
      <c r="L22880" s="1"/>
      <c r="M22880" s="1"/>
      <c r="N22880" s="1"/>
      <c r="O22880" s="1"/>
      <c r="P22880" s="1"/>
      <c r="Q22880" s="1"/>
      <c r="R22880" s="1"/>
      <c r="S22880" s="1"/>
      <c r="T22880" s="1"/>
    </row>
    <row r="22881" spans="1:20">
      <c r="A22881" s="2"/>
      <c r="K22881" s="1"/>
      <c r="L22881" s="1"/>
      <c r="M22881" s="1"/>
      <c r="N22881" s="1"/>
      <c r="O22881" s="1"/>
      <c r="P22881" s="1"/>
      <c r="Q22881" s="1"/>
      <c r="R22881" s="1"/>
      <c r="S22881" s="1"/>
      <c r="T22881" s="1"/>
    </row>
    <row r="22882" spans="1:20">
      <c r="A22882" s="2"/>
      <c r="K22882" s="1"/>
      <c r="L22882" s="1"/>
      <c r="M22882" s="1"/>
      <c r="N22882" s="1"/>
      <c r="O22882" s="1"/>
      <c r="P22882" s="1"/>
      <c r="Q22882" s="1"/>
      <c r="R22882" s="1"/>
      <c r="S22882" s="1"/>
      <c r="T22882" s="1"/>
    </row>
    <row r="22883" spans="1:20">
      <c r="A22883" s="2"/>
      <c r="K22883" s="1"/>
      <c r="L22883" s="1"/>
      <c r="M22883" s="1"/>
      <c r="N22883" s="1"/>
      <c r="O22883" s="1"/>
      <c r="P22883" s="1"/>
      <c r="Q22883" s="1"/>
      <c r="R22883" s="1"/>
      <c r="S22883" s="1"/>
      <c r="T22883" s="1"/>
    </row>
    <row r="22884" spans="1:20">
      <c r="A22884" s="2"/>
      <c r="K22884" s="1"/>
      <c r="L22884" s="1"/>
      <c r="M22884" s="1"/>
      <c r="N22884" s="1"/>
      <c r="O22884" s="1"/>
      <c r="P22884" s="1"/>
      <c r="Q22884" s="1"/>
      <c r="R22884" s="1"/>
      <c r="S22884" s="1"/>
      <c r="T22884" s="1"/>
    </row>
    <row r="22885" spans="1:20">
      <c r="A22885" s="2"/>
      <c r="K22885" s="1"/>
      <c r="L22885" s="1"/>
      <c r="M22885" s="1"/>
      <c r="N22885" s="1"/>
      <c r="O22885" s="1"/>
      <c r="P22885" s="1"/>
      <c r="Q22885" s="1"/>
      <c r="R22885" s="1"/>
      <c r="S22885" s="1"/>
      <c r="T22885" s="1"/>
    </row>
    <row r="22886" spans="1:20">
      <c r="A22886" s="2"/>
      <c r="K22886" s="1"/>
      <c r="L22886" s="1"/>
      <c r="M22886" s="1"/>
      <c r="N22886" s="1"/>
      <c r="O22886" s="1"/>
      <c r="P22886" s="1"/>
      <c r="Q22886" s="1"/>
      <c r="R22886" s="1"/>
      <c r="S22886" s="1"/>
      <c r="T22886" s="1"/>
    </row>
    <row r="22887" spans="1:20">
      <c r="A22887" s="2"/>
      <c r="K22887" s="1"/>
      <c r="L22887" s="1"/>
      <c r="M22887" s="1"/>
      <c r="N22887" s="1"/>
      <c r="O22887" s="1"/>
      <c r="P22887" s="1"/>
      <c r="Q22887" s="1"/>
      <c r="R22887" s="1"/>
      <c r="S22887" s="1"/>
      <c r="T22887" s="1"/>
    </row>
    <row r="22888" spans="1:20">
      <c r="A22888" s="2"/>
      <c r="K22888" s="1"/>
      <c r="L22888" s="1"/>
      <c r="M22888" s="1"/>
      <c r="N22888" s="1"/>
      <c r="O22888" s="1"/>
      <c r="P22888" s="1"/>
      <c r="Q22888" s="1"/>
      <c r="R22888" s="1"/>
      <c r="S22888" s="1"/>
      <c r="T22888" s="1"/>
    </row>
    <row r="22889" spans="1:20">
      <c r="A22889" s="2"/>
      <c r="K22889" s="1"/>
      <c r="L22889" s="1"/>
      <c r="M22889" s="1"/>
      <c r="N22889" s="1"/>
      <c r="O22889" s="1"/>
      <c r="P22889" s="1"/>
      <c r="Q22889" s="1"/>
      <c r="R22889" s="1"/>
      <c r="S22889" s="1"/>
      <c r="T22889" s="1"/>
    </row>
    <row r="22890" spans="1:20">
      <c r="A22890" s="2"/>
      <c r="K22890" s="1"/>
      <c r="L22890" s="1"/>
      <c r="M22890" s="1"/>
      <c r="N22890" s="1"/>
      <c r="O22890" s="1"/>
      <c r="P22890" s="1"/>
      <c r="Q22890" s="1"/>
      <c r="R22890" s="1"/>
      <c r="S22890" s="1"/>
      <c r="T22890" s="1"/>
    </row>
    <row r="22891" spans="1:20">
      <c r="A22891" s="2"/>
      <c r="K22891" s="1"/>
      <c r="L22891" s="1"/>
      <c r="M22891" s="1"/>
      <c r="N22891" s="1"/>
      <c r="O22891" s="1"/>
      <c r="P22891" s="1"/>
      <c r="Q22891" s="1"/>
      <c r="R22891" s="1"/>
      <c r="S22891" s="1"/>
      <c r="T22891" s="1"/>
    </row>
    <row r="22892" spans="1:20">
      <c r="A22892" s="2"/>
      <c r="K22892" s="1"/>
      <c r="L22892" s="1"/>
      <c r="M22892" s="1"/>
      <c r="N22892" s="1"/>
      <c r="O22892" s="1"/>
      <c r="P22892" s="1"/>
      <c r="Q22892" s="1"/>
      <c r="R22892" s="1"/>
      <c r="S22892" s="1"/>
      <c r="T22892" s="1"/>
    </row>
    <row r="22893" spans="1:20">
      <c r="A22893" s="2"/>
      <c r="K22893" s="1"/>
      <c r="L22893" s="1"/>
      <c r="M22893" s="1"/>
      <c r="N22893" s="1"/>
      <c r="O22893" s="1"/>
      <c r="P22893" s="1"/>
      <c r="Q22893" s="1"/>
      <c r="R22893" s="1"/>
      <c r="S22893" s="1"/>
      <c r="T22893" s="1"/>
    </row>
    <row r="22894" spans="1:20">
      <c r="A22894" s="2"/>
      <c r="K22894" s="1"/>
      <c r="L22894" s="1"/>
      <c r="M22894" s="1"/>
      <c r="N22894" s="1"/>
      <c r="O22894" s="1"/>
      <c r="P22894" s="1"/>
      <c r="Q22894" s="1"/>
      <c r="R22894" s="1"/>
      <c r="S22894" s="1"/>
      <c r="T22894" s="1"/>
    </row>
    <row r="22895" spans="1:20">
      <c r="A22895" s="2"/>
      <c r="K22895" s="1"/>
      <c r="L22895" s="1"/>
      <c r="M22895" s="1"/>
      <c r="N22895" s="1"/>
      <c r="O22895" s="1"/>
      <c r="P22895" s="1"/>
      <c r="Q22895" s="1"/>
      <c r="R22895" s="1"/>
      <c r="S22895" s="1"/>
      <c r="T22895" s="1"/>
    </row>
    <row r="22896" spans="1:20">
      <c r="A22896" s="2"/>
      <c r="K22896" s="1"/>
      <c r="L22896" s="1"/>
      <c r="M22896" s="1"/>
      <c r="N22896" s="1"/>
      <c r="O22896" s="1"/>
      <c r="P22896" s="1"/>
      <c r="Q22896" s="1"/>
      <c r="R22896" s="1"/>
      <c r="S22896" s="1"/>
      <c r="T22896" s="1"/>
    </row>
    <row r="22897" spans="1:20">
      <c r="A22897" s="2"/>
      <c r="K22897" s="1"/>
      <c r="L22897" s="1"/>
      <c r="M22897" s="1"/>
      <c r="N22897" s="1"/>
      <c r="O22897" s="1"/>
      <c r="P22897" s="1"/>
      <c r="Q22897" s="1"/>
      <c r="R22897" s="1"/>
      <c r="S22897" s="1"/>
      <c r="T22897" s="1"/>
    </row>
    <row r="22898" spans="1:20">
      <c r="A22898" s="2"/>
      <c r="K22898" s="1"/>
      <c r="L22898" s="1"/>
      <c r="M22898" s="1"/>
      <c r="N22898" s="1"/>
      <c r="O22898" s="1"/>
      <c r="P22898" s="1"/>
      <c r="Q22898" s="1"/>
      <c r="R22898" s="1"/>
      <c r="S22898" s="1"/>
      <c r="T22898" s="1"/>
    </row>
    <row r="22899" spans="1:20">
      <c r="A22899" s="2"/>
      <c r="K22899" s="1"/>
      <c r="L22899" s="1"/>
      <c r="M22899" s="1"/>
      <c r="N22899" s="1"/>
      <c r="O22899" s="1"/>
      <c r="P22899" s="1"/>
      <c r="Q22899" s="1"/>
      <c r="R22899" s="1"/>
      <c r="S22899" s="1"/>
      <c r="T22899" s="1"/>
    </row>
    <row r="22900" spans="1:20">
      <c r="A22900" s="2"/>
      <c r="K22900" s="1"/>
      <c r="L22900" s="1"/>
      <c r="M22900" s="1"/>
      <c r="N22900" s="1"/>
      <c r="O22900" s="1"/>
      <c r="P22900" s="1"/>
      <c r="Q22900" s="1"/>
      <c r="R22900" s="1"/>
      <c r="S22900" s="1"/>
      <c r="T22900" s="1"/>
    </row>
    <row r="22901" spans="1:20">
      <c r="A22901" s="2"/>
      <c r="K22901" s="1"/>
      <c r="L22901" s="1"/>
      <c r="M22901" s="1"/>
      <c r="N22901" s="1"/>
      <c r="O22901" s="1"/>
      <c r="P22901" s="1"/>
      <c r="Q22901" s="1"/>
      <c r="R22901" s="1"/>
      <c r="S22901" s="1"/>
      <c r="T22901" s="1"/>
    </row>
    <row r="22902" spans="1:20">
      <c r="A22902" s="2"/>
      <c r="K22902" s="1"/>
      <c r="L22902" s="1"/>
      <c r="M22902" s="1"/>
      <c r="N22902" s="1"/>
      <c r="O22902" s="1"/>
      <c r="P22902" s="1"/>
      <c r="Q22902" s="1"/>
      <c r="R22902" s="1"/>
      <c r="S22902" s="1"/>
      <c r="T22902" s="1"/>
    </row>
    <row r="22903" spans="1:20">
      <c r="A22903" s="2"/>
      <c r="K22903" s="1"/>
      <c r="L22903" s="1"/>
      <c r="M22903" s="1"/>
      <c r="N22903" s="1"/>
      <c r="O22903" s="1"/>
      <c r="P22903" s="1"/>
      <c r="Q22903" s="1"/>
      <c r="R22903" s="1"/>
      <c r="S22903" s="1"/>
      <c r="T22903" s="1"/>
    </row>
    <row r="22904" spans="1:20">
      <c r="A22904" s="2"/>
      <c r="K22904" s="1"/>
      <c r="L22904" s="1"/>
      <c r="M22904" s="1"/>
      <c r="N22904" s="1"/>
      <c r="O22904" s="1"/>
      <c r="P22904" s="1"/>
      <c r="Q22904" s="1"/>
      <c r="R22904" s="1"/>
      <c r="S22904" s="1"/>
      <c r="T22904" s="1"/>
    </row>
    <row r="22905" spans="1:20">
      <c r="A22905" s="2"/>
      <c r="K22905" s="1"/>
      <c r="L22905" s="1"/>
      <c r="M22905" s="1"/>
      <c r="N22905" s="1"/>
      <c r="O22905" s="1"/>
      <c r="P22905" s="1"/>
      <c r="Q22905" s="1"/>
      <c r="R22905" s="1"/>
      <c r="S22905" s="1"/>
      <c r="T22905" s="1"/>
    </row>
    <row r="22906" spans="1:20">
      <c r="A22906" s="2"/>
      <c r="K22906" s="1"/>
      <c r="L22906" s="1"/>
      <c r="M22906" s="1"/>
      <c r="N22906" s="1"/>
      <c r="O22906" s="1"/>
      <c r="P22906" s="1"/>
      <c r="Q22906" s="1"/>
      <c r="R22906" s="1"/>
      <c r="S22906" s="1"/>
      <c r="T22906" s="1"/>
    </row>
    <row r="22907" spans="1:20">
      <c r="A22907" s="2"/>
      <c r="K22907" s="1"/>
      <c r="L22907" s="1"/>
      <c r="M22907" s="1"/>
      <c r="N22907" s="1"/>
      <c r="O22907" s="1"/>
      <c r="P22907" s="1"/>
      <c r="Q22907" s="1"/>
      <c r="R22907" s="1"/>
      <c r="S22907" s="1"/>
      <c r="T22907" s="1"/>
    </row>
    <row r="22908" spans="1:20">
      <c r="A22908" s="2"/>
      <c r="K22908" s="1"/>
      <c r="L22908" s="1"/>
      <c r="M22908" s="1"/>
      <c r="N22908" s="1"/>
      <c r="O22908" s="1"/>
      <c r="P22908" s="1"/>
      <c r="Q22908" s="1"/>
      <c r="R22908" s="1"/>
      <c r="S22908" s="1"/>
      <c r="T22908" s="1"/>
    </row>
    <row r="22909" spans="1:20">
      <c r="A22909" s="2"/>
      <c r="K22909" s="1"/>
      <c r="L22909" s="1"/>
      <c r="M22909" s="1"/>
      <c r="N22909" s="1"/>
      <c r="O22909" s="1"/>
      <c r="P22909" s="1"/>
      <c r="Q22909" s="1"/>
      <c r="R22909" s="1"/>
      <c r="S22909" s="1"/>
      <c r="T22909" s="1"/>
    </row>
    <row r="22910" spans="1:20">
      <c r="A22910" s="2"/>
      <c r="K22910" s="1"/>
      <c r="L22910" s="1"/>
      <c r="M22910" s="1"/>
      <c r="N22910" s="1"/>
      <c r="O22910" s="1"/>
      <c r="P22910" s="1"/>
      <c r="Q22910" s="1"/>
      <c r="R22910" s="1"/>
      <c r="S22910" s="1"/>
      <c r="T22910" s="1"/>
    </row>
    <row r="22911" spans="1:20">
      <c r="A22911" s="2"/>
      <c r="K22911" s="1"/>
      <c r="L22911" s="1"/>
      <c r="M22911" s="1"/>
      <c r="N22911" s="1"/>
      <c r="O22911" s="1"/>
      <c r="P22911" s="1"/>
      <c r="Q22911" s="1"/>
      <c r="R22911" s="1"/>
      <c r="S22911" s="1"/>
      <c r="T22911" s="1"/>
    </row>
    <row r="22912" spans="1:20">
      <c r="A22912" s="2"/>
      <c r="K22912" s="1"/>
      <c r="L22912" s="1"/>
      <c r="M22912" s="1"/>
      <c r="N22912" s="1"/>
      <c r="O22912" s="1"/>
      <c r="P22912" s="1"/>
      <c r="Q22912" s="1"/>
      <c r="R22912" s="1"/>
      <c r="S22912" s="1"/>
      <c r="T22912" s="1"/>
    </row>
    <row r="22913" spans="1:20">
      <c r="A22913" s="2"/>
      <c r="K22913" s="1"/>
      <c r="L22913" s="1"/>
      <c r="M22913" s="1"/>
      <c r="N22913" s="1"/>
      <c r="O22913" s="1"/>
      <c r="P22913" s="1"/>
      <c r="Q22913" s="1"/>
      <c r="R22913" s="1"/>
      <c r="S22913" s="1"/>
      <c r="T22913" s="1"/>
    </row>
    <row r="22914" spans="1:20">
      <c r="A22914" s="2"/>
      <c r="K22914" s="1"/>
      <c r="L22914" s="1"/>
      <c r="M22914" s="1"/>
      <c r="N22914" s="1"/>
      <c r="O22914" s="1"/>
      <c r="P22914" s="1"/>
      <c r="Q22914" s="1"/>
      <c r="R22914" s="1"/>
      <c r="S22914" s="1"/>
      <c r="T22914" s="1"/>
    </row>
    <row r="22915" spans="1:20">
      <c r="A22915" s="2"/>
      <c r="K22915" s="1"/>
      <c r="L22915" s="1"/>
      <c r="M22915" s="1"/>
      <c r="N22915" s="1"/>
      <c r="O22915" s="1"/>
      <c r="P22915" s="1"/>
      <c r="Q22915" s="1"/>
      <c r="R22915" s="1"/>
      <c r="S22915" s="1"/>
      <c r="T22915" s="1"/>
    </row>
    <row r="22916" spans="1:20">
      <c r="A22916" s="2"/>
      <c r="K22916" s="1"/>
      <c r="L22916" s="1"/>
      <c r="M22916" s="1"/>
      <c r="N22916" s="1"/>
      <c r="O22916" s="1"/>
      <c r="P22916" s="1"/>
      <c r="Q22916" s="1"/>
      <c r="R22916" s="1"/>
      <c r="S22916" s="1"/>
      <c r="T22916" s="1"/>
    </row>
    <row r="22917" spans="1:20">
      <c r="A22917" s="2"/>
      <c r="K22917" s="1"/>
      <c r="L22917" s="1"/>
      <c r="M22917" s="1"/>
      <c r="N22917" s="1"/>
      <c r="O22917" s="1"/>
      <c r="P22917" s="1"/>
      <c r="Q22917" s="1"/>
      <c r="R22917" s="1"/>
      <c r="S22917" s="1"/>
      <c r="T22917" s="1"/>
    </row>
    <row r="22918" spans="1:20">
      <c r="A22918" s="2"/>
      <c r="K22918" s="1"/>
      <c r="L22918" s="1"/>
      <c r="M22918" s="1"/>
      <c r="N22918" s="1"/>
      <c r="O22918" s="1"/>
      <c r="P22918" s="1"/>
      <c r="Q22918" s="1"/>
      <c r="R22918" s="1"/>
      <c r="S22918" s="1"/>
      <c r="T22918" s="1"/>
    </row>
    <row r="22919" spans="1:20">
      <c r="A22919" s="2"/>
      <c r="K22919" s="1"/>
      <c r="L22919" s="1"/>
      <c r="M22919" s="1"/>
      <c r="N22919" s="1"/>
      <c r="O22919" s="1"/>
      <c r="P22919" s="1"/>
      <c r="Q22919" s="1"/>
      <c r="R22919" s="1"/>
      <c r="S22919" s="1"/>
      <c r="T22919" s="1"/>
    </row>
    <row r="22920" spans="1:20">
      <c r="A22920" s="2"/>
      <c r="K22920" s="1"/>
      <c r="L22920" s="1"/>
      <c r="M22920" s="1"/>
      <c r="N22920" s="1"/>
      <c r="O22920" s="1"/>
      <c r="P22920" s="1"/>
      <c r="Q22920" s="1"/>
      <c r="R22920" s="1"/>
      <c r="S22920" s="1"/>
      <c r="T22920" s="1"/>
    </row>
    <row r="22921" spans="1:20">
      <c r="A22921" s="2"/>
      <c r="K22921" s="1"/>
      <c r="L22921" s="1"/>
      <c r="M22921" s="1"/>
      <c r="N22921" s="1"/>
      <c r="O22921" s="1"/>
      <c r="P22921" s="1"/>
      <c r="Q22921" s="1"/>
      <c r="R22921" s="1"/>
      <c r="S22921" s="1"/>
      <c r="T22921" s="1"/>
    </row>
    <row r="22922" spans="1:20">
      <c r="A22922" s="2"/>
      <c r="K22922" s="1"/>
      <c r="L22922" s="1"/>
      <c r="M22922" s="1"/>
      <c r="N22922" s="1"/>
      <c r="O22922" s="1"/>
      <c r="P22922" s="1"/>
      <c r="Q22922" s="1"/>
      <c r="R22922" s="1"/>
      <c r="S22922" s="1"/>
      <c r="T22922" s="1"/>
    </row>
    <row r="22923" spans="1:20">
      <c r="A22923" s="2"/>
      <c r="K22923" s="1"/>
      <c r="L22923" s="1"/>
      <c r="M22923" s="1"/>
      <c r="N22923" s="1"/>
      <c r="O22923" s="1"/>
      <c r="P22923" s="1"/>
      <c r="Q22923" s="1"/>
      <c r="R22923" s="1"/>
      <c r="S22923" s="1"/>
      <c r="T22923" s="1"/>
    </row>
    <row r="22924" spans="1:20">
      <c r="A22924" s="2"/>
      <c r="K22924" s="1"/>
      <c r="L22924" s="1"/>
      <c r="M22924" s="1"/>
      <c r="N22924" s="1"/>
      <c r="O22924" s="1"/>
      <c r="P22924" s="1"/>
      <c r="Q22924" s="1"/>
      <c r="R22924" s="1"/>
      <c r="S22924" s="1"/>
      <c r="T22924" s="1"/>
    </row>
    <row r="22925" spans="1:20">
      <c r="A22925" s="2"/>
      <c r="K22925" s="1"/>
      <c r="L22925" s="1"/>
      <c r="M22925" s="1"/>
      <c r="N22925" s="1"/>
      <c r="O22925" s="1"/>
      <c r="P22925" s="1"/>
      <c r="Q22925" s="1"/>
      <c r="R22925" s="1"/>
      <c r="S22925" s="1"/>
      <c r="T22925" s="1"/>
    </row>
    <row r="22926" spans="1:20">
      <c r="A22926" s="2"/>
      <c r="K22926" s="1"/>
      <c r="L22926" s="1"/>
      <c r="M22926" s="1"/>
      <c r="N22926" s="1"/>
      <c r="O22926" s="1"/>
      <c r="P22926" s="1"/>
      <c r="Q22926" s="1"/>
      <c r="R22926" s="1"/>
      <c r="S22926" s="1"/>
      <c r="T22926" s="1"/>
    </row>
    <row r="22927" spans="1:20">
      <c r="A22927" s="2"/>
      <c r="K22927" s="1"/>
      <c r="L22927" s="1"/>
      <c r="M22927" s="1"/>
      <c r="N22927" s="1"/>
      <c r="O22927" s="1"/>
      <c r="P22927" s="1"/>
      <c r="Q22927" s="1"/>
      <c r="R22927" s="1"/>
      <c r="S22927" s="1"/>
      <c r="T22927" s="1"/>
    </row>
    <row r="22928" spans="1:20">
      <c r="A22928" s="2"/>
      <c r="K22928" s="1"/>
      <c r="L22928" s="1"/>
      <c r="M22928" s="1"/>
      <c r="N22928" s="1"/>
      <c r="O22928" s="1"/>
      <c r="P22928" s="1"/>
      <c r="Q22928" s="1"/>
      <c r="R22928" s="1"/>
      <c r="S22928" s="1"/>
      <c r="T22928" s="1"/>
    </row>
    <row r="22929" spans="1:20">
      <c r="A22929" s="2"/>
      <c r="K22929" s="1"/>
      <c r="L22929" s="1"/>
      <c r="M22929" s="1"/>
      <c r="N22929" s="1"/>
      <c r="O22929" s="1"/>
      <c r="P22929" s="1"/>
      <c r="Q22929" s="1"/>
      <c r="R22929" s="1"/>
      <c r="S22929" s="1"/>
      <c r="T22929" s="1"/>
    </row>
    <row r="22930" spans="1:20">
      <c r="A22930" s="2"/>
      <c r="K22930" s="1"/>
      <c r="L22930" s="1"/>
      <c r="M22930" s="1"/>
      <c r="N22930" s="1"/>
      <c r="O22930" s="1"/>
      <c r="P22930" s="1"/>
      <c r="Q22930" s="1"/>
      <c r="R22930" s="1"/>
      <c r="S22930" s="1"/>
      <c r="T22930" s="1"/>
    </row>
    <row r="22931" spans="1:20">
      <c r="A22931" s="2"/>
      <c r="K22931" s="1"/>
      <c r="L22931" s="1"/>
      <c r="M22931" s="1"/>
      <c r="N22931" s="1"/>
      <c r="O22931" s="1"/>
      <c r="P22931" s="1"/>
      <c r="Q22931" s="1"/>
      <c r="R22931" s="1"/>
      <c r="S22931" s="1"/>
      <c r="T22931" s="1"/>
    </row>
    <row r="22932" spans="1:20">
      <c r="A22932" s="2"/>
      <c r="K22932" s="1"/>
      <c r="L22932" s="1"/>
      <c r="M22932" s="1"/>
      <c r="N22932" s="1"/>
      <c r="O22932" s="1"/>
      <c r="P22932" s="1"/>
      <c r="Q22932" s="1"/>
      <c r="R22932" s="1"/>
      <c r="S22932" s="1"/>
      <c r="T22932" s="1"/>
    </row>
    <row r="22933" spans="1:20">
      <c r="A22933" s="2"/>
      <c r="K22933" s="1"/>
      <c r="L22933" s="1"/>
      <c r="M22933" s="1"/>
      <c r="N22933" s="1"/>
      <c r="O22933" s="1"/>
      <c r="P22933" s="1"/>
      <c r="Q22933" s="1"/>
      <c r="R22933" s="1"/>
      <c r="S22933" s="1"/>
      <c r="T22933" s="1"/>
    </row>
    <row r="22934" spans="1:20">
      <c r="A22934" s="2"/>
      <c r="K22934" s="1"/>
      <c r="L22934" s="1"/>
      <c r="M22934" s="1"/>
      <c r="N22934" s="1"/>
      <c r="O22934" s="1"/>
      <c r="P22934" s="1"/>
      <c r="Q22934" s="1"/>
      <c r="R22934" s="1"/>
      <c r="S22934" s="1"/>
      <c r="T22934" s="1"/>
    </row>
    <row r="22935" spans="1:20">
      <c r="A22935" s="2"/>
      <c r="K22935" s="1"/>
      <c r="L22935" s="1"/>
      <c r="M22935" s="1"/>
      <c r="N22935" s="1"/>
      <c r="O22935" s="1"/>
      <c r="P22935" s="1"/>
      <c r="Q22935" s="1"/>
      <c r="R22935" s="1"/>
      <c r="S22935" s="1"/>
      <c r="T22935" s="1"/>
    </row>
    <row r="22936" spans="1:20">
      <c r="A22936" s="2"/>
      <c r="K22936" s="1"/>
      <c r="L22936" s="1"/>
      <c r="M22936" s="1"/>
      <c r="N22936" s="1"/>
      <c r="O22936" s="1"/>
      <c r="P22936" s="1"/>
      <c r="Q22936" s="1"/>
      <c r="R22936" s="1"/>
      <c r="S22936" s="1"/>
      <c r="T22936" s="1"/>
    </row>
    <row r="22937" spans="1:20">
      <c r="A22937" s="2"/>
      <c r="K22937" s="1"/>
      <c r="L22937" s="1"/>
      <c r="M22937" s="1"/>
      <c r="N22937" s="1"/>
      <c r="O22937" s="1"/>
      <c r="P22937" s="1"/>
      <c r="Q22937" s="1"/>
      <c r="R22937" s="1"/>
      <c r="S22937" s="1"/>
      <c r="T22937" s="1"/>
    </row>
    <row r="22938" spans="1:20">
      <c r="A22938" s="2"/>
      <c r="K22938" s="1"/>
      <c r="L22938" s="1"/>
      <c r="M22938" s="1"/>
      <c r="N22938" s="1"/>
      <c r="O22938" s="1"/>
      <c r="P22938" s="1"/>
      <c r="Q22938" s="1"/>
      <c r="R22938" s="1"/>
      <c r="S22938" s="1"/>
      <c r="T22938" s="1"/>
    </row>
    <row r="22939" spans="1:20">
      <c r="A22939" s="2"/>
      <c r="K22939" s="1"/>
      <c r="L22939" s="1"/>
      <c r="M22939" s="1"/>
      <c r="N22939" s="1"/>
      <c r="O22939" s="1"/>
      <c r="P22939" s="1"/>
      <c r="Q22939" s="1"/>
      <c r="R22939" s="1"/>
      <c r="S22939" s="1"/>
      <c r="T22939" s="1"/>
    </row>
    <row r="22940" spans="1:20">
      <c r="A22940" s="2"/>
      <c r="K22940" s="1"/>
      <c r="L22940" s="1"/>
      <c r="M22940" s="1"/>
      <c r="N22940" s="1"/>
      <c r="O22940" s="1"/>
      <c r="P22940" s="1"/>
      <c r="Q22940" s="1"/>
      <c r="R22940" s="1"/>
      <c r="S22940" s="1"/>
      <c r="T22940" s="1"/>
    </row>
    <row r="22941" spans="1:20">
      <c r="A22941" s="2"/>
      <c r="K22941" s="1"/>
      <c r="L22941" s="1"/>
      <c r="M22941" s="1"/>
      <c r="N22941" s="1"/>
      <c r="O22941" s="1"/>
      <c r="P22941" s="1"/>
      <c r="Q22941" s="1"/>
      <c r="R22941" s="1"/>
      <c r="S22941" s="1"/>
      <c r="T22941" s="1"/>
    </row>
    <row r="22942" spans="1:20">
      <c r="A22942" s="2"/>
      <c r="K22942" s="1"/>
      <c r="L22942" s="1"/>
      <c r="M22942" s="1"/>
      <c r="N22942" s="1"/>
      <c r="O22942" s="1"/>
      <c r="P22942" s="1"/>
      <c r="Q22942" s="1"/>
      <c r="R22942" s="1"/>
      <c r="S22942" s="1"/>
      <c r="T22942" s="1"/>
    </row>
    <row r="22943" spans="1:20">
      <c r="A22943" s="2"/>
      <c r="K22943" s="1"/>
      <c r="L22943" s="1"/>
      <c r="M22943" s="1"/>
      <c r="N22943" s="1"/>
      <c r="O22943" s="1"/>
      <c r="P22943" s="1"/>
      <c r="Q22943" s="1"/>
      <c r="R22943" s="1"/>
      <c r="S22943" s="1"/>
      <c r="T22943" s="1"/>
    </row>
    <row r="22944" spans="1:20">
      <c r="A22944" s="2"/>
      <c r="K22944" s="1"/>
      <c r="L22944" s="1"/>
      <c r="M22944" s="1"/>
      <c r="N22944" s="1"/>
      <c r="O22944" s="1"/>
      <c r="P22944" s="1"/>
      <c r="Q22944" s="1"/>
      <c r="R22944" s="1"/>
      <c r="S22944" s="1"/>
      <c r="T22944" s="1"/>
    </row>
    <row r="22945" spans="1:20">
      <c r="A22945" s="2"/>
      <c r="K22945" s="1"/>
      <c r="L22945" s="1"/>
      <c r="M22945" s="1"/>
      <c r="N22945" s="1"/>
      <c r="O22945" s="1"/>
      <c r="P22945" s="1"/>
      <c r="Q22945" s="1"/>
      <c r="R22945" s="1"/>
      <c r="S22945" s="1"/>
      <c r="T22945" s="1"/>
    </row>
    <row r="22946" spans="1:20">
      <c r="A22946" s="2"/>
      <c r="K22946" s="1"/>
      <c r="L22946" s="1"/>
      <c r="M22946" s="1"/>
      <c r="N22946" s="1"/>
      <c r="O22946" s="1"/>
      <c r="P22946" s="1"/>
      <c r="Q22946" s="1"/>
      <c r="R22946" s="1"/>
      <c r="S22946" s="1"/>
      <c r="T22946" s="1"/>
    </row>
    <row r="22947" spans="1:20">
      <c r="A22947" s="2"/>
      <c r="K22947" s="1"/>
      <c r="L22947" s="1"/>
      <c r="M22947" s="1"/>
      <c r="N22947" s="1"/>
      <c r="O22947" s="1"/>
      <c r="P22947" s="1"/>
      <c r="Q22947" s="1"/>
      <c r="R22947" s="1"/>
      <c r="S22947" s="1"/>
      <c r="T22947" s="1"/>
    </row>
    <row r="22948" spans="1:20">
      <c r="A22948" s="2"/>
      <c r="K22948" s="1"/>
      <c r="L22948" s="1"/>
      <c r="M22948" s="1"/>
      <c r="N22948" s="1"/>
      <c r="O22948" s="1"/>
      <c r="P22948" s="1"/>
      <c r="Q22948" s="1"/>
      <c r="R22948" s="1"/>
      <c r="S22948" s="1"/>
      <c r="T22948" s="1"/>
    </row>
    <row r="22949" spans="1:20">
      <c r="A22949" s="2"/>
      <c r="K22949" s="1"/>
      <c r="L22949" s="1"/>
      <c r="M22949" s="1"/>
      <c r="N22949" s="1"/>
      <c r="O22949" s="1"/>
      <c r="P22949" s="1"/>
      <c r="Q22949" s="1"/>
      <c r="R22949" s="1"/>
      <c r="S22949" s="1"/>
      <c r="T22949" s="1"/>
    </row>
    <row r="22950" spans="1:20">
      <c r="A22950" s="2"/>
      <c r="K22950" s="1"/>
      <c r="L22950" s="1"/>
      <c r="M22950" s="1"/>
      <c r="N22950" s="1"/>
      <c r="O22950" s="1"/>
      <c r="P22950" s="1"/>
      <c r="Q22950" s="1"/>
      <c r="R22950" s="1"/>
      <c r="S22950" s="1"/>
      <c r="T22950" s="1"/>
    </row>
    <row r="22951" spans="1:20">
      <c r="A22951" s="2"/>
      <c r="K22951" s="1"/>
      <c r="L22951" s="1"/>
      <c r="M22951" s="1"/>
      <c r="N22951" s="1"/>
      <c r="O22951" s="1"/>
      <c r="P22951" s="1"/>
      <c r="Q22951" s="1"/>
      <c r="R22951" s="1"/>
      <c r="S22951" s="1"/>
      <c r="T22951" s="1"/>
    </row>
    <row r="22952" spans="1:20">
      <c r="A22952" s="2"/>
      <c r="K22952" s="1"/>
      <c r="L22952" s="1"/>
      <c r="M22952" s="1"/>
      <c r="N22952" s="1"/>
      <c r="O22952" s="1"/>
      <c r="P22952" s="1"/>
      <c r="Q22952" s="1"/>
      <c r="R22952" s="1"/>
      <c r="S22952" s="1"/>
      <c r="T22952" s="1"/>
    </row>
    <row r="22953" spans="1:20">
      <c r="A22953" s="2"/>
      <c r="K22953" s="1"/>
      <c r="L22953" s="1"/>
      <c r="M22953" s="1"/>
      <c r="N22953" s="1"/>
      <c r="O22953" s="1"/>
      <c r="P22953" s="1"/>
      <c r="Q22953" s="1"/>
      <c r="R22953" s="1"/>
      <c r="S22953" s="1"/>
      <c r="T22953" s="1"/>
    </row>
    <row r="22954" spans="1:20">
      <c r="A22954" s="2"/>
      <c r="K22954" s="1"/>
      <c r="L22954" s="1"/>
      <c r="M22954" s="1"/>
      <c r="N22954" s="1"/>
      <c r="O22954" s="1"/>
      <c r="P22954" s="1"/>
      <c r="Q22954" s="1"/>
      <c r="R22954" s="1"/>
      <c r="S22954" s="1"/>
      <c r="T22954" s="1"/>
    </row>
    <row r="22955" spans="1:20">
      <c r="A22955" s="2"/>
      <c r="K22955" s="1"/>
      <c r="L22955" s="1"/>
      <c r="M22955" s="1"/>
      <c r="N22955" s="1"/>
      <c r="O22955" s="1"/>
      <c r="P22955" s="1"/>
      <c r="Q22955" s="1"/>
      <c r="R22955" s="1"/>
      <c r="S22955" s="1"/>
      <c r="T22955" s="1"/>
    </row>
    <row r="22956" spans="1:20">
      <c r="A22956" s="2"/>
      <c r="K22956" s="1"/>
      <c r="L22956" s="1"/>
      <c r="M22956" s="1"/>
      <c r="N22956" s="1"/>
      <c r="O22956" s="1"/>
      <c r="P22956" s="1"/>
      <c r="Q22956" s="1"/>
      <c r="R22956" s="1"/>
      <c r="S22956" s="1"/>
      <c r="T22956" s="1"/>
    </row>
    <row r="22957" spans="1:20">
      <c r="A22957" s="2"/>
      <c r="K22957" s="1"/>
      <c r="L22957" s="1"/>
      <c r="M22957" s="1"/>
      <c r="N22957" s="1"/>
      <c r="O22957" s="1"/>
      <c r="P22957" s="1"/>
      <c r="Q22957" s="1"/>
      <c r="R22957" s="1"/>
      <c r="S22957" s="1"/>
      <c r="T22957" s="1"/>
    </row>
    <row r="22958" spans="1:20">
      <c r="A22958" s="2"/>
      <c r="K22958" s="1"/>
      <c r="L22958" s="1"/>
      <c r="M22958" s="1"/>
      <c r="N22958" s="1"/>
      <c r="O22958" s="1"/>
      <c r="P22958" s="1"/>
      <c r="Q22958" s="1"/>
      <c r="R22958" s="1"/>
      <c r="S22958" s="1"/>
      <c r="T22958" s="1"/>
    </row>
    <row r="22959" spans="1:20">
      <c r="A22959" s="2"/>
      <c r="K22959" s="1"/>
      <c r="L22959" s="1"/>
      <c r="M22959" s="1"/>
      <c r="N22959" s="1"/>
      <c r="O22959" s="1"/>
      <c r="P22959" s="1"/>
      <c r="Q22959" s="1"/>
      <c r="R22959" s="1"/>
      <c r="S22959" s="1"/>
      <c r="T22959" s="1"/>
    </row>
    <row r="22960" spans="1:20">
      <c r="A22960" s="2"/>
      <c r="K22960" s="1"/>
      <c r="L22960" s="1"/>
      <c r="M22960" s="1"/>
      <c r="N22960" s="1"/>
      <c r="O22960" s="1"/>
      <c r="P22960" s="1"/>
      <c r="Q22960" s="1"/>
      <c r="R22960" s="1"/>
      <c r="S22960" s="1"/>
      <c r="T22960" s="1"/>
    </row>
    <row r="22961" spans="1:20">
      <c r="A22961" s="2"/>
      <c r="K22961" s="1"/>
      <c r="L22961" s="1"/>
      <c r="M22961" s="1"/>
      <c r="N22961" s="1"/>
      <c r="O22961" s="1"/>
      <c r="P22961" s="1"/>
      <c r="Q22961" s="1"/>
      <c r="R22961" s="1"/>
      <c r="S22961" s="1"/>
      <c r="T22961" s="1"/>
    </row>
    <row r="22962" spans="1:20">
      <c r="A22962" s="2"/>
      <c r="K22962" s="1"/>
      <c r="L22962" s="1"/>
      <c r="M22962" s="1"/>
      <c r="N22962" s="1"/>
      <c r="O22962" s="1"/>
      <c r="P22962" s="1"/>
      <c r="Q22962" s="1"/>
      <c r="R22962" s="1"/>
      <c r="S22962" s="1"/>
      <c r="T22962" s="1"/>
    </row>
    <row r="22963" spans="1:20">
      <c r="A22963" s="2"/>
      <c r="K22963" s="1"/>
      <c r="L22963" s="1"/>
      <c r="M22963" s="1"/>
      <c r="N22963" s="1"/>
      <c r="O22963" s="1"/>
      <c r="P22963" s="1"/>
      <c r="Q22963" s="1"/>
      <c r="R22963" s="1"/>
      <c r="S22963" s="1"/>
      <c r="T22963" s="1"/>
    </row>
    <row r="22964" spans="1:20">
      <c r="A22964" s="2"/>
      <c r="K22964" s="1"/>
      <c r="L22964" s="1"/>
      <c r="M22964" s="1"/>
      <c r="N22964" s="1"/>
      <c r="O22964" s="1"/>
      <c r="P22964" s="1"/>
      <c r="Q22964" s="1"/>
      <c r="R22964" s="1"/>
      <c r="S22964" s="1"/>
      <c r="T22964" s="1"/>
    </row>
    <row r="22965" spans="1:20">
      <c r="A22965" s="2"/>
      <c r="K22965" s="1"/>
      <c r="L22965" s="1"/>
      <c r="M22965" s="1"/>
      <c r="N22965" s="1"/>
      <c r="O22965" s="1"/>
      <c r="P22965" s="1"/>
      <c r="Q22965" s="1"/>
      <c r="R22965" s="1"/>
      <c r="S22965" s="1"/>
      <c r="T22965" s="1"/>
    </row>
    <row r="22966" spans="1:20">
      <c r="A22966" s="2"/>
      <c r="K22966" s="1"/>
      <c r="L22966" s="1"/>
      <c r="M22966" s="1"/>
      <c r="N22966" s="1"/>
      <c r="O22966" s="1"/>
      <c r="P22966" s="1"/>
      <c r="Q22966" s="1"/>
      <c r="R22966" s="1"/>
      <c r="S22966" s="1"/>
      <c r="T22966" s="1"/>
    </row>
    <row r="22967" spans="1:20">
      <c r="A22967" s="2"/>
      <c r="K22967" s="1"/>
      <c r="L22967" s="1"/>
      <c r="M22967" s="1"/>
      <c r="N22967" s="1"/>
      <c r="O22967" s="1"/>
      <c r="P22967" s="1"/>
      <c r="Q22967" s="1"/>
      <c r="R22967" s="1"/>
      <c r="S22967" s="1"/>
      <c r="T22967" s="1"/>
    </row>
    <row r="22968" spans="1:20">
      <c r="A22968" s="2"/>
      <c r="K22968" s="1"/>
      <c r="L22968" s="1"/>
      <c r="M22968" s="1"/>
      <c r="N22968" s="1"/>
      <c r="O22968" s="1"/>
      <c r="P22968" s="1"/>
      <c r="Q22968" s="1"/>
      <c r="R22968" s="1"/>
      <c r="S22968" s="1"/>
      <c r="T22968" s="1"/>
    </row>
    <row r="22969" spans="1:20">
      <c r="A22969" s="2"/>
      <c r="K22969" s="1"/>
      <c r="L22969" s="1"/>
      <c r="M22969" s="1"/>
      <c r="N22969" s="1"/>
      <c r="O22969" s="1"/>
      <c r="P22969" s="1"/>
      <c r="Q22969" s="1"/>
      <c r="R22969" s="1"/>
      <c r="S22969" s="1"/>
      <c r="T22969" s="1"/>
    </row>
    <row r="22970" spans="1:20">
      <c r="A22970" s="2"/>
      <c r="K22970" s="1"/>
      <c r="L22970" s="1"/>
      <c r="M22970" s="1"/>
      <c r="N22970" s="1"/>
      <c r="O22970" s="1"/>
      <c r="P22970" s="1"/>
      <c r="Q22970" s="1"/>
      <c r="R22970" s="1"/>
      <c r="S22970" s="1"/>
      <c r="T22970" s="1"/>
    </row>
    <row r="22971" spans="1:20">
      <c r="A22971" s="2"/>
      <c r="K22971" s="1"/>
      <c r="L22971" s="1"/>
      <c r="M22971" s="1"/>
      <c r="N22971" s="1"/>
      <c r="O22971" s="1"/>
      <c r="P22971" s="1"/>
      <c r="Q22971" s="1"/>
      <c r="R22971" s="1"/>
      <c r="S22971" s="1"/>
      <c r="T22971" s="1"/>
    </row>
    <row r="22972" spans="1:20">
      <c r="A22972" s="2"/>
      <c r="K22972" s="1"/>
      <c r="L22972" s="1"/>
      <c r="M22972" s="1"/>
      <c r="N22972" s="1"/>
      <c r="O22972" s="1"/>
      <c r="P22972" s="1"/>
      <c r="Q22972" s="1"/>
      <c r="R22972" s="1"/>
      <c r="S22972" s="1"/>
      <c r="T22972" s="1"/>
    </row>
    <row r="22973" spans="1:20">
      <c r="A22973" s="2"/>
      <c r="K22973" s="1"/>
      <c r="L22973" s="1"/>
      <c r="M22973" s="1"/>
      <c r="N22973" s="1"/>
      <c r="O22973" s="1"/>
      <c r="P22973" s="1"/>
      <c r="Q22973" s="1"/>
      <c r="R22973" s="1"/>
      <c r="S22973" s="1"/>
      <c r="T22973" s="1"/>
    </row>
    <row r="22974" spans="1:20">
      <c r="A22974" s="2"/>
      <c r="K22974" s="1"/>
      <c r="L22974" s="1"/>
      <c r="M22974" s="1"/>
      <c r="N22974" s="1"/>
      <c r="O22974" s="1"/>
      <c r="P22974" s="1"/>
      <c r="Q22974" s="1"/>
      <c r="R22974" s="1"/>
      <c r="S22974" s="1"/>
      <c r="T22974" s="1"/>
    </row>
    <row r="22975" spans="1:20">
      <c r="A22975" s="2"/>
      <c r="K22975" s="1"/>
      <c r="L22975" s="1"/>
      <c r="M22975" s="1"/>
      <c r="N22975" s="1"/>
      <c r="O22975" s="1"/>
      <c r="P22975" s="1"/>
      <c r="Q22975" s="1"/>
      <c r="R22975" s="1"/>
      <c r="S22975" s="1"/>
      <c r="T22975" s="1"/>
    </row>
    <row r="22976" spans="1:20">
      <c r="A22976" s="2"/>
      <c r="K22976" s="1"/>
      <c r="L22976" s="1"/>
      <c r="M22976" s="1"/>
      <c r="N22976" s="1"/>
      <c r="O22976" s="1"/>
      <c r="P22976" s="1"/>
      <c r="Q22976" s="1"/>
      <c r="R22976" s="1"/>
      <c r="S22976" s="1"/>
      <c r="T22976" s="1"/>
    </row>
    <row r="22977" spans="1:20">
      <c r="A22977" s="2"/>
      <c r="K22977" s="1"/>
      <c r="L22977" s="1"/>
      <c r="M22977" s="1"/>
      <c r="N22977" s="1"/>
      <c r="O22977" s="1"/>
      <c r="P22977" s="1"/>
      <c r="Q22977" s="1"/>
      <c r="R22977" s="1"/>
      <c r="S22977" s="1"/>
      <c r="T22977" s="1"/>
    </row>
    <row r="22978" spans="1:20">
      <c r="A22978" s="2"/>
      <c r="K22978" s="1"/>
      <c r="L22978" s="1"/>
      <c r="M22978" s="1"/>
      <c r="N22978" s="1"/>
      <c r="O22978" s="1"/>
      <c r="P22978" s="1"/>
      <c r="Q22978" s="1"/>
      <c r="R22978" s="1"/>
      <c r="S22978" s="1"/>
      <c r="T22978" s="1"/>
    </row>
    <row r="22979" spans="1:20">
      <c r="A22979" s="2"/>
      <c r="K22979" s="1"/>
      <c r="L22979" s="1"/>
      <c r="M22979" s="1"/>
      <c r="N22979" s="1"/>
      <c r="O22979" s="1"/>
      <c r="P22979" s="1"/>
      <c r="Q22979" s="1"/>
      <c r="R22979" s="1"/>
      <c r="S22979" s="1"/>
      <c r="T22979" s="1"/>
    </row>
    <row r="22980" spans="1:20">
      <c r="A22980" s="2"/>
      <c r="K22980" s="1"/>
      <c r="L22980" s="1"/>
      <c r="M22980" s="1"/>
      <c r="N22980" s="1"/>
      <c r="O22980" s="1"/>
      <c r="P22980" s="1"/>
      <c r="Q22980" s="1"/>
      <c r="R22980" s="1"/>
      <c r="S22980" s="1"/>
      <c r="T22980" s="1"/>
    </row>
    <row r="22981" spans="1:20">
      <c r="A22981" s="2"/>
      <c r="K22981" s="1"/>
      <c r="L22981" s="1"/>
      <c r="M22981" s="1"/>
      <c r="N22981" s="1"/>
      <c r="O22981" s="1"/>
      <c r="P22981" s="1"/>
      <c r="Q22981" s="1"/>
      <c r="R22981" s="1"/>
      <c r="S22981" s="1"/>
      <c r="T22981" s="1"/>
    </row>
    <row r="22982" spans="1:20">
      <c r="A22982" s="2"/>
      <c r="K22982" s="1"/>
      <c r="L22982" s="1"/>
      <c r="M22982" s="1"/>
      <c r="N22982" s="1"/>
      <c r="O22982" s="1"/>
      <c r="P22982" s="1"/>
      <c r="Q22982" s="1"/>
      <c r="R22982" s="1"/>
      <c r="S22982" s="1"/>
      <c r="T22982" s="1"/>
    </row>
    <row r="22983" spans="1:20">
      <c r="A22983" s="2"/>
      <c r="K22983" s="1"/>
      <c r="L22983" s="1"/>
      <c r="M22983" s="1"/>
      <c r="N22983" s="1"/>
      <c r="O22983" s="1"/>
      <c r="P22983" s="1"/>
      <c r="Q22983" s="1"/>
      <c r="R22983" s="1"/>
      <c r="S22983" s="1"/>
      <c r="T22983" s="1"/>
    </row>
    <row r="22984" spans="1:20">
      <c r="A22984" s="2"/>
      <c r="K22984" s="1"/>
      <c r="L22984" s="1"/>
      <c r="M22984" s="1"/>
      <c r="N22984" s="1"/>
      <c r="O22984" s="1"/>
      <c r="P22984" s="1"/>
      <c r="Q22984" s="1"/>
      <c r="R22984" s="1"/>
      <c r="S22984" s="1"/>
      <c r="T22984" s="1"/>
    </row>
    <row r="22985" spans="1:20">
      <c r="A22985" s="2"/>
      <c r="K22985" s="1"/>
      <c r="L22985" s="1"/>
      <c r="M22985" s="1"/>
      <c r="N22985" s="1"/>
      <c r="O22985" s="1"/>
      <c r="P22985" s="1"/>
      <c r="Q22985" s="1"/>
      <c r="R22985" s="1"/>
      <c r="S22985" s="1"/>
      <c r="T22985" s="1"/>
    </row>
    <row r="22986" spans="1:20">
      <c r="A22986" s="2"/>
      <c r="K22986" s="1"/>
      <c r="L22986" s="1"/>
      <c r="M22986" s="1"/>
      <c r="N22986" s="1"/>
      <c r="O22986" s="1"/>
      <c r="P22986" s="1"/>
      <c r="Q22986" s="1"/>
      <c r="R22986" s="1"/>
      <c r="S22986" s="1"/>
      <c r="T22986" s="1"/>
    </row>
    <row r="22987" spans="1:20">
      <c r="A22987" s="2"/>
      <c r="K22987" s="1"/>
      <c r="L22987" s="1"/>
      <c r="M22987" s="1"/>
      <c r="N22987" s="1"/>
      <c r="O22987" s="1"/>
      <c r="P22987" s="1"/>
      <c r="Q22987" s="1"/>
      <c r="R22987" s="1"/>
      <c r="S22987" s="1"/>
      <c r="T22987" s="1"/>
    </row>
    <row r="22988" spans="1:20">
      <c r="A22988" s="2"/>
      <c r="K22988" s="1"/>
      <c r="L22988" s="1"/>
      <c r="M22988" s="1"/>
      <c r="N22988" s="1"/>
      <c r="O22988" s="1"/>
      <c r="P22988" s="1"/>
      <c r="Q22988" s="1"/>
      <c r="R22988" s="1"/>
      <c r="S22988" s="1"/>
      <c r="T22988" s="1"/>
    </row>
    <row r="22989" spans="1:20">
      <c r="A22989" s="2"/>
      <c r="K22989" s="1"/>
      <c r="L22989" s="1"/>
      <c r="M22989" s="1"/>
      <c r="N22989" s="1"/>
      <c r="O22989" s="1"/>
      <c r="P22989" s="1"/>
      <c r="Q22989" s="1"/>
      <c r="R22989" s="1"/>
      <c r="S22989" s="1"/>
      <c r="T22989" s="1"/>
    </row>
    <row r="22990" spans="1:20">
      <c r="A22990" s="2"/>
      <c r="K22990" s="1"/>
      <c r="L22990" s="1"/>
      <c r="M22990" s="1"/>
      <c r="N22990" s="1"/>
      <c r="O22990" s="1"/>
      <c r="P22990" s="1"/>
      <c r="Q22990" s="1"/>
      <c r="R22990" s="1"/>
      <c r="S22990" s="1"/>
      <c r="T22990" s="1"/>
    </row>
    <row r="22991" spans="1:20">
      <c r="A22991" s="2"/>
      <c r="K22991" s="1"/>
      <c r="L22991" s="1"/>
      <c r="M22991" s="1"/>
      <c r="N22991" s="1"/>
      <c r="O22991" s="1"/>
      <c r="P22991" s="1"/>
      <c r="Q22991" s="1"/>
      <c r="R22991" s="1"/>
      <c r="S22991" s="1"/>
      <c r="T22991" s="1"/>
    </row>
    <row r="22992" spans="1:20">
      <c r="A22992" s="2"/>
      <c r="K22992" s="1"/>
      <c r="L22992" s="1"/>
      <c r="M22992" s="1"/>
      <c r="N22992" s="1"/>
      <c r="O22992" s="1"/>
      <c r="P22992" s="1"/>
      <c r="Q22992" s="1"/>
      <c r="R22992" s="1"/>
      <c r="S22992" s="1"/>
      <c r="T22992" s="1"/>
    </row>
    <row r="22993" spans="1:20">
      <c r="A22993" s="2"/>
      <c r="K22993" s="1"/>
      <c r="L22993" s="1"/>
      <c r="M22993" s="1"/>
      <c r="N22993" s="1"/>
      <c r="O22993" s="1"/>
      <c r="P22993" s="1"/>
      <c r="Q22993" s="1"/>
      <c r="R22993" s="1"/>
      <c r="S22993" s="1"/>
      <c r="T22993" s="1"/>
    </row>
    <row r="22994" spans="1:20">
      <c r="A22994" s="2"/>
      <c r="K22994" s="1"/>
      <c r="L22994" s="1"/>
      <c r="M22994" s="1"/>
      <c r="N22994" s="1"/>
      <c r="O22994" s="1"/>
      <c r="P22994" s="1"/>
      <c r="Q22994" s="1"/>
      <c r="R22994" s="1"/>
      <c r="S22994" s="1"/>
      <c r="T22994" s="1"/>
    </row>
    <row r="22995" spans="1:20">
      <c r="A22995" s="2"/>
      <c r="K22995" s="1"/>
      <c r="L22995" s="1"/>
      <c r="M22995" s="1"/>
      <c r="N22995" s="1"/>
      <c r="O22995" s="1"/>
      <c r="P22995" s="1"/>
      <c r="Q22995" s="1"/>
      <c r="R22995" s="1"/>
      <c r="S22995" s="1"/>
      <c r="T22995" s="1"/>
    </row>
    <row r="22996" spans="1:20">
      <c r="A22996" s="2"/>
      <c r="K22996" s="1"/>
      <c r="L22996" s="1"/>
      <c r="M22996" s="1"/>
      <c r="N22996" s="1"/>
      <c r="O22996" s="1"/>
      <c r="P22996" s="1"/>
      <c r="Q22996" s="1"/>
      <c r="R22996" s="1"/>
      <c r="S22996" s="1"/>
      <c r="T22996" s="1"/>
    </row>
    <row r="22997" spans="1:20">
      <c r="A22997" s="2"/>
      <c r="K22997" s="1"/>
      <c r="L22997" s="1"/>
      <c r="M22997" s="1"/>
      <c r="N22997" s="1"/>
      <c r="O22997" s="1"/>
      <c r="P22997" s="1"/>
      <c r="Q22997" s="1"/>
      <c r="R22997" s="1"/>
      <c r="S22997" s="1"/>
      <c r="T22997" s="1"/>
    </row>
    <row r="22998" spans="1:20">
      <c r="A22998" s="2"/>
      <c r="K22998" s="1"/>
      <c r="L22998" s="1"/>
      <c r="M22998" s="1"/>
      <c r="N22998" s="1"/>
      <c r="O22998" s="1"/>
      <c r="P22998" s="1"/>
      <c r="Q22998" s="1"/>
      <c r="R22998" s="1"/>
      <c r="S22998" s="1"/>
      <c r="T22998" s="1"/>
    </row>
    <row r="22999" spans="1:20">
      <c r="A22999" s="2"/>
      <c r="K22999" s="1"/>
      <c r="L22999" s="1"/>
      <c r="M22999" s="1"/>
      <c r="N22999" s="1"/>
      <c r="O22999" s="1"/>
      <c r="P22999" s="1"/>
      <c r="Q22999" s="1"/>
      <c r="R22999" s="1"/>
      <c r="S22999" s="1"/>
      <c r="T22999" s="1"/>
    </row>
    <row r="23000" spans="1:20">
      <c r="A23000" s="2"/>
      <c r="K23000" s="1"/>
      <c r="L23000" s="1"/>
      <c r="M23000" s="1"/>
      <c r="N23000" s="1"/>
      <c r="O23000" s="1"/>
      <c r="P23000" s="1"/>
      <c r="Q23000" s="1"/>
      <c r="R23000" s="1"/>
      <c r="S23000" s="1"/>
      <c r="T23000" s="1"/>
    </row>
    <row r="23001" spans="1:20">
      <c r="A23001" s="2"/>
      <c r="K23001" s="1"/>
      <c r="L23001" s="1"/>
      <c r="M23001" s="1"/>
      <c r="N23001" s="1"/>
      <c r="O23001" s="1"/>
      <c r="P23001" s="1"/>
      <c r="Q23001" s="1"/>
      <c r="R23001" s="1"/>
      <c r="S23001" s="1"/>
      <c r="T23001" s="1"/>
    </row>
    <row r="23002" spans="1:20">
      <c r="A23002" s="2"/>
      <c r="K23002" s="1"/>
      <c r="L23002" s="1"/>
      <c r="M23002" s="1"/>
      <c r="N23002" s="1"/>
      <c r="O23002" s="1"/>
      <c r="P23002" s="1"/>
      <c r="Q23002" s="1"/>
      <c r="R23002" s="1"/>
      <c r="S23002" s="1"/>
      <c r="T23002" s="1"/>
    </row>
    <row r="23003" spans="1:20">
      <c r="A23003" s="2"/>
      <c r="K23003" s="1"/>
      <c r="L23003" s="1"/>
      <c r="M23003" s="1"/>
      <c r="N23003" s="1"/>
      <c r="O23003" s="1"/>
      <c r="P23003" s="1"/>
      <c r="Q23003" s="1"/>
      <c r="R23003" s="1"/>
      <c r="S23003" s="1"/>
      <c r="T23003" s="1"/>
    </row>
    <row r="23004" spans="1:20">
      <c r="A23004" s="2"/>
      <c r="K23004" s="1"/>
      <c r="L23004" s="1"/>
      <c r="M23004" s="1"/>
      <c r="N23004" s="1"/>
      <c r="O23004" s="1"/>
      <c r="P23004" s="1"/>
      <c r="Q23004" s="1"/>
      <c r="R23004" s="1"/>
      <c r="S23004" s="1"/>
      <c r="T23004" s="1"/>
    </row>
    <row r="23005" spans="1:20">
      <c r="A23005" s="2"/>
      <c r="K23005" s="1"/>
      <c r="L23005" s="1"/>
      <c r="M23005" s="1"/>
      <c r="N23005" s="1"/>
      <c r="O23005" s="1"/>
      <c r="P23005" s="1"/>
      <c r="Q23005" s="1"/>
      <c r="R23005" s="1"/>
      <c r="S23005" s="1"/>
      <c r="T23005" s="1"/>
    </row>
    <row r="23006" spans="1:20">
      <c r="A23006" s="2"/>
      <c r="K23006" s="1"/>
      <c r="L23006" s="1"/>
      <c r="M23006" s="1"/>
      <c r="N23006" s="1"/>
      <c r="O23006" s="1"/>
      <c r="P23006" s="1"/>
      <c r="Q23006" s="1"/>
      <c r="R23006" s="1"/>
      <c r="S23006" s="1"/>
      <c r="T23006" s="1"/>
    </row>
    <row r="23007" spans="1:20">
      <c r="A23007" s="2"/>
      <c r="K23007" s="1"/>
      <c r="L23007" s="1"/>
      <c r="M23007" s="1"/>
      <c r="N23007" s="1"/>
      <c r="O23007" s="1"/>
      <c r="P23007" s="1"/>
      <c r="Q23007" s="1"/>
      <c r="R23007" s="1"/>
      <c r="S23007" s="1"/>
      <c r="T23007" s="1"/>
    </row>
    <row r="23008" spans="1:20">
      <c r="A23008" s="2"/>
      <c r="K23008" s="1"/>
      <c r="L23008" s="1"/>
      <c r="M23008" s="1"/>
      <c r="N23008" s="1"/>
      <c r="O23008" s="1"/>
      <c r="P23008" s="1"/>
      <c r="Q23008" s="1"/>
      <c r="R23008" s="1"/>
      <c r="S23008" s="1"/>
      <c r="T23008" s="1"/>
    </row>
    <row r="23009" spans="1:20">
      <c r="A23009" s="2"/>
      <c r="K23009" s="1"/>
      <c r="L23009" s="1"/>
      <c r="M23009" s="1"/>
      <c r="N23009" s="1"/>
      <c r="O23009" s="1"/>
      <c r="P23009" s="1"/>
      <c r="Q23009" s="1"/>
      <c r="R23009" s="1"/>
      <c r="S23009" s="1"/>
      <c r="T23009" s="1"/>
    </row>
    <row r="23010" spans="1:20">
      <c r="A23010" s="2"/>
      <c r="K23010" s="1"/>
      <c r="L23010" s="1"/>
      <c r="M23010" s="1"/>
      <c r="N23010" s="1"/>
      <c r="O23010" s="1"/>
      <c r="P23010" s="1"/>
      <c r="Q23010" s="1"/>
      <c r="R23010" s="1"/>
      <c r="S23010" s="1"/>
      <c r="T23010" s="1"/>
    </row>
    <row r="23011" spans="1:20">
      <c r="A23011" s="2"/>
      <c r="K23011" s="1"/>
      <c r="L23011" s="1"/>
      <c r="M23011" s="1"/>
      <c r="N23011" s="1"/>
      <c r="O23011" s="1"/>
      <c r="P23011" s="1"/>
      <c r="Q23011" s="1"/>
      <c r="R23011" s="1"/>
      <c r="S23011" s="1"/>
      <c r="T23011" s="1"/>
    </row>
    <row r="23012" spans="1:20">
      <c r="A23012" s="2"/>
      <c r="K23012" s="1"/>
      <c r="L23012" s="1"/>
      <c r="M23012" s="1"/>
      <c r="N23012" s="1"/>
      <c r="O23012" s="1"/>
      <c r="P23012" s="1"/>
      <c r="Q23012" s="1"/>
      <c r="R23012" s="1"/>
      <c r="S23012" s="1"/>
      <c r="T23012" s="1"/>
    </row>
    <row r="23013" spans="1:20">
      <c r="A23013" s="2"/>
      <c r="K23013" s="1"/>
      <c r="L23013" s="1"/>
      <c r="M23013" s="1"/>
      <c r="N23013" s="1"/>
      <c r="O23013" s="1"/>
      <c r="P23013" s="1"/>
      <c r="Q23013" s="1"/>
      <c r="R23013" s="1"/>
      <c r="S23013" s="1"/>
      <c r="T23013" s="1"/>
    </row>
    <row r="23014" spans="1:20">
      <c r="A23014" s="2"/>
      <c r="K23014" s="1"/>
      <c r="L23014" s="1"/>
      <c r="M23014" s="1"/>
      <c r="N23014" s="1"/>
      <c r="O23014" s="1"/>
      <c r="P23014" s="1"/>
      <c r="Q23014" s="1"/>
      <c r="R23014" s="1"/>
      <c r="S23014" s="1"/>
      <c r="T23014" s="1"/>
    </row>
    <row r="23015" spans="1:20">
      <c r="A23015" s="2"/>
      <c r="K23015" s="1"/>
      <c r="L23015" s="1"/>
      <c r="M23015" s="1"/>
      <c r="N23015" s="1"/>
      <c r="O23015" s="1"/>
      <c r="P23015" s="1"/>
      <c r="Q23015" s="1"/>
      <c r="R23015" s="1"/>
      <c r="S23015" s="1"/>
      <c r="T23015" s="1"/>
    </row>
    <row r="23016" spans="1:20">
      <c r="A23016" s="2"/>
      <c r="K23016" s="1"/>
      <c r="L23016" s="1"/>
      <c r="M23016" s="1"/>
      <c r="N23016" s="1"/>
      <c r="O23016" s="1"/>
      <c r="P23016" s="1"/>
      <c r="Q23016" s="1"/>
      <c r="R23016" s="1"/>
      <c r="S23016" s="1"/>
      <c r="T23016" s="1"/>
    </row>
    <row r="23017" spans="1:20">
      <c r="A23017" s="2"/>
      <c r="K23017" s="1"/>
      <c r="L23017" s="1"/>
      <c r="M23017" s="1"/>
      <c r="N23017" s="1"/>
      <c r="O23017" s="1"/>
      <c r="P23017" s="1"/>
      <c r="Q23017" s="1"/>
      <c r="R23017" s="1"/>
      <c r="S23017" s="1"/>
      <c r="T23017" s="1"/>
    </row>
    <row r="23018" spans="1:20">
      <c r="A23018" s="2"/>
      <c r="K23018" s="1"/>
      <c r="L23018" s="1"/>
      <c r="M23018" s="1"/>
      <c r="N23018" s="1"/>
      <c r="O23018" s="1"/>
      <c r="P23018" s="1"/>
      <c r="Q23018" s="1"/>
      <c r="R23018" s="1"/>
      <c r="S23018" s="1"/>
      <c r="T23018" s="1"/>
    </row>
    <row r="23019" spans="1:20">
      <c r="A23019" s="2"/>
      <c r="K23019" s="1"/>
      <c r="L23019" s="1"/>
      <c r="M23019" s="1"/>
      <c r="N23019" s="1"/>
      <c r="O23019" s="1"/>
      <c r="P23019" s="1"/>
      <c r="Q23019" s="1"/>
      <c r="R23019" s="1"/>
      <c r="S23019" s="1"/>
      <c r="T23019" s="1"/>
    </row>
    <row r="23020" spans="1:20">
      <c r="A23020" s="2"/>
      <c r="K23020" s="1"/>
      <c r="L23020" s="1"/>
      <c r="M23020" s="1"/>
      <c r="N23020" s="1"/>
      <c r="O23020" s="1"/>
      <c r="P23020" s="1"/>
      <c r="Q23020" s="1"/>
      <c r="R23020" s="1"/>
      <c r="S23020" s="1"/>
      <c r="T23020" s="1"/>
    </row>
    <row r="23021" spans="1:20">
      <c r="A23021" s="2"/>
      <c r="K23021" s="1"/>
      <c r="L23021" s="1"/>
      <c r="M23021" s="1"/>
      <c r="N23021" s="1"/>
      <c r="O23021" s="1"/>
      <c r="P23021" s="1"/>
      <c r="Q23021" s="1"/>
      <c r="R23021" s="1"/>
      <c r="S23021" s="1"/>
      <c r="T23021" s="1"/>
    </row>
    <row r="23022" spans="1:20">
      <c r="A23022" s="2"/>
      <c r="K23022" s="1"/>
      <c r="L23022" s="1"/>
      <c r="M23022" s="1"/>
      <c r="N23022" s="1"/>
      <c r="O23022" s="1"/>
      <c r="P23022" s="1"/>
      <c r="Q23022" s="1"/>
      <c r="R23022" s="1"/>
      <c r="S23022" s="1"/>
      <c r="T23022" s="1"/>
    </row>
    <row r="23023" spans="1:20">
      <c r="A23023" s="2"/>
      <c r="K23023" s="1"/>
      <c r="L23023" s="1"/>
      <c r="M23023" s="1"/>
      <c r="N23023" s="1"/>
      <c r="O23023" s="1"/>
      <c r="P23023" s="1"/>
      <c r="Q23023" s="1"/>
      <c r="R23023" s="1"/>
      <c r="S23023" s="1"/>
      <c r="T23023" s="1"/>
    </row>
    <row r="23024" spans="1:20">
      <c r="A23024" s="2"/>
      <c r="K23024" s="1"/>
      <c r="L23024" s="1"/>
      <c r="M23024" s="1"/>
      <c r="N23024" s="1"/>
      <c r="O23024" s="1"/>
      <c r="P23024" s="1"/>
      <c r="Q23024" s="1"/>
      <c r="R23024" s="1"/>
      <c r="S23024" s="1"/>
      <c r="T23024" s="1"/>
    </row>
    <row r="23025" spans="1:20">
      <c r="A23025" s="2"/>
      <c r="K23025" s="1"/>
      <c r="L23025" s="1"/>
      <c r="M23025" s="1"/>
      <c r="N23025" s="1"/>
      <c r="O23025" s="1"/>
      <c r="P23025" s="1"/>
      <c r="Q23025" s="1"/>
      <c r="R23025" s="1"/>
      <c r="S23025" s="1"/>
      <c r="T23025" s="1"/>
    </row>
    <row r="23026" spans="1:20">
      <c r="A23026" s="2"/>
      <c r="K23026" s="1"/>
      <c r="L23026" s="1"/>
      <c r="M23026" s="1"/>
      <c r="N23026" s="1"/>
      <c r="O23026" s="1"/>
      <c r="P23026" s="1"/>
      <c r="Q23026" s="1"/>
      <c r="R23026" s="1"/>
      <c r="S23026" s="1"/>
      <c r="T23026" s="1"/>
    </row>
    <row r="23027" spans="1:20">
      <c r="A23027" s="2"/>
      <c r="K23027" s="1"/>
      <c r="L23027" s="1"/>
      <c r="M23027" s="1"/>
      <c r="N23027" s="1"/>
      <c r="O23027" s="1"/>
      <c r="P23027" s="1"/>
      <c r="Q23027" s="1"/>
      <c r="R23027" s="1"/>
      <c r="S23027" s="1"/>
      <c r="T23027" s="1"/>
    </row>
    <row r="23028" spans="1:20">
      <c r="A23028" s="2"/>
      <c r="K23028" s="1"/>
      <c r="L23028" s="1"/>
      <c r="M23028" s="1"/>
      <c r="N23028" s="1"/>
      <c r="O23028" s="1"/>
      <c r="P23028" s="1"/>
      <c r="Q23028" s="1"/>
      <c r="R23028" s="1"/>
      <c r="S23028" s="1"/>
      <c r="T23028" s="1"/>
    </row>
    <row r="23029" spans="1:20">
      <c r="A23029" s="2"/>
      <c r="K23029" s="1"/>
      <c r="L23029" s="1"/>
      <c r="M23029" s="1"/>
      <c r="N23029" s="1"/>
      <c r="O23029" s="1"/>
      <c r="P23029" s="1"/>
      <c r="Q23029" s="1"/>
      <c r="R23029" s="1"/>
      <c r="S23029" s="1"/>
      <c r="T23029" s="1"/>
    </row>
    <row r="23030" spans="1:20">
      <c r="A23030" s="2"/>
      <c r="K23030" s="1"/>
      <c r="L23030" s="1"/>
      <c r="M23030" s="1"/>
      <c r="N23030" s="1"/>
      <c r="O23030" s="1"/>
      <c r="P23030" s="1"/>
      <c r="Q23030" s="1"/>
      <c r="R23030" s="1"/>
      <c r="S23030" s="1"/>
      <c r="T23030" s="1"/>
    </row>
    <row r="23031" spans="1:20">
      <c r="A23031" s="2"/>
      <c r="K23031" s="1"/>
      <c r="L23031" s="1"/>
      <c r="M23031" s="1"/>
      <c r="N23031" s="1"/>
      <c r="O23031" s="1"/>
      <c r="P23031" s="1"/>
      <c r="Q23031" s="1"/>
      <c r="R23031" s="1"/>
      <c r="S23031" s="1"/>
      <c r="T23031" s="1"/>
    </row>
    <row r="23032" spans="1:20">
      <c r="A23032" s="2"/>
      <c r="K23032" s="1"/>
      <c r="L23032" s="1"/>
      <c r="M23032" s="1"/>
      <c r="N23032" s="1"/>
      <c r="O23032" s="1"/>
      <c r="P23032" s="1"/>
      <c r="Q23032" s="1"/>
      <c r="R23032" s="1"/>
      <c r="S23032" s="1"/>
      <c r="T23032" s="1"/>
    </row>
    <row r="23033" spans="1:20">
      <c r="A23033" s="2"/>
      <c r="K23033" s="1"/>
      <c r="L23033" s="1"/>
      <c r="M23033" s="1"/>
      <c r="N23033" s="1"/>
      <c r="O23033" s="1"/>
      <c r="P23033" s="1"/>
      <c r="Q23033" s="1"/>
      <c r="R23033" s="1"/>
      <c r="S23033" s="1"/>
      <c r="T23033" s="1"/>
    </row>
    <row r="23034" spans="1:20">
      <c r="A23034" s="2"/>
      <c r="K23034" s="1"/>
      <c r="L23034" s="1"/>
      <c r="M23034" s="1"/>
      <c r="N23034" s="1"/>
      <c r="O23034" s="1"/>
      <c r="P23034" s="1"/>
      <c r="Q23034" s="1"/>
      <c r="R23034" s="1"/>
      <c r="S23034" s="1"/>
      <c r="T23034" s="1"/>
    </row>
    <row r="23035" spans="1:20">
      <c r="A23035" s="2"/>
      <c r="K23035" s="1"/>
      <c r="L23035" s="1"/>
      <c r="M23035" s="1"/>
      <c r="N23035" s="1"/>
      <c r="O23035" s="1"/>
      <c r="P23035" s="1"/>
      <c r="Q23035" s="1"/>
      <c r="R23035" s="1"/>
      <c r="S23035" s="1"/>
      <c r="T23035" s="1"/>
    </row>
    <row r="23036" spans="1:20">
      <c r="A23036" s="2"/>
      <c r="K23036" s="1"/>
      <c r="L23036" s="1"/>
      <c r="M23036" s="1"/>
      <c r="N23036" s="1"/>
      <c r="O23036" s="1"/>
      <c r="P23036" s="1"/>
      <c r="Q23036" s="1"/>
      <c r="R23036" s="1"/>
      <c r="S23036" s="1"/>
      <c r="T23036" s="1"/>
    </row>
    <row r="23037" spans="1:20">
      <c r="A23037" s="2"/>
      <c r="K23037" s="1"/>
      <c r="L23037" s="1"/>
      <c r="M23037" s="1"/>
      <c r="N23037" s="1"/>
      <c r="O23037" s="1"/>
      <c r="P23037" s="1"/>
      <c r="Q23037" s="1"/>
      <c r="R23037" s="1"/>
      <c r="S23037" s="1"/>
      <c r="T23037" s="1"/>
    </row>
    <row r="23038" spans="1:20">
      <c r="A23038" s="2"/>
      <c r="K23038" s="1"/>
      <c r="L23038" s="1"/>
      <c r="M23038" s="1"/>
      <c r="N23038" s="1"/>
      <c r="O23038" s="1"/>
      <c r="P23038" s="1"/>
      <c r="Q23038" s="1"/>
      <c r="R23038" s="1"/>
      <c r="S23038" s="1"/>
      <c r="T23038" s="1"/>
    </row>
    <row r="23039" spans="1:20">
      <c r="A23039" s="2"/>
      <c r="K23039" s="1"/>
      <c r="L23039" s="1"/>
      <c r="M23039" s="1"/>
      <c r="N23039" s="1"/>
      <c r="O23039" s="1"/>
      <c r="P23039" s="1"/>
      <c r="Q23039" s="1"/>
      <c r="R23039" s="1"/>
      <c r="S23039" s="1"/>
      <c r="T23039" s="1"/>
    </row>
    <row r="23040" spans="1:20">
      <c r="A23040" s="2"/>
      <c r="K23040" s="1"/>
      <c r="L23040" s="1"/>
      <c r="M23040" s="1"/>
      <c r="N23040" s="1"/>
      <c r="O23040" s="1"/>
      <c r="P23040" s="1"/>
      <c r="Q23040" s="1"/>
      <c r="R23040" s="1"/>
      <c r="S23040" s="1"/>
      <c r="T23040" s="1"/>
    </row>
    <row r="23041" spans="1:20">
      <c r="A23041" s="2"/>
      <c r="K23041" s="1"/>
      <c r="L23041" s="1"/>
      <c r="M23041" s="1"/>
      <c r="N23041" s="1"/>
      <c r="O23041" s="1"/>
      <c r="P23041" s="1"/>
      <c r="Q23041" s="1"/>
      <c r="R23041" s="1"/>
      <c r="S23041" s="1"/>
      <c r="T23041" s="1"/>
    </row>
    <row r="23042" spans="1:20">
      <c r="A23042" s="2"/>
      <c r="K23042" s="1"/>
      <c r="L23042" s="1"/>
      <c r="M23042" s="1"/>
      <c r="N23042" s="1"/>
      <c r="O23042" s="1"/>
      <c r="P23042" s="1"/>
      <c r="Q23042" s="1"/>
      <c r="R23042" s="1"/>
      <c r="S23042" s="1"/>
      <c r="T23042" s="1"/>
    </row>
    <row r="23043" spans="1:20">
      <c r="A23043" s="2"/>
      <c r="K23043" s="1"/>
      <c r="L23043" s="1"/>
      <c r="M23043" s="1"/>
      <c r="N23043" s="1"/>
      <c r="O23043" s="1"/>
      <c r="P23043" s="1"/>
      <c r="Q23043" s="1"/>
      <c r="R23043" s="1"/>
      <c r="S23043" s="1"/>
      <c r="T23043" s="1"/>
    </row>
    <row r="23044" spans="1:20">
      <c r="A23044" s="2"/>
      <c r="K23044" s="1"/>
      <c r="L23044" s="1"/>
      <c r="M23044" s="1"/>
      <c r="N23044" s="1"/>
      <c r="O23044" s="1"/>
      <c r="P23044" s="1"/>
      <c r="Q23044" s="1"/>
      <c r="R23044" s="1"/>
      <c r="S23044" s="1"/>
      <c r="T23044" s="1"/>
    </row>
    <row r="23045" spans="1:20">
      <c r="A23045" s="2"/>
      <c r="K23045" s="1"/>
      <c r="L23045" s="1"/>
      <c r="M23045" s="1"/>
      <c r="N23045" s="1"/>
      <c r="O23045" s="1"/>
      <c r="P23045" s="1"/>
      <c r="Q23045" s="1"/>
      <c r="R23045" s="1"/>
      <c r="S23045" s="1"/>
      <c r="T23045" s="1"/>
    </row>
    <row r="23046" spans="1:20">
      <c r="A23046" s="2"/>
      <c r="K23046" s="1"/>
      <c r="L23046" s="1"/>
      <c r="M23046" s="1"/>
      <c r="N23046" s="1"/>
      <c r="O23046" s="1"/>
      <c r="P23046" s="1"/>
      <c r="Q23046" s="1"/>
      <c r="R23046" s="1"/>
      <c r="S23046" s="1"/>
      <c r="T23046" s="1"/>
    </row>
    <row r="23047" spans="1:20">
      <c r="A23047" s="2"/>
      <c r="K23047" s="1"/>
      <c r="L23047" s="1"/>
      <c r="M23047" s="1"/>
      <c r="N23047" s="1"/>
      <c r="O23047" s="1"/>
      <c r="P23047" s="1"/>
      <c r="Q23047" s="1"/>
      <c r="R23047" s="1"/>
      <c r="S23047" s="1"/>
      <c r="T23047" s="1"/>
    </row>
    <row r="23048" spans="1:20">
      <c r="A23048" s="2"/>
      <c r="K23048" s="1"/>
      <c r="L23048" s="1"/>
      <c r="M23048" s="1"/>
      <c r="N23048" s="1"/>
      <c r="O23048" s="1"/>
      <c r="P23048" s="1"/>
      <c r="Q23048" s="1"/>
      <c r="R23048" s="1"/>
      <c r="S23048" s="1"/>
      <c r="T23048" s="1"/>
    </row>
    <row r="23049" spans="1:20">
      <c r="A23049" s="2"/>
      <c r="K23049" s="1"/>
      <c r="L23049" s="1"/>
      <c r="M23049" s="1"/>
      <c r="N23049" s="1"/>
      <c r="O23049" s="1"/>
      <c r="P23049" s="1"/>
      <c r="Q23049" s="1"/>
      <c r="R23049" s="1"/>
      <c r="S23049" s="1"/>
      <c r="T23049" s="1"/>
    </row>
    <row r="23050" spans="1:20">
      <c r="A23050" s="2"/>
      <c r="K23050" s="1"/>
      <c r="L23050" s="1"/>
      <c r="M23050" s="1"/>
      <c r="N23050" s="1"/>
      <c r="O23050" s="1"/>
      <c r="P23050" s="1"/>
      <c r="Q23050" s="1"/>
      <c r="R23050" s="1"/>
      <c r="S23050" s="1"/>
      <c r="T23050" s="1"/>
    </row>
    <row r="23051" spans="1:20">
      <c r="A23051" s="2"/>
      <c r="K23051" s="1"/>
      <c r="L23051" s="1"/>
      <c r="M23051" s="1"/>
      <c r="N23051" s="1"/>
      <c r="O23051" s="1"/>
      <c r="P23051" s="1"/>
      <c r="Q23051" s="1"/>
      <c r="R23051" s="1"/>
      <c r="S23051" s="1"/>
      <c r="T23051" s="1"/>
    </row>
    <row r="23052" spans="1:20">
      <c r="A23052" s="2"/>
      <c r="K23052" s="1"/>
      <c r="L23052" s="1"/>
      <c r="M23052" s="1"/>
      <c r="N23052" s="1"/>
      <c r="O23052" s="1"/>
      <c r="P23052" s="1"/>
      <c r="Q23052" s="1"/>
      <c r="R23052" s="1"/>
      <c r="S23052" s="1"/>
      <c r="T23052" s="1"/>
    </row>
    <row r="23053" spans="1:20">
      <c r="A23053" s="2"/>
      <c r="K23053" s="1"/>
      <c r="L23053" s="1"/>
      <c r="M23053" s="1"/>
      <c r="N23053" s="1"/>
      <c r="O23053" s="1"/>
      <c r="P23053" s="1"/>
      <c r="Q23053" s="1"/>
      <c r="R23053" s="1"/>
      <c r="S23053" s="1"/>
      <c r="T23053" s="1"/>
    </row>
    <row r="23054" spans="1:20">
      <c r="A23054" s="2"/>
      <c r="K23054" s="1"/>
      <c r="L23054" s="1"/>
      <c r="M23054" s="1"/>
      <c r="N23054" s="1"/>
      <c r="O23054" s="1"/>
      <c r="P23054" s="1"/>
      <c r="Q23054" s="1"/>
      <c r="R23054" s="1"/>
      <c r="S23054" s="1"/>
      <c r="T23054" s="1"/>
    </row>
    <row r="23055" spans="1:20">
      <c r="A23055" s="2"/>
      <c r="K23055" s="1"/>
      <c r="L23055" s="1"/>
      <c r="M23055" s="1"/>
      <c r="N23055" s="1"/>
      <c r="O23055" s="1"/>
      <c r="P23055" s="1"/>
      <c r="Q23055" s="1"/>
      <c r="R23055" s="1"/>
      <c r="S23055" s="1"/>
      <c r="T23055" s="1"/>
    </row>
    <row r="23056" spans="1:20">
      <c r="A23056" s="2"/>
      <c r="K23056" s="1"/>
      <c r="L23056" s="1"/>
      <c r="M23056" s="1"/>
      <c r="N23056" s="1"/>
      <c r="O23056" s="1"/>
      <c r="P23056" s="1"/>
      <c r="Q23056" s="1"/>
      <c r="R23056" s="1"/>
      <c r="S23056" s="1"/>
      <c r="T23056" s="1"/>
    </row>
    <row r="23057" spans="1:20">
      <c r="A23057" s="2"/>
      <c r="K23057" s="1"/>
      <c r="L23057" s="1"/>
      <c r="M23057" s="1"/>
      <c r="N23057" s="1"/>
      <c r="O23057" s="1"/>
      <c r="P23057" s="1"/>
      <c r="Q23057" s="1"/>
      <c r="R23057" s="1"/>
      <c r="S23057" s="1"/>
      <c r="T23057" s="1"/>
    </row>
    <row r="23058" spans="1:20">
      <c r="A23058" s="2"/>
      <c r="K23058" s="1"/>
      <c r="L23058" s="1"/>
      <c r="M23058" s="1"/>
      <c r="N23058" s="1"/>
      <c r="O23058" s="1"/>
      <c r="P23058" s="1"/>
      <c r="Q23058" s="1"/>
      <c r="R23058" s="1"/>
      <c r="S23058" s="1"/>
      <c r="T23058" s="1"/>
    </row>
    <row r="23059" spans="1:20">
      <c r="A23059" s="2"/>
      <c r="K23059" s="1"/>
      <c r="L23059" s="1"/>
      <c r="M23059" s="1"/>
      <c r="N23059" s="1"/>
      <c r="O23059" s="1"/>
      <c r="P23059" s="1"/>
      <c r="Q23059" s="1"/>
      <c r="R23059" s="1"/>
      <c r="S23059" s="1"/>
      <c r="T23059" s="1"/>
    </row>
    <row r="23060" spans="1:20">
      <c r="A23060" s="2"/>
      <c r="K23060" s="1"/>
      <c r="L23060" s="1"/>
      <c r="M23060" s="1"/>
      <c r="N23060" s="1"/>
      <c r="O23060" s="1"/>
      <c r="P23060" s="1"/>
      <c r="Q23060" s="1"/>
      <c r="R23060" s="1"/>
      <c r="S23060" s="1"/>
      <c r="T23060" s="1"/>
    </row>
    <row r="23061" spans="1:20">
      <c r="A23061" s="2"/>
      <c r="K23061" s="1"/>
      <c r="L23061" s="1"/>
      <c r="M23061" s="1"/>
      <c r="N23061" s="1"/>
      <c r="O23061" s="1"/>
      <c r="P23061" s="1"/>
      <c r="Q23061" s="1"/>
      <c r="R23061" s="1"/>
      <c r="S23061" s="1"/>
      <c r="T23061" s="1"/>
    </row>
    <row r="23062" spans="1:20">
      <c r="A23062" s="2"/>
      <c r="K23062" s="1"/>
      <c r="L23062" s="1"/>
      <c r="M23062" s="1"/>
      <c r="N23062" s="1"/>
      <c r="O23062" s="1"/>
      <c r="P23062" s="1"/>
      <c r="Q23062" s="1"/>
      <c r="R23062" s="1"/>
      <c r="S23062" s="1"/>
      <c r="T23062" s="1"/>
    </row>
    <row r="23063" spans="1:20">
      <c r="A23063" s="2"/>
      <c r="K23063" s="1"/>
      <c r="L23063" s="1"/>
      <c r="M23063" s="1"/>
      <c r="N23063" s="1"/>
      <c r="O23063" s="1"/>
      <c r="P23063" s="1"/>
      <c r="Q23063" s="1"/>
      <c r="R23063" s="1"/>
      <c r="S23063" s="1"/>
      <c r="T23063" s="1"/>
    </row>
    <row r="23064" spans="1:20">
      <c r="A23064" s="2"/>
      <c r="K23064" s="1"/>
      <c r="L23064" s="1"/>
      <c r="M23064" s="1"/>
      <c r="N23064" s="1"/>
      <c r="O23064" s="1"/>
      <c r="P23064" s="1"/>
      <c r="Q23064" s="1"/>
      <c r="R23064" s="1"/>
      <c r="S23064" s="1"/>
      <c r="T23064" s="1"/>
    </row>
    <row r="23065" spans="1:20">
      <c r="A23065" s="2"/>
      <c r="K23065" s="1"/>
      <c r="L23065" s="1"/>
      <c r="M23065" s="1"/>
      <c r="N23065" s="1"/>
      <c r="O23065" s="1"/>
      <c r="P23065" s="1"/>
      <c r="Q23065" s="1"/>
      <c r="R23065" s="1"/>
      <c r="S23065" s="1"/>
      <c r="T23065" s="1"/>
    </row>
    <row r="23066" spans="1:20">
      <c r="A23066" s="2"/>
      <c r="K23066" s="1"/>
      <c r="L23066" s="1"/>
      <c r="M23066" s="1"/>
      <c r="N23066" s="1"/>
      <c r="O23066" s="1"/>
      <c r="P23066" s="1"/>
      <c r="Q23066" s="1"/>
      <c r="R23066" s="1"/>
      <c r="S23066" s="1"/>
      <c r="T23066" s="1"/>
    </row>
    <row r="23067" spans="1:20">
      <c r="A23067" s="2"/>
      <c r="K23067" s="1"/>
      <c r="L23067" s="1"/>
      <c r="M23067" s="1"/>
      <c r="N23067" s="1"/>
      <c r="O23067" s="1"/>
      <c r="P23067" s="1"/>
      <c r="Q23067" s="1"/>
      <c r="R23067" s="1"/>
      <c r="S23067" s="1"/>
      <c r="T23067" s="1"/>
    </row>
    <row r="23068" spans="1:20">
      <c r="A23068" s="2"/>
      <c r="K23068" s="1"/>
      <c r="L23068" s="1"/>
      <c r="M23068" s="1"/>
      <c r="N23068" s="1"/>
      <c r="O23068" s="1"/>
      <c r="P23068" s="1"/>
      <c r="Q23068" s="1"/>
      <c r="R23068" s="1"/>
      <c r="S23068" s="1"/>
      <c r="T23068" s="1"/>
    </row>
    <row r="23069" spans="1:20">
      <c r="A23069" s="2"/>
      <c r="K23069" s="1"/>
      <c r="L23069" s="1"/>
      <c r="M23069" s="1"/>
      <c r="N23069" s="1"/>
      <c r="O23069" s="1"/>
      <c r="P23069" s="1"/>
      <c r="Q23069" s="1"/>
      <c r="R23069" s="1"/>
      <c r="S23069" s="1"/>
      <c r="T23069" s="1"/>
    </row>
    <row r="23070" spans="1:20">
      <c r="A23070" s="2"/>
      <c r="K23070" s="1"/>
      <c r="L23070" s="1"/>
      <c r="M23070" s="1"/>
      <c r="N23070" s="1"/>
      <c r="O23070" s="1"/>
      <c r="P23070" s="1"/>
      <c r="Q23070" s="1"/>
      <c r="R23070" s="1"/>
      <c r="S23070" s="1"/>
      <c r="T23070" s="1"/>
    </row>
    <row r="23071" spans="1:20">
      <c r="A23071" s="2"/>
      <c r="K23071" s="1"/>
      <c r="L23071" s="1"/>
      <c r="M23071" s="1"/>
      <c r="N23071" s="1"/>
      <c r="O23071" s="1"/>
      <c r="P23071" s="1"/>
      <c r="Q23071" s="1"/>
      <c r="R23071" s="1"/>
      <c r="S23071" s="1"/>
      <c r="T23071" s="1"/>
    </row>
    <row r="23072" spans="1:20">
      <c r="A23072" s="2"/>
      <c r="K23072" s="1"/>
      <c r="L23072" s="1"/>
      <c r="M23072" s="1"/>
      <c r="N23072" s="1"/>
      <c r="O23072" s="1"/>
      <c r="P23072" s="1"/>
      <c r="Q23072" s="1"/>
      <c r="R23072" s="1"/>
      <c r="S23072" s="1"/>
      <c r="T23072" s="1"/>
    </row>
    <row r="23073" spans="1:20">
      <c r="A23073" s="2"/>
      <c r="K23073" s="1"/>
      <c r="L23073" s="1"/>
      <c r="M23073" s="1"/>
      <c r="N23073" s="1"/>
      <c r="O23073" s="1"/>
      <c r="P23073" s="1"/>
      <c r="Q23073" s="1"/>
      <c r="R23073" s="1"/>
      <c r="S23073" s="1"/>
      <c r="T23073" s="1"/>
    </row>
    <row r="23074" spans="1:20">
      <c r="A23074" s="2"/>
      <c r="K23074" s="1"/>
      <c r="L23074" s="1"/>
      <c r="M23074" s="1"/>
      <c r="N23074" s="1"/>
      <c r="O23074" s="1"/>
      <c r="P23074" s="1"/>
      <c r="Q23074" s="1"/>
      <c r="R23074" s="1"/>
      <c r="S23074" s="1"/>
      <c r="T23074" s="1"/>
    </row>
    <row r="23075" spans="1:20">
      <c r="A23075" s="2"/>
      <c r="K23075" s="1"/>
      <c r="L23075" s="1"/>
      <c r="M23075" s="1"/>
      <c r="N23075" s="1"/>
      <c r="O23075" s="1"/>
      <c r="P23075" s="1"/>
      <c r="Q23075" s="1"/>
      <c r="R23075" s="1"/>
      <c r="S23075" s="1"/>
      <c r="T23075" s="1"/>
    </row>
    <row r="23076" spans="1:20">
      <c r="A23076" s="2"/>
      <c r="K23076" s="1"/>
      <c r="L23076" s="1"/>
      <c r="M23076" s="1"/>
      <c r="N23076" s="1"/>
      <c r="O23076" s="1"/>
      <c r="P23076" s="1"/>
      <c r="Q23076" s="1"/>
      <c r="R23076" s="1"/>
      <c r="S23076" s="1"/>
      <c r="T23076" s="1"/>
    </row>
    <row r="23077" spans="1:20">
      <c r="A23077" s="2"/>
      <c r="K23077" s="1"/>
      <c r="L23077" s="1"/>
      <c r="M23077" s="1"/>
      <c r="N23077" s="1"/>
      <c r="O23077" s="1"/>
      <c r="P23077" s="1"/>
      <c r="Q23077" s="1"/>
      <c r="R23077" s="1"/>
      <c r="S23077" s="1"/>
      <c r="T23077" s="1"/>
    </row>
    <row r="23078" spans="1:20">
      <c r="A23078" s="2"/>
      <c r="K23078" s="1"/>
      <c r="L23078" s="1"/>
      <c r="M23078" s="1"/>
      <c r="N23078" s="1"/>
      <c r="O23078" s="1"/>
      <c r="P23078" s="1"/>
      <c r="Q23078" s="1"/>
      <c r="R23078" s="1"/>
      <c r="S23078" s="1"/>
      <c r="T23078" s="1"/>
    </row>
    <row r="23079" spans="1:20">
      <c r="A23079" s="2"/>
      <c r="K23079" s="1"/>
      <c r="L23079" s="1"/>
      <c r="M23079" s="1"/>
      <c r="N23079" s="1"/>
      <c r="O23079" s="1"/>
      <c r="P23079" s="1"/>
      <c r="Q23079" s="1"/>
      <c r="R23079" s="1"/>
      <c r="S23079" s="1"/>
      <c r="T23079" s="1"/>
    </row>
    <row r="23080" spans="1:20">
      <c r="A23080" s="2"/>
      <c r="K23080" s="1"/>
      <c r="L23080" s="1"/>
      <c r="M23080" s="1"/>
      <c r="N23080" s="1"/>
      <c r="O23080" s="1"/>
      <c r="P23080" s="1"/>
      <c r="Q23080" s="1"/>
      <c r="R23080" s="1"/>
      <c r="S23080" s="1"/>
      <c r="T23080" s="1"/>
    </row>
    <row r="23081" spans="1:20">
      <c r="A23081" s="2"/>
      <c r="K23081" s="1"/>
      <c r="L23081" s="1"/>
      <c r="M23081" s="1"/>
      <c r="N23081" s="1"/>
      <c r="O23081" s="1"/>
      <c r="P23081" s="1"/>
      <c r="Q23081" s="1"/>
      <c r="R23081" s="1"/>
      <c r="S23081" s="1"/>
      <c r="T23081" s="1"/>
    </row>
    <row r="23082" spans="1:20">
      <c r="A23082" s="2"/>
      <c r="K23082" s="1"/>
      <c r="L23082" s="1"/>
      <c r="M23082" s="1"/>
      <c r="N23082" s="1"/>
      <c r="O23082" s="1"/>
      <c r="P23082" s="1"/>
      <c r="Q23082" s="1"/>
      <c r="R23082" s="1"/>
      <c r="S23082" s="1"/>
      <c r="T23082" s="1"/>
    </row>
    <row r="23083" spans="1:20">
      <c r="A23083" s="2"/>
      <c r="K23083" s="1"/>
      <c r="L23083" s="1"/>
      <c r="M23083" s="1"/>
      <c r="N23083" s="1"/>
      <c r="O23083" s="1"/>
      <c r="P23083" s="1"/>
      <c r="Q23083" s="1"/>
      <c r="R23083" s="1"/>
      <c r="S23083" s="1"/>
      <c r="T23083" s="1"/>
    </row>
    <row r="23084" spans="1:20">
      <c r="A23084" s="2"/>
      <c r="K23084" s="1"/>
      <c r="L23084" s="1"/>
      <c r="M23084" s="1"/>
      <c r="N23084" s="1"/>
      <c r="O23084" s="1"/>
      <c r="P23084" s="1"/>
      <c r="Q23084" s="1"/>
      <c r="R23084" s="1"/>
      <c r="S23084" s="1"/>
      <c r="T23084" s="1"/>
    </row>
    <row r="23085" spans="1:20">
      <c r="A23085" s="2"/>
      <c r="K23085" s="1"/>
      <c r="L23085" s="1"/>
      <c r="M23085" s="1"/>
      <c r="N23085" s="1"/>
      <c r="O23085" s="1"/>
      <c r="P23085" s="1"/>
      <c r="Q23085" s="1"/>
      <c r="R23085" s="1"/>
      <c r="S23085" s="1"/>
      <c r="T23085" s="1"/>
    </row>
    <row r="23086" spans="1:20">
      <c r="A23086" s="2"/>
      <c r="K23086" s="1"/>
      <c r="L23086" s="1"/>
      <c r="M23086" s="1"/>
      <c r="N23086" s="1"/>
      <c r="O23086" s="1"/>
      <c r="P23086" s="1"/>
      <c r="Q23086" s="1"/>
      <c r="R23086" s="1"/>
      <c r="S23086" s="1"/>
      <c r="T23086" s="1"/>
    </row>
    <row r="23087" spans="1:20">
      <c r="A23087" s="2"/>
      <c r="K23087" s="1"/>
      <c r="L23087" s="1"/>
      <c r="M23087" s="1"/>
      <c r="N23087" s="1"/>
      <c r="O23087" s="1"/>
      <c r="P23087" s="1"/>
      <c r="Q23087" s="1"/>
      <c r="R23087" s="1"/>
      <c r="S23087" s="1"/>
      <c r="T23087" s="1"/>
    </row>
    <row r="23088" spans="1:20">
      <c r="A23088" s="2"/>
      <c r="K23088" s="1"/>
      <c r="L23088" s="1"/>
      <c r="M23088" s="1"/>
      <c r="N23088" s="1"/>
      <c r="O23088" s="1"/>
      <c r="P23088" s="1"/>
      <c r="Q23088" s="1"/>
      <c r="R23088" s="1"/>
      <c r="S23088" s="1"/>
      <c r="T23088" s="1"/>
    </row>
    <row r="23089" spans="1:20">
      <c r="A23089" s="2"/>
      <c r="K23089" s="1"/>
      <c r="L23089" s="1"/>
      <c r="M23089" s="1"/>
      <c r="N23089" s="1"/>
      <c r="O23089" s="1"/>
      <c r="P23089" s="1"/>
      <c r="Q23089" s="1"/>
      <c r="R23089" s="1"/>
      <c r="S23089" s="1"/>
      <c r="T23089" s="1"/>
    </row>
    <row r="23090" spans="1:20">
      <c r="A23090" s="2"/>
      <c r="K23090" s="1"/>
      <c r="L23090" s="1"/>
      <c r="M23090" s="1"/>
      <c r="N23090" s="1"/>
      <c r="O23090" s="1"/>
      <c r="P23090" s="1"/>
      <c r="Q23090" s="1"/>
      <c r="R23090" s="1"/>
      <c r="S23090" s="1"/>
      <c r="T23090" s="1"/>
    </row>
    <row r="23091" spans="1:20">
      <c r="A23091" s="2"/>
      <c r="K23091" s="1"/>
      <c r="L23091" s="1"/>
      <c r="M23091" s="1"/>
      <c r="N23091" s="1"/>
      <c r="O23091" s="1"/>
      <c r="P23091" s="1"/>
      <c r="Q23091" s="1"/>
      <c r="R23091" s="1"/>
      <c r="S23091" s="1"/>
      <c r="T23091" s="1"/>
    </row>
    <row r="23092" spans="1:20">
      <c r="A23092" s="2"/>
      <c r="K23092" s="1"/>
      <c r="L23092" s="1"/>
      <c r="M23092" s="1"/>
      <c r="N23092" s="1"/>
      <c r="O23092" s="1"/>
      <c r="P23092" s="1"/>
      <c r="Q23092" s="1"/>
      <c r="R23092" s="1"/>
      <c r="S23092" s="1"/>
      <c r="T23092" s="1"/>
    </row>
    <row r="23093" spans="1:20">
      <c r="A23093" s="2"/>
      <c r="K23093" s="1"/>
      <c r="L23093" s="1"/>
      <c r="M23093" s="1"/>
      <c r="N23093" s="1"/>
      <c r="O23093" s="1"/>
      <c r="P23093" s="1"/>
      <c r="Q23093" s="1"/>
      <c r="R23093" s="1"/>
      <c r="S23093" s="1"/>
      <c r="T23093" s="1"/>
    </row>
    <row r="23094" spans="1:20">
      <c r="A23094" s="2"/>
      <c r="K23094" s="1"/>
      <c r="L23094" s="1"/>
      <c r="M23094" s="1"/>
      <c r="N23094" s="1"/>
      <c r="O23094" s="1"/>
      <c r="P23094" s="1"/>
      <c r="Q23094" s="1"/>
      <c r="R23094" s="1"/>
      <c r="S23094" s="1"/>
      <c r="T23094" s="1"/>
    </row>
    <row r="23095" spans="1:20">
      <c r="A23095" s="2"/>
      <c r="K23095" s="1"/>
      <c r="L23095" s="1"/>
      <c r="M23095" s="1"/>
      <c r="N23095" s="1"/>
      <c r="O23095" s="1"/>
      <c r="P23095" s="1"/>
      <c r="Q23095" s="1"/>
      <c r="R23095" s="1"/>
      <c r="S23095" s="1"/>
      <c r="T23095" s="1"/>
    </row>
    <row r="23096" spans="1:20">
      <c r="A23096" s="2"/>
      <c r="K23096" s="1"/>
      <c r="L23096" s="1"/>
      <c r="M23096" s="1"/>
      <c r="N23096" s="1"/>
      <c r="O23096" s="1"/>
      <c r="P23096" s="1"/>
      <c r="Q23096" s="1"/>
      <c r="R23096" s="1"/>
      <c r="S23096" s="1"/>
      <c r="T23096" s="1"/>
    </row>
    <row r="23097" spans="1:20">
      <c r="A23097" s="2"/>
      <c r="K23097" s="1"/>
      <c r="L23097" s="1"/>
      <c r="M23097" s="1"/>
      <c r="N23097" s="1"/>
      <c r="O23097" s="1"/>
      <c r="P23097" s="1"/>
      <c r="Q23097" s="1"/>
      <c r="R23097" s="1"/>
      <c r="S23097" s="1"/>
      <c r="T23097" s="1"/>
    </row>
    <row r="23098" spans="1:20">
      <c r="A23098" s="2"/>
      <c r="K23098" s="1"/>
      <c r="L23098" s="1"/>
      <c r="M23098" s="1"/>
      <c r="N23098" s="1"/>
      <c r="O23098" s="1"/>
      <c r="P23098" s="1"/>
      <c r="Q23098" s="1"/>
      <c r="R23098" s="1"/>
      <c r="S23098" s="1"/>
      <c r="T23098" s="1"/>
    </row>
    <row r="23099" spans="1:20">
      <c r="A23099" s="2"/>
      <c r="K23099" s="1"/>
      <c r="L23099" s="1"/>
      <c r="M23099" s="1"/>
      <c r="N23099" s="1"/>
      <c r="O23099" s="1"/>
      <c r="P23099" s="1"/>
      <c r="Q23099" s="1"/>
      <c r="R23099" s="1"/>
      <c r="S23099" s="1"/>
      <c r="T23099" s="1"/>
    </row>
    <row r="23100" spans="1:20">
      <c r="A23100" s="2"/>
      <c r="K23100" s="1"/>
      <c r="L23100" s="1"/>
      <c r="M23100" s="1"/>
      <c r="N23100" s="1"/>
      <c r="O23100" s="1"/>
      <c r="P23100" s="1"/>
      <c r="Q23100" s="1"/>
      <c r="R23100" s="1"/>
      <c r="S23100" s="1"/>
      <c r="T23100" s="1"/>
    </row>
    <row r="23101" spans="1:20">
      <c r="A23101" s="2"/>
      <c r="K23101" s="1"/>
      <c r="L23101" s="1"/>
      <c r="M23101" s="1"/>
      <c r="N23101" s="1"/>
      <c r="O23101" s="1"/>
      <c r="P23101" s="1"/>
      <c r="Q23101" s="1"/>
      <c r="R23101" s="1"/>
      <c r="S23101" s="1"/>
      <c r="T23101" s="1"/>
    </row>
    <row r="23102" spans="1:20">
      <c r="A23102" s="2"/>
      <c r="K23102" s="1"/>
      <c r="L23102" s="1"/>
      <c r="M23102" s="1"/>
      <c r="N23102" s="1"/>
      <c r="O23102" s="1"/>
      <c r="P23102" s="1"/>
      <c r="Q23102" s="1"/>
      <c r="R23102" s="1"/>
      <c r="S23102" s="1"/>
      <c r="T23102" s="1"/>
    </row>
    <row r="23103" spans="1:20">
      <c r="A23103" s="2"/>
      <c r="K23103" s="1"/>
      <c r="L23103" s="1"/>
      <c r="M23103" s="1"/>
      <c r="N23103" s="1"/>
      <c r="O23103" s="1"/>
      <c r="P23103" s="1"/>
      <c r="Q23103" s="1"/>
      <c r="R23103" s="1"/>
      <c r="S23103" s="1"/>
      <c r="T23103" s="1"/>
    </row>
    <row r="23104" spans="1:20">
      <c r="A23104" s="2"/>
      <c r="K23104" s="1"/>
      <c r="L23104" s="1"/>
      <c r="M23104" s="1"/>
      <c r="N23104" s="1"/>
      <c r="O23104" s="1"/>
      <c r="P23104" s="1"/>
      <c r="Q23104" s="1"/>
      <c r="R23104" s="1"/>
      <c r="S23104" s="1"/>
      <c r="T23104" s="1"/>
    </row>
    <row r="23105" spans="1:20">
      <c r="A23105" s="2"/>
      <c r="K23105" s="1"/>
      <c r="L23105" s="1"/>
      <c r="M23105" s="1"/>
      <c r="N23105" s="1"/>
      <c r="O23105" s="1"/>
      <c r="P23105" s="1"/>
      <c r="Q23105" s="1"/>
      <c r="R23105" s="1"/>
      <c r="S23105" s="1"/>
      <c r="T23105" s="1"/>
    </row>
    <row r="23106" spans="1:20">
      <c r="A23106" s="2"/>
      <c r="K23106" s="1"/>
      <c r="L23106" s="1"/>
      <c r="M23106" s="1"/>
      <c r="N23106" s="1"/>
      <c r="O23106" s="1"/>
      <c r="P23106" s="1"/>
      <c r="Q23106" s="1"/>
      <c r="R23106" s="1"/>
      <c r="S23106" s="1"/>
      <c r="T23106" s="1"/>
    </row>
    <row r="23107" spans="1:20">
      <c r="A23107" s="2"/>
      <c r="K23107" s="1"/>
      <c r="L23107" s="1"/>
      <c r="M23107" s="1"/>
      <c r="N23107" s="1"/>
      <c r="O23107" s="1"/>
      <c r="P23107" s="1"/>
      <c r="Q23107" s="1"/>
      <c r="R23107" s="1"/>
      <c r="S23107" s="1"/>
      <c r="T23107" s="1"/>
    </row>
    <row r="23108" spans="1:20">
      <c r="A23108" s="2"/>
      <c r="K23108" s="1"/>
      <c r="L23108" s="1"/>
      <c r="M23108" s="1"/>
      <c r="N23108" s="1"/>
      <c r="O23108" s="1"/>
      <c r="P23108" s="1"/>
      <c r="Q23108" s="1"/>
      <c r="R23108" s="1"/>
      <c r="S23108" s="1"/>
      <c r="T23108" s="1"/>
    </row>
    <row r="23109" spans="1:20">
      <c r="A23109" s="2"/>
      <c r="K23109" s="1"/>
      <c r="L23109" s="1"/>
      <c r="M23109" s="1"/>
      <c r="N23109" s="1"/>
      <c r="O23109" s="1"/>
      <c r="P23109" s="1"/>
      <c r="Q23109" s="1"/>
      <c r="R23109" s="1"/>
      <c r="S23109" s="1"/>
      <c r="T23109" s="1"/>
    </row>
    <row r="23110" spans="1:20">
      <c r="A23110" s="2"/>
      <c r="K23110" s="1"/>
      <c r="L23110" s="1"/>
      <c r="M23110" s="1"/>
      <c r="N23110" s="1"/>
      <c r="O23110" s="1"/>
      <c r="P23110" s="1"/>
      <c r="Q23110" s="1"/>
      <c r="R23110" s="1"/>
      <c r="S23110" s="1"/>
      <c r="T23110" s="1"/>
    </row>
    <row r="23111" spans="1:20">
      <c r="A23111" s="2"/>
      <c r="K23111" s="1"/>
      <c r="L23111" s="1"/>
      <c r="M23111" s="1"/>
      <c r="N23111" s="1"/>
      <c r="O23111" s="1"/>
      <c r="P23111" s="1"/>
      <c r="Q23111" s="1"/>
      <c r="R23111" s="1"/>
      <c r="S23111" s="1"/>
      <c r="T23111" s="1"/>
    </row>
    <row r="23112" spans="1:20">
      <c r="A23112" s="2"/>
      <c r="K23112" s="1"/>
      <c r="L23112" s="1"/>
      <c r="M23112" s="1"/>
      <c r="N23112" s="1"/>
      <c r="O23112" s="1"/>
      <c r="P23112" s="1"/>
      <c r="Q23112" s="1"/>
      <c r="R23112" s="1"/>
      <c r="S23112" s="1"/>
      <c r="T23112" s="1"/>
    </row>
    <row r="23113" spans="1:20">
      <c r="A23113" s="2"/>
      <c r="K23113" s="1"/>
      <c r="L23113" s="1"/>
      <c r="M23113" s="1"/>
      <c r="N23113" s="1"/>
      <c r="O23113" s="1"/>
      <c r="P23113" s="1"/>
      <c r="Q23113" s="1"/>
      <c r="R23113" s="1"/>
      <c r="S23113" s="1"/>
      <c r="T23113" s="1"/>
    </row>
    <row r="23114" spans="1:20">
      <c r="A23114" s="2"/>
      <c r="K23114" s="1"/>
      <c r="L23114" s="1"/>
      <c r="M23114" s="1"/>
      <c r="N23114" s="1"/>
      <c r="O23114" s="1"/>
      <c r="P23114" s="1"/>
      <c r="Q23114" s="1"/>
      <c r="R23114" s="1"/>
      <c r="S23114" s="1"/>
      <c r="T23114" s="1"/>
    </row>
    <row r="23115" spans="1:20">
      <c r="A23115" s="2"/>
      <c r="K23115" s="1"/>
      <c r="L23115" s="1"/>
      <c r="M23115" s="1"/>
      <c r="N23115" s="1"/>
      <c r="O23115" s="1"/>
      <c r="P23115" s="1"/>
      <c r="Q23115" s="1"/>
      <c r="R23115" s="1"/>
      <c r="S23115" s="1"/>
      <c r="T23115" s="1"/>
    </row>
    <row r="23116" spans="1:20">
      <c r="A23116" s="2"/>
      <c r="K23116" s="1"/>
      <c r="L23116" s="1"/>
      <c r="M23116" s="1"/>
      <c r="N23116" s="1"/>
      <c r="O23116" s="1"/>
      <c r="P23116" s="1"/>
      <c r="Q23116" s="1"/>
      <c r="R23116" s="1"/>
      <c r="S23116" s="1"/>
      <c r="T23116" s="1"/>
    </row>
    <row r="23117" spans="1:20">
      <c r="A23117" s="2"/>
      <c r="K23117" s="1"/>
      <c r="L23117" s="1"/>
      <c r="M23117" s="1"/>
      <c r="N23117" s="1"/>
      <c r="O23117" s="1"/>
      <c r="P23117" s="1"/>
      <c r="Q23117" s="1"/>
      <c r="R23117" s="1"/>
      <c r="S23117" s="1"/>
      <c r="T23117" s="1"/>
    </row>
    <row r="23118" spans="1:20">
      <c r="A23118" s="2"/>
      <c r="K23118" s="1"/>
      <c r="L23118" s="1"/>
      <c r="M23118" s="1"/>
      <c r="N23118" s="1"/>
      <c r="O23118" s="1"/>
      <c r="P23118" s="1"/>
      <c r="Q23118" s="1"/>
      <c r="R23118" s="1"/>
      <c r="S23118" s="1"/>
      <c r="T23118" s="1"/>
    </row>
    <row r="23119" spans="1:20">
      <c r="A23119" s="2"/>
      <c r="K23119" s="1"/>
      <c r="L23119" s="1"/>
      <c r="M23119" s="1"/>
      <c r="N23119" s="1"/>
      <c r="O23119" s="1"/>
      <c r="P23119" s="1"/>
      <c r="Q23119" s="1"/>
      <c r="R23119" s="1"/>
      <c r="S23119" s="1"/>
      <c r="T23119" s="1"/>
    </row>
    <row r="23120" spans="1:20">
      <c r="A23120" s="2"/>
      <c r="K23120" s="1"/>
      <c r="L23120" s="1"/>
      <c r="M23120" s="1"/>
      <c r="N23120" s="1"/>
      <c r="O23120" s="1"/>
      <c r="P23120" s="1"/>
      <c r="Q23120" s="1"/>
      <c r="R23120" s="1"/>
      <c r="S23120" s="1"/>
      <c r="T23120" s="1"/>
    </row>
    <row r="23121" spans="1:20">
      <c r="A23121" s="2"/>
      <c r="K23121" s="1"/>
      <c r="L23121" s="1"/>
      <c r="M23121" s="1"/>
      <c r="N23121" s="1"/>
      <c r="O23121" s="1"/>
      <c r="P23121" s="1"/>
      <c r="Q23121" s="1"/>
      <c r="R23121" s="1"/>
      <c r="S23121" s="1"/>
      <c r="T23121" s="1"/>
    </row>
    <row r="23122" spans="1:20">
      <c r="A23122" s="2"/>
      <c r="K23122" s="1"/>
      <c r="L23122" s="1"/>
      <c r="M23122" s="1"/>
      <c r="N23122" s="1"/>
      <c r="O23122" s="1"/>
      <c r="P23122" s="1"/>
      <c r="Q23122" s="1"/>
      <c r="R23122" s="1"/>
      <c r="S23122" s="1"/>
      <c r="T23122" s="1"/>
    </row>
    <row r="23123" spans="1:20">
      <c r="A23123" s="2"/>
      <c r="K23123" s="1"/>
      <c r="L23123" s="1"/>
      <c r="M23123" s="1"/>
      <c r="N23123" s="1"/>
      <c r="O23123" s="1"/>
      <c r="P23123" s="1"/>
      <c r="Q23123" s="1"/>
      <c r="R23123" s="1"/>
      <c r="S23123" s="1"/>
      <c r="T23123" s="1"/>
    </row>
    <row r="23124" spans="1:20">
      <c r="A23124" s="2"/>
      <c r="K23124" s="1"/>
      <c r="L23124" s="1"/>
      <c r="M23124" s="1"/>
      <c r="N23124" s="1"/>
      <c r="O23124" s="1"/>
      <c r="P23124" s="1"/>
      <c r="Q23124" s="1"/>
      <c r="R23124" s="1"/>
      <c r="S23124" s="1"/>
      <c r="T23124" s="1"/>
    </row>
    <row r="23125" spans="1:20">
      <c r="A23125" s="2"/>
      <c r="K23125" s="1"/>
      <c r="L23125" s="1"/>
      <c r="M23125" s="1"/>
      <c r="N23125" s="1"/>
      <c r="O23125" s="1"/>
      <c r="P23125" s="1"/>
      <c r="Q23125" s="1"/>
      <c r="R23125" s="1"/>
      <c r="S23125" s="1"/>
      <c r="T23125" s="1"/>
    </row>
    <row r="23126" spans="1:20">
      <c r="A23126" s="2"/>
      <c r="K23126" s="1"/>
      <c r="L23126" s="1"/>
      <c r="M23126" s="1"/>
      <c r="N23126" s="1"/>
      <c r="O23126" s="1"/>
      <c r="P23126" s="1"/>
      <c r="Q23126" s="1"/>
      <c r="R23126" s="1"/>
      <c r="S23126" s="1"/>
      <c r="T23126" s="1"/>
    </row>
    <row r="23127" spans="1:20">
      <c r="A23127" s="2"/>
      <c r="K23127" s="1"/>
      <c r="L23127" s="1"/>
      <c r="M23127" s="1"/>
      <c r="N23127" s="1"/>
      <c r="O23127" s="1"/>
      <c r="P23127" s="1"/>
      <c r="Q23127" s="1"/>
      <c r="R23127" s="1"/>
      <c r="S23127" s="1"/>
      <c r="T23127" s="1"/>
    </row>
    <row r="23128" spans="1:20">
      <c r="A23128" s="2"/>
      <c r="K23128" s="1"/>
      <c r="L23128" s="1"/>
      <c r="M23128" s="1"/>
      <c r="N23128" s="1"/>
      <c r="O23128" s="1"/>
      <c r="P23128" s="1"/>
      <c r="Q23128" s="1"/>
      <c r="R23128" s="1"/>
      <c r="S23128" s="1"/>
      <c r="T23128" s="1"/>
    </row>
    <row r="23129" spans="1:20">
      <c r="A23129" s="2"/>
      <c r="K23129" s="1"/>
      <c r="L23129" s="1"/>
      <c r="M23129" s="1"/>
      <c r="N23129" s="1"/>
      <c r="O23129" s="1"/>
      <c r="P23129" s="1"/>
      <c r="Q23129" s="1"/>
      <c r="R23129" s="1"/>
      <c r="S23129" s="1"/>
      <c r="T23129" s="1"/>
    </row>
    <row r="23130" spans="1:20">
      <c r="A23130" s="2"/>
      <c r="K23130" s="1"/>
      <c r="L23130" s="1"/>
      <c r="M23130" s="1"/>
      <c r="N23130" s="1"/>
      <c r="O23130" s="1"/>
      <c r="P23130" s="1"/>
      <c r="Q23130" s="1"/>
      <c r="R23130" s="1"/>
      <c r="S23130" s="1"/>
      <c r="T23130" s="1"/>
    </row>
    <row r="23131" spans="1:20">
      <c r="A23131" s="2"/>
      <c r="K23131" s="1"/>
      <c r="L23131" s="1"/>
      <c r="M23131" s="1"/>
      <c r="N23131" s="1"/>
      <c r="O23131" s="1"/>
      <c r="P23131" s="1"/>
      <c r="Q23131" s="1"/>
      <c r="R23131" s="1"/>
      <c r="S23131" s="1"/>
      <c r="T23131" s="1"/>
    </row>
    <row r="23132" spans="1:20">
      <c r="A23132" s="2"/>
      <c r="K23132" s="1"/>
      <c r="L23132" s="1"/>
      <c r="M23132" s="1"/>
      <c r="N23132" s="1"/>
      <c r="O23132" s="1"/>
      <c r="P23132" s="1"/>
      <c r="Q23132" s="1"/>
      <c r="R23132" s="1"/>
      <c r="S23132" s="1"/>
      <c r="T23132" s="1"/>
    </row>
    <row r="23133" spans="1:20">
      <c r="A23133" s="2"/>
      <c r="K23133" s="1"/>
      <c r="L23133" s="1"/>
      <c r="M23133" s="1"/>
      <c r="N23133" s="1"/>
      <c r="O23133" s="1"/>
      <c r="P23133" s="1"/>
      <c r="Q23133" s="1"/>
      <c r="R23133" s="1"/>
      <c r="S23133" s="1"/>
      <c r="T23133" s="1"/>
    </row>
    <row r="23134" spans="1:20">
      <c r="A23134" s="2"/>
      <c r="K23134" s="1"/>
      <c r="L23134" s="1"/>
      <c r="M23134" s="1"/>
      <c r="N23134" s="1"/>
      <c r="O23134" s="1"/>
      <c r="P23134" s="1"/>
      <c r="Q23134" s="1"/>
      <c r="R23134" s="1"/>
      <c r="S23134" s="1"/>
      <c r="T23134" s="1"/>
    </row>
    <row r="23135" spans="1:20">
      <c r="A23135" s="2"/>
      <c r="K23135" s="1"/>
      <c r="L23135" s="1"/>
      <c r="M23135" s="1"/>
      <c r="N23135" s="1"/>
      <c r="O23135" s="1"/>
      <c r="P23135" s="1"/>
      <c r="Q23135" s="1"/>
      <c r="R23135" s="1"/>
      <c r="S23135" s="1"/>
      <c r="T23135" s="1"/>
    </row>
    <row r="23136" spans="1:20">
      <c r="A23136" s="2"/>
      <c r="K23136" s="1"/>
      <c r="L23136" s="1"/>
      <c r="M23136" s="1"/>
      <c r="N23136" s="1"/>
      <c r="O23136" s="1"/>
      <c r="P23136" s="1"/>
      <c r="Q23136" s="1"/>
      <c r="R23136" s="1"/>
      <c r="S23136" s="1"/>
      <c r="T23136" s="1"/>
    </row>
    <row r="23137" spans="1:20">
      <c r="A23137" s="2"/>
      <c r="K23137" s="1"/>
      <c r="L23137" s="1"/>
      <c r="M23137" s="1"/>
      <c r="N23137" s="1"/>
      <c r="O23137" s="1"/>
      <c r="P23137" s="1"/>
      <c r="Q23137" s="1"/>
      <c r="R23137" s="1"/>
      <c r="S23137" s="1"/>
      <c r="T23137" s="1"/>
    </row>
    <row r="23138" spans="1:20">
      <c r="A23138" s="2"/>
      <c r="K23138" s="1"/>
      <c r="L23138" s="1"/>
      <c r="M23138" s="1"/>
      <c r="N23138" s="1"/>
      <c r="O23138" s="1"/>
      <c r="P23138" s="1"/>
      <c r="Q23138" s="1"/>
      <c r="R23138" s="1"/>
      <c r="S23138" s="1"/>
      <c r="T23138" s="1"/>
    </row>
    <row r="23139" spans="1:20">
      <c r="A23139" s="2"/>
      <c r="K23139" s="1"/>
      <c r="L23139" s="1"/>
      <c r="M23139" s="1"/>
      <c r="N23139" s="1"/>
      <c r="O23139" s="1"/>
      <c r="P23139" s="1"/>
      <c r="Q23139" s="1"/>
      <c r="R23139" s="1"/>
      <c r="S23139" s="1"/>
      <c r="T23139" s="1"/>
    </row>
    <row r="23140" spans="1:20">
      <c r="A23140" s="2"/>
      <c r="K23140" s="1"/>
      <c r="L23140" s="1"/>
      <c r="M23140" s="1"/>
      <c r="N23140" s="1"/>
      <c r="O23140" s="1"/>
      <c r="P23140" s="1"/>
      <c r="Q23140" s="1"/>
      <c r="R23140" s="1"/>
      <c r="S23140" s="1"/>
      <c r="T23140" s="1"/>
    </row>
    <row r="23141" spans="1:20">
      <c r="A23141" s="2"/>
      <c r="K23141" s="1"/>
      <c r="L23141" s="1"/>
      <c r="M23141" s="1"/>
      <c r="N23141" s="1"/>
      <c r="O23141" s="1"/>
      <c r="P23141" s="1"/>
      <c r="Q23141" s="1"/>
      <c r="R23141" s="1"/>
      <c r="S23141" s="1"/>
      <c r="T23141" s="1"/>
    </row>
    <row r="23142" spans="1:20">
      <c r="A23142" s="2"/>
      <c r="K23142" s="1"/>
      <c r="L23142" s="1"/>
      <c r="M23142" s="1"/>
      <c r="N23142" s="1"/>
      <c r="O23142" s="1"/>
      <c r="P23142" s="1"/>
      <c r="Q23142" s="1"/>
      <c r="R23142" s="1"/>
      <c r="S23142" s="1"/>
      <c r="T23142" s="1"/>
    </row>
    <row r="23143" spans="1:20">
      <c r="A23143" s="2"/>
      <c r="K23143" s="1"/>
      <c r="L23143" s="1"/>
      <c r="M23143" s="1"/>
      <c r="N23143" s="1"/>
      <c r="O23143" s="1"/>
      <c r="P23143" s="1"/>
      <c r="Q23143" s="1"/>
      <c r="R23143" s="1"/>
      <c r="S23143" s="1"/>
      <c r="T23143" s="1"/>
    </row>
    <row r="23144" spans="1:20">
      <c r="A23144" s="2"/>
      <c r="K23144" s="1"/>
      <c r="L23144" s="1"/>
      <c r="M23144" s="1"/>
      <c r="N23144" s="1"/>
      <c r="O23144" s="1"/>
      <c r="P23144" s="1"/>
      <c r="Q23144" s="1"/>
      <c r="R23144" s="1"/>
      <c r="S23144" s="1"/>
      <c r="T23144" s="1"/>
    </row>
    <row r="23145" spans="1:20">
      <c r="A23145" s="2"/>
      <c r="K23145" s="1"/>
      <c r="L23145" s="1"/>
      <c r="M23145" s="1"/>
      <c r="N23145" s="1"/>
      <c r="O23145" s="1"/>
      <c r="P23145" s="1"/>
      <c r="Q23145" s="1"/>
      <c r="R23145" s="1"/>
      <c r="S23145" s="1"/>
      <c r="T23145" s="1"/>
    </row>
    <row r="23146" spans="1:20">
      <c r="A23146" s="2"/>
      <c r="K23146" s="1"/>
      <c r="L23146" s="1"/>
      <c r="M23146" s="1"/>
      <c r="N23146" s="1"/>
      <c r="O23146" s="1"/>
      <c r="P23146" s="1"/>
      <c r="Q23146" s="1"/>
      <c r="R23146" s="1"/>
      <c r="S23146" s="1"/>
      <c r="T23146" s="1"/>
    </row>
    <row r="23147" spans="1:20">
      <c r="A23147" s="2"/>
      <c r="K23147" s="1"/>
      <c r="L23147" s="1"/>
      <c r="M23147" s="1"/>
      <c r="N23147" s="1"/>
      <c r="O23147" s="1"/>
      <c r="P23147" s="1"/>
      <c r="Q23147" s="1"/>
      <c r="R23147" s="1"/>
      <c r="S23147" s="1"/>
      <c r="T23147" s="1"/>
    </row>
    <row r="23148" spans="1:20">
      <c r="A23148" s="2"/>
      <c r="K23148" s="1"/>
      <c r="L23148" s="1"/>
      <c r="M23148" s="1"/>
      <c r="N23148" s="1"/>
      <c r="O23148" s="1"/>
      <c r="P23148" s="1"/>
      <c r="Q23148" s="1"/>
      <c r="R23148" s="1"/>
      <c r="S23148" s="1"/>
      <c r="T23148" s="1"/>
    </row>
    <row r="23149" spans="1:20">
      <c r="A23149" s="2"/>
      <c r="K23149" s="1"/>
      <c r="L23149" s="1"/>
      <c r="M23149" s="1"/>
      <c r="N23149" s="1"/>
      <c r="O23149" s="1"/>
      <c r="P23149" s="1"/>
      <c r="Q23149" s="1"/>
      <c r="R23149" s="1"/>
      <c r="S23149" s="1"/>
      <c r="T23149" s="1"/>
    </row>
    <row r="23150" spans="1:20">
      <c r="A23150" s="2"/>
      <c r="K23150" s="1"/>
      <c r="L23150" s="1"/>
      <c r="M23150" s="1"/>
      <c r="N23150" s="1"/>
      <c r="O23150" s="1"/>
      <c r="P23150" s="1"/>
      <c r="Q23150" s="1"/>
      <c r="R23150" s="1"/>
      <c r="S23150" s="1"/>
      <c r="T23150" s="1"/>
    </row>
    <row r="23151" spans="1:20">
      <c r="A23151" s="2"/>
      <c r="K23151" s="1"/>
      <c r="L23151" s="1"/>
      <c r="M23151" s="1"/>
      <c r="N23151" s="1"/>
      <c r="O23151" s="1"/>
      <c r="P23151" s="1"/>
      <c r="Q23151" s="1"/>
      <c r="R23151" s="1"/>
      <c r="S23151" s="1"/>
      <c r="T23151" s="1"/>
    </row>
    <row r="23152" spans="1:20">
      <c r="A23152" s="2"/>
      <c r="K23152" s="1"/>
      <c r="L23152" s="1"/>
      <c r="M23152" s="1"/>
      <c r="N23152" s="1"/>
      <c r="O23152" s="1"/>
      <c r="P23152" s="1"/>
      <c r="Q23152" s="1"/>
      <c r="R23152" s="1"/>
      <c r="S23152" s="1"/>
      <c r="T23152" s="1"/>
    </row>
    <row r="23153" spans="1:20">
      <c r="A23153" s="2"/>
      <c r="K23153" s="1"/>
      <c r="L23153" s="1"/>
      <c r="M23153" s="1"/>
      <c r="N23153" s="1"/>
      <c r="O23153" s="1"/>
      <c r="P23153" s="1"/>
      <c r="Q23153" s="1"/>
      <c r="R23153" s="1"/>
      <c r="S23153" s="1"/>
      <c r="T23153" s="1"/>
    </row>
    <row r="23154" spans="1:20">
      <c r="A23154" s="2"/>
      <c r="K23154" s="1"/>
      <c r="L23154" s="1"/>
      <c r="M23154" s="1"/>
      <c r="N23154" s="1"/>
      <c r="O23154" s="1"/>
      <c r="P23154" s="1"/>
      <c r="Q23154" s="1"/>
      <c r="R23154" s="1"/>
      <c r="S23154" s="1"/>
      <c r="T23154" s="1"/>
    </row>
    <row r="23155" spans="1:20">
      <c r="A23155" s="2"/>
      <c r="K23155" s="1"/>
      <c r="L23155" s="1"/>
      <c r="M23155" s="1"/>
      <c r="N23155" s="1"/>
      <c r="O23155" s="1"/>
      <c r="P23155" s="1"/>
      <c r="Q23155" s="1"/>
      <c r="R23155" s="1"/>
      <c r="S23155" s="1"/>
      <c r="T23155" s="1"/>
    </row>
    <row r="23156" spans="1:20">
      <c r="A23156" s="2"/>
      <c r="K23156" s="1"/>
      <c r="L23156" s="1"/>
      <c r="M23156" s="1"/>
      <c r="N23156" s="1"/>
      <c r="O23156" s="1"/>
      <c r="P23156" s="1"/>
      <c r="Q23156" s="1"/>
      <c r="R23156" s="1"/>
      <c r="S23156" s="1"/>
      <c r="T23156" s="1"/>
    </row>
    <row r="23157" spans="1:20">
      <c r="A23157" s="2"/>
      <c r="K23157" s="1"/>
      <c r="L23157" s="1"/>
      <c r="M23157" s="1"/>
      <c r="N23157" s="1"/>
      <c r="O23157" s="1"/>
      <c r="P23157" s="1"/>
      <c r="Q23157" s="1"/>
      <c r="R23157" s="1"/>
      <c r="S23157" s="1"/>
      <c r="T23157" s="1"/>
    </row>
    <row r="23158" spans="1:20">
      <c r="A23158" s="2"/>
      <c r="K23158" s="1"/>
      <c r="L23158" s="1"/>
      <c r="M23158" s="1"/>
      <c r="N23158" s="1"/>
      <c r="O23158" s="1"/>
      <c r="P23158" s="1"/>
      <c r="Q23158" s="1"/>
      <c r="R23158" s="1"/>
      <c r="S23158" s="1"/>
      <c r="T23158" s="1"/>
    </row>
    <row r="23159" spans="1:20">
      <c r="A23159" s="2"/>
      <c r="K23159" s="1"/>
      <c r="L23159" s="1"/>
      <c r="M23159" s="1"/>
      <c r="N23159" s="1"/>
      <c r="O23159" s="1"/>
      <c r="P23159" s="1"/>
      <c r="Q23159" s="1"/>
      <c r="R23159" s="1"/>
      <c r="S23159" s="1"/>
      <c r="T23159" s="1"/>
    </row>
    <row r="23160" spans="1:20">
      <c r="A23160" s="2"/>
      <c r="K23160" s="1"/>
      <c r="L23160" s="1"/>
      <c r="M23160" s="1"/>
      <c r="N23160" s="1"/>
      <c r="O23160" s="1"/>
      <c r="P23160" s="1"/>
      <c r="Q23160" s="1"/>
      <c r="R23160" s="1"/>
      <c r="S23160" s="1"/>
      <c r="T23160" s="1"/>
    </row>
    <row r="23161" spans="1:20">
      <c r="A23161" s="2"/>
      <c r="K23161" s="1"/>
      <c r="L23161" s="1"/>
      <c r="M23161" s="1"/>
      <c r="N23161" s="1"/>
      <c r="O23161" s="1"/>
      <c r="P23161" s="1"/>
      <c r="Q23161" s="1"/>
      <c r="R23161" s="1"/>
      <c r="S23161" s="1"/>
      <c r="T23161" s="1"/>
    </row>
    <row r="23162" spans="1:20">
      <c r="A23162" s="2"/>
      <c r="K23162" s="1"/>
      <c r="L23162" s="1"/>
      <c r="M23162" s="1"/>
      <c r="N23162" s="1"/>
      <c r="O23162" s="1"/>
      <c r="P23162" s="1"/>
      <c r="Q23162" s="1"/>
      <c r="R23162" s="1"/>
      <c r="S23162" s="1"/>
      <c r="T23162" s="1"/>
    </row>
    <row r="23163" spans="1:20">
      <c r="A23163" s="2"/>
      <c r="K23163" s="1"/>
      <c r="L23163" s="1"/>
      <c r="M23163" s="1"/>
      <c r="N23163" s="1"/>
      <c r="O23163" s="1"/>
      <c r="P23163" s="1"/>
      <c r="Q23163" s="1"/>
      <c r="R23163" s="1"/>
      <c r="S23163" s="1"/>
      <c r="T23163" s="1"/>
    </row>
    <row r="23164" spans="1:20">
      <c r="A23164" s="2"/>
      <c r="K23164" s="1"/>
      <c r="L23164" s="1"/>
      <c r="M23164" s="1"/>
      <c r="N23164" s="1"/>
      <c r="O23164" s="1"/>
      <c r="P23164" s="1"/>
      <c r="Q23164" s="1"/>
      <c r="R23164" s="1"/>
      <c r="S23164" s="1"/>
      <c r="T23164" s="1"/>
    </row>
    <row r="23165" spans="1:20">
      <c r="A23165" s="2"/>
      <c r="K23165" s="1"/>
      <c r="L23165" s="1"/>
      <c r="M23165" s="1"/>
      <c r="N23165" s="1"/>
      <c r="O23165" s="1"/>
      <c r="P23165" s="1"/>
      <c r="Q23165" s="1"/>
      <c r="R23165" s="1"/>
      <c r="S23165" s="1"/>
      <c r="T23165" s="1"/>
    </row>
    <row r="23166" spans="1:20">
      <c r="A23166" s="2"/>
      <c r="K23166" s="1"/>
      <c r="L23166" s="1"/>
      <c r="M23166" s="1"/>
      <c r="N23166" s="1"/>
      <c r="O23166" s="1"/>
      <c r="P23166" s="1"/>
      <c r="Q23166" s="1"/>
      <c r="R23166" s="1"/>
      <c r="S23166" s="1"/>
      <c r="T23166" s="1"/>
    </row>
    <row r="23167" spans="1:20">
      <c r="A23167" s="2"/>
      <c r="K23167" s="1"/>
      <c r="L23167" s="1"/>
      <c r="M23167" s="1"/>
      <c r="N23167" s="1"/>
      <c r="O23167" s="1"/>
      <c r="P23167" s="1"/>
      <c r="Q23167" s="1"/>
      <c r="R23167" s="1"/>
      <c r="S23167" s="1"/>
      <c r="T23167" s="1"/>
    </row>
    <row r="23168" spans="1:20">
      <c r="A23168" s="2"/>
      <c r="K23168" s="1"/>
      <c r="L23168" s="1"/>
      <c r="M23168" s="1"/>
      <c r="N23168" s="1"/>
      <c r="O23168" s="1"/>
      <c r="P23168" s="1"/>
      <c r="Q23168" s="1"/>
      <c r="R23168" s="1"/>
      <c r="S23168" s="1"/>
      <c r="T23168" s="1"/>
    </row>
    <row r="23169" spans="1:20">
      <c r="A23169" s="2"/>
      <c r="K23169" s="1"/>
      <c r="L23169" s="1"/>
      <c r="M23169" s="1"/>
      <c r="N23169" s="1"/>
      <c r="O23169" s="1"/>
      <c r="P23169" s="1"/>
      <c r="Q23169" s="1"/>
      <c r="R23169" s="1"/>
      <c r="S23169" s="1"/>
      <c r="T23169" s="1"/>
    </row>
    <row r="23170" spans="1:20">
      <c r="A23170" s="2"/>
      <c r="K23170" s="1"/>
      <c r="L23170" s="1"/>
      <c r="M23170" s="1"/>
      <c r="N23170" s="1"/>
      <c r="O23170" s="1"/>
      <c r="P23170" s="1"/>
      <c r="Q23170" s="1"/>
      <c r="R23170" s="1"/>
      <c r="S23170" s="1"/>
      <c r="T23170" s="1"/>
    </row>
    <row r="23171" spans="1:20">
      <c r="A23171" s="2"/>
      <c r="K23171" s="1"/>
      <c r="L23171" s="1"/>
      <c r="M23171" s="1"/>
      <c r="N23171" s="1"/>
      <c r="O23171" s="1"/>
      <c r="P23171" s="1"/>
      <c r="Q23171" s="1"/>
      <c r="R23171" s="1"/>
      <c r="S23171" s="1"/>
      <c r="T23171" s="1"/>
    </row>
    <row r="23172" spans="1:20">
      <c r="A23172" s="2"/>
      <c r="K23172" s="1"/>
      <c r="L23172" s="1"/>
      <c r="M23172" s="1"/>
      <c r="N23172" s="1"/>
      <c r="O23172" s="1"/>
      <c r="P23172" s="1"/>
      <c r="Q23172" s="1"/>
      <c r="R23172" s="1"/>
      <c r="S23172" s="1"/>
      <c r="T23172" s="1"/>
    </row>
    <row r="23173" spans="1:20">
      <c r="A23173" s="2"/>
      <c r="K23173" s="1"/>
      <c r="L23173" s="1"/>
      <c r="M23173" s="1"/>
      <c r="N23173" s="1"/>
      <c r="O23173" s="1"/>
      <c r="P23173" s="1"/>
      <c r="Q23173" s="1"/>
      <c r="R23173" s="1"/>
      <c r="S23173" s="1"/>
      <c r="T23173" s="1"/>
    </row>
    <row r="23174" spans="1:20">
      <c r="A23174" s="2"/>
      <c r="K23174" s="1"/>
      <c r="L23174" s="1"/>
      <c r="M23174" s="1"/>
      <c r="N23174" s="1"/>
      <c r="O23174" s="1"/>
      <c r="P23174" s="1"/>
      <c r="Q23174" s="1"/>
      <c r="R23174" s="1"/>
      <c r="S23174" s="1"/>
      <c r="T23174" s="1"/>
    </row>
    <row r="23175" spans="1:20">
      <c r="A23175" s="2"/>
      <c r="K23175" s="1"/>
      <c r="L23175" s="1"/>
      <c r="M23175" s="1"/>
      <c r="N23175" s="1"/>
      <c r="O23175" s="1"/>
      <c r="P23175" s="1"/>
      <c r="Q23175" s="1"/>
      <c r="R23175" s="1"/>
      <c r="S23175" s="1"/>
      <c r="T23175" s="1"/>
    </row>
    <row r="23176" spans="1:20">
      <c r="A23176" s="2"/>
      <c r="K23176" s="1"/>
      <c r="L23176" s="1"/>
      <c r="M23176" s="1"/>
      <c r="N23176" s="1"/>
      <c r="O23176" s="1"/>
      <c r="P23176" s="1"/>
      <c r="Q23176" s="1"/>
      <c r="R23176" s="1"/>
      <c r="S23176" s="1"/>
      <c r="T23176" s="1"/>
    </row>
    <row r="23177" spans="1:20">
      <c r="A23177" s="2"/>
      <c r="K23177" s="1"/>
      <c r="L23177" s="1"/>
      <c r="M23177" s="1"/>
      <c r="N23177" s="1"/>
      <c r="O23177" s="1"/>
      <c r="P23177" s="1"/>
      <c r="Q23177" s="1"/>
      <c r="R23177" s="1"/>
      <c r="S23177" s="1"/>
      <c r="T23177" s="1"/>
    </row>
    <row r="23178" spans="1:20">
      <c r="A23178" s="2"/>
      <c r="K23178" s="1"/>
      <c r="L23178" s="1"/>
      <c r="M23178" s="1"/>
      <c r="N23178" s="1"/>
      <c r="O23178" s="1"/>
      <c r="P23178" s="1"/>
      <c r="Q23178" s="1"/>
      <c r="R23178" s="1"/>
      <c r="S23178" s="1"/>
      <c r="T23178" s="1"/>
    </row>
    <row r="23179" spans="1:20">
      <c r="A23179" s="2"/>
      <c r="K23179" s="1"/>
      <c r="L23179" s="1"/>
      <c r="M23179" s="1"/>
      <c r="N23179" s="1"/>
      <c r="O23179" s="1"/>
      <c r="P23179" s="1"/>
      <c r="Q23179" s="1"/>
      <c r="R23179" s="1"/>
      <c r="S23179" s="1"/>
      <c r="T23179" s="1"/>
    </row>
    <row r="23180" spans="1:20">
      <c r="A23180" s="2"/>
      <c r="K23180" s="1"/>
      <c r="L23180" s="1"/>
      <c r="M23180" s="1"/>
      <c r="N23180" s="1"/>
      <c r="O23180" s="1"/>
      <c r="P23180" s="1"/>
      <c r="Q23180" s="1"/>
      <c r="R23180" s="1"/>
      <c r="S23180" s="1"/>
      <c r="T23180" s="1"/>
    </row>
    <row r="23181" spans="1:20">
      <c r="A23181" s="2"/>
      <c r="K23181" s="1"/>
      <c r="L23181" s="1"/>
      <c r="M23181" s="1"/>
      <c r="N23181" s="1"/>
      <c r="O23181" s="1"/>
      <c r="P23181" s="1"/>
      <c r="Q23181" s="1"/>
      <c r="R23181" s="1"/>
      <c r="S23181" s="1"/>
      <c r="T23181" s="1"/>
    </row>
    <row r="23182" spans="1:20">
      <c r="A23182" s="2"/>
      <c r="K23182" s="1"/>
      <c r="L23182" s="1"/>
      <c r="M23182" s="1"/>
      <c r="N23182" s="1"/>
      <c r="O23182" s="1"/>
      <c r="P23182" s="1"/>
      <c r="Q23182" s="1"/>
      <c r="R23182" s="1"/>
      <c r="S23182" s="1"/>
      <c r="T23182" s="1"/>
    </row>
    <row r="23183" spans="1:20">
      <c r="A23183" s="2"/>
      <c r="K23183" s="1"/>
      <c r="L23183" s="1"/>
      <c r="M23183" s="1"/>
      <c r="N23183" s="1"/>
      <c r="O23183" s="1"/>
      <c r="P23183" s="1"/>
      <c r="Q23183" s="1"/>
      <c r="R23183" s="1"/>
      <c r="S23183" s="1"/>
      <c r="T23183" s="1"/>
    </row>
    <row r="23184" spans="1:20">
      <c r="A23184" s="2"/>
      <c r="K23184" s="1"/>
      <c r="L23184" s="1"/>
      <c r="M23184" s="1"/>
      <c r="N23184" s="1"/>
      <c r="O23184" s="1"/>
      <c r="P23184" s="1"/>
      <c r="Q23184" s="1"/>
      <c r="R23184" s="1"/>
      <c r="S23184" s="1"/>
      <c r="T23184" s="1"/>
    </row>
    <row r="23185" spans="1:20">
      <c r="A23185" s="2"/>
      <c r="K23185" s="1"/>
      <c r="L23185" s="1"/>
      <c r="M23185" s="1"/>
      <c r="N23185" s="1"/>
      <c r="O23185" s="1"/>
      <c r="P23185" s="1"/>
      <c r="Q23185" s="1"/>
      <c r="R23185" s="1"/>
      <c r="S23185" s="1"/>
      <c r="T23185" s="1"/>
    </row>
    <row r="23186" spans="1:20">
      <c r="A23186" s="2"/>
      <c r="K23186" s="1"/>
      <c r="L23186" s="1"/>
      <c r="M23186" s="1"/>
      <c r="N23186" s="1"/>
      <c r="O23186" s="1"/>
      <c r="P23186" s="1"/>
      <c r="Q23186" s="1"/>
      <c r="R23186" s="1"/>
      <c r="S23186" s="1"/>
      <c r="T23186" s="1"/>
    </row>
    <row r="23187" spans="1:20">
      <c r="A23187" s="2"/>
      <c r="K23187" s="1"/>
      <c r="L23187" s="1"/>
      <c r="M23187" s="1"/>
      <c r="N23187" s="1"/>
      <c r="O23187" s="1"/>
      <c r="P23187" s="1"/>
      <c r="Q23187" s="1"/>
      <c r="R23187" s="1"/>
      <c r="S23187" s="1"/>
      <c r="T23187" s="1"/>
    </row>
    <row r="23188" spans="1:20">
      <c r="A23188" s="2"/>
      <c r="K23188" s="1"/>
      <c r="L23188" s="1"/>
      <c r="M23188" s="1"/>
      <c r="N23188" s="1"/>
      <c r="O23188" s="1"/>
      <c r="P23188" s="1"/>
      <c r="Q23188" s="1"/>
      <c r="R23188" s="1"/>
      <c r="S23188" s="1"/>
      <c r="T23188" s="1"/>
    </row>
    <row r="23189" spans="1:20">
      <c r="A23189" s="2"/>
      <c r="K23189" s="1"/>
      <c r="L23189" s="1"/>
      <c r="M23189" s="1"/>
      <c r="N23189" s="1"/>
      <c r="O23189" s="1"/>
      <c r="P23189" s="1"/>
      <c r="Q23189" s="1"/>
      <c r="R23189" s="1"/>
      <c r="S23189" s="1"/>
      <c r="T23189" s="1"/>
    </row>
    <row r="23190" spans="1:20">
      <c r="A23190" s="2"/>
      <c r="K23190" s="1"/>
      <c r="L23190" s="1"/>
      <c r="M23190" s="1"/>
      <c r="N23190" s="1"/>
      <c r="O23190" s="1"/>
      <c r="P23190" s="1"/>
      <c r="Q23190" s="1"/>
      <c r="R23190" s="1"/>
      <c r="S23190" s="1"/>
      <c r="T23190" s="1"/>
    </row>
    <row r="23191" spans="1:20">
      <c r="A23191" s="2"/>
      <c r="K23191" s="1"/>
      <c r="L23191" s="1"/>
      <c r="M23191" s="1"/>
      <c r="N23191" s="1"/>
      <c r="O23191" s="1"/>
      <c r="P23191" s="1"/>
      <c r="Q23191" s="1"/>
      <c r="R23191" s="1"/>
      <c r="S23191" s="1"/>
      <c r="T23191" s="1"/>
    </row>
    <row r="23192" spans="1:20">
      <c r="A23192" s="2"/>
      <c r="K23192" s="1"/>
      <c r="L23192" s="1"/>
      <c r="M23192" s="1"/>
      <c r="N23192" s="1"/>
      <c r="O23192" s="1"/>
      <c r="P23192" s="1"/>
      <c r="Q23192" s="1"/>
      <c r="R23192" s="1"/>
      <c r="S23192" s="1"/>
      <c r="T23192" s="1"/>
    </row>
    <row r="23193" spans="1:20">
      <c r="A23193" s="2"/>
      <c r="K23193" s="1"/>
      <c r="L23193" s="1"/>
      <c r="M23193" s="1"/>
      <c r="N23193" s="1"/>
      <c r="O23193" s="1"/>
      <c r="P23193" s="1"/>
      <c r="Q23193" s="1"/>
      <c r="R23193" s="1"/>
      <c r="S23193" s="1"/>
      <c r="T23193" s="1"/>
    </row>
    <row r="23194" spans="1:20">
      <c r="A23194" s="2"/>
      <c r="K23194" s="1"/>
      <c r="L23194" s="1"/>
      <c r="M23194" s="1"/>
      <c r="N23194" s="1"/>
      <c r="O23194" s="1"/>
      <c r="P23194" s="1"/>
      <c r="Q23194" s="1"/>
      <c r="R23194" s="1"/>
      <c r="S23194" s="1"/>
      <c r="T23194" s="1"/>
    </row>
    <row r="23195" spans="1:20">
      <c r="A23195" s="2"/>
      <c r="K23195" s="1"/>
      <c r="L23195" s="1"/>
      <c r="M23195" s="1"/>
      <c r="N23195" s="1"/>
      <c r="O23195" s="1"/>
      <c r="P23195" s="1"/>
      <c r="Q23195" s="1"/>
      <c r="R23195" s="1"/>
      <c r="S23195" s="1"/>
      <c r="T23195" s="1"/>
    </row>
    <row r="23196" spans="1:20">
      <c r="A23196" s="2"/>
      <c r="K23196" s="1"/>
      <c r="L23196" s="1"/>
      <c r="M23196" s="1"/>
      <c r="N23196" s="1"/>
      <c r="O23196" s="1"/>
      <c r="P23196" s="1"/>
      <c r="Q23196" s="1"/>
      <c r="R23196" s="1"/>
      <c r="S23196" s="1"/>
      <c r="T23196" s="1"/>
    </row>
    <row r="23197" spans="1:20">
      <c r="A23197" s="2"/>
      <c r="K23197" s="1"/>
      <c r="L23197" s="1"/>
      <c r="M23197" s="1"/>
      <c r="N23197" s="1"/>
      <c r="O23197" s="1"/>
      <c r="P23197" s="1"/>
      <c r="Q23197" s="1"/>
      <c r="R23197" s="1"/>
      <c r="S23197" s="1"/>
      <c r="T23197" s="1"/>
    </row>
    <row r="23198" spans="1:20">
      <c r="A23198" s="2"/>
      <c r="K23198" s="1"/>
      <c r="L23198" s="1"/>
      <c r="M23198" s="1"/>
      <c r="N23198" s="1"/>
      <c r="O23198" s="1"/>
      <c r="P23198" s="1"/>
      <c r="Q23198" s="1"/>
      <c r="R23198" s="1"/>
      <c r="S23198" s="1"/>
      <c r="T23198" s="1"/>
    </row>
    <row r="23199" spans="1:20">
      <c r="A23199" s="2"/>
      <c r="K23199" s="1"/>
      <c r="L23199" s="1"/>
      <c r="M23199" s="1"/>
      <c r="N23199" s="1"/>
      <c r="O23199" s="1"/>
      <c r="P23199" s="1"/>
      <c r="Q23199" s="1"/>
      <c r="R23199" s="1"/>
      <c r="S23199" s="1"/>
      <c r="T23199" s="1"/>
    </row>
    <row r="23200" spans="1:20">
      <c r="A23200" s="2"/>
      <c r="K23200" s="1"/>
      <c r="L23200" s="1"/>
      <c r="M23200" s="1"/>
      <c r="N23200" s="1"/>
      <c r="O23200" s="1"/>
      <c r="P23200" s="1"/>
      <c r="Q23200" s="1"/>
      <c r="R23200" s="1"/>
      <c r="S23200" s="1"/>
      <c r="T23200" s="1"/>
    </row>
    <row r="23201" spans="1:20">
      <c r="A23201" s="2"/>
      <c r="K23201" s="1"/>
      <c r="L23201" s="1"/>
      <c r="M23201" s="1"/>
      <c r="N23201" s="1"/>
      <c r="O23201" s="1"/>
      <c r="P23201" s="1"/>
      <c r="Q23201" s="1"/>
      <c r="R23201" s="1"/>
      <c r="S23201" s="1"/>
      <c r="T23201" s="1"/>
    </row>
    <row r="23202" spans="1:20">
      <c r="A23202" s="2"/>
      <c r="K23202" s="1"/>
      <c r="L23202" s="1"/>
      <c r="M23202" s="1"/>
      <c r="N23202" s="1"/>
      <c r="O23202" s="1"/>
      <c r="P23202" s="1"/>
      <c r="Q23202" s="1"/>
      <c r="R23202" s="1"/>
      <c r="S23202" s="1"/>
      <c r="T23202" s="1"/>
    </row>
    <row r="23203" spans="1:20">
      <c r="A23203" s="2"/>
      <c r="K23203" s="1"/>
      <c r="L23203" s="1"/>
      <c r="M23203" s="1"/>
      <c r="N23203" s="1"/>
      <c r="O23203" s="1"/>
      <c r="P23203" s="1"/>
      <c r="Q23203" s="1"/>
      <c r="R23203" s="1"/>
      <c r="S23203" s="1"/>
      <c r="T23203" s="1"/>
    </row>
    <row r="23204" spans="1:20">
      <c r="A23204" s="2"/>
      <c r="K23204" s="1"/>
      <c r="L23204" s="1"/>
      <c r="M23204" s="1"/>
      <c r="N23204" s="1"/>
      <c r="O23204" s="1"/>
      <c r="P23204" s="1"/>
      <c r="Q23204" s="1"/>
      <c r="R23204" s="1"/>
      <c r="S23204" s="1"/>
      <c r="T23204" s="1"/>
    </row>
    <row r="23205" spans="1:20">
      <c r="A23205" s="2"/>
      <c r="K23205" s="1"/>
      <c r="L23205" s="1"/>
      <c r="M23205" s="1"/>
      <c r="N23205" s="1"/>
      <c r="O23205" s="1"/>
      <c r="P23205" s="1"/>
      <c r="Q23205" s="1"/>
      <c r="R23205" s="1"/>
      <c r="S23205" s="1"/>
      <c r="T23205" s="1"/>
    </row>
    <row r="23206" spans="1:20">
      <c r="A23206" s="2"/>
      <c r="K23206" s="1"/>
      <c r="L23206" s="1"/>
      <c r="M23206" s="1"/>
      <c r="N23206" s="1"/>
      <c r="O23206" s="1"/>
      <c r="P23206" s="1"/>
      <c r="Q23206" s="1"/>
      <c r="R23206" s="1"/>
      <c r="S23206" s="1"/>
      <c r="T23206" s="1"/>
    </row>
    <row r="23207" spans="1:20">
      <c r="A23207" s="2"/>
      <c r="K23207" s="1"/>
      <c r="L23207" s="1"/>
      <c r="M23207" s="1"/>
      <c r="N23207" s="1"/>
      <c r="O23207" s="1"/>
      <c r="P23207" s="1"/>
      <c r="Q23207" s="1"/>
      <c r="R23207" s="1"/>
      <c r="S23207" s="1"/>
      <c r="T23207" s="1"/>
    </row>
    <row r="23208" spans="1:20">
      <c r="A23208" s="2"/>
      <c r="K23208" s="1"/>
      <c r="L23208" s="1"/>
      <c r="M23208" s="1"/>
      <c r="N23208" s="1"/>
      <c r="O23208" s="1"/>
      <c r="P23208" s="1"/>
      <c r="Q23208" s="1"/>
      <c r="R23208" s="1"/>
      <c r="S23208" s="1"/>
      <c r="T23208" s="1"/>
    </row>
    <row r="23209" spans="1:20">
      <c r="A23209" s="2"/>
      <c r="K23209" s="1"/>
      <c r="L23209" s="1"/>
      <c r="M23209" s="1"/>
      <c r="N23209" s="1"/>
      <c r="O23209" s="1"/>
      <c r="P23209" s="1"/>
      <c r="Q23209" s="1"/>
      <c r="R23209" s="1"/>
      <c r="S23209" s="1"/>
      <c r="T23209" s="1"/>
    </row>
    <row r="23210" spans="1:20">
      <c r="A23210" s="2"/>
      <c r="K23210" s="1"/>
      <c r="L23210" s="1"/>
      <c r="M23210" s="1"/>
      <c r="N23210" s="1"/>
      <c r="O23210" s="1"/>
      <c r="P23210" s="1"/>
      <c r="Q23210" s="1"/>
      <c r="R23210" s="1"/>
      <c r="S23210" s="1"/>
      <c r="T23210" s="1"/>
    </row>
    <row r="23211" spans="1:20">
      <c r="A23211" s="2"/>
      <c r="K23211" s="1"/>
      <c r="L23211" s="1"/>
      <c r="M23211" s="1"/>
      <c r="N23211" s="1"/>
      <c r="O23211" s="1"/>
      <c r="P23211" s="1"/>
      <c r="Q23211" s="1"/>
      <c r="R23211" s="1"/>
      <c r="S23211" s="1"/>
      <c r="T23211" s="1"/>
    </row>
    <row r="23212" spans="1:20">
      <c r="A23212" s="2"/>
      <c r="K23212" s="1"/>
      <c r="L23212" s="1"/>
      <c r="M23212" s="1"/>
      <c r="N23212" s="1"/>
      <c r="O23212" s="1"/>
      <c r="P23212" s="1"/>
      <c r="Q23212" s="1"/>
      <c r="R23212" s="1"/>
      <c r="S23212" s="1"/>
      <c r="T23212" s="1"/>
    </row>
    <row r="23213" spans="1:20">
      <c r="A23213" s="2"/>
      <c r="K23213" s="1"/>
      <c r="L23213" s="1"/>
      <c r="M23213" s="1"/>
      <c r="N23213" s="1"/>
      <c r="O23213" s="1"/>
      <c r="P23213" s="1"/>
      <c r="Q23213" s="1"/>
      <c r="R23213" s="1"/>
      <c r="S23213" s="1"/>
      <c r="T23213" s="1"/>
    </row>
    <row r="23214" spans="1:20">
      <c r="A23214" s="2"/>
      <c r="K23214" s="1"/>
      <c r="L23214" s="1"/>
      <c r="M23214" s="1"/>
      <c r="N23214" s="1"/>
      <c r="O23214" s="1"/>
      <c r="P23214" s="1"/>
      <c r="Q23214" s="1"/>
      <c r="R23214" s="1"/>
      <c r="S23214" s="1"/>
      <c r="T23214" s="1"/>
    </row>
    <row r="23215" spans="1:20">
      <c r="A23215" s="2"/>
      <c r="K23215" s="1"/>
      <c r="L23215" s="1"/>
      <c r="M23215" s="1"/>
      <c r="N23215" s="1"/>
      <c r="O23215" s="1"/>
      <c r="P23215" s="1"/>
      <c r="Q23215" s="1"/>
      <c r="R23215" s="1"/>
      <c r="S23215" s="1"/>
      <c r="T23215" s="1"/>
    </row>
    <row r="23216" spans="1:20">
      <c r="A23216" s="2"/>
      <c r="K23216" s="1"/>
      <c r="L23216" s="1"/>
      <c r="M23216" s="1"/>
      <c r="N23216" s="1"/>
      <c r="O23216" s="1"/>
      <c r="P23216" s="1"/>
      <c r="Q23216" s="1"/>
      <c r="R23216" s="1"/>
      <c r="S23216" s="1"/>
      <c r="T23216" s="1"/>
    </row>
    <row r="23217" spans="1:20">
      <c r="A23217" s="2"/>
      <c r="K23217" s="1"/>
      <c r="L23217" s="1"/>
      <c r="M23217" s="1"/>
      <c r="N23217" s="1"/>
      <c r="O23217" s="1"/>
      <c r="P23217" s="1"/>
      <c r="Q23217" s="1"/>
      <c r="R23217" s="1"/>
      <c r="S23217" s="1"/>
      <c r="T23217" s="1"/>
    </row>
    <row r="23218" spans="1:20">
      <c r="A23218" s="2"/>
      <c r="K23218" s="1"/>
      <c r="L23218" s="1"/>
      <c r="M23218" s="1"/>
      <c r="N23218" s="1"/>
      <c r="O23218" s="1"/>
      <c r="P23218" s="1"/>
      <c r="Q23218" s="1"/>
      <c r="R23218" s="1"/>
      <c r="S23218" s="1"/>
      <c r="T23218" s="1"/>
    </row>
    <row r="23219" spans="1:20">
      <c r="A23219" s="2"/>
      <c r="K23219" s="1"/>
      <c r="L23219" s="1"/>
      <c r="M23219" s="1"/>
      <c r="N23219" s="1"/>
      <c r="O23219" s="1"/>
      <c r="P23219" s="1"/>
      <c r="Q23219" s="1"/>
      <c r="R23219" s="1"/>
      <c r="S23219" s="1"/>
      <c r="T23219" s="1"/>
    </row>
    <row r="23220" spans="1:20">
      <c r="A23220" s="2"/>
      <c r="K23220" s="1"/>
      <c r="L23220" s="1"/>
      <c r="M23220" s="1"/>
      <c r="N23220" s="1"/>
      <c r="O23220" s="1"/>
      <c r="P23220" s="1"/>
      <c r="Q23220" s="1"/>
      <c r="R23220" s="1"/>
      <c r="S23220" s="1"/>
      <c r="T23220" s="1"/>
    </row>
    <row r="23221" spans="1:20">
      <c r="A23221" s="2"/>
      <c r="K23221" s="1"/>
      <c r="L23221" s="1"/>
      <c r="M23221" s="1"/>
      <c r="N23221" s="1"/>
      <c r="O23221" s="1"/>
      <c r="P23221" s="1"/>
      <c r="Q23221" s="1"/>
      <c r="R23221" s="1"/>
      <c r="S23221" s="1"/>
      <c r="T23221" s="1"/>
    </row>
    <row r="23222" spans="1:20">
      <c r="A23222" s="2"/>
      <c r="K23222" s="1"/>
      <c r="L23222" s="1"/>
      <c r="M23222" s="1"/>
      <c r="N23222" s="1"/>
      <c r="O23222" s="1"/>
      <c r="P23222" s="1"/>
      <c r="Q23222" s="1"/>
      <c r="R23222" s="1"/>
      <c r="S23222" s="1"/>
      <c r="T23222" s="1"/>
    </row>
    <row r="23223" spans="1:20">
      <c r="A23223" s="2"/>
      <c r="K23223" s="1"/>
      <c r="L23223" s="1"/>
      <c r="M23223" s="1"/>
      <c r="N23223" s="1"/>
      <c r="O23223" s="1"/>
      <c r="P23223" s="1"/>
      <c r="Q23223" s="1"/>
      <c r="R23223" s="1"/>
      <c r="S23223" s="1"/>
      <c r="T23223" s="1"/>
    </row>
    <row r="23224" spans="1:20">
      <c r="A23224" s="2"/>
      <c r="K23224" s="1"/>
      <c r="L23224" s="1"/>
      <c r="M23224" s="1"/>
      <c r="N23224" s="1"/>
      <c r="O23224" s="1"/>
      <c r="P23224" s="1"/>
      <c r="Q23224" s="1"/>
      <c r="R23224" s="1"/>
      <c r="S23224" s="1"/>
      <c r="T23224" s="1"/>
    </row>
    <row r="23225" spans="1:20">
      <c r="A23225" s="2"/>
      <c r="K23225" s="1"/>
      <c r="L23225" s="1"/>
      <c r="M23225" s="1"/>
      <c r="N23225" s="1"/>
      <c r="O23225" s="1"/>
      <c r="P23225" s="1"/>
      <c r="Q23225" s="1"/>
      <c r="R23225" s="1"/>
      <c r="S23225" s="1"/>
      <c r="T23225" s="1"/>
    </row>
    <row r="23226" spans="1:20">
      <c r="A23226" s="2"/>
      <c r="K23226" s="1"/>
      <c r="L23226" s="1"/>
      <c r="M23226" s="1"/>
      <c r="N23226" s="1"/>
      <c r="O23226" s="1"/>
      <c r="P23226" s="1"/>
      <c r="Q23226" s="1"/>
      <c r="R23226" s="1"/>
      <c r="S23226" s="1"/>
      <c r="T23226" s="1"/>
    </row>
    <row r="23227" spans="1:20">
      <c r="A23227" s="2"/>
      <c r="K23227" s="1"/>
      <c r="L23227" s="1"/>
      <c r="M23227" s="1"/>
      <c r="N23227" s="1"/>
      <c r="O23227" s="1"/>
      <c r="P23227" s="1"/>
      <c r="Q23227" s="1"/>
      <c r="R23227" s="1"/>
      <c r="S23227" s="1"/>
      <c r="T23227" s="1"/>
    </row>
    <row r="23228" spans="1:20">
      <c r="A23228" s="2"/>
      <c r="K23228" s="1"/>
      <c r="L23228" s="1"/>
      <c r="M23228" s="1"/>
      <c r="N23228" s="1"/>
      <c r="O23228" s="1"/>
      <c r="P23228" s="1"/>
      <c r="Q23228" s="1"/>
      <c r="R23228" s="1"/>
      <c r="S23228" s="1"/>
      <c r="T23228" s="1"/>
    </row>
    <row r="23229" spans="1:20">
      <c r="A23229" s="2"/>
      <c r="K23229" s="1"/>
      <c r="L23229" s="1"/>
      <c r="M23229" s="1"/>
      <c r="N23229" s="1"/>
      <c r="O23229" s="1"/>
      <c r="P23229" s="1"/>
      <c r="Q23229" s="1"/>
      <c r="R23229" s="1"/>
      <c r="S23229" s="1"/>
      <c r="T23229" s="1"/>
    </row>
    <row r="23230" spans="1:20">
      <c r="A23230" s="2"/>
      <c r="K23230" s="1"/>
      <c r="L23230" s="1"/>
      <c r="M23230" s="1"/>
      <c r="N23230" s="1"/>
      <c r="O23230" s="1"/>
      <c r="P23230" s="1"/>
      <c r="Q23230" s="1"/>
      <c r="R23230" s="1"/>
      <c r="S23230" s="1"/>
      <c r="T23230" s="1"/>
    </row>
    <row r="23231" spans="1:20">
      <c r="A23231" s="2"/>
      <c r="K23231" s="1"/>
      <c r="L23231" s="1"/>
      <c r="M23231" s="1"/>
      <c r="N23231" s="1"/>
      <c r="O23231" s="1"/>
      <c r="P23231" s="1"/>
      <c r="Q23231" s="1"/>
      <c r="R23231" s="1"/>
      <c r="S23231" s="1"/>
      <c r="T23231" s="1"/>
    </row>
    <row r="23232" spans="1:20">
      <c r="A23232" s="2"/>
      <c r="K23232" s="1"/>
      <c r="L23232" s="1"/>
      <c r="M23232" s="1"/>
      <c r="N23232" s="1"/>
      <c r="O23232" s="1"/>
      <c r="P23232" s="1"/>
      <c r="Q23232" s="1"/>
      <c r="R23232" s="1"/>
      <c r="S23232" s="1"/>
      <c r="T23232" s="1"/>
    </row>
    <row r="23233" spans="1:20">
      <c r="A23233" s="2"/>
      <c r="K23233" s="1"/>
      <c r="L23233" s="1"/>
      <c r="M23233" s="1"/>
      <c r="N23233" s="1"/>
      <c r="O23233" s="1"/>
      <c r="P23233" s="1"/>
      <c r="Q23233" s="1"/>
      <c r="R23233" s="1"/>
      <c r="S23233" s="1"/>
      <c r="T23233" s="1"/>
    </row>
    <row r="23234" spans="1:20">
      <c r="A23234" s="2"/>
      <c r="K23234" s="1"/>
      <c r="L23234" s="1"/>
      <c r="M23234" s="1"/>
      <c r="N23234" s="1"/>
      <c r="O23234" s="1"/>
      <c r="P23234" s="1"/>
      <c r="Q23234" s="1"/>
      <c r="R23234" s="1"/>
      <c r="S23234" s="1"/>
      <c r="T23234" s="1"/>
    </row>
    <row r="23235" spans="1:20">
      <c r="A23235" s="2"/>
      <c r="K23235" s="1"/>
      <c r="L23235" s="1"/>
      <c r="M23235" s="1"/>
      <c r="N23235" s="1"/>
      <c r="O23235" s="1"/>
      <c r="P23235" s="1"/>
      <c r="Q23235" s="1"/>
      <c r="R23235" s="1"/>
      <c r="S23235" s="1"/>
      <c r="T23235" s="1"/>
    </row>
    <row r="23236" spans="1:20">
      <c r="A23236" s="2"/>
      <c r="K23236" s="1"/>
      <c r="L23236" s="1"/>
      <c r="M23236" s="1"/>
      <c r="N23236" s="1"/>
      <c r="O23236" s="1"/>
      <c r="P23236" s="1"/>
      <c r="Q23236" s="1"/>
      <c r="R23236" s="1"/>
      <c r="S23236" s="1"/>
      <c r="T23236" s="1"/>
    </row>
    <row r="23237" spans="1:20">
      <c r="A23237" s="2"/>
      <c r="K23237" s="1"/>
      <c r="L23237" s="1"/>
      <c r="M23237" s="1"/>
      <c r="N23237" s="1"/>
      <c r="O23237" s="1"/>
      <c r="P23237" s="1"/>
      <c r="Q23237" s="1"/>
      <c r="R23237" s="1"/>
      <c r="S23237" s="1"/>
      <c r="T23237" s="1"/>
    </row>
    <row r="23238" spans="1:20">
      <c r="A23238" s="2"/>
      <c r="K23238" s="1"/>
      <c r="L23238" s="1"/>
      <c r="M23238" s="1"/>
      <c r="N23238" s="1"/>
      <c r="O23238" s="1"/>
      <c r="P23238" s="1"/>
      <c r="Q23238" s="1"/>
      <c r="R23238" s="1"/>
      <c r="S23238" s="1"/>
      <c r="T23238" s="1"/>
    </row>
    <row r="23239" spans="1:20">
      <c r="A23239" s="2"/>
      <c r="K23239" s="1"/>
      <c r="L23239" s="1"/>
      <c r="M23239" s="1"/>
      <c r="N23239" s="1"/>
      <c r="O23239" s="1"/>
      <c r="P23239" s="1"/>
      <c r="Q23239" s="1"/>
      <c r="R23239" s="1"/>
      <c r="S23239" s="1"/>
      <c r="T23239" s="1"/>
    </row>
    <row r="23240" spans="1:20">
      <c r="A23240" s="2"/>
      <c r="K23240" s="1"/>
      <c r="L23240" s="1"/>
      <c r="M23240" s="1"/>
      <c r="N23240" s="1"/>
      <c r="O23240" s="1"/>
      <c r="P23240" s="1"/>
      <c r="Q23240" s="1"/>
      <c r="R23240" s="1"/>
      <c r="S23240" s="1"/>
      <c r="T23240" s="1"/>
    </row>
    <row r="23241" spans="1:20">
      <c r="A23241" s="2"/>
      <c r="K23241" s="1"/>
      <c r="L23241" s="1"/>
      <c r="M23241" s="1"/>
      <c r="N23241" s="1"/>
      <c r="O23241" s="1"/>
      <c r="P23241" s="1"/>
      <c r="Q23241" s="1"/>
      <c r="R23241" s="1"/>
      <c r="S23241" s="1"/>
      <c r="T23241" s="1"/>
    </row>
    <row r="23242" spans="1:20">
      <c r="A23242" s="2"/>
      <c r="K23242" s="1"/>
      <c r="L23242" s="1"/>
      <c r="M23242" s="1"/>
      <c r="N23242" s="1"/>
      <c r="O23242" s="1"/>
      <c r="P23242" s="1"/>
      <c r="Q23242" s="1"/>
      <c r="R23242" s="1"/>
      <c r="S23242" s="1"/>
      <c r="T23242" s="1"/>
    </row>
    <row r="23243" spans="1:20">
      <c r="A23243" s="2"/>
      <c r="K23243" s="1"/>
      <c r="L23243" s="1"/>
      <c r="M23243" s="1"/>
      <c r="N23243" s="1"/>
      <c r="O23243" s="1"/>
      <c r="P23243" s="1"/>
      <c r="Q23243" s="1"/>
      <c r="R23243" s="1"/>
      <c r="S23243" s="1"/>
      <c r="T23243" s="1"/>
    </row>
    <row r="23244" spans="1:20">
      <c r="A23244" s="2"/>
      <c r="K23244" s="1"/>
      <c r="L23244" s="1"/>
      <c r="M23244" s="1"/>
      <c r="N23244" s="1"/>
      <c r="O23244" s="1"/>
      <c r="P23244" s="1"/>
      <c r="Q23244" s="1"/>
      <c r="R23244" s="1"/>
      <c r="S23244" s="1"/>
      <c r="T23244" s="1"/>
    </row>
    <row r="23245" spans="1:20">
      <c r="A23245" s="2"/>
      <c r="K23245" s="1"/>
      <c r="L23245" s="1"/>
      <c r="M23245" s="1"/>
      <c r="N23245" s="1"/>
      <c r="O23245" s="1"/>
      <c r="P23245" s="1"/>
      <c r="Q23245" s="1"/>
      <c r="R23245" s="1"/>
      <c r="S23245" s="1"/>
      <c r="T23245" s="1"/>
    </row>
    <row r="23246" spans="1:20">
      <c r="A23246" s="2"/>
      <c r="K23246" s="1"/>
      <c r="L23246" s="1"/>
      <c r="M23246" s="1"/>
      <c r="N23246" s="1"/>
      <c r="O23246" s="1"/>
      <c r="P23246" s="1"/>
      <c r="Q23246" s="1"/>
      <c r="R23246" s="1"/>
      <c r="S23246" s="1"/>
      <c r="T23246" s="1"/>
    </row>
    <row r="23247" spans="1:20">
      <c r="A23247" s="2"/>
      <c r="K23247" s="1"/>
      <c r="L23247" s="1"/>
      <c r="M23247" s="1"/>
      <c r="N23247" s="1"/>
      <c r="O23247" s="1"/>
      <c r="P23247" s="1"/>
      <c r="Q23247" s="1"/>
      <c r="R23247" s="1"/>
      <c r="S23247" s="1"/>
      <c r="T23247" s="1"/>
    </row>
    <row r="23248" spans="1:20">
      <c r="A23248" s="2"/>
      <c r="K23248" s="1"/>
      <c r="L23248" s="1"/>
      <c r="M23248" s="1"/>
      <c r="N23248" s="1"/>
      <c r="O23248" s="1"/>
      <c r="P23248" s="1"/>
      <c r="Q23248" s="1"/>
      <c r="R23248" s="1"/>
      <c r="S23248" s="1"/>
      <c r="T23248" s="1"/>
    </row>
    <row r="23249" spans="1:20">
      <c r="A23249" s="2"/>
      <c r="K23249" s="1"/>
      <c r="L23249" s="1"/>
      <c r="M23249" s="1"/>
      <c r="N23249" s="1"/>
      <c r="O23249" s="1"/>
      <c r="P23249" s="1"/>
      <c r="Q23249" s="1"/>
      <c r="R23249" s="1"/>
      <c r="S23249" s="1"/>
      <c r="T23249" s="1"/>
    </row>
    <row r="23250" spans="1:20">
      <c r="A23250" s="2"/>
      <c r="K23250" s="1"/>
      <c r="L23250" s="1"/>
      <c r="M23250" s="1"/>
      <c r="N23250" s="1"/>
      <c r="O23250" s="1"/>
      <c r="P23250" s="1"/>
      <c r="Q23250" s="1"/>
      <c r="R23250" s="1"/>
      <c r="S23250" s="1"/>
      <c r="T23250" s="1"/>
    </row>
    <row r="23251" spans="1:20">
      <c r="A23251" s="2"/>
      <c r="K23251" s="1"/>
      <c r="L23251" s="1"/>
      <c r="M23251" s="1"/>
      <c r="N23251" s="1"/>
      <c r="O23251" s="1"/>
      <c r="P23251" s="1"/>
      <c r="Q23251" s="1"/>
      <c r="R23251" s="1"/>
      <c r="S23251" s="1"/>
      <c r="T23251" s="1"/>
    </row>
    <row r="23252" spans="1:20">
      <c r="A23252" s="2"/>
      <c r="K23252" s="1"/>
      <c r="L23252" s="1"/>
      <c r="M23252" s="1"/>
      <c r="N23252" s="1"/>
      <c r="O23252" s="1"/>
      <c r="P23252" s="1"/>
      <c r="Q23252" s="1"/>
      <c r="R23252" s="1"/>
      <c r="S23252" s="1"/>
      <c r="T23252" s="1"/>
    </row>
    <row r="23253" spans="1:20">
      <c r="A23253" s="2"/>
      <c r="K23253" s="1"/>
      <c r="L23253" s="1"/>
      <c r="M23253" s="1"/>
      <c r="N23253" s="1"/>
      <c r="O23253" s="1"/>
      <c r="P23253" s="1"/>
      <c r="Q23253" s="1"/>
      <c r="R23253" s="1"/>
      <c r="S23253" s="1"/>
      <c r="T23253" s="1"/>
    </row>
    <row r="23254" spans="1:20">
      <c r="A23254" s="2"/>
      <c r="K23254" s="1"/>
      <c r="L23254" s="1"/>
      <c r="M23254" s="1"/>
      <c r="N23254" s="1"/>
      <c r="O23254" s="1"/>
      <c r="P23254" s="1"/>
      <c r="Q23254" s="1"/>
      <c r="R23254" s="1"/>
      <c r="S23254" s="1"/>
      <c r="T23254" s="1"/>
    </row>
    <row r="23255" spans="1:20">
      <c r="A23255" s="2"/>
      <c r="K23255" s="1"/>
      <c r="L23255" s="1"/>
      <c r="M23255" s="1"/>
      <c r="N23255" s="1"/>
      <c r="O23255" s="1"/>
      <c r="P23255" s="1"/>
      <c r="Q23255" s="1"/>
      <c r="R23255" s="1"/>
      <c r="S23255" s="1"/>
      <c r="T23255" s="1"/>
    </row>
    <row r="23256" spans="1:20">
      <c r="A23256" s="2"/>
      <c r="K23256" s="1"/>
      <c r="L23256" s="1"/>
      <c r="M23256" s="1"/>
      <c r="N23256" s="1"/>
      <c r="O23256" s="1"/>
      <c r="P23256" s="1"/>
      <c r="Q23256" s="1"/>
      <c r="R23256" s="1"/>
      <c r="S23256" s="1"/>
      <c r="T23256" s="1"/>
    </row>
    <row r="23257" spans="1:20">
      <c r="A23257" s="2"/>
      <c r="K23257" s="1"/>
      <c r="L23257" s="1"/>
      <c r="M23257" s="1"/>
      <c r="N23257" s="1"/>
      <c r="O23257" s="1"/>
      <c r="P23257" s="1"/>
      <c r="Q23257" s="1"/>
      <c r="R23257" s="1"/>
      <c r="S23257" s="1"/>
      <c r="T23257" s="1"/>
    </row>
    <row r="23258" spans="1:20">
      <c r="A23258" s="2"/>
      <c r="K23258" s="1"/>
      <c r="L23258" s="1"/>
      <c r="M23258" s="1"/>
      <c r="N23258" s="1"/>
      <c r="O23258" s="1"/>
      <c r="P23258" s="1"/>
      <c r="Q23258" s="1"/>
      <c r="R23258" s="1"/>
      <c r="S23258" s="1"/>
      <c r="T23258" s="1"/>
    </row>
    <row r="23259" spans="1:20">
      <c r="A23259" s="2"/>
      <c r="K23259" s="1"/>
      <c r="L23259" s="1"/>
      <c r="M23259" s="1"/>
      <c r="N23259" s="1"/>
      <c r="O23259" s="1"/>
      <c r="P23259" s="1"/>
      <c r="Q23259" s="1"/>
      <c r="R23259" s="1"/>
      <c r="S23259" s="1"/>
      <c r="T23259" s="1"/>
    </row>
    <row r="23260" spans="1:20">
      <c r="A23260" s="2"/>
      <c r="K23260" s="1"/>
      <c r="L23260" s="1"/>
      <c r="M23260" s="1"/>
      <c r="N23260" s="1"/>
      <c r="O23260" s="1"/>
      <c r="P23260" s="1"/>
      <c r="Q23260" s="1"/>
      <c r="R23260" s="1"/>
      <c r="S23260" s="1"/>
      <c r="T23260" s="1"/>
    </row>
    <row r="23261" spans="1:20">
      <c r="A23261" s="2"/>
      <c r="K23261" s="1"/>
      <c r="L23261" s="1"/>
      <c r="M23261" s="1"/>
      <c r="N23261" s="1"/>
      <c r="O23261" s="1"/>
      <c r="P23261" s="1"/>
      <c r="Q23261" s="1"/>
      <c r="R23261" s="1"/>
      <c r="S23261" s="1"/>
      <c r="T23261" s="1"/>
    </row>
    <row r="23262" spans="1:20">
      <c r="A23262" s="2"/>
      <c r="K23262" s="1"/>
      <c r="L23262" s="1"/>
      <c r="M23262" s="1"/>
      <c r="N23262" s="1"/>
      <c r="O23262" s="1"/>
      <c r="P23262" s="1"/>
      <c r="Q23262" s="1"/>
      <c r="R23262" s="1"/>
      <c r="S23262" s="1"/>
      <c r="T23262" s="1"/>
    </row>
    <row r="23263" spans="1:20">
      <c r="A23263" s="2"/>
      <c r="K23263" s="1"/>
      <c r="L23263" s="1"/>
      <c r="M23263" s="1"/>
      <c r="N23263" s="1"/>
      <c r="O23263" s="1"/>
      <c r="P23263" s="1"/>
      <c r="Q23263" s="1"/>
      <c r="R23263" s="1"/>
      <c r="S23263" s="1"/>
      <c r="T23263" s="1"/>
    </row>
    <row r="23264" spans="1:20">
      <c r="A23264" s="2"/>
      <c r="K23264" s="1"/>
      <c r="L23264" s="1"/>
      <c r="M23264" s="1"/>
      <c r="N23264" s="1"/>
      <c r="O23264" s="1"/>
      <c r="P23264" s="1"/>
      <c r="Q23264" s="1"/>
      <c r="R23264" s="1"/>
      <c r="S23264" s="1"/>
      <c r="T23264" s="1"/>
    </row>
    <row r="23265" spans="1:20">
      <c r="A23265" s="2"/>
      <c r="K23265" s="1"/>
      <c r="L23265" s="1"/>
      <c r="M23265" s="1"/>
      <c r="N23265" s="1"/>
      <c r="O23265" s="1"/>
      <c r="P23265" s="1"/>
      <c r="Q23265" s="1"/>
      <c r="R23265" s="1"/>
      <c r="S23265" s="1"/>
      <c r="T23265" s="1"/>
    </row>
    <row r="23266" spans="1:20">
      <c r="A23266" s="2"/>
      <c r="K23266" s="1"/>
      <c r="L23266" s="1"/>
      <c r="M23266" s="1"/>
      <c r="N23266" s="1"/>
      <c r="O23266" s="1"/>
      <c r="P23266" s="1"/>
      <c r="Q23266" s="1"/>
      <c r="R23266" s="1"/>
      <c r="S23266" s="1"/>
      <c r="T23266" s="1"/>
    </row>
    <row r="23267" spans="1:20">
      <c r="A23267" s="2"/>
      <c r="K23267" s="1"/>
      <c r="L23267" s="1"/>
      <c r="M23267" s="1"/>
      <c r="N23267" s="1"/>
      <c r="O23267" s="1"/>
      <c r="P23267" s="1"/>
      <c r="Q23267" s="1"/>
      <c r="R23267" s="1"/>
      <c r="S23267" s="1"/>
      <c r="T23267" s="1"/>
    </row>
    <row r="23268" spans="1:20">
      <c r="A23268" s="2"/>
      <c r="K23268" s="1"/>
      <c r="L23268" s="1"/>
      <c r="M23268" s="1"/>
      <c r="N23268" s="1"/>
      <c r="O23268" s="1"/>
      <c r="P23268" s="1"/>
      <c r="Q23268" s="1"/>
      <c r="R23268" s="1"/>
      <c r="S23268" s="1"/>
      <c r="T23268" s="1"/>
    </row>
    <row r="23269" spans="1:20">
      <c r="A23269" s="2"/>
      <c r="K23269" s="1"/>
      <c r="L23269" s="1"/>
      <c r="M23269" s="1"/>
      <c r="N23269" s="1"/>
      <c r="O23269" s="1"/>
      <c r="P23269" s="1"/>
      <c r="Q23269" s="1"/>
      <c r="R23269" s="1"/>
      <c r="S23269" s="1"/>
      <c r="T23269" s="1"/>
    </row>
    <row r="23270" spans="1:20">
      <c r="A23270" s="2"/>
      <c r="K23270" s="1"/>
      <c r="L23270" s="1"/>
      <c r="M23270" s="1"/>
      <c r="N23270" s="1"/>
      <c r="O23270" s="1"/>
      <c r="P23270" s="1"/>
      <c r="Q23270" s="1"/>
      <c r="R23270" s="1"/>
      <c r="S23270" s="1"/>
      <c r="T23270" s="1"/>
    </row>
    <row r="23271" spans="1:20">
      <c r="A23271" s="2"/>
      <c r="K23271" s="1"/>
      <c r="L23271" s="1"/>
      <c r="M23271" s="1"/>
      <c r="N23271" s="1"/>
      <c r="O23271" s="1"/>
      <c r="P23271" s="1"/>
      <c r="Q23271" s="1"/>
      <c r="R23271" s="1"/>
      <c r="S23271" s="1"/>
      <c r="T23271" s="1"/>
    </row>
    <row r="23272" spans="1:20">
      <c r="A23272" s="2"/>
      <c r="K23272" s="1"/>
      <c r="L23272" s="1"/>
      <c r="M23272" s="1"/>
      <c r="N23272" s="1"/>
      <c r="O23272" s="1"/>
      <c r="P23272" s="1"/>
      <c r="Q23272" s="1"/>
      <c r="R23272" s="1"/>
      <c r="S23272" s="1"/>
      <c r="T23272" s="1"/>
    </row>
    <row r="23273" spans="1:20">
      <c r="A23273" s="2"/>
      <c r="K23273" s="1"/>
      <c r="L23273" s="1"/>
      <c r="M23273" s="1"/>
      <c r="N23273" s="1"/>
      <c r="O23273" s="1"/>
      <c r="P23273" s="1"/>
      <c r="Q23273" s="1"/>
      <c r="R23273" s="1"/>
      <c r="S23273" s="1"/>
      <c r="T23273" s="1"/>
    </row>
    <row r="23274" spans="1:20">
      <c r="A23274" s="2"/>
      <c r="K23274" s="1"/>
      <c r="L23274" s="1"/>
      <c r="M23274" s="1"/>
      <c r="N23274" s="1"/>
      <c r="O23274" s="1"/>
      <c r="P23274" s="1"/>
      <c r="Q23274" s="1"/>
      <c r="R23274" s="1"/>
      <c r="S23274" s="1"/>
      <c r="T23274" s="1"/>
    </row>
    <row r="23275" spans="1:20">
      <c r="A23275" s="2"/>
      <c r="K23275" s="1"/>
      <c r="L23275" s="1"/>
      <c r="M23275" s="1"/>
      <c r="N23275" s="1"/>
      <c r="O23275" s="1"/>
      <c r="P23275" s="1"/>
      <c r="Q23275" s="1"/>
      <c r="R23275" s="1"/>
      <c r="S23275" s="1"/>
      <c r="T23275" s="1"/>
    </row>
    <row r="23276" spans="1:20">
      <c r="A23276" s="2"/>
      <c r="K23276" s="1"/>
      <c r="L23276" s="1"/>
      <c r="M23276" s="1"/>
      <c r="N23276" s="1"/>
      <c r="O23276" s="1"/>
      <c r="P23276" s="1"/>
      <c r="Q23276" s="1"/>
      <c r="R23276" s="1"/>
      <c r="S23276" s="1"/>
      <c r="T23276" s="1"/>
    </row>
    <row r="23277" spans="1:20">
      <c r="A23277" s="2"/>
      <c r="K23277" s="1"/>
      <c r="L23277" s="1"/>
      <c r="M23277" s="1"/>
      <c r="N23277" s="1"/>
      <c r="O23277" s="1"/>
      <c r="P23277" s="1"/>
      <c r="Q23277" s="1"/>
      <c r="R23277" s="1"/>
      <c r="S23277" s="1"/>
      <c r="T23277" s="1"/>
    </row>
    <row r="23278" spans="1:20">
      <c r="A23278" s="2"/>
      <c r="K23278" s="1"/>
      <c r="L23278" s="1"/>
      <c r="M23278" s="1"/>
      <c r="N23278" s="1"/>
      <c r="O23278" s="1"/>
      <c r="P23278" s="1"/>
      <c r="Q23278" s="1"/>
      <c r="R23278" s="1"/>
      <c r="S23278" s="1"/>
      <c r="T23278" s="1"/>
    </row>
    <row r="23279" spans="1:20">
      <c r="A23279" s="2"/>
      <c r="K23279" s="1"/>
      <c r="L23279" s="1"/>
      <c r="M23279" s="1"/>
      <c r="N23279" s="1"/>
      <c r="O23279" s="1"/>
      <c r="P23279" s="1"/>
      <c r="Q23279" s="1"/>
      <c r="R23279" s="1"/>
      <c r="S23279" s="1"/>
      <c r="T23279" s="1"/>
    </row>
    <row r="23280" spans="1:20">
      <c r="A23280" s="2"/>
      <c r="K23280" s="1"/>
      <c r="L23280" s="1"/>
      <c r="M23280" s="1"/>
      <c r="N23280" s="1"/>
      <c r="O23280" s="1"/>
      <c r="P23280" s="1"/>
      <c r="Q23280" s="1"/>
      <c r="R23280" s="1"/>
      <c r="S23280" s="1"/>
      <c r="T23280" s="1"/>
    </row>
    <row r="23281" spans="1:20">
      <c r="A23281" s="2"/>
      <c r="K23281" s="1"/>
      <c r="L23281" s="1"/>
      <c r="M23281" s="1"/>
      <c r="N23281" s="1"/>
      <c r="O23281" s="1"/>
      <c r="P23281" s="1"/>
      <c r="Q23281" s="1"/>
      <c r="R23281" s="1"/>
      <c r="S23281" s="1"/>
      <c r="T23281" s="1"/>
    </row>
    <row r="23282" spans="1:20">
      <c r="A23282" s="2"/>
      <c r="K23282" s="1"/>
      <c r="L23282" s="1"/>
      <c r="M23282" s="1"/>
      <c r="N23282" s="1"/>
      <c r="O23282" s="1"/>
      <c r="P23282" s="1"/>
      <c r="Q23282" s="1"/>
      <c r="R23282" s="1"/>
      <c r="S23282" s="1"/>
      <c r="T23282" s="1"/>
    </row>
    <row r="23283" spans="1:20">
      <c r="A23283" s="2"/>
      <c r="K23283" s="1"/>
      <c r="L23283" s="1"/>
      <c r="M23283" s="1"/>
      <c r="N23283" s="1"/>
      <c r="O23283" s="1"/>
      <c r="P23283" s="1"/>
      <c r="Q23283" s="1"/>
      <c r="R23283" s="1"/>
      <c r="S23283" s="1"/>
      <c r="T23283" s="1"/>
    </row>
    <row r="23284" spans="1:20">
      <c r="A23284" s="2"/>
      <c r="K23284" s="1"/>
      <c r="L23284" s="1"/>
      <c r="M23284" s="1"/>
      <c r="N23284" s="1"/>
      <c r="O23284" s="1"/>
      <c r="P23284" s="1"/>
      <c r="Q23284" s="1"/>
      <c r="R23284" s="1"/>
      <c r="S23284" s="1"/>
      <c r="T23284" s="1"/>
    </row>
    <row r="23285" spans="1:20">
      <c r="A23285" s="2"/>
      <c r="K23285" s="1"/>
      <c r="L23285" s="1"/>
      <c r="M23285" s="1"/>
      <c r="N23285" s="1"/>
      <c r="O23285" s="1"/>
      <c r="P23285" s="1"/>
      <c r="Q23285" s="1"/>
      <c r="R23285" s="1"/>
      <c r="S23285" s="1"/>
      <c r="T23285" s="1"/>
    </row>
    <row r="23286" spans="1:20">
      <c r="A23286" s="2"/>
      <c r="K23286" s="1"/>
      <c r="L23286" s="1"/>
      <c r="M23286" s="1"/>
      <c r="N23286" s="1"/>
      <c r="O23286" s="1"/>
      <c r="P23286" s="1"/>
      <c r="Q23286" s="1"/>
      <c r="R23286" s="1"/>
      <c r="S23286" s="1"/>
      <c r="T23286" s="1"/>
    </row>
    <row r="23287" spans="1:20">
      <c r="A23287" s="2"/>
      <c r="K23287" s="1"/>
      <c r="L23287" s="1"/>
      <c r="M23287" s="1"/>
      <c r="N23287" s="1"/>
      <c r="O23287" s="1"/>
      <c r="P23287" s="1"/>
      <c r="Q23287" s="1"/>
      <c r="R23287" s="1"/>
      <c r="S23287" s="1"/>
      <c r="T23287" s="1"/>
    </row>
    <row r="23288" spans="1:20">
      <c r="A23288" s="2"/>
      <c r="K23288" s="1"/>
      <c r="L23288" s="1"/>
      <c r="M23288" s="1"/>
      <c r="N23288" s="1"/>
      <c r="O23288" s="1"/>
      <c r="P23288" s="1"/>
      <c r="Q23288" s="1"/>
      <c r="R23288" s="1"/>
      <c r="S23288" s="1"/>
      <c r="T23288" s="1"/>
    </row>
    <row r="23289" spans="1:20">
      <c r="A23289" s="2"/>
      <c r="K23289" s="1"/>
      <c r="L23289" s="1"/>
      <c r="M23289" s="1"/>
      <c r="N23289" s="1"/>
      <c r="O23289" s="1"/>
      <c r="P23289" s="1"/>
      <c r="Q23289" s="1"/>
      <c r="R23289" s="1"/>
      <c r="S23289" s="1"/>
      <c r="T23289" s="1"/>
    </row>
    <row r="23290" spans="1:20">
      <c r="A23290" s="2"/>
      <c r="K23290" s="1"/>
      <c r="L23290" s="1"/>
      <c r="M23290" s="1"/>
      <c r="N23290" s="1"/>
      <c r="O23290" s="1"/>
      <c r="P23290" s="1"/>
      <c r="Q23290" s="1"/>
      <c r="R23290" s="1"/>
      <c r="S23290" s="1"/>
      <c r="T23290" s="1"/>
    </row>
    <row r="23291" spans="1:20">
      <c r="A23291" s="2"/>
      <c r="K23291" s="1"/>
      <c r="L23291" s="1"/>
      <c r="M23291" s="1"/>
      <c r="N23291" s="1"/>
      <c r="O23291" s="1"/>
      <c r="P23291" s="1"/>
      <c r="Q23291" s="1"/>
      <c r="R23291" s="1"/>
      <c r="S23291" s="1"/>
      <c r="T23291" s="1"/>
    </row>
    <row r="23292" spans="1:20">
      <c r="A23292" s="2"/>
      <c r="K23292" s="1"/>
      <c r="L23292" s="1"/>
      <c r="M23292" s="1"/>
      <c r="N23292" s="1"/>
      <c r="O23292" s="1"/>
      <c r="P23292" s="1"/>
      <c r="Q23292" s="1"/>
      <c r="R23292" s="1"/>
      <c r="S23292" s="1"/>
      <c r="T23292" s="1"/>
    </row>
    <row r="23293" spans="1:20">
      <c r="A23293" s="2"/>
      <c r="K23293" s="1"/>
      <c r="L23293" s="1"/>
      <c r="M23293" s="1"/>
      <c r="N23293" s="1"/>
      <c r="O23293" s="1"/>
      <c r="P23293" s="1"/>
      <c r="Q23293" s="1"/>
      <c r="R23293" s="1"/>
      <c r="S23293" s="1"/>
      <c r="T23293" s="1"/>
    </row>
    <row r="23294" spans="1:20">
      <c r="A23294" s="2"/>
      <c r="K23294" s="1"/>
      <c r="L23294" s="1"/>
      <c r="M23294" s="1"/>
      <c r="N23294" s="1"/>
      <c r="O23294" s="1"/>
      <c r="P23294" s="1"/>
      <c r="Q23294" s="1"/>
      <c r="R23294" s="1"/>
      <c r="S23294" s="1"/>
      <c r="T23294" s="1"/>
    </row>
    <row r="23295" spans="1:20">
      <c r="A23295" s="2"/>
      <c r="K23295" s="1"/>
      <c r="L23295" s="1"/>
      <c r="M23295" s="1"/>
      <c r="N23295" s="1"/>
      <c r="O23295" s="1"/>
      <c r="P23295" s="1"/>
      <c r="Q23295" s="1"/>
      <c r="R23295" s="1"/>
      <c r="S23295" s="1"/>
      <c r="T23295" s="1"/>
    </row>
    <row r="23296" spans="1:20">
      <c r="A23296" s="2"/>
      <c r="K23296" s="1"/>
      <c r="L23296" s="1"/>
      <c r="M23296" s="1"/>
      <c r="N23296" s="1"/>
      <c r="O23296" s="1"/>
      <c r="P23296" s="1"/>
      <c r="Q23296" s="1"/>
      <c r="R23296" s="1"/>
      <c r="S23296" s="1"/>
      <c r="T23296" s="1"/>
    </row>
    <row r="23297" spans="1:20">
      <c r="A23297" s="2"/>
      <c r="K23297" s="1"/>
      <c r="L23297" s="1"/>
      <c r="M23297" s="1"/>
      <c r="N23297" s="1"/>
      <c r="O23297" s="1"/>
      <c r="P23297" s="1"/>
      <c r="Q23297" s="1"/>
      <c r="R23297" s="1"/>
      <c r="S23297" s="1"/>
      <c r="T23297" s="1"/>
    </row>
    <row r="23298" spans="1:20">
      <c r="A23298" s="2"/>
      <c r="K23298" s="1"/>
      <c r="L23298" s="1"/>
      <c r="M23298" s="1"/>
      <c r="N23298" s="1"/>
      <c r="O23298" s="1"/>
      <c r="P23298" s="1"/>
      <c r="Q23298" s="1"/>
      <c r="R23298" s="1"/>
      <c r="S23298" s="1"/>
      <c r="T23298" s="1"/>
    </row>
    <row r="23299" spans="1:20">
      <c r="A23299" s="2"/>
      <c r="K23299" s="1"/>
      <c r="L23299" s="1"/>
      <c r="M23299" s="1"/>
      <c r="N23299" s="1"/>
      <c r="O23299" s="1"/>
      <c r="P23299" s="1"/>
      <c r="Q23299" s="1"/>
      <c r="R23299" s="1"/>
      <c r="S23299" s="1"/>
      <c r="T23299" s="1"/>
    </row>
    <row r="23300" spans="1:20">
      <c r="A23300" s="2"/>
      <c r="K23300" s="1"/>
      <c r="L23300" s="1"/>
      <c r="M23300" s="1"/>
      <c r="N23300" s="1"/>
      <c r="O23300" s="1"/>
      <c r="P23300" s="1"/>
      <c r="Q23300" s="1"/>
      <c r="R23300" s="1"/>
      <c r="S23300" s="1"/>
      <c r="T23300" s="1"/>
    </row>
    <row r="23301" spans="1:20">
      <c r="A23301" s="2"/>
      <c r="K23301" s="1"/>
      <c r="L23301" s="1"/>
      <c r="M23301" s="1"/>
      <c r="N23301" s="1"/>
      <c r="O23301" s="1"/>
      <c r="P23301" s="1"/>
      <c r="Q23301" s="1"/>
      <c r="R23301" s="1"/>
      <c r="S23301" s="1"/>
      <c r="T23301" s="1"/>
    </row>
    <row r="23302" spans="1:20">
      <c r="A23302" s="2"/>
      <c r="K23302" s="1"/>
      <c r="L23302" s="1"/>
      <c r="M23302" s="1"/>
      <c r="N23302" s="1"/>
      <c r="O23302" s="1"/>
      <c r="P23302" s="1"/>
      <c r="Q23302" s="1"/>
      <c r="R23302" s="1"/>
      <c r="S23302" s="1"/>
      <c r="T23302" s="1"/>
    </row>
    <row r="23303" spans="1:20">
      <c r="A23303" s="2"/>
      <c r="K23303" s="1"/>
      <c r="L23303" s="1"/>
      <c r="M23303" s="1"/>
      <c r="N23303" s="1"/>
      <c r="O23303" s="1"/>
      <c r="P23303" s="1"/>
      <c r="Q23303" s="1"/>
      <c r="R23303" s="1"/>
      <c r="S23303" s="1"/>
      <c r="T23303" s="1"/>
    </row>
    <row r="23304" spans="1:20">
      <c r="A23304" s="2"/>
      <c r="K23304" s="1"/>
      <c r="L23304" s="1"/>
      <c r="M23304" s="1"/>
      <c r="N23304" s="1"/>
      <c r="O23304" s="1"/>
      <c r="P23304" s="1"/>
      <c r="Q23304" s="1"/>
      <c r="R23304" s="1"/>
      <c r="S23304" s="1"/>
      <c r="T23304" s="1"/>
    </row>
    <row r="23305" spans="1:20">
      <c r="A23305" s="2"/>
      <c r="K23305" s="1"/>
      <c r="L23305" s="1"/>
      <c r="M23305" s="1"/>
      <c r="N23305" s="1"/>
      <c r="O23305" s="1"/>
      <c r="P23305" s="1"/>
      <c r="Q23305" s="1"/>
      <c r="R23305" s="1"/>
      <c r="S23305" s="1"/>
      <c r="T23305" s="1"/>
    </row>
    <row r="23306" spans="1:20">
      <c r="A23306" s="2"/>
      <c r="K23306" s="1"/>
      <c r="L23306" s="1"/>
      <c r="M23306" s="1"/>
      <c r="N23306" s="1"/>
      <c r="O23306" s="1"/>
      <c r="P23306" s="1"/>
      <c r="Q23306" s="1"/>
      <c r="R23306" s="1"/>
      <c r="S23306" s="1"/>
      <c r="T23306" s="1"/>
    </row>
    <row r="23307" spans="1:20">
      <c r="A23307" s="2"/>
      <c r="K23307" s="1"/>
      <c r="L23307" s="1"/>
      <c r="M23307" s="1"/>
      <c r="N23307" s="1"/>
      <c r="O23307" s="1"/>
      <c r="P23307" s="1"/>
      <c r="Q23307" s="1"/>
      <c r="R23307" s="1"/>
      <c r="S23307" s="1"/>
      <c r="T23307" s="1"/>
    </row>
    <row r="23308" spans="1:20">
      <c r="A23308" s="2"/>
      <c r="K23308" s="1"/>
      <c r="L23308" s="1"/>
      <c r="M23308" s="1"/>
      <c r="N23308" s="1"/>
      <c r="O23308" s="1"/>
      <c r="P23308" s="1"/>
      <c r="Q23308" s="1"/>
      <c r="R23308" s="1"/>
      <c r="S23308" s="1"/>
      <c r="T23308" s="1"/>
    </row>
    <row r="23309" spans="1:20">
      <c r="A23309" s="2"/>
      <c r="K23309" s="1"/>
      <c r="L23309" s="1"/>
      <c r="M23309" s="1"/>
      <c r="N23309" s="1"/>
      <c r="O23309" s="1"/>
      <c r="P23309" s="1"/>
      <c r="Q23309" s="1"/>
      <c r="R23309" s="1"/>
      <c r="S23309" s="1"/>
      <c r="T23309" s="1"/>
    </row>
    <row r="23310" spans="1:20">
      <c r="A23310" s="2"/>
      <c r="K23310" s="1"/>
      <c r="L23310" s="1"/>
      <c r="M23310" s="1"/>
      <c r="N23310" s="1"/>
      <c r="O23310" s="1"/>
      <c r="P23310" s="1"/>
      <c r="Q23310" s="1"/>
      <c r="R23310" s="1"/>
      <c r="S23310" s="1"/>
      <c r="T23310" s="1"/>
    </row>
    <row r="23311" spans="1:20">
      <c r="A23311" s="2"/>
      <c r="K23311" s="1"/>
      <c r="L23311" s="1"/>
      <c r="M23311" s="1"/>
      <c r="N23311" s="1"/>
      <c r="O23311" s="1"/>
      <c r="P23311" s="1"/>
      <c r="Q23311" s="1"/>
      <c r="R23311" s="1"/>
      <c r="S23311" s="1"/>
      <c r="T23311" s="1"/>
    </row>
    <row r="23312" spans="1:20">
      <c r="A23312" s="2"/>
      <c r="K23312" s="1"/>
      <c r="L23312" s="1"/>
      <c r="M23312" s="1"/>
      <c r="N23312" s="1"/>
      <c r="O23312" s="1"/>
      <c r="P23312" s="1"/>
      <c r="Q23312" s="1"/>
      <c r="R23312" s="1"/>
      <c r="S23312" s="1"/>
      <c r="T23312" s="1"/>
    </row>
    <row r="23313" spans="1:20">
      <c r="A23313" s="2"/>
      <c r="K23313" s="1"/>
      <c r="L23313" s="1"/>
      <c r="M23313" s="1"/>
      <c r="N23313" s="1"/>
      <c r="O23313" s="1"/>
      <c r="P23313" s="1"/>
      <c r="Q23313" s="1"/>
      <c r="R23313" s="1"/>
      <c r="S23313" s="1"/>
      <c r="T23313" s="1"/>
    </row>
    <row r="23314" spans="1:20">
      <c r="A23314" s="2"/>
      <c r="K23314" s="1"/>
      <c r="L23314" s="1"/>
      <c r="M23314" s="1"/>
      <c r="N23314" s="1"/>
      <c r="O23314" s="1"/>
      <c r="P23314" s="1"/>
      <c r="Q23314" s="1"/>
      <c r="R23314" s="1"/>
      <c r="S23314" s="1"/>
      <c r="T23314" s="1"/>
    </row>
    <row r="23315" spans="1:20">
      <c r="A23315" s="2"/>
      <c r="K23315" s="1"/>
      <c r="L23315" s="1"/>
      <c r="M23315" s="1"/>
      <c r="N23315" s="1"/>
      <c r="O23315" s="1"/>
      <c r="P23315" s="1"/>
      <c r="Q23315" s="1"/>
      <c r="R23315" s="1"/>
      <c r="S23315" s="1"/>
      <c r="T23315" s="1"/>
    </row>
    <row r="23316" spans="1:20">
      <c r="A23316" s="2"/>
      <c r="K23316" s="1"/>
      <c r="L23316" s="1"/>
      <c r="M23316" s="1"/>
      <c r="N23316" s="1"/>
      <c r="O23316" s="1"/>
      <c r="P23316" s="1"/>
      <c r="Q23316" s="1"/>
      <c r="R23316" s="1"/>
      <c r="S23316" s="1"/>
      <c r="T23316" s="1"/>
    </row>
    <row r="23317" spans="1:20">
      <c r="A23317" s="2"/>
      <c r="K23317" s="1"/>
      <c r="L23317" s="1"/>
      <c r="M23317" s="1"/>
      <c r="N23317" s="1"/>
      <c r="O23317" s="1"/>
      <c r="P23317" s="1"/>
      <c r="Q23317" s="1"/>
      <c r="R23317" s="1"/>
      <c r="S23317" s="1"/>
      <c r="T23317" s="1"/>
    </row>
    <row r="23318" spans="1:20">
      <c r="A23318" s="2"/>
      <c r="K23318" s="1"/>
      <c r="L23318" s="1"/>
      <c r="M23318" s="1"/>
      <c r="N23318" s="1"/>
      <c r="O23318" s="1"/>
      <c r="P23318" s="1"/>
      <c r="Q23318" s="1"/>
      <c r="R23318" s="1"/>
      <c r="S23318" s="1"/>
      <c r="T23318" s="1"/>
    </row>
    <row r="23319" spans="1:20">
      <c r="A23319" s="2"/>
      <c r="K23319" s="1"/>
      <c r="L23319" s="1"/>
      <c r="M23319" s="1"/>
      <c r="N23319" s="1"/>
      <c r="O23319" s="1"/>
      <c r="P23319" s="1"/>
      <c r="Q23319" s="1"/>
      <c r="R23319" s="1"/>
      <c r="S23319" s="1"/>
      <c r="T23319" s="1"/>
    </row>
    <row r="23320" spans="1:20">
      <c r="A23320" s="2"/>
      <c r="K23320" s="1"/>
      <c r="L23320" s="1"/>
      <c r="M23320" s="1"/>
      <c r="N23320" s="1"/>
      <c r="O23320" s="1"/>
      <c r="P23320" s="1"/>
      <c r="Q23320" s="1"/>
      <c r="R23320" s="1"/>
      <c r="S23320" s="1"/>
      <c r="T23320" s="1"/>
    </row>
    <row r="23321" spans="1:20">
      <c r="A23321" s="2"/>
      <c r="K23321" s="1"/>
      <c r="L23321" s="1"/>
      <c r="M23321" s="1"/>
      <c r="N23321" s="1"/>
      <c r="O23321" s="1"/>
      <c r="P23321" s="1"/>
      <c r="Q23321" s="1"/>
      <c r="R23321" s="1"/>
      <c r="S23321" s="1"/>
      <c r="T23321" s="1"/>
    </row>
    <row r="23322" spans="1:20">
      <c r="A23322" s="2"/>
      <c r="K23322" s="1"/>
      <c r="L23322" s="1"/>
      <c r="M23322" s="1"/>
      <c r="N23322" s="1"/>
      <c r="O23322" s="1"/>
      <c r="P23322" s="1"/>
      <c r="Q23322" s="1"/>
      <c r="R23322" s="1"/>
      <c r="S23322" s="1"/>
      <c r="T23322" s="1"/>
    </row>
    <row r="23323" spans="1:20">
      <c r="A23323" s="2"/>
      <c r="K23323" s="1"/>
      <c r="L23323" s="1"/>
      <c r="M23323" s="1"/>
      <c r="N23323" s="1"/>
      <c r="O23323" s="1"/>
      <c r="P23323" s="1"/>
      <c r="Q23323" s="1"/>
      <c r="R23323" s="1"/>
      <c r="S23323" s="1"/>
      <c r="T23323" s="1"/>
    </row>
    <row r="23324" spans="1:20">
      <c r="A23324" s="2"/>
      <c r="K23324" s="1"/>
      <c r="L23324" s="1"/>
      <c r="M23324" s="1"/>
      <c r="N23324" s="1"/>
      <c r="O23324" s="1"/>
      <c r="P23324" s="1"/>
      <c r="Q23324" s="1"/>
      <c r="R23324" s="1"/>
      <c r="S23324" s="1"/>
      <c r="T23324" s="1"/>
    </row>
    <row r="23325" spans="1:20">
      <c r="A23325" s="2"/>
      <c r="K23325" s="1"/>
      <c r="L23325" s="1"/>
      <c r="M23325" s="1"/>
      <c r="N23325" s="1"/>
      <c r="O23325" s="1"/>
      <c r="P23325" s="1"/>
      <c r="Q23325" s="1"/>
      <c r="R23325" s="1"/>
      <c r="S23325" s="1"/>
      <c r="T23325" s="1"/>
    </row>
    <row r="23326" spans="1:20">
      <c r="A23326" s="2"/>
      <c r="K23326" s="1"/>
      <c r="L23326" s="1"/>
      <c r="M23326" s="1"/>
      <c r="N23326" s="1"/>
      <c r="O23326" s="1"/>
      <c r="P23326" s="1"/>
      <c r="Q23326" s="1"/>
      <c r="R23326" s="1"/>
      <c r="S23326" s="1"/>
      <c r="T23326" s="1"/>
    </row>
    <row r="23327" spans="1:20">
      <c r="A23327" s="2"/>
      <c r="K23327" s="1"/>
      <c r="L23327" s="1"/>
      <c r="M23327" s="1"/>
      <c r="N23327" s="1"/>
      <c r="O23327" s="1"/>
      <c r="P23327" s="1"/>
      <c r="Q23327" s="1"/>
      <c r="R23327" s="1"/>
      <c r="S23327" s="1"/>
      <c r="T23327" s="1"/>
    </row>
    <row r="23328" spans="1:20">
      <c r="A23328" s="2"/>
      <c r="K23328" s="1"/>
      <c r="L23328" s="1"/>
      <c r="M23328" s="1"/>
      <c r="N23328" s="1"/>
      <c r="O23328" s="1"/>
      <c r="P23328" s="1"/>
      <c r="Q23328" s="1"/>
      <c r="R23328" s="1"/>
      <c r="S23328" s="1"/>
      <c r="T23328" s="1"/>
    </row>
    <row r="23329" spans="1:20">
      <c r="A23329" s="2"/>
      <c r="K23329" s="1"/>
      <c r="L23329" s="1"/>
      <c r="M23329" s="1"/>
      <c r="N23329" s="1"/>
      <c r="O23329" s="1"/>
      <c r="P23329" s="1"/>
      <c r="Q23329" s="1"/>
      <c r="R23329" s="1"/>
      <c r="S23329" s="1"/>
      <c r="T23329" s="1"/>
    </row>
    <row r="23330" spans="1:20">
      <c r="A23330" s="2"/>
      <c r="K23330" s="1"/>
      <c r="L23330" s="1"/>
      <c r="M23330" s="1"/>
      <c r="N23330" s="1"/>
      <c r="O23330" s="1"/>
      <c r="P23330" s="1"/>
      <c r="Q23330" s="1"/>
      <c r="R23330" s="1"/>
      <c r="S23330" s="1"/>
      <c r="T23330" s="1"/>
    </row>
    <row r="23331" spans="1:20">
      <c r="A23331" s="2"/>
      <c r="K23331" s="1"/>
      <c r="L23331" s="1"/>
      <c r="M23331" s="1"/>
      <c r="N23331" s="1"/>
      <c r="O23331" s="1"/>
      <c r="P23331" s="1"/>
      <c r="Q23331" s="1"/>
      <c r="R23331" s="1"/>
      <c r="S23331" s="1"/>
      <c r="T23331" s="1"/>
    </row>
    <row r="23332" spans="1:20">
      <c r="A23332" s="2"/>
      <c r="K23332" s="1"/>
      <c r="L23332" s="1"/>
      <c r="M23332" s="1"/>
      <c r="N23332" s="1"/>
      <c r="O23332" s="1"/>
      <c r="P23332" s="1"/>
      <c r="Q23332" s="1"/>
      <c r="R23332" s="1"/>
      <c r="S23332" s="1"/>
      <c r="T23332" s="1"/>
    </row>
    <row r="23333" spans="1:20">
      <c r="A23333" s="2"/>
      <c r="K23333" s="1"/>
      <c r="L23333" s="1"/>
      <c r="M23333" s="1"/>
      <c r="N23333" s="1"/>
      <c r="O23333" s="1"/>
      <c r="P23333" s="1"/>
      <c r="Q23333" s="1"/>
      <c r="R23333" s="1"/>
      <c r="S23333" s="1"/>
      <c r="T23333" s="1"/>
    </row>
    <row r="23334" spans="1:20">
      <c r="A23334" s="2"/>
      <c r="K23334" s="1"/>
      <c r="L23334" s="1"/>
      <c r="M23334" s="1"/>
      <c r="N23334" s="1"/>
      <c r="O23334" s="1"/>
      <c r="P23334" s="1"/>
      <c r="Q23334" s="1"/>
      <c r="R23334" s="1"/>
      <c r="S23334" s="1"/>
      <c r="T23334" s="1"/>
    </row>
    <row r="23335" spans="1:20">
      <c r="A23335" s="2"/>
      <c r="K23335" s="1"/>
      <c r="L23335" s="1"/>
      <c r="M23335" s="1"/>
      <c r="N23335" s="1"/>
      <c r="O23335" s="1"/>
      <c r="P23335" s="1"/>
      <c r="Q23335" s="1"/>
      <c r="R23335" s="1"/>
      <c r="S23335" s="1"/>
      <c r="T23335" s="1"/>
    </row>
    <row r="23336" spans="1:20">
      <c r="A23336" s="2"/>
      <c r="K23336" s="1"/>
      <c r="L23336" s="1"/>
      <c r="M23336" s="1"/>
      <c r="N23336" s="1"/>
      <c r="O23336" s="1"/>
      <c r="P23336" s="1"/>
      <c r="Q23336" s="1"/>
      <c r="R23336" s="1"/>
      <c r="S23336" s="1"/>
      <c r="T23336" s="1"/>
    </row>
    <row r="23337" spans="1:20">
      <c r="A23337" s="2"/>
      <c r="K23337" s="1"/>
      <c r="L23337" s="1"/>
      <c r="M23337" s="1"/>
      <c r="N23337" s="1"/>
      <c r="O23337" s="1"/>
      <c r="P23337" s="1"/>
      <c r="Q23337" s="1"/>
      <c r="R23337" s="1"/>
      <c r="S23337" s="1"/>
      <c r="T23337" s="1"/>
    </row>
    <row r="23338" spans="1:20">
      <c r="A23338" s="2"/>
      <c r="K23338" s="1"/>
      <c r="L23338" s="1"/>
      <c r="M23338" s="1"/>
      <c r="N23338" s="1"/>
      <c r="O23338" s="1"/>
      <c r="P23338" s="1"/>
      <c r="Q23338" s="1"/>
      <c r="R23338" s="1"/>
      <c r="S23338" s="1"/>
      <c r="T23338" s="1"/>
    </row>
    <row r="23339" spans="1:20">
      <c r="A23339" s="2"/>
      <c r="K23339" s="1"/>
      <c r="L23339" s="1"/>
      <c r="M23339" s="1"/>
      <c r="N23339" s="1"/>
      <c r="O23339" s="1"/>
      <c r="P23339" s="1"/>
      <c r="Q23339" s="1"/>
      <c r="R23339" s="1"/>
      <c r="S23339" s="1"/>
      <c r="T23339" s="1"/>
    </row>
    <row r="23340" spans="1:20">
      <c r="A23340" s="2"/>
      <c r="K23340" s="1"/>
      <c r="L23340" s="1"/>
      <c r="M23340" s="1"/>
      <c r="N23340" s="1"/>
      <c r="O23340" s="1"/>
      <c r="P23340" s="1"/>
      <c r="Q23340" s="1"/>
      <c r="R23340" s="1"/>
      <c r="S23340" s="1"/>
      <c r="T23340" s="1"/>
    </row>
    <row r="23341" spans="1:20">
      <c r="A23341" s="2"/>
      <c r="K23341" s="1"/>
      <c r="L23341" s="1"/>
      <c r="M23341" s="1"/>
      <c r="N23341" s="1"/>
      <c r="O23341" s="1"/>
      <c r="P23341" s="1"/>
      <c r="Q23341" s="1"/>
      <c r="R23341" s="1"/>
      <c r="S23341" s="1"/>
      <c r="T23341" s="1"/>
    </row>
    <row r="23342" spans="1:20">
      <c r="A23342" s="2"/>
      <c r="K23342" s="1"/>
      <c r="L23342" s="1"/>
      <c r="M23342" s="1"/>
      <c r="N23342" s="1"/>
      <c r="O23342" s="1"/>
      <c r="P23342" s="1"/>
      <c r="Q23342" s="1"/>
      <c r="R23342" s="1"/>
      <c r="S23342" s="1"/>
      <c r="T23342" s="1"/>
    </row>
    <row r="23343" spans="1:20">
      <c r="A23343" s="2"/>
      <c r="K23343" s="1"/>
      <c r="L23343" s="1"/>
      <c r="M23343" s="1"/>
      <c r="N23343" s="1"/>
      <c r="O23343" s="1"/>
      <c r="P23343" s="1"/>
      <c r="Q23343" s="1"/>
      <c r="R23343" s="1"/>
      <c r="S23343" s="1"/>
      <c r="T23343" s="1"/>
    </row>
    <row r="23344" spans="1:20">
      <c r="A23344" s="2"/>
      <c r="K23344" s="1"/>
      <c r="L23344" s="1"/>
      <c r="M23344" s="1"/>
      <c r="N23344" s="1"/>
      <c r="O23344" s="1"/>
      <c r="P23344" s="1"/>
      <c r="Q23344" s="1"/>
      <c r="R23344" s="1"/>
      <c r="S23344" s="1"/>
      <c r="T23344" s="1"/>
    </row>
    <row r="23345" spans="1:20">
      <c r="A23345" s="2"/>
      <c r="K23345" s="1"/>
      <c r="L23345" s="1"/>
      <c r="M23345" s="1"/>
      <c r="N23345" s="1"/>
      <c r="O23345" s="1"/>
      <c r="P23345" s="1"/>
      <c r="Q23345" s="1"/>
      <c r="R23345" s="1"/>
      <c r="S23345" s="1"/>
      <c r="T23345" s="1"/>
    </row>
    <row r="23346" spans="1:20">
      <c r="A23346" s="2"/>
      <c r="K23346" s="1"/>
      <c r="L23346" s="1"/>
      <c r="M23346" s="1"/>
      <c r="N23346" s="1"/>
      <c r="O23346" s="1"/>
      <c r="P23346" s="1"/>
      <c r="Q23346" s="1"/>
      <c r="R23346" s="1"/>
      <c r="S23346" s="1"/>
      <c r="T23346" s="1"/>
    </row>
    <row r="23347" spans="1:20">
      <c r="A23347" s="2"/>
      <c r="K23347" s="1"/>
      <c r="L23347" s="1"/>
      <c r="M23347" s="1"/>
      <c r="N23347" s="1"/>
      <c r="O23347" s="1"/>
      <c r="P23347" s="1"/>
      <c r="Q23347" s="1"/>
      <c r="R23347" s="1"/>
      <c r="S23347" s="1"/>
      <c r="T23347" s="1"/>
    </row>
    <row r="23348" spans="1:20">
      <c r="A23348" s="2"/>
      <c r="K23348" s="1"/>
      <c r="L23348" s="1"/>
      <c r="M23348" s="1"/>
      <c r="N23348" s="1"/>
      <c r="O23348" s="1"/>
      <c r="P23348" s="1"/>
      <c r="Q23348" s="1"/>
      <c r="R23348" s="1"/>
      <c r="S23348" s="1"/>
      <c r="T23348" s="1"/>
    </row>
    <row r="23349" spans="1:20">
      <c r="A23349" s="2"/>
      <c r="K23349" s="1"/>
      <c r="L23349" s="1"/>
      <c r="M23349" s="1"/>
      <c r="N23349" s="1"/>
      <c r="O23349" s="1"/>
      <c r="P23349" s="1"/>
      <c r="Q23349" s="1"/>
      <c r="R23349" s="1"/>
      <c r="S23349" s="1"/>
      <c r="T23349" s="1"/>
    </row>
    <row r="23350" spans="1:20">
      <c r="A23350" s="2"/>
      <c r="K23350" s="1"/>
      <c r="L23350" s="1"/>
      <c r="M23350" s="1"/>
      <c r="N23350" s="1"/>
      <c r="O23350" s="1"/>
      <c r="P23350" s="1"/>
      <c r="Q23350" s="1"/>
      <c r="R23350" s="1"/>
      <c r="S23350" s="1"/>
      <c r="T23350" s="1"/>
    </row>
    <row r="23351" spans="1:20">
      <c r="A23351" s="2"/>
      <c r="K23351" s="1"/>
      <c r="L23351" s="1"/>
      <c r="M23351" s="1"/>
      <c r="N23351" s="1"/>
      <c r="O23351" s="1"/>
      <c r="P23351" s="1"/>
      <c r="Q23351" s="1"/>
      <c r="R23351" s="1"/>
      <c r="S23351" s="1"/>
      <c r="T23351" s="1"/>
    </row>
    <row r="23352" spans="1:20">
      <c r="A23352" s="2"/>
      <c r="K23352" s="1"/>
      <c r="L23352" s="1"/>
      <c r="M23352" s="1"/>
      <c r="N23352" s="1"/>
      <c r="O23352" s="1"/>
      <c r="P23352" s="1"/>
      <c r="Q23352" s="1"/>
      <c r="R23352" s="1"/>
      <c r="S23352" s="1"/>
      <c r="T23352" s="1"/>
    </row>
    <row r="23353" spans="1:20">
      <c r="A23353" s="2"/>
      <c r="K23353" s="1"/>
      <c r="L23353" s="1"/>
      <c r="M23353" s="1"/>
      <c r="N23353" s="1"/>
      <c r="O23353" s="1"/>
      <c r="P23353" s="1"/>
      <c r="Q23353" s="1"/>
      <c r="R23353" s="1"/>
      <c r="S23353" s="1"/>
      <c r="T23353" s="1"/>
    </row>
    <row r="23354" spans="1:20">
      <c r="A23354" s="2"/>
      <c r="K23354" s="1"/>
      <c r="L23354" s="1"/>
      <c r="M23354" s="1"/>
      <c r="N23354" s="1"/>
      <c r="O23354" s="1"/>
      <c r="P23354" s="1"/>
      <c r="Q23354" s="1"/>
      <c r="R23354" s="1"/>
      <c r="S23354" s="1"/>
      <c r="T23354" s="1"/>
    </row>
    <row r="23355" spans="1:20">
      <c r="A23355" s="2"/>
      <c r="K23355" s="1"/>
      <c r="L23355" s="1"/>
      <c r="M23355" s="1"/>
      <c r="N23355" s="1"/>
      <c r="O23355" s="1"/>
      <c r="P23355" s="1"/>
      <c r="Q23355" s="1"/>
      <c r="R23355" s="1"/>
      <c r="S23355" s="1"/>
      <c r="T23355" s="1"/>
    </row>
    <row r="23356" spans="1:20">
      <c r="A23356" s="2"/>
      <c r="K23356" s="1"/>
      <c r="L23356" s="1"/>
      <c r="M23356" s="1"/>
      <c r="N23356" s="1"/>
      <c r="O23356" s="1"/>
      <c r="P23356" s="1"/>
      <c r="Q23356" s="1"/>
      <c r="R23356" s="1"/>
      <c r="S23356" s="1"/>
      <c r="T23356" s="1"/>
    </row>
    <row r="23357" spans="1:20">
      <c r="A23357" s="2"/>
      <c r="K23357" s="1"/>
      <c r="L23357" s="1"/>
      <c r="M23357" s="1"/>
      <c r="N23357" s="1"/>
      <c r="O23357" s="1"/>
      <c r="P23357" s="1"/>
      <c r="Q23357" s="1"/>
      <c r="R23357" s="1"/>
      <c r="S23357" s="1"/>
      <c r="T23357" s="1"/>
    </row>
    <row r="23358" spans="1:20">
      <c r="A23358" s="2"/>
      <c r="K23358" s="1"/>
      <c r="L23358" s="1"/>
      <c r="M23358" s="1"/>
      <c r="N23358" s="1"/>
      <c r="O23358" s="1"/>
      <c r="P23358" s="1"/>
      <c r="Q23358" s="1"/>
      <c r="R23358" s="1"/>
      <c r="S23358" s="1"/>
      <c r="T23358" s="1"/>
    </row>
    <row r="23359" spans="1:20">
      <c r="A23359" s="2"/>
      <c r="K23359" s="1"/>
      <c r="L23359" s="1"/>
      <c r="M23359" s="1"/>
      <c r="N23359" s="1"/>
      <c r="O23359" s="1"/>
      <c r="P23359" s="1"/>
      <c r="Q23359" s="1"/>
      <c r="R23359" s="1"/>
      <c r="S23359" s="1"/>
      <c r="T23359" s="1"/>
    </row>
    <row r="23360" spans="1:20">
      <c r="A23360" s="2"/>
      <c r="K23360" s="1"/>
      <c r="L23360" s="1"/>
      <c r="M23360" s="1"/>
      <c r="N23360" s="1"/>
      <c r="O23360" s="1"/>
      <c r="P23360" s="1"/>
      <c r="Q23360" s="1"/>
      <c r="R23360" s="1"/>
      <c r="S23360" s="1"/>
      <c r="T23360" s="1"/>
    </row>
    <row r="23361" spans="1:20">
      <c r="A23361" s="2"/>
      <c r="K23361" s="1"/>
      <c r="L23361" s="1"/>
      <c r="M23361" s="1"/>
      <c r="N23361" s="1"/>
      <c r="O23361" s="1"/>
      <c r="P23361" s="1"/>
      <c r="Q23361" s="1"/>
      <c r="R23361" s="1"/>
      <c r="S23361" s="1"/>
      <c r="T23361" s="1"/>
    </row>
    <row r="23362" spans="1:20">
      <c r="A23362" s="2"/>
      <c r="K23362" s="1"/>
      <c r="L23362" s="1"/>
      <c r="M23362" s="1"/>
      <c r="N23362" s="1"/>
      <c r="O23362" s="1"/>
      <c r="P23362" s="1"/>
      <c r="Q23362" s="1"/>
      <c r="R23362" s="1"/>
      <c r="S23362" s="1"/>
      <c r="T23362" s="1"/>
    </row>
    <row r="23363" spans="1:20">
      <c r="A23363" s="2"/>
      <c r="K23363" s="1"/>
      <c r="L23363" s="1"/>
      <c r="M23363" s="1"/>
      <c r="N23363" s="1"/>
      <c r="O23363" s="1"/>
      <c r="P23363" s="1"/>
      <c r="Q23363" s="1"/>
      <c r="R23363" s="1"/>
      <c r="S23363" s="1"/>
      <c r="T23363" s="1"/>
    </row>
    <row r="23364" spans="1:20">
      <c r="A23364" s="2"/>
      <c r="K23364" s="1"/>
      <c r="L23364" s="1"/>
      <c r="M23364" s="1"/>
      <c r="N23364" s="1"/>
      <c r="O23364" s="1"/>
      <c r="P23364" s="1"/>
      <c r="Q23364" s="1"/>
      <c r="R23364" s="1"/>
      <c r="S23364" s="1"/>
      <c r="T23364" s="1"/>
    </row>
    <row r="23365" spans="1:20">
      <c r="A23365" s="2"/>
      <c r="K23365" s="1"/>
      <c r="L23365" s="1"/>
      <c r="M23365" s="1"/>
      <c r="N23365" s="1"/>
      <c r="O23365" s="1"/>
      <c r="P23365" s="1"/>
      <c r="Q23365" s="1"/>
      <c r="R23365" s="1"/>
      <c r="S23365" s="1"/>
      <c r="T23365" s="1"/>
    </row>
    <row r="23366" spans="1:20">
      <c r="A23366" s="2"/>
      <c r="K23366" s="1"/>
      <c r="L23366" s="1"/>
      <c r="M23366" s="1"/>
      <c r="N23366" s="1"/>
      <c r="O23366" s="1"/>
      <c r="P23366" s="1"/>
      <c r="Q23366" s="1"/>
      <c r="R23366" s="1"/>
      <c r="S23366" s="1"/>
      <c r="T23366" s="1"/>
    </row>
    <row r="23367" spans="1:20">
      <c r="A23367" s="2"/>
      <c r="K23367" s="1"/>
      <c r="L23367" s="1"/>
      <c r="M23367" s="1"/>
      <c r="N23367" s="1"/>
      <c r="O23367" s="1"/>
      <c r="P23367" s="1"/>
      <c r="Q23367" s="1"/>
      <c r="R23367" s="1"/>
      <c r="S23367" s="1"/>
      <c r="T23367" s="1"/>
    </row>
    <row r="23368" spans="1:20">
      <c r="A23368" s="2"/>
      <c r="K23368" s="1"/>
      <c r="L23368" s="1"/>
      <c r="M23368" s="1"/>
      <c r="N23368" s="1"/>
      <c r="O23368" s="1"/>
      <c r="P23368" s="1"/>
      <c r="Q23368" s="1"/>
      <c r="R23368" s="1"/>
      <c r="S23368" s="1"/>
      <c r="T23368" s="1"/>
    </row>
    <row r="23369" spans="1:20">
      <c r="A23369" s="2"/>
      <c r="K23369" s="1"/>
      <c r="L23369" s="1"/>
      <c r="M23369" s="1"/>
      <c r="N23369" s="1"/>
      <c r="O23369" s="1"/>
      <c r="P23369" s="1"/>
      <c r="Q23369" s="1"/>
      <c r="R23369" s="1"/>
      <c r="S23369" s="1"/>
      <c r="T23369" s="1"/>
    </row>
    <row r="23370" spans="1:20">
      <c r="A23370" s="2"/>
      <c r="K23370" s="1"/>
      <c r="L23370" s="1"/>
      <c r="M23370" s="1"/>
      <c r="N23370" s="1"/>
      <c r="O23370" s="1"/>
      <c r="P23370" s="1"/>
      <c r="Q23370" s="1"/>
      <c r="R23370" s="1"/>
      <c r="S23370" s="1"/>
      <c r="T23370" s="1"/>
    </row>
    <row r="23371" spans="1:20">
      <c r="A23371" s="2"/>
      <c r="K23371" s="1"/>
      <c r="L23371" s="1"/>
      <c r="M23371" s="1"/>
      <c r="N23371" s="1"/>
      <c r="O23371" s="1"/>
      <c r="P23371" s="1"/>
      <c r="Q23371" s="1"/>
      <c r="R23371" s="1"/>
      <c r="S23371" s="1"/>
      <c r="T23371" s="1"/>
    </row>
    <row r="23372" spans="1:20">
      <c r="A23372" s="2"/>
      <c r="K23372" s="1"/>
      <c r="L23372" s="1"/>
      <c r="M23372" s="1"/>
      <c r="N23372" s="1"/>
      <c r="O23372" s="1"/>
      <c r="P23372" s="1"/>
      <c r="Q23372" s="1"/>
      <c r="R23372" s="1"/>
      <c r="S23372" s="1"/>
      <c r="T23372" s="1"/>
    </row>
    <row r="23373" spans="1:20">
      <c r="A23373" s="2"/>
      <c r="K23373" s="1"/>
      <c r="L23373" s="1"/>
      <c r="M23373" s="1"/>
      <c r="N23373" s="1"/>
      <c r="O23373" s="1"/>
      <c r="P23373" s="1"/>
      <c r="Q23373" s="1"/>
      <c r="R23373" s="1"/>
      <c r="S23373" s="1"/>
      <c r="T23373" s="1"/>
    </row>
    <row r="23374" spans="1:20">
      <c r="A23374" s="2"/>
      <c r="K23374" s="1"/>
      <c r="L23374" s="1"/>
      <c r="M23374" s="1"/>
      <c r="N23374" s="1"/>
      <c r="O23374" s="1"/>
      <c r="P23374" s="1"/>
      <c r="Q23374" s="1"/>
      <c r="R23374" s="1"/>
      <c r="S23374" s="1"/>
      <c r="T23374" s="1"/>
    </row>
    <row r="23375" spans="1:20">
      <c r="A23375" s="2"/>
      <c r="K23375" s="1"/>
      <c r="L23375" s="1"/>
      <c r="M23375" s="1"/>
      <c r="N23375" s="1"/>
      <c r="O23375" s="1"/>
      <c r="P23375" s="1"/>
      <c r="Q23375" s="1"/>
      <c r="R23375" s="1"/>
      <c r="S23375" s="1"/>
      <c r="T23375" s="1"/>
    </row>
    <row r="23376" spans="1:20">
      <c r="A23376" s="2"/>
      <c r="K23376" s="1"/>
      <c r="L23376" s="1"/>
      <c r="M23376" s="1"/>
      <c r="N23376" s="1"/>
      <c r="O23376" s="1"/>
      <c r="P23376" s="1"/>
      <c r="Q23376" s="1"/>
      <c r="R23376" s="1"/>
      <c r="S23376" s="1"/>
      <c r="T23376" s="1"/>
    </row>
    <row r="23377" spans="1:20">
      <c r="A23377" s="2"/>
      <c r="K23377" s="1"/>
      <c r="L23377" s="1"/>
      <c r="M23377" s="1"/>
      <c r="N23377" s="1"/>
      <c r="O23377" s="1"/>
      <c r="P23377" s="1"/>
      <c r="Q23377" s="1"/>
      <c r="R23377" s="1"/>
      <c r="S23377" s="1"/>
      <c r="T23377" s="1"/>
    </row>
    <row r="23378" spans="1:20">
      <c r="A23378" s="2"/>
      <c r="K23378" s="1"/>
      <c r="L23378" s="1"/>
      <c r="M23378" s="1"/>
      <c r="N23378" s="1"/>
      <c r="O23378" s="1"/>
      <c r="P23378" s="1"/>
      <c r="Q23378" s="1"/>
      <c r="R23378" s="1"/>
      <c r="S23378" s="1"/>
      <c r="T23378" s="1"/>
    </row>
    <row r="23379" spans="1:20">
      <c r="A23379" s="2"/>
      <c r="K23379" s="1"/>
      <c r="L23379" s="1"/>
      <c r="M23379" s="1"/>
      <c r="N23379" s="1"/>
      <c r="O23379" s="1"/>
      <c r="P23379" s="1"/>
      <c r="Q23379" s="1"/>
      <c r="R23379" s="1"/>
      <c r="S23379" s="1"/>
      <c r="T23379" s="1"/>
    </row>
    <row r="23380" spans="1:20">
      <c r="A23380" s="2"/>
      <c r="K23380" s="1"/>
      <c r="L23380" s="1"/>
      <c r="M23380" s="1"/>
      <c r="N23380" s="1"/>
      <c r="O23380" s="1"/>
      <c r="P23380" s="1"/>
      <c r="Q23380" s="1"/>
      <c r="R23380" s="1"/>
      <c r="S23380" s="1"/>
      <c r="T23380" s="1"/>
    </row>
    <row r="23381" spans="1:20">
      <c r="A23381" s="2"/>
      <c r="K23381" s="1"/>
      <c r="L23381" s="1"/>
      <c r="M23381" s="1"/>
      <c r="N23381" s="1"/>
      <c r="O23381" s="1"/>
      <c r="P23381" s="1"/>
      <c r="Q23381" s="1"/>
      <c r="R23381" s="1"/>
      <c r="S23381" s="1"/>
      <c r="T23381" s="1"/>
    </row>
    <row r="23382" spans="1:20">
      <c r="A23382" s="2"/>
      <c r="K23382" s="1"/>
      <c r="L23382" s="1"/>
      <c r="M23382" s="1"/>
      <c r="N23382" s="1"/>
      <c r="O23382" s="1"/>
      <c r="P23382" s="1"/>
      <c r="Q23382" s="1"/>
      <c r="R23382" s="1"/>
      <c r="S23382" s="1"/>
      <c r="T23382" s="1"/>
    </row>
    <row r="23383" spans="1:20">
      <c r="A23383" s="2"/>
      <c r="K23383" s="1"/>
      <c r="L23383" s="1"/>
      <c r="M23383" s="1"/>
      <c r="N23383" s="1"/>
      <c r="O23383" s="1"/>
      <c r="P23383" s="1"/>
      <c r="Q23383" s="1"/>
      <c r="R23383" s="1"/>
      <c r="S23383" s="1"/>
      <c r="T23383" s="1"/>
    </row>
    <row r="23384" spans="1:20">
      <c r="A23384" s="2"/>
      <c r="K23384" s="1"/>
      <c r="L23384" s="1"/>
      <c r="M23384" s="1"/>
      <c r="N23384" s="1"/>
      <c r="O23384" s="1"/>
      <c r="P23384" s="1"/>
      <c r="Q23384" s="1"/>
      <c r="R23384" s="1"/>
      <c r="S23384" s="1"/>
      <c r="T23384" s="1"/>
    </row>
    <row r="23385" spans="1:20">
      <c r="A23385" s="2"/>
      <c r="K23385" s="1"/>
      <c r="L23385" s="1"/>
      <c r="M23385" s="1"/>
      <c r="N23385" s="1"/>
      <c r="O23385" s="1"/>
      <c r="P23385" s="1"/>
      <c r="Q23385" s="1"/>
      <c r="R23385" s="1"/>
      <c r="S23385" s="1"/>
      <c r="T23385" s="1"/>
    </row>
    <row r="23386" spans="1:20">
      <c r="A23386" s="2"/>
      <c r="K23386" s="1"/>
      <c r="L23386" s="1"/>
      <c r="M23386" s="1"/>
      <c r="N23386" s="1"/>
      <c r="O23386" s="1"/>
      <c r="P23386" s="1"/>
      <c r="Q23386" s="1"/>
      <c r="R23386" s="1"/>
      <c r="S23386" s="1"/>
      <c r="T23386" s="1"/>
    </row>
    <row r="23387" spans="1:20">
      <c r="A23387" s="2"/>
      <c r="K23387" s="1"/>
      <c r="L23387" s="1"/>
      <c r="M23387" s="1"/>
      <c r="N23387" s="1"/>
      <c r="O23387" s="1"/>
      <c r="P23387" s="1"/>
      <c r="Q23387" s="1"/>
      <c r="R23387" s="1"/>
      <c r="S23387" s="1"/>
      <c r="T23387" s="1"/>
    </row>
    <row r="23388" spans="1:20">
      <c r="A23388" s="2"/>
      <c r="K23388" s="1"/>
      <c r="L23388" s="1"/>
      <c r="M23388" s="1"/>
      <c r="N23388" s="1"/>
      <c r="O23388" s="1"/>
      <c r="P23388" s="1"/>
      <c r="Q23388" s="1"/>
      <c r="R23388" s="1"/>
      <c r="S23388" s="1"/>
      <c r="T23388" s="1"/>
    </row>
    <row r="23389" spans="1:20">
      <c r="A23389" s="2"/>
      <c r="K23389" s="1"/>
      <c r="L23389" s="1"/>
      <c r="M23389" s="1"/>
      <c r="N23389" s="1"/>
      <c r="O23389" s="1"/>
      <c r="P23389" s="1"/>
      <c r="Q23389" s="1"/>
      <c r="R23389" s="1"/>
      <c r="S23389" s="1"/>
      <c r="T23389" s="1"/>
    </row>
    <row r="23390" spans="1:20">
      <c r="A23390" s="2"/>
      <c r="K23390" s="1"/>
      <c r="L23390" s="1"/>
      <c r="M23390" s="1"/>
      <c r="N23390" s="1"/>
      <c r="O23390" s="1"/>
      <c r="P23390" s="1"/>
      <c r="Q23390" s="1"/>
      <c r="R23390" s="1"/>
      <c r="S23390" s="1"/>
      <c r="T23390" s="1"/>
    </row>
    <row r="23391" spans="1:20">
      <c r="A23391" s="2"/>
      <c r="K23391" s="1"/>
      <c r="L23391" s="1"/>
      <c r="M23391" s="1"/>
      <c r="N23391" s="1"/>
      <c r="O23391" s="1"/>
      <c r="P23391" s="1"/>
      <c r="Q23391" s="1"/>
      <c r="R23391" s="1"/>
      <c r="S23391" s="1"/>
      <c r="T23391" s="1"/>
    </row>
    <row r="23392" spans="1:20">
      <c r="A23392" s="2"/>
      <c r="K23392" s="1"/>
      <c r="L23392" s="1"/>
      <c r="M23392" s="1"/>
      <c r="N23392" s="1"/>
      <c r="O23392" s="1"/>
      <c r="P23392" s="1"/>
      <c r="Q23392" s="1"/>
      <c r="R23392" s="1"/>
      <c r="S23392" s="1"/>
      <c r="T23392" s="1"/>
    </row>
    <row r="23393" spans="1:20">
      <c r="A23393" s="2"/>
      <c r="K23393" s="1"/>
      <c r="L23393" s="1"/>
      <c r="M23393" s="1"/>
      <c r="N23393" s="1"/>
      <c r="O23393" s="1"/>
      <c r="P23393" s="1"/>
      <c r="Q23393" s="1"/>
      <c r="R23393" s="1"/>
      <c r="S23393" s="1"/>
      <c r="T23393" s="1"/>
    </row>
    <row r="23394" spans="1:20">
      <c r="A23394" s="2"/>
      <c r="K23394" s="1"/>
      <c r="L23394" s="1"/>
      <c r="M23394" s="1"/>
      <c r="N23394" s="1"/>
      <c r="O23394" s="1"/>
      <c r="P23394" s="1"/>
      <c r="Q23394" s="1"/>
      <c r="R23394" s="1"/>
      <c r="S23394" s="1"/>
      <c r="T23394" s="1"/>
    </row>
    <row r="23395" spans="1:20">
      <c r="A23395" s="2"/>
      <c r="K23395" s="1"/>
      <c r="L23395" s="1"/>
      <c r="M23395" s="1"/>
      <c r="N23395" s="1"/>
      <c r="O23395" s="1"/>
      <c r="P23395" s="1"/>
      <c r="Q23395" s="1"/>
      <c r="R23395" s="1"/>
      <c r="S23395" s="1"/>
      <c r="T23395" s="1"/>
    </row>
    <row r="23396" spans="1:20">
      <c r="A23396" s="2"/>
      <c r="K23396" s="1"/>
      <c r="L23396" s="1"/>
      <c r="M23396" s="1"/>
      <c r="N23396" s="1"/>
      <c r="O23396" s="1"/>
      <c r="P23396" s="1"/>
      <c r="Q23396" s="1"/>
      <c r="R23396" s="1"/>
      <c r="S23396" s="1"/>
      <c r="T23396" s="1"/>
    </row>
    <row r="23397" spans="1:20">
      <c r="A23397" s="2"/>
      <c r="K23397" s="1"/>
      <c r="L23397" s="1"/>
      <c r="M23397" s="1"/>
      <c r="N23397" s="1"/>
      <c r="O23397" s="1"/>
      <c r="P23397" s="1"/>
      <c r="Q23397" s="1"/>
      <c r="R23397" s="1"/>
      <c r="S23397" s="1"/>
      <c r="T23397" s="1"/>
    </row>
    <row r="23398" spans="1:20">
      <c r="A23398" s="2"/>
      <c r="K23398" s="1"/>
      <c r="L23398" s="1"/>
      <c r="M23398" s="1"/>
      <c r="N23398" s="1"/>
      <c r="O23398" s="1"/>
      <c r="P23398" s="1"/>
      <c r="Q23398" s="1"/>
      <c r="R23398" s="1"/>
      <c r="S23398" s="1"/>
      <c r="T23398" s="1"/>
    </row>
    <row r="23399" spans="1:20">
      <c r="A23399" s="2"/>
      <c r="K23399" s="1"/>
      <c r="L23399" s="1"/>
      <c r="M23399" s="1"/>
      <c r="N23399" s="1"/>
      <c r="O23399" s="1"/>
      <c r="P23399" s="1"/>
      <c r="Q23399" s="1"/>
      <c r="R23399" s="1"/>
      <c r="S23399" s="1"/>
      <c r="T23399" s="1"/>
    </row>
    <row r="23400" spans="1:20">
      <c r="A23400" s="2"/>
      <c r="K23400" s="1"/>
      <c r="L23400" s="1"/>
      <c r="M23400" s="1"/>
      <c r="N23400" s="1"/>
      <c r="O23400" s="1"/>
      <c r="P23400" s="1"/>
      <c r="Q23400" s="1"/>
      <c r="R23400" s="1"/>
      <c r="S23400" s="1"/>
      <c r="T23400" s="1"/>
    </row>
    <row r="23401" spans="1:20">
      <c r="A23401" s="2"/>
      <c r="K23401" s="1"/>
      <c r="L23401" s="1"/>
      <c r="M23401" s="1"/>
      <c r="N23401" s="1"/>
      <c r="O23401" s="1"/>
      <c r="P23401" s="1"/>
      <c r="Q23401" s="1"/>
      <c r="R23401" s="1"/>
      <c r="S23401" s="1"/>
      <c r="T23401" s="1"/>
    </row>
    <row r="23402" spans="1:20">
      <c r="A23402" s="2"/>
      <c r="K23402" s="1"/>
      <c r="L23402" s="1"/>
      <c r="M23402" s="1"/>
      <c r="N23402" s="1"/>
      <c r="O23402" s="1"/>
      <c r="P23402" s="1"/>
      <c r="Q23402" s="1"/>
      <c r="R23402" s="1"/>
      <c r="S23402" s="1"/>
      <c r="T23402" s="1"/>
    </row>
    <row r="23403" spans="1:20">
      <c r="A23403" s="2"/>
      <c r="K23403" s="1"/>
      <c r="L23403" s="1"/>
      <c r="M23403" s="1"/>
      <c r="N23403" s="1"/>
      <c r="O23403" s="1"/>
      <c r="P23403" s="1"/>
      <c r="Q23403" s="1"/>
      <c r="R23403" s="1"/>
      <c r="S23403" s="1"/>
      <c r="T23403" s="1"/>
    </row>
    <row r="23404" spans="1:20">
      <c r="A23404" s="2"/>
      <c r="K23404" s="1"/>
      <c r="L23404" s="1"/>
      <c r="M23404" s="1"/>
      <c r="N23404" s="1"/>
      <c r="O23404" s="1"/>
      <c r="P23404" s="1"/>
      <c r="Q23404" s="1"/>
      <c r="R23404" s="1"/>
      <c r="S23404" s="1"/>
      <c r="T23404" s="1"/>
    </row>
    <row r="23405" spans="1:20">
      <c r="A23405" s="2"/>
      <c r="K23405" s="1"/>
      <c r="L23405" s="1"/>
      <c r="M23405" s="1"/>
      <c r="N23405" s="1"/>
      <c r="O23405" s="1"/>
      <c r="P23405" s="1"/>
      <c r="Q23405" s="1"/>
      <c r="R23405" s="1"/>
      <c r="S23405" s="1"/>
      <c r="T23405" s="1"/>
    </row>
    <row r="23406" spans="1:20">
      <c r="A23406" s="2"/>
      <c r="K23406" s="1"/>
      <c r="L23406" s="1"/>
      <c r="M23406" s="1"/>
      <c r="N23406" s="1"/>
      <c r="O23406" s="1"/>
      <c r="P23406" s="1"/>
      <c r="Q23406" s="1"/>
      <c r="R23406" s="1"/>
      <c r="S23406" s="1"/>
      <c r="T23406" s="1"/>
    </row>
    <row r="23407" spans="1:20">
      <c r="A23407" s="2"/>
      <c r="K23407" s="1"/>
      <c r="L23407" s="1"/>
      <c r="M23407" s="1"/>
      <c r="N23407" s="1"/>
      <c r="O23407" s="1"/>
      <c r="P23407" s="1"/>
      <c r="Q23407" s="1"/>
      <c r="R23407" s="1"/>
      <c r="S23407" s="1"/>
      <c r="T23407" s="1"/>
    </row>
    <row r="23408" spans="1:20">
      <c r="A23408" s="2"/>
      <c r="K23408" s="1"/>
      <c r="L23408" s="1"/>
      <c r="M23408" s="1"/>
      <c r="N23408" s="1"/>
      <c r="O23408" s="1"/>
      <c r="P23408" s="1"/>
      <c r="Q23408" s="1"/>
      <c r="R23408" s="1"/>
      <c r="S23408" s="1"/>
      <c r="T23408" s="1"/>
    </row>
    <row r="23409" spans="1:20">
      <c r="A23409" s="2"/>
      <c r="K23409" s="1"/>
      <c r="L23409" s="1"/>
      <c r="M23409" s="1"/>
      <c r="N23409" s="1"/>
      <c r="O23409" s="1"/>
      <c r="P23409" s="1"/>
      <c r="Q23409" s="1"/>
      <c r="R23409" s="1"/>
      <c r="S23409" s="1"/>
      <c r="T23409" s="1"/>
    </row>
    <row r="23410" spans="1:20">
      <c r="A23410" s="2"/>
      <c r="K23410" s="1"/>
      <c r="L23410" s="1"/>
      <c r="M23410" s="1"/>
      <c r="N23410" s="1"/>
      <c r="O23410" s="1"/>
      <c r="P23410" s="1"/>
      <c r="Q23410" s="1"/>
      <c r="R23410" s="1"/>
      <c r="S23410" s="1"/>
      <c r="T23410" s="1"/>
    </row>
    <row r="23411" spans="1:20">
      <c r="A23411" s="2"/>
      <c r="K23411" s="1"/>
      <c r="L23411" s="1"/>
      <c r="M23411" s="1"/>
      <c r="N23411" s="1"/>
      <c r="O23411" s="1"/>
      <c r="P23411" s="1"/>
      <c r="Q23411" s="1"/>
      <c r="R23411" s="1"/>
      <c r="S23411" s="1"/>
      <c r="T23411" s="1"/>
    </row>
    <row r="23412" spans="1:20">
      <c r="A23412" s="2"/>
      <c r="K23412" s="1"/>
      <c r="L23412" s="1"/>
      <c r="M23412" s="1"/>
      <c r="N23412" s="1"/>
      <c r="O23412" s="1"/>
      <c r="P23412" s="1"/>
      <c r="Q23412" s="1"/>
      <c r="R23412" s="1"/>
      <c r="S23412" s="1"/>
      <c r="T23412" s="1"/>
    </row>
    <row r="23413" spans="1:20">
      <c r="A23413" s="2"/>
      <c r="K23413" s="1"/>
      <c r="L23413" s="1"/>
      <c r="M23413" s="1"/>
      <c r="N23413" s="1"/>
      <c r="O23413" s="1"/>
      <c r="P23413" s="1"/>
      <c r="Q23413" s="1"/>
      <c r="R23413" s="1"/>
      <c r="S23413" s="1"/>
      <c r="T23413" s="1"/>
    </row>
    <row r="23414" spans="1:20">
      <c r="A23414" s="2"/>
      <c r="K23414" s="1"/>
      <c r="L23414" s="1"/>
      <c r="M23414" s="1"/>
      <c r="N23414" s="1"/>
      <c r="O23414" s="1"/>
      <c r="P23414" s="1"/>
      <c r="Q23414" s="1"/>
      <c r="R23414" s="1"/>
      <c r="S23414" s="1"/>
      <c r="T23414" s="1"/>
    </row>
    <row r="23415" spans="1:20">
      <c r="A23415" s="2"/>
      <c r="K23415" s="1"/>
      <c r="L23415" s="1"/>
      <c r="M23415" s="1"/>
      <c r="N23415" s="1"/>
      <c r="O23415" s="1"/>
      <c r="P23415" s="1"/>
      <c r="Q23415" s="1"/>
      <c r="R23415" s="1"/>
      <c r="S23415" s="1"/>
      <c r="T23415" s="1"/>
    </row>
    <row r="23416" spans="1:20">
      <c r="A23416" s="2"/>
      <c r="K23416" s="1"/>
      <c r="L23416" s="1"/>
      <c r="M23416" s="1"/>
      <c r="N23416" s="1"/>
      <c r="O23416" s="1"/>
      <c r="P23416" s="1"/>
      <c r="Q23416" s="1"/>
      <c r="R23416" s="1"/>
      <c r="S23416" s="1"/>
      <c r="T23416" s="1"/>
    </row>
    <row r="23417" spans="1:20">
      <c r="A23417" s="2"/>
      <c r="K23417" s="1"/>
      <c r="L23417" s="1"/>
      <c r="M23417" s="1"/>
      <c r="N23417" s="1"/>
      <c r="O23417" s="1"/>
      <c r="P23417" s="1"/>
      <c r="Q23417" s="1"/>
      <c r="R23417" s="1"/>
      <c r="S23417" s="1"/>
      <c r="T23417" s="1"/>
    </row>
    <row r="23418" spans="1:20">
      <c r="A23418" s="2"/>
      <c r="K23418" s="1"/>
      <c r="L23418" s="1"/>
      <c r="M23418" s="1"/>
      <c r="N23418" s="1"/>
      <c r="O23418" s="1"/>
      <c r="P23418" s="1"/>
      <c r="Q23418" s="1"/>
      <c r="R23418" s="1"/>
      <c r="S23418" s="1"/>
      <c r="T23418" s="1"/>
    </row>
    <row r="23419" spans="1:20">
      <c r="A23419" s="2"/>
      <c r="K23419" s="1"/>
      <c r="L23419" s="1"/>
      <c r="M23419" s="1"/>
      <c r="N23419" s="1"/>
      <c r="O23419" s="1"/>
      <c r="P23419" s="1"/>
      <c r="Q23419" s="1"/>
      <c r="R23419" s="1"/>
      <c r="S23419" s="1"/>
      <c r="T23419" s="1"/>
    </row>
    <row r="23420" spans="1:20">
      <c r="A23420" s="2"/>
      <c r="K23420" s="1"/>
      <c r="L23420" s="1"/>
      <c r="M23420" s="1"/>
      <c r="N23420" s="1"/>
      <c r="O23420" s="1"/>
      <c r="P23420" s="1"/>
      <c r="Q23420" s="1"/>
      <c r="R23420" s="1"/>
      <c r="S23420" s="1"/>
      <c r="T23420" s="1"/>
    </row>
    <row r="23421" spans="1:20">
      <c r="A23421" s="2"/>
      <c r="K23421" s="1"/>
      <c r="L23421" s="1"/>
      <c r="M23421" s="1"/>
      <c r="N23421" s="1"/>
      <c r="O23421" s="1"/>
      <c r="P23421" s="1"/>
      <c r="Q23421" s="1"/>
      <c r="R23421" s="1"/>
      <c r="S23421" s="1"/>
      <c r="T23421" s="1"/>
    </row>
    <row r="23422" spans="1:20">
      <c r="A23422" s="2"/>
      <c r="K23422" s="1"/>
      <c r="L23422" s="1"/>
      <c r="M23422" s="1"/>
      <c r="N23422" s="1"/>
      <c r="O23422" s="1"/>
      <c r="P23422" s="1"/>
      <c r="Q23422" s="1"/>
      <c r="R23422" s="1"/>
      <c r="S23422" s="1"/>
      <c r="T23422" s="1"/>
    </row>
    <row r="23423" spans="1:20">
      <c r="A23423" s="2"/>
      <c r="K23423" s="1"/>
      <c r="L23423" s="1"/>
      <c r="M23423" s="1"/>
      <c r="N23423" s="1"/>
      <c r="O23423" s="1"/>
      <c r="P23423" s="1"/>
      <c r="Q23423" s="1"/>
      <c r="R23423" s="1"/>
      <c r="S23423" s="1"/>
      <c r="T23423" s="1"/>
    </row>
    <row r="23424" spans="1:20">
      <c r="A23424" s="2"/>
      <c r="K23424" s="1"/>
      <c r="L23424" s="1"/>
      <c r="M23424" s="1"/>
      <c r="N23424" s="1"/>
      <c r="O23424" s="1"/>
      <c r="P23424" s="1"/>
      <c r="Q23424" s="1"/>
      <c r="R23424" s="1"/>
      <c r="S23424" s="1"/>
      <c r="T23424" s="1"/>
    </row>
    <row r="23425" spans="1:20">
      <c r="A23425" s="2"/>
      <c r="K23425" s="1"/>
      <c r="L23425" s="1"/>
      <c r="M23425" s="1"/>
      <c r="N23425" s="1"/>
      <c r="O23425" s="1"/>
      <c r="P23425" s="1"/>
      <c r="Q23425" s="1"/>
      <c r="R23425" s="1"/>
      <c r="S23425" s="1"/>
      <c r="T23425" s="1"/>
    </row>
    <row r="23426" spans="1:20">
      <c r="A23426" s="2"/>
      <c r="K23426" s="1"/>
      <c r="L23426" s="1"/>
      <c r="M23426" s="1"/>
      <c r="N23426" s="1"/>
      <c r="O23426" s="1"/>
      <c r="P23426" s="1"/>
      <c r="Q23426" s="1"/>
      <c r="R23426" s="1"/>
      <c r="S23426" s="1"/>
      <c r="T23426" s="1"/>
    </row>
    <row r="23427" spans="1:20">
      <c r="A23427" s="2"/>
      <c r="K23427" s="1"/>
      <c r="L23427" s="1"/>
      <c r="M23427" s="1"/>
      <c r="N23427" s="1"/>
      <c r="O23427" s="1"/>
      <c r="P23427" s="1"/>
      <c r="Q23427" s="1"/>
      <c r="R23427" s="1"/>
      <c r="S23427" s="1"/>
      <c r="T23427" s="1"/>
    </row>
    <row r="23428" spans="1:20">
      <c r="A23428" s="2"/>
      <c r="K23428" s="1"/>
      <c r="L23428" s="1"/>
      <c r="M23428" s="1"/>
      <c r="N23428" s="1"/>
      <c r="O23428" s="1"/>
      <c r="P23428" s="1"/>
      <c r="Q23428" s="1"/>
      <c r="R23428" s="1"/>
      <c r="S23428" s="1"/>
      <c r="T23428" s="1"/>
    </row>
    <row r="23429" spans="1:20">
      <c r="A23429" s="2"/>
      <c r="K23429" s="1"/>
      <c r="L23429" s="1"/>
      <c r="M23429" s="1"/>
      <c r="N23429" s="1"/>
      <c r="O23429" s="1"/>
      <c r="P23429" s="1"/>
      <c r="Q23429" s="1"/>
      <c r="R23429" s="1"/>
      <c r="S23429" s="1"/>
      <c r="T23429" s="1"/>
    </row>
    <row r="23430" spans="1:20">
      <c r="A23430" s="2"/>
      <c r="K23430" s="1"/>
      <c r="L23430" s="1"/>
      <c r="M23430" s="1"/>
      <c r="N23430" s="1"/>
      <c r="O23430" s="1"/>
      <c r="P23430" s="1"/>
      <c r="Q23430" s="1"/>
      <c r="R23430" s="1"/>
      <c r="S23430" s="1"/>
      <c r="T23430" s="1"/>
    </row>
    <row r="23431" spans="1:20">
      <c r="A23431" s="2"/>
      <c r="K23431" s="1"/>
      <c r="L23431" s="1"/>
      <c r="M23431" s="1"/>
      <c r="N23431" s="1"/>
      <c r="O23431" s="1"/>
      <c r="P23431" s="1"/>
      <c r="Q23431" s="1"/>
      <c r="R23431" s="1"/>
      <c r="S23431" s="1"/>
      <c r="T23431" s="1"/>
    </row>
    <row r="23432" spans="1:20">
      <c r="A23432" s="2"/>
      <c r="K23432" s="1"/>
      <c r="L23432" s="1"/>
      <c r="M23432" s="1"/>
      <c r="N23432" s="1"/>
      <c r="O23432" s="1"/>
      <c r="P23432" s="1"/>
      <c r="Q23432" s="1"/>
      <c r="R23432" s="1"/>
      <c r="S23432" s="1"/>
      <c r="T23432" s="1"/>
    </row>
    <row r="23433" spans="1:20">
      <c r="A23433" s="2"/>
      <c r="K23433" s="1"/>
      <c r="L23433" s="1"/>
      <c r="M23433" s="1"/>
      <c r="N23433" s="1"/>
      <c r="O23433" s="1"/>
      <c r="P23433" s="1"/>
      <c r="Q23433" s="1"/>
      <c r="R23433" s="1"/>
      <c r="S23433" s="1"/>
      <c r="T23433" s="1"/>
    </row>
    <row r="23434" spans="1:20">
      <c r="A23434" s="2"/>
      <c r="K23434" s="1"/>
      <c r="L23434" s="1"/>
      <c r="M23434" s="1"/>
      <c r="N23434" s="1"/>
      <c r="O23434" s="1"/>
      <c r="P23434" s="1"/>
      <c r="Q23434" s="1"/>
      <c r="R23434" s="1"/>
      <c r="S23434" s="1"/>
      <c r="T23434" s="1"/>
    </row>
    <row r="23435" spans="1:20">
      <c r="A23435" s="2"/>
      <c r="K23435" s="1"/>
      <c r="L23435" s="1"/>
      <c r="M23435" s="1"/>
      <c r="N23435" s="1"/>
      <c r="O23435" s="1"/>
      <c r="P23435" s="1"/>
      <c r="Q23435" s="1"/>
      <c r="R23435" s="1"/>
      <c r="S23435" s="1"/>
      <c r="T23435" s="1"/>
    </row>
    <row r="23436" spans="1:20">
      <c r="A23436" s="2"/>
      <c r="K23436" s="1"/>
      <c r="L23436" s="1"/>
      <c r="M23436" s="1"/>
      <c r="N23436" s="1"/>
      <c r="O23436" s="1"/>
      <c r="P23436" s="1"/>
      <c r="Q23436" s="1"/>
      <c r="R23436" s="1"/>
      <c r="S23436" s="1"/>
      <c r="T23436" s="1"/>
    </row>
    <row r="23437" spans="1:20">
      <c r="A23437" s="2"/>
      <c r="K23437" s="1"/>
      <c r="L23437" s="1"/>
      <c r="M23437" s="1"/>
      <c r="N23437" s="1"/>
      <c r="O23437" s="1"/>
      <c r="P23437" s="1"/>
      <c r="Q23437" s="1"/>
      <c r="R23437" s="1"/>
      <c r="S23437" s="1"/>
      <c r="T23437" s="1"/>
    </row>
    <row r="23438" spans="1:20">
      <c r="A23438" s="2"/>
      <c r="K23438" s="1"/>
      <c r="L23438" s="1"/>
      <c r="M23438" s="1"/>
      <c r="N23438" s="1"/>
      <c r="O23438" s="1"/>
      <c r="P23438" s="1"/>
      <c r="Q23438" s="1"/>
      <c r="R23438" s="1"/>
      <c r="S23438" s="1"/>
      <c r="T23438" s="1"/>
    </row>
    <row r="23439" spans="1:20">
      <c r="A23439" s="2"/>
      <c r="K23439" s="1"/>
      <c r="L23439" s="1"/>
      <c r="M23439" s="1"/>
      <c r="N23439" s="1"/>
      <c r="O23439" s="1"/>
      <c r="P23439" s="1"/>
      <c r="Q23439" s="1"/>
      <c r="R23439" s="1"/>
      <c r="S23439" s="1"/>
      <c r="T23439" s="1"/>
    </row>
    <row r="23440" spans="1:20">
      <c r="A23440" s="2"/>
      <c r="K23440" s="1"/>
      <c r="L23440" s="1"/>
      <c r="M23440" s="1"/>
      <c r="N23440" s="1"/>
      <c r="O23440" s="1"/>
      <c r="P23440" s="1"/>
      <c r="Q23440" s="1"/>
      <c r="R23440" s="1"/>
      <c r="S23440" s="1"/>
      <c r="T23440" s="1"/>
    </row>
    <row r="23441" spans="1:20">
      <c r="A23441" s="2"/>
      <c r="K23441" s="1"/>
      <c r="L23441" s="1"/>
      <c r="M23441" s="1"/>
      <c r="N23441" s="1"/>
      <c r="O23441" s="1"/>
      <c r="P23441" s="1"/>
      <c r="Q23441" s="1"/>
      <c r="R23441" s="1"/>
      <c r="S23441" s="1"/>
      <c r="T23441" s="1"/>
    </row>
    <row r="23442" spans="1:20">
      <c r="A23442" s="2"/>
      <c r="K23442" s="1"/>
      <c r="L23442" s="1"/>
      <c r="M23442" s="1"/>
      <c r="N23442" s="1"/>
      <c r="O23442" s="1"/>
      <c r="P23442" s="1"/>
      <c r="Q23442" s="1"/>
      <c r="R23442" s="1"/>
      <c r="S23442" s="1"/>
      <c r="T23442" s="1"/>
    </row>
    <row r="23443" spans="1:20">
      <c r="A23443" s="2"/>
      <c r="K23443" s="1"/>
      <c r="L23443" s="1"/>
      <c r="M23443" s="1"/>
      <c r="N23443" s="1"/>
      <c r="O23443" s="1"/>
      <c r="P23443" s="1"/>
      <c r="Q23443" s="1"/>
      <c r="R23443" s="1"/>
      <c r="S23443" s="1"/>
      <c r="T23443" s="1"/>
    </row>
    <row r="23444" spans="1:20">
      <c r="A23444" s="2"/>
      <c r="K23444" s="1"/>
      <c r="L23444" s="1"/>
      <c r="M23444" s="1"/>
      <c r="N23444" s="1"/>
      <c r="O23444" s="1"/>
      <c r="P23444" s="1"/>
      <c r="Q23444" s="1"/>
      <c r="R23444" s="1"/>
      <c r="S23444" s="1"/>
      <c r="T23444" s="1"/>
    </row>
    <row r="23445" spans="1:20">
      <c r="A23445" s="2"/>
      <c r="K23445" s="1"/>
      <c r="L23445" s="1"/>
      <c r="M23445" s="1"/>
      <c r="N23445" s="1"/>
      <c r="O23445" s="1"/>
      <c r="P23445" s="1"/>
      <c r="Q23445" s="1"/>
      <c r="R23445" s="1"/>
      <c r="S23445" s="1"/>
      <c r="T23445" s="1"/>
    </row>
    <row r="23446" spans="1:20">
      <c r="A23446" s="2"/>
      <c r="K23446" s="1"/>
      <c r="L23446" s="1"/>
      <c r="M23446" s="1"/>
      <c r="N23446" s="1"/>
      <c r="O23446" s="1"/>
      <c r="P23446" s="1"/>
      <c r="Q23446" s="1"/>
      <c r="R23446" s="1"/>
      <c r="S23446" s="1"/>
      <c r="T23446" s="1"/>
    </row>
    <row r="23447" spans="1:20">
      <c r="A23447" s="2"/>
      <c r="K23447" s="1"/>
      <c r="L23447" s="1"/>
      <c r="M23447" s="1"/>
      <c r="N23447" s="1"/>
      <c r="O23447" s="1"/>
      <c r="P23447" s="1"/>
      <c r="Q23447" s="1"/>
      <c r="R23447" s="1"/>
      <c r="S23447" s="1"/>
      <c r="T23447" s="1"/>
    </row>
    <row r="23448" spans="1:20">
      <c r="A23448" s="2"/>
      <c r="K23448" s="1"/>
      <c r="L23448" s="1"/>
      <c r="M23448" s="1"/>
      <c r="N23448" s="1"/>
      <c r="O23448" s="1"/>
      <c r="P23448" s="1"/>
      <c r="Q23448" s="1"/>
      <c r="R23448" s="1"/>
      <c r="S23448" s="1"/>
      <c r="T23448" s="1"/>
    </row>
    <row r="23449" spans="1:20">
      <c r="A23449" s="2"/>
      <c r="K23449" s="1"/>
      <c r="L23449" s="1"/>
      <c r="M23449" s="1"/>
      <c r="N23449" s="1"/>
      <c r="O23449" s="1"/>
      <c r="P23449" s="1"/>
      <c r="Q23449" s="1"/>
      <c r="R23449" s="1"/>
      <c r="S23449" s="1"/>
      <c r="T23449" s="1"/>
    </row>
    <row r="23450" spans="1:20">
      <c r="A23450" s="2"/>
      <c r="K23450" s="1"/>
      <c r="L23450" s="1"/>
      <c r="M23450" s="1"/>
      <c r="N23450" s="1"/>
      <c r="O23450" s="1"/>
      <c r="P23450" s="1"/>
      <c r="Q23450" s="1"/>
      <c r="R23450" s="1"/>
      <c r="S23450" s="1"/>
      <c r="T23450" s="1"/>
    </row>
    <row r="23451" spans="1:20">
      <c r="A23451" s="2"/>
      <c r="K23451" s="1"/>
      <c r="L23451" s="1"/>
      <c r="M23451" s="1"/>
      <c r="N23451" s="1"/>
      <c r="O23451" s="1"/>
      <c r="P23451" s="1"/>
      <c r="Q23451" s="1"/>
      <c r="R23451" s="1"/>
      <c r="S23451" s="1"/>
      <c r="T23451" s="1"/>
    </row>
    <row r="23452" spans="1:20">
      <c r="A23452" s="2"/>
      <c r="K23452" s="1"/>
      <c r="L23452" s="1"/>
      <c r="M23452" s="1"/>
      <c r="N23452" s="1"/>
      <c r="O23452" s="1"/>
      <c r="P23452" s="1"/>
      <c r="Q23452" s="1"/>
      <c r="R23452" s="1"/>
      <c r="S23452" s="1"/>
      <c r="T23452" s="1"/>
    </row>
    <row r="23453" spans="1:20">
      <c r="A23453" s="2"/>
      <c r="K23453" s="1"/>
      <c r="L23453" s="1"/>
      <c r="M23453" s="1"/>
      <c r="N23453" s="1"/>
      <c r="O23453" s="1"/>
      <c r="P23453" s="1"/>
      <c r="Q23453" s="1"/>
      <c r="R23453" s="1"/>
      <c r="S23453" s="1"/>
      <c r="T23453" s="1"/>
    </row>
    <row r="23454" spans="1:20">
      <c r="A23454" s="2"/>
      <c r="K23454" s="1"/>
      <c r="L23454" s="1"/>
      <c r="M23454" s="1"/>
      <c r="N23454" s="1"/>
      <c r="O23454" s="1"/>
      <c r="P23454" s="1"/>
      <c r="Q23454" s="1"/>
      <c r="R23454" s="1"/>
      <c r="S23454" s="1"/>
      <c r="T23454" s="1"/>
    </row>
    <row r="23455" spans="1:20">
      <c r="A23455" s="2"/>
      <c r="K23455" s="1"/>
      <c r="L23455" s="1"/>
      <c r="M23455" s="1"/>
      <c r="N23455" s="1"/>
      <c r="O23455" s="1"/>
      <c r="P23455" s="1"/>
      <c r="Q23455" s="1"/>
      <c r="R23455" s="1"/>
      <c r="S23455" s="1"/>
      <c r="T23455" s="1"/>
    </row>
    <row r="23456" spans="1:20">
      <c r="A23456" s="2"/>
      <c r="K23456" s="1"/>
      <c r="L23456" s="1"/>
      <c r="M23456" s="1"/>
      <c r="N23456" s="1"/>
      <c r="O23456" s="1"/>
      <c r="P23456" s="1"/>
      <c r="Q23456" s="1"/>
      <c r="R23456" s="1"/>
      <c r="S23456" s="1"/>
      <c r="T23456" s="1"/>
    </row>
    <row r="23457" spans="1:20">
      <c r="A23457" s="2"/>
      <c r="K23457" s="1"/>
      <c r="L23457" s="1"/>
      <c r="M23457" s="1"/>
      <c r="N23457" s="1"/>
      <c r="O23457" s="1"/>
      <c r="P23457" s="1"/>
      <c r="Q23457" s="1"/>
      <c r="R23457" s="1"/>
      <c r="S23457" s="1"/>
      <c r="T23457" s="1"/>
    </row>
    <row r="23458" spans="1:20">
      <c r="A23458" s="2"/>
      <c r="K23458" s="1"/>
      <c r="L23458" s="1"/>
      <c r="M23458" s="1"/>
      <c r="N23458" s="1"/>
      <c r="O23458" s="1"/>
      <c r="P23458" s="1"/>
      <c r="Q23458" s="1"/>
      <c r="R23458" s="1"/>
      <c r="S23458" s="1"/>
      <c r="T23458" s="1"/>
    </row>
    <row r="23459" spans="1:20">
      <c r="A23459" s="2"/>
      <c r="K23459" s="1"/>
      <c r="L23459" s="1"/>
      <c r="M23459" s="1"/>
      <c r="N23459" s="1"/>
      <c r="O23459" s="1"/>
      <c r="P23459" s="1"/>
      <c r="Q23459" s="1"/>
      <c r="R23459" s="1"/>
      <c r="S23459" s="1"/>
      <c r="T23459" s="1"/>
    </row>
    <row r="23460" spans="1:20">
      <c r="A23460" s="2"/>
      <c r="K23460" s="1"/>
      <c r="L23460" s="1"/>
      <c r="M23460" s="1"/>
      <c r="N23460" s="1"/>
      <c r="O23460" s="1"/>
      <c r="P23460" s="1"/>
      <c r="Q23460" s="1"/>
      <c r="R23460" s="1"/>
      <c r="S23460" s="1"/>
      <c r="T23460" s="1"/>
    </row>
    <row r="23461" spans="1:20">
      <c r="A23461" s="2"/>
      <c r="K23461" s="1"/>
      <c r="L23461" s="1"/>
      <c r="M23461" s="1"/>
      <c r="N23461" s="1"/>
      <c r="O23461" s="1"/>
      <c r="P23461" s="1"/>
      <c r="Q23461" s="1"/>
      <c r="R23461" s="1"/>
      <c r="S23461" s="1"/>
      <c r="T23461" s="1"/>
    </row>
    <row r="23462" spans="1:20">
      <c r="A23462" s="2"/>
      <c r="K23462" s="1"/>
      <c r="L23462" s="1"/>
      <c r="M23462" s="1"/>
      <c r="N23462" s="1"/>
      <c r="O23462" s="1"/>
      <c r="P23462" s="1"/>
      <c r="Q23462" s="1"/>
      <c r="R23462" s="1"/>
      <c r="S23462" s="1"/>
      <c r="T23462" s="1"/>
    </row>
    <row r="23463" spans="1:20">
      <c r="A23463" s="2"/>
      <c r="K23463" s="1"/>
      <c r="L23463" s="1"/>
      <c r="M23463" s="1"/>
      <c r="N23463" s="1"/>
      <c r="O23463" s="1"/>
      <c r="P23463" s="1"/>
      <c r="Q23463" s="1"/>
      <c r="R23463" s="1"/>
      <c r="S23463" s="1"/>
      <c r="T23463" s="1"/>
    </row>
    <row r="23464" spans="1:20">
      <c r="A23464" s="2"/>
      <c r="K23464" s="1"/>
      <c r="L23464" s="1"/>
      <c r="M23464" s="1"/>
      <c r="N23464" s="1"/>
      <c r="O23464" s="1"/>
      <c r="P23464" s="1"/>
      <c r="Q23464" s="1"/>
      <c r="R23464" s="1"/>
      <c r="S23464" s="1"/>
      <c r="T23464" s="1"/>
    </row>
    <row r="23465" spans="1:20">
      <c r="A23465" s="2"/>
      <c r="K23465" s="1"/>
      <c r="L23465" s="1"/>
      <c r="M23465" s="1"/>
      <c r="N23465" s="1"/>
      <c r="O23465" s="1"/>
      <c r="P23465" s="1"/>
      <c r="Q23465" s="1"/>
      <c r="R23465" s="1"/>
      <c r="S23465" s="1"/>
      <c r="T23465" s="1"/>
    </row>
    <row r="23466" spans="1:20">
      <c r="A23466" s="2"/>
      <c r="K23466" s="1"/>
      <c r="L23466" s="1"/>
      <c r="M23466" s="1"/>
      <c r="N23466" s="1"/>
      <c r="O23466" s="1"/>
      <c r="P23466" s="1"/>
      <c r="Q23466" s="1"/>
      <c r="R23466" s="1"/>
      <c r="S23466" s="1"/>
      <c r="T23466" s="1"/>
    </row>
    <row r="23467" spans="1:20">
      <c r="A23467" s="2"/>
      <c r="K23467" s="1"/>
      <c r="L23467" s="1"/>
      <c r="M23467" s="1"/>
      <c r="N23467" s="1"/>
      <c r="O23467" s="1"/>
      <c r="P23467" s="1"/>
      <c r="Q23467" s="1"/>
      <c r="R23467" s="1"/>
      <c r="S23467" s="1"/>
      <c r="T23467" s="1"/>
    </row>
    <row r="23468" spans="1:20">
      <c r="A23468" s="2"/>
      <c r="K23468" s="1"/>
      <c r="L23468" s="1"/>
      <c r="M23468" s="1"/>
      <c r="N23468" s="1"/>
      <c r="O23468" s="1"/>
      <c r="P23468" s="1"/>
      <c r="Q23468" s="1"/>
      <c r="R23468" s="1"/>
      <c r="S23468" s="1"/>
      <c r="T23468" s="1"/>
    </row>
    <row r="23469" spans="1:20">
      <c r="A23469" s="2"/>
      <c r="K23469" s="1"/>
      <c r="L23469" s="1"/>
      <c r="M23469" s="1"/>
      <c r="N23469" s="1"/>
      <c r="O23469" s="1"/>
      <c r="P23469" s="1"/>
      <c r="Q23469" s="1"/>
      <c r="R23469" s="1"/>
      <c r="S23469" s="1"/>
      <c r="T23469" s="1"/>
    </row>
    <row r="23470" spans="1:20">
      <c r="A23470" s="2"/>
      <c r="K23470" s="1"/>
      <c r="L23470" s="1"/>
      <c r="M23470" s="1"/>
      <c r="N23470" s="1"/>
      <c r="O23470" s="1"/>
      <c r="P23470" s="1"/>
      <c r="Q23470" s="1"/>
      <c r="R23470" s="1"/>
      <c r="S23470" s="1"/>
      <c r="T23470" s="1"/>
    </row>
    <row r="23471" spans="1:20">
      <c r="A23471" s="2"/>
      <c r="K23471" s="1"/>
      <c r="L23471" s="1"/>
      <c r="M23471" s="1"/>
      <c r="N23471" s="1"/>
      <c r="O23471" s="1"/>
      <c r="P23471" s="1"/>
      <c r="Q23471" s="1"/>
      <c r="R23471" s="1"/>
      <c r="S23471" s="1"/>
      <c r="T23471" s="1"/>
    </row>
    <row r="23472" spans="1:20">
      <c r="A23472" s="2"/>
      <c r="K23472" s="1"/>
      <c r="L23472" s="1"/>
      <c r="M23472" s="1"/>
      <c r="N23472" s="1"/>
      <c r="O23472" s="1"/>
      <c r="P23472" s="1"/>
      <c r="Q23472" s="1"/>
      <c r="R23472" s="1"/>
      <c r="S23472" s="1"/>
      <c r="T23472" s="1"/>
    </row>
    <row r="23473" spans="1:20">
      <c r="A23473" s="2"/>
      <c r="K23473" s="1"/>
      <c r="L23473" s="1"/>
      <c r="M23473" s="1"/>
      <c r="N23473" s="1"/>
      <c r="O23473" s="1"/>
      <c r="P23473" s="1"/>
      <c r="Q23473" s="1"/>
      <c r="R23473" s="1"/>
      <c r="S23473" s="1"/>
      <c r="T23473" s="1"/>
    </row>
    <row r="23474" spans="1:20">
      <c r="A23474" s="2"/>
      <c r="K23474" s="1"/>
      <c r="L23474" s="1"/>
      <c r="M23474" s="1"/>
      <c r="N23474" s="1"/>
      <c r="O23474" s="1"/>
      <c r="P23474" s="1"/>
      <c r="Q23474" s="1"/>
      <c r="R23474" s="1"/>
      <c r="S23474" s="1"/>
      <c r="T23474" s="1"/>
    </row>
    <row r="23475" spans="1:20">
      <c r="A23475" s="2"/>
      <c r="K23475" s="1"/>
      <c r="L23475" s="1"/>
      <c r="M23475" s="1"/>
      <c r="N23475" s="1"/>
      <c r="O23475" s="1"/>
      <c r="P23475" s="1"/>
      <c r="Q23475" s="1"/>
      <c r="R23475" s="1"/>
      <c r="S23475" s="1"/>
      <c r="T23475" s="1"/>
    </row>
    <row r="23476" spans="1:20">
      <c r="A23476" s="2"/>
      <c r="K23476" s="1"/>
      <c r="L23476" s="1"/>
      <c r="M23476" s="1"/>
      <c r="N23476" s="1"/>
      <c r="O23476" s="1"/>
      <c r="P23476" s="1"/>
      <c r="Q23476" s="1"/>
      <c r="R23476" s="1"/>
      <c r="S23476" s="1"/>
      <c r="T23476" s="1"/>
    </row>
    <row r="23477" spans="1:20">
      <c r="A23477" s="2"/>
      <c r="K23477" s="1"/>
      <c r="L23477" s="1"/>
      <c r="M23477" s="1"/>
      <c r="N23477" s="1"/>
      <c r="O23477" s="1"/>
      <c r="P23477" s="1"/>
      <c r="Q23477" s="1"/>
      <c r="R23477" s="1"/>
      <c r="S23477" s="1"/>
      <c r="T23477" s="1"/>
    </row>
    <row r="23478" spans="1:20">
      <c r="A23478" s="2"/>
      <c r="K23478" s="1"/>
      <c r="L23478" s="1"/>
      <c r="M23478" s="1"/>
      <c r="N23478" s="1"/>
      <c r="O23478" s="1"/>
      <c r="P23478" s="1"/>
      <c r="Q23478" s="1"/>
      <c r="R23478" s="1"/>
      <c r="S23478" s="1"/>
      <c r="T23478" s="1"/>
    </row>
    <row r="23479" spans="1:20">
      <c r="A23479" s="2"/>
      <c r="K23479" s="1"/>
      <c r="L23479" s="1"/>
      <c r="M23479" s="1"/>
      <c r="N23479" s="1"/>
      <c r="O23479" s="1"/>
      <c r="P23479" s="1"/>
      <c r="Q23479" s="1"/>
      <c r="R23479" s="1"/>
      <c r="S23479" s="1"/>
      <c r="T23479" s="1"/>
    </row>
    <row r="23480" spans="1:20">
      <c r="A23480" s="2"/>
      <c r="K23480" s="1"/>
      <c r="L23480" s="1"/>
      <c r="M23480" s="1"/>
      <c r="N23480" s="1"/>
      <c r="O23480" s="1"/>
      <c r="P23480" s="1"/>
      <c r="Q23480" s="1"/>
      <c r="R23480" s="1"/>
      <c r="S23480" s="1"/>
      <c r="T23480" s="1"/>
    </row>
    <row r="23481" spans="1:20">
      <c r="A23481" s="2"/>
      <c r="K23481" s="1"/>
      <c r="L23481" s="1"/>
      <c r="M23481" s="1"/>
      <c r="N23481" s="1"/>
      <c r="O23481" s="1"/>
      <c r="P23481" s="1"/>
      <c r="Q23481" s="1"/>
      <c r="R23481" s="1"/>
      <c r="S23481" s="1"/>
      <c r="T23481" s="1"/>
    </row>
    <row r="23482" spans="1:20">
      <c r="A23482" s="2"/>
      <c r="K23482" s="1"/>
      <c r="L23482" s="1"/>
      <c r="M23482" s="1"/>
      <c r="N23482" s="1"/>
      <c r="O23482" s="1"/>
      <c r="P23482" s="1"/>
      <c r="Q23482" s="1"/>
      <c r="R23482" s="1"/>
      <c r="S23482" s="1"/>
      <c r="T23482" s="1"/>
    </row>
    <row r="23483" spans="1:20">
      <c r="A23483" s="2"/>
      <c r="K23483" s="1"/>
      <c r="L23483" s="1"/>
      <c r="M23483" s="1"/>
      <c r="N23483" s="1"/>
      <c r="O23483" s="1"/>
      <c r="P23483" s="1"/>
      <c r="Q23483" s="1"/>
      <c r="R23483" s="1"/>
      <c r="S23483" s="1"/>
      <c r="T23483" s="1"/>
    </row>
    <row r="23484" spans="1:20">
      <c r="A23484" s="2"/>
      <c r="K23484" s="1"/>
      <c r="L23484" s="1"/>
      <c r="M23484" s="1"/>
      <c r="N23484" s="1"/>
      <c r="O23484" s="1"/>
      <c r="P23484" s="1"/>
      <c r="Q23484" s="1"/>
      <c r="R23484" s="1"/>
      <c r="S23484" s="1"/>
      <c r="T23484" s="1"/>
    </row>
    <row r="23485" spans="1:20">
      <c r="A23485" s="2"/>
      <c r="K23485" s="1"/>
      <c r="L23485" s="1"/>
      <c r="M23485" s="1"/>
      <c r="N23485" s="1"/>
      <c r="O23485" s="1"/>
      <c r="P23485" s="1"/>
      <c r="Q23485" s="1"/>
      <c r="R23485" s="1"/>
      <c r="S23485" s="1"/>
      <c r="T23485" s="1"/>
    </row>
    <row r="23486" spans="1:20">
      <c r="A23486" s="2"/>
      <c r="K23486" s="1"/>
      <c r="L23486" s="1"/>
      <c r="M23486" s="1"/>
      <c r="N23486" s="1"/>
      <c r="O23486" s="1"/>
      <c r="P23486" s="1"/>
      <c r="Q23486" s="1"/>
      <c r="R23486" s="1"/>
      <c r="S23486" s="1"/>
      <c r="T23486" s="1"/>
    </row>
    <row r="23487" spans="1:20">
      <c r="A23487" s="2"/>
      <c r="K23487" s="1"/>
      <c r="L23487" s="1"/>
      <c r="M23487" s="1"/>
      <c r="N23487" s="1"/>
      <c r="O23487" s="1"/>
      <c r="P23487" s="1"/>
      <c r="Q23487" s="1"/>
      <c r="R23487" s="1"/>
      <c r="S23487" s="1"/>
      <c r="T23487" s="1"/>
    </row>
    <row r="23488" spans="1:20">
      <c r="A23488" s="2"/>
      <c r="K23488" s="1"/>
      <c r="L23488" s="1"/>
      <c r="M23488" s="1"/>
      <c r="N23488" s="1"/>
      <c r="O23488" s="1"/>
      <c r="P23488" s="1"/>
      <c r="Q23488" s="1"/>
      <c r="R23488" s="1"/>
      <c r="S23488" s="1"/>
      <c r="T23488" s="1"/>
    </row>
    <row r="23489" spans="1:20">
      <c r="A23489" s="2"/>
      <c r="K23489" s="1"/>
      <c r="L23489" s="1"/>
      <c r="M23489" s="1"/>
      <c r="N23489" s="1"/>
      <c r="O23489" s="1"/>
      <c r="P23489" s="1"/>
      <c r="Q23489" s="1"/>
      <c r="R23489" s="1"/>
      <c r="S23489" s="1"/>
      <c r="T23489" s="1"/>
    </row>
    <row r="23490" spans="1:20">
      <c r="A23490" s="2"/>
      <c r="K23490" s="1"/>
      <c r="L23490" s="1"/>
      <c r="M23490" s="1"/>
      <c r="N23490" s="1"/>
      <c r="O23490" s="1"/>
      <c r="P23490" s="1"/>
      <c r="Q23490" s="1"/>
      <c r="R23490" s="1"/>
      <c r="S23490" s="1"/>
      <c r="T23490" s="1"/>
    </row>
    <row r="23491" spans="1:20">
      <c r="A23491" s="2"/>
      <c r="K23491" s="1"/>
      <c r="L23491" s="1"/>
      <c r="M23491" s="1"/>
      <c r="N23491" s="1"/>
      <c r="O23491" s="1"/>
      <c r="P23491" s="1"/>
      <c r="Q23491" s="1"/>
      <c r="R23491" s="1"/>
      <c r="S23491" s="1"/>
      <c r="T23491" s="1"/>
    </row>
    <row r="23492" spans="1:20">
      <c r="A23492" s="2"/>
      <c r="K23492" s="1"/>
      <c r="L23492" s="1"/>
      <c r="M23492" s="1"/>
      <c r="N23492" s="1"/>
      <c r="O23492" s="1"/>
      <c r="P23492" s="1"/>
      <c r="Q23492" s="1"/>
      <c r="R23492" s="1"/>
      <c r="S23492" s="1"/>
      <c r="T23492" s="1"/>
    </row>
    <row r="23493" spans="1:20">
      <c r="A23493" s="2"/>
      <c r="K23493" s="1"/>
      <c r="L23493" s="1"/>
      <c r="M23493" s="1"/>
      <c r="N23493" s="1"/>
      <c r="O23493" s="1"/>
      <c r="P23493" s="1"/>
      <c r="Q23493" s="1"/>
      <c r="R23493" s="1"/>
      <c r="S23493" s="1"/>
      <c r="T23493" s="1"/>
    </row>
    <row r="23494" spans="1:20">
      <c r="A23494" s="2"/>
      <c r="K23494" s="1"/>
      <c r="L23494" s="1"/>
      <c r="M23494" s="1"/>
      <c r="N23494" s="1"/>
      <c r="O23494" s="1"/>
      <c r="P23494" s="1"/>
      <c r="Q23494" s="1"/>
      <c r="R23494" s="1"/>
      <c r="S23494" s="1"/>
      <c r="T23494" s="1"/>
    </row>
    <row r="23495" spans="1:20">
      <c r="A23495" s="2"/>
      <c r="K23495" s="1"/>
      <c r="L23495" s="1"/>
      <c r="M23495" s="1"/>
      <c r="N23495" s="1"/>
      <c r="O23495" s="1"/>
      <c r="P23495" s="1"/>
      <c r="Q23495" s="1"/>
      <c r="R23495" s="1"/>
      <c r="S23495" s="1"/>
      <c r="T23495" s="1"/>
    </row>
    <row r="23496" spans="1:20">
      <c r="A23496" s="2"/>
      <c r="K23496" s="1"/>
      <c r="L23496" s="1"/>
      <c r="M23496" s="1"/>
      <c r="N23496" s="1"/>
      <c r="O23496" s="1"/>
      <c r="P23496" s="1"/>
      <c r="Q23496" s="1"/>
      <c r="R23496" s="1"/>
      <c r="S23496" s="1"/>
      <c r="T23496" s="1"/>
    </row>
    <row r="23497" spans="1:20">
      <c r="A23497" s="2"/>
      <c r="K23497" s="1"/>
      <c r="L23497" s="1"/>
      <c r="M23497" s="1"/>
      <c r="N23497" s="1"/>
      <c r="O23497" s="1"/>
      <c r="P23497" s="1"/>
      <c r="Q23497" s="1"/>
      <c r="R23497" s="1"/>
      <c r="S23497" s="1"/>
      <c r="T23497" s="1"/>
    </row>
    <row r="23498" spans="1:20">
      <c r="A23498" s="2"/>
      <c r="K23498" s="1"/>
      <c r="L23498" s="1"/>
      <c r="M23498" s="1"/>
      <c r="N23498" s="1"/>
      <c r="O23498" s="1"/>
      <c r="P23498" s="1"/>
      <c r="Q23498" s="1"/>
      <c r="R23498" s="1"/>
      <c r="S23498" s="1"/>
      <c r="T23498" s="1"/>
    </row>
    <row r="23499" spans="1:20">
      <c r="A23499" s="2"/>
      <c r="K23499" s="1"/>
      <c r="L23499" s="1"/>
      <c r="M23499" s="1"/>
      <c r="N23499" s="1"/>
      <c r="O23499" s="1"/>
      <c r="P23499" s="1"/>
      <c r="Q23499" s="1"/>
      <c r="R23499" s="1"/>
      <c r="S23499" s="1"/>
      <c r="T23499" s="1"/>
    </row>
    <row r="23500" spans="1:20">
      <c r="A23500" s="2"/>
      <c r="K23500" s="1"/>
      <c r="L23500" s="1"/>
      <c r="M23500" s="1"/>
      <c r="N23500" s="1"/>
      <c r="O23500" s="1"/>
      <c r="P23500" s="1"/>
      <c r="Q23500" s="1"/>
      <c r="R23500" s="1"/>
      <c r="S23500" s="1"/>
      <c r="T23500" s="1"/>
    </row>
    <row r="23501" spans="1:20">
      <c r="A23501" s="2"/>
      <c r="K23501" s="1"/>
      <c r="L23501" s="1"/>
      <c r="M23501" s="1"/>
      <c r="N23501" s="1"/>
      <c r="O23501" s="1"/>
      <c r="P23501" s="1"/>
      <c r="Q23501" s="1"/>
      <c r="R23501" s="1"/>
      <c r="S23501" s="1"/>
      <c r="T23501" s="1"/>
    </row>
    <row r="23502" spans="1:20">
      <c r="A23502" s="2"/>
      <c r="K23502" s="1"/>
      <c r="L23502" s="1"/>
      <c r="M23502" s="1"/>
      <c r="N23502" s="1"/>
      <c r="O23502" s="1"/>
      <c r="P23502" s="1"/>
      <c r="Q23502" s="1"/>
      <c r="R23502" s="1"/>
      <c r="S23502" s="1"/>
      <c r="T23502" s="1"/>
    </row>
    <row r="23503" spans="1:20">
      <c r="A23503" s="2"/>
      <c r="K23503" s="1"/>
      <c r="L23503" s="1"/>
      <c r="M23503" s="1"/>
      <c r="N23503" s="1"/>
      <c r="O23503" s="1"/>
      <c r="P23503" s="1"/>
      <c r="Q23503" s="1"/>
      <c r="R23503" s="1"/>
      <c r="S23503" s="1"/>
      <c r="T23503" s="1"/>
    </row>
    <row r="23504" spans="1:20">
      <c r="A23504" s="2"/>
      <c r="K23504" s="1"/>
      <c r="L23504" s="1"/>
      <c r="M23504" s="1"/>
      <c r="N23504" s="1"/>
      <c r="O23504" s="1"/>
      <c r="P23504" s="1"/>
      <c r="Q23504" s="1"/>
      <c r="R23504" s="1"/>
      <c r="S23504" s="1"/>
      <c r="T23504" s="1"/>
    </row>
    <row r="23505" spans="1:20">
      <c r="A23505" s="2"/>
      <c r="K23505" s="1"/>
      <c r="L23505" s="1"/>
      <c r="M23505" s="1"/>
      <c r="N23505" s="1"/>
      <c r="O23505" s="1"/>
      <c r="P23505" s="1"/>
      <c r="Q23505" s="1"/>
      <c r="R23505" s="1"/>
      <c r="S23505" s="1"/>
      <c r="T23505" s="1"/>
    </row>
    <row r="23506" spans="1:20">
      <c r="A23506" s="2"/>
      <c r="K23506" s="1"/>
      <c r="L23506" s="1"/>
      <c r="M23506" s="1"/>
      <c r="N23506" s="1"/>
      <c r="O23506" s="1"/>
      <c r="P23506" s="1"/>
      <c r="Q23506" s="1"/>
      <c r="R23506" s="1"/>
      <c r="S23506" s="1"/>
      <c r="T23506" s="1"/>
    </row>
    <row r="23507" spans="1:20">
      <c r="A23507" s="2"/>
      <c r="K23507" s="1"/>
      <c r="L23507" s="1"/>
      <c r="M23507" s="1"/>
      <c r="N23507" s="1"/>
      <c r="O23507" s="1"/>
      <c r="P23507" s="1"/>
      <c r="Q23507" s="1"/>
      <c r="R23507" s="1"/>
      <c r="S23507" s="1"/>
      <c r="T23507" s="1"/>
    </row>
    <row r="23508" spans="1:20">
      <c r="A23508" s="2"/>
      <c r="K23508" s="1"/>
      <c r="L23508" s="1"/>
      <c r="M23508" s="1"/>
      <c r="N23508" s="1"/>
      <c r="O23508" s="1"/>
      <c r="P23508" s="1"/>
      <c r="Q23508" s="1"/>
      <c r="R23508" s="1"/>
      <c r="S23508" s="1"/>
      <c r="T23508" s="1"/>
    </row>
    <row r="23509" spans="1:20">
      <c r="A23509" s="2"/>
      <c r="K23509" s="1"/>
      <c r="L23509" s="1"/>
      <c r="M23509" s="1"/>
      <c r="N23509" s="1"/>
      <c r="O23509" s="1"/>
      <c r="P23509" s="1"/>
      <c r="Q23509" s="1"/>
      <c r="R23509" s="1"/>
      <c r="S23509" s="1"/>
      <c r="T23509" s="1"/>
    </row>
    <row r="23510" spans="1:20">
      <c r="A23510" s="2"/>
      <c r="K23510" s="1"/>
      <c r="L23510" s="1"/>
      <c r="M23510" s="1"/>
      <c r="N23510" s="1"/>
      <c r="O23510" s="1"/>
      <c r="P23510" s="1"/>
      <c r="Q23510" s="1"/>
      <c r="R23510" s="1"/>
      <c r="S23510" s="1"/>
      <c r="T23510" s="1"/>
    </row>
    <row r="23511" spans="1:20">
      <c r="A23511" s="2"/>
      <c r="K23511" s="1"/>
      <c r="L23511" s="1"/>
      <c r="M23511" s="1"/>
      <c r="N23511" s="1"/>
      <c r="O23511" s="1"/>
      <c r="P23511" s="1"/>
      <c r="Q23511" s="1"/>
      <c r="R23511" s="1"/>
      <c r="S23511" s="1"/>
      <c r="T23511" s="1"/>
    </row>
    <row r="23512" spans="1:20">
      <c r="A23512" s="2"/>
      <c r="K23512" s="1"/>
      <c r="L23512" s="1"/>
      <c r="M23512" s="1"/>
      <c r="N23512" s="1"/>
      <c r="O23512" s="1"/>
      <c r="P23512" s="1"/>
      <c r="Q23512" s="1"/>
      <c r="R23512" s="1"/>
      <c r="S23512" s="1"/>
      <c r="T23512" s="1"/>
    </row>
    <row r="23513" spans="1:20">
      <c r="A23513" s="2"/>
      <c r="K23513" s="1"/>
      <c r="L23513" s="1"/>
      <c r="M23513" s="1"/>
      <c r="N23513" s="1"/>
      <c r="O23513" s="1"/>
      <c r="P23513" s="1"/>
      <c r="Q23513" s="1"/>
      <c r="R23513" s="1"/>
      <c r="S23513" s="1"/>
      <c r="T23513" s="1"/>
    </row>
    <row r="23514" spans="1:20">
      <c r="A23514" s="2"/>
      <c r="K23514" s="1"/>
      <c r="L23514" s="1"/>
      <c r="M23514" s="1"/>
      <c r="N23514" s="1"/>
      <c r="O23514" s="1"/>
      <c r="P23514" s="1"/>
      <c r="Q23514" s="1"/>
      <c r="R23514" s="1"/>
      <c r="S23514" s="1"/>
      <c r="T23514" s="1"/>
    </row>
    <row r="23515" spans="1:20">
      <c r="A23515" s="2"/>
      <c r="K23515" s="1"/>
      <c r="L23515" s="1"/>
      <c r="M23515" s="1"/>
      <c r="N23515" s="1"/>
      <c r="O23515" s="1"/>
      <c r="P23515" s="1"/>
      <c r="Q23515" s="1"/>
      <c r="R23515" s="1"/>
      <c r="S23515" s="1"/>
      <c r="T23515" s="1"/>
    </row>
    <row r="23516" spans="1:20">
      <c r="A23516" s="2"/>
      <c r="K23516" s="1"/>
      <c r="L23516" s="1"/>
      <c r="M23516" s="1"/>
      <c r="N23516" s="1"/>
      <c r="O23516" s="1"/>
      <c r="P23516" s="1"/>
      <c r="Q23516" s="1"/>
      <c r="R23516" s="1"/>
      <c r="S23516" s="1"/>
      <c r="T23516" s="1"/>
    </row>
    <row r="23517" spans="1:20">
      <c r="A23517" s="2"/>
      <c r="K23517" s="1"/>
      <c r="L23517" s="1"/>
      <c r="M23517" s="1"/>
      <c r="N23517" s="1"/>
      <c r="O23517" s="1"/>
      <c r="P23517" s="1"/>
      <c r="Q23517" s="1"/>
      <c r="R23517" s="1"/>
      <c r="S23517" s="1"/>
      <c r="T23517" s="1"/>
    </row>
    <row r="23518" spans="1:20">
      <c r="A23518" s="2"/>
      <c r="K23518" s="1"/>
      <c r="L23518" s="1"/>
      <c r="M23518" s="1"/>
      <c r="N23518" s="1"/>
      <c r="O23518" s="1"/>
      <c r="P23518" s="1"/>
      <c r="Q23518" s="1"/>
      <c r="R23518" s="1"/>
      <c r="S23518" s="1"/>
      <c r="T23518" s="1"/>
    </row>
    <row r="23519" spans="1:20">
      <c r="A23519" s="2"/>
      <c r="K23519" s="1"/>
      <c r="L23519" s="1"/>
      <c r="M23519" s="1"/>
      <c r="N23519" s="1"/>
      <c r="O23519" s="1"/>
      <c r="P23519" s="1"/>
      <c r="Q23519" s="1"/>
      <c r="R23519" s="1"/>
      <c r="S23519" s="1"/>
      <c r="T23519" s="1"/>
    </row>
    <row r="23520" spans="1:20">
      <c r="A23520" s="2"/>
      <c r="K23520" s="1"/>
      <c r="L23520" s="1"/>
      <c r="M23520" s="1"/>
      <c r="N23520" s="1"/>
      <c r="O23520" s="1"/>
      <c r="P23520" s="1"/>
      <c r="Q23520" s="1"/>
      <c r="R23520" s="1"/>
      <c r="S23520" s="1"/>
      <c r="T23520" s="1"/>
    </row>
    <row r="23521" spans="1:20">
      <c r="A23521" s="2"/>
      <c r="K23521" s="1"/>
      <c r="L23521" s="1"/>
      <c r="M23521" s="1"/>
      <c r="N23521" s="1"/>
      <c r="O23521" s="1"/>
      <c r="P23521" s="1"/>
      <c r="Q23521" s="1"/>
      <c r="R23521" s="1"/>
      <c r="S23521" s="1"/>
      <c r="T23521" s="1"/>
    </row>
    <row r="23522" spans="1:20">
      <c r="A23522" s="2"/>
      <c r="K23522" s="1"/>
      <c r="L23522" s="1"/>
      <c r="M23522" s="1"/>
      <c r="N23522" s="1"/>
      <c r="O23522" s="1"/>
      <c r="P23522" s="1"/>
      <c r="Q23522" s="1"/>
      <c r="R23522" s="1"/>
      <c r="S23522" s="1"/>
      <c r="T23522" s="1"/>
    </row>
    <row r="23523" spans="1:20">
      <c r="A23523" s="2"/>
      <c r="K23523" s="1"/>
      <c r="L23523" s="1"/>
      <c r="M23523" s="1"/>
      <c r="N23523" s="1"/>
      <c r="O23523" s="1"/>
      <c r="P23523" s="1"/>
      <c r="Q23523" s="1"/>
      <c r="R23523" s="1"/>
      <c r="S23523" s="1"/>
      <c r="T23523" s="1"/>
    </row>
    <row r="23524" spans="1:20">
      <c r="A23524" s="2"/>
      <c r="K23524" s="1"/>
      <c r="L23524" s="1"/>
      <c r="M23524" s="1"/>
      <c r="N23524" s="1"/>
      <c r="O23524" s="1"/>
      <c r="P23524" s="1"/>
      <c r="Q23524" s="1"/>
      <c r="R23524" s="1"/>
      <c r="S23524" s="1"/>
      <c r="T23524" s="1"/>
    </row>
    <row r="23525" spans="1:20">
      <c r="A23525" s="2"/>
      <c r="K23525" s="1"/>
      <c r="L23525" s="1"/>
      <c r="M23525" s="1"/>
      <c r="N23525" s="1"/>
      <c r="O23525" s="1"/>
      <c r="P23525" s="1"/>
      <c r="Q23525" s="1"/>
      <c r="R23525" s="1"/>
      <c r="S23525" s="1"/>
      <c r="T23525" s="1"/>
    </row>
    <row r="23526" spans="1:20">
      <c r="A23526" s="2"/>
      <c r="K23526" s="1"/>
      <c r="L23526" s="1"/>
      <c r="M23526" s="1"/>
      <c r="N23526" s="1"/>
      <c r="O23526" s="1"/>
      <c r="P23526" s="1"/>
      <c r="Q23526" s="1"/>
      <c r="R23526" s="1"/>
      <c r="S23526" s="1"/>
      <c r="T23526" s="1"/>
    </row>
    <row r="23527" spans="1:20">
      <c r="A23527" s="2"/>
      <c r="K23527" s="1"/>
      <c r="L23527" s="1"/>
      <c r="M23527" s="1"/>
      <c r="N23527" s="1"/>
      <c r="O23527" s="1"/>
      <c r="P23527" s="1"/>
      <c r="Q23527" s="1"/>
      <c r="R23527" s="1"/>
      <c r="S23527" s="1"/>
      <c r="T23527" s="1"/>
    </row>
    <row r="23528" spans="1:20">
      <c r="A23528" s="2"/>
      <c r="K23528" s="1"/>
      <c r="L23528" s="1"/>
      <c r="M23528" s="1"/>
      <c r="N23528" s="1"/>
      <c r="O23528" s="1"/>
      <c r="P23528" s="1"/>
      <c r="Q23528" s="1"/>
      <c r="R23528" s="1"/>
      <c r="S23528" s="1"/>
      <c r="T23528" s="1"/>
    </row>
    <row r="23529" spans="1:20">
      <c r="A23529" s="2"/>
      <c r="K23529" s="1"/>
      <c r="L23529" s="1"/>
      <c r="M23529" s="1"/>
      <c r="N23529" s="1"/>
      <c r="O23529" s="1"/>
      <c r="P23529" s="1"/>
      <c r="Q23529" s="1"/>
      <c r="R23529" s="1"/>
      <c r="S23529" s="1"/>
      <c r="T23529" s="1"/>
    </row>
    <row r="23530" spans="1:20">
      <c r="A23530" s="2"/>
      <c r="K23530" s="1"/>
      <c r="L23530" s="1"/>
      <c r="M23530" s="1"/>
      <c r="N23530" s="1"/>
      <c r="O23530" s="1"/>
      <c r="P23530" s="1"/>
      <c r="Q23530" s="1"/>
      <c r="R23530" s="1"/>
      <c r="S23530" s="1"/>
      <c r="T23530" s="1"/>
    </row>
    <row r="23531" spans="1:20">
      <c r="A23531" s="2"/>
      <c r="K23531" s="1"/>
      <c r="L23531" s="1"/>
      <c r="M23531" s="1"/>
      <c r="N23531" s="1"/>
      <c r="O23531" s="1"/>
      <c r="P23531" s="1"/>
      <c r="Q23531" s="1"/>
      <c r="R23531" s="1"/>
      <c r="S23531" s="1"/>
      <c r="T23531" s="1"/>
    </row>
    <row r="23532" spans="1:20">
      <c r="A23532" s="2"/>
      <c r="K23532" s="1"/>
      <c r="L23532" s="1"/>
      <c r="M23532" s="1"/>
      <c r="N23532" s="1"/>
      <c r="O23532" s="1"/>
      <c r="P23532" s="1"/>
      <c r="Q23532" s="1"/>
      <c r="R23532" s="1"/>
      <c r="S23532" s="1"/>
      <c r="T23532" s="1"/>
    </row>
    <row r="23533" spans="1:20">
      <c r="A23533" s="2"/>
      <c r="K23533" s="1"/>
      <c r="L23533" s="1"/>
      <c r="M23533" s="1"/>
      <c r="N23533" s="1"/>
      <c r="O23533" s="1"/>
      <c r="P23533" s="1"/>
      <c r="Q23533" s="1"/>
      <c r="R23533" s="1"/>
      <c r="S23533" s="1"/>
      <c r="T23533" s="1"/>
    </row>
    <row r="23534" spans="1:20">
      <c r="A23534" s="2"/>
      <c r="K23534" s="1"/>
      <c r="L23534" s="1"/>
      <c r="M23534" s="1"/>
      <c r="N23534" s="1"/>
      <c r="O23534" s="1"/>
      <c r="P23534" s="1"/>
      <c r="Q23534" s="1"/>
      <c r="R23534" s="1"/>
      <c r="S23534" s="1"/>
      <c r="T23534" s="1"/>
    </row>
    <row r="23535" spans="1:20">
      <c r="A23535" s="2"/>
      <c r="K23535" s="1"/>
      <c r="L23535" s="1"/>
      <c r="M23535" s="1"/>
      <c r="N23535" s="1"/>
      <c r="O23535" s="1"/>
      <c r="P23535" s="1"/>
      <c r="Q23535" s="1"/>
      <c r="R23535" s="1"/>
      <c r="S23535" s="1"/>
      <c r="T23535" s="1"/>
    </row>
    <row r="23536" spans="1:20">
      <c r="A23536" s="2"/>
      <c r="K23536" s="1"/>
      <c r="L23536" s="1"/>
      <c r="M23536" s="1"/>
      <c r="N23536" s="1"/>
      <c r="O23536" s="1"/>
      <c r="P23536" s="1"/>
      <c r="Q23536" s="1"/>
      <c r="R23536" s="1"/>
      <c r="S23536" s="1"/>
      <c r="T23536" s="1"/>
    </row>
    <row r="23537" spans="1:20">
      <c r="A23537" s="2"/>
      <c r="K23537" s="1"/>
      <c r="L23537" s="1"/>
      <c r="M23537" s="1"/>
      <c r="N23537" s="1"/>
      <c r="O23537" s="1"/>
      <c r="P23537" s="1"/>
      <c r="Q23537" s="1"/>
      <c r="R23537" s="1"/>
      <c r="S23537" s="1"/>
      <c r="T23537" s="1"/>
    </row>
    <row r="23538" spans="1:20">
      <c r="A23538" s="2"/>
      <c r="K23538" s="1"/>
      <c r="L23538" s="1"/>
      <c r="M23538" s="1"/>
      <c r="N23538" s="1"/>
      <c r="O23538" s="1"/>
      <c r="P23538" s="1"/>
      <c r="Q23538" s="1"/>
      <c r="R23538" s="1"/>
      <c r="S23538" s="1"/>
      <c r="T23538" s="1"/>
    </row>
    <row r="23539" spans="1:20">
      <c r="A23539" s="2"/>
      <c r="K23539" s="1"/>
      <c r="L23539" s="1"/>
      <c r="M23539" s="1"/>
      <c r="N23539" s="1"/>
      <c r="O23539" s="1"/>
      <c r="P23539" s="1"/>
      <c r="Q23539" s="1"/>
      <c r="R23539" s="1"/>
      <c r="S23539" s="1"/>
      <c r="T23539" s="1"/>
    </row>
    <row r="23540" spans="1:20">
      <c r="A23540" s="2"/>
      <c r="K23540" s="1"/>
      <c r="L23540" s="1"/>
      <c r="M23540" s="1"/>
      <c r="N23540" s="1"/>
      <c r="O23540" s="1"/>
      <c r="P23540" s="1"/>
      <c r="Q23540" s="1"/>
      <c r="R23540" s="1"/>
      <c r="S23540" s="1"/>
      <c r="T23540" s="1"/>
    </row>
    <row r="23541" spans="1:20">
      <c r="A23541" s="2"/>
      <c r="K23541" s="1"/>
      <c r="L23541" s="1"/>
      <c r="M23541" s="1"/>
      <c r="N23541" s="1"/>
      <c r="O23541" s="1"/>
      <c r="P23541" s="1"/>
      <c r="Q23541" s="1"/>
      <c r="R23541" s="1"/>
      <c r="S23541" s="1"/>
      <c r="T23541" s="1"/>
    </row>
    <row r="23542" spans="1:20">
      <c r="A23542" s="2"/>
      <c r="K23542" s="1"/>
      <c r="L23542" s="1"/>
      <c r="M23542" s="1"/>
      <c r="N23542" s="1"/>
      <c r="O23542" s="1"/>
      <c r="P23542" s="1"/>
      <c r="Q23542" s="1"/>
      <c r="R23542" s="1"/>
      <c r="S23542" s="1"/>
      <c r="T23542" s="1"/>
    </row>
    <row r="23543" spans="1:20">
      <c r="A23543" s="2"/>
      <c r="K23543" s="1"/>
      <c r="L23543" s="1"/>
      <c r="M23543" s="1"/>
      <c r="N23543" s="1"/>
      <c r="O23543" s="1"/>
      <c r="P23543" s="1"/>
      <c r="Q23543" s="1"/>
      <c r="R23543" s="1"/>
      <c r="S23543" s="1"/>
      <c r="T23543" s="1"/>
    </row>
    <row r="23544" spans="1:20">
      <c r="A23544" s="2"/>
      <c r="K23544" s="1"/>
      <c r="L23544" s="1"/>
      <c r="M23544" s="1"/>
      <c r="N23544" s="1"/>
      <c r="O23544" s="1"/>
      <c r="P23544" s="1"/>
      <c r="Q23544" s="1"/>
      <c r="R23544" s="1"/>
      <c r="S23544" s="1"/>
      <c r="T23544" s="1"/>
    </row>
    <row r="23545" spans="1:20">
      <c r="A23545" s="2"/>
      <c r="K23545" s="1"/>
      <c r="L23545" s="1"/>
      <c r="M23545" s="1"/>
      <c r="N23545" s="1"/>
      <c r="O23545" s="1"/>
      <c r="P23545" s="1"/>
      <c r="Q23545" s="1"/>
      <c r="R23545" s="1"/>
      <c r="S23545" s="1"/>
      <c r="T23545" s="1"/>
    </row>
    <row r="23546" spans="1:20">
      <c r="A23546" s="2"/>
      <c r="K23546" s="1"/>
      <c r="L23546" s="1"/>
      <c r="M23546" s="1"/>
      <c r="N23546" s="1"/>
      <c r="O23546" s="1"/>
      <c r="P23546" s="1"/>
      <c r="Q23546" s="1"/>
      <c r="R23546" s="1"/>
      <c r="S23546" s="1"/>
      <c r="T23546" s="1"/>
    </row>
    <row r="23547" spans="1:20">
      <c r="A23547" s="2"/>
      <c r="K23547" s="1"/>
      <c r="L23547" s="1"/>
      <c r="M23547" s="1"/>
      <c r="N23547" s="1"/>
      <c r="O23547" s="1"/>
      <c r="P23547" s="1"/>
      <c r="Q23547" s="1"/>
      <c r="R23547" s="1"/>
      <c r="S23547" s="1"/>
      <c r="T23547" s="1"/>
    </row>
    <row r="23548" spans="1:20">
      <c r="A23548" s="2"/>
      <c r="K23548" s="1"/>
      <c r="L23548" s="1"/>
      <c r="M23548" s="1"/>
      <c r="N23548" s="1"/>
      <c r="O23548" s="1"/>
      <c r="P23548" s="1"/>
      <c r="Q23548" s="1"/>
      <c r="R23548" s="1"/>
      <c r="S23548" s="1"/>
      <c r="T23548" s="1"/>
    </row>
    <row r="23549" spans="1:20">
      <c r="A23549" s="2"/>
      <c r="K23549" s="1"/>
      <c r="L23549" s="1"/>
      <c r="M23549" s="1"/>
      <c r="N23549" s="1"/>
      <c r="O23549" s="1"/>
      <c r="P23549" s="1"/>
      <c r="Q23549" s="1"/>
      <c r="R23549" s="1"/>
      <c r="S23549" s="1"/>
      <c r="T23549" s="1"/>
    </row>
    <row r="23550" spans="1:20">
      <c r="A23550" s="2"/>
      <c r="K23550" s="1"/>
      <c r="L23550" s="1"/>
      <c r="M23550" s="1"/>
      <c r="N23550" s="1"/>
      <c r="O23550" s="1"/>
      <c r="P23550" s="1"/>
      <c r="Q23550" s="1"/>
      <c r="R23550" s="1"/>
      <c r="S23550" s="1"/>
      <c r="T23550" s="1"/>
    </row>
    <row r="23551" spans="1:20">
      <c r="A23551" s="2"/>
      <c r="K23551" s="1"/>
      <c r="L23551" s="1"/>
      <c r="M23551" s="1"/>
      <c r="N23551" s="1"/>
      <c r="O23551" s="1"/>
      <c r="P23551" s="1"/>
      <c r="Q23551" s="1"/>
      <c r="R23551" s="1"/>
      <c r="S23551" s="1"/>
      <c r="T23551" s="1"/>
    </row>
    <row r="23552" spans="1:20">
      <c r="A23552" s="2"/>
      <c r="K23552" s="1"/>
      <c r="L23552" s="1"/>
      <c r="M23552" s="1"/>
      <c r="N23552" s="1"/>
      <c r="O23552" s="1"/>
      <c r="P23552" s="1"/>
      <c r="Q23552" s="1"/>
      <c r="R23552" s="1"/>
      <c r="S23552" s="1"/>
      <c r="T23552" s="1"/>
    </row>
    <row r="23553" spans="1:20">
      <c r="A23553" s="2"/>
      <c r="K23553" s="1"/>
      <c r="L23553" s="1"/>
      <c r="M23553" s="1"/>
      <c r="N23553" s="1"/>
      <c r="O23553" s="1"/>
      <c r="P23553" s="1"/>
      <c r="Q23553" s="1"/>
      <c r="R23553" s="1"/>
      <c r="S23553" s="1"/>
      <c r="T23553" s="1"/>
    </row>
    <row r="23554" spans="1:20">
      <c r="A23554" s="2"/>
      <c r="K23554" s="1"/>
      <c r="L23554" s="1"/>
      <c r="M23554" s="1"/>
      <c r="N23554" s="1"/>
      <c r="O23554" s="1"/>
      <c r="P23554" s="1"/>
      <c r="Q23554" s="1"/>
      <c r="R23554" s="1"/>
      <c r="S23554" s="1"/>
      <c r="T23554" s="1"/>
    </row>
    <row r="23555" spans="1:20">
      <c r="A23555" s="2"/>
      <c r="K23555" s="1"/>
      <c r="L23555" s="1"/>
      <c r="M23555" s="1"/>
      <c r="N23555" s="1"/>
      <c r="O23555" s="1"/>
      <c r="P23555" s="1"/>
      <c r="Q23555" s="1"/>
      <c r="R23555" s="1"/>
      <c r="S23555" s="1"/>
      <c r="T23555" s="1"/>
    </row>
    <row r="23556" spans="1:20">
      <c r="A23556" s="2"/>
      <c r="K23556" s="1"/>
      <c r="L23556" s="1"/>
      <c r="M23556" s="1"/>
      <c r="N23556" s="1"/>
      <c r="O23556" s="1"/>
      <c r="P23556" s="1"/>
      <c r="Q23556" s="1"/>
      <c r="R23556" s="1"/>
      <c r="S23556" s="1"/>
      <c r="T23556" s="1"/>
    </row>
    <row r="23557" spans="1:20">
      <c r="A23557" s="2"/>
      <c r="K23557" s="1"/>
      <c r="L23557" s="1"/>
      <c r="M23557" s="1"/>
      <c r="N23557" s="1"/>
      <c r="O23557" s="1"/>
      <c r="P23557" s="1"/>
      <c r="Q23557" s="1"/>
      <c r="R23557" s="1"/>
      <c r="S23557" s="1"/>
      <c r="T23557" s="1"/>
    </row>
    <row r="23558" spans="1:20">
      <c r="A23558" s="2"/>
      <c r="K23558" s="1"/>
      <c r="L23558" s="1"/>
      <c r="M23558" s="1"/>
      <c r="N23558" s="1"/>
      <c r="O23558" s="1"/>
      <c r="P23558" s="1"/>
      <c r="Q23558" s="1"/>
      <c r="R23558" s="1"/>
      <c r="S23558" s="1"/>
      <c r="T23558" s="1"/>
    </row>
    <row r="23559" spans="1:20">
      <c r="A23559" s="2"/>
      <c r="K23559" s="1"/>
      <c r="L23559" s="1"/>
      <c r="M23559" s="1"/>
      <c r="N23559" s="1"/>
      <c r="O23559" s="1"/>
      <c r="P23559" s="1"/>
      <c r="Q23559" s="1"/>
      <c r="R23559" s="1"/>
      <c r="S23559" s="1"/>
      <c r="T23559" s="1"/>
    </row>
    <row r="23560" spans="1:20">
      <c r="A23560" s="2"/>
      <c r="K23560" s="1"/>
      <c r="L23560" s="1"/>
      <c r="M23560" s="1"/>
      <c r="N23560" s="1"/>
      <c r="O23560" s="1"/>
      <c r="P23560" s="1"/>
      <c r="Q23560" s="1"/>
      <c r="R23560" s="1"/>
      <c r="S23560" s="1"/>
      <c r="T23560" s="1"/>
    </row>
    <row r="23561" spans="1:20">
      <c r="A23561" s="2"/>
      <c r="K23561" s="1"/>
      <c r="L23561" s="1"/>
      <c r="M23561" s="1"/>
      <c r="N23561" s="1"/>
      <c r="O23561" s="1"/>
      <c r="P23561" s="1"/>
      <c r="Q23561" s="1"/>
      <c r="R23561" s="1"/>
      <c r="S23561" s="1"/>
      <c r="T23561" s="1"/>
    </row>
    <row r="23562" spans="1:20">
      <c r="A23562" s="2"/>
      <c r="K23562" s="1"/>
      <c r="L23562" s="1"/>
      <c r="M23562" s="1"/>
      <c r="N23562" s="1"/>
      <c r="O23562" s="1"/>
      <c r="P23562" s="1"/>
      <c r="Q23562" s="1"/>
      <c r="R23562" s="1"/>
      <c r="S23562" s="1"/>
      <c r="T23562" s="1"/>
    </row>
    <row r="23563" spans="1:20">
      <c r="A23563" s="2"/>
      <c r="K23563" s="1"/>
      <c r="L23563" s="1"/>
      <c r="M23563" s="1"/>
      <c r="N23563" s="1"/>
      <c r="O23563" s="1"/>
      <c r="P23563" s="1"/>
      <c r="Q23563" s="1"/>
      <c r="R23563" s="1"/>
      <c r="S23563" s="1"/>
      <c r="T23563" s="1"/>
    </row>
    <row r="23564" spans="1:20">
      <c r="A23564" s="2"/>
      <c r="K23564" s="1"/>
      <c r="L23564" s="1"/>
      <c r="M23564" s="1"/>
      <c r="N23564" s="1"/>
      <c r="O23564" s="1"/>
      <c r="P23564" s="1"/>
      <c r="Q23564" s="1"/>
      <c r="R23564" s="1"/>
      <c r="S23564" s="1"/>
      <c r="T23564" s="1"/>
    </row>
    <row r="23565" spans="1:20">
      <c r="A23565" s="2"/>
      <c r="K23565" s="1"/>
      <c r="L23565" s="1"/>
      <c r="M23565" s="1"/>
      <c r="N23565" s="1"/>
      <c r="O23565" s="1"/>
      <c r="P23565" s="1"/>
      <c r="Q23565" s="1"/>
      <c r="R23565" s="1"/>
      <c r="S23565" s="1"/>
      <c r="T23565" s="1"/>
    </row>
    <row r="23566" spans="1:20">
      <c r="A23566" s="2"/>
      <c r="K23566" s="1"/>
      <c r="L23566" s="1"/>
      <c r="M23566" s="1"/>
      <c r="N23566" s="1"/>
      <c r="O23566" s="1"/>
      <c r="P23566" s="1"/>
      <c r="Q23566" s="1"/>
      <c r="R23566" s="1"/>
      <c r="S23566" s="1"/>
      <c r="T23566" s="1"/>
    </row>
    <row r="23567" spans="1:20">
      <c r="A23567" s="2"/>
      <c r="K23567" s="1"/>
      <c r="L23567" s="1"/>
      <c r="M23567" s="1"/>
      <c r="N23567" s="1"/>
      <c r="O23567" s="1"/>
      <c r="P23567" s="1"/>
      <c r="Q23567" s="1"/>
      <c r="R23567" s="1"/>
      <c r="S23567" s="1"/>
      <c r="T23567" s="1"/>
    </row>
    <row r="23568" spans="1:20">
      <c r="A23568" s="2"/>
      <c r="K23568" s="1"/>
      <c r="L23568" s="1"/>
      <c r="M23568" s="1"/>
      <c r="N23568" s="1"/>
      <c r="O23568" s="1"/>
      <c r="P23568" s="1"/>
      <c r="Q23568" s="1"/>
      <c r="R23568" s="1"/>
      <c r="S23568" s="1"/>
      <c r="T23568" s="1"/>
    </row>
    <row r="23569" spans="1:20">
      <c r="A23569" s="2"/>
      <c r="K23569" s="1"/>
      <c r="L23569" s="1"/>
      <c r="M23569" s="1"/>
      <c r="N23569" s="1"/>
      <c r="O23569" s="1"/>
      <c r="P23569" s="1"/>
      <c r="Q23569" s="1"/>
      <c r="R23569" s="1"/>
      <c r="S23569" s="1"/>
      <c r="T23569" s="1"/>
    </row>
    <row r="23570" spans="1:20">
      <c r="A23570" s="2"/>
      <c r="K23570" s="1"/>
      <c r="L23570" s="1"/>
      <c r="M23570" s="1"/>
      <c r="N23570" s="1"/>
      <c r="O23570" s="1"/>
      <c r="P23570" s="1"/>
      <c r="Q23570" s="1"/>
      <c r="R23570" s="1"/>
      <c r="S23570" s="1"/>
      <c r="T23570" s="1"/>
    </row>
    <row r="23571" spans="1:20">
      <c r="A23571" s="2"/>
      <c r="K23571" s="1"/>
      <c r="L23571" s="1"/>
      <c r="M23571" s="1"/>
      <c r="N23571" s="1"/>
      <c r="O23571" s="1"/>
      <c r="P23571" s="1"/>
      <c r="Q23571" s="1"/>
      <c r="R23571" s="1"/>
      <c r="S23571" s="1"/>
      <c r="T23571" s="1"/>
    </row>
    <row r="23572" spans="1:20">
      <c r="A23572" s="2"/>
      <c r="K23572" s="1"/>
      <c r="L23572" s="1"/>
      <c r="M23572" s="1"/>
      <c r="N23572" s="1"/>
      <c r="O23572" s="1"/>
      <c r="P23572" s="1"/>
      <c r="Q23572" s="1"/>
      <c r="R23572" s="1"/>
      <c r="S23572" s="1"/>
      <c r="T23572" s="1"/>
    </row>
    <row r="23573" spans="1:20">
      <c r="A23573" s="2"/>
      <c r="K23573" s="1"/>
      <c r="L23573" s="1"/>
      <c r="M23573" s="1"/>
      <c r="N23573" s="1"/>
      <c r="O23573" s="1"/>
      <c r="P23573" s="1"/>
      <c r="Q23573" s="1"/>
      <c r="R23573" s="1"/>
      <c r="S23573" s="1"/>
      <c r="T23573" s="1"/>
    </row>
    <row r="23574" spans="1:20">
      <c r="A23574" s="2"/>
      <c r="K23574" s="1"/>
      <c r="L23574" s="1"/>
      <c r="M23574" s="1"/>
      <c r="N23574" s="1"/>
      <c r="O23574" s="1"/>
      <c r="P23574" s="1"/>
      <c r="Q23574" s="1"/>
      <c r="R23574" s="1"/>
      <c r="S23574" s="1"/>
      <c r="T23574" s="1"/>
    </row>
    <row r="23575" spans="1:20">
      <c r="A23575" s="2"/>
      <c r="K23575" s="1"/>
      <c r="L23575" s="1"/>
      <c r="M23575" s="1"/>
      <c r="N23575" s="1"/>
      <c r="O23575" s="1"/>
      <c r="P23575" s="1"/>
      <c r="Q23575" s="1"/>
      <c r="R23575" s="1"/>
      <c r="S23575" s="1"/>
      <c r="T23575" s="1"/>
    </row>
    <row r="23576" spans="1:20">
      <c r="A23576" s="2"/>
      <c r="K23576" s="1"/>
      <c r="L23576" s="1"/>
      <c r="M23576" s="1"/>
      <c r="N23576" s="1"/>
      <c r="O23576" s="1"/>
      <c r="P23576" s="1"/>
      <c r="Q23576" s="1"/>
      <c r="R23576" s="1"/>
      <c r="S23576" s="1"/>
      <c r="T23576" s="1"/>
    </row>
    <row r="23577" spans="1:20">
      <c r="A23577" s="2"/>
      <c r="K23577" s="1"/>
      <c r="L23577" s="1"/>
      <c r="M23577" s="1"/>
      <c r="N23577" s="1"/>
      <c r="O23577" s="1"/>
      <c r="P23577" s="1"/>
      <c r="Q23577" s="1"/>
      <c r="R23577" s="1"/>
      <c r="S23577" s="1"/>
      <c r="T23577" s="1"/>
    </row>
    <row r="23578" spans="1:20">
      <c r="A23578" s="2"/>
      <c r="K23578" s="1"/>
      <c r="L23578" s="1"/>
      <c r="M23578" s="1"/>
      <c r="N23578" s="1"/>
      <c r="O23578" s="1"/>
      <c r="P23578" s="1"/>
      <c r="Q23578" s="1"/>
      <c r="R23578" s="1"/>
      <c r="S23578" s="1"/>
      <c r="T23578" s="1"/>
    </row>
    <row r="23579" spans="1:20">
      <c r="A23579" s="2"/>
      <c r="K23579" s="1"/>
      <c r="L23579" s="1"/>
      <c r="M23579" s="1"/>
      <c r="N23579" s="1"/>
      <c r="O23579" s="1"/>
      <c r="P23579" s="1"/>
      <c r="Q23579" s="1"/>
      <c r="R23579" s="1"/>
      <c r="S23579" s="1"/>
      <c r="T23579" s="1"/>
    </row>
    <row r="23580" spans="1:20">
      <c r="A23580" s="2"/>
      <c r="K23580" s="1"/>
      <c r="L23580" s="1"/>
      <c r="M23580" s="1"/>
      <c r="N23580" s="1"/>
      <c r="O23580" s="1"/>
      <c r="P23580" s="1"/>
      <c r="Q23580" s="1"/>
      <c r="R23580" s="1"/>
      <c r="S23580" s="1"/>
      <c r="T23580" s="1"/>
    </row>
    <row r="23581" spans="1:20">
      <c r="A23581" s="2"/>
      <c r="K23581" s="1"/>
      <c r="L23581" s="1"/>
      <c r="M23581" s="1"/>
      <c r="N23581" s="1"/>
      <c r="O23581" s="1"/>
      <c r="P23581" s="1"/>
      <c r="Q23581" s="1"/>
      <c r="R23581" s="1"/>
      <c r="S23581" s="1"/>
      <c r="T23581" s="1"/>
    </row>
    <row r="23582" spans="1:20">
      <c r="A23582" s="2"/>
      <c r="K23582" s="1"/>
      <c r="L23582" s="1"/>
      <c r="M23582" s="1"/>
      <c r="N23582" s="1"/>
      <c r="O23582" s="1"/>
      <c r="P23582" s="1"/>
      <c r="Q23582" s="1"/>
      <c r="R23582" s="1"/>
      <c r="S23582" s="1"/>
      <c r="T23582" s="1"/>
    </row>
    <row r="23583" spans="1:20">
      <c r="A23583" s="2"/>
      <c r="K23583" s="1"/>
      <c r="L23583" s="1"/>
      <c r="M23583" s="1"/>
      <c r="N23583" s="1"/>
      <c r="O23583" s="1"/>
      <c r="P23583" s="1"/>
      <c r="Q23583" s="1"/>
      <c r="R23583" s="1"/>
      <c r="S23583" s="1"/>
      <c r="T23583" s="1"/>
    </row>
    <row r="23584" spans="1:20">
      <c r="A23584" s="2"/>
      <c r="K23584" s="1"/>
      <c r="L23584" s="1"/>
      <c r="M23584" s="1"/>
      <c r="N23584" s="1"/>
      <c r="O23584" s="1"/>
      <c r="P23584" s="1"/>
      <c r="Q23584" s="1"/>
      <c r="R23584" s="1"/>
      <c r="S23584" s="1"/>
      <c r="T23584" s="1"/>
    </row>
    <row r="23585" spans="1:20">
      <c r="A23585" s="2"/>
      <c r="K23585" s="1"/>
      <c r="L23585" s="1"/>
      <c r="M23585" s="1"/>
      <c r="N23585" s="1"/>
      <c r="O23585" s="1"/>
      <c r="P23585" s="1"/>
      <c r="Q23585" s="1"/>
      <c r="R23585" s="1"/>
      <c r="S23585" s="1"/>
      <c r="T23585" s="1"/>
    </row>
    <row r="23586" spans="1:20">
      <c r="A23586" s="2"/>
      <c r="K23586" s="1"/>
      <c r="L23586" s="1"/>
      <c r="M23586" s="1"/>
      <c r="N23586" s="1"/>
      <c r="O23586" s="1"/>
      <c r="P23586" s="1"/>
      <c r="Q23586" s="1"/>
      <c r="R23586" s="1"/>
      <c r="S23586" s="1"/>
      <c r="T23586" s="1"/>
    </row>
    <row r="23587" spans="1:20">
      <c r="A23587" s="2"/>
      <c r="K23587" s="1"/>
      <c r="L23587" s="1"/>
      <c r="M23587" s="1"/>
      <c r="N23587" s="1"/>
      <c r="O23587" s="1"/>
      <c r="P23587" s="1"/>
      <c r="Q23587" s="1"/>
      <c r="R23587" s="1"/>
      <c r="S23587" s="1"/>
      <c r="T23587" s="1"/>
    </row>
    <row r="23588" spans="1:20">
      <c r="A23588" s="2"/>
      <c r="K23588" s="1"/>
      <c r="L23588" s="1"/>
      <c r="M23588" s="1"/>
      <c r="N23588" s="1"/>
      <c r="O23588" s="1"/>
      <c r="P23588" s="1"/>
      <c r="Q23588" s="1"/>
      <c r="R23588" s="1"/>
      <c r="S23588" s="1"/>
      <c r="T23588" s="1"/>
    </row>
    <row r="23589" spans="1:20">
      <c r="A23589" s="2"/>
      <c r="K23589" s="1"/>
      <c r="L23589" s="1"/>
      <c r="M23589" s="1"/>
      <c r="N23589" s="1"/>
      <c r="O23589" s="1"/>
      <c r="P23589" s="1"/>
      <c r="Q23589" s="1"/>
      <c r="R23589" s="1"/>
      <c r="S23589" s="1"/>
      <c r="T23589" s="1"/>
    </row>
    <row r="23590" spans="1:20">
      <c r="A23590" s="2"/>
      <c r="K23590" s="1"/>
      <c r="L23590" s="1"/>
      <c r="M23590" s="1"/>
      <c r="N23590" s="1"/>
      <c r="O23590" s="1"/>
      <c r="P23590" s="1"/>
      <c r="Q23590" s="1"/>
      <c r="R23590" s="1"/>
      <c r="S23590" s="1"/>
      <c r="T23590" s="1"/>
    </row>
    <row r="23591" spans="1:20">
      <c r="A23591" s="2"/>
      <c r="K23591" s="1"/>
      <c r="L23591" s="1"/>
      <c r="M23591" s="1"/>
      <c r="N23591" s="1"/>
      <c r="O23591" s="1"/>
      <c r="P23591" s="1"/>
      <c r="Q23591" s="1"/>
      <c r="R23591" s="1"/>
      <c r="S23591" s="1"/>
      <c r="T23591" s="1"/>
    </row>
    <row r="23592" spans="1:20">
      <c r="A23592" s="2"/>
      <c r="K23592" s="1"/>
      <c r="L23592" s="1"/>
      <c r="M23592" s="1"/>
      <c r="N23592" s="1"/>
      <c r="O23592" s="1"/>
      <c r="P23592" s="1"/>
      <c r="Q23592" s="1"/>
      <c r="R23592" s="1"/>
      <c r="S23592" s="1"/>
      <c r="T23592" s="1"/>
    </row>
    <row r="23593" spans="1:20">
      <c r="A23593" s="2"/>
      <c r="K23593" s="1"/>
      <c r="L23593" s="1"/>
      <c r="M23593" s="1"/>
      <c r="N23593" s="1"/>
      <c r="O23593" s="1"/>
      <c r="P23593" s="1"/>
      <c r="Q23593" s="1"/>
      <c r="R23593" s="1"/>
      <c r="S23593" s="1"/>
      <c r="T23593" s="1"/>
    </row>
    <row r="23594" spans="1:20">
      <c r="A23594" s="2"/>
      <c r="K23594" s="1"/>
      <c r="L23594" s="1"/>
      <c r="M23594" s="1"/>
      <c r="N23594" s="1"/>
      <c r="O23594" s="1"/>
      <c r="P23594" s="1"/>
      <c r="Q23594" s="1"/>
      <c r="R23594" s="1"/>
      <c r="S23594" s="1"/>
      <c r="T23594" s="1"/>
    </row>
    <row r="23595" spans="1:20">
      <c r="A23595" s="2"/>
      <c r="K23595" s="1"/>
      <c r="L23595" s="1"/>
      <c r="M23595" s="1"/>
      <c r="N23595" s="1"/>
      <c r="O23595" s="1"/>
      <c r="P23595" s="1"/>
      <c r="Q23595" s="1"/>
      <c r="R23595" s="1"/>
      <c r="S23595" s="1"/>
      <c r="T23595" s="1"/>
    </row>
    <row r="23596" spans="1:20">
      <c r="A23596" s="2"/>
      <c r="K23596" s="1"/>
      <c r="L23596" s="1"/>
      <c r="M23596" s="1"/>
      <c r="N23596" s="1"/>
      <c r="O23596" s="1"/>
      <c r="P23596" s="1"/>
      <c r="Q23596" s="1"/>
      <c r="R23596" s="1"/>
      <c r="S23596" s="1"/>
      <c r="T23596" s="1"/>
    </row>
    <row r="23597" spans="1:20">
      <c r="A23597" s="2"/>
      <c r="K23597" s="1"/>
      <c r="L23597" s="1"/>
      <c r="M23597" s="1"/>
      <c r="N23597" s="1"/>
      <c r="O23597" s="1"/>
      <c r="P23597" s="1"/>
      <c r="Q23597" s="1"/>
      <c r="R23597" s="1"/>
      <c r="S23597" s="1"/>
      <c r="T23597" s="1"/>
    </row>
    <row r="23598" spans="1:20">
      <c r="A23598" s="2"/>
      <c r="K23598" s="1"/>
      <c r="L23598" s="1"/>
      <c r="M23598" s="1"/>
      <c r="N23598" s="1"/>
      <c r="O23598" s="1"/>
      <c r="P23598" s="1"/>
      <c r="Q23598" s="1"/>
      <c r="R23598" s="1"/>
      <c r="S23598" s="1"/>
      <c r="T23598" s="1"/>
    </row>
    <row r="23599" spans="1:20">
      <c r="A23599" s="2"/>
      <c r="K23599" s="1"/>
      <c r="L23599" s="1"/>
      <c r="M23599" s="1"/>
      <c r="N23599" s="1"/>
      <c r="O23599" s="1"/>
      <c r="P23599" s="1"/>
      <c r="Q23599" s="1"/>
      <c r="R23599" s="1"/>
      <c r="S23599" s="1"/>
      <c r="T23599" s="1"/>
    </row>
    <row r="23600" spans="1:20">
      <c r="A23600" s="2"/>
      <c r="K23600" s="1"/>
      <c r="L23600" s="1"/>
      <c r="M23600" s="1"/>
      <c r="N23600" s="1"/>
      <c r="O23600" s="1"/>
      <c r="P23600" s="1"/>
      <c r="Q23600" s="1"/>
      <c r="R23600" s="1"/>
      <c r="S23600" s="1"/>
      <c r="T23600" s="1"/>
    </row>
    <row r="23601" spans="1:20">
      <c r="A23601" s="2"/>
      <c r="K23601" s="1"/>
      <c r="L23601" s="1"/>
      <c r="M23601" s="1"/>
      <c r="N23601" s="1"/>
      <c r="O23601" s="1"/>
      <c r="P23601" s="1"/>
      <c r="Q23601" s="1"/>
      <c r="R23601" s="1"/>
      <c r="S23601" s="1"/>
      <c r="T23601" s="1"/>
    </row>
    <row r="23602" spans="1:20">
      <c r="A23602" s="2"/>
      <c r="K23602" s="1"/>
      <c r="L23602" s="1"/>
      <c r="M23602" s="1"/>
      <c r="N23602" s="1"/>
      <c r="O23602" s="1"/>
      <c r="P23602" s="1"/>
      <c r="Q23602" s="1"/>
      <c r="R23602" s="1"/>
      <c r="S23602" s="1"/>
      <c r="T23602" s="1"/>
    </row>
    <row r="23603" spans="1:20">
      <c r="A23603" s="2"/>
      <c r="K23603" s="1"/>
      <c r="L23603" s="1"/>
      <c r="M23603" s="1"/>
      <c r="N23603" s="1"/>
      <c r="O23603" s="1"/>
      <c r="P23603" s="1"/>
      <c r="Q23603" s="1"/>
      <c r="R23603" s="1"/>
      <c r="S23603" s="1"/>
      <c r="T23603" s="1"/>
    </row>
    <row r="23604" spans="1:20">
      <c r="A23604" s="2"/>
      <c r="K23604" s="1"/>
      <c r="L23604" s="1"/>
      <c r="M23604" s="1"/>
      <c r="N23604" s="1"/>
      <c r="O23604" s="1"/>
      <c r="P23604" s="1"/>
      <c r="Q23604" s="1"/>
      <c r="R23604" s="1"/>
      <c r="S23604" s="1"/>
      <c r="T23604" s="1"/>
    </row>
    <row r="23605" spans="1:20">
      <c r="A23605" s="2"/>
      <c r="K23605" s="1"/>
      <c r="L23605" s="1"/>
      <c r="M23605" s="1"/>
      <c r="N23605" s="1"/>
      <c r="O23605" s="1"/>
      <c r="P23605" s="1"/>
      <c r="Q23605" s="1"/>
      <c r="R23605" s="1"/>
      <c r="S23605" s="1"/>
      <c r="T23605" s="1"/>
    </row>
    <row r="23606" spans="1:20">
      <c r="A23606" s="2"/>
      <c r="K23606" s="1"/>
      <c r="L23606" s="1"/>
      <c r="M23606" s="1"/>
      <c r="N23606" s="1"/>
      <c r="O23606" s="1"/>
      <c r="P23606" s="1"/>
      <c r="Q23606" s="1"/>
      <c r="R23606" s="1"/>
      <c r="S23606" s="1"/>
      <c r="T23606" s="1"/>
    </row>
    <row r="23607" spans="1:20">
      <c r="A23607" s="2"/>
      <c r="K23607" s="1"/>
      <c r="L23607" s="1"/>
      <c r="M23607" s="1"/>
      <c r="N23607" s="1"/>
      <c r="O23607" s="1"/>
      <c r="P23607" s="1"/>
      <c r="Q23607" s="1"/>
      <c r="R23607" s="1"/>
      <c r="S23607" s="1"/>
      <c r="T23607" s="1"/>
    </row>
    <row r="23608" spans="1:20">
      <c r="A23608" s="2"/>
      <c r="K23608" s="1"/>
      <c r="L23608" s="1"/>
      <c r="M23608" s="1"/>
      <c r="N23608" s="1"/>
      <c r="O23608" s="1"/>
      <c r="P23608" s="1"/>
      <c r="Q23608" s="1"/>
      <c r="R23608" s="1"/>
      <c r="S23608" s="1"/>
      <c r="T23608" s="1"/>
    </row>
    <row r="23609" spans="1:20">
      <c r="A23609" s="2"/>
      <c r="K23609" s="1"/>
      <c r="L23609" s="1"/>
      <c r="M23609" s="1"/>
      <c r="N23609" s="1"/>
      <c r="O23609" s="1"/>
      <c r="P23609" s="1"/>
      <c r="Q23609" s="1"/>
      <c r="R23609" s="1"/>
      <c r="S23609" s="1"/>
      <c r="T23609" s="1"/>
    </row>
    <row r="23610" spans="1:20">
      <c r="A23610" s="2"/>
      <c r="K23610" s="1"/>
      <c r="L23610" s="1"/>
      <c r="M23610" s="1"/>
      <c r="N23610" s="1"/>
      <c r="O23610" s="1"/>
      <c r="P23610" s="1"/>
      <c r="Q23610" s="1"/>
      <c r="R23610" s="1"/>
      <c r="S23610" s="1"/>
      <c r="T23610" s="1"/>
    </row>
    <row r="23611" spans="1:20">
      <c r="A23611" s="2"/>
      <c r="K23611" s="1"/>
      <c r="L23611" s="1"/>
      <c r="M23611" s="1"/>
      <c r="N23611" s="1"/>
      <c r="O23611" s="1"/>
      <c r="P23611" s="1"/>
      <c r="Q23611" s="1"/>
      <c r="R23611" s="1"/>
      <c r="S23611" s="1"/>
      <c r="T23611" s="1"/>
    </row>
    <row r="23612" spans="1:20">
      <c r="A23612" s="2"/>
      <c r="K23612" s="1"/>
      <c r="L23612" s="1"/>
      <c r="M23612" s="1"/>
      <c r="N23612" s="1"/>
      <c r="O23612" s="1"/>
      <c r="P23612" s="1"/>
      <c r="Q23612" s="1"/>
      <c r="R23612" s="1"/>
      <c r="S23612" s="1"/>
      <c r="T23612" s="1"/>
    </row>
    <row r="23613" spans="1:20">
      <c r="A23613" s="2"/>
      <c r="K23613" s="1"/>
      <c r="L23613" s="1"/>
      <c r="M23613" s="1"/>
      <c r="N23613" s="1"/>
      <c r="O23613" s="1"/>
      <c r="P23613" s="1"/>
      <c r="Q23613" s="1"/>
      <c r="R23613" s="1"/>
      <c r="S23613" s="1"/>
      <c r="T23613" s="1"/>
    </row>
    <row r="23614" spans="1:20">
      <c r="A23614" s="2"/>
      <c r="K23614" s="1"/>
      <c r="L23614" s="1"/>
      <c r="M23614" s="1"/>
      <c r="N23614" s="1"/>
      <c r="O23614" s="1"/>
      <c r="P23614" s="1"/>
      <c r="Q23614" s="1"/>
      <c r="R23614" s="1"/>
      <c r="S23614" s="1"/>
      <c r="T23614" s="1"/>
    </row>
    <row r="23615" spans="1:20">
      <c r="A23615" s="2"/>
      <c r="K23615" s="1"/>
      <c r="L23615" s="1"/>
      <c r="M23615" s="1"/>
      <c r="N23615" s="1"/>
      <c r="O23615" s="1"/>
      <c r="P23615" s="1"/>
      <c r="Q23615" s="1"/>
      <c r="R23615" s="1"/>
      <c r="S23615" s="1"/>
      <c r="T23615" s="1"/>
    </row>
    <row r="23616" spans="1:20">
      <c r="A23616" s="2"/>
      <c r="K23616" s="1"/>
      <c r="L23616" s="1"/>
      <c r="M23616" s="1"/>
      <c r="N23616" s="1"/>
      <c r="O23616" s="1"/>
      <c r="P23616" s="1"/>
      <c r="Q23616" s="1"/>
      <c r="R23616" s="1"/>
      <c r="S23616" s="1"/>
      <c r="T23616" s="1"/>
    </row>
    <row r="23617" spans="1:20">
      <c r="A23617" s="2"/>
      <c r="K23617" s="1"/>
      <c r="L23617" s="1"/>
      <c r="M23617" s="1"/>
      <c r="N23617" s="1"/>
      <c r="O23617" s="1"/>
      <c r="P23617" s="1"/>
      <c r="Q23617" s="1"/>
      <c r="R23617" s="1"/>
      <c r="S23617" s="1"/>
      <c r="T23617" s="1"/>
    </row>
    <row r="23618" spans="1:20">
      <c r="A23618" s="2"/>
      <c r="K23618" s="1"/>
      <c r="L23618" s="1"/>
      <c r="M23618" s="1"/>
      <c r="N23618" s="1"/>
      <c r="O23618" s="1"/>
      <c r="P23618" s="1"/>
      <c r="Q23618" s="1"/>
      <c r="R23618" s="1"/>
      <c r="S23618" s="1"/>
      <c r="T23618" s="1"/>
    </row>
    <row r="23619" spans="1:20">
      <c r="A23619" s="2"/>
      <c r="K23619" s="1"/>
      <c r="L23619" s="1"/>
      <c r="M23619" s="1"/>
      <c r="N23619" s="1"/>
      <c r="O23619" s="1"/>
      <c r="P23619" s="1"/>
      <c r="Q23619" s="1"/>
      <c r="R23619" s="1"/>
      <c r="S23619" s="1"/>
      <c r="T23619" s="1"/>
    </row>
    <row r="23620" spans="1:20">
      <c r="A23620" s="2"/>
      <c r="K23620" s="1"/>
      <c r="L23620" s="1"/>
      <c r="M23620" s="1"/>
      <c r="N23620" s="1"/>
      <c r="O23620" s="1"/>
      <c r="P23620" s="1"/>
      <c r="Q23620" s="1"/>
      <c r="R23620" s="1"/>
      <c r="S23620" s="1"/>
      <c r="T23620" s="1"/>
    </row>
    <row r="23621" spans="1:20">
      <c r="A23621" s="2"/>
      <c r="K23621" s="1"/>
      <c r="L23621" s="1"/>
      <c r="M23621" s="1"/>
      <c r="N23621" s="1"/>
      <c r="O23621" s="1"/>
      <c r="P23621" s="1"/>
      <c r="Q23621" s="1"/>
      <c r="R23621" s="1"/>
      <c r="S23621" s="1"/>
      <c r="T23621" s="1"/>
    </row>
    <row r="23622" spans="1:20">
      <c r="A23622" s="2"/>
      <c r="K23622" s="1"/>
      <c r="L23622" s="1"/>
      <c r="M23622" s="1"/>
      <c r="N23622" s="1"/>
      <c r="O23622" s="1"/>
      <c r="P23622" s="1"/>
      <c r="Q23622" s="1"/>
      <c r="R23622" s="1"/>
      <c r="S23622" s="1"/>
      <c r="T23622" s="1"/>
    </row>
    <row r="23623" spans="1:20">
      <c r="A23623" s="2"/>
      <c r="K23623" s="1"/>
      <c r="L23623" s="1"/>
      <c r="M23623" s="1"/>
      <c r="N23623" s="1"/>
      <c r="O23623" s="1"/>
      <c r="P23623" s="1"/>
      <c r="Q23623" s="1"/>
      <c r="R23623" s="1"/>
      <c r="S23623" s="1"/>
      <c r="T23623" s="1"/>
    </row>
    <row r="23624" spans="1:20">
      <c r="A23624" s="2"/>
      <c r="K23624" s="1"/>
      <c r="L23624" s="1"/>
      <c r="M23624" s="1"/>
      <c r="N23624" s="1"/>
      <c r="O23624" s="1"/>
      <c r="P23624" s="1"/>
      <c r="Q23624" s="1"/>
      <c r="R23624" s="1"/>
      <c r="S23624" s="1"/>
      <c r="T23624" s="1"/>
    </row>
    <row r="23625" spans="1:20">
      <c r="A23625" s="2"/>
      <c r="K23625" s="1"/>
      <c r="L23625" s="1"/>
      <c r="M23625" s="1"/>
      <c r="N23625" s="1"/>
      <c r="O23625" s="1"/>
      <c r="P23625" s="1"/>
      <c r="Q23625" s="1"/>
      <c r="R23625" s="1"/>
      <c r="S23625" s="1"/>
      <c r="T23625" s="1"/>
    </row>
    <row r="23626" spans="1:20">
      <c r="A23626" s="2"/>
      <c r="K23626" s="1"/>
      <c r="L23626" s="1"/>
      <c r="M23626" s="1"/>
      <c r="N23626" s="1"/>
      <c r="O23626" s="1"/>
      <c r="P23626" s="1"/>
      <c r="Q23626" s="1"/>
      <c r="R23626" s="1"/>
      <c r="S23626" s="1"/>
      <c r="T23626" s="1"/>
    </row>
    <row r="23627" spans="1:20">
      <c r="A23627" s="2"/>
      <c r="K23627" s="1"/>
      <c r="L23627" s="1"/>
      <c r="M23627" s="1"/>
      <c r="N23627" s="1"/>
      <c r="O23627" s="1"/>
      <c r="P23627" s="1"/>
      <c r="Q23627" s="1"/>
      <c r="R23627" s="1"/>
      <c r="S23627" s="1"/>
      <c r="T23627" s="1"/>
    </row>
    <row r="23628" spans="1:20">
      <c r="A23628" s="2"/>
      <c r="K23628" s="1"/>
      <c r="L23628" s="1"/>
      <c r="M23628" s="1"/>
      <c r="N23628" s="1"/>
      <c r="O23628" s="1"/>
      <c r="P23628" s="1"/>
      <c r="Q23628" s="1"/>
      <c r="R23628" s="1"/>
      <c r="S23628" s="1"/>
      <c r="T23628" s="1"/>
    </row>
    <row r="23629" spans="1:20">
      <c r="A23629" s="2"/>
      <c r="K23629" s="1"/>
      <c r="L23629" s="1"/>
      <c r="M23629" s="1"/>
      <c r="N23629" s="1"/>
      <c r="O23629" s="1"/>
      <c r="P23629" s="1"/>
      <c r="Q23629" s="1"/>
      <c r="R23629" s="1"/>
      <c r="S23629" s="1"/>
      <c r="T23629" s="1"/>
    </row>
    <row r="23630" spans="1:20">
      <c r="A23630" s="2"/>
      <c r="K23630" s="1"/>
      <c r="L23630" s="1"/>
      <c r="M23630" s="1"/>
      <c r="N23630" s="1"/>
      <c r="O23630" s="1"/>
      <c r="P23630" s="1"/>
      <c r="Q23630" s="1"/>
      <c r="R23630" s="1"/>
      <c r="S23630" s="1"/>
      <c r="T23630" s="1"/>
    </row>
    <row r="23631" spans="1:20">
      <c r="A23631" s="2"/>
      <c r="K23631" s="1"/>
      <c r="L23631" s="1"/>
      <c r="M23631" s="1"/>
      <c r="N23631" s="1"/>
      <c r="O23631" s="1"/>
      <c r="P23631" s="1"/>
      <c r="Q23631" s="1"/>
      <c r="R23631" s="1"/>
      <c r="S23631" s="1"/>
      <c r="T23631" s="1"/>
    </row>
    <row r="23632" spans="1:20">
      <c r="A23632" s="2"/>
      <c r="K23632" s="1"/>
      <c r="L23632" s="1"/>
      <c r="M23632" s="1"/>
      <c r="N23632" s="1"/>
      <c r="O23632" s="1"/>
      <c r="P23632" s="1"/>
      <c r="Q23632" s="1"/>
      <c r="R23632" s="1"/>
      <c r="S23632" s="1"/>
      <c r="T23632" s="1"/>
    </row>
    <row r="23633" spans="1:20">
      <c r="A23633" s="2"/>
      <c r="K23633" s="1"/>
      <c r="L23633" s="1"/>
      <c r="M23633" s="1"/>
      <c r="N23633" s="1"/>
      <c r="O23633" s="1"/>
      <c r="P23633" s="1"/>
      <c r="Q23633" s="1"/>
      <c r="R23633" s="1"/>
      <c r="S23633" s="1"/>
      <c r="T23633" s="1"/>
    </row>
    <row r="23634" spans="1:20">
      <c r="A23634" s="2"/>
      <c r="K23634" s="1"/>
      <c r="L23634" s="1"/>
      <c r="M23634" s="1"/>
      <c r="N23634" s="1"/>
      <c r="O23634" s="1"/>
      <c r="P23634" s="1"/>
      <c r="Q23634" s="1"/>
      <c r="R23634" s="1"/>
      <c r="S23634" s="1"/>
      <c r="T23634" s="1"/>
    </row>
    <row r="23635" spans="1:20">
      <c r="A23635" s="2"/>
      <c r="K23635" s="1"/>
      <c r="L23635" s="1"/>
      <c r="M23635" s="1"/>
      <c r="N23635" s="1"/>
      <c r="O23635" s="1"/>
      <c r="P23635" s="1"/>
      <c r="Q23635" s="1"/>
      <c r="R23635" s="1"/>
      <c r="S23635" s="1"/>
      <c r="T23635" s="1"/>
    </row>
    <row r="23636" spans="1:20">
      <c r="A23636" s="2"/>
      <c r="K23636" s="1"/>
      <c r="L23636" s="1"/>
      <c r="M23636" s="1"/>
      <c r="N23636" s="1"/>
      <c r="O23636" s="1"/>
      <c r="P23636" s="1"/>
      <c r="Q23636" s="1"/>
      <c r="R23636" s="1"/>
      <c r="S23636" s="1"/>
      <c r="T23636" s="1"/>
    </row>
    <row r="23637" spans="1:20">
      <c r="A23637" s="2"/>
      <c r="K23637" s="1"/>
      <c r="L23637" s="1"/>
      <c r="M23637" s="1"/>
      <c r="N23637" s="1"/>
      <c r="O23637" s="1"/>
      <c r="P23637" s="1"/>
      <c r="Q23637" s="1"/>
      <c r="R23637" s="1"/>
      <c r="S23637" s="1"/>
      <c r="T23637" s="1"/>
    </row>
    <row r="23638" spans="1:20">
      <c r="A23638" s="2"/>
      <c r="K23638" s="1"/>
      <c r="L23638" s="1"/>
      <c r="M23638" s="1"/>
      <c r="N23638" s="1"/>
      <c r="O23638" s="1"/>
      <c r="P23638" s="1"/>
      <c r="Q23638" s="1"/>
      <c r="R23638" s="1"/>
      <c r="S23638" s="1"/>
      <c r="T23638" s="1"/>
    </row>
    <row r="23639" spans="1:20">
      <c r="A23639" s="2"/>
      <c r="K23639" s="1"/>
      <c r="L23639" s="1"/>
      <c r="M23639" s="1"/>
      <c r="N23639" s="1"/>
      <c r="O23639" s="1"/>
      <c r="P23639" s="1"/>
      <c r="Q23639" s="1"/>
      <c r="R23639" s="1"/>
      <c r="S23639" s="1"/>
      <c r="T23639" s="1"/>
    </row>
    <row r="23640" spans="1:20">
      <c r="A23640" s="2"/>
      <c r="K23640" s="1"/>
      <c r="L23640" s="1"/>
      <c r="M23640" s="1"/>
      <c r="N23640" s="1"/>
      <c r="O23640" s="1"/>
      <c r="P23640" s="1"/>
      <c r="Q23640" s="1"/>
      <c r="R23640" s="1"/>
      <c r="S23640" s="1"/>
      <c r="T23640" s="1"/>
    </row>
    <row r="23641" spans="1:20">
      <c r="A23641" s="2"/>
      <c r="K23641" s="1"/>
      <c r="L23641" s="1"/>
      <c r="M23641" s="1"/>
      <c r="N23641" s="1"/>
      <c r="O23641" s="1"/>
      <c r="P23641" s="1"/>
      <c r="Q23641" s="1"/>
      <c r="R23641" s="1"/>
      <c r="S23641" s="1"/>
      <c r="T23641" s="1"/>
    </row>
    <row r="23642" spans="1:20">
      <c r="A23642" s="2"/>
      <c r="K23642" s="1"/>
      <c r="L23642" s="1"/>
      <c r="M23642" s="1"/>
      <c r="N23642" s="1"/>
      <c r="O23642" s="1"/>
      <c r="P23642" s="1"/>
      <c r="Q23642" s="1"/>
      <c r="R23642" s="1"/>
      <c r="S23642" s="1"/>
      <c r="T23642" s="1"/>
    </row>
    <row r="23643" spans="1:20">
      <c r="A23643" s="2"/>
      <c r="K23643" s="1"/>
      <c r="L23643" s="1"/>
      <c r="M23643" s="1"/>
      <c r="N23643" s="1"/>
      <c r="O23643" s="1"/>
      <c r="P23643" s="1"/>
      <c r="Q23643" s="1"/>
      <c r="R23643" s="1"/>
      <c r="S23643" s="1"/>
      <c r="T23643" s="1"/>
    </row>
    <row r="23644" spans="1:20">
      <c r="A23644" s="2"/>
      <c r="K23644" s="1"/>
      <c r="L23644" s="1"/>
      <c r="M23644" s="1"/>
      <c r="N23644" s="1"/>
      <c r="O23644" s="1"/>
      <c r="P23644" s="1"/>
      <c r="Q23644" s="1"/>
      <c r="R23644" s="1"/>
      <c r="S23644" s="1"/>
      <c r="T23644" s="1"/>
    </row>
    <row r="23645" spans="1:20">
      <c r="A23645" s="2"/>
      <c r="K23645" s="1"/>
      <c r="L23645" s="1"/>
      <c r="M23645" s="1"/>
      <c r="N23645" s="1"/>
      <c r="O23645" s="1"/>
      <c r="P23645" s="1"/>
      <c r="Q23645" s="1"/>
      <c r="R23645" s="1"/>
      <c r="S23645" s="1"/>
      <c r="T23645" s="1"/>
    </row>
    <row r="23646" spans="1:20">
      <c r="A23646" s="2"/>
      <c r="K23646" s="1"/>
      <c r="L23646" s="1"/>
      <c r="M23646" s="1"/>
      <c r="N23646" s="1"/>
      <c r="O23646" s="1"/>
      <c r="P23646" s="1"/>
      <c r="Q23646" s="1"/>
      <c r="R23646" s="1"/>
      <c r="S23646" s="1"/>
      <c r="T23646" s="1"/>
    </row>
    <row r="23647" spans="1:20">
      <c r="A23647" s="2"/>
      <c r="K23647" s="1"/>
      <c r="L23647" s="1"/>
      <c r="M23647" s="1"/>
      <c r="N23647" s="1"/>
      <c r="O23647" s="1"/>
      <c r="P23647" s="1"/>
      <c r="Q23647" s="1"/>
      <c r="R23647" s="1"/>
      <c r="S23647" s="1"/>
      <c r="T23647" s="1"/>
    </row>
    <row r="23648" spans="1:20">
      <c r="A23648" s="2"/>
      <c r="K23648" s="1"/>
      <c r="L23648" s="1"/>
      <c r="M23648" s="1"/>
      <c r="N23648" s="1"/>
      <c r="O23648" s="1"/>
      <c r="P23648" s="1"/>
      <c r="Q23648" s="1"/>
      <c r="R23648" s="1"/>
      <c r="S23648" s="1"/>
      <c r="T23648" s="1"/>
    </row>
    <row r="23649" spans="1:20">
      <c r="A23649" s="2"/>
      <c r="K23649" s="1"/>
      <c r="L23649" s="1"/>
      <c r="M23649" s="1"/>
      <c r="N23649" s="1"/>
      <c r="O23649" s="1"/>
      <c r="P23649" s="1"/>
      <c r="Q23649" s="1"/>
      <c r="R23649" s="1"/>
      <c r="S23649" s="1"/>
      <c r="T23649" s="1"/>
    </row>
    <row r="23650" spans="1:20">
      <c r="A23650" s="2"/>
      <c r="K23650" s="1"/>
      <c r="L23650" s="1"/>
      <c r="M23650" s="1"/>
      <c r="N23650" s="1"/>
      <c r="O23650" s="1"/>
      <c r="P23650" s="1"/>
      <c r="Q23650" s="1"/>
      <c r="R23650" s="1"/>
      <c r="S23650" s="1"/>
      <c r="T23650" s="1"/>
    </row>
    <row r="23651" spans="1:20">
      <c r="A23651" s="2"/>
      <c r="K23651" s="1"/>
      <c r="L23651" s="1"/>
      <c r="M23651" s="1"/>
      <c r="N23651" s="1"/>
      <c r="O23651" s="1"/>
      <c r="P23651" s="1"/>
      <c r="Q23651" s="1"/>
      <c r="R23651" s="1"/>
      <c r="S23651" s="1"/>
      <c r="T23651" s="1"/>
    </row>
    <row r="23652" spans="1:20">
      <c r="A23652" s="2"/>
      <c r="K23652" s="1"/>
      <c r="L23652" s="1"/>
      <c r="M23652" s="1"/>
      <c r="N23652" s="1"/>
      <c r="O23652" s="1"/>
      <c r="P23652" s="1"/>
      <c r="Q23652" s="1"/>
      <c r="R23652" s="1"/>
      <c r="S23652" s="1"/>
      <c r="T23652" s="1"/>
    </row>
    <row r="23653" spans="1:20">
      <c r="A23653" s="2"/>
      <c r="K23653" s="1"/>
      <c r="L23653" s="1"/>
      <c r="M23653" s="1"/>
      <c r="N23653" s="1"/>
      <c r="O23653" s="1"/>
      <c r="P23653" s="1"/>
      <c r="Q23653" s="1"/>
      <c r="R23653" s="1"/>
      <c r="S23653" s="1"/>
      <c r="T23653" s="1"/>
    </row>
    <row r="23654" spans="1:20">
      <c r="A23654" s="2"/>
      <c r="K23654" s="1"/>
      <c r="L23654" s="1"/>
      <c r="M23654" s="1"/>
      <c r="N23654" s="1"/>
      <c r="O23654" s="1"/>
      <c r="P23654" s="1"/>
      <c r="Q23654" s="1"/>
      <c r="R23654" s="1"/>
      <c r="S23654" s="1"/>
      <c r="T23654" s="1"/>
    </row>
    <row r="23655" spans="1:20">
      <c r="A23655" s="2"/>
      <c r="K23655" s="1"/>
      <c r="L23655" s="1"/>
      <c r="M23655" s="1"/>
      <c r="N23655" s="1"/>
      <c r="O23655" s="1"/>
      <c r="P23655" s="1"/>
      <c r="Q23655" s="1"/>
      <c r="R23655" s="1"/>
      <c r="S23655" s="1"/>
      <c r="T23655" s="1"/>
    </row>
    <row r="23656" spans="1:20">
      <c r="A23656" s="2"/>
      <c r="K23656" s="1"/>
      <c r="L23656" s="1"/>
      <c r="M23656" s="1"/>
      <c r="N23656" s="1"/>
      <c r="O23656" s="1"/>
      <c r="P23656" s="1"/>
      <c r="Q23656" s="1"/>
      <c r="R23656" s="1"/>
      <c r="S23656" s="1"/>
      <c r="T23656" s="1"/>
    </row>
    <row r="23657" spans="1:20">
      <c r="A23657" s="2"/>
      <c r="K23657" s="1"/>
      <c r="L23657" s="1"/>
      <c r="M23657" s="1"/>
      <c r="N23657" s="1"/>
      <c r="O23657" s="1"/>
      <c r="P23657" s="1"/>
      <c r="Q23657" s="1"/>
      <c r="R23657" s="1"/>
      <c r="S23657" s="1"/>
      <c r="T23657" s="1"/>
    </row>
    <row r="23658" spans="1:20">
      <c r="A23658" s="2"/>
      <c r="K23658" s="1"/>
      <c r="L23658" s="1"/>
      <c r="M23658" s="1"/>
      <c r="N23658" s="1"/>
      <c r="O23658" s="1"/>
      <c r="P23658" s="1"/>
      <c r="Q23658" s="1"/>
      <c r="R23658" s="1"/>
      <c r="S23658" s="1"/>
      <c r="T23658" s="1"/>
    </row>
    <row r="23659" spans="1:20">
      <c r="A23659" s="2"/>
      <c r="K23659" s="1"/>
      <c r="L23659" s="1"/>
      <c r="M23659" s="1"/>
      <c r="N23659" s="1"/>
      <c r="O23659" s="1"/>
      <c r="P23659" s="1"/>
      <c r="Q23659" s="1"/>
      <c r="R23659" s="1"/>
      <c r="S23659" s="1"/>
      <c r="T23659" s="1"/>
    </row>
    <row r="23660" spans="1:20">
      <c r="A23660" s="2"/>
      <c r="K23660" s="1"/>
      <c r="L23660" s="1"/>
      <c r="M23660" s="1"/>
      <c r="N23660" s="1"/>
      <c r="O23660" s="1"/>
      <c r="P23660" s="1"/>
      <c r="Q23660" s="1"/>
      <c r="R23660" s="1"/>
      <c r="S23660" s="1"/>
      <c r="T23660" s="1"/>
    </row>
    <row r="23661" spans="1:20">
      <c r="A23661" s="2"/>
      <c r="K23661" s="1"/>
      <c r="L23661" s="1"/>
      <c r="M23661" s="1"/>
      <c r="N23661" s="1"/>
      <c r="O23661" s="1"/>
      <c r="P23661" s="1"/>
      <c r="Q23661" s="1"/>
      <c r="R23661" s="1"/>
      <c r="S23661" s="1"/>
      <c r="T23661" s="1"/>
    </row>
    <row r="23662" spans="1:20">
      <c r="A23662" s="2"/>
      <c r="K23662" s="1"/>
      <c r="L23662" s="1"/>
      <c r="M23662" s="1"/>
      <c r="N23662" s="1"/>
      <c r="O23662" s="1"/>
      <c r="P23662" s="1"/>
      <c r="Q23662" s="1"/>
      <c r="R23662" s="1"/>
      <c r="S23662" s="1"/>
      <c r="T23662" s="1"/>
    </row>
    <row r="23663" spans="1:20">
      <c r="A23663" s="2"/>
      <c r="K23663" s="1"/>
      <c r="L23663" s="1"/>
      <c r="M23663" s="1"/>
      <c r="N23663" s="1"/>
      <c r="O23663" s="1"/>
      <c r="P23663" s="1"/>
      <c r="Q23663" s="1"/>
      <c r="R23663" s="1"/>
      <c r="S23663" s="1"/>
      <c r="T23663" s="1"/>
    </row>
    <row r="23664" spans="1:20">
      <c r="A23664" s="2"/>
      <c r="K23664" s="1"/>
      <c r="L23664" s="1"/>
      <c r="M23664" s="1"/>
      <c r="N23664" s="1"/>
      <c r="O23664" s="1"/>
      <c r="P23664" s="1"/>
      <c r="Q23664" s="1"/>
      <c r="R23664" s="1"/>
      <c r="S23664" s="1"/>
      <c r="T23664" s="1"/>
    </row>
    <row r="23665" spans="1:20">
      <c r="A23665" s="2"/>
      <c r="K23665" s="1"/>
      <c r="L23665" s="1"/>
      <c r="M23665" s="1"/>
      <c r="N23665" s="1"/>
      <c r="O23665" s="1"/>
      <c r="P23665" s="1"/>
      <c r="Q23665" s="1"/>
      <c r="R23665" s="1"/>
      <c r="S23665" s="1"/>
      <c r="T23665" s="1"/>
    </row>
    <row r="23666" spans="1:20">
      <c r="A23666" s="2"/>
      <c r="K23666" s="1"/>
      <c r="L23666" s="1"/>
      <c r="M23666" s="1"/>
      <c r="N23666" s="1"/>
      <c r="O23666" s="1"/>
      <c r="P23666" s="1"/>
      <c r="Q23666" s="1"/>
      <c r="R23666" s="1"/>
      <c r="S23666" s="1"/>
      <c r="T23666" s="1"/>
    </row>
    <row r="23667" spans="1:20">
      <c r="A23667" s="2"/>
      <c r="K23667" s="1"/>
      <c r="L23667" s="1"/>
      <c r="M23667" s="1"/>
      <c r="N23667" s="1"/>
      <c r="O23667" s="1"/>
      <c r="P23667" s="1"/>
      <c r="Q23667" s="1"/>
      <c r="R23667" s="1"/>
      <c r="S23667" s="1"/>
      <c r="T23667" s="1"/>
    </row>
    <row r="23668" spans="1:20">
      <c r="A23668" s="2"/>
      <c r="K23668" s="1"/>
      <c r="L23668" s="1"/>
      <c r="M23668" s="1"/>
      <c r="N23668" s="1"/>
      <c r="O23668" s="1"/>
      <c r="P23668" s="1"/>
      <c r="Q23668" s="1"/>
      <c r="R23668" s="1"/>
      <c r="S23668" s="1"/>
      <c r="T23668" s="1"/>
    </row>
    <row r="23669" spans="1:20">
      <c r="A23669" s="2"/>
      <c r="K23669" s="1"/>
      <c r="L23669" s="1"/>
      <c r="M23669" s="1"/>
      <c r="N23669" s="1"/>
      <c r="O23669" s="1"/>
      <c r="P23669" s="1"/>
      <c r="Q23669" s="1"/>
      <c r="R23669" s="1"/>
      <c r="S23669" s="1"/>
      <c r="T23669" s="1"/>
    </row>
    <row r="23670" spans="1:20">
      <c r="A23670" s="2"/>
      <c r="K23670" s="1"/>
      <c r="L23670" s="1"/>
      <c r="M23670" s="1"/>
      <c r="N23670" s="1"/>
      <c r="O23670" s="1"/>
      <c r="P23670" s="1"/>
      <c r="Q23670" s="1"/>
      <c r="R23670" s="1"/>
      <c r="S23670" s="1"/>
      <c r="T23670" s="1"/>
    </row>
    <row r="23671" spans="1:20">
      <c r="A23671" s="2"/>
      <c r="K23671" s="1"/>
      <c r="L23671" s="1"/>
      <c r="M23671" s="1"/>
      <c r="N23671" s="1"/>
      <c r="O23671" s="1"/>
      <c r="P23671" s="1"/>
      <c r="Q23671" s="1"/>
      <c r="R23671" s="1"/>
      <c r="S23671" s="1"/>
      <c r="T23671" s="1"/>
    </row>
    <row r="23672" spans="1:20">
      <c r="A23672" s="2"/>
      <c r="K23672" s="1"/>
      <c r="L23672" s="1"/>
      <c r="M23672" s="1"/>
      <c r="N23672" s="1"/>
      <c r="O23672" s="1"/>
      <c r="P23672" s="1"/>
      <c r="Q23672" s="1"/>
      <c r="R23672" s="1"/>
      <c r="S23672" s="1"/>
      <c r="T23672" s="1"/>
    </row>
    <row r="23673" spans="1:20">
      <c r="A23673" s="2"/>
      <c r="K23673" s="1"/>
      <c r="L23673" s="1"/>
      <c r="M23673" s="1"/>
      <c r="N23673" s="1"/>
      <c r="O23673" s="1"/>
      <c r="P23673" s="1"/>
      <c r="Q23673" s="1"/>
      <c r="R23673" s="1"/>
      <c r="S23673" s="1"/>
      <c r="T23673" s="1"/>
    </row>
    <row r="23674" spans="1:20">
      <c r="A23674" s="2"/>
      <c r="K23674" s="1"/>
      <c r="L23674" s="1"/>
      <c r="M23674" s="1"/>
      <c r="N23674" s="1"/>
      <c r="O23674" s="1"/>
      <c r="P23674" s="1"/>
      <c r="Q23674" s="1"/>
      <c r="R23674" s="1"/>
      <c r="S23674" s="1"/>
      <c r="T23674" s="1"/>
    </row>
    <row r="23675" spans="1:20">
      <c r="A23675" s="2"/>
      <c r="K23675" s="1"/>
      <c r="L23675" s="1"/>
      <c r="M23675" s="1"/>
      <c r="N23675" s="1"/>
      <c r="O23675" s="1"/>
      <c r="P23675" s="1"/>
      <c r="Q23675" s="1"/>
      <c r="R23675" s="1"/>
      <c r="S23675" s="1"/>
      <c r="T23675" s="1"/>
    </row>
    <row r="23676" spans="1:20">
      <c r="A23676" s="2"/>
      <c r="K23676" s="1"/>
      <c r="L23676" s="1"/>
      <c r="M23676" s="1"/>
      <c r="N23676" s="1"/>
      <c r="O23676" s="1"/>
      <c r="P23676" s="1"/>
      <c r="Q23676" s="1"/>
      <c r="R23676" s="1"/>
      <c r="S23676" s="1"/>
      <c r="T23676" s="1"/>
    </row>
    <row r="23677" spans="1:20">
      <c r="A23677" s="2"/>
      <c r="K23677" s="1"/>
      <c r="L23677" s="1"/>
      <c r="M23677" s="1"/>
      <c r="N23677" s="1"/>
      <c r="O23677" s="1"/>
      <c r="P23677" s="1"/>
      <c r="Q23677" s="1"/>
      <c r="R23677" s="1"/>
      <c r="S23677" s="1"/>
      <c r="T23677" s="1"/>
    </row>
    <row r="23678" spans="1:20">
      <c r="A23678" s="2"/>
      <c r="K23678" s="1"/>
      <c r="L23678" s="1"/>
      <c r="M23678" s="1"/>
      <c r="N23678" s="1"/>
      <c r="O23678" s="1"/>
      <c r="P23678" s="1"/>
      <c r="Q23678" s="1"/>
      <c r="R23678" s="1"/>
      <c r="S23678" s="1"/>
      <c r="T23678" s="1"/>
    </row>
    <row r="23679" spans="1:20">
      <c r="A23679" s="2"/>
      <c r="K23679" s="1"/>
      <c r="L23679" s="1"/>
      <c r="M23679" s="1"/>
      <c r="N23679" s="1"/>
      <c r="O23679" s="1"/>
      <c r="P23679" s="1"/>
      <c r="Q23679" s="1"/>
      <c r="R23679" s="1"/>
      <c r="S23679" s="1"/>
      <c r="T23679" s="1"/>
    </row>
    <row r="23680" spans="1:20">
      <c r="A23680" s="2"/>
      <c r="K23680" s="1"/>
      <c r="L23680" s="1"/>
      <c r="M23680" s="1"/>
      <c r="N23680" s="1"/>
      <c r="O23680" s="1"/>
      <c r="P23680" s="1"/>
      <c r="Q23680" s="1"/>
      <c r="R23680" s="1"/>
      <c r="S23680" s="1"/>
      <c r="T23680" s="1"/>
    </row>
    <row r="23681" spans="1:20">
      <c r="A23681" s="2"/>
      <c r="K23681" s="1"/>
      <c r="L23681" s="1"/>
      <c r="M23681" s="1"/>
      <c r="N23681" s="1"/>
      <c r="O23681" s="1"/>
      <c r="P23681" s="1"/>
      <c r="Q23681" s="1"/>
      <c r="R23681" s="1"/>
      <c r="S23681" s="1"/>
      <c r="T23681" s="1"/>
    </row>
    <row r="23682" spans="1:20">
      <c r="A23682" s="2"/>
      <c r="K23682" s="1"/>
      <c r="L23682" s="1"/>
      <c r="M23682" s="1"/>
      <c r="N23682" s="1"/>
      <c r="O23682" s="1"/>
      <c r="P23682" s="1"/>
      <c r="Q23682" s="1"/>
      <c r="R23682" s="1"/>
      <c r="S23682" s="1"/>
      <c r="T23682" s="1"/>
    </row>
    <row r="23683" spans="1:20">
      <c r="A23683" s="2"/>
      <c r="K23683" s="1"/>
      <c r="L23683" s="1"/>
      <c r="M23683" s="1"/>
      <c r="N23683" s="1"/>
      <c r="O23683" s="1"/>
      <c r="P23683" s="1"/>
      <c r="Q23683" s="1"/>
      <c r="R23683" s="1"/>
      <c r="S23683" s="1"/>
      <c r="T23683" s="1"/>
    </row>
    <row r="23684" spans="1:20">
      <c r="A23684" s="2"/>
      <c r="K23684" s="1"/>
      <c r="L23684" s="1"/>
      <c r="M23684" s="1"/>
      <c r="N23684" s="1"/>
      <c r="O23684" s="1"/>
      <c r="P23684" s="1"/>
      <c r="Q23684" s="1"/>
      <c r="R23684" s="1"/>
      <c r="S23684" s="1"/>
      <c r="T23684" s="1"/>
    </row>
    <row r="23685" spans="1:20">
      <c r="A23685" s="2"/>
      <c r="K23685" s="1"/>
      <c r="L23685" s="1"/>
      <c r="M23685" s="1"/>
      <c r="N23685" s="1"/>
      <c r="O23685" s="1"/>
      <c r="P23685" s="1"/>
      <c r="Q23685" s="1"/>
      <c r="R23685" s="1"/>
      <c r="S23685" s="1"/>
      <c r="T23685" s="1"/>
    </row>
    <row r="23686" spans="1:20">
      <c r="A23686" s="2"/>
      <c r="K23686" s="1"/>
      <c r="L23686" s="1"/>
      <c r="M23686" s="1"/>
      <c r="N23686" s="1"/>
      <c r="O23686" s="1"/>
      <c r="P23686" s="1"/>
      <c r="Q23686" s="1"/>
      <c r="R23686" s="1"/>
      <c r="S23686" s="1"/>
      <c r="T23686" s="1"/>
    </row>
    <row r="23687" spans="1:20">
      <c r="A23687" s="2"/>
      <c r="K23687" s="1"/>
      <c r="L23687" s="1"/>
      <c r="M23687" s="1"/>
      <c r="N23687" s="1"/>
      <c r="O23687" s="1"/>
      <c r="P23687" s="1"/>
      <c r="Q23687" s="1"/>
      <c r="R23687" s="1"/>
      <c r="S23687" s="1"/>
      <c r="T23687" s="1"/>
    </row>
    <row r="23688" spans="1:20">
      <c r="A23688" s="2"/>
      <c r="K23688" s="1"/>
      <c r="L23688" s="1"/>
      <c r="M23688" s="1"/>
      <c r="N23688" s="1"/>
      <c r="O23688" s="1"/>
      <c r="P23688" s="1"/>
      <c r="Q23688" s="1"/>
      <c r="R23688" s="1"/>
      <c r="S23688" s="1"/>
      <c r="T23688" s="1"/>
    </row>
    <row r="23689" spans="1:20">
      <c r="A23689" s="2"/>
      <c r="K23689" s="1"/>
      <c r="L23689" s="1"/>
      <c r="M23689" s="1"/>
      <c r="N23689" s="1"/>
      <c r="O23689" s="1"/>
      <c r="P23689" s="1"/>
      <c r="Q23689" s="1"/>
      <c r="R23689" s="1"/>
      <c r="S23689" s="1"/>
      <c r="T23689" s="1"/>
    </row>
    <row r="23690" spans="1:20">
      <c r="A23690" s="2"/>
      <c r="K23690" s="1"/>
      <c r="L23690" s="1"/>
      <c r="M23690" s="1"/>
      <c r="N23690" s="1"/>
      <c r="O23690" s="1"/>
      <c r="P23690" s="1"/>
      <c r="Q23690" s="1"/>
      <c r="R23690" s="1"/>
      <c r="S23690" s="1"/>
      <c r="T23690" s="1"/>
    </row>
    <row r="23691" spans="1:20">
      <c r="A23691" s="2"/>
      <c r="K23691" s="1"/>
      <c r="L23691" s="1"/>
      <c r="M23691" s="1"/>
      <c r="N23691" s="1"/>
      <c r="O23691" s="1"/>
      <c r="P23691" s="1"/>
      <c r="Q23691" s="1"/>
      <c r="R23691" s="1"/>
      <c r="S23691" s="1"/>
      <c r="T23691" s="1"/>
    </row>
    <row r="23692" spans="1:20">
      <c r="A23692" s="2"/>
      <c r="K23692" s="1"/>
      <c r="L23692" s="1"/>
      <c r="M23692" s="1"/>
      <c r="N23692" s="1"/>
      <c r="O23692" s="1"/>
      <c r="P23692" s="1"/>
      <c r="Q23692" s="1"/>
      <c r="R23692" s="1"/>
      <c r="S23692" s="1"/>
      <c r="T23692" s="1"/>
    </row>
    <row r="23693" spans="1:20">
      <c r="A23693" s="2"/>
      <c r="K23693" s="1"/>
      <c r="L23693" s="1"/>
      <c r="M23693" s="1"/>
      <c r="N23693" s="1"/>
      <c r="O23693" s="1"/>
      <c r="P23693" s="1"/>
      <c r="Q23693" s="1"/>
      <c r="R23693" s="1"/>
      <c r="S23693" s="1"/>
      <c r="T23693" s="1"/>
    </row>
    <row r="23694" spans="1:20">
      <c r="A23694" s="2"/>
      <c r="K23694" s="1"/>
      <c r="L23694" s="1"/>
      <c r="M23694" s="1"/>
      <c r="N23694" s="1"/>
      <c r="O23694" s="1"/>
      <c r="P23694" s="1"/>
      <c r="Q23694" s="1"/>
      <c r="R23694" s="1"/>
      <c r="S23694" s="1"/>
      <c r="T23694" s="1"/>
    </row>
    <row r="23695" spans="1:20">
      <c r="A23695" s="2"/>
      <c r="K23695" s="1"/>
      <c r="L23695" s="1"/>
      <c r="M23695" s="1"/>
      <c r="N23695" s="1"/>
      <c r="O23695" s="1"/>
      <c r="P23695" s="1"/>
      <c r="Q23695" s="1"/>
      <c r="R23695" s="1"/>
      <c r="S23695" s="1"/>
      <c r="T23695" s="1"/>
    </row>
    <row r="23696" spans="1:20">
      <c r="A23696" s="2"/>
      <c r="K23696" s="1"/>
      <c r="L23696" s="1"/>
      <c r="M23696" s="1"/>
      <c r="N23696" s="1"/>
      <c r="O23696" s="1"/>
      <c r="P23696" s="1"/>
      <c r="Q23696" s="1"/>
      <c r="R23696" s="1"/>
      <c r="S23696" s="1"/>
      <c r="T23696" s="1"/>
    </row>
    <row r="23697" spans="1:20">
      <c r="A23697" s="2"/>
      <c r="K23697" s="1"/>
      <c r="L23697" s="1"/>
      <c r="M23697" s="1"/>
      <c r="N23697" s="1"/>
      <c r="O23697" s="1"/>
      <c r="P23697" s="1"/>
      <c r="Q23697" s="1"/>
      <c r="R23697" s="1"/>
      <c r="S23697" s="1"/>
      <c r="T23697" s="1"/>
    </row>
    <row r="23698" spans="1:20">
      <c r="A23698" s="2"/>
      <c r="K23698" s="1"/>
      <c r="L23698" s="1"/>
      <c r="M23698" s="1"/>
      <c r="N23698" s="1"/>
      <c r="O23698" s="1"/>
      <c r="P23698" s="1"/>
      <c r="Q23698" s="1"/>
      <c r="R23698" s="1"/>
      <c r="S23698" s="1"/>
      <c r="T23698" s="1"/>
    </row>
    <row r="23699" spans="1:20">
      <c r="A23699" s="2"/>
      <c r="K23699" s="1"/>
      <c r="L23699" s="1"/>
      <c r="M23699" s="1"/>
      <c r="N23699" s="1"/>
      <c r="O23699" s="1"/>
      <c r="P23699" s="1"/>
      <c r="Q23699" s="1"/>
      <c r="R23699" s="1"/>
      <c r="S23699" s="1"/>
      <c r="T23699" s="1"/>
    </row>
    <row r="23700" spans="1:20">
      <c r="A23700" s="2"/>
      <c r="K23700" s="1"/>
      <c r="L23700" s="1"/>
      <c r="M23700" s="1"/>
      <c r="N23700" s="1"/>
      <c r="O23700" s="1"/>
      <c r="P23700" s="1"/>
      <c r="Q23700" s="1"/>
      <c r="R23700" s="1"/>
      <c r="S23700" s="1"/>
      <c r="T23700" s="1"/>
    </row>
    <row r="23701" spans="1:20">
      <c r="A23701" s="2"/>
      <c r="K23701" s="1"/>
      <c r="L23701" s="1"/>
      <c r="M23701" s="1"/>
      <c r="N23701" s="1"/>
      <c r="O23701" s="1"/>
      <c r="P23701" s="1"/>
      <c r="Q23701" s="1"/>
      <c r="R23701" s="1"/>
      <c r="S23701" s="1"/>
      <c r="T23701" s="1"/>
    </row>
    <row r="23702" spans="1:20">
      <c r="A23702" s="2"/>
      <c r="K23702" s="1"/>
      <c r="L23702" s="1"/>
      <c r="M23702" s="1"/>
      <c r="N23702" s="1"/>
      <c r="O23702" s="1"/>
      <c r="P23702" s="1"/>
      <c r="Q23702" s="1"/>
      <c r="R23702" s="1"/>
      <c r="S23702" s="1"/>
      <c r="T23702" s="1"/>
    </row>
    <row r="23703" spans="1:20">
      <c r="A23703" s="2"/>
      <c r="K23703" s="1"/>
      <c r="L23703" s="1"/>
      <c r="M23703" s="1"/>
      <c r="N23703" s="1"/>
      <c r="O23703" s="1"/>
      <c r="P23703" s="1"/>
      <c r="Q23703" s="1"/>
      <c r="R23703" s="1"/>
      <c r="S23703" s="1"/>
      <c r="T23703" s="1"/>
    </row>
    <row r="23704" spans="1:20">
      <c r="A23704" s="2"/>
      <c r="K23704" s="1"/>
      <c r="L23704" s="1"/>
      <c r="M23704" s="1"/>
      <c r="N23704" s="1"/>
      <c r="O23704" s="1"/>
      <c r="P23704" s="1"/>
      <c r="Q23704" s="1"/>
      <c r="R23704" s="1"/>
      <c r="S23704" s="1"/>
      <c r="T23704" s="1"/>
    </row>
    <row r="23705" spans="1:20">
      <c r="A23705" s="2"/>
      <c r="K23705" s="1"/>
      <c r="L23705" s="1"/>
      <c r="M23705" s="1"/>
      <c r="N23705" s="1"/>
      <c r="O23705" s="1"/>
      <c r="P23705" s="1"/>
      <c r="Q23705" s="1"/>
      <c r="R23705" s="1"/>
      <c r="S23705" s="1"/>
      <c r="T23705" s="1"/>
    </row>
    <row r="23706" spans="1:20">
      <c r="A23706" s="2"/>
      <c r="K23706" s="1"/>
      <c r="L23706" s="1"/>
      <c r="M23706" s="1"/>
      <c r="N23706" s="1"/>
      <c r="O23706" s="1"/>
      <c r="P23706" s="1"/>
      <c r="Q23706" s="1"/>
      <c r="R23706" s="1"/>
      <c r="S23706" s="1"/>
      <c r="T23706" s="1"/>
    </row>
    <row r="23707" spans="1:20">
      <c r="A23707" s="2"/>
      <c r="K23707" s="1"/>
      <c r="L23707" s="1"/>
      <c r="M23707" s="1"/>
      <c r="N23707" s="1"/>
      <c r="O23707" s="1"/>
      <c r="P23707" s="1"/>
      <c r="Q23707" s="1"/>
      <c r="R23707" s="1"/>
      <c r="S23707" s="1"/>
      <c r="T23707" s="1"/>
    </row>
    <row r="23708" spans="1:20">
      <c r="A23708" s="2"/>
      <c r="K23708" s="1"/>
      <c r="L23708" s="1"/>
      <c r="M23708" s="1"/>
      <c r="N23708" s="1"/>
      <c r="O23708" s="1"/>
      <c r="P23708" s="1"/>
      <c r="Q23708" s="1"/>
      <c r="R23708" s="1"/>
      <c r="S23708" s="1"/>
      <c r="T23708" s="1"/>
    </row>
    <row r="23709" spans="1:20">
      <c r="A23709" s="2"/>
      <c r="K23709" s="1"/>
      <c r="L23709" s="1"/>
      <c r="M23709" s="1"/>
      <c r="N23709" s="1"/>
      <c r="O23709" s="1"/>
      <c r="P23709" s="1"/>
      <c r="Q23709" s="1"/>
      <c r="R23709" s="1"/>
      <c r="S23709" s="1"/>
      <c r="T23709" s="1"/>
    </row>
    <row r="23710" spans="1:20">
      <c r="A23710" s="2"/>
      <c r="K23710" s="1"/>
      <c r="L23710" s="1"/>
      <c r="M23710" s="1"/>
      <c r="N23710" s="1"/>
      <c r="O23710" s="1"/>
      <c r="P23710" s="1"/>
      <c r="Q23710" s="1"/>
      <c r="R23710" s="1"/>
      <c r="S23710" s="1"/>
      <c r="T23710" s="1"/>
    </row>
    <row r="23711" spans="1:20">
      <c r="A23711" s="2"/>
      <c r="K23711" s="1"/>
      <c r="L23711" s="1"/>
      <c r="M23711" s="1"/>
      <c r="N23711" s="1"/>
      <c r="O23711" s="1"/>
      <c r="P23711" s="1"/>
      <c r="Q23711" s="1"/>
      <c r="R23711" s="1"/>
      <c r="S23711" s="1"/>
      <c r="T23711" s="1"/>
    </row>
    <row r="23712" spans="1:20">
      <c r="A23712" s="2"/>
      <c r="K23712" s="1"/>
      <c r="L23712" s="1"/>
      <c r="M23712" s="1"/>
      <c r="N23712" s="1"/>
      <c r="O23712" s="1"/>
      <c r="P23712" s="1"/>
      <c r="Q23712" s="1"/>
      <c r="R23712" s="1"/>
      <c r="S23712" s="1"/>
      <c r="T23712" s="1"/>
    </row>
    <row r="23713" spans="1:20">
      <c r="A23713" s="2"/>
      <c r="K23713" s="1"/>
      <c r="L23713" s="1"/>
      <c r="M23713" s="1"/>
      <c r="N23713" s="1"/>
      <c r="O23713" s="1"/>
      <c r="P23713" s="1"/>
      <c r="Q23713" s="1"/>
      <c r="R23713" s="1"/>
      <c r="S23713" s="1"/>
      <c r="T23713" s="1"/>
    </row>
    <row r="23714" spans="1:20">
      <c r="A23714" s="2"/>
      <c r="K23714" s="1"/>
      <c r="L23714" s="1"/>
      <c r="M23714" s="1"/>
      <c r="N23714" s="1"/>
      <c r="O23714" s="1"/>
      <c r="P23714" s="1"/>
      <c r="Q23714" s="1"/>
      <c r="R23714" s="1"/>
      <c r="S23714" s="1"/>
      <c r="T23714" s="1"/>
    </row>
    <row r="23715" spans="1:20">
      <c r="A23715" s="2"/>
      <c r="K23715" s="1"/>
      <c r="L23715" s="1"/>
      <c r="M23715" s="1"/>
      <c r="N23715" s="1"/>
      <c r="O23715" s="1"/>
      <c r="P23715" s="1"/>
      <c r="Q23715" s="1"/>
      <c r="R23715" s="1"/>
      <c r="S23715" s="1"/>
      <c r="T23715" s="1"/>
    </row>
    <row r="23716" spans="1:20">
      <c r="A23716" s="2"/>
      <c r="K23716" s="1"/>
      <c r="L23716" s="1"/>
      <c r="M23716" s="1"/>
      <c r="N23716" s="1"/>
      <c r="O23716" s="1"/>
      <c r="P23716" s="1"/>
      <c r="Q23716" s="1"/>
      <c r="R23716" s="1"/>
      <c r="S23716" s="1"/>
      <c r="T23716" s="1"/>
    </row>
    <row r="23717" spans="1:20">
      <c r="A23717" s="2"/>
      <c r="K23717" s="1"/>
      <c r="L23717" s="1"/>
      <c r="M23717" s="1"/>
      <c r="N23717" s="1"/>
      <c r="O23717" s="1"/>
      <c r="P23717" s="1"/>
      <c r="Q23717" s="1"/>
      <c r="R23717" s="1"/>
      <c r="S23717" s="1"/>
      <c r="T23717" s="1"/>
    </row>
    <row r="23718" spans="1:20">
      <c r="A23718" s="2"/>
      <c r="K23718" s="1"/>
      <c r="L23718" s="1"/>
      <c r="M23718" s="1"/>
      <c r="N23718" s="1"/>
      <c r="O23718" s="1"/>
      <c r="P23718" s="1"/>
      <c r="Q23718" s="1"/>
      <c r="R23718" s="1"/>
      <c r="S23718" s="1"/>
      <c r="T23718" s="1"/>
    </row>
    <row r="23719" spans="1:20">
      <c r="A23719" s="2"/>
      <c r="K23719" s="1"/>
      <c r="L23719" s="1"/>
      <c r="M23719" s="1"/>
      <c r="N23719" s="1"/>
      <c r="O23719" s="1"/>
      <c r="P23719" s="1"/>
      <c r="Q23719" s="1"/>
      <c r="R23719" s="1"/>
      <c r="S23719" s="1"/>
      <c r="T23719" s="1"/>
    </row>
    <row r="23720" spans="1:20">
      <c r="A23720" s="2"/>
      <c r="K23720" s="1"/>
      <c r="L23720" s="1"/>
      <c r="M23720" s="1"/>
      <c r="N23720" s="1"/>
      <c r="O23720" s="1"/>
      <c r="P23720" s="1"/>
      <c r="Q23720" s="1"/>
      <c r="R23720" s="1"/>
      <c r="S23720" s="1"/>
      <c r="T23720" s="1"/>
    </row>
    <row r="23721" spans="1:20">
      <c r="A23721" s="2"/>
      <c r="K23721" s="1"/>
      <c r="L23721" s="1"/>
      <c r="M23721" s="1"/>
      <c r="N23721" s="1"/>
      <c r="O23721" s="1"/>
      <c r="P23721" s="1"/>
      <c r="Q23721" s="1"/>
      <c r="R23721" s="1"/>
      <c r="S23721" s="1"/>
      <c r="T23721" s="1"/>
    </row>
    <row r="23722" spans="1:20">
      <c r="A23722" s="2"/>
      <c r="K23722" s="1"/>
      <c r="L23722" s="1"/>
      <c r="M23722" s="1"/>
      <c r="N23722" s="1"/>
      <c r="O23722" s="1"/>
      <c r="P23722" s="1"/>
      <c r="Q23722" s="1"/>
      <c r="R23722" s="1"/>
      <c r="S23722" s="1"/>
      <c r="T23722" s="1"/>
    </row>
    <row r="23723" spans="1:20">
      <c r="A23723" s="2"/>
      <c r="K23723" s="1"/>
      <c r="L23723" s="1"/>
      <c r="M23723" s="1"/>
      <c r="N23723" s="1"/>
      <c r="O23723" s="1"/>
      <c r="P23723" s="1"/>
      <c r="Q23723" s="1"/>
      <c r="R23723" s="1"/>
      <c r="S23723" s="1"/>
      <c r="T23723" s="1"/>
    </row>
    <row r="23724" spans="1:20">
      <c r="A23724" s="2"/>
      <c r="K23724" s="1"/>
      <c r="L23724" s="1"/>
      <c r="M23724" s="1"/>
      <c r="N23724" s="1"/>
      <c r="O23724" s="1"/>
      <c r="P23724" s="1"/>
      <c r="Q23724" s="1"/>
      <c r="R23724" s="1"/>
      <c r="S23724" s="1"/>
      <c r="T23724" s="1"/>
    </row>
    <row r="23725" spans="1:20">
      <c r="A23725" s="2"/>
      <c r="K23725" s="1"/>
      <c r="L23725" s="1"/>
      <c r="M23725" s="1"/>
      <c r="N23725" s="1"/>
      <c r="O23725" s="1"/>
      <c r="P23725" s="1"/>
      <c r="Q23725" s="1"/>
      <c r="R23725" s="1"/>
      <c r="S23725" s="1"/>
      <c r="T23725" s="1"/>
    </row>
    <row r="23726" spans="1:20">
      <c r="A23726" s="2"/>
      <c r="K23726" s="1"/>
      <c r="L23726" s="1"/>
      <c r="M23726" s="1"/>
      <c r="N23726" s="1"/>
      <c r="O23726" s="1"/>
      <c r="P23726" s="1"/>
      <c r="Q23726" s="1"/>
      <c r="R23726" s="1"/>
      <c r="S23726" s="1"/>
      <c r="T23726" s="1"/>
    </row>
    <row r="23727" spans="1:20">
      <c r="A23727" s="2"/>
      <c r="K23727" s="1"/>
      <c r="L23727" s="1"/>
      <c r="M23727" s="1"/>
      <c r="N23727" s="1"/>
      <c r="O23727" s="1"/>
      <c r="P23727" s="1"/>
      <c r="Q23727" s="1"/>
      <c r="R23727" s="1"/>
      <c r="S23727" s="1"/>
      <c r="T23727" s="1"/>
    </row>
    <row r="23728" spans="1:20">
      <c r="A23728" s="2"/>
      <c r="K23728" s="1"/>
      <c r="L23728" s="1"/>
      <c r="M23728" s="1"/>
      <c r="N23728" s="1"/>
      <c r="O23728" s="1"/>
      <c r="P23728" s="1"/>
      <c r="Q23728" s="1"/>
      <c r="R23728" s="1"/>
      <c r="S23728" s="1"/>
      <c r="T23728" s="1"/>
    </row>
    <row r="23729" spans="1:20">
      <c r="A23729" s="2"/>
      <c r="K23729" s="1"/>
      <c r="L23729" s="1"/>
      <c r="M23729" s="1"/>
      <c r="N23729" s="1"/>
      <c r="O23729" s="1"/>
      <c r="P23729" s="1"/>
      <c r="Q23729" s="1"/>
      <c r="R23729" s="1"/>
      <c r="S23729" s="1"/>
      <c r="T23729" s="1"/>
    </row>
    <row r="23730" spans="1:20">
      <c r="A23730" s="2"/>
      <c r="K23730" s="1"/>
      <c r="L23730" s="1"/>
      <c r="M23730" s="1"/>
      <c r="N23730" s="1"/>
      <c r="O23730" s="1"/>
      <c r="P23730" s="1"/>
      <c r="Q23730" s="1"/>
      <c r="R23730" s="1"/>
      <c r="S23730" s="1"/>
      <c r="T23730" s="1"/>
    </row>
    <row r="23731" spans="1:20">
      <c r="A23731" s="2"/>
      <c r="K23731" s="1"/>
      <c r="L23731" s="1"/>
      <c r="M23731" s="1"/>
      <c r="N23731" s="1"/>
      <c r="O23731" s="1"/>
      <c r="P23731" s="1"/>
      <c r="Q23731" s="1"/>
      <c r="R23731" s="1"/>
      <c r="S23731" s="1"/>
      <c r="T23731" s="1"/>
    </row>
    <row r="23732" spans="1:20">
      <c r="A23732" s="2"/>
      <c r="K23732" s="1"/>
      <c r="L23732" s="1"/>
      <c r="M23732" s="1"/>
      <c r="N23732" s="1"/>
      <c r="O23732" s="1"/>
      <c r="P23732" s="1"/>
      <c r="Q23732" s="1"/>
      <c r="R23732" s="1"/>
      <c r="S23732" s="1"/>
      <c r="T23732" s="1"/>
    </row>
    <row r="23733" spans="1:20">
      <c r="A23733" s="2"/>
      <c r="K23733" s="1"/>
      <c r="L23733" s="1"/>
      <c r="M23733" s="1"/>
      <c r="N23733" s="1"/>
      <c r="O23733" s="1"/>
      <c r="P23733" s="1"/>
      <c r="Q23733" s="1"/>
      <c r="R23733" s="1"/>
      <c r="S23733" s="1"/>
      <c r="T23733" s="1"/>
    </row>
    <row r="23734" spans="1:20">
      <c r="A23734" s="2"/>
      <c r="K23734" s="1"/>
      <c r="L23734" s="1"/>
      <c r="M23734" s="1"/>
      <c r="N23734" s="1"/>
      <c r="O23734" s="1"/>
      <c r="P23734" s="1"/>
      <c r="Q23734" s="1"/>
      <c r="R23734" s="1"/>
      <c r="S23734" s="1"/>
      <c r="T23734" s="1"/>
    </row>
    <row r="23735" spans="1:20">
      <c r="A23735" s="2"/>
      <c r="K23735" s="1"/>
      <c r="L23735" s="1"/>
      <c r="M23735" s="1"/>
      <c r="N23735" s="1"/>
      <c r="O23735" s="1"/>
      <c r="P23735" s="1"/>
      <c r="Q23735" s="1"/>
      <c r="R23735" s="1"/>
      <c r="S23735" s="1"/>
      <c r="T23735" s="1"/>
    </row>
    <row r="23736" spans="1:20">
      <c r="A23736" s="2"/>
      <c r="K23736" s="1"/>
      <c r="L23736" s="1"/>
      <c r="M23736" s="1"/>
      <c r="N23736" s="1"/>
      <c r="O23736" s="1"/>
      <c r="P23736" s="1"/>
      <c r="Q23736" s="1"/>
      <c r="R23736" s="1"/>
      <c r="S23736" s="1"/>
      <c r="T23736" s="1"/>
    </row>
    <row r="23737" spans="1:20">
      <c r="A23737" s="2"/>
      <c r="K23737" s="1"/>
      <c r="L23737" s="1"/>
      <c r="M23737" s="1"/>
      <c r="N23737" s="1"/>
      <c r="O23737" s="1"/>
      <c r="P23737" s="1"/>
      <c r="Q23737" s="1"/>
      <c r="R23737" s="1"/>
      <c r="S23737" s="1"/>
      <c r="T23737" s="1"/>
    </row>
    <row r="23738" spans="1:20">
      <c r="A23738" s="2"/>
      <c r="K23738" s="1"/>
      <c r="L23738" s="1"/>
      <c r="M23738" s="1"/>
      <c r="N23738" s="1"/>
      <c r="O23738" s="1"/>
      <c r="P23738" s="1"/>
      <c r="Q23738" s="1"/>
      <c r="R23738" s="1"/>
      <c r="S23738" s="1"/>
      <c r="T23738" s="1"/>
    </row>
    <row r="23739" spans="1:20">
      <c r="A23739" s="2"/>
      <c r="K23739" s="1"/>
      <c r="L23739" s="1"/>
      <c r="M23739" s="1"/>
      <c r="N23739" s="1"/>
      <c r="O23739" s="1"/>
      <c r="P23739" s="1"/>
      <c r="Q23739" s="1"/>
      <c r="R23739" s="1"/>
      <c r="S23739" s="1"/>
      <c r="T23739" s="1"/>
    </row>
    <row r="23740" spans="1:20">
      <c r="A23740" s="2"/>
      <c r="K23740" s="1"/>
      <c r="L23740" s="1"/>
      <c r="M23740" s="1"/>
      <c r="N23740" s="1"/>
      <c r="O23740" s="1"/>
      <c r="P23740" s="1"/>
      <c r="Q23740" s="1"/>
      <c r="R23740" s="1"/>
      <c r="S23740" s="1"/>
      <c r="T23740" s="1"/>
    </row>
    <row r="23741" spans="1:20">
      <c r="A23741" s="2"/>
      <c r="K23741" s="1"/>
      <c r="L23741" s="1"/>
      <c r="M23741" s="1"/>
      <c r="N23741" s="1"/>
      <c r="O23741" s="1"/>
      <c r="P23741" s="1"/>
      <c r="Q23741" s="1"/>
      <c r="R23741" s="1"/>
      <c r="S23741" s="1"/>
      <c r="T23741" s="1"/>
    </row>
    <row r="23742" spans="1:20">
      <c r="A23742" s="2"/>
      <c r="K23742" s="1"/>
      <c r="L23742" s="1"/>
      <c r="M23742" s="1"/>
      <c r="N23742" s="1"/>
      <c r="O23742" s="1"/>
      <c r="P23742" s="1"/>
      <c r="Q23742" s="1"/>
      <c r="R23742" s="1"/>
      <c r="S23742" s="1"/>
      <c r="T23742" s="1"/>
    </row>
    <row r="23743" spans="1:20">
      <c r="A23743" s="2"/>
      <c r="K23743" s="1"/>
      <c r="L23743" s="1"/>
      <c r="M23743" s="1"/>
      <c r="N23743" s="1"/>
      <c r="O23743" s="1"/>
      <c r="P23743" s="1"/>
      <c r="Q23743" s="1"/>
      <c r="R23743" s="1"/>
      <c r="S23743" s="1"/>
      <c r="T23743" s="1"/>
    </row>
    <row r="23744" spans="1:20">
      <c r="A23744" s="2"/>
      <c r="K23744" s="1"/>
      <c r="L23744" s="1"/>
      <c r="M23744" s="1"/>
      <c r="N23744" s="1"/>
      <c r="O23744" s="1"/>
      <c r="P23744" s="1"/>
      <c r="Q23744" s="1"/>
      <c r="R23744" s="1"/>
      <c r="S23744" s="1"/>
      <c r="T23744" s="1"/>
    </row>
    <row r="23745" spans="1:20">
      <c r="A23745" s="2"/>
      <c r="K23745" s="1"/>
      <c r="L23745" s="1"/>
      <c r="M23745" s="1"/>
      <c r="N23745" s="1"/>
      <c r="O23745" s="1"/>
      <c r="P23745" s="1"/>
      <c r="Q23745" s="1"/>
      <c r="R23745" s="1"/>
      <c r="S23745" s="1"/>
      <c r="T23745" s="1"/>
    </row>
    <row r="23746" spans="1:20">
      <c r="A23746" s="2"/>
      <c r="K23746" s="1"/>
      <c r="L23746" s="1"/>
      <c r="M23746" s="1"/>
      <c r="N23746" s="1"/>
      <c r="O23746" s="1"/>
      <c r="P23746" s="1"/>
      <c r="Q23746" s="1"/>
      <c r="R23746" s="1"/>
      <c r="S23746" s="1"/>
      <c r="T23746" s="1"/>
    </row>
    <row r="23747" spans="1:20">
      <c r="A23747" s="2"/>
      <c r="K23747" s="1"/>
      <c r="L23747" s="1"/>
      <c r="M23747" s="1"/>
      <c r="N23747" s="1"/>
      <c r="O23747" s="1"/>
      <c r="P23747" s="1"/>
      <c r="Q23747" s="1"/>
      <c r="R23747" s="1"/>
      <c r="S23747" s="1"/>
      <c r="T23747" s="1"/>
    </row>
    <row r="23748" spans="1:20">
      <c r="A23748" s="2"/>
      <c r="K23748" s="1"/>
      <c r="L23748" s="1"/>
      <c r="M23748" s="1"/>
      <c r="N23748" s="1"/>
      <c r="O23748" s="1"/>
      <c r="P23748" s="1"/>
      <c r="Q23748" s="1"/>
      <c r="R23748" s="1"/>
      <c r="S23748" s="1"/>
      <c r="T23748" s="1"/>
    </row>
    <row r="23749" spans="1:20">
      <c r="A23749" s="2"/>
      <c r="K23749" s="1"/>
      <c r="L23749" s="1"/>
      <c r="M23749" s="1"/>
      <c r="N23749" s="1"/>
      <c r="O23749" s="1"/>
      <c r="P23749" s="1"/>
      <c r="Q23749" s="1"/>
      <c r="R23749" s="1"/>
      <c r="S23749" s="1"/>
      <c r="T23749" s="1"/>
    </row>
    <row r="23750" spans="1:20">
      <c r="A23750" s="2"/>
      <c r="K23750" s="1"/>
      <c r="L23750" s="1"/>
      <c r="M23750" s="1"/>
      <c r="N23750" s="1"/>
      <c r="O23750" s="1"/>
      <c r="P23750" s="1"/>
      <c r="Q23750" s="1"/>
      <c r="R23750" s="1"/>
      <c r="S23750" s="1"/>
      <c r="T23750" s="1"/>
    </row>
    <row r="23751" spans="1:20">
      <c r="A23751" s="2"/>
      <c r="K23751" s="1"/>
      <c r="L23751" s="1"/>
      <c r="M23751" s="1"/>
      <c r="N23751" s="1"/>
      <c r="O23751" s="1"/>
      <c r="P23751" s="1"/>
      <c r="Q23751" s="1"/>
      <c r="R23751" s="1"/>
      <c r="S23751" s="1"/>
      <c r="T23751" s="1"/>
    </row>
    <row r="23752" spans="1:20">
      <c r="A23752" s="2"/>
      <c r="K23752" s="1"/>
      <c r="L23752" s="1"/>
      <c r="M23752" s="1"/>
      <c r="N23752" s="1"/>
      <c r="O23752" s="1"/>
      <c r="P23752" s="1"/>
      <c r="Q23752" s="1"/>
      <c r="R23752" s="1"/>
      <c r="S23752" s="1"/>
      <c r="T23752" s="1"/>
    </row>
    <row r="23753" spans="1:20">
      <c r="A23753" s="2"/>
      <c r="K23753" s="1"/>
      <c r="L23753" s="1"/>
      <c r="M23753" s="1"/>
      <c r="N23753" s="1"/>
      <c r="O23753" s="1"/>
      <c r="P23753" s="1"/>
      <c r="Q23753" s="1"/>
      <c r="R23753" s="1"/>
      <c r="S23753" s="1"/>
      <c r="T23753" s="1"/>
    </row>
    <row r="23754" spans="1:20">
      <c r="A23754" s="2"/>
      <c r="K23754" s="1"/>
      <c r="L23754" s="1"/>
      <c r="M23754" s="1"/>
      <c r="N23754" s="1"/>
      <c r="O23754" s="1"/>
      <c r="P23754" s="1"/>
      <c r="Q23754" s="1"/>
      <c r="R23754" s="1"/>
      <c r="S23754" s="1"/>
      <c r="T23754" s="1"/>
    </row>
    <row r="23755" spans="1:20">
      <c r="A23755" s="2"/>
      <c r="K23755" s="1"/>
      <c r="L23755" s="1"/>
      <c r="M23755" s="1"/>
      <c r="N23755" s="1"/>
      <c r="O23755" s="1"/>
      <c r="P23755" s="1"/>
      <c r="Q23755" s="1"/>
      <c r="R23755" s="1"/>
      <c r="S23755" s="1"/>
      <c r="T23755" s="1"/>
    </row>
    <row r="23756" spans="1:20">
      <c r="A23756" s="2"/>
      <c r="K23756" s="1"/>
      <c r="L23756" s="1"/>
      <c r="M23756" s="1"/>
      <c r="N23756" s="1"/>
      <c r="O23756" s="1"/>
      <c r="P23756" s="1"/>
      <c r="Q23756" s="1"/>
      <c r="R23756" s="1"/>
      <c r="S23756" s="1"/>
      <c r="T23756" s="1"/>
    </row>
    <row r="23757" spans="1:20">
      <c r="A23757" s="2"/>
      <c r="K23757" s="1"/>
      <c r="L23757" s="1"/>
      <c r="M23757" s="1"/>
      <c r="N23757" s="1"/>
      <c r="O23757" s="1"/>
      <c r="P23757" s="1"/>
      <c r="Q23757" s="1"/>
      <c r="R23757" s="1"/>
      <c r="S23757" s="1"/>
      <c r="T23757" s="1"/>
    </row>
    <row r="23758" spans="1:20">
      <c r="A23758" s="2"/>
      <c r="K23758" s="1"/>
      <c r="L23758" s="1"/>
      <c r="M23758" s="1"/>
      <c r="N23758" s="1"/>
      <c r="O23758" s="1"/>
      <c r="P23758" s="1"/>
      <c r="Q23758" s="1"/>
      <c r="R23758" s="1"/>
      <c r="S23758" s="1"/>
      <c r="T23758" s="1"/>
    </row>
    <row r="23759" spans="1:20">
      <c r="A23759" s="2"/>
      <c r="K23759" s="1"/>
      <c r="L23759" s="1"/>
      <c r="M23759" s="1"/>
      <c r="N23759" s="1"/>
      <c r="O23759" s="1"/>
      <c r="P23759" s="1"/>
      <c r="Q23759" s="1"/>
      <c r="R23759" s="1"/>
      <c r="S23759" s="1"/>
      <c r="T23759" s="1"/>
    </row>
    <row r="23760" spans="1:20">
      <c r="A23760" s="2"/>
      <c r="K23760" s="1"/>
      <c r="L23760" s="1"/>
      <c r="M23760" s="1"/>
      <c r="N23760" s="1"/>
      <c r="O23760" s="1"/>
      <c r="P23760" s="1"/>
      <c r="Q23760" s="1"/>
      <c r="R23760" s="1"/>
      <c r="S23760" s="1"/>
      <c r="T23760" s="1"/>
    </row>
    <row r="23761" spans="1:20">
      <c r="A23761" s="2"/>
      <c r="K23761" s="1"/>
      <c r="L23761" s="1"/>
      <c r="M23761" s="1"/>
      <c r="N23761" s="1"/>
      <c r="O23761" s="1"/>
      <c r="P23761" s="1"/>
      <c r="Q23761" s="1"/>
      <c r="R23761" s="1"/>
      <c r="S23761" s="1"/>
      <c r="T23761" s="1"/>
    </row>
    <row r="23762" spans="1:20">
      <c r="A23762" s="2"/>
      <c r="K23762" s="1"/>
      <c r="L23762" s="1"/>
      <c r="M23762" s="1"/>
      <c r="N23762" s="1"/>
      <c r="O23762" s="1"/>
      <c r="P23762" s="1"/>
      <c r="Q23762" s="1"/>
      <c r="R23762" s="1"/>
      <c r="S23762" s="1"/>
      <c r="T23762" s="1"/>
    </row>
    <row r="23763" spans="1:20">
      <c r="A23763" s="2"/>
      <c r="K23763" s="1"/>
      <c r="L23763" s="1"/>
      <c r="M23763" s="1"/>
      <c r="N23763" s="1"/>
      <c r="O23763" s="1"/>
      <c r="P23763" s="1"/>
      <c r="Q23763" s="1"/>
      <c r="R23763" s="1"/>
      <c r="S23763" s="1"/>
      <c r="T23763" s="1"/>
    </row>
    <row r="23764" spans="1:20">
      <c r="A23764" s="2"/>
      <c r="K23764" s="1"/>
      <c r="L23764" s="1"/>
      <c r="M23764" s="1"/>
      <c r="N23764" s="1"/>
      <c r="O23764" s="1"/>
      <c r="P23764" s="1"/>
      <c r="Q23764" s="1"/>
      <c r="R23764" s="1"/>
      <c r="S23764" s="1"/>
      <c r="T23764" s="1"/>
    </row>
    <row r="23765" spans="1:20">
      <c r="A23765" s="2"/>
      <c r="K23765" s="1"/>
      <c r="L23765" s="1"/>
      <c r="M23765" s="1"/>
      <c r="N23765" s="1"/>
      <c r="O23765" s="1"/>
      <c r="P23765" s="1"/>
      <c r="Q23765" s="1"/>
      <c r="R23765" s="1"/>
      <c r="S23765" s="1"/>
      <c r="T23765" s="1"/>
    </row>
    <row r="23766" spans="1:20">
      <c r="A23766" s="2"/>
      <c r="K23766" s="1"/>
      <c r="L23766" s="1"/>
      <c r="M23766" s="1"/>
      <c r="N23766" s="1"/>
      <c r="O23766" s="1"/>
      <c r="P23766" s="1"/>
      <c r="Q23766" s="1"/>
      <c r="R23766" s="1"/>
      <c r="S23766" s="1"/>
      <c r="T23766" s="1"/>
    </row>
    <row r="23767" spans="1:20">
      <c r="A23767" s="2"/>
      <c r="K23767" s="1"/>
      <c r="L23767" s="1"/>
      <c r="M23767" s="1"/>
      <c r="N23767" s="1"/>
      <c r="O23767" s="1"/>
      <c r="P23767" s="1"/>
      <c r="Q23767" s="1"/>
      <c r="R23767" s="1"/>
      <c r="S23767" s="1"/>
      <c r="T23767" s="1"/>
    </row>
    <row r="23768" spans="1:20">
      <c r="A23768" s="2"/>
      <c r="K23768" s="1"/>
      <c r="L23768" s="1"/>
      <c r="M23768" s="1"/>
      <c r="N23768" s="1"/>
      <c r="O23768" s="1"/>
      <c r="P23768" s="1"/>
      <c r="Q23768" s="1"/>
      <c r="R23768" s="1"/>
      <c r="S23768" s="1"/>
      <c r="T23768" s="1"/>
    </row>
    <row r="23769" spans="1:20">
      <c r="A23769" s="2"/>
      <c r="K23769" s="1"/>
      <c r="L23769" s="1"/>
      <c r="M23769" s="1"/>
      <c r="N23769" s="1"/>
      <c r="O23769" s="1"/>
      <c r="P23769" s="1"/>
      <c r="Q23769" s="1"/>
      <c r="R23769" s="1"/>
      <c r="S23769" s="1"/>
      <c r="T23769" s="1"/>
    </row>
    <row r="23770" spans="1:20">
      <c r="A23770" s="2"/>
      <c r="K23770" s="1"/>
      <c r="L23770" s="1"/>
      <c r="M23770" s="1"/>
      <c r="N23770" s="1"/>
      <c r="O23770" s="1"/>
      <c r="P23770" s="1"/>
      <c r="Q23770" s="1"/>
      <c r="R23770" s="1"/>
      <c r="S23770" s="1"/>
      <c r="T23770" s="1"/>
    </row>
    <row r="23771" spans="1:20">
      <c r="A23771" s="2"/>
      <c r="K23771" s="1"/>
      <c r="L23771" s="1"/>
      <c r="M23771" s="1"/>
      <c r="N23771" s="1"/>
      <c r="O23771" s="1"/>
      <c r="P23771" s="1"/>
      <c r="Q23771" s="1"/>
      <c r="R23771" s="1"/>
      <c r="S23771" s="1"/>
      <c r="T23771" s="1"/>
    </row>
    <row r="23772" spans="1:20">
      <c r="A23772" s="2"/>
      <c r="K23772" s="1"/>
      <c r="L23772" s="1"/>
      <c r="M23772" s="1"/>
      <c r="N23772" s="1"/>
      <c r="O23772" s="1"/>
      <c r="P23772" s="1"/>
      <c r="Q23772" s="1"/>
      <c r="R23772" s="1"/>
      <c r="S23772" s="1"/>
      <c r="T23772" s="1"/>
    </row>
    <row r="23773" spans="1:20">
      <c r="A23773" s="2"/>
      <c r="K23773" s="1"/>
      <c r="L23773" s="1"/>
      <c r="M23773" s="1"/>
      <c r="N23773" s="1"/>
      <c r="O23773" s="1"/>
      <c r="P23773" s="1"/>
      <c r="Q23773" s="1"/>
      <c r="R23773" s="1"/>
      <c r="S23773" s="1"/>
      <c r="T23773" s="1"/>
    </row>
    <row r="23774" spans="1:20">
      <c r="A23774" s="2"/>
      <c r="K23774" s="1"/>
      <c r="L23774" s="1"/>
      <c r="M23774" s="1"/>
      <c r="N23774" s="1"/>
      <c r="O23774" s="1"/>
      <c r="P23774" s="1"/>
      <c r="Q23774" s="1"/>
      <c r="R23774" s="1"/>
      <c r="S23774" s="1"/>
      <c r="T23774" s="1"/>
    </row>
    <row r="23775" spans="1:20">
      <c r="A23775" s="2"/>
      <c r="K23775" s="1"/>
      <c r="L23775" s="1"/>
      <c r="M23775" s="1"/>
      <c r="N23775" s="1"/>
      <c r="O23775" s="1"/>
      <c r="P23775" s="1"/>
      <c r="Q23775" s="1"/>
      <c r="R23775" s="1"/>
      <c r="S23775" s="1"/>
      <c r="T23775" s="1"/>
    </row>
    <row r="23776" spans="1:20">
      <c r="A23776" s="2"/>
      <c r="K23776" s="1"/>
      <c r="L23776" s="1"/>
      <c r="M23776" s="1"/>
      <c r="N23776" s="1"/>
      <c r="O23776" s="1"/>
      <c r="P23776" s="1"/>
      <c r="Q23776" s="1"/>
      <c r="R23776" s="1"/>
      <c r="S23776" s="1"/>
      <c r="T23776" s="1"/>
    </row>
    <row r="23777" spans="1:20">
      <c r="A23777" s="2"/>
      <c r="K23777" s="1"/>
      <c r="L23777" s="1"/>
      <c r="M23777" s="1"/>
      <c r="N23777" s="1"/>
      <c r="O23777" s="1"/>
      <c r="P23777" s="1"/>
      <c r="Q23777" s="1"/>
      <c r="R23777" s="1"/>
      <c r="S23777" s="1"/>
      <c r="T23777" s="1"/>
    </row>
    <row r="23778" spans="1:20">
      <c r="A23778" s="2"/>
      <c r="K23778" s="1"/>
      <c r="L23778" s="1"/>
      <c r="M23778" s="1"/>
      <c r="N23778" s="1"/>
      <c r="O23778" s="1"/>
      <c r="P23778" s="1"/>
      <c r="Q23778" s="1"/>
      <c r="R23778" s="1"/>
      <c r="S23778" s="1"/>
      <c r="T23778" s="1"/>
    </row>
    <row r="23779" spans="1:20">
      <c r="A23779" s="2"/>
      <c r="K23779" s="1"/>
      <c r="L23779" s="1"/>
      <c r="M23779" s="1"/>
      <c r="N23779" s="1"/>
      <c r="O23779" s="1"/>
      <c r="P23779" s="1"/>
      <c r="Q23779" s="1"/>
      <c r="R23779" s="1"/>
      <c r="S23779" s="1"/>
      <c r="T23779" s="1"/>
    </row>
    <row r="23780" spans="1:20">
      <c r="A23780" s="2"/>
      <c r="K23780" s="1"/>
      <c r="L23780" s="1"/>
      <c r="M23780" s="1"/>
      <c r="N23780" s="1"/>
      <c r="O23780" s="1"/>
      <c r="P23780" s="1"/>
      <c r="Q23780" s="1"/>
      <c r="R23780" s="1"/>
      <c r="S23780" s="1"/>
      <c r="T23780" s="1"/>
    </row>
    <row r="23781" spans="1:20">
      <c r="A23781" s="2"/>
      <c r="K23781" s="1"/>
      <c r="L23781" s="1"/>
      <c r="M23781" s="1"/>
      <c r="N23781" s="1"/>
      <c r="O23781" s="1"/>
      <c r="P23781" s="1"/>
      <c r="Q23781" s="1"/>
      <c r="R23781" s="1"/>
      <c r="S23781" s="1"/>
      <c r="T23781" s="1"/>
    </row>
    <row r="23782" spans="1:20">
      <c r="A23782" s="2"/>
      <c r="K23782" s="1"/>
      <c r="L23782" s="1"/>
      <c r="M23782" s="1"/>
      <c r="N23782" s="1"/>
      <c r="O23782" s="1"/>
      <c r="P23782" s="1"/>
      <c r="Q23782" s="1"/>
      <c r="R23782" s="1"/>
      <c r="S23782" s="1"/>
      <c r="T23782" s="1"/>
    </row>
    <row r="23783" spans="1:20">
      <c r="A23783" s="2"/>
      <c r="K23783" s="1"/>
      <c r="L23783" s="1"/>
      <c r="M23783" s="1"/>
      <c r="N23783" s="1"/>
      <c r="O23783" s="1"/>
      <c r="P23783" s="1"/>
      <c r="Q23783" s="1"/>
      <c r="R23783" s="1"/>
      <c r="S23783" s="1"/>
      <c r="T23783" s="1"/>
    </row>
    <row r="23784" spans="1:20">
      <c r="A23784" s="2"/>
      <c r="K23784" s="1"/>
      <c r="L23784" s="1"/>
      <c r="M23784" s="1"/>
      <c r="N23784" s="1"/>
      <c r="O23784" s="1"/>
      <c r="P23784" s="1"/>
      <c r="Q23784" s="1"/>
      <c r="R23784" s="1"/>
      <c r="S23784" s="1"/>
      <c r="T23784" s="1"/>
    </row>
    <row r="23785" spans="1:20">
      <c r="A23785" s="2"/>
      <c r="K23785" s="1"/>
      <c r="L23785" s="1"/>
      <c r="M23785" s="1"/>
      <c r="N23785" s="1"/>
      <c r="O23785" s="1"/>
      <c r="P23785" s="1"/>
      <c r="Q23785" s="1"/>
      <c r="R23785" s="1"/>
      <c r="S23785" s="1"/>
      <c r="T23785" s="1"/>
    </row>
    <row r="23786" spans="1:20">
      <c r="A23786" s="2"/>
      <c r="K23786" s="1"/>
      <c r="L23786" s="1"/>
      <c r="M23786" s="1"/>
      <c r="N23786" s="1"/>
      <c r="O23786" s="1"/>
      <c r="P23786" s="1"/>
      <c r="Q23786" s="1"/>
      <c r="R23786" s="1"/>
      <c r="S23786" s="1"/>
      <c r="T23786" s="1"/>
    </row>
    <row r="23787" spans="1:20">
      <c r="A23787" s="2"/>
      <c r="K23787" s="1"/>
      <c r="L23787" s="1"/>
      <c r="M23787" s="1"/>
      <c r="N23787" s="1"/>
      <c r="O23787" s="1"/>
      <c r="P23787" s="1"/>
      <c r="Q23787" s="1"/>
      <c r="R23787" s="1"/>
      <c r="S23787" s="1"/>
      <c r="T23787" s="1"/>
    </row>
    <row r="23788" spans="1:20">
      <c r="A23788" s="2"/>
      <c r="K23788" s="1"/>
      <c r="L23788" s="1"/>
      <c r="M23788" s="1"/>
      <c r="N23788" s="1"/>
      <c r="O23788" s="1"/>
      <c r="P23788" s="1"/>
      <c r="Q23788" s="1"/>
      <c r="R23788" s="1"/>
      <c r="S23788" s="1"/>
      <c r="T23788" s="1"/>
    </row>
    <row r="23789" spans="1:20">
      <c r="A23789" s="2"/>
      <c r="K23789" s="1"/>
      <c r="L23789" s="1"/>
      <c r="M23789" s="1"/>
      <c r="N23789" s="1"/>
      <c r="O23789" s="1"/>
      <c r="P23789" s="1"/>
      <c r="Q23789" s="1"/>
      <c r="R23789" s="1"/>
      <c r="S23789" s="1"/>
      <c r="T23789" s="1"/>
    </row>
    <row r="23790" spans="1:20">
      <c r="A23790" s="2"/>
      <c r="K23790" s="1"/>
      <c r="L23790" s="1"/>
      <c r="M23790" s="1"/>
      <c r="N23790" s="1"/>
      <c r="O23790" s="1"/>
      <c r="P23790" s="1"/>
      <c r="Q23790" s="1"/>
      <c r="R23790" s="1"/>
      <c r="S23790" s="1"/>
      <c r="T23790" s="1"/>
    </row>
    <row r="23791" spans="1:20">
      <c r="A23791" s="2"/>
      <c r="K23791" s="1"/>
      <c r="L23791" s="1"/>
      <c r="M23791" s="1"/>
      <c r="N23791" s="1"/>
      <c r="O23791" s="1"/>
      <c r="P23791" s="1"/>
      <c r="Q23791" s="1"/>
      <c r="R23791" s="1"/>
      <c r="S23791" s="1"/>
      <c r="T23791" s="1"/>
    </row>
    <row r="23792" spans="1:20">
      <c r="A23792" s="2"/>
      <c r="K23792" s="1"/>
      <c r="L23792" s="1"/>
      <c r="M23792" s="1"/>
      <c r="N23792" s="1"/>
      <c r="O23792" s="1"/>
      <c r="P23792" s="1"/>
      <c r="Q23792" s="1"/>
      <c r="R23792" s="1"/>
      <c r="S23792" s="1"/>
      <c r="T23792" s="1"/>
    </row>
    <row r="23793" spans="1:20">
      <c r="A23793" s="2"/>
      <c r="K23793" s="1"/>
      <c r="L23793" s="1"/>
      <c r="M23793" s="1"/>
      <c r="N23793" s="1"/>
      <c r="O23793" s="1"/>
      <c r="P23793" s="1"/>
      <c r="Q23793" s="1"/>
      <c r="R23793" s="1"/>
      <c r="S23793" s="1"/>
      <c r="T23793" s="1"/>
    </row>
    <row r="23794" spans="1:20">
      <c r="A23794" s="2"/>
      <c r="K23794" s="1"/>
      <c r="L23794" s="1"/>
      <c r="M23794" s="1"/>
      <c r="N23794" s="1"/>
      <c r="O23794" s="1"/>
      <c r="P23794" s="1"/>
      <c r="Q23794" s="1"/>
      <c r="R23794" s="1"/>
      <c r="S23794" s="1"/>
      <c r="T23794" s="1"/>
    </row>
    <row r="23795" spans="1:20">
      <c r="A23795" s="2"/>
      <c r="K23795" s="1"/>
      <c r="L23795" s="1"/>
      <c r="M23795" s="1"/>
      <c r="N23795" s="1"/>
      <c r="O23795" s="1"/>
      <c r="P23795" s="1"/>
      <c r="Q23795" s="1"/>
      <c r="R23795" s="1"/>
      <c r="S23795" s="1"/>
      <c r="T23795" s="1"/>
    </row>
    <row r="23796" spans="1:20">
      <c r="A23796" s="2"/>
      <c r="K23796" s="1"/>
      <c r="L23796" s="1"/>
      <c r="M23796" s="1"/>
      <c r="N23796" s="1"/>
      <c r="O23796" s="1"/>
      <c r="P23796" s="1"/>
      <c r="Q23796" s="1"/>
      <c r="R23796" s="1"/>
      <c r="S23796" s="1"/>
      <c r="T23796" s="1"/>
    </row>
    <row r="23797" spans="1:20">
      <c r="A23797" s="2"/>
      <c r="K23797" s="1"/>
      <c r="L23797" s="1"/>
      <c r="M23797" s="1"/>
      <c r="N23797" s="1"/>
      <c r="O23797" s="1"/>
      <c r="P23797" s="1"/>
      <c r="Q23797" s="1"/>
      <c r="R23797" s="1"/>
      <c r="S23797" s="1"/>
      <c r="T23797" s="1"/>
    </row>
    <row r="23798" spans="1:20">
      <c r="A23798" s="2"/>
      <c r="K23798" s="1"/>
      <c r="L23798" s="1"/>
      <c r="M23798" s="1"/>
      <c r="N23798" s="1"/>
      <c r="O23798" s="1"/>
      <c r="P23798" s="1"/>
      <c r="Q23798" s="1"/>
      <c r="R23798" s="1"/>
      <c r="S23798" s="1"/>
      <c r="T23798" s="1"/>
    </row>
    <row r="23799" spans="1:20">
      <c r="A23799" s="2"/>
      <c r="K23799" s="1"/>
      <c r="L23799" s="1"/>
      <c r="M23799" s="1"/>
      <c r="N23799" s="1"/>
      <c r="O23799" s="1"/>
      <c r="P23799" s="1"/>
      <c r="Q23799" s="1"/>
      <c r="R23799" s="1"/>
      <c r="S23799" s="1"/>
      <c r="T23799" s="1"/>
    </row>
    <row r="23800" spans="1:20">
      <c r="A23800" s="2"/>
      <c r="K23800" s="1"/>
      <c r="L23800" s="1"/>
      <c r="M23800" s="1"/>
      <c r="N23800" s="1"/>
      <c r="O23800" s="1"/>
      <c r="P23800" s="1"/>
      <c r="Q23800" s="1"/>
      <c r="R23800" s="1"/>
      <c r="S23800" s="1"/>
      <c r="T23800" s="1"/>
    </row>
    <row r="23801" spans="1:20">
      <c r="A23801" s="2"/>
      <c r="K23801" s="1"/>
      <c r="L23801" s="1"/>
      <c r="M23801" s="1"/>
      <c r="N23801" s="1"/>
      <c r="O23801" s="1"/>
      <c r="P23801" s="1"/>
      <c r="Q23801" s="1"/>
      <c r="R23801" s="1"/>
      <c r="S23801" s="1"/>
      <c r="T23801" s="1"/>
    </row>
    <row r="23802" spans="1:20">
      <c r="A23802" s="2"/>
      <c r="K23802" s="1"/>
      <c r="L23802" s="1"/>
      <c r="M23802" s="1"/>
      <c r="N23802" s="1"/>
      <c r="O23802" s="1"/>
      <c r="P23802" s="1"/>
      <c r="Q23802" s="1"/>
      <c r="R23802" s="1"/>
      <c r="S23802" s="1"/>
      <c r="T23802" s="1"/>
    </row>
    <row r="23803" spans="1:20">
      <c r="A23803" s="2"/>
      <c r="K23803" s="1"/>
      <c r="L23803" s="1"/>
      <c r="M23803" s="1"/>
      <c r="N23803" s="1"/>
      <c r="O23803" s="1"/>
      <c r="P23803" s="1"/>
      <c r="Q23803" s="1"/>
      <c r="R23803" s="1"/>
      <c r="S23803" s="1"/>
      <c r="T23803" s="1"/>
    </row>
    <row r="23804" spans="1:20">
      <c r="A23804" s="2"/>
      <c r="K23804" s="1"/>
      <c r="L23804" s="1"/>
      <c r="M23804" s="1"/>
      <c r="N23804" s="1"/>
      <c r="O23804" s="1"/>
      <c r="P23804" s="1"/>
      <c r="Q23804" s="1"/>
      <c r="R23804" s="1"/>
      <c r="S23804" s="1"/>
      <c r="T23804" s="1"/>
    </row>
    <row r="23805" spans="1:20">
      <c r="A23805" s="2"/>
      <c r="K23805" s="1"/>
      <c r="L23805" s="1"/>
      <c r="M23805" s="1"/>
      <c r="N23805" s="1"/>
      <c r="O23805" s="1"/>
      <c r="P23805" s="1"/>
      <c r="Q23805" s="1"/>
      <c r="R23805" s="1"/>
      <c r="S23805" s="1"/>
      <c r="T23805" s="1"/>
    </row>
    <row r="23806" spans="1:20">
      <c r="A23806" s="2"/>
      <c r="K23806" s="1"/>
      <c r="L23806" s="1"/>
      <c r="M23806" s="1"/>
      <c r="N23806" s="1"/>
      <c r="O23806" s="1"/>
      <c r="P23806" s="1"/>
      <c r="Q23806" s="1"/>
      <c r="R23806" s="1"/>
      <c r="S23806" s="1"/>
      <c r="T23806" s="1"/>
    </row>
    <row r="23807" spans="1:20">
      <c r="A23807" s="2"/>
      <c r="K23807" s="1"/>
      <c r="L23807" s="1"/>
      <c r="M23807" s="1"/>
      <c r="N23807" s="1"/>
      <c r="O23807" s="1"/>
      <c r="P23807" s="1"/>
      <c r="Q23807" s="1"/>
      <c r="R23807" s="1"/>
      <c r="S23807" s="1"/>
      <c r="T23807" s="1"/>
    </row>
    <row r="23808" spans="1:20">
      <c r="A23808" s="2"/>
      <c r="K23808" s="1"/>
      <c r="L23808" s="1"/>
      <c r="M23808" s="1"/>
      <c r="N23808" s="1"/>
      <c r="O23808" s="1"/>
      <c r="P23808" s="1"/>
      <c r="Q23808" s="1"/>
      <c r="R23808" s="1"/>
      <c r="S23808" s="1"/>
      <c r="T23808" s="1"/>
    </row>
    <row r="23809" spans="1:20">
      <c r="A23809" s="2"/>
      <c r="K23809" s="1"/>
      <c r="L23809" s="1"/>
      <c r="M23809" s="1"/>
      <c r="N23809" s="1"/>
      <c r="O23809" s="1"/>
      <c r="P23809" s="1"/>
      <c r="Q23809" s="1"/>
      <c r="R23809" s="1"/>
      <c r="S23809" s="1"/>
      <c r="T23809" s="1"/>
    </row>
    <row r="23810" spans="1:20">
      <c r="A23810" s="2"/>
      <c r="K23810" s="1"/>
      <c r="L23810" s="1"/>
      <c r="M23810" s="1"/>
      <c r="N23810" s="1"/>
      <c r="O23810" s="1"/>
      <c r="P23810" s="1"/>
      <c r="Q23810" s="1"/>
      <c r="R23810" s="1"/>
      <c r="S23810" s="1"/>
      <c r="T23810" s="1"/>
    </row>
    <row r="23811" spans="1:20">
      <c r="A23811" s="2"/>
      <c r="K23811" s="1"/>
      <c r="L23811" s="1"/>
      <c r="M23811" s="1"/>
      <c r="N23811" s="1"/>
      <c r="O23811" s="1"/>
      <c r="P23811" s="1"/>
      <c r="Q23811" s="1"/>
      <c r="R23811" s="1"/>
      <c r="S23811" s="1"/>
      <c r="T23811" s="1"/>
    </row>
    <row r="23812" spans="1:20">
      <c r="A23812" s="2"/>
      <c r="K23812" s="1"/>
      <c r="L23812" s="1"/>
      <c r="M23812" s="1"/>
      <c r="N23812" s="1"/>
      <c r="O23812" s="1"/>
      <c r="P23812" s="1"/>
      <c r="Q23812" s="1"/>
      <c r="R23812" s="1"/>
      <c r="S23812" s="1"/>
      <c r="T23812" s="1"/>
    </row>
    <row r="23813" spans="1:20">
      <c r="A23813" s="2"/>
      <c r="K23813" s="1"/>
      <c r="L23813" s="1"/>
      <c r="M23813" s="1"/>
      <c r="N23813" s="1"/>
      <c r="O23813" s="1"/>
      <c r="P23813" s="1"/>
      <c r="Q23813" s="1"/>
      <c r="R23813" s="1"/>
      <c r="S23813" s="1"/>
      <c r="T23813" s="1"/>
    </row>
    <row r="23814" spans="1:20">
      <c r="A23814" s="2"/>
      <c r="K23814" s="1"/>
      <c r="L23814" s="1"/>
      <c r="M23814" s="1"/>
      <c r="N23814" s="1"/>
      <c r="O23814" s="1"/>
      <c r="P23814" s="1"/>
      <c r="Q23814" s="1"/>
      <c r="R23814" s="1"/>
      <c r="S23814" s="1"/>
      <c r="T23814" s="1"/>
    </row>
    <row r="23815" spans="1:20">
      <c r="A23815" s="2"/>
      <c r="K23815" s="1"/>
      <c r="L23815" s="1"/>
      <c r="M23815" s="1"/>
      <c r="N23815" s="1"/>
      <c r="O23815" s="1"/>
      <c r="P23815" s="1"/>
      <c r="Q23815" s="1"/>
      <c r="R23815" s="1"/>
      <c r="S23815" s="1"/>
      <c r="T23815" s="1"/>
    </row>
    <row r="23816" spans="1:20">
      <c r="A23816" s="2"/>
      <c r="K23816" s="1"/>
      <c r="L23816" s="1"/>
      <c r="M23816" s="1"/>
      <c r="N23816" s="1"/>
      <c r="O23816" s="1"/>
      <c r="P23816" s="1"/>
      <c r="Q23816" s="1"/>
      <c r="R23816" s="1"/>
      <c r="S23816" s="1"/>
      <c r="T23816" s="1"/>
    </row>
    <row r="23817" spans="1:20">
      <c r="A23817" s="2"/>
      <c r="K23817" s="1"/>
      <c r="L23817" s="1"/>
      <c r="M23817" s="1"/>
      <c r="N23817" s="1"/>
      <c r="O23817" s="1"/>
      <c r="P23817" s="1"/>
      <c r="Q23817" s="1"/>
      <c r="R23817" s="1"/>
      <c r="S23817" s="1"/>
      <c r="T23817" s="1"/>
    </row>
    <row r="23818" spans="1:20">
      <c r="A23818" s="2"/>
      <c r="K23818" s="1"/>
      <c r="L23818" s="1"/>
      <c r="M23818" s="1"/>
      <c r="N23818" s="1"/>
      <c r="O23818" s="1"/>
      <c r="P23818" s="1"/>
      <c r="Q23818" s="1"/>
      <c r="R23818" s="1"/>
      <c r="S23818" s="1"/>
      <c r="T23818" s="1"/>
    </row>
    <row r="23819" spans="1:20">
      <c r="A23819" s="2"/>
      <c r="K23819" s="1"/>
      <c r="L23819" s="1"/>
      <c r="M23819" s="1"/>
      <c r="N23819" s="1"/>
      <c r="O23819" s="1"/>
      <c r="P23819" s="1"/>
      <c r="Q23819" s="1"/>
      <c r="R23819" s="1"/>
      <c r="S23819" s="1"/>
      <c r="T23819" s="1"/>
    </row>
    <row r="23820" spans="1:20">
      <c r="A23820" s="2"/>
      <c r="K23820" s="1"/>
      <c r="L23820" s="1"/>
      <c r="M23820" s="1"/>
      <c r="N23820" s="1"/>
      <c r="O23820" s="1"/>
      <c r="P23820" s="1"/>
      <c r="Q23820" s="1"/>
      <c r="R23820" s="1"/>
      <c r="S23820" s="1"/>
      <c r="T23820" s="1"/>
    </row>
    <row r="23821" spans="1:20">
      <c r="A23821" s="2"/>
      <c r="K23821" s="1"/>
      <c r="L23821" s="1"/>
      <c r="M23821" s="1"/>
      <c r="N23821" s="1"/>
      <c r="O23821" s="1"/>
      <c r="P23821" s="1"/>
      <c r="Q23821" s="1"/>
      <c r="R23821" s="1"/>
      <c r="S23821" s="1"/>
      <c r="T23821" s="1"/>
    </row>
    <row r="23822" spans="1:20">
      <c r="A23822" s="2"/>
      <c r="K23822" s="1"/>
      <c r="L23822" s="1"/>
      <c r="M23822" s="1"/>
      <c r="N23822" s="1"/>
      <c r="O23822" s="1"/>
      <c r="P23822" s="1"/>
      <c r="Q23822" s="1"/>
      <c r="R23822" s="1"/>
      <c r="S23822" s="1"/>
      <c r="T23822" s="1"/>
    </row>
    <row r="23823" spans="1:20">
      <c r="A23823" s="2"/>
      <c r="K23823" s="1"/>
      <c r="L23823" s="1"/>
      <c r="M23823" s="1"/>
      <c r="N23823" s="1"/>
      <c r="O23823" s="1"/>
      <c r="P23823" s="1"/>
      <c r="Q23823" s="1"/>
      <c r="R23823" s="1"/>
      <c r="S23823" s="1"/>
      <c r="T23823" s="1"/>
    </row>
    <row r="23824" spans="1:20">
      <c r="A23824" s="2"/>
      <c r="K23824" s="1"/>
      <c r="L23824" s="1"/>
      <c r="M23824" s="1"/>
      <c r="N23824" s="1"/>
      <c r="O23824" s="1"/>
      <c r="P23824" s="1"/>
      <c r="Q23824" s="1"/>
      <c r="R23824" s="1"/>
      <c r="S23824" s="1"/>
      <c r="T23824" s="1"/>
    </row>
    <row r="23825" spans="1:20">
      <c r="A23825" s="2"/>
      <c r="K23825" s="1"/>
      <c r="L23825" s="1"/>
      <c r="M23825" s="1"/>
      <c r="N23825" s="1"/>
      <c r="O23825" s="1"/>
      <c r="P23825" s="1"/>
      <c r="Q23825" s="1"/>
      <c r="R23825" s="1"/>
      <c r="S23825" s="1"/>
      <c r="T23825" s="1"/>
    </row>
    <row r="23826" spans="1:20">
      <c r="A23826" s="2"/>
      <c r="K23826" s="1"/>
      <c r="L23826" s="1"/>
      <c r="M23826" s="1"/>
      <c r="N23826" s="1"/>
      <c r="O23826" s="1"/>
      <c r="P23826" s="1"/>
      <c r="Q23826" s="1"/>
      <c r="R23826" s="1"/>
      <c r="S23826" s="1"/>
      <c r="T23826" s="1"/>
    </row>
    <row r="23827" spans="1:20">
      <c r="A23827" s="2"/>
      <c r="K23827" s="1"/>
      <c r="L23827" s="1"/>
      <c r="M23827" s="1"/>
      <c r="N23827" s="1"/>
      <c r="O23827" s="1"/>
      <c r="P23827" s="1"/>
      <c r="Q23827" s="1"/>
      <c r="R23827" s="1"/>
      <c r="S23827" s="1"/>
      <c r="T23827" s="1"/>
    </row>
    <row r="23828" spans="1:20">
      <c r="A23828" s="2"/>
      <c r="K23828" s="1"/>
      <c r="L23828" s="1"/>
      <c r="M23828" s="1"/>
      <c r="N23828" s="1"/>
      <c r="O23828" s="1"/>
      <c r="P23828" s="1"/>
      <c r="Q23828" s="1"/>
      <c r="R23828" s="1"/>
      <c r="S23828" s="1"/>
      <c r="T23828" s="1"/>
    </row>
    <row r="23829" spans="1:20">
      <c r="A23829" s="2"/>
      <c r="K23829" s="1"/>
      <c r="L23829" s="1"/>
      <c r="M23829" s="1"/>
      <c r="N23829" s="1"/>
      <c r="O23829" s="1"/>
      <c r="P23829" s="1"/>
      <c r="Q23829" s="1"/>
      <c r="R23829" s="1"/>
      <c r="S23829" s="1"/>
      <c r="T23829" s="1"/>
    </row>
    <row r="23830" spans="1:20">
      <c r="A23830" s="2"/>
      <c r="K23830" s="1"/>
      <c r="L23830" s="1"/>
      <c r="M23830" s="1"/>
      <c r="N23830" s="1"/>
      <c r="O23830" s="1"/>
      <c r="P23830" s="1"/>
      <c r="Q23830" s="1"/>
      <c r="R23830" s="1"/>
      <c r="S23830" s="1"/>
      <c r="T23830" s="1"/>
    </row>
    <row r="23831" spans="1:20">
      <c r="A23831" s="2"/>
      <c r="K23831" s="1"/>
      <c r="L23831" s="1"/>
      <c r="M23831" s="1"/>
      <c r="N23831" s="1"/>
      <c r="O23831" s="1"/>
      <c r="P23831" s="1"/>
      <c r="Q23831" s="1"/>
      <c r="R23831" s="1"/>
      <c r="S23831" s="1"/>
      <c r="T23831" s="1"/>
    </row>
    <row r="23832" spans="1:20">
      <c r="A23832" s="2"/>
      <c r="K23832" s="1"/>
      <c r="L23832" s="1"/>
      <c r="M23832" s="1"/>
      <c r="N23832" s="1"/>
      <c r="O23832" s="1"/>
      <c r="P23832" s="1"/>
      <c r="Q23832" s="1"/>
      <c r="R23832" s="1"/>
      <c r="S23832" s="1"/>
      <c r="T23832" s="1"/>
    </row>
    <row r="23833" spans="1:20">
      <c r="A23833" s="2"/>
      <c r="K23833" s="1"/>
      <c r="L23833" s="1"/>
      <c r="M23833" s="1"/>
      <c r="N23833" s="1"/>
      <c r="O23833" s="1"/>
      <c r="P23833" s="1"/>
      <c r="Q23833" s="1"/>
      <c r="R23833" s="1"/>
      <c r="S23833" s="1"/>
      <c r="T23833" s="1"/>
    </row>
    <row r="23834" spans="1:20">
      <c r="A23834" s="2"/>
      <c r="K23834" s="1"/>
      <c r="L23834" s="1"/>
      <c r="M23834" s="1"/>
      <c r="N23834" s="1"/>
      <c r="O23834" s="1"/>
      <c r="P23834" s="1"/>
      <c r="Q23834" s="1"/>
      <c r="R23834" s="1"/>
      <c r="S23834" s="1"/>
      <c r="T23834" s="1"/>
    </row>
    <row r="23835" spans="1:20">
      <c r="A23835" s="2"/>
      <c r="K23835" s="1"/>
      <c r="L23835" s="1"/>
      <c r="M23835" s="1"/>
      <c r="N23835" s="1"/>
      <c r="O23835" s="1"/>
      <c r="P23835" s="1"/>
      <c r="Q23835" s="1"/>
      <c r="R23835" s="1"/>
      <c r="S23835" s="1"/>
      <c r="T23835" s="1"/>
    </row>
    <row r="23836" spans="1:20">
      <c r="A23836" s="2"/>
      <c r="K23836" s="1"/>
      <c r="L23836" s="1"/>
      <c r="M23836" s="1"/>
      <c r="N23836" s="1"/>
      <c r="O23836" s="1"/>
      <c r="P23836" s="1"/>
      <c r="Q23836" s="1"/>
      <c r="R23836" s="1"/>
      <c r="S23836" s="1"/>
      <c r="T23836" s="1"/>
    </row>
    <row r="23837" spans="1:20">
      <c r="A23837" s="2"/>
      <c r="K23837" s="1"/>
      <c r="L23837" s="1"/>
      <c r="M23837" s="1"/>
      <c r="N23837" s="1"/>
      <c r="O23837" s="1"/>
      <c r="P23837" s="1"/>
      <c r="Q23837" s="1"/>
      <c r="R23837" s="1"/>
      <c r="S23837" s="1"/>
      <c r="T23837" s="1"/>
    </row>
    <row r="23838" spans="1:20">
      <c r="A23838" s="2"/>
      <c r="K23838" s="1"/>
      <c r="L23838" s="1"/>
      <c r="M23838" s="1"/>
      <c r="N23838" s="1"/>
      <c r="O23838" s="1"/>
      <c r="P23838" s="1"/>
      <c r="Q23838" s="1"/>
      <c r="R23838" s="1"/>
      <c r="S23838" s="1"/>
      <c r="T23838" s="1"/>
    </row>
    <row r="23839" spans="1:20">
      <c r="A23839" s="2"/>
      <c r="K23839" s="1"/>
      <c r="L23839" s="1"/>
      <c r="M23839" s="1"/>
      <c r="N23839" s="1"/>
      <c r="O23839" s="1"/>
      <c r="P23839" s="1"/>
      <c r="Q23839" s="1"/>
      <c r="R23839" s="1"/>
      <c r="S23839" s="1"/>
      <c r="T23839" s="1"/>
    </row>
    <row r="23840" spans="1:20">
      <c r="A23840" s="2"/>
      <c r="K23840" s="1"/>
      <c r="L23840" s="1"/>
      <c r="M23840" s="1"/>
      <c r="N23840" s="1"/>
      <c r="O23840" s="1"/>
      <c r="P23840" s="1"/>
      <c r="Q23840" s="1"/>
      <c r="R23840" s="1"/>
      <c r="S23840" s="1"/>
      <c r="T23840" s="1"/>
    </row>
    <row r="23841" spans="1:20">
      <c r="A23841" s="2"/>
      <c r="K23841" s="1"/>
      <c r="L23841" s="1"/>
      <c r="M23841" s="1"/>
      <c r="N23841" s="1"/>
      <c r="O23841" s="1"/>
      <c r="P23841" s="1"/>
      <c r="Q23841" s="1"/>
      <c r="R23841" s="1"/>
      <c r="S23841" s="1"/>
      <c r="T23841" s="1"/>
    </row>
    <row r="23842" spans="1:20">
      <c r="A23842" s="2"/>
      <c r="K23842" s="1"/>
      <c r="L23842" s="1"/>
      <c r="M23842" s="1"/>
      <c r="N23842" s="1"/>
      <c r="O23842" s="1"/>
      <c r="P23842" s="1"/>
      <c r="Q23842" s="1"/>
      <c r="R23842" s="1"/>
      <c r="S23842" s="1"/>
      <c r="T23842" s="1"/>
    </row>
    <row r="23843" spans="1:20">
      <c r="A23843" s="2"/>
      <c r="K23843" s="1"/>
      <c r="L23843" s="1"/>
      <c r="M23843" s="1"/>
      <c r="N23843" s="1"/>
      <c r="O23843" s="1"/>
      <c r="P23843" s="1"/>
      <c r="Q23843" s="1"/>
      <c r="R23843" s="1"/>
      <c r="S23843" s="1"/>
      <c r="T23843" s="1"/>
    </row>
    <row r="23844" spans="1:20">
      <c r="A23844" s="2"/>
      <c r="K23844" s="1"/>
      <c r="L23844" s="1"/>
      <c r="M23844" s="1"/>
      <c r="N23844" s="1"/>
      <c r="O23844" s="1"/>
      <c r="P23844" s="1"/>
      <c r="Q23844" s="1"/>
      <c r="R23844" s="1"/>
      <c r="S23844" s="1"/>
      <c r="T23844" s="1"/>
    </row>
    <row r="23845" spans="1:20">
      <c r="A23845" s="2"/>
      <c r="K23845" s="1"/>
      <c r="L23845" s="1"/>
      <c r="M23845" s="1"/>
      <c r="N23845" s="1"/>
      <c r="O23845" s="1"/>
      <c r="P23845" s="1"/>
      <c r="Q23845" s="1"/>
      <c r="R23845" s="1"/>
      <c r="S23845" s="1"/>
      <c r="T23845" s="1"/>
    </row>
    <row r="23846" spans="1:20">
      <c r="A23846" s="2"/>
      <c r="K23846" s="1"/>
      <c r="L23846" s="1"/>
      <c r="M23846" s="1"/>
      <c r="N23846" s="1"/>
      <c r="O23846" s="1"/>
      <c r="P23846" s="1"/>
      <c r="Q23846" s="1"/>
      <c r="R23846" s="1"/>
      <c r="S23846" s="1"/>
      <c r="T23846" s="1"/>
    </row>
    <row r="23847" spans="1:20">
      <c r="A23847" s="2"/>
      <c r="K23847" s="1"/>
      <c r="L23847" s="1"/>
      <c r="M23847" s="1"/>
      <c r="N23847" s="1"/>
      <c r="O23847" s="1"/>
      <c r="P23847" s="1"/>
      <c r="Q23847" s="1"/>
      <c r="R23847" s="1"/>
      <c r="S23847" s="1"/>
      <c r="T23847" s="1"/>
    </row>
    <row r="23848" spans="1:20">
      <c r="A23848" s="2"/>
      <c r="K23848" s="1"/>
      <c r="L23848" s="1"/>
      <c r="M23848" s="1"/>
      <c r="N23848" s="1"/>
      <c r="O23848" s="1"/>
      <c r="P23848" s="1"/>
      <c r="Q23848" s="1"/>
      <c r="R23848" s="1"/>
      <c r="S23848" s="1"/>
      <c r="T23848" s="1"/>
    </row>
    <row r="23849" spans="1:20">
      <c r="A23849" s="2"/>
      <c r="K23849" s="1"/>
      <c r="L23849" s="1"/>
      <c r="M23849" s="1"/>
      <c r="N23849" s="1"/>
      <c r="O23849" s="1"/>
      <c r="P23849" s="1"/>
      <c r="Q23849" s="1"/>
      <c r="R23849" s="1"/>
      <c r="S23849" s="1"/>
      <c r="T23849" s="1"/>
    </row>
    <row r="23850" spans="1:20">
      <c r="A23850" s="2"/>
      <c r="K23850" s="1"/>
      <c r="L23850" s="1"/>
      <c r="M23850" s="1"/>
      <c r="N23850" s="1"/>
      <c r="O23850" s="1"/>
      <c r="P23850" s="1"/>
      <c r="Q23850" s="1"/>
      <c r="R23850" s="1"/>
      <c r="S23850" s="1"/>
      <c r="T23850" s="1"/>
    </row>
    <row r="23851" spans="1:20">
      <c r="A23851" s="2"/>
      <c r="K23851" s="1"/>
      <c r="L23851" s="1"/>
      <c r="M23851" s="1"/>
      <c r="N23851" s="1"/>
      <c r="O23851" s="1"/>
      <c r="P23851" s="1"/>
      <c r="Q23851" s="1"/>
      <c r="R23851" s="1"/>
      <c r="S23851" s="1"/>
      <c r="T23851" s="1"/>
    </row>
    <row r="23852" spans="1:20">
      <c r="A23852" s="2"/>
      <c r="K23852" s="1"/>
      <c r="L23852" s="1"/>
      <c r="M23852" s="1"/>
      <c r="N23852" s="1"/>
      <c r="O23852" s="1"/>
      <c r="P23852" s="1"/>
      <c r="Q23852" s="1"/>
      <c r="R23852" s="1"/>
      <c r="S23852" s="1"/>
      <c r="T23852" s="1"/>
    </row>
    <row r="23853" spans="1:20">
      <c r="A23853" s="2"/>
      <c r="K23853" s="1"/>
      <c r="L23853" s="1"/>
      <c r="M23853" s="1"/>
      <c r="N23853" s="1"/>
      <c r="O23853" s="1"/>
      <c r="P23853" s="1"/>
      <c r="Q23853" s="1"/>
      <c r="R23853" s="1"/>
      <c r="S23853" s="1"/>
      <c r="T23853" s="1"/>
    </row>
    <row r="23854" spans="1:20">
      <c r="A23854" s="2"/>
      <c r="K23854" s="1"/>
      <c r="L23854" s="1"/>
      <c r="M23854" s="1"/>
      <c r="N23854" s="1"/>
      <c r="O23854" s="1"/>
      <c r="P23854" s="1"/>
      <c r="Q23854" s="1"/>
      <c r="R23854" s="1"/>
      <c r="S23854" s="1"/>
      <c r="T23854" s="1"/>
    </row>
    <row r="23855" spans="1:20">
      <c r="A23855" s="2"/>
      <c r="K23855" s="1"/>
      <c r="L23855" s="1"/>
      <c r="M23855" s="1"/>
      <c r="N23855" s="1"/>
      <c r="O23855" s="1"/>
      <c r="P23855" s="1"/>
      <c r="Q23855" s="1"/>
      <c r="R23855" s="1"/>
      <c r="S23855" s="1"/>
      <c r="T23855" s="1"/>
    </row>
    <row r="23856" spans="1:20">
      <c r="A23856" s="2"/>
      <c r="K23856" s="1"/>
      <c r="L23856" s="1"/>
      <c r="M23856" s="1"/>
      <c r="N23856" s="1"/>
      <c r="O23856" s="1"/>
      <c r="P23856" s="1"/>
      <c r="Q23856" s="1"/>
      <c r="R23856" s="1"/>
      <c r="S23856" s="1"/>
      <c r="T23856" s="1"/>
    </row>
    <row r="23857" spans="1:20">
      <c r="A23857" s="2"/>
      <c r="K23857" s="1"/>
      <c r="L23857" s="1"/>
      <c r="M23857" s="1"/>
      <c r="N23857" s="1"/>
      <c r="O23857" s="1"/>
      <c r="P23857" s="1"/>
      <c r="Q23857" s="1"/>
      <c r="R23857" s="1"/>
      <c r="S23857" s="1"/>
      <c r="T23857" s="1"/>
    </row>
    <row r="23858" spans="1:20">
      <c r="A23858" s="2"/>
      <c r="K23858" s="1"/>
      <c r="L23858" s="1"/>
      <c r="M23858" s="1"/>
      <c r="N23858" s="1"/>
      <c r="O23858" s="1"/>
      <c r="P23858" s="1"/>
      <c r="Q23858" s="1"/>
      <c r="R23858" s="1"/>
      <c r="S23858" s="1"/>
      <c r="T23858" s="1"/>
    </row>
    <row r="23859" spans="1:20">
      <c r="A23859" s="2"/>
      <c r="K23859" s="1"/>
      <c r="L23859" s="1"/>
      <c r="M23859" s="1"/>
      <c r="N23859" s="1"/>
      <c r="O23859" s="1"/>
      <c r="P23859" s="1"/>
      <c r="Q23859" s="1"/>
      <c r="R23859" s="1"/>
      <c r="S23859" s="1"/>
      <c r="T23859" s="1"/>
    </row>
    <row r="23860" spans="1:20">
      <c r="A23860" s="2"/>
      <c r="K23860" s="1"/>
      <c r="L23860" s="1"/>
      <c r="M23860" s="1"/>
      <c r="N23860" s="1"/>
      <c r="O23860" s="1"/>
      <c r="P23860" s="1"/>
      <c r="Q23860" s="1"/>
      <c r="R23860" s="1"/>
      <c r="S23860" s="1"/>
      <c r="T23860" s="1"/>
    </row>
    <row r="23861" spans="1:20">
      <c r="A23861" s="2"/>
      <c r="K23861" s="1"/>
      <c r="L23861" s="1"/>
      <c r="M23861" s="1"/>
      <c r="N23861" s="1"/>
      <c r="O23861" s="1"/>
      <c r="P23861" s="1"/>
      <c r="Q23861" s="1"/>
      <c r="R23861" s="1"/>
      <c r="S23861" s="1"/>
      <c r="T23861" s="1"/>
    </row>
    <row r="23862" spans="1:20">
      <c r="A23862" s="2"/>
      <c r="K23862" s="1"/>
      <c r="L23862" s="1"/>
      <c r="M23862" s="1"/>
      <c r="N23862" s="1"/>
      <c r="O23862" s="1"/>
      <c r="P23862" s="1"/>
      <c r="Q23862" s="1"/>
      <c r="R23862" s="1"/>
      <c r="S23862" s="1"/>
      <c r="T23862" s="1"/>
    </row>
    <row r="23863" spans="1:20">
      <c r="A23863" s="2"/>
      <c r="K23863" s="1"/>
      <c r="L23863" s="1"/>
      <c r="M23863" s="1"/>
      <c r="N23863" s="1"/>
      <c r="O23863" s="1"/>
      <c r="P23863" s="1"/>
      <c r="Q23863" s="1"/>
      <c r="R23863" s="1"/>
      <c r="S23863" s="1"/>
      <c r="T23863" s="1"/>
    </row>
    <row r="23864" spans="1:20">
      <c r="A23864" s="2"/>
      <c r="K23864" s="1"/>
      <c r="L23864" s="1"/>
      <c r="M23864" s="1"/>
      <c r="N23864" s="1"/>
      <c r="O23864" s="1"/>
      <c r="P23864" s="1"/>
      <c r="Q23864" s="1"/>
      <c r="R23864" s="1"/>
      <c r="S23864" s="1"/>
      <c r="T23864" s="1"/>
    </row>
    <row r="23865" spans="1:20">
      <c r="A23865" s="2"/>
      <c r="K23865" s="1"/>
      <c r="L23865" s="1"/>
      <c r="M23865" s="1"/>
      <c r="N23865" s="1"/>
      <c r="O23865" s="1"/>
      <c r="P23865" s="1"/>
      <c r="Q23865" s="1"/>
      <c r="R23865" s="1"/>
      <c r="S23865" s="1"/>
      <c r="T23865" s="1"/>
    </row>
    <row r="23866" spans="1:20">
      <c r="A23866" s="2"/>
      <c r="K23866" s="1"/>
      <c r="L23866" s="1"/>
      <c r="M23866" s="1"/>
      <c r="N23866" s="1"/>
      <c r="O23866" s="1"/>
      <c r="P23866" s="1"/>
      <c r="Q23866" s="1"/>
      <c r="R23866" s="1"/>
      <c r="S23866" s="1"/>
      <c r="T23866" s="1"/>
    </row>
    <row r="23867" spans="1:20">
      <c r="A23867" s="2"/>
      <c r="K23867" s="1"/>
      <c r="L23867" s="1"/>
      <c r="M23867" s="1"/>
      <c r="N23867" s="1"/>
      <c r="O23867" s="1"/>
      <c r="P23867" s="1"/>
      <c r="Q23867" s="1"/>
      <c r="R23867" s="1"/>
      <c r="S23867" s="1"/>
      <c r="T23867" s="1"/>
    </row>
    <row r="23868" spans="1:20">
      <c r="A23868" s="2"/>
      <c r="K23868" s="1"/>
      <c r="L23868" s="1"/>
      <c r="M23868" s="1"/>
      <c r="N23868" s="1"/>
      <c r="O23868" s="1"/>
      <c r="P23868" s="1"/>
      <c r="Q23868" s="1"/>
      <c r="R23868" s="1"/>
      <c r="S23868" s="1"/>
      <c r="T23868" s="1"/>
    </row>
    <row r="23869" spans="1:20">
      <c r="A23869" s="2"/>
      <c r="K23869" s="1"/>
      <c r="L23869" s="1"/>
      <c r="M23869" s="1"/>
      <c r="N23869" s="1"/>
      <c r="O23869" s="1"/>
      <c r="P23869" s="1"/>
      <c r="Q23869" s="1"/>
      <c r="R23869" s="1"/>
      <c r="S23869" s="1"/>
      <c r="T23869" s="1"/>
    </row>
    <row r="23870" spans="1:20">
      <c r="A23870" s="2"/>
      <c r="K23870" s="1"/>
      <c r="L23870" s="1"/>
      <c r="M23870" s="1"/>
      <c r="N23870" s="1"/>
      <c r="O23870" s="1"/>
      <c r="P23870" s="1"/>
      <c r="Q23870" s="1"/>
      <c r="R23870" s="1"/>
      <c r="S23870" s="1"/>
      <c r="T23870" s="1"/>
    </row>
    <row r="23871" spans="1:20">
      <c r="A23871" s="2"/>
      <c r="K23871" s="1"/>
      <c r="L23871" s="1"/>
      <c r="M23871" s="1"/>
      <c r="N23871" s="1"/>
      <c r="O23871" s="1"/>
      <c r="P23871" s="1"/>
      <c r="Q23871" s="1"/>
      <c r="R23871" s="1"/>
      <c r="S23871" s="1"/>
      <c r="T23871" s="1"/>
    </row>
    <row r="23872" spans="1:20">
      <c r="A23872" s="2"/>
      <c r="K23872" s="1"/>
      <c r="L23872" s="1"/>
      <c r="M23872" s="1"/>
      <c r="N23872" s="1"/>
      <c r="O23872" s="1"/>
      <c r="P23872" s="1"/>
      <c r="Q23872" s="1"/>
      <c r="R23872" s="1"/>
      <c r="S23872" s="1"/>
      <c r="T23872" s="1"/>
    </row>
    <row r="23873" spans="1:20">
      <c r="A23873" s="2"/>
      <c r="K23873" s="1"/>
      <c r="L23873" s="1"/>
      <c r="M23873" s="1"/>
      <c r="N23873" s="1"/>
      <c r="O23873" s="1"/>
      <c r="P23873" s="1"/>
      <c r="Q23873" s="1"/>
      <c r="R23873" s="1"/>
      <c r="S23873" s="1"/>
      <c r="T23873" s="1"/>
    </row>
    <row r="23874" spans="1:20">
      <c r="A23874" s="2"/>
      <c r="K23874" s="1"/>
      <c r="L23874" s="1"/>
      <c r="M23874" s="1"/>
      <c r="N23874" s="1"/>
      <c r="O23874" s="1"/>
      <c r="P23874" s="1"/>
      <c r="Q23874" s="1"/>
      <c r="R23874" s="1"/>
      <c r="S23874" s="1"/>
      <c r="T23874" s="1"/>
    </row>
    <row r="23875" spans="1:20">
      <c r="A23875" s="2"/>
      <c r="K23875" s="1"/>
      <c r="L23875" s="1"/>
      <c r="M23875" s="1"/>
      <c r="N23875" s="1"/>
      <c r="O23875" s="1"/>
      <c r="P23875" s="1"/>
      <c r="Q23875" s="1"/>
      <c r="R23875" s="1"/>
      <c r="S23875" s="1"/>
      <c r="T23875" s="1"/>
    </row>
    <row r="23876" spans="1:20">
      <c r="A23876" s="2"/>
      <c r="K23876" s="1"/>
      <c r="L23876" s="1"/>
      <c r="M23876" s="1"/>
      <c r="N23876" s="1"/>
      <c r="O23876" s="1"/>
      <c r="P23876" s="1"/>
      <c r="Q23876" s="1"/>
      <c r="R23876" s="1"/>
      <c r="S23876" s="1"/>
      <c r="T23876" s="1"/>
    </row>
    <row r="23877" spans="1:20">
      <c r="A23877" s="2"/>
      <c r="K23877" s="1"/>
      <c r="L23877" s="1"/>
      <c r="M23877" s="1"/>
      <c r="N23877" s="1"/>
      <c r="O23877" s="1"/>
      <c r="P23877" s="1"/>
      <c r="Q23877" s="1"/>
      <c r="R23877" s="1"/>
      <c r="S23877" s="1"/>
      <c r="T23877" s="1"/>
    </row>
    <row r="23878" spans="1:20">
      <c r="A23878" s="2"/>
      <c r="K23878" s="1"/>
      <c r="L23878" s="1"/>
      <c r="M23878" s="1"/>
      <c r="N23878" s="1"/>
      <c r="O23878" s="1"/>
      <c r="P23878" s="1"/>
      <c r="Q23878" s="1"/>
      <c r="R23878" s="1"/>
      <c r="S23878" s="1"/>
      <c r="T23878" s="1"/>
    </row>
    <row r="23879" spans="1:20">
      <c r="A23879" s="2"/>
      <c r="K23879" s="1"/>
      <c r="L23879" s="1"/>
      <c r="M23879" s="1"/>
      <c r="N23879" s="1"/>
      <c r="O23879" s="1"/>
      <c r="P23879" s="1"/>
      <c r="Q23879" s="1"/>
      <c r="R23879" s="1"/>
      <c r="S23879" s="1"/>
      <c r="T23879" s="1"/>
    </row>
    <row r="23880" spans="1:20">
      <c r="A23880" s="2"/>
      <c r="K23880" s="1"/>
      <c r="L23880" s="1"/>
      <c r="M23880" s="1"/>
      <c r="N23880" s="1"/>
      <c r="O23880" s="1"/>
      <c r="P23880" s="1"/>
      <c r="Q23880" s="1"/>
      <c r="R23880" s="1"/>
      <c r="S23880" s="1"/>
      <c r="T23880" s="1"/>
    </row>
    <row r="23881" spans="1:20">
      <c r="A23881" s="2"/>
      <c r="K23881" s="1"/>
      <c r="L23881" s="1"/>
      <c r="M23881" s="1"/>
      <c r="N23881" s="1"/>
      <c r="O23881" s="1"/>
      <c r="P23881" s="1"/>
      <c r="Q23881" s="1"/>
      <c r="R23881" s="1"/>
      <c r="S23881" s="1"/>
      <c r="T23881" s="1"/>
    </row>
    <row r="23882" spans="1:20">
      <c r="A23882" s="2"/>
      <c r="K23882" s="1"/>
      <c r="L23882" s="1"/>
      <c r="M23882" s="1"/>
      <c r="N23882" s="1"/>
      <c r="O23882" s="1"/>
      <c r="P23882" s="1"/>
      <c r="Q23882" s="1"/>
      <c r="R23882" s="1"/>
      <c r="S23882" s="1"/>
      <c r="T23882" s="1"/>
    </row>
    <row r="23883" spans="1:20">
      <c r="A23883" s="2"/>
      <c r="K23883" s="1"/>
      <c r="L23883" s="1"/>
      <c r="M23883" s="1"/>
      <c r="N23883" s="1"/>
      <c r="O23883" s="1"/>
      <c r="P23883" s="1"/>
      <c r="Q23883" s="1"/>
      <c r="R23883" s="1"/>
      <c r="S23883" s="1"/>
      <c r="T23883" s="1"/>
    </row>
    <row r="23884" spans="1:20">
      <c r="A23884" s="2"/>
      <c r="K23884" s="1"/>
      <c r="L23884" s="1"/>
      <c r="M23884" s="1"/>
      <c r="N23884" s="1"/>
      <c r="O23884" s="1"/>
      <c r="P23884" s="1"/>
      <c r="Q23884" s="1"/>
      <c r="R23884" s="1"/>
      <c r="S23884" s="1"/>
      <c r="T23884" s="1"/>
    </row>
    <row r="23885" spans="1:20">
      <c r="A23885" s="2"/>
      <c r="K23885" s="1"/>
      <c r="L23885" s="1"/>
      <c r="M23885" s="1"/>
      <c r="N23885" s="1"/>
      <c r="O23885" s="1"/>
      <c r="P23885" s="1"/>
      <c r="Q23885" s="1"/>
      <c r="R23885" s="1"/>
      <c r="S23885" s="1"/>
      <c r="T23885" s="1"/>
    </row>
    <row r="23886" spans="1:20">
      <c r="A23886" s="2"/>
      <c r="K23886" s="1"/>
      <c r="L23886" s="1"/>
      <c r="M23886" s="1"/>
      <c r="N23886" s="1"/>
      <c r="O23886" s="1"/>
      <c r="P23886" s="1"/>
      <c r="Q23886" s="1"/>
      <c r="R23886" s="1"/>
      <c r="S23886" s="1"/>
      <c r="T23886" s="1"/>
    </row>
    <row r="23887" spans="1:20">
      <c r="A23887" s="2"/>
      <c r="K23887" s="1"/>
      <c r="L23887" s="1"/>
      <c r="M23887" s="1"/>
      <c r="N23887" s="1"/>
      <c r="O23887" s="1"/>
      <c r="P23887" s="1"/>
      <c r="Q23887" s="1"/>
      <c r="R23887" s="1"/>
      <c r="S23887" s="1"/>
      <c r="T23887" s="1"/>
    </row>
    <row r="23888" spans="1:20">
      <c r="A23888" s="2"/>
      <c r="K23888" s="1"/>
      <c r="L23888" s="1"/>
      <c r="M23888" s="1"/>
      <c r="N23888" s="1"/>
      <c r="O23888" s="1"/>
      <c r="P23888" s="1"/>
      <c r="Q23888" s="1"/>
      <c r="R23888" s="1"/>
      <c r="S23888" s="1"/>
      <c r="T23888" s="1"/>
    </row>
    <row r="23889" spans="1:20">
      <c r="A23889" s="2"/>
      <c r="K23889" s="1"/>
      <c r="L23889" s="1"/>
      <c r="M23889" s="1"/>
      <c r="N23889" s="1"/>
      <c r="O23889" s="1"/>
      <c r="P23889" s="1"/>
      <c r="Q23889" s="1"/>
      <c r="R23889" s="1"/>
      <c r="S23889" s="1"/>
      <c r="T23889" s="1"/>
    </row>
    <row r="23890" spans="1:20">
      <c r="A23890" s="2"/>
      <c r="K23890" s="1"/>
      <c r="L23890" s="1"/>
      <c r="M23890" s="1"/>
      <c r="N23890" s="1"/>
      <c r="O23890" s="1"/>
      <c r="P23890" s="1"/>
      <c r="Q23890" s="1"/>
      <c r="R23890" s="1"/>
      <c r="S23890" s="1"/>
      <c r="T23890" s="1"/>
    </row>
    <row r="23891" spans="1:20">
      <c r="A23891" s="2"/>
      <c r="K23891" s="1"/>
      <c r="L23891" s="1"/>
      <c r="M23891" s="1"/>
      <c r="N23891" s="1"/>
      <c r="O23891" s="1"/>
      <c r="P23891" s="1"/>
      <c r="Q23891" s="1"/>
      <c r="R23891" s="1"/>
      <c r="S23891" s="1"/>
      <c r="T23891" s="1"/>
    </row>
    <row r="23892" spans="1:20">
      <c r="A23892" s="2"/>
      <c r="K23892" s="1"/>
      <c r="L23892" s="1"/>
      <c r="M23892" s="1"/>
      <c r="N23892" s="1"/>
      <c r="O23892" s="1"/>
      <c r="P23892" s="1"/>
      <c r="Q23892" s="1"/>
      <c r="R23892" s="1"/>
      <c r="S23892" s="1"/>
      <c r="T23892" s="1"/>
    </row>
    <row r="23893" spans="1:20">
      <c r="A23893" s="2"/>
      <c r="K23893" s="1"/>
      <c r="L23893" s="1"/>
      <c r="M23893" s="1"/>
      <c r="N23893" s="1"/>
      <c r="O23893" s="1"/>
      <c r="P23893" s="1"/>
      <c r="Q23893" s="1"/>
      <c r="R23893" s="1"/>
      <c r="S23893" s="1"/>
      <c r="T23893" s="1"/>
    </row>
    <row r="23894" spans="1:20">
      <c r="A23894" s="2"/>
      <c r="K23894" s="1"/>
      <c r="L23894" s="1"/>
      <c r="M23894" s="1"/>
      <c r="N23894" s="1"/>
      <c r="O23894" s="1"/>
      <c r="P23894" s="1"/>
      <c r="Q23894" s="1"/>
      <c r="R23894" s="1"/>
      <c r="S23894" s="1"/>
      <c r="T23894" s="1"/>
    </row>
    <row r="23895" spans="1:20">
      <c r="A23895" s="2"/>
      <c r="K23895" s="1"/>
      <c r="L23895" s="1"/>
      <c r="M23895" s="1"/>
      <c r="N23895" s="1"/>
      <c r="O23895" s="1"/>
      <c r="P23895" s="1"/>
      <c r="Q23895" s="1"/>
      <c r="R23895" s="1"/>
      <c r="S23895" s="1"/>
      <c r="T23895" s="1"/>
    </row>
    <row r="23896" spans="1:20">
      <c r="A23896" s="2"/>
      <c r="K23896" s="1"/>
      <c r="L23896" s="1"/>
      <c r="M23896" s="1"/>
      <c r="N23896" s="1"/>
      <c r="O23896" s="1"/>
      <c r="P23896" s="1"/>
      <c r="Q23896" s="1"/>
      <c r="R23896" s="1"/>
      <c r="S23896" s="1"/>
      <c r="T23896" s="1"/>
    </row>
    <row r="23897" spans="1:20">
      <c r="A23897" s="2"/>
      <c r="K23897" s="1"/>
      <c r="L23897" s="1"/>
      <c r="M23897" s="1"/>
      <c r="N23897" s="1"/>
      <c r="O23897" s="1"/>
      <c r="P23897" s="1"/>
      <c r="Q23897" s="1"/>
      <c r="R23897" s="1"/>
      <c r="S23897" s="1"/>
      <c r="T23897" s="1"/>
    </row>
    <row r="23898" spans="1:20">
      <c r="A23898" s="2"/>
      <c r="K23898" s="1"/>
      <c r="L23898" s="1"/>
      <c r="M23898" s="1"/>
      <c r="N23898" s="1"/>
      <c r="O23898" s="1"/>
      <c r="P23898" s="1"/>
      <c r="Q23898" s="1"/>
      <c r="R23898" s="1"/>
      <c r="S23898" s="1"/>
      <c r="T23898" s="1"/>
    </row>
    <row r="23899" spans="1:20">
      <c r="A23899" s="2"/>
      <c r="K23899" s="1"/>
      <c r="L23899" s="1"/>
      <c r="M23899" s="1"/>
      <c r="N23899" s="1"/>
      <c r="O23899" s="1"/>
      <c r="P23899" s="1"/>
      <c r="Q23899" s="1"/>
      <c r="R23899" s="1"/>
      <c r="S23899" s="1"/>
      <c r="T23899" s="1"/>
    </row>
    <row r="23900" spans="1:20">
      <c r="A23900" s="2"/>
      <c r="K23900" s="1"/>
      <c r="L23900" s="1"/>
      <c r="M23900" s="1"/>
      <c r="N23900" s="1"/>
      <c r="O23900" s="1"/>
      <c r="P23900" s="1"/>
      <c r="Q23900" s="1"/>
      <c r="R23900" s="1"/>
      <c r="S23900" s="1"/>
      <c r="T23900" s="1"/>
    </row>
    <row r="23901" spans="1:20">
      <c r="A23901" s="2"/>
      <c r="K23901" s="1"/>
      <c r="L23901" s="1"/>
      <c r="M23901" s="1"/>
      <c r="N23901" s="1"/>
      <c r="O23901" s="1"/>
      <c r="P23901" s="1"/>
      <c r="Q23901" s="1"/>
      <c r="R23901" s="1"/>
      <c r="S23901" s="1"/>
      <c r="T23901" s="1"/>
    </row>
    <row r="23902" spans="1:20">
      <c r="A23902" s="2"/>
      <c r="K23902" s="1"/>
      <c r="L23902" s="1"/>
      <c r="M23902" s="1"/>
      <c r="N23902" s="1"/>
      <c r="O23902" s="1"/>
      <c r="P23902" s="1"/>
      <c r="Q23902" s="1"/>
      <c r="R23902" s="1"/>
      <c r="S23902" s="1"/>
      <c r="T23902" s="1"/>
    </row>
    <row r="23903" spans="1:20">
      <c r="A23903" s="2"/>
      <c r="K23903" s="1"/>
      <c r="L23903" s="1"/>
      <c r="M23903" s="1"/>
      <c r="N23903" s="1"/>
      <c r="O23903" s="1"/>
      <c r="P23903" s="1"/>
      <c r="Q23903" s="1"/>
      <c r="R23903" s="1"/>
      <c r="S23903" s="1"/>
      <c r="T23903" s="1"/>
    </row>
    <row r="23904" spans="1:20">
      <c r="A23904" s="2"/>
      <c r="K23904" s="1"/>
      <c r="L23904" s="1"/>
      <c r="M23904" s="1"/>
      <c r="N23904" s="1"/>
      <c r="O23904" s="1"/>
      <c r="P23904" s="1"/>
      <c r="Q23904" s="1"/>
      <c r="R23904" s="1"/>
      <c r="S23904" s="1"/>
      <c r="T23904" s="1"/>
    </row>
    <row r="23905" spans="1:20">
      <c r="A23905" s="2"/>
      <c r="K23905" s="1"/>
      <c r="L23905" s="1"/>
      <c r="M23905" s="1"/>
      <c r="N23905" s="1"/>
      <c r="O23905" s="1"/>
      <c r="P23905" s="1"/>
      <c r="Q23905" s="1"/>
      <c r="R23905" s="1"/>
      <c r="S23905" s="1"/>
      <c r="T23905" s="1"/>
    </row>
    <row r="23906" spans="1:20">
      <c r="A23906" s="2"/>
      <c r="K23906" s="1"/>
      <c r="L23906" s="1"/>
      <c r="M23906" s="1"/>
      <c r="N23906" s="1"/>
      <c r="O23906" s="1"/>
      <c r="P23906" s="1"/>
      <c r="Q23906" s="1"/>
      <c r="R23906" s="1"/>
      <c r="S23906" s="1"/>
      <c r="T23906" s="1"/>
    </row>
    <row r="23907" spans="1:20">
      <c r="A23907" s="2"/>
      <c r="K23907" s="1"/>
      <c r="L23907" s="1"/>
      <c r="M23907" s="1"/>
      <c r="N23907" s="1"/>
      <c r="O23907" s="1"/>
      <c r="P23907" s="1"/>
      <c r="Q23907" s="1"/>
      <c r="R23907" s="1"/>
      <c r="S23907" s="1"/>
      <c r="T23907" s="1"/>
    </row>
    <row r="23908" spans="1:20">
      <c r="A23908" s="2"/>
      <c r="K23908" s="1"/>
      <c r="L23908" s="1"/>
      <c r="M23908" s="1"/>
      <c r="N23908" s="1"/>
      <c r="O23908" s="1"/>
      <c r="P23908" s="1"/>
      <c r="Q23908" s="1"/>
      <c r="R23908" s="1"/>
      <c r="S23908" s="1"/>
      <c r="T23908" s="1"/>
    </row>
    <row r="23909" spans="1:20">
      <c r="A23909" s="2"/>
      <c r="K23909" s="1"/>
      <c r="L23909" s="1"/>
      <c r="M23909" s="1"/>
      <c r="N23909" s="1"/>
      <c r="O23909" s="1"/>
      <c r="P23909" s="1"/>
      <c r="Q23909" s="1"/>
      <c r="R23909" s="1"/>
      <c r="S23909" s="1"/>
      <c r="T23909" s="1"/>
    </row>
    <row r="23910" spans="1:20">
      <c r="A23910" s="2"/>
      <c r="K23910" s="1"/>
      <c r="L23910" s="1"/>
      <c r="M23910" s="1"/>
      <c r="N23910" s="1"/>
      <c r="O23910" s="1"/>
      <c r="P23910" s="1"/>
      <c r="Q23910" s="1"/>
      <c r="R23910" s="1"/>
      <c r="S23910" s="1"/>
      <c r="T23910" s="1"/>
    </row>
    <row r="23911" spans="1:20">
      <c r="A23911" s="2"/>
      <c r="K23911" s="1"/>
      <c r="L23911" s="1"/>
      <c r="M23911" s="1"/>
      <c r="N23911" s="1"/>
      <c r="O23911" s="1"/>
      <c r="P23911" s="1"/>
      <c r="Q23911" s="1"/>
      <c r="R23911" s="1"/>
      <c r="S23911" s="1"/>
      <c r="T23911" s="1"/>
    </row>
    <row r="23912" spans="1:20">
      <c r="A23912" s="2"/>
      <c r="K23912" s="1"/>
      <c r="L23912" s="1"/>
      <c r="M23912" s="1"/>
      <c r="N23912" s="1"/>
      <c r="O23912" s="1"/>
      <c r="P23912" s="1"/>
      <c r="Q23912" s="1"/>
      <c r="R23912" s="1"/>
      <c r="S23912" s="1"/>
      <c r="T23912" s="1"/>
    </row>
    <row r="23913" spans="1:20">
      <c r="A23913" s="2"/>
      <c r="K23913" s="1"/>
      <c r="L23913" s="1"/>
      <c r="M23913" s="1"/>
      <c r="N23913" s="1"/>
      <c r="O23913" s="1"/>
      <c r="P23913" s="1"/>
      <c r="Q23913" s="1"/>
      <c r="R23913" s="1"/>
      <c r="S23913" s="1"/>
      <c r="T23913" s="1"/>
    </row>
    <row r="23914" spans="1:20">
      <c r="A23914" s="2"/>
      <c r="K23914" s="1"/>
      <c r="L23914" s="1"/>
      <c r="M23914" s="1"/>
      <c r="N23914" s="1"/>
      <c r="O23914" s="1"/>
      <c r="P23914" s="1"/>
      <c r="Q23914" s="1"/>
      <c r="R23914" s="1"/>
      <c r="S23914" s="1"/>
      <c r="T23914" s="1"/>
    </row>
    <row r="23915" spans="1:20">
      <c r="A23915" s="2"/>
      <c r="K23915" s="1"/>
      <c r="L23915" s="1"/>
      <c r="M23915" s="1"/>
      <c r="N23915" s="1"/>
      <c r="O23915" s="1"/>
      <c r="P23915" s="1"/>
      <c r="Q23915" s="1"/>
      <c r="R23915" s="1"/>
      <c r="S23915" s="1"/>
      <c r="T23915" s="1"/>
    </row>
    <row r="23916" spans="1:20">
      <c r="A23916" s="2"/>
      <c r="K23916" s="1"/>
      <c r="L23916" s="1"/>
      <c r="M23916" s="1"/>
      <c r="N23916" s="1"/>
      <c r="O23916" s="1"/>
      <c r="P23916" s="1"/>
      <c r="Q23916" s="1"/>
      <c r="R23916" s="1"/>
      <c r="S23916" s="1"/>
      <c r="T23916" s="1"/>
    </row>
    <row r="23917" spans="1:20">
      <c r="A23917" s="2"/>
      <c r="K23917" s="1"/>
      <c r="L23917" s="1"/>
      <c r="M23917" s="1"/>
      <c r="N23917" s="1"/>
      <c r="O23917" s="1"/>
      <c r="P23917" s="1"/>
      <c r="Q23917" s="1"/>
      <c r="R23917" s="1"/>
      <c r="S23917" s="1"/>
      <c r="T23917" s="1"/>
    </row>
    <row r="23918" spans="1:20">
      <c r="A23918" s="2"/>
      <c r="K23918" s="1"/>
      <c r="L23918" s="1"/>
      <c r="M23918" s="1"/>
      <c r="N23918" s="1"/>
      <c r="O23918" s="1"/>
      <c r="P23918" s="1"/>
      <c r="Q23918" s="1"/>
      <c r="R23918" s="1"/>
      <c r="S23918" s="1"/>
      <c r="T23918" s="1"/>
    </row>
    <row r="23919" spans="1:20">
      <c r="A23919" s="2"/>
      <c r="K23919" s="1"/>
      <c r="L23919" s="1"/>
      <c r="M23919" s="1"/>
      <c r="N23919" s="1"/>
      <c r="O23919" s="1"/>
      <c r="P23919" s="1"/>
      <c r="Q23919" s="1"/>
      <c r="R23919" s="1"/>
      <c r="S23919" s="1"/>
      <c r="T23919" s="1"/>
    </row>
    <row r="23920" spans="1:20">
      <c r="A23920" s="2"/>
      <c r="K23920" s="1"/>
      <c r="L23920" s="1"/>
      <c r="M23920" s="1"/>
      <c r="N23920" s="1"/>
      <c r="O23920" s="1"/>
      <c r="P23920" s="1"/>
      <c r="Q23920" s="1"/>
      <c r="R23920" s="1"/>
      <c r="S23920" s="1"/>
      <c r="T23920" s="1"/>
    </row>
    <row r="23921" spans="1:20">
      <c r="A23921" s="2"/>
      <c r="K23921" s="1"/>
      <c r="L23921" s="1"/>
      <c r="M23921" s="1"/>
      <c r="N23921" s="1"/>
      <c r="O23921" s="1"/>
      <c r="P23921" s="1"/>
      <c r="Q23921" s="1"/>
      <c r="R23921" s="1"/>
      <c r="S23921" s="1"/>
      <c r="T23921" s="1"/>
    </row>
    <row r="23922" spans="1:20">
      <c r="A23922" s="2"/>
      <c r="K23922" s="1"/>
      <c r="L23922" s="1"/>
      <c r="M23922" s="1"/>
      <c r="N23922" s="1"/>
      <c r="O23922" s="1"/>
      <c r="P23922" s="1"/>
      <c r="Q23922" s="1"/>
      <c r="R23922" s="1"/>
      <c r="S23922" s="1"/>
      <c r="T23922" s="1"/>
    </row>
    <row r="23923" spans="1:20">
      <c r="A23923" s="2"/>
      <c r="K23923" s="1"/>
      <c r="L23923" s="1"/>
      <c r="M23923" s="1"/>
      <c r="N23923" s="1"/>
      <c r="O23923" s="1"/>
      <c r="P23923" s="1"/>
      <c r="Q23923" s="1"/>
      <c r="R23923" s="1"/>
      <c r="S23923" s="1"/>
      <c r="T23923" s="1"/>
    </row>
    <row r="23924" spans="1:20">
      <c r="A23924" s="2"/>
      <c r="K23924" s="1"/>
      <c r="L23924" s="1"/>
      <c r="M23924" s="1"/>
      <c r="N23924" s="1"/>
      <c r="O23924" s="1"/>
      <c r="P23924" s="1"/>
      <c r="Q23924" s="1"/>
      <c r="R23924" s="1"/>
      <c r="S23924" s="1"/>
      <c r="T23924" s="1"/>
    </row>
    <row r="23925" spans="1:20">
      <c r="A23925" s="2"/>
      <c r="K23925" s="1"/>
      <c r="L23925" s="1"/>
      <c r="M23925" s="1"/>
      <c r="N23925" s="1"/>
      <c r="O23925" s="1"/>
      <c r="P23925" s="1"/>
      <c r="Q23925" s="1"/>
      <c r="R23925" s="1"/>
      <c r="S23925" s="1"/>
      <c r="T23925" s="1"/>
    </row>
    <row r="23926" spans="1:20">
      <c r="A23926" s="2"/>
      <c r="K23926" s="1"/>
      <c r="L23926" s="1"/>
      <c r="M23926" s="1"/>
      <c r="N23926" s="1"/>
      <c r="O23926" s="1"/>
      <c r="P23926" s="1"/>
      <c r="Q23926" s="1"/>
      <c r="R23926" s="1"/>
      <c r="S23926" s="1"/>
      <c r="T23926" s="1"/>
    </row>
    <row r="23927" spans="1:20">
      <c r="A23927" s="2"/>
      <c r="K23927" s="1"/>
      <c r="L23927" s="1"/>
      <c r="M23927" s="1"/>
      <c r="N23927" s="1"/>
      <c r="O23927" s="1"/>
      <c r="P23927" s="1"/>
      <c r="Q23927" s="1"/>
      <c r="R23927" s="1"/>
      <c r="S23927" s="1"/>
      <c r="T23927" s="1"/>
    </row>
    <row r="23928" spans="1:20">
      <c r="A23928" s="2"/>
      <c r="K23928" s="1"/>
      <c r="L23928" s="1"/>
      <c r="M23928" s="1"/>
      <c r="N23928" s="1"/>
      <c r="O23928" s="1"/>
      <c r="P23928" s="1"/>
      <c r="Q23928" s="1"/>
      <c r="R23928" s="1"/>
      <c r="S23928" s="1"/>
      <c r="T23928" s="1"/>
    </row>
    <row r="23929" spans="1:20">
      <c r="A23929" s="2"/>
      <c r="K23929" s="1"/>
      <c r="L23929" s="1"/>
      <c r="M23929" s="1"/>
      <c r="N23929" s="1"/>
      <c r="O23929" s="1"/>
      <c r="P23929" s="1"/>
      <c r="Q23929" s="1"/>
      <c r="R23929" s="1"/>
      <c r="S23929" s="1"/>
      <c r="T23929" s="1"/>
    </row>
    <row r="23930" spans="1:20">
      <c r="A23930" s="2"/>
      <c r="K23930" s="1"/>
      <c r="L23930" s="1"/>
      <c r="M23930" s="1"/>
      <c r="N23930" s="1"/>
      <c r="O23930" s="1"/>
      <c r="P23930" s="1"/>
      <c r="Q23930" s="1"/>
      <c r="R23930" s="1"/>
      <c r="S23930" s="1"/>
      <c r="T23930" s="1"/>
    </row>
    <row r="23931" spans="1:20">
      <c r="A23931" s="2"/>
      <c r="K23931" s="1"/>
      <c r="L23931" s="1"/>
      <c r="M23931" s="1"/>
      <c r="N23931" s="1"/>
      <c r="O23931" s="1"/>
      <c r="P23931" s="1"/>
      <c r="Q23931" s="1"/>
      <c r="R23931" s="1"/>
      <c r="S23931" s="1"/>
      <c r="T23931" s="1"/>
    </row>
    <row r="23932" spans="1:20">
      <c r="A23932" s="2"/>
      <c r="K23932" s="1"/>
      <c r="L23932" s="1"/>
      <c r="M23932" s="1"/>
      <c r="N23932" s="1"/>
      <c r="O23932" s="1"/>
      <c r="P23932" s="1"/>
      <c r="Q23932" s="1"/>
      <c r="R23932" s="1"/>
      <c r="S23932" s="1"/>
      <c r="T23932" s="1"/>
    </row>
    <row r="23933" spans="1:20">
      <c r="A23933" s="2"/>
      <c r="K23933" s="1"/>
      <c r="L23933" s="1"/>
      <c r="M23933" s="1"/>
      <c r="N23933" s="1"/>
      <c r="O23933" s="1"/>
      <c r="P23933" s="1"/>
      <c r="Q23933" s="1"/>
      <c r="R23933" s="1"/>
      <c r="S23933" s="1"/>
      <c r="T23933" s="1"/>
    </row>
    <row r="23934" spans="1:20">
      <c r="A23934" s="2"/>
      <c r="K23934" s="1"/>
      <c r="L23934" s="1"/>
      <c r="M23934" s="1"/>
      <c r="N23934" s="1"/>
      <c r="O23934" s="1"/>
      <c r="P23934" s="1"/>
      <c r="Q23934" s="1"/>
      <c r="R23934" s="1"/>
      <c r="S23934" s="1"/>
      <c r="T23934" s="1"/>
    </row>
    <row r="23935" spans="1:20">
      <c r="A23935" s="2"/>
      <c r="K23935" s="1"/>
      <c r="L23935" s="1"/>
      <c r="M23935" s="1"/>
      <c r="N23935" s="1"/>
      <c r="O23935" s="1"/>
      <c r="P23935" s="1"/>
      <c r="Q23935" s="1"/>
      <c r="R23935" s="1"/>
      <c r="S23935" s="1"/>
      <c r="T23935" s="1"/>
    </row>
    <row r="23936" spans="1:20">
      <c r="A23936" s="2"/>
      <c r="K23936" s="1"/>
      <c r="L23936" s="1"/>
      <c r="M23936" s="1"/>
      <c r="N23936" s="1"/>
      <c r="O23936" s="1"/>
      <c r="P23936" s="1"/>
      <c r="Q23936" s="1"/>
      <c r="R23936" s="1"/>
      <c r="S23936" s="1"/>
      <c r="T23936" s="1"/>
    </row>
    <row r="23937" spans="1:20">
      <c r="A23937" s="2"/>
      <c r="K23937" s="1"/>
      <c r="L23937" s="1"/>
      <c r="M23937" s="1"/>
      <c r="N23937" s="1"/>
      <c r="O23937" s="1"/>
      <c r="P23937" s="1"/>
      <c r="Q23937" s="1"/>
      <c r="R23937" s="1"/>
      <c r="S23937" s="1"/>
      <c r="T23937" s="1"/>
    </row>
    <row r="23938" spans="1:20">
      <c r="A23938" s="2"/>
      <c r="K23938" s="1"/>
      <c r="L23938" s="1"/>
      <c r="M23938" s="1"/>
      <c r="N23938" s="1"/>
      <c r="O23938" s="1"/>
      <c r="P23938" s="1"/>
      <c r="Q23938" s="1"/>
      <c r="R23938" s="1"/>
      <c r="S23938" s="1"/>
      <c r="T23938" s="1"/>
    </row>
    <row r="23939" spans="1:20">
      <c r="A23939" s="2"/>
      <c r="K23939" s="1"/>
      <c r="L23939" s="1"/>
      <c r="M23939" s="1"/>
      <c r="N23939" s="1"/>
      <c r="O23939" s="1"/>
      <c r="P23939" s="1"/>
      <c r="Q23939" s="1"/>
      <c r="R23939" s="1"/>
      <c r="S23939" s="1"/>
      <c r="T23939" s="1"/>
    </row>
    <row r="23940" spans="1:20">
      <c r="A23940" s="2"/>
      <c r="K23940" s="1"/>
      <c r="L23940" s="1"/>
      <c r="M23940" s="1"/>
      <c r="N23940" s="1"/>
      <c r="O23940" s="1"/>
      <c r="P23940" s="1"/>
      <c r="Q23940" s="1"/>
      <c r="R23940" s="1"/>
      <c r="S23940" s="1"/>
      <c r="T23940" s="1"/>
    </row>
    <row r="23941" spans="1:20">
      <c r="A23941" s="2"/>
      <c r="K23941" s="1"/>
      <c r="L23941" s="1"/>
      <c r="M23941" s="1"/>
      <c r="N23941" s="1"/>
      <c r="O23941" s="1"/>
      <c r="P23941" s="1"/>
      <c r="Q23941" s="1"/>
      <c r="R23941" s="1"/>
      <c r="S23941" s="1"/>
      <c r="T23941" s="1"/>
    </row>
    <row r="23942" spans="1:20">
      <c r="A23942" s="2"/>
      <c r="K23942" s="1"/>
      <c r="L23942" s="1"/>
      <c r="M23942" s="1"/>
      <c r="N23942" s="1"/>
      <c r="O23942" s="1"/>
      <c r="P23942" s="1"/>
      <c r="Q23942" s="1"/>
      <c r="R23942" s="1"/>
      <c r="S23942" s="1"/>
      <c r="T23942" s="1"/>
    </row>
    <row r="23943" spans="1:20">
      <c r="A23943" s="2"/>
      <c r="K23943" s="1"/>
      <c r="L23943" s="1"/>
      <c r="M23943" s="1"/>
      <c r="N23943" s="1"/>
      <c r="O23943" s="1"/>
      <c r="P23943" s="1"/>
      <c r="Q23943" s="1"/>
      <c r="R23943" s="1"/>
      <c r="S23943" s="1"/>
      <c r="T23943" s="1"/>
    </row>
    <row r="23944" spans="1:20">
      <c r="A23944" s="2"/>
      <c r="K23944" s="1"/>
      <c r="L23944" s="1"/>
      <c r="M23944" s="1"/>
      <c r="N23944" s="1"/>
      <c r="O23944" s="1"/>
      <c r="P23944" s="1"/>
      <c r="Q23944" s="1"/>
      <c r="R23944" s="1"/>
      <c r="S23944" s="1"/>
      <c r="T23944" s="1"/>
    </row>
    <row r="23945" spans="1:20">
      <c r="A23945" s="2"/>
      <c r="K23945" s="1"/>
      <c r="L23945" s="1"/>
      <c r="M23945" s="1"/>
      <c r="N23945" s="1"/>
      <c r="O23945" s="1"/>
      <c r="P23945" s="1"/>
      <c r="Q23945" s="1"/>
      <c r="R23945" s="1"/>
      <c r="S23945" s="1"/>
      <c r="T23945" s="1"/>
    </row>
    <row r="23946" spans="1:20">
      <c r="A23946" s="2"/>
      <c r="K23946" s="1"/>
      <c r="L23946" s="1"/>
      <c r="M23946" s="1"/>
      <c r="N23946" s="1"/>
      <c r="O23946" s="1"/>
      <c r="P23946" s="1"/>
      <c r="Q23946" s="1"/>
      <c r="R23946" s="1"/>
      <c r="S23946" s="1"/>
      <c r="T23946" s="1"/>
    </row>
    <row r="23947" spans="1:20">
      <c r="A23947" s="2"/>
      <c r="K23947" s="1"/>
      <c r="L23947" s="1"/>
      <c r="M23947" s="1"/>
      <c r="N23947" s="1"/>
      <c r="O23947" s="1"/>
      <c r="P23947" s="1"/>
      <c r="Q23947" s="1"/>
      <c r="R23947" s="1"/>
      <c r="S23947" s="1"/>
      <c r="T23947" s="1"/>
    </row>
    <row r="23948" spans="1:20">
      <c r="A23948" s="2"/>
      <c r="K23948" s="1"/>
      <c r="L23948" s="1"/>
      <c r="M23948" s="1"/>
      <c r="N23948" s="1"/>
      <c r="O23948" s="1"/>
      <c r="P23948" s="1"/>
      <c r="Q23948" s="1"/>
      <c r="R23948" s="1"/>
      <c r="S23948" s="1"/>
      <c r="T23948" s="1"/>
    </row>
    <row r="23949" spans="1:20">
      <c r="A23949" s="2"/>
      <c r="K23949" s="1"/>
      <c r="L23949" s="1"/>
      <c r="M23949" s="1"/>
      <c r="N23949" s="1"/>
      <c r="O23949" s="1"/>
      <c r="P23949" s="1"/>
      <c r="Q23949" s="1"/>
      <c r="R23949" s="1"/>
      <c r="S23949" s="1"/>
      <c r="T23949" s="1"/>
    </row>
    <row r="23950" spans="1:20">
      <c r="A23950" s="2"/>
      <c r="K23950" s="1"/>
      <c r="L23950" s="1"/>
      <c r="M23950" s="1"/>
      <c r="N23950" s="1"/>
      <c r="O23950" s="1"/>
      <c r="P23950" s="1"/>
      <c r="Q23950" s="1"/>
      <c r="R23950" s="1"/>
      <c r="S23950" s="1"/>
      <c r="T23950" s="1"/>
    </row>
    <row r="23951" spans="1:20">
      <c r="A23951" s="2"/>
      <c r="K23951" s="1"/>
      <c r="L23951" s="1"/>
      <c r="M23951" s="1"/>
      <c r="N23951" s="1"/>
      <c r="O23951" s="1"/>
      <c r="P23951" s="1"/>
      <c r="Q23951" s="1"/>
      <c r="R23951" s="1"/>
      <c r="S23951" s="1"/>
      <c r="T23951" s="1"/>
    </row>
    <row r="23952" spans="1:20">
      <c r="A23952" s="2"/>
      <c r="K23952" s="1"/>
      <c r="L23952" s="1"/>
      <c r="M23952" s="1"/>
      <c r="N23952" s="1"/>
      <c r="O23952" s="1"/>
      <c r="P23952" s="1"/>
      <c r="Q23952" s="1"/>
      <c r="R23952" s="1"/>
      <c r="S23952" s="1"/>
      <c r="T23952" s="1"/>
    </row>
    <row r="23953" spans="1:20">
      <c r="A23953" s="2"/>
      <c r="K23953" s="1"/>
      <c r="L23953" s="1"/>
      <c r="M23953" s="1"/>
      <c r="N23953" s="1"/>
      <c r="O23953" s="1"/>
      <c r="P23953" s="1"/>
      <c r="Q23953" s="1"/>
      <c r="R23953" s="1"/>
      <c r="S23953" s="1"/>
      <c r="T23953" s="1"/>
    </row>
    <row r="23954" spans="1:20">
      <c r="A23954" s="2"/>
      <c r="K23954" s="1"/>
      <c r="L23954" s="1"/>
      <c r="M23954" s="1"/>
      <c r="N23954" s="1"/>
      <c r="O23954" s="1"/>
      <c r="P23954" s="1"/>
      <c r="Q23954" s="1"/>
      <c r="R23954" s="1"/>
      <c r="S23954" s="1"/>
      <c r="T23954" s="1"/>
    </row>
    <row r="23955" spans="1:20">
      <c r="A23955" s="2"/>
      <c r="K23955" s="1"/>
      <c r="L23955" s="1"/>
      <c r="M23955" s="1"/>
      <c r="N23955" s="1"/>
      <c r="O23955" s="1"/>
      <c r="P23955" s="1"/>
      <c r="Q23955" s="1"/>
      <c r="R23955" s="1"/>
      <c r="S23955" s="1"/>
      <c r="T23955" s="1"/>
    </row>
    <row r="23956" spans="1:20">
      <c r="A23956" s="2"/>
      <c r="K23956" s="1"/>
      <c r="L23956" s="1"/>
      <c r="M23956" s="1"/>
      <c r="N23956" s="1"/>
      <c r="O23956" s="1"/>
      <c r="P23956" s="1"/>
      <c r="Q23956" s="1"/>
      <c r="R23956" s="1"/>
      <c r="S23956" s="1"/>
      <c r="T23956" s="1"/>
    </row>
    <row r="23957" spans="1:20">
      <c r="A23957" s="2"/>
      <c r="K23957" s="1"/>
      <c r="L23957" s="1"/>
      <c r="M23957" s="1"/>
      <c r="N23957" s="1"/>
      <c r="O23957" s="1"/>
      <c r="P23957" s="1"/>
      <c r="Q23957" s="1"/>
      <c r="R23957" s="1"/>
      <c r="S23957" s="1"/>
      <c r="T23957" s="1"/>
    </row>
    <row r="23958" spans="1:20">
      <c r="A23958" s="2"/>
      <c r="K23958" s="1"/>
      <c r="L23958" s="1"/>
      <c r="M23958" s="1"/>
      <c r="N23958" s="1"/>
      <c r="O23958" s="1"/>
      <c r="P23958" s="1"/>
      <c r="Q23958" s="1"/>
      <c r="R23958" s="1"/>
      <c r="S23958" s="1"/>
      <c r="T23958" s="1"/>
    </row>
    <row r="23959" spans="1:20">
      <c r="A23959" s="2"/>
      <c r="K23959" s="1"/>
      <c r="L23959" s="1"/>
      <c r="M23959" s="1"/>
      <c r="N23959" s="1"/>
      <c r="O23959" s="1"/>
      <c r="P23959" s="1"/>
      <c r="Q23959" s="1"/>
      <c r="R23959" s="1"/>
      <c r="S23959" s="1"/>
      <c r="T23959" s="1"/>
    </row>
    <row r="23960" spans="1:20">
      <c r="A23960" s="2"/>
      <c r="K23960" s="1"/>
      <c r="L23960" s="1"/>
      <c r="M23960" s="1"/>
      <c r="N23960" s="1"/>
      <c r="O23960" s="1"/>
      <c r="P23960" s="1"/>
      <c r="Q23960" s="1"/>
      <c r="R23960" s="1"/>
      <c r="S23960" s="1"/>
      <c r="T23960" s="1"/>
    </row>
    <row r="23961" spans="1:20">
      <c r="A23961" s="2"/>
      <c r="K23961" s="1"/>
      <c r="L23961" s="1"/>
      <c r="M23961" s="1"/>
      <c r="N23961" s="1"/>
      <c r="O23961" s="1"/>
      <c r="P23961" s="1"/>
      <c r="Q23961" s="1"/>
      <c r="R23961" s="1"/>
      <c r="S23961" s="1"/>
      <c r="T23961" s="1"/>
    </row>
    <row r="23962" spans="1:20">
      <c r="A23962" s="2"/>
      <c r="K23962" s="1"/>
      <c r="L23962" s="1"/>
      <c r="M23962" s="1"/>
      <c r="N23962" s="1"/>
      <c r="O23962" s="1"/>
      <c r="P23962" s="1"/>
      <c r="Q23962" s="1"/>
      <c r="R23962" s="1"/>
      <c r="S23962" s="1"/>
      <c r="T23962" s="1"/>
    </row>
    <row r="23963" spans="1:20">
      <c r="A23963" s="2"/>
      <c r="K23963" s="1"/>
      <c r="L23963" s="1"/>
      <c r="M23963" s="1"/>
      <c r="N23963" s="1"/>
      <c r="O23963" s="1"/>
      <c r="P23963" s="1"/>
      <c r="Q23963" s="1"/>
      <c r="R23963" s="1"/>
      <c r="S23963" s="1"/>
      <c r="T23963" s="1"/>
    </row>
    <row r="23964" spans="1:20">
      <c r="A23964" s="2"/>
      <c r="K23964" s="1"/>
      <c r="L23964" s="1"/>
      <c r="M23964" s="1"/>
      <c r="N23964" s="1"/>
      <c r="O23964" s="1"/>
      <c r="P23964" s="1"/>
      <c r="Q23964" s="1"/>
      <c r="R23964" s="1"/>
      <c r="S23964" s="1"/>
      <c r="T23964" s="1"/>
    </row>
    <row r="23965" spans="1:20">
      <c r="A23965" s="2"/>
      <c r="K23965" s="1"/>
      <c r="L23965" s="1"/>
      <c r="M23965" s="1"/>
      <c r="N23965" s="1"/>
      <c r="O23965" s="1"/>
      <c r="P23965" s="1"/>
      <c r="Q23965" s="1"/>
      <c r="R23965" s="1"/>
      <c r="S23965" s="1"/>
      <c r="T23965" s="1"/>
    </row>
    <row r="23966" spans="1:20">
      <c r="A23966" s="2"/>
      <c r="K23966" s="1"/>
      <c r="L23966" s="1"/>
      <c r="M23966" s="1"/>
      <c r="N23966" s="1"/>
      <c r="O23966" s="1"/>
      <c r="P23966" s="1"/>
      <c r="Q23966" s="1"/>
      <c r="R23966" s="1"/>
      <c r="S23966" s="1"/>
      <c r="T23966" s="1"/>
    </row>
    <row r="23967" spans="1:20">
      <c r="A23967" s="2"/>
      <c r="K23967" s="1"/>
      <c r="L23967" s="1"/>
      <c r="M23967" s="1"/>
      <c r="N23967" s="1"/>
      <c r="O23967" s="1"/>
      <c r="P23967" s="1"/>
      <c r="Q23967" s="1"/>
      <c r="R23967" s="1"/>
      <c r="S23967" s="1"/>
      <c r="T23967" s="1"/>
    </row>
    <row r="23968" spans="1:20">
      <c r="A23968" s="2"/>
      <c r="K23968" s="1"/>
      <c r="L23968" s="1"/>
      <c r="M23968" s="1"/>
      <c r="N23968" s="1"/>
      <c r="O23968" s="1"/>
      <c r="P23968" s="1"/>
      <c r="Q23968" s="1"/>
      <c r="R23968" s="1"/>
      <c r="S23968" s="1"/>
      <c r="T23968" s="1"/>
    </row>
    <row r="23969" spans="1:20">
      <c r="A23969" s="2"/>
      <c r="K23969" s="1"/>
      <c r="L23969" s="1"/>
      <c r="M23969" s="1"/>
      <c r="N23969" s="1"/>
      <c r="O23969" s="1"/>
      <c r="P23969" s="1"/>
      <c r="Q23969" s="1"/>
      <c r="R23969" s="1"/>
      <c r="S23969" s="1"/>
      <c r="T23969" s="1"/>
    </row>
    <row r="23970" spans="1:20">
      <c r="A23970" s="2"/>
      <c r="K23970" s="1"/>
      <c r="L23970" s="1"/>
      <c r="M23970" s="1"/>
      <c r="N23970" s="1"/>
      <c r="O23970" s="1"/>
      <c r="P23970" s="1"/>
      <c r="Q23970" s="1"/>
      <c r="R23970" s="1"/>
      <c r="S23970" s="1"/>
      <c r="T23970" s="1"/>
    </row>
    <row r="23971" spans="1:20">
      <c r="A23971" s="2"/>
      <c r="K23971" s="1"/>
      <c r="L23971" s="1"/>
      <c r="M23971" s="1"/>
      <c r="N23971" s="1"/>
      <c r="O23971" s="1"/>
      <c r="P23971" s="1"/>
      <c r="Q23971" s="1"/>
      <c r="R23971" s="1"/>
      <c r="S23971" s="1"/>
      <c r="T23971" s="1"/>
    </row>
    <row r="23972" spans="1:20">
      <c r="A23972" s="2"/>
      <c r="K23972" s="1"/>
      <c r="L23972" s="1"/>
      <c r="M23972" s="1"/>
      <c r="N23972" s="1"/>
      <c r="O23972" s="1"/>
      <c r="P23972" s="1"/>
      <c r="Q23972" s="1"/>
      <c r="R23972" s="1"/>
      <c r="S23972" s="1"/>
      <c r="T23972" s="1"/>
    </row>
    <row r="23973" spans="1:20">
      <c r="A23973" s="2"/>
      <c r="K23973" s="1"/>
      <c r="L23973" s="1"/>
      <c r="M23973" s="1"/>
      <c r="N23973" s="1"/>
      <c r="O23973" s="1"/>
      <c r="P23973" s="1"/>
      <c r="Q23973" s="1"/>
      <c r="R23973" s="1"/>
      <c r="S23973" s="1"/>
      <c r="T23973" s="1"/>
    </row>
    <row r="23974" spans="1:20">
      <c r="A23974" s="2"/>
      <c r="K23974" s="1"/>
      <c r="L23974" s="1"/>
      <c r="M23974" s="1"/>
      <c r="N23974" s="1"/>
      <c r="O23974" s="1"/>
      <c r="P23974" s="1"/>
      <c r="Q23974" s="1"/>
      <c r="R23974" s="1"/>
      <c r="S23974" s="1"/>
      <c r="T23974" s="1"/>
    </row>
    <row r="23975" spans="1:20">
      <c r="A23975" s="2"/>
      <c r="K23975" s="1"/>
      <c r="L23975" s="1"/>
      <c r="M23975" s="1"/>
      <c r="N23975" s="1"/>
      <c r="O23975" s="1"/>
      <c r="P23975" s="1"/>
      <c r="Q23975" s="1"/>
      <c r="R23975" s="1"/>
      <c r="S23975" s="1"/>
      <c r="T23975" s="1"/>
    </row>
    <row r="23976" spans="1:20">
      <c r="A23976" s="2"/>
      <c r="K23976" s="1"/>
      <c r="L23976" s="1"/>
      <c r="M23976" s="1"/>
      <c r="N23976" s="1"/>
      <c r="O23976" s="1"/>
      <c r="P23976" s="1"/>
      <c r="Q23976" s="1"/>
      <c r="R23976" s="1"/>
      <c r="S23976" s="1"/>
      <c r="T23976" s="1"/>
    </row>
    <row r="23977" spans="1:20">
      <c r="A23977" s="2"/>
      <c r="K23977" s="1"/>
      <c r="L23977" s="1"/>
      <c r="M23977" s="1"/>
      <c r="N23977" s="1"/>
      <c r="O23977" s="1"/>
      <c r="P23977" s="1"/>
      <c r="Q23977" s="1"/>
      <c r="R23977" s="1"/>
      <c r="S23977" s="1"/>
      <c r="T23977" s="1"/>
    </row>
    <row r="23978" spans="1:20">
      <c r="A23978" s="2"/>
      <c r="K23978" s="1"/>
      <c r="L23978" s="1"/>
      <c r="M23978" s="1"/>
      <c r="N23978" s="1"/>
      <c r="O23978" s="1"/>
      <c r="P23978" s="1"/>
      <c r="Q23978" s="1"/>
      <c r="R23978" s="1"/>
      <c r="S23978" s="1"/>
      <c r="T23978" s="1"/>
    </row>
    <row r="23979" spans="1:20">
      <c r="A23979" s="2"/>
      <c r="K23979" s="1"/>
      <c r="L23979" s="1"/>
      <c r="M23979" s="1"/>
      <c r="N23979" s="1"/>
      <c r="O23979" s="1"/>
      <c r="P23979" s="1"/>
      <c r="Q23979" s="1"/>
      <c r="R23979" s="1"/>
      <c r="S23979" s="1"/>
      <c r="T23979" s="1"/>
    </row>
    <row r="23980" spans="1:20">
      <c r="A23980" s="2"/>
      <c r="K23980" s="1"/>
      <c r="L23980" s="1"/>
      <c r="M23980" s="1"/>
      <c r="N23980" s="1"/>
      <c r="O23980" s="1"/>
      <c r="P23980" s="1"/>
      <c r="Q23980" s="1"/>
      <c r="R23980" s="1"/>
      <c r="S23980" s="1"/>
      <c r="T23980" s="1"/>
    </row>
    <row r="23981" spans="1:20">
      <c r="A23981" s="2"/>
      <c r="K23981" s="1"/>
      <c r="L23981" s="1"/>
      <c r="M23981" s="1"/>
      <c r="N23981" s="1"/>
      <c r="O23981" s="1"/>
      <c r="P23981" s="1"/>
      <c r="Q23981" s="1"/>
      <c r="R23981" s="1"/>
      <c r="S23981" s="1"/>
      <c r="T23981" s="1"/>
    </row>
    <row r="23982" spans="1:20">
      <c r="A23982" s="2"/>
      <c r="K23982" s="1"/>
      <c r="L23982" s="1"/>
      <c r="M23982" s="1"/>
      <c r="N23982" s="1"/>
      <c r="O23982" s="1"/>
      <c r="P23982" s="1"/>
      <c r="Q23982" s="1"/>
      <c r="R23982" s="1"/>
      <c r="S23982" s="1"/>
      <c r="T23982" s="1"/>
    </row>
    <row r="23983" spans="1:20">
      <c r="A23983" s="2"/>
      <c r="K23983" s="1"/>
      <c r="L23983" s="1"/>
      <c r="M23983" s="1"/>
      <c r="N23983" s="1"/>
      <c r="O23983" s="1"/>
      <c r="P23983" s="1"/>
      <c r="Q23983" s="1"/>
      <c r="R23983" s="1"/>
      <c r="S23983" s="1"/>
      <c r="T23983" s="1"/>
    </row>
    <row r="23984" spans="1:20">
      <c r="A23984" s="2"/>
      <c r="K23984" s="1"/>
      <c r="L23984" s="1"/>
      <c r="M23984" s="1"/>
      <c r="N23984" s="1"/>
      <c r="O23984" s="1"/>
      <c r="P23984" s="1"/>
      <c r="Q23984" s="1"/>
      <c r="R23984" s="1"/>
      <c r="S23984" s="1"/>
      <c r="T23984" s="1"/>
    </row>
    <row r="23985" spans="1:20">
      <c r="A23985" s="2"/>
      <c r="K23985" s="1"/>
      <c r="L23985" s="1"/>
      <c r="M23985" s="1"/>
      <c r="N23985" s="1"/>
      <c r="O23985" s="1"/>
      <c r="P23985" s="1"/>
      <c r="Q23985" s="1"/>
      <c r="R23985" s="1"/>
      <c r="S23985" s="1"/>
      <c r="T23985" s="1"/>
    </row>
    <row r="23986" spans="1:20">
      <c r="A23986" s="2"/>
      <c r="K23986" s="1"/>
      <c r="L23986" s="1"/>
      <c r="M23986" s="1"/>
      <c r="N23986" s="1"/>
      <c r="O23986" s="1"/>
      <c r="P23986" s="1"/>
      <c r="Q23986" s="1"/>
      <c r="R23986" s="1"/>
      <c r="S23986" s="1"/>
      <c r="T23986" s="1"/>
    </row>
    <row r="23987" spans="1:20">
      <c r="A23987" s="2"/>
      <c r="K23987" s="1"/>
      <c r="L23987" s="1"/>
      <c r="M23987" s="1"/>
      <c r="N23987" s="1"/>
      <c r="O23987" s="1"/>
      <c r="P23987" s="1"/>
      <c r="Q23987" s="1"/>
      <c r="R23987" s="1"/>
      <c r="S23987" s="1"/>
      <c r="T23987" s="1"/>
    </row>
    <row r="23988" spans="1:20">
      <c r="A23988" s="2"/>
      <c r="K23988" s="1"/>
      <c r="L23988" s="1"/>
      <c r="M23988" s="1"/>
      <c r="N23988" s="1"/>
      <c r="O23988" s="1"/>
      <c r="P23988" s="1"/>
      <c r="Q23988" s="1"/>
      <c r="R23988" s="1"/>
      <c r="S23988" s="1"/>
      <c r="T23988" s="1"/>
    </row>
    <row r="23989" spans="1:20">
      <c r="A23989" s="2"/>
      <c r="K23989" s="1"/>
      <c r="L23989" s="1"/>
      <c r="M23989" s="1"/>
      <c r="N23989" s="1"/>
      <c r="O23989" s="1"/>
      <c r="P23989" s="1"/>
      <c r="Q23989" s="1"/>
      <c r="R23989" s="1"/>
      <c r="S23989" s="1"/>
      <c r="T23989" s="1"/>
    </row>
    <row r="23990" spans="1:20">
      <c r="A23990" s="2"/>
      <c r="K23990" s="1"/>
      <c r="L23990" s="1"/>
      <c r="M23990" s="1"/>
      <c r="N23990" s="1"/>
      <c r="O23990" s="1"/>
      <c r="P23990" s="1"/>
      <c r="Q23990" s="1"/>
      <c r="R23990" s="1"/>
      <c r="S23990" s="1"/>
      <c r="T23990" s="1"/>
    </row>
    <row r="23991" spans="1:20">
      <c r="A23991" s="2"/>
      <c r="K23991" s="1"/>
      <c r="L23991" s="1"/>
      <c r="M23991" s="1"/>
      <c r="N23991" s="1"/>
      <c r="O23991" s="1"/>
      <c r="P23991" s="1"/>
      <c r="Q23991" s="1"/>
      <c r="R23991" s="1"/>
      <c r="S23991" s="1"/>
      <c r="T23991" s="1"/>
    </row>
    <row r="23992" spans="1:20">
      <c r="A23992" s="2"/>
      <c r="K23992" s="1"/>
      <c r="L23992" s="1"/>
      <c r="M23992" s="1"/>
      <c r="N23992" s="1"/>
      <c r="O23992" s="1"/>
      <c r="P23992" s="1"/>
      <c r="Q23992" s="1"/>
      <c r="R23992" s="1"/>
      <c r="S23992" s="1"/>
      <c r="T23992" s="1"/>
    </row>
    <row r="23993" spans="1:20">
      <c r="A23993" s="2"/>
      <c r="K23993" s="1"/>
      <c r="L23993" s="1"/>
      <c r="M23993" s="1"/>
      <c r="N23993" s="1"/>
      <c r="O23993" s="1"/>
      <c r="P23993" s="1"/>
      <c r="Q23993" s="1"/>
      <c r="R23993" s="1"/>
      <c r="S23993" s="1"/>
      <c r="T23993" s="1"/>
    </row>
    <row r="23994" spans="1:20">
      <c r="A23994" s="2"/>
      <c r="K23994" s="1"/>
      <c r="L23994" s="1"/>
      <c r="M23994" s="1"/>
      <c r="N23994" s="1"/>
      <c r="O23994" s="1"/>
      <c r="P23994" s="1"/>
      <c r="Q23994" s="1"/>
      <c r="R23994" s="1"/>
      <c r="S23994" s="1"/>
      <c r="T23994" s="1"/>
    </row>
    <row r="23995" spans="1:20">
      <c r="A23995" s="2"/>
      <c r="K23995" s="1"/>
      <c r="L23995" s="1"/>
      <c r="M23995" s="1"/>
      <c r="N23995" s="1"/>
      <c r="O23995" s="1"/>
      <c r="P23995" s="1"/>
      <c r="Q23995" s="1"/>
      <c r="R23995" s="1"/>
      <c r="S23995" s="1"/>
      <c r="T23995" s="1"/>
    </row>
    <row r="23996" spans="1:20">
      <c r="A23996" s="2"/>
      <c r="K23996" s="1"/>
      <c r="L23996" s="1"/>
      <c r="M23996" s="1"/>
      <c r="N23996" s="1"/>
      <c r="O23996" s="1"/>
      <c r="P23996" s="1"/>
      <c r="Q23996" s="1"/>
      <c r="R23996" s="1"/>
      <c r="S23996" s="1"/>
      <c r="T23996" s="1"/>
    </row>
    <row r="23997" spans="1:20">
      <c r="A23997" s="2"/>
      <c r="K23997" s="1"/>
      <c r="L23997" s="1"/>
      <c r="M23997" s="1"/>
      <c r="N23997" s="1"/>
      <c r="O23997" s="1"/>
      <c r="P23997" s="1"/>
      <c r="Q23997" s="1"/>
      <c r="R23997" s="1"/>
      <c r="S23997" s="1"/>
      <c r="T23997" s="1"/>
    </row>
    <row r="23998" spans="1:20">
      <c r="A23998" s="2"/>
      <c r="K23998" s="1"/>
      <c r="L23998" s="1"/>
      <c r="M23998" s="1"/>
      <c r="N23998" s="1"/>
      <c r="O23998" s="1"/>
      <c r="P23998" s="1"/>
      <c r="Q23998" s="1"/>
      <c r="R23998" s="1"/>
      <c r="S23998" s="1"/>
      <c r="T23998" s="1"/>
    </row>
    <row r="23999" spans="1:20">
      <c r="A23999" s="2"/>
      <c r="K23999" s="1"/>
      <c r="L23999" s="1"/>
      <c r="M23999" s="1"/>
      <c r="N23999" s="1"/>
      <c r="O23999" s="1"/>
      <c r="P23999" s="1"/>
      <c r="Q23999" s="1"/>
      <c r="R23999" s="1"/>
      <c r="S23999" s="1"/>
      <c r="T23999" s="1"/>
    </row>
    <row r="24000" spans="1:20">
      <c r="A24000" s="2"/>
      <c r="K24000" s="1"/>
      <c r="L24000" s="1"/>
      <c r="M24000" s="1"/>
      <c r="N24000" s="1"/>
      <c r="O24000" s="1"/>
      <c r="P24000" s="1"/>
      <c r="Q24000" s="1"/>
      <c r="R24000" s="1"/>
      <c r="S24000" s="1"/>
      <c r="T24000" s="1"/>
    </row>
    <row r="24001" spans="1:20">
      <c r="A24001" s="2"/>
      <c r="K24001" s="1"/>
      <c r="L24001" s="1"/>
      <c r="M24001" s="1"/>
      <c r="N24001" s="1"/>
      <c r="O24001" s="1"/>
      <c r="P24001" s="1"/>
      <c r="Q24001" s="1"/>
      <c r="R24001" s="1"/>
      <c r="S24001" s="1"/>
      <c r="T24001" s="1"/>
    </row>
    <row r="24002" spans="1:20">
      <c r="A24002" s="2"/>
      <c r="K24002" s="1"/>
      <c r="L24002" s="1"/>
      <c r="M24002" s="1"/>
      <c r="N24002" s="1"/>
      <c r="O24002" s="1"/>
      <c r="P24002" s="1"/>
      <c r="Q24002" s="1"/>
      <c r="R24002" s="1"/>
      <c r="S24002" s="1"/>
      <c r="T24002" s="1"/>
    </row>
    <row r="24003" spans="1:20">
      <c r="A24003" s="2"/>
      <c r="K24003" s="1"/>
      <c r="L24003" s="1"/>
      <c r="M24003" s="1"/>
      <c r="N24003" s="1"/>
      <c r="O24003" s="1"/>
      <c r="P24003" s="1"/>
      <c r="Q24003" s="1"/>
      <c r="R24003" s="1"/>
      <c r="S24003" s="1"/>
      <c r="T24003" s="1"/>
    </row>
    <row r="24004" spans="1:20">
      <c r="A24004" s="2"/>
      <c r="K24004" s="1"/>
      <c r="L24004" s="1"/>
      <c r="M24004" s="1"/>
      <c r="N24004" s="1"/>
      <c r="O24004" s="1"/>
      <c r="P24004" s="1"/>
      <c r="Q24004" s="1"/>
      <c r="R24004" s="1"/>
      <c r="S24004" s="1"/>
      <c r="T24004" s="1"/>
    </row>
    <row r="24005" spans="1:20">
      <c r="A24005" s="2"/>
      <c r="K24005" s="1"/>
      <c r="L24005" s="1"/>
      <c r="M24005" s="1"/>
      <c r="N24005" s="1"/>
      <c r="O24005" s="1"/>
      <c r="P24005" s="1"/>
      <c r="Q24005" s="1"/>
      <c r="R24005" s="1"/>
      <c r="S24005" s="1"/>
      <c r="T24005" s="1"/>
    </row>
    <row r="24006" spans="1:20">
      <c r="A24006" s="2"/>
      <c r="K24006" s="1"/>
      <c r="L24006" s="1"/>
      <c r="M24006" s="1"/>
      <c r="N24006" s="1"/>
      <c r="O24006" s="1"/>
      <c r="P24006" s="1"/>
      <c r="Q24006" s="1"/>
      <c r="R24006" s="1"/>
      <c r="S24006" s="1"/>
      <c r="T24006" s="1"/>
    </row>
    <row r="24007" spans="1:20">
      <c r="A24007" s="2"/>
      <c r="K24007" s="1"/>
      <c r="L24007" s="1"/>
      <c r="M24007" s="1"/>
      <c r="N24007" s="1"/>
      <c r="O24007" s="1"/>
      <c r="P24007" s="1"/>
      <c r="Q24007" s="1"/>
      <c r="R24007" s="1"/>
      <c r="S24007" s="1"/>
      <c r="T24007" s="1"/>
    </row>
    <row r="24008" spans="1:20">
      <c r="A24008" s="2"/>
      <c r="K24008" s="1"/>
      <c r="L24008" s="1"/>
      <c r="M24008" s="1"/>
      <c r="N24008" s="1"/>
      <c r="O24008" s="1"/>
      <c r="P24008" s="1"/>
      <c r="Q24008" s="1"/>
      <c r="R24008" s="1"/>
      <c r="S24008" s="1"/>
      <c r="T24008" s="1"/>
    </row>
    <row r="24009" spans="1:20">
      <c r="A24009" s="2"/>
      <c r="K24009" s="1"/>
      <c r="L24009" s="1"/>
      <c r="M24009" s="1"/>
      <c r="N24009" s="1"/>
      <c r="O24009" s="1"/>
      <c r="P24009" s="1"/>
      <c r="Q24009" s="1"/>
      <c r="R24009" s="1"/>
      <c r="S24009" s="1"/>
      <c r="T24009" s="1"/>
    </row>
    <row r="24010" spans="1:20">
      <c r="A24010" s="2"/>
      <c r="K24010" s="1"/>
      <c r="L24010" s="1"/>
      <c r="M24010" s="1"/>
      <c r="N24010" s="1"/>
      <c r="O24010" s="1"/>
      <c r="P24010" s="1"/>
      <c r="Q24010" s="1"/>
      <c r="R24010" s="1"/>
      <c r="S24010" s="1"/>
      <c r="T24010" s="1"/>
    </row>
    <row r="24011" spans="1:20">
      <c r="A24011" s="2"/>
      <c r="K24011" s="1"/>
      <c r="L24011" s="1"/>
      <c r="M24011" s="1"/>
      <c r="N24011" s="1"/>
      <c r="O24011" s="1"/>
      <c r="P24011" s="1"/>
      <c r="Q24011" s="1"/>
      <c r="R24011" s="1"/>
      <c r="S24011" s="1"/>
      <c r="T24011" s="1"/>
    </row>
    <row r="24012" spans="1:20">
      <c r="A24012" s="2"/>
      <c r="K24012" s="1"/>
      <c r="L24012" s="1"/>
      <c r="M24012" s="1"/>
      <c r="N24012" s="1"/>
      <c r="O24012" s="1"/>
      <c r="P24012" s="1"/>
      <c r="Q24012" s="1"/>
      <c r="R24012" s="1"/>
      <c r="S24012" s="1"/>
      <c r="T24012" s="1"/>
    </row>
    <row r="24013" spans="1:20">
      <c r="A24013" s="2"/>
      <c r="K24013" s="1"/>
      <c r="L24013" s="1"/>
      <c r="M24013" s="1"/>
      <c r="N24013" s="1"/>
      <c r="O24013" s="1"/>
      <c r="P24013" s="1"/>
      <c r="Q24013" s="1"/>
      <c r="R24013" s="1"/>
      <c r="S24013" s="1"/>
      <c r="T24013" s="1"/>
    </row>
    <row r="24014" spans="1:20">
      <c r="A24014" s="2"/>
      <c r="K24014" s="1"/>
      <c r="L24014" s="1"/>
      <c r="M24014" s="1"/>
      <c r="N24014" s="1"/>
      <c r="O24014" s="1"/>
      <c r="P24014" s="1"/>
      <c r="Q24014" s="1"/>
      <c r="R24014" s="1"/>
      <c r="S24014" s="1"/>
      <c r="T24014" s="1"/>
    </row>
    <row r="24015" spans="1:20">
      <c r="A24015" s="2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</row>
    <row r="24016" spans="1:20">
      <c r="A24016" s="2"/>
      <c r="K24016" s="1"/>
      <c r="L24016" s="1"/>
      <c r="M24016" s="1"/>
      <c r="N24016" s="1"/>
      <c r="O24016" s="1"/>
      <c r="P24016" s="1"/>
      <c r="Q24016" s="1"/>
      <c r="R24016" s="1"/>
      <c r="S24016" s="1"/>
      <c r="T24016" s="1"/>
    </row>
    <row r="24017" spans="1:20">
      <c r="A24017" s="2"/>
      <c r="K24017" s="1"/>
      <c r="L24017" s="1"/>
      <c r="M24017" s="1"/>
      <c r="N24017" s="1"/>
      <c r="O24017" s="1"/>
      <c r="P24017" s="1"/>
      <c r="Q24017" s="1"/>
      <c r="R24017" s="1"/>
      <c r="S24017" s="1"/>
      <c r="T24017" s="1"/>
    </row>
    <row r="24018" spans="1:20">
      <c r="A24018" s="2"/>
      <c r="K24018" s="1"/>
      <c r="L24018" s="1"/>
      <c r="M24018" s="1"/>
      <c r="N24018" s="1"/>
      <c r="O24018" s="1"/>
      <c r="P24018" s="1"/>
      <c r="Q24018" s="1"/>
      <c r="R24018" s="1"/>
      <c r="S24018" s="1"/>
      <c r="T24018" s="1"/>
    </row>
    <row r="24019" spans="1:20">
      <c r="A24019" s="2"/>
      <c r="K24019" s="1"/>
      <c r="L24019" s="1"/>
      <c r="M24019" s="1"/>
      <c r="N24019" s="1"/>
      <c r="O24019" s="1"/>
      <c r="P24019" s="1"/>
      <c r="Q24019" s="1"/>
      <c r="R24019" s="1"/>
      <c r="S24019" s="1"/>
      <c r="T24019" s="1"/>
    </row>
    <row r="24020" spans="1:20">
      <c r="A24020" s="2"/>
      <c r="K24020" s="1"/>
      <c r="L24020" s="1"/>
      <c r="M24020" s="1"/>
      <c r="N24020" s="1"/>
      <c r="O24020" s="1"/>
      <c r="P24020" s="1"/>
      <c r="Q24020" s="1"/>
      <c r="R24020" s="1"/>
      <c r="S24020" s="1"/>
      <c r="T24020" s="1"/>
    </row>
    <row r="24021" spans="1:20">
      <c r="A24021" s="2"/>
      <c r="K24021" s="1"/>
      <c r="L24021" s="1"/>
      <c r="M24021" s="1"/>
      <c r="N24021" s="1"/>
      <c r="O24021" s="1"/>
      <c r="P24021" s="1"/>
      <c r="Q24021" s="1"/>
      <c r="R24021" s="1"/>
      <c r="S24021" s="1"/>
      <c r="T24021" s="1"/>
    </row>
    <row r="24022" spans="1:20">
      <c r="A24022" s="2"/>
      <c r="K24022" s="1"/>
      <c r="L24022" s="1"/>
      <c r="M24022" s="1"/>
      <c r="N24022" s="1"/>
      <c r="O24022" s="1"/>
      <c r="P24022" s="1"/>
      <c r="Q24022" s="1"/>
      <c r="R24022" s="1"/>
      <c r="S24022" s="1"/>
      <c r="T24022" s="1"/>
    </row>
    <row r="24023" spans="1:20">
      <c r="A24023" s="2"/>
      <c r="K24023" s="1"/>
      <c r="L24023" s="1"/>
      <c r="M24023" s="1"/>
      <c r="N24023" s="1"/>
      <c r="O24023" s="1"/>
      <c r="P24023" s="1"/>
      <c r="Q24023" s="1"/>
      <c r="R24023" s="1"/>
      <c r="S24023" s="1"/>
      <c r="T24023" s="1"/>
    </row>
    <row r="24024" spans="1:20">
      <c r="A24024" s="2"/>
      <c r="K24024" s="1"/>
      <c r="L24024" s="1"/>
      <c r="M24024" s="1"/>
      <c r="N24024" s="1"/>
      <c r="O24024" s="1"/>
      <c r="P24024" s="1"/>
      <c r="Q24024" s="1"/>
      <c r="R24024" s="1"/>
      <c r="S24024" s="1"/>
      <c r="T24024" s="1"/>
    </row>
    <row r="24025" spans="1:20">
      <c r="A24025" s="2"/>
      <c r="K24025" s="1"/>
      <c r="L24025" s="1"/>
      <c r="M24025" s="1"/>
      <c r="N24025" s="1"/>
      <c r="O24025" s="1"/>
      <c r="P24025" s="1"/>
      <c r="Q24025" s="1"/>
      <c r="R24025" s="1"/>
      <c r="S24025" s="1"/>
      <c r="T24025" s="1"/>
    </row>
    <row r="24026" spans="1:20">
      <c r="A24026" s="2"/>
      <c r="K24026" s="1"/>
      <c r="L24026" s="1"/>
      <c r="M24026" s="1"/>
      <c r="N24026" s="1"/>
      <c r="O24026" s="1"/>
      <c r="P24026" s="1"/>
      <c r="Q24026" s="1"/>
      <c r="R24026" s="1"/>
      <c r="S24026" s="1"/>
      <c r="T24026" s="1"/>
    </row>
    <row r="24027" spans="1:20">
      <c r="A24027" s="2"/>
      <c r="K24027" s="1"/>
      <c r="L24027" s="1"/>
      <c r="M24027" s="1"/>
      <c r="N24027" s="1"/>
      <c r="O24027" s="1"/>
      <c r="P24027" s="1"/>
      <c r="Q24027" s="1"/>
      <c r="R24027" s="1"/>
      <c r="S24027" s="1"/>
      <c r="T24027" s="1"/>
    </row>
    <row r="24028" spans="1:20">
      <c r="A24028" s="2"/>
      <c r="K24028" s="1"/>
      <c r="L24028" s="1"/>
      <c r="M24028" s="1"/>
      <c r="N24028" s="1"/>
      <c r="O24028" s="1"/>
      <c r="P24028" s="1"/>
      <c r="Q24028" s="1"/>
      <c r="R24028" s="1"/>
      <c r="S24028" s="1"/>
      <c r="T24028" s="1"/>
    </row>
    <row r="24029" spans="1:20">
      <c r="A24029" s="2"/>
      <c r="K24029" s="1"/>
      <c r="L24029" s="1"/>
      <c r="M24029" s="1"/>
      <c r="N24029" s="1"/>
      <c r="O24029" s="1"/>
      <c r="P24029" s="1"/>
      <c r="Q24029" s="1"/>
      <c r="R24029" s="1"/>
      <c r="S24029" s="1"/>
      <c r="T24029" s="1"/>
    </row>
    <row r="24030" spans="1:20">
      <c r="A24030" s="2"/>
      <c r="K24030" s="1"/>
      <c r="L24030" s="1"/>
      <c r="M24030" s="1"/>
      <c r="N24030" s="1"/>
      <c r="O24030" s="1"/>
      <c r="P24030" s="1"/>
      <c r="Q24030" s="1"/>
      <c r="R24030" s="1"/>
      <c r="S24030" s="1"/>
      <c r="T24030" s="1"/>
    </row>
    <row r="24031" spans="1:20">
      <c r="A24031" s="2"/>
      <c r="K24031" s="1"/>
      <c r="L24031" s="1"/>
      <c r="M24031" s="1"/>
      <c r="N24031" s="1"/>
      <c r="O24031" s="1"/>
      <c r="P24031" s="1"/>
      <c r="Q24031" s="1"/>
      <c r="R24031" s="1"/>
      <c r="S24031" s="1"/>
      <c r="T24031" s="1"/>
    </row>
    <row r="24032" spans="1:20">
      <c r="A24032" s="2"/>
      <c r="K24032" s="1"/>
      <c r="L24032" s="1"/>
      <c r="M24032" s="1"/>
      <c r="N24032" s="1"/>
      <c r="O24032" s="1"/>
      <c r="P24032" s="1"/>
      <c r="Q24032" s="1"/>
      <c r="R24032" s="1"/>
      <c r="S24032" s="1"/>
      <c r="T24032" s="1"/>
    </row>
    <row r="24033" spans="1:20">
      <c r="A24033" s="2"/>
      <c r="K24033" s="1"/>
      <c r="L24033" s="1"/>
      <c r="M24033" s="1"/>
      <c r="N24033" s="1"/>
      <c r="O24033" s="1"/>
      <c r="P24033" s="1"/>
      <c r="Q24033" s="1"/>
      <c r="R24033" s="1"/>
      <c r="S24033" s="1"/>
      <c r="T24033" s="1"/>
    </row>
    <row r="24034" spans="1:20">
      <c r="A24034" s="2"/>
      <c r="K24034" s="1"/>
      <c r="L24034" s="1"/>
      <c r="M24034" s="1"/>
      <c r="N24034" s="1"/>
      <c r="O24034" s="1"/>
      <c r="P24034" s="1"/>
      <c r="Q24034" s="1"/>
      <c r="R24034" s="1"/>
      <c r="S24034" s="1"/>
      <c r="T24034" s="1"/>
    </row>
    <row r="24035" spans="1:20">
      <c r="A24035" s="2"/>
      <c r="K24035" s="1"/>
      <c r="L24035" s="1"/>
      <c r="M24035" s="1"/>
      <c r="N24035" s="1"/>
      <c r="O24035" s="1"/>
      <c r="P24035" s="1"/>
      <c r="Q24035" s="1"/>
      <c r="R24035" s="1"/>
      <c r="S24035" s="1"/>
      <c r="T24035" s="1"/>
    </row>
    <row r="24036" spans="1:20">
      <c r="A24036" s="2"/>
      <c r="K24036" s="1"/>
      <c r="L24036" s="1"/>
      <c r="M24036" s="1"/>
      <c r="N24036" s="1"/>
      <c r="O24036" s="1"/>
      <c r="P24036" s="1"/>
      <c r="Q24036" s="1"/>
      <c r="R24036" s="1"/>
      <c r="S24036" s="1"/>
      <c r="T24036" s="1"/>
    </row>
    <row r="24037" spans="1:20">
      <c r="A24037" s="2"/>
      <c r="K24037" s="1"/>
      <c r="L24037" s="1"/>
      <c r="M24037" s="1"/>
      <c r="N24037" s="1"/>
      <c r="O24037" s="1"/>
      <c r="P24037" s="1"/>
      <c r="Q24037" s="1"/>
      <c r="R24037" s="1"/>
      <c r="S24037" s="1"/>
      <c r="T24037" s="1"/>
    </row>
    <row r="24038" spans="1:20">
      <c r="A24038" s="2"/>
      <c r="K24038" s="1"/>
      <c r="L24038" s="1"/>
      <c r="M24038" s="1"/>
      <c r="N24038" s="1"/>
      <c r="O24038" s="1"/>
      <c r="P24038" s="1"/>
      <c r="Q24038" s="1"/>
      <c r="R24038" s="1"/>
      <c r="S24038" s="1"/>
      <c r="T24038" s="1"/>
    </row>
    <row r="24039" spans="1:20">
      <c r="A24039" s="2"/>
      <c r="K24039" s="1"/>
      <c r="L24039" s="1"/>
      <c r="M24039" s="1"/>
      <c r="N24039" s="1"/>
      <c r="O24039" s="1"/>
      <c r="P24039" s="1"/>
      <c r="Q24039" s="1"/>
      <c r="R24039" s="1"/>
      <c r="S24039" s="1"/>
      <c r="T24039" s="1"/>
    </row>
    <row r="24040" spans="1:20">
      <c r="A24040" s="2"/>
      <c r="K24040" s="1"/>
      <c r="L24040" s="1"/>
      <c r="M24040" s="1"/>
      <c r="N24040" s="1"/>
      <c r="O24040" s="1"/>
      <c r="P24040" s="1"/>
      <c r="Q24040" s="1"/>
      <c r="R24040" s="1"/>
      <c r="S24040" s="1"/>
      <c r="T24040" s="1"/>
    </row>
    <row r="24041" spans="1:20">
      <c r="A24041" s="2"/>
      <c r="K24041" s="1"/>
      <c r="L24041" s="1"/>
      <c r="M24041" s="1"/>
      <c r="N24041" s="1"/>
      <c r="O24041" s="1"/>
      <c r="P24041" s="1"/>
      <c r="Q24041" s="1"/>
      <c r="R24041" s="1"/>
      <c r="S24041" s="1"/>
      <c r="T24041" s="1"/>
    </row>
    <row r="24042" spans="1:20">
      <c r="A24042" s="2"/>
      <c r="K24042" s="1"/>
      <c r="L24042" s="1"/>
      <c r="M24042" s="1"/>
      <c r="N24042" s="1"/>
      <c r="O24042" s="1"/>
      <c r="P24042" s="1"/>
      <c r="Q24042" s="1"/>
      <c r="R24042" s="1"/>
      <c r="S24042" s="1"/>
      <c r="T24042" s="1"/>
    </row>
    <row r="24043" spans="1:20">
      <c r="A24043" s="2"/>
      <c r="K24043" s="1"/>
      <c r="L24043" s="1"/>
      <c r="M24043" s="1"/>
      <c r="N24043" s="1"/>
      <c r="O24043" s="1"/>
      <c r="P24043" s="1"/>
      <c r="Q24043" s="1"/>
      <c r="R24043" s="1"/>
      <c r="S24043" s="1"/>
      <c r="T24043" s="1"/>
    </row>
    <row r="24044" spans="1:20">
      <c r="A24044" s="2"/>
      <c r="K24044" s="1"/>
      <c r="L24044" s="1"/>
      <c r="M24044" s="1"/>
      <c r="N24044" s="1"/>
      <c r="O24044" s="1"/>
      <c r="P24044" s="1"/>
      <c r="Q24044" s="1"/>
      <c r="R24044" s="1"/>
      <c r="S24044" s="1"/>
      <c r="T24044" s="1"/>
    </row>
    <row r="24045" spans="1:20">
      <c r="A24045" s="2"/>
      <c r="K24045" s="1"/>
      <c r="L24045" s="1"/>
      <c r="M24045" s="1"/>
      <c r="N24045" s="1"/>
      <c r="O24045" s="1"/>
      <c r="P24045" s="1"/>
      <c r="Q24045" s="1"/>
      <c r="R24045" s="1"/>
      <c r="S24045" s="1"/>
      <c r="T24045" s="1"/>
    </row>
    <row r="24046" spans="1:20">
      <c r="A24046" s="2"/>
      <c r="K24046" s="1"/>
      <c r="L24046" s="1"/>
      <c r="M24046" s="1"/>
      <c r="N24046" s="1"/>
      <c r="O24046" s="1"/>
      <c r="P24046" s="1"/>
      <c r="Q24046" s="1"/>
      <c r="R24046" s="1"/>
      <c r="S24046" s="1"/>
      <c r="T24046" s="1"/>
    </row>
    <row r="24047" spans="1:20">
      <c r="A24047" s="2"/>
      <c r="K24047" s="1"/>
      <c r="L24047" s="1"/>
      <c r="M24047" s="1"/>
      <c r="N24047" s="1"/>
      <c r="O24047" s="1"/>
      <c r="P24047" s="1"/>
      <c r="Q24047" s="1"/>
      <c r="R24047" s="1"/>
      <c r="S24047" s="1"/>
      <c r="T24047" s="1"/>
    </row>
    <row r="24048" spans="1:20">
      <c r="A24048" s="2"/>
      <c r="K24048" s="1"/>
      <c r="L24048" s="1"/>
      <c r="M24048" s="1"/>
      <c r="N24048" s="1"/>
      <c r="O24048" s="1"/>
      <c r="P24048" s="1"/>
      <c r="Q24048" s="1"/>
      <c r="R24048" s="1"/>
      <c r="S24048" s="1"/>
      <c r="T24048" s="1"/>
    </row>
    <row r="24049" spans="1:20">
      <c r="A24049" s="2"/>
      <c r="K24049" s="1"/>
      <c r="L24049" s="1"/>
      <c r="M24049" s="1"/>
      <c r="N24049" s="1"/>
      <c r="O24049" s="1"/>
      <c r="P24049" s="1"/>
      <c r="Q24049" s="1"/>
      <c r="R24049" s="1"/>
      <c r="S24049" s="1"/>
      <c r="T24049" s="1"/>
    </row>
    <row r="24050" spans="1:20">
      <c r="A24050" s="2"/>
      <c r="K24050" s="1"/>
      <c r="L24050" s="1"/>
      <c r="M24050" s="1"/>
      <c r="N24050" s="1"/>
      <c r="O24050" s="1"/>
      <c r="P24050" s="1"/>
      <c r="Q24050" s="1"/>
      <c r="R24050" s="1"/>
      <c r="S24050" s="1"/>
      <c r="T24050" s="1"/>
    </row>
    <row r="24051" spans="1:20">
      <c r="A24051" s="2"/>
      <c r="K24051" s="1"/>
      <c r="L24051" s="1"/>
      <c r="M24051" s="1"/>
      <c r="N24051" s="1"/>
      <c r="O24051" s="1"/>
      <c r="P24051" s="1"/>
      <c r="Q24051" s="1"/>
      <c r="R24051" s="1"/>
      <c r="S24051" s="1"/>
      <c r="T24051" s="1"/>
    </row>
    <row r="24052" spans="1:20">
      <c r="A24052" s="2"/>
      <c r="K24052" s="1"/>
      <c r="L24052" s="1"/>
      <c r="M24052" s="1"/>
      <c r="N24052" s="1"/>
      <c r="O24052" s="1"/>
      <c r="P24052" s="1"/>
      <c r="Q24052" s="1"/>
      <c r="R24052" s="1"/>
      <c r="S24052" s="1"/>
      <c r="T24052" s="1"/>
    </row>
    <row r="24053" spans="1:20">
      <c r="A24053" s="2"/>
      <c r="K24053" s="1"/>
      <c r="L24053" s="1"/>
      <c r="M24053" s="1"/>
      <c r="N24053" s="1"/>
      <c r="O24053" s="1"/>
      <c r="P24053" s="1"/>
      <c r="Q24053" s="1"/>
      <c r="R24053" s="1"/>
      <c r="S24053" s="1"/>
      <c r="T24053" s="1"/>
    </row>
    <row r="24054" spans="1:20">
      <c r="A24054" s="2"/>
      <c r="K24054" s="1"/>
      <c r="L24054" s="1"/>
      <c r="M24054" s="1"/>
      <c r="N24054" s="1"/>
      <c r="O24054" s="1"/>
      <c r="P24054" s="1"/>
      <c r="Q24054" s="1"/>
      <c r="R24054" s="1"/>
      <c r="S24054" s="1"/>
      <c r="T24054" s="1"/>
    </row>
    <row r="24055" spans="1:20">
      <c r="A24055" s="2"/>
      <c r="K24055" s="1"/>
      <c r="L24055" s="1"/>
      <c r="M24055" s="1"/>
      <c r="N24055" s="1"/>
      <c r="O24055" s="1"/>
      <c r="P24055" s="1"/>
      <c r="Q24055" s="1"/>
      <c r="R24055" s="1"/>
      <c r="S24055" s="1"/>
      <c r="T24055" s="1"/>
    </row>
    <row r="24056" spans="1:20">
      <c r="A24056" s="2"/>
      <c r="K24056" s="1"/>
      <c r="L24056" s="1"/>
      <c r="M24056" s="1"/>
      <c r="N24056" s="1"/>
      <c r="O24056" s="1"/>
      <c r="P24056" s="1"/>
      <c r="Q24056" s="1"/>
      <c r="R24056" s="1"/>
      <c r="S24056" s="1"/>
      <c r="T24056" s="1"/>
    </row>
    <row r="24057" spans="1:20">
      <c r="A24057" s="2"/>
      <c r="K24057" s="1"/>
      <c r="L24057" s="1"/>
      <c r="M24057" s="1"/>
      <c r="N24057" s="1"/>
      <c r="O24057" s="1"/>
      <c r="P24057" s="1"/>
      <c r="Q24057" s="1"/>
      <c r="R24057" s="1"/>
      <c r="S24057" s="1"/>
      <c r="T24057" s="1"/>
    </row>
    <row r="24058" spans="1:20">
      <c r="A24058" s="2"/>
      <c r="K24058" s="1"/>
      <c r="L24058" s="1"/>
      <c r="M24058" s="1"/>
      <c r="N24058" s="1"/>
      <c r="O24058" s="1"/>
      <c r="P24058" s="1"/>
      <c r="Q24058" s="1"/>
      <c r="R24058" s="1"/>
      <c r="S24058" s="1"/>
      <c r="T24058" s="1"/>
    </row>
    <row r="24059" spans="1:20">
      <c r="A24059" s="2"/>
      <c r="K24059" s="1"/>
      <c r="L24059" s="1"/>
      <c r="M24059" s="1"/>
      <c r="N24059" s="1"/>
      <c r="O24059" s="1"/>
      <c r="P24059" s="1"/>
      <c r="Q24059" s="1"/>
      <c r="R24059" s="1"/>
      <c r="S24059" s="1"/>
      <c r="T24059" s="1"/>
    </row>
    <row r="24060" spans="1:20">
      <c r="A24060" s="2"/>
      <c r="K24060" s="1"/>
      <c r="L24060" s="1"/>
      <c r="M24060" s="1"/>
      <c r="N24060" s="1"/>
      <c r="O24060" s="1"/>
      <c r="P24060" s="1"/>
      <c r="Q24060" s="1"/>
      <c r="R24060" s="1"/>
      <c r="S24060" s="1"/>
      <c r="T24060" s="1"/>
    </row>
    <row r="24061" spans="1:20">
      <c r="A24061" s="2"/>
      <c r="K24061" s="1"/>
      <c r="L24061" s="1"/>
      <c r="M24061" s="1"/>
      <c r="N24061" s="1"/>
      <c r="O24061" s="1"/>
      <c r="P24061" s="1"/>
      <c r="Q24061" s="1"/>
      <c r="R24061" s="1"/>
      <c r="S24061" s="1"/>
      <c r="T24061" s="1"/>
    </row>
    <row r="24062" spans="1:20">
      <c r="A24062" s="2"/>
      <c r="K24062" s="1"/>
      <c r="L24062" s="1"/>
      <c r="M24062" s="1"/>
      <c r="N24062" s="1"/>
      <c r="O24062" s="1"/>
      <c r="P24062" s="1"/>
      <c r="Q24062" s="1"/>
      <c r="R24062" s="1"/>
      <c r="S24062" s="1"/>
      <c r="T24062" s="1"/>
    </row>
    <row r="24063" spans="1:20">
      <c r="A24063" s="2"/>
      <c r="K24063" s="1"/>
      <c r="L24063" s="1"/>
      <c r="M24063" s="1"/>
      <c r="N24063" s="1"/>
      <c r="O24063" s="1"/>
      <c r="P24063" s="1"/>
      <c r="Q24063" s="1"/>
      <c r="R24063" s="1"/>
      <c r="S24063" s="1"/>
      <c r="T24063" s="1"/>
    </row>
    <row r="24064" spans="1:20">
      <c r="A24064" s="2"/>
      <c r="K24064" s="1"/>
      <c r="L24064" s="1"/>
      <c r="M24064" s="1"/>
      <c r="N24064" s="1"/>
      <c r="O24064" s="1"/>
      <c r="P24064" s="1"/>
      <c r="Q24064" s="1"/>
      <c r="R24064" s="1"/>
      <c r="S24064" s="1"/>
      <c r="T24064" s="1"/>
    </row>
    <row r="24065" spans="1:20">
      <c r="A24065" s="2"/>
      <c r="K24065" s="1"/>
      <c r="L24065" s="1"/>
      <c r="M24065" s="1"/>
      <c r="N24065" s="1"/>
      <c r="O24065" s="1"/>
      <c r="P24065" s="1"/>
      <c r="Q24065" s="1"/>
      <c r="R24065" s="1"/>
      <c r="S24065" s="1"/>
      <c r="T24065" s="1"/>
    </row>
    <row r="24066" spans="1:20">
      <c r="A24066" s="2"/>
      <c r="K24066" s="1"/>
      <c r="L24066" s="1"/>
      <c r="M24066" s="1"/>
      <c r="N24066" s="1"/>
      <c r="O24066" s="1"/>
      <c r="P24066" s="1"/>
      <c r="Q24066" s="1"/>
      <c r="R24066" s="1"/>
      <c r="S24066" s="1"/>
      <c r="T24066" s="1"/>
    </row>
    <row r="24067" spans="1:20">
      <c r="A24067" s="2"/>
      <c r="K24067" s="1"/>
      <c r="L24067" s="1"/>
      <c r="M24067" s="1"/>
      <c r="N24067" s="1"/>
      <c r="O24067" s="1"/>
      <c r="P24067" s="1"/>
      <c r="Q24067" s="1"/>
      <c r="R24067" s="1"/>
      <c r="S24067" s="1"/>
      <c r="T24067" s="1"/>
    </row>
    <row r="24068" spans="1:20">
      <c r="A24068" s="2"/>
      <c r="K24068" s="1"/>
      <c r="L24068" s="1"/>
      <c r="M24068" s="1"/>
      <c r="N24068" s="1"/>
      <c r="O24068" s="1"/>
      <c r="P24068" s="1"/>
      <c r="Q24068" s="1"/>
      <c r="R24068" s="1"/>
      <c r="S24068" s="1"/>
      <c r="T24068" s="1"/>
    </row>
    <row r="24069" spans="1:20">
      <c r="A24069" s="2"/>
      <c r="K24069" s="1"/>
      <c r="L24069" s="1"/>
      <c r="M24069" s="1"/>
      <c r="N24069" s="1"/>
      <c r="O24069" s="1"/>
      <c r="P24069" s="1"/>
      <c r="Q24069" s="1"/>
      <c r="R24069" s="1"/>
      <c r="S24069" s="1"/>
      <c r="T24069" s="1"/>
    </row>
    <row r="24070" spans="1:20">
      <c r="A24070" s="2"/>
      <c r="K24070" s="1"/>
      <c r="L24070" s="1"/>
      <c r="M24070" s="1"/>
      <c r="N24070" s="1"/>
      <c r="O24070" s="1"/>
      <c r="P24070" s="1"/>
      <c r="Q24070" s="1"/>
      <c r="R24070" s="1"/>
      <c r="S24070" s="1"/>
      <c r="T24070" s="1"/>
    </row>
    <row r="24071" spans="1:20">
      <c r="A24071" s="2"/>
      <c r="K24071" s="1"/>
      <c r="L24071" s="1"/>
      <c r="M24071" s="1"/>
      <c r="N24071" s="1"/>
      <c r="O24071" s="1"/>
      <c r="P24071" s="1"/>
      <c r="Q24071" s="1"/>
      <c r="R24071" s="1"/>
      <c r="S24071" s="1"/>
      <c r="T24071" s="1"/>
    </row>
    <row r="24072" spans="1:20">
      <c r="A24072" s="2"/>
      <c r="K24072" s="1"/>
      <c r="L24072" s="1"/>
      <c r="M24072" s="1"/>
      <c r="N24072" s="1"/>
      <c r="O24072" s="1"/>
      <c r="P24072" s="1"/>
      <c r="Q24072" s="1"/>
      <c r="R24072" s="1"/>
      <c r="S24072" s="1"/>
      <c r="T24072" s="1"/>
    </row>
    <row r="24073" spans="1:20">
      <c r="A24073" s="2"/>
      <c r="K24073" s="1"/>
      <c r="L24073" s="1"/>
      <c r="M24073" s="1"/>
      <c r="N24073" s="1"/>
      <c r="O24073" s="1"/>
      <c r="P24073" s="1"/>
      <c r="Q24073" s="1"/>
      <c r="R24073" s="1"/>
      <c r="S24073" s="1"/>
      <c r="T24073" s="1"/>
    </row>
    <row r="24074" spans="1:20">
      <c r="A24074" s="2"/>
      <c r="K24074" s="1"/>
      <c r="L24074" s="1"/>
      <c r="M24074" s="1"/>
      <c r="N24074" s="1"/>
      <c r="O24074" s="1"/>
      <c r="P24074" s="1"/>
      <c r="Q24074" s="1"/>
      <c r="R24074" s="1"/>
      <c r="S24074" s="1"/>
      <c r="T24074" s="1"/>
    </row>
    <row r="24075" spans="1:20">
      <c r="A24075" s="2"/>
      <c r="K24075" s="1"/>
      <c r="L24075" s="1"/>
      <c r="M24075" s="1"/>
      <c r="N24075" s="1"/>
      <c r="O24075" s="1"/>
      <c r="P24075" s="1"/>
      <c r="Q24075" s="1"/>
      <c r="R24075" s="1"/>
      <c r="S24075" s="1"/>
      <c r="T24075" s="1"/>
    </row>
    <row r="24076" spans="1:20">
      <c r="A24076" s="2"/>
      <c r="K24076" s="1"/>
      <c r="L24076" s="1"/>
      <c r="M24076" s="1"/>
      <c r="N24076" s="1"/>
      <c r="O24076" s="1"/>
      <c r="P24076" s="1"/>
      <c r="Q24076" s="1"/>
      <c r="R24076" s="1"/>
      <c r="S24076" s="1"/>
      <c r="T24076" s="1"/>
    </row>
    <row r="24077" spans="1:20">
      <c r="A24077" s="2"/>
      <c r="K24077" s="1"/>
      <c r="L24077" s="1"/>
      <c r="M24077" s="1"/>
      <c r="N24077" s="1"/>
      <c r="O24077" s="1"/>
      <c r="P24077" s="1"/>
      <c r="Q24077" s="1"/>
      <c r="R24077" s="1"/>
      <c r="S24077" s="1"/>
      <c r="T24077" s="1"/>
    </row>
    <row r="24078" spans="1:20">
      <c r="A24078" s="2"/>
      <c r="K24078" s="1"/>
      <c r="L24078" s="1"/>
      <c r="M24078" s="1"/>
      <c r="N24078" s="1"/>
      <c r="O24078" s="1"/>
      <c r="P24078" s="1"/>
      <c r="Q24078" s="1"/>
      <c r="R24078" s="1"/>
      <c r="S24078" s="1"/>
      <c r="T24078" s="1"/>
    </row>
    <row r="24079" spans="1:20">
      <c r="A24079" s="2"/>
      <c r="K24079" s="1"/>
      <c r="L24079" s="1"/>
      <c r="M24079" s="1"/>
      <c r="N24079" s="1"/>
      <c r="O24079" s="1"/>
      <c r="P24079" s="1"/>
      <c r="Q24079" s="1"/>
      <c r="R24079" s="1"/>
      <c r="S24079" s="1"/>
      <c r="T24079" s="1"/>
    </row>
    <row r="24080" spans="1:20">
      <c r="A24080" s="2"/>
      <c r="K24080" s="1"/>
      <c r="L24080" s="1"/>
      <c r="M24080" s="1"/>
      <c r="N24080" s="1"/>
      <c r="O24080" s="1"/>
      <c r="P24080" s="1"/>
      <c r="Q24080" s="1"/>
      <c r="R24080" s="1"/>
      <c r="S24080" s="1"/>
      <c r="T24080" s="1"/>
    </row>
    <row r="24081" spans="1:20">
      <c r="A24081" s="2"/>
      <c r="K24081" s="1"/>
      <c r="L24081" s="1"/>
      <c r="M24081" s="1"/>
      <c r="N24081" s="1"/>
      <c r="O24081" s="1"/>
      <c r="P24081" s="1"/>
      <c r="Q24081" s="1"/>
      <c r="R24081" s="1"/>
      <c r="S24081" s="1"/>
      <c r="T24081" s="1"/>
    </row>
    <row r="24082" spans="1:20">
      <c r="A24082" s="2"/>
      <c r="K24082" s="1"/>
      <c r="L24082" s="1"/>
      <c r="M24082" s="1"/>
      <c r="N24082" s="1"/>
      <c r="O24082" s="1"/>
      <c r="P24082" s="1"/>
      <c r="Q24082" s="1"/>
      <c r="R24082" s="1"/>
      <c r="S24082" s="1"/>
      <c r="T24082" s="1"/>
    </row>
    <row r="24083" spans="1:20">
      <c r="A24083" s="2"/>
      <c r="K24083" s="1"/>
      <c r="L24083" s="1"/>
      <c r="M24083" s="1"/>
      <c r="N24083" s="1"/>
      <c r="O24083" s="1"/>
      <c r="P24083" s="1"/>
      <c r="Q24083" s="1"/>
      <c r="R24083" s="1"/>
      <c r="S24083" s="1"/>
      <c r="T24083" s="1"/>
    </row>
    <row r="24084" spans="1:20">
      <c r="A24084" s="2"/>
      <c r="K24084" s="1"/>
      <c r="L24084" s="1"/>
      <c r="M24084" s="1"/>
      <c r="N24084" s="1"/>
      <c r="O24084" s="1"/>
      <c r="P24084" s="1"/>
      <c r="Q24084" s="1"/>
      <c r="R24084" s="1"/>
      <c r="S24084" s="1"/>
      <c r="T24084" s="1"/>
    </row>
    <row r="24085" spans="1:20">
      <c r="A24085" s="2"/>
      <c r="K24085" s="1"/>
      <c r="L24085" s="1"/>
      <c r="M24085" s="1"/>
      <c r="N24085" s="1"/>
      <c r="O24085" s="1"/>
      <c r="P24085" s="1"/>
      <c r="Q24085" s="1"/>
      <c r="R24085" s="1"/>
      <c r="S24085" s="1"/>
      <c r="T24085" s="1"/>
    </row>
    <row r="24086" spans="1:20">
      <c r="A24086" s="2"/>
      <c r="K24086" s="1"/>
      <c r="L24086" s="1"/>
      <c r="M24086" s="1"/>
      <c r="N24086" s="1"/>
      <c r="O24086" s="1"/>
      <c r="P24086" s="1"/>
      <c r="Q24086" s="1"/>
      <c r="R24086" s="1"/>
      <c r="S24086" s="1"/>
      <c r="T24086" s="1"/>
    </row>
    <row r="24087" spans="1:20">
      <c r="A24087" s="2"/>
      <c r="K24087" s="1"/>
      <c r="L24087" s="1"/>
      <c r="M24087" s="1"/>
      <c r="N24087" s="1"/>
      <c r="O24087" s="1"/>
      <c r="P24087" s="1"/>
      <c r="Q24087" s="1"/>
      <c r="R24087" s="1"/>
      <c r="S24087" s="1"/>
      <c r="T24087" s="1"/>
    </row>
    <row r="24088" spans="1:20">
      <c r="A24088" s="2"/>
      <c r="K24088" s="1"/>
      <c r="L24088" s="1"/>
      <c r="M24088" s="1"/>
      <c r="N24088" s="1"/>
      <c r="O24088" s="1"/>
      <c r="P24088" s="1"/>
      <c r="Q24088" s="1"/>
      <c r="R24088" s="1"/>
      <c r="S24088" s="1"/>
      <c r="T24088" s="1"/>
    </row>
    <row r="24089" spans="1:20">
      <c r="A24089" s="2"/>
      <c r="K24089" s="1"/>
      <c r="L24089" s="1"/>
      <c r="M24089" s="1"/>
      <c r="N24089" s="1"/>
      <c r="O24089" s="1"/>
      <c r="P24089" s="1"/>
      <c r="Q24089" s="1"/>
      <c r="R24089" s="1"/>
      <c r="S24089" s="1"/>
      <c r="T24089" s="1"/>
    </row>
    <row r="24090" spans="1:20">
      <c r="A24090" s="2"/>
      <c r="K24090" s="1"/>
      <c r="L24090" s="1"/>
      <c r="M24090" s="1"/>
      <c r="N24090" s="1"/>
      <c r="O24090" s="1"/>
      <c r="P24090" s="1"/>
      <c r="Q24090" s="1"/>
      <c r="R24090" s="1"/>
      <c r="S24090" s="1"/>
      <c r="T24090" s="1"/>
    </row>
    <row r="24091" spans="1:20">
      <c r="A24091" s="2"/>
      <c r="K24091" s="1"/>
      <c r="L24091" s="1"/>
      <c r="M24091" s="1"/>
      <c r="N24091" s="1"/>
      <c r="O24091" s="1"/>
      <c r="P24091" s="1"/>
      <c r="Q24091" s="1"/>
      <c r="R24091" s="1"/>
      <c r="S24091" s="1"/>
      <c r="T24091" s="1"/>
    </row>
    <row r="24092" spans="1:20">
      <c r="A24092" s="2"/>
      <c r="K24092" s="1"/>
      <c r="L24092" s="1"/>
      <c r="M24092" s="1"/>
      <c r="N24092" s="1"/>
      <c r="O24092" s="1"/>
      <c r="P24092" s="1"/>
      <c r="Q24092" s="1"/>
      <c r="R24092" s="1"/>
      <c r="S24092" s="1"/>
      <c r="T24092" s="1"/>
    </row>
    <row r="24093" spans="1:20">
      <c r="A24093" s="2"/>
      <c r="K24093" s="1"/>
      <c r="L24093" s="1"/>
      <c r="M24093" s="1"/>
      <c r="N24093" s="1"/>
      <c r="O24093" s="1"/>
      <c r="P24093" s="1"/>
      <c r="Q24093" s="1"/>
      <c r="R24093" s="1"/>
      <c r="S24093" s="1"/>
      <c r="T24093" s="1"/>
    </row>
    <row r="24094" spans="1:20">
      <c r="A24094" s="2"/>
      <c r="K24094" s="1"/>
      <c r="L24094" s="1"/>
      <c r="M24094" s="1"/>
      <c r="N24094" s="1"/>
      <c r="O24094" s="1"/>
      <c r="P24094" s="1"/>
      <c r="Q24094" s="1"/>
      <c r="R24094" s="1"/>
      <c r="S24094" s="1"/>
      <c r="T24094" s="1"/>
    </row>
    <row r="24095" spans="1:20">
      <c r="A24095" s="2"/>
      <c r="K24095" s="1"/>
      <c r="L24095" s="1"/>
      <c r="M24095" s="1"/>
      <c r="N24095" s="1"/>
      <c r="O24095" s="1"/>
      <c r="P24095" s="1"/>
      <c r="Q24095" s="1"/>
      <c r="R24095" s="1"/>
      <c r="S24095" s="1"/>
      <c r="T24095" s="1"/>
    </row>
    <row r="24096" spans="1:20">
      <c r="A24096" s="2"/>
      <c r="K24096" s="1"/>
      <c r="L24096" s="1"/>
      <c r="M24096" s="1"/>
      <c r="N24096" s="1"/>
      <c r="O24096" s="1"/>
      <c r="P24096" s="1"/>
      <c r="Q24096" s="1"/>
      <c r="R24096" s="1"/>
      <c r="S24096" s="1"/>
      <c r="T24096" s="1"/>
    </row>
    <row r="24097" spans="1:20">
      <c r="A24097" s="2"/>
      <c r="K24097" s="1"/>
      <c r="L24097" s="1"/>
      <c r="M24097" s="1"/>
      <c r="N24097" s="1"/>
      <c r="O24097" s="1"/>
      <c r="P24097" s="1"/>
      <c r="Q24097" s="1"/>
      <c r="R24097" s="1"/>
      <c r="S24097" s="1"/>
      <c r="T24097" s="1"/>
    </row>
    <row r="24098" spans="1:20">
      <c r="A24098" s="2"/>
      <c r="K24098" s="1"/>
      <c r="L24098" s="1"/>
      <c r="M24098" s="1"/>
      <c r="N24098" s="1"/>
      <c r="O24098" s="1"/>
      <c r="P24098" s="1"/>
      <c r="Q24098" s="1"/>
      <c r="R24098" s="1"/>
      <c r="S24098" s="1"/>
      <c r="T24098" s="1"/>
    </row>
    <row r="24099" spans="1:20">
      <c r="A24099" s="2"/>
      <c r="K24099" s="1"/>
      <c r="L24099" s="1"/>
      <c r="M24099" s="1"/>
      <c r="N24099" s="1"/>
      <c r="O24099" s="1"/>
      <c r="P24099" s="1"/>
      <c r="Q24099" s="1"/>
      <c r="R24099" s="1"/>
      <c r="S24099" s="1"/>
      <c r="T24099" s="1"/>
    </row>
    <row r="24100" spans="1:20">
      <c r="A24100" s="2"/>
      <c r="K24100" s="1"/>
      <c r="L24100" s="1"/>
      <c r="M24100" s="1"/>
      <c r="N24100" s="1"/>
      <c r="O24100" s="1"/>
      <c r="P24100" s="1"/>
      <c r="Q24100" s="1"/>
      <c r="R24100" s="1"/>
      <c r="S24100" s="1"/>
      <c r="T24100" s="1"/>
    </row>
    <row r="24101" spans="1:20">
      <c r="A24101" s="2"/>
      <c r="K24101" s="1"/>
      <c r="L24101" s="1"/>
      <c r="M24101" s="1"/>
      <c r="N24101" s="1"/>
      <c r="O24101" s="1"/>
      <c r="P24101" s="1"/>
      <c r="Q24101" s="1"/>
      <c r="R24101" s="1"/>
      <c r="S24101" s="1"/>
      <c r="T24101" s="1"/>
    </row>
    <row r="24102" spans="1:20">
      <c r="A24102" s="2"/>
      <c r="K24102" s="1"/>
      <c r="L24102" s="1"/>
      <c r="M24102" s="1"/>
      <c r="N24102" s="1"/>
      <c r="O24102" s="1"/>
      <c r="P24102" s="1"/>
      <c r="Q24102" s="1"/>
      <c r="R24102" s="1"/>
      <c r="S24102" s="1"/>
      <c r="T24102" s="1"/>
    </row>
    <row r="24103" spans="1:20">
      <c r="A24103" s="2"/>
      <c r="K24103" s="1"/>
      <c r="L24103" s="1"/>
      <c r="M24103" s="1"/>
      <c r="N24103" s="1"/>
      <c r="O24103" s="1"/>
      <c r="P24103" s="1"/>
      <c r="Q24103" s="1"/>
      <c r="R24103" s="1"/>
      <c r="S24103" s="1"/>
      <c r="T24103" s="1"/>
    </row>
    <row r="24104" spans="1:20">
      <c r="A24104" s="2"/>
      <c r="K24104" s="1"/>
      <c r="L24104" s="1"/>
      <c r="M24104" s="1"/>
      <c r="N24104" s="1"/>
      <c r="O24104" s="1"/>
      <c r="P24104" s="1"/>
      <c r="Q24104" s="1"/>
      <c r="R24104" s="1"/>
      <c r="S24104" s="1"/>
      <c r="T24104" s="1"/>
    </row>
    <row r="24105" spans="1:20">
      <c r="A24105" s="2"/>
      <c r="K24105" s="1"/>
      <c r="L24105" s="1"/>
      <c r="M24105" s="1"/>
      <c r="N24105" s="1"/>
      <c r="O24105" s="1"/>
      <c r="P24105" s="1"/>
      <c r="Q24105" s="1"/>
      <c r="R24105" s="1"/>
      <c r="S24105" s="1"/>
      <c r="T24105" s="1"/>
    </row>
    <row r="24106" spans="1:20">
      <c r="A24106" s="2"/>
      <c r="K24106" s="1"/>
      <c r="L24106" s="1"/>
      <c r="M24106" s="1"/>
      <c r="N24106" s="1"/>
      <c r="O24106" s="1"/>
      <c r="P24106" s="1"/>
      <c r="Q24106" s="1"/>
      <c r="R24106" s="1"/>
      <c r="S24106" s="1"/>
      <c r="T24106" s="1"/>
    </row>
    <row r="24107" spans="1:20">
      <c r="A24107" s="2"/>
      <c r="K24107" s="1"/>
      <c r="L24107" s="1"/>
      <c r="M24107" s="1"/>
      <c r="N24107" s="1"/>
      <c r="O24107" s="1"/>
      <c r="P24107" s="1"/>
      <c r="Q24107" s="1"/>
      <c r="R24107" s="1"/>
      <c r="S24107" s="1"/>
      <c r="T24107" s="1"/>
    </row>
    <row r="24108" spans="1:20">
      <c r="A24108" s="2"/>
      <c r="K24108" s="1"/>
      <c r="L24108" s="1"/>
      <c r="M24108" s="1"/>
      <c r="N24108" s="1"/>
      <c r="O24108" s="1"/>
      <c r="P24108" s="1"/>
      <c r="Q24108" s="1"/>
      <c r="R24108" s="1"/>
      <c r="S24108" s="1"/>
      <c r="T24108" s="1"/>
    </row>
    <row r="24109" spans="1:20">
      <c r="A24109" s="2"/>
      <c r="K24109" s="1"/>
      <c r="L24109" s="1"/>
      <c r="M24109" s="1"/>
      <c r="N24109" s="1"/>
      <c r="O24109" s="1"/>
      <c r="P24109" s="1"/>
      <c r="Q24109" s="1"/>
      <c r="R24109" s="1"/>
      <c r="S24109" s="1"/>
      <c r="T24109" s="1"/>
    </row>
    <row r="24110" spans="1:20">
      <c r="A24110" s="2"/>
      <c r="K24110" s="1"/>
      <c r="L24110" s="1"/>
      <c r="M24110" s="1"/>
      <c r="N24110" s="1"/>
      <c r="O24110" s="1"/>
      <c r="P24110" s="1"/>
      <c r="Q24110" s="1"/>
      <c r="R24110" s="1"/>
      <c r="S24110" s="1"/>
      <c r="T24110" s="1"/>
    </row>
    <row r="24111" spans="1:20">
      <c r="A24111" s="2"/>
      <c r="K24111" s="1"/>
      <c r="L24111" s="1"/>
      <c r="M24111" s="1"/>
      <c r="N24111" s="1"/>
      <c r="O24111" s="1"/>
      <c r="P24111" s="1"/>
      <c r="Q24111" s="1"/>
      <c r="R24111" s="1"/>
      <c r="S24111" s="1"/>
      <c r="T24111" s="1"/>
    </row>
    <row r="24112" spans="1:20">
      <c r="A24112" s="2"/>
      <c r="K24112" s="1"/>
      <c r="L24112" s="1"/>
      <c r="M24112" s="1"/>
      <c r="N24112" s="1"/>
      <c r="O24112" s="1"/>
      <c r="P24112" s="1"/>
      <c r="Q24112" s="1"/>
      <c r="R24112" s="1"/>
      <c r="S24112" s="1"/>
      <c r="T24112" s="1"/>
    </row>
    <row r="24113" spans="1:20">
      <c r="A24113" s="2"/>
      <c r="K24113" s="1"/>
      <c r="L24113" s="1"/>
      <c r="M24113" s="1"/>
      <c r="N24113" s="1"/>
      <c r="O24113" s="1"/>
      <c r="P24113" s="1"/>
      <c r="Q24113" s="1"/>
      <c r="R24113" s="1"/>
      <c r="S24113" s="1"/>
      <c r="T24113" s="1"/>
    </row>
    <row r="24114" spans="1:20">
      <c r="A24114" s="2"/>
      <c r="K24114" s="1"/>
      <c r="L24114" s="1"/>
      <c r="M24114" s="1"/>
      <c r="N24114" s="1"/>
      <c r="O24114" s="1"/>
      <c r="P24114" s="1"/>
      <c r="Q24114" s="1"/>
      <c r="R24114" s="1"/>
      <c r="S24114" s="1"/>
      <c r="T24114" s="1"/>
    </row>
    <row r="24115" spans="1:20">
      <c r="A24115" s="2"/>
      <c r="K24115" s="1"/>
      <c r="L24115" s="1"/>
      <c r="M24115" s="1"/>
      <c r="N24115" s="1"/>
      <c r="O24115" s="1"/>
      <c r="P24115" s="1"/>
      <c r="Q24115" s="1"/>
      <c r="R24115" s="1"/>
      <c r="S24115" s="1"/>
      <c r="T24115" s="1"/>
    </row>
    <row r="24116" spans="1:20">
      <c r="A24116" s="2"/>
      <c r="K24116" s="1"/>
      <c r="L24116" s="1"/>
      <c r="M24116" s="1"/>
      <c r="N24116" s="1"/>
      <c r="O24116" s="1"/>
      <c r="P24116" s="1"/>
      <c r="Q24116" s="1"/>
      <c r="R24116" s="1"/>
      <c r="S24116" s="1"/>
      <c r="T24116" s="1"/>
    </row>
    <row r="24117" spans="1:20">
      <c r="A24117" s="2"/>
      <c r="K24117" s="1"/>
      <c r="L24117" s="1"/>
      <c r="M24117" s="1"/>
      <c r="N24117" s="1"/>
      <c r="O24117" s="1"/>
      <c r="P24117" s="1"/>
      <c r="Q24117" s="1"/>
      <c r="R24117" s="1"/>
      <c r="S24117" s="1"/>
      <c r="T24117" s="1"/>
    </row>
    <row r="24118" spans="1:20">
      <c r="A24118" s="2"/>
      <c r="K24118" s="1"/>
      <c r="L24118" s="1"/>
      <c r="M24118" s="1"/>
      <c r="N24118" s="1"/>
      <c r="O24118" s="1"/>
      <c r="P24118" s="1"/>
      <c r="Q24118" s="1"/>
      <c r="R24118" s="1"/>
      <c r="S24118" s="1"/>
      <c r="T24118" s="1"/>
    </row>
    <row r="24119" spans="1:20">
      <c r="A24119" s="2"/>
      <c r="K24119" s="1"/>
      <c r="L24119" s="1"/>
      <c r="M24119" s="1"/>
      <c r="N24119" s="1"/>
      <c r="O24119" s="1"/>
      <c r="P24119" s="1"/>
      <c r="Q24119" s="1"/>
      <c r="R24119" s="1"/>
      <c r="S24119" s="1"/>
      <c r="T24119" s="1"/>
    </row>
    <row r="24120" spans="1:20">
      <c r="A24120" s="2"/>
      <c r="K24120" s="1"/>
      <c r="L24120" s="1"/>
      <c r="M24120" s="1"/>
      <c r="N24120" s="1"/>
      <c r="O24120" s="1"/>
      <c r="P24120" s="1"/>
      <c r="Q24120" s="1"/>
      <c r="R24120" s="1"/>
      <c r="S24120" s="1"/>
      <c r="T24120" s="1"/>
    </row>
    <row r="24121" spans="1:20">
      <c r="A24121" s="2"/>
      <c r="K24121" s="1"/>
      <c r="L24121" s="1"/>
      <c r="M24121" s="1"/>
      <c r="N24121" s="1"/>
      <c r="O24121" s="1"/>
      <c r="P24121" s="1"/>
      <c r="Q24121" s="1"/>
      <c r="R24121" s="1"/>
      <c r="S24121" s="1"/>
      <c r="T24121" s="1"/>
    </row>
    <row r="24122" spans="1:20">
      <c r="A24122" s="2"/>
      <c r="K24122" s="1"/>
      <c r="L24122" s="1"/>
      <c r="M24122" s="1"/>
      <c r="N24122" s="1"/>
      <c r="O24122" s="1"/>
      <c r="P24122" s="1"/>
      <c r="Q24122" s="1"/>
      <c r="R24122" s="1"/>
      <c r="S24122" s="1"/>
      <c r="T24122" s="1"/>
    </row>
    <row r="24123" spans="1:20">
      <c r="A24123" s="2"/>
      <c r="K24123" s="1"/>
      <c r="L24123" s="1"/>
      <c r="M24123" s="1"/>
      <c r="N24123" s="1"/>
      <c r="O24123" s="1"/>
      <c r="P24123" s="1"/>
      <c r="Q24123" s="1"/>
      <c r="R24123" s="1"/>
      <c r="S24123" s="1"/>
      <c r="T24123" s="1"/>
    </row>
    <row r="24124" spans="1:20">
      <c r="A24124" s="2"/>
      <c r="K24124" s="1"/>
      <c r="L24124" s="1"/>
      <c r="M24124" s="1"/>
      <c r="N24124" s="1"/>
      <c r="O24124" s="1"/>
      <c r="P24124" s="1"/>
      <c r="Q24124" s="1"/>
      <c r="R24124" s="1"/>
      <c r="S24124" s="1"/>
      <c r="T24124" s="1"/>
    </row>
    <row r="24125" spans="1:20">
      <c r="A24125" s="2"/>
      <c r="K24125" s="1"/>
      <c r="L24125" s="1"/>
      <c r="M24125" s="1"/>
      <c r="N24125" s="1"/>
      <c r="O24125" s="1"/>
      <c r="P24125" s="1"/>
      <c r="Q24125" s="1"/>
      <c r="R24125" s="1"/>
      <c r="S24125" s="1"/>
      <c r="T24125" s="1"/>
    </row>
    <row r="24126" spans="1:20">
      <c r="A24126" s="2"/>
      <c r="K24126" s="1"/>
      <c r="L24126" s="1"/>
      <c r="M24126" s="1"/>
      <c r="N24126" s="1"/>
      <c r="O24126" s="1"/>
      <c r="P24126" s="1"/>
      <c r="Q24126" s="1"/>
      <c r="R24126" s="1"/>
      <c r="S24126" s="1"/>
      <c r="T24126" s="1"/>
    </row>
    <row r="24127" spans="1:20">
      <c r="A24127" s="2"/>
      <c r="K24127" s="1"/>
      <c r="L24127" s="1"/>
      <c r="M24127" s="1"/>
      <c r="N24127" s="1"/>
      <c r="O24127" s="1"/>
      <c r="P24127" s="1"/>
      <c r="Q24127" s="1"/>
      <c r="R24127" s="1"/>
      <c r="S24127" s="1"/>
      <c r="T24127" s="1"/>
    </row>
    <row r="24128" spans="1:20">
      <c r="A24128" s="2"/>
      <c r="K24128" s="1"/>
      <c r="L24128" s="1"/>
      <c r="M24128" s="1"/>
      <c r="N24128" s="1"/>
      <c r="O24128" s="1"/>
      <c r="P24128" s="1"/>
      <c r="Q24128" s="1"/>
      <c r="R24128" s="1"/>
      <c r="S24128" s="1"/>
      <c r="T24128" s="1"/>
    </row>
    <row r="24129" spans="1:20">
      <c r="A24129" s="2"/>
      <c r="K24129" s="1"/>
      <c r="L24129" s="1"/>
      <c r="M24129" s="1"/>
      <c r="N24129" s="1"/>
      <c r="O24129" s="1"/>
      <c r="P24129" s="1"/>
      <c r="Q24129" s="1"/>
      <c r="R24129" s="1"/>
      <c r="S24129" s="1"/>
      <c r="T24129" s="1"/>
    </row>
    <row r="24130" spans="1:20">
      <c r="A24130" s="2"/>
      <c r="K24130" s="1"/>
      <c r="L24130" s="1"/>
      <c r="M24130" s="1"/>
      <c r="N24130" s="1"/>
      <c r="O24130" s="1"/>
      <c r="P24130" s="1"/>
      <c r="Q24130" s="1"/>
      <c r="R24130" s="1"/>
      <c r="S24130" s="1"/>
      <c r="T24130" s="1"/>
    </row>
    <row r="24131" spans="1:20">
      <c r="A24131" s="2"/>
      <c r="K24131" s="1"/>
      <c r="L24131" s="1"/>
      <c r="M24131" s="1"/>
      <c r="N24131" s="1"/>
      <c r="O24131" s="1"/>
      <c r="P24131" s="1"/>
      <c r="Q24131" s="1"/>
      <c r="R24131" s="1"/>
      <c r="S24131" s="1"/>
      <c r="T24131" s="1"/>
    </row>
    <row r="24132" spans="1:20">
      <c r="A24132" s="2"/>
      <c r="K24132" s="1"/>
      <c r="L24132" s="1"/>
      <c r="M24132" s="1"/>
      <c r="N24132" s="1"/>
      <c r="O24132" s="1"/>
      <c r="P24132" s="1"/>
      <c r="Q24132" s="1"/>
      <c r="R24132" s="1"/>
      <c r="S24132" s="1"/>
      <c r="T24132" s="1"/>
    </row>
    <row r="24133" spans="1:20">
      <c r="A24133" s="2"/>
      <c r="K24133" s="1"/>
      <c r="L24133" s="1"/>
      <c r="M24133" s="1"/>
      <c r="N24133" s="1"/>
      <c r="O24133" s="1"/>
      <c r="P24133" s="1"/>
      <c r="Q24133" s="1"/>
      <c r="R24133" s="1"/>
      <c r="S24133" s="1"/>
      <c r="T24133" s="1"/>
    </row>
    <row r="24134" spans="1:20">
      <c r="A24134" s="2"/>
      <c r="K24134" s="1"/>
      <c r="L24134" s="1"/>
      <c r="M24134" s="1"/>
      <c r="N24134" s="1"/>
      <c r="O24134" s="1"/>
      <c r="P24134" s="1"/>
      <c r="Q24134" s="1"/>
      <c r="R24134" s="1"/>
      <c r="S24134" s="1"/>
      <c r="T24134" s="1"/>
    </row>
    <row r="24135" spans="1:20">
      <c r="A24135" s="2"/>
      <c r="K24135" s="1"/>
      <c r="L24135" s="1"/>
      <c r="M24135" s="1"/>
      <c r="N24135" s="1"/>
      <c r="O24135" s="1"/>
      <c r="P24135" s="1"/>
      <c r="Q24135" s="1"/>
      <c r="R24135" s="1"/>
      <c r="S24135" s="1"/>
      <c r="T24135" s="1"/>
    </row>
    <row r="24136" spans="1:20">
      <c r="A24136" s="2"/>
      <c r="K24136" s="1"/>
      <c r="L24136" s="1"/>
      <c r="M24136" s="1"/>
      <c r="N24136" s="1"/>
      <c r="O24136" s="1"/>
      <c r="P24136" s="1"/>
      <c r="Q24136" s="1"/>
      <c r="R24136" s="1"/>
      <c r="S24136" s="1"/>
      <c r="T24136" s="1"/>
    </row>
    <row r="24137" spans="1:20">
      <c r="A24137" s="2"/>
      <c r="K24137" s="1"/>
      <c r="L24137" s="1"/>
      <c r="M24137" s="1"/>
      <c r="N24137" s="1"/>
      <c r="O24137" s="1"/>
      <c r="P24137" s="1"/>
      <c r="Q24137" s="1"/>
      <c r="R24137" s="1"/>
      <c r="S24137" s="1"/>
      <c r="T24137" s="1"/>
    </row>
    <row r="24138" spans="1:20">
      <c r="A24138" s="2"/>
      <c r="K24138" s="1"/>
      <c r="L24138" s="1"/>
      <c r="M24138" s="1"/>
      <c r="N24138" s="1"/>
      <c r="O24138" s="1"/>
      <c r="P24138" s="1"/>
      <c r="Q24138" s="1"/>
      <c r="R24138" s="1"/>
      <c r="S24138" s="1"/>
      <c r="T24138" s="1"/>
    </row>
    <row r="24139" spans="1:20">
      <c r="A24139" s="2"/>
      <c r="K24139" s="1"/>
      <c r="L24139" s="1"/>
      <c r="M24139" s="1"/>
      <c r="N24139" s="1"/>
      <c r="O24139" s="1"/>
      <c r="P24139" s="1"/>
      <c r="Q24139" s="1"/>
      <c r="R24139" s="1"/>
      <c r="S24139" s="1"/>
      <c r="T24139" s="1"/>
    </row>
    <row r="24140" spans="1:20">
      <c r="A24140" s="2"/>
      <c r="K24140" s="1"/>
      <c r="L24140" s="1"/>
      <c r="M24140" s="1"/>
      <c r="N24140" s="1"/>
      <c r="O24140" s="1"/>
      <c r="P24140" s="1"/>
      <c r="Q24140" s="1"/>
      <c r="R24140" s="1"/>
      <c r="S24140" s="1"/>
      <c r="T24140" s="1"/>
    </row>
    <row r="24141" spans="1:20">
      <c r="A24141" s="2"/>
      <c r="K24141" s="1"/>
      <c r="L24141" s="1"/>
      <c r="M24141" s="1"/>
      <c r="N24141" s="1"/>
      <c r="O24141" s="1"/>
      <c r="P24141" s="1"/>
      <c r="Q24141" s="1"/>
      <c r="R24141" s="1"/>
      <c r="S24141" s="1"/>
      <c r="T24141" s="1"/>
    </row>
    <row r="24142" spans="1:20">
      <c r="A24142" s="2"/>
      <c r="K24142" s="1"/>
      <c r="L24142" s="1"/>
      <c r="M24142" s="1"/>
      <c r="N24142" s="1"/>
      <c r="O24142" s="1"/>
      <c r="P24142" s="1"/>
      <c r="Q24142" s="1"/>
      <c r="R24142" s="1"/>
      <c r="S24142" s="1"/>
      <c r="T24142" s="1"/>
    </row>
    <row r="24143" spans="1:20">
      <c r="A24143" s="2"/>
      <c r="K24143" s="1"/>
      <c r="L24143" s="1"/>
      <c r="M24143" s="1"/>
      <c r="N24143" s="1"/>
      <c r="O24143" s="1"/>
      <c r="P24143" s="1"/>
      <c r="Q24143" s="1"/>
      <c r="R24143" s="1"/>
      <c r="S24143" s="1"/>
      <c r="T24143" s="1"/>
    </row>
    <row r="24144" spans="1:20">
      <c r="A24144" s="2"/>
      <c r="K24144" s="1"/>
      <c r="L24144" s="1"/>
      <c r="M24144" s="1"/>
      <c r="N24144" s="1"/>
      <c r="O24144" s="1"/>
      <c r="P24144" s="1"/>
      <c r="Q24144" s="1"/>
      <c r="R24144" s="1"/>
      <c r="S24144" s="1"/>
      <c r="T24144" s="1"/>
    </row>
    <row r="24145" spans="1:20">
      <c r="A24145" s="2"/>
      <c r="K24145" s="1"/>
      <c r="L24145" s="1"/>
      <c r="M24145" s="1"/>
      <c r="N24145" s="1"/>
      <c r="O24145" s="1"/>
      <c r="P24145" s="1"/>
      <c r="Q24145" s="1"/>
      <c r="R24145" s="1"/>
      <c r="S24145" s="1"/>
      <c r="T24145" s="1"/>
    </row>
    <row r="24146" spans="1:20">
      <c r="A24146" s="2"/>
      <c r="K24146" s="1"/>
      <c r="L24146" s="1"/>
      <c r="M24146" s="1"/>
      <c r="N24146" s="1"/>
      <c r="O24146" s="1"/>
      <c r="P24146" s="1"/>
      <c r="Q24146" s="1"/>
      <c r="R24146" s="1"/>
      <c r="S24146" s="1"/>
      <c r="T24146" s="1"/>
    </row>
    <row r="24147" spans="1:20">
      <c r="A24147" s="2"/>
      <c r="K24147" s="1"/>
      <c r="L24147" s="1"/>
      <c r="M24147" s="1"/>
      <c r="N24147" s="1"/>
      <c r="O24147" s="1"/>
      <c r="P24147" s="1"/>
      <c r="Q24147" s="1"/>
      <c r="R24147" s="1"/>
      <c r="S24147" s="1"/>
      <c r="T24147" s="1"/>
    </row>
    <row r="24148" spans="1:20">
      <c r="A24148" s="2"/>
      <c r="K24148" s="1"/>
      <c r="L24148" s="1"/>
      <c r="M24148" s="1"/>
      <c r="N24148" s="1"/>
      <c r="O24148" s="1"/>
      <c r="P24148" s="1"/>
      <c r="Q24148" s="1"/>
      <c r="R24148" s="1"/>
      <c r="S24148" s="1"/>
      <c r="T24148" s="1"/>
    </row>
    <row r="24149" spans="1:20">
      <c r="A24149" s="2"/>
      <c r="K24149" s="1"/>
      <c r="L24149" s="1"/>
      <c r="M24149" s="1"/>
      <c r="N24149" s="1"/>
      <c r="O24149" s="1"/>
      <c r="P24149" s="1"/>
      <c r="Q24149" s="1"/>
      <c r="R24149" s="1"/>
      <c r="S24149" s="1"/>
      <c r="T24149" s="1"/>
    </row>
    <row r="24150" spans="1:20">
      <c r="A24150" s="2"/>
      <c r="K24150" s="1"/>
      <c r="L24150" s="1"/>
      <c r="M24150" s="1"/>
      <c r="N24150" s="1"/>
      <c r="O24150" s="1"/>
      <c r="P24150" s="1"/>
      <c r="Q24150" s="1"/>
      <c r="R24150" s="1"/>
      <c r="S24150" s="1"/>
      <c r="T24150" s="1"/>
    </row>
    <row r="24151" spans="1:20">
      <c r="A24151" s="2"/>
      <c r="K24151" s="1"/>
      <c r="L24151" s="1"/>
      <c r="M24151" s="1"/>
      <c r="N24151" s="1"/>
      <c r="O24151" s="1"/>
      <c r="P24151" s="1"/>
      <c r="Q24151" s="1"/>
      <c r="R24151" s="1"/>
      <c r="S24151" s="1"/>
      <c r="T24151" s="1"/>
    </row>
    <row r="24152" spans="1:20">
      <c r="A24152" s="2"/>
      <c r="K24152" s="1"/>
      <c r="L24152" s="1"/>
      <c r="M24152" s="1"/>
      <c r="N24152" s="1"/>
      <c r="O24152" s="1"/>
      <c r="P24152" s="1"/>
      <c r="Q24152" s="1"/>
      <c r="R24152" s="1"/>
      <c r="S24152" s="1"/>
      <c r="T24152" s="1"/>
    </row>
    <row r="24153" spans="1:20">
      <c r="A24153" s="2"/>
      <c r="K24153" s="1"/>
      <c r="L24153" s="1"/>
      <c r="M24153" s="1"/>
      <c r="N24153" s="1"/>
      <c r="O24153" s="1"/>
      <c r="P24153" s="1"/>
      <c r="Q24153" s="1"/>
      <c r="R24153" s="1"/>
      <c r="S24153" s="1"/>
      <c r="T24153" s="1"/>
    </row>
    <row r="24154" spans="1:20">
      <c r="A24154" s="2"/>
      <c r="K24154" s="1"/>
      <c r="L24154" s="1"/>
      <c r="M24154" s="1"/>
      <c r="N24154" s="1"/>
      <c r="O24154" s="1"/>
      <c r="P24154" s="1"/>
      <c r="Q24154" s="1"/>
      <c r="R24154" s="1"/>
      <c r="S24154" s="1"/>
      <c r="T24154" s="1"/>
    </row>
    <row r="24155" spans="1:20">
      <c r="A24155" s="2"/>
      <c r="K24155" s="1"/>
      <c r="L24155" s="1"/>
      <c r="M24155" s="1"/>
      <c r="N24155" s="1"/>
      <c r="O24155" s="1"/>
      <c r="P24155" s="1"/>
      <c r="Q24155" s="1"/>
      <c r="R24155" s="1"/>
      <c r="S24155" s="1"/>
      <c r="T24155" s="1"/>
    </row>
    <row r="24156" spans="1:20">
      <c r="A24156" s="2"/>
      <c r="K24156" s="1"/>
      <c r="L24156" s="1"/>
      <c r="M24156" s="1"/>
      <c r="N24156" s="1"/>
      <c r="O24156" s="1"/>
      <c r="P24156" s="1"/>
      <c r="Q24156" s="1"/>
      <c r="R24156" s="1"/>
      <c r="S24156" s="1"/>
      <c r="T24156" s="1"/>
    </row>
    <row r="24157" spans="1:20">
      <c r="A24157" s="2"/>
      <c r="K24157" s="1"/>
      <c r="L24157" s="1"/>
      <c r="M24157" s="1"/>
      <c r="N24157" s="1"/>
      <c r="O24157" s="1"/>
      <c r="P24157" s="1"/>
      <c r="Q24157" s="1"/>
      <c r="R24157" s="1"/>
      <c r="S24157" s="1"/>
      <c r="T24157" s="1"/>
    </row>
    <row r="24158" spans="1:20">
      <c r="A24158" s="2"/>
      <c r="K24158" s="1"/>
      <c r="L24158" s="1"/>
      <c r="M24158" s="1"/>
      <c r="N24158" s="1"/>
      <c r="O24158" s="1"/>
      <c r="P24158" s="1"/>
      <c r="Q24158" s="1"/>
      <c r="R24158" s="1"/>
      <c r="S24158" s="1"/>
      <c r="T24158" s="1"/>
    </row>
    <row r="24159" spans="1:20">
      <c r="A24159" s="2"/>
      <c r="K24159" s="1"/>
      <c r="L24159" s="1"/>
      <c r="M24159" s="1"/>
      <c r="N24159" s="1"/>
      <c r="O24159" s="1"/>
      <c r="P24159" s="1"/>
      <c r="Q24159" s="1"/>
      <c r="R24159" s="1"/>
      <c r="S24159" s="1"/>
      <c r="T24159" s="1"/>
    </row>
    <row r="24160" spans="1:20">
      <c r="A24160" s="2"/>
      <c r="K24160" s="1"/>
      <c r="L24160" s="1"/>
      <c r="M24160" s="1"/>
      <c r="N24160" s="1"/>
      <c r="O24160" s="1"/>
      <c r="P24160" s="1"/>
      <c r="Q24160" s="1"/>
      <c r="R24160" s="1"/>
      <c r="S24160" s="1"/>
      <c r="T24160" s="1"/>
    </row>
    <row r="24161" spans="1:20">
      <c r="A24161" s="2"/>
      <c r="K24161" s="1"/>
      <c r="L24161" s="1"/>
      <c r="M24161" s="1"/>
      <c r="N24161" s="1"/>
      <c r="O24161" s="1"/>
      <c r="P24161" s="1"/>
      <c r="Q24161" s="1"/>
      <c r="R24161" s="1"/>
      <c r="S24161" s="1"/>
      <c r="T24161" s="1"/>
    </row>
    <row r="24162" spans="1:20">
      <c r="A24162" s="2"/>
      <c r="K24162" s="1"/>
      <c r="L24162" s="1"/>
      <c r="M24162" s="1"/>
      <c r="N24162" s="1"/>
      <c r="O24162" s="1"/>
      <c r="P24162" s="1"/>
      <c r="Q24162" s="1"/>
      <c r="R24162" s="1"/>
      <c r="S24162" s="1"/>
      <c r="T24162" s="1"/>
    </row>
    <row r="24163" spans="1:20">
      <c r="A24163" s="2"/>
      <c r="K24163" s="1"/>
      <c r="L24163" s="1"/>
      <c r="M24163" s="1"/>
      <c r="N24163" s="1"/>
      <c r="O24163" s="1"/>
      <c r="P24163" s="1"/>
      <c r="Q24163" s="1"/>
      <c r="R24163" s="1"/>
      <c r="S24163" s="1"/>
      <c r="T24163" s="1"/>
    </row>
    <row r="24164" spans="1:20">
      <c r="A24164" s="2"/>
      <c r="K24164" s="1"/>
      <c r="L24164" s="1"/>
      <c r="M24164" s="1"/>
      <c r="N24164" s="1"/>
      <c r="O24164" s="1"/>
      <c r="P24164" s="1"/>
      <c r="Q24164" s="1"/>
      <c r="R24164" s="1"/>
      <c r="S24164" s="1"/>
      <c r="T24164" s="1"/>
    </row>
    <row r="24165" spans="1:20">
      <c r="A24165" s="2"/>
      <c r="K24165" s="1"/>
      <c r="L24165" s="1"/>
      <c r="M24165" s="1"/>
      <c r="N24165" s="1"/>
      <c r="O24165" s="1"/>
      <c r="P24165" s="1"/>
      <c r="Q24165" s="1"/>
      <c r="R24165" s="1"/>
      <c r="S24165" s="1"/>
      <c r="T24165" s="1"/>
    </row>
    <row r="24166" spans="1:20">
      <c r="A24166" s="2"/>
      <c r="K24166" s="1"/>
      <c r="L24166" s="1"/>
      <c r="M24166" s="1"/>
      <c r="N24166" s="1"/>
      <c r="O24166" s="1"/>
      <c r="P24166" s="1"/>
      <c r="Q24166" s="1"/>
      <c r="R24166" s="1"/>
      <c r="S24166" s="1"/>
      <c r="T24166" s="1"/>
    </row>
    <row r="24167" spans="1:20">
      <c r="A24167" s="2"/>
      <c r="K24167" s="1"/>
      <c r="L24167" s="1"/>
      <c r="M24167" s="1"/>
      <c r="N24167" s="1"/>
      <c r="O24167" s="1"/>
      <c r="P24167" s="1"/>
      <c r="Q24167" s="1"/>
      <c r="R24167" s="1"/>
      <c r="S24167" s="1"/>
      <c r="T24167" s="1"/>
    </row>
    <row r="24168" spans="1:20">
      <c r="A24168" s="2"/>
      <c r="K24168" s="1"/>
      <c r="L24168" s="1"/>
      <c r="M24168" s="1"/>
      <c r="N24168" s="1"/>
      <c r="O24168" s="1"/>
      <c r="P24168" s="1"/>
      <c r="Q24168" s="1"/>
      <c r="R24168" s="1"/>
      <c r="S24168" s="1"/>
      <c r="T24168" s="1"/>
    </row>
    <row r="24169" spans="1:20">
      <c r="A24169" s="2"/>
      <c r="K24169" s="1"/>
      <c r="L24169" s="1"/>
      <c r="M24169" s="1"/>
      <c r="N24169" s="1"/>
      <c r="O24169" s="1"/>
      <c r="P24169" s="1"/>
      <c r="Q24169" s="1"/>
      <c r="R24169" s="1"/>
      <c r="S24169" s="1"/>
      <c r="T24169" s="1"/>
    </row>
    <row r="24170" spans="1:20">
      <c r="A24170" s="2"/>
      <c r="K24170" s="1"/>
      <c r="L24170" s="1"/>
      <c r="M24170" s="1"/>
      <c r="N24170" s="1"/>
      <c r="O24170" s="1"/>
      <c r="P24170" s="1"/>
      <c r="Q24170" s="1"/>
      <c r="R24170" s="1"/>
      <c r="S24170" s="1"/>
      <c r="T24170" s="1"/>
    </row>
    <row r="24171" spans="1:20">
      <c r="A24171" s="2"/>
      <c r="K24171" s="1"/>
      <c r="L24171" s="1"/>
      <c r="M24171" s="1"/>
      <c r="N24171" s="1"/>
      <c r="O24171" s="1"/>
      <c r="P24171" s="1"/>
      <c r="Q24171" s="1"/>
      <c r="R24171" s="1"/>
      <c r="S24171" s="1"/>
      <c r="T24171" s="1"/>
    </row>
    <row r="24172" spans="1:20">
      <c r="A24172" s="2"/>
      <c r="K24172" s="1"/>
      <c r="L24172" s="1"/>
      <c r="M24172" s="1"/>
      <c r="N24172" s="1"/>
      <c r="O24172" s="1"/>
      <c r="P24172" s="1"/>
      <c r="Q24172" s="1"/>
      <c r="R24172" s="1"/>
      <c r="S24172" s="1"/>
      <c r="T24172" s="1"/>
    </row>
    <row r="24173" spans="1:20">
      <c r="A24173" s="2"/>
      <c r="K24173" s="1"/>
      <c r="L24173" s="1"/>
      <c r="M24173" s="1"/>
      <c r="N24173" s="1"/>
      <c r="O24173" s="1"/>
      <c r="P24173" s="1"/>
      <c r="Q24173" s="1"/>
      <c r="R24173" s="1"/>
      <c r="S24173" s="1"/>
      <c r="T24173" s="1"/>
    </row>
    <row r="24174" spans="1:20">
      <c r="A24174" s="2"/>
      <c r="K24174" s="1"/>
      <c r="L24174" s="1"/>
      <c r="M24174" s="1"/>
      <c r="N24174" s="1"/>
      <c r="O24174" s="1"/>
      <c r="P24174" s="1"/>
      <c r="Q24174" s="1"/>
      <c r="R24174" s="1"/>
      <c r="S24174" s="1"/>
      <c r="T24174" s="1"/>
    </row>
    <row r="24175" spans="1:20">
      <c r="A24175" s="2"/>
      <c r="K24175" s="1"/>
      <c r="L24175" s="1"/>
      <c r="M24175" s="1"/>
      <c r="N24175" s="1"/>
      <c r="O24175" s="1"/>
      <c r="P24175" s="1"/>
      <c r="Q24175" s="1"/>
      <c r="R24175" s="1"/>
      <c r="S24175" s="1"/>
      <c r="T24175" s="1"/>
    </row>
    <row r="24176" spans="1:20">
      <c r="A24176" s="2"/>
      <c r="K24176" s="1"/>
      <c r="L24176" s="1"/>
      <c r="M24176" s="1"/>
      <c r="N24176" s="1"/>
      <c r="O24176" s="1"/>
      <c r="P24176" s="1"/>
      <c r="Q24176" s="1"/>
      <c r="R24176" s="1"/>
      <c r="S24176" s="1"/>
      <c r="T24176" s="1"/>
    </row>
    <row r="24177" spans="1:20">
      <c r="A24177" s="2"/>
      <c r="K24177" s="1"/>
      <c r="L24177" s="1"/>
      <c r="M24177" s="1"/>
      <c r="N24177" s="1"/>
      <c r="O24177" s="1"/>
      <c r="P24177" s="1"/>
      <c r="Q24177" s="1"/>
      <c r="R24177" s="1"/>
      <c r="S24177" s="1"/>
      <c r="T24177" s="1"/>
    </row>
    <row r="24178" spans="1:20">
      <c r="A24178" s="2"/>
      <c r="K24178" s="1"/>
      <c r="L24178" s="1"/>
      <c r="M24178" s="1"/>
      <c r="N24178" s="1"/>
      <c r="O24178" s="1"/>
      <c r="P24178" s="1"/>
      <c r="Q24178" s="1"/>
      <c r="R24178" s="1"/>
      <c r="S24178" s="1"/>
      <c r="T24178" s="1"/>
    </row>
    <row r="24179" spans="1:20">
      <c r="A24179" s="2"/>
      <c r="K24179" s="1"/>
      <c r="L24179" s="1"/>
      <c r="M24179" s="1"/>
      <c r="N24179" s="1"/>
      <c r="O24179" s="1"/>
      <c r="P24179" s="1"/>
      <c r="Q24179" s="1"/>
      <c r="R24179" s="1"/>
      <c r="S24179" s="1"/>
      <c r="T24179" s="1"/>
    </row>
    <row r="24180" spans="1:20">
      <c r="A24180" s="2"/>
      <c r="K24180" s="1"/>
      <c r="L24180" s="1"/>
      <c r="M24180" s="1"/>
      <c r="N24180" s="1"/>
      <c r="O24180" s="1"/>
      <c r="P24180" s="1"/>
      <c r="Q24180" s="1"/>
      <c r="R24180" s="1"/>
      <c r="S24180" s="1"/>
      <c r="T24180" s="1"/>
    </row>
    <row r="24181" spans="1:20">
      <c r="A24181" s="2"/>
      <c r="K24181" s="1"/>
      <c r="L24181" s="1"/>
      <c r="M24181" s="1"/>
      <c r="N24181" s="1"/>
      <c r="O24181" s="1"/>
      <c r="P24181" s="1"/>
      <c r="Q24181" s="1"/>
      <c r="R24181" s="1"/>
      <c r="S24181" s="1"/>
      <c r="T24181" s="1"/>
    </row>
    <row r="24182" spans="1:20">
      <c r="A24182" s="2"/>
      <c r="K24182" s="1"/>
      <c r="L24182" s="1"/>
      <c r="M24182" s="1"/>
      <c r="N24182" s="1"/>
      <c r="O24182" s="1"/>
      <c r="P24182" s="1"/>
      <c r="Q24182" s="1"/>
      <c r="R24182" s="1"/>
      <c r="S24182" s="1"/>
      <c r="T24182" s="1"/>
    </row>
    <row r="24183" spans="1:20">
      <c r="A24183" s="2"/>
      <c r="K24183" s="1"/>
      <c r="L24183" s="1"/>
      <c r="M24183" s="1"/>
      <c r="N24183" s="1"/>
      <c r="O24183" s="1"/>
      <c r="P24183" s="1"/>
      <c r="Q24183" s="1"/>
      <c r="R24183" s="1"/>
      <c r="S24183" s="1"/>
      <c r="T24183" s="1"/>
    </row>
    <row r="24184" spans="1:20">
      <c r="A24184" s="2"/>
      <c r="K24184" s="1"/>
      <c r="L24184" s="1"/>
      <c r="M24184" s="1"/>
      <c r="N24184" s="1"/>
      <c r="O24184" s="1"/>
      <c r="P24184" s="1"/>
      <c r="Q24184" s="1"/>
      <c r="R24184" s="1"/>
      <c r="S24184" s="1"/>
      <c r="T24184" s="1"/>
    </row>
    <row r="24185" spans="1:20">
      <c r="A24185" s="2"/>
      <c r="K24185" s="1"/>
      <c r="L24185" s="1"/>
      <c r="M24185" s="1"/>
      <c r="N24185" s="1"/>
      <c r="O24185" s="1"/>
      <c r="P24185" s="1"/>
      <c r="Q24185" s="1"/>
      <c r="R24185" s="1"/>
      <c r="S24185" s="1"/>
      <c r="T24185" s="1"/>
    </row>
    <row r="24186" spans="1:20">
      <c r="A24186" s="2"/>
      <c r="K24186" s="1"/>
      <c r="L24186" s="1"/>
      <c r="M24186" s="1"/>
      <c r="N24186" s="1"/>
      <c r="O24186" s="1"/>
      <c r="P24186" s="1"/>
      <c r="Q24186" s="1"/>
      <c r="R24186" s="1"/>
      <c r="S24186" s="1"/>
      <c r="T24186" s="1"/>
    </row>
    <row r="24187" spans="1:20">
      <c r="A24187" s="2"/>
      <c r="K24187" s="1"/>
      <c r="L24187" s="1"/>
      <c r="M24187" s="1"/>
      <c r="N24187" s="1"/>
      <c r="O24187" s="1"/>
      <c r="P24187" s="1"/>
      <c r="Q24187" s="1"/>
      <c r="R24187" s="1"/>
      <c r="S24187" s="1"/>
      <c r="T24187" s="1"/>
    </row>
    <row r="24188" spans="1:20">
      <c r="A24188" s="2"/>
      <c r="K24188" s="1"/>
      <c r="L24188" s="1"/>
      <c r="M24188" s="1"/>
      <c r="N24188" s="1"/>
      <c r="O24188" s="1"/>
      <c r="P24188" s="1"/>
      <c r="Q24188" s="1"/>
      <c r="R24188" s="1"/>
      <c r="S24188" s="1"/>
      <c r="T24188" s="1"/>
    </row>
    <row r="24189" spans="1:20">
      <c r="A24189" s="2"/>
      <c r="K24189" s="1"/>
      <c r="L24189" s="1"/>
      <c r="M24189" s="1"/>
      <c r="N24189" s="1"/>
      <c r="O24189" s="1"/>
      <c r="P24189" s="1"/>
      <c r="Q24189" s="1"/>
      <c r="R24189" s="1"/>
      <c r="S24189" s="1"/>
      <c r="T24189" s="1"/>
    </row>
    <row r="24190" spans="1:20">
      <c r="A24190" s="2"/>
      <c r="K24190" s="1"/>
      <c r="L24190" s="1"/>
      <c r="M24190" s="1"/>
      <c r="N24190" s="1"/>
      <c r="O24190" s="1"/>
      <c r="P24190" s="1"/>
      <c r="Q24190" s="1"/>
      <c r="R24190" s="1"/>
      <c r="S24190" s="1"/>
      <c r="T24190" s="1"/>
    </row>
    <row r="24191" spans="1:20">
      <c r="A24191" s="2"/>
      <c r="K24191" s="1"/>
      <c r="L24191" s="1"/>
      <c r="M24191" s="1"/>
      <c r="N24191" s="1"/>
      <c r="O24191" s="1"/>
      <c r="P24191" s="1"/>
      <c r="Q24191" s="1"/>
      <c r="R24191" s="1"/>
      <c r="S24191" s="1"/>
      <c r="T24191" s="1"/>
    </row>
    <row r="24192" spans="1:20">
      <c r="A24192" s="2"/>
      <c r="K24192" s="1"/>
      <c r="L24192" s="1"/>
      <c r="M24192" s="1"/>
      <c r="N24192" s="1"/>
      <c r="O24192" s="1"/>
      <c r="P24192" s="1"/>
      <c r="Q24192" s="1"/>
      <c r="R24192" s="1"/>
      <c r="S24192" s="1"/>
      <c r="T24192" s="1"/>
    </row>
    <row r="24193" spans="1:20">
      <c r="A24193" s="2"/>
      <c r="K24193" s="1"/>
      <c r="L24193" s="1"/>
      <c r="M24193" s="1"/>
      <c r="N24193" s="1"/>
      <c r="O24193" s="1"/>
      <c r="P24193" s="1"/>
      <c r="Q24193" s="1"/>
      <c r="R24193" s="1"/>
      <c r="S24193" s="1"/>
      <c r="T24193" s="1"/>
    </row>
    <row r="24194" spans="1:20">
      <c r="A24194" s="2"/>
      <c r="K24194" s="1"/>
      <c r="L24194" s="1"/>
      <c r="M24194" s="1"/>
      <c r="N24194" s="1"/>
      <c r="O24194" s="1"/>
      <c r="P24194" s="1"/>
      <c r="Q24194" s="1"/>
      <c r="R24194" s="1"/>
      <c r="S24194" s="1"/>
      <c r="T24194" s="1"/>
    </row>
    <row r="24195" spans="1:20">
      <c r="A24195" s="2"/>
      <c r="K24195" s="1"/>
      <c r="L24195" s="1"/>
      <c r="M24195" s="1"/>
      <c r="N24195" s="1"/>
      <c r="O24195" s="1"/>
      <c r="P24195" s="1"/>
      <c r="Q24195" s="1"/>
      <c r="R24195" s="1"/>
      <c r="S24195" s="1"/>
      <c r="T24195" s="1"/>
    </row>
    <row r="24196" spans="1:20">
      <c r="A24196" s="2"/>
      <c r="K24196" s="1"/>
      <c r="L24196" s="1"/>
      <c r="M24196" s="1"/>
      <c r="N24196" s="1"/>
      <c r="O24196" s="1"/>
      <c r="P24196" s="1"/>
      <c r="Q24196" s="1"/>
      <c r="R24196" s="1"/>
      <c r="S24196" s="1"/>
      <c r="T24196" s="1"/>
    </row>
    <row r="24197" spans="1:20">
      <c r="A24197" s="2"/>
      <c r="K24197" s="1"/>
      <c r="L24197" s="1"/>
      <c r="M24197" s="1"/>
      <c r="N24197" s="1"/>
      <c r="O24197" s="1"/>
      <c r="P24197" s="1"/>
      <c r="Q24197" s="1"/>
      <c r="R24197" s="1"/>
      <c r="S24197" s="1"/>
      <c r="T24197" s="1"/>
    </row>
    <row r="24198" spans="1:20">
      <c r="A24198" s="2"/>
      <c r="K24198" s="1"/>
      <c r="L24198" s="1"/>
      <c r="M24198" s="1"/>
      <c r="N24198" s="1"/>
      <c r="O24198" s="1"/>
      <c r="P24198" s="1"/>
      <c r="Q24198" s="1"/>
      <c r="R24198" s="1"/>
      <c r="S24198" s="1"/>
      <c r="T24198" s="1"/>
    </row>
    <row r="24199" spans="1:20">
      <c r="A24199" s="2"/>
      <c r="K24199" s="1"/>
      <c r="L24199" s="1"/>
      <c r="M24199" s="1"/>
      <c r="N24199" s="1"/>
      <c r="O24199" s="1"/>
      <c r="P24199" s="1"/>
      <c r="Q24199" s="1"/>
      <c r="R24199" s="1"/>
      <c r="S24199" s="1"/>
      <c r="T24199" s="1"/>
    </row>
    <row r="24200" spans="1:20">
      <c r="A24200" s="2"/>
      <c r="K24200" s="1"/>
      <c r="L24200" s="1"/>
      <c r="M24200" s="1"/>
      <c r="N24200" s="1"/>
      <c r="O24200" s="1"/>
      <c r="P24200" s="1"/>
      <c r="Q24200" s="1"/>
      <c r="R24200" s="1"/>
      <c r="S24200" s="1"/>
      <c r="T24200" s="1"/>
    </row>
    <row r="24201" spans="1:20">
      <c r="A24201" s="2"/>
      <c r="K24201" s="1"/>
      <c r="L24201" s="1"/>
      <c r="M24201" s="1"/>
      <c r="N24201" s="1"/>
      <c r="O24201" s="1"/>
      <c r="P24201" s="1"/>
      <c r="Q24201" s="1"/>
      <c r="R24201" s="1"/>
      <c r="S24201" s="1"/>
      <c r="T24201" s="1"/>
    </row>
    <row r="24202" spans="1:20">
      <c r="A24202" s="2"/>
      <c r="K24202" s="1"/>
      <c r="L24202" s="1"/>
      <c r="M24202" s="1"/>
      <c r="N24202" s="1"/>
      <c r="O24202" s="1"/>
      <c r="P24202" s="1"/>
      <c r="Q24202" s="1"/>
      <c r="R24202" s="1"/>
      <c r="S24202" s="1"/>
      <c r="T24202" s="1"/>
    </row>
    <row r="24203" spans="1:20">
      <c r="A24203" s="2"/>
      <c r="K24203" s="1"/>
      <c r="L24203" s="1"/>
      <c r="M24203" s="1"/>
      <c r="N24203" s="1"/>
      <c r="O24203" s="1"/>
      <c r="P24203" s="1"/>
      <c r="Q24203" s="1"/>
      <c r="R24203" s="1"/>
      <c r="S24203" s="1"/>
      <c r="T24203" s="1"/>
    </row>
    <row r="24204" spans="1:20">
      <c r="A24204" s="2"/>
      <c r="K24204" s="1"/>
      <c r="L24204" s="1"/>
      <c r="M24204" s="1"/>
      <c r="N24204" s="1"/>
      <c r="O24204" s="1"/>
      <c r="P24204" s="1"/>
      <c r="Q24204" s="1"/>
      <c r="R24204" s="1"/>
      <c r="S24204" s="1"/>
      <c r="T24204" s="1"/>
    </row>
    <row r="24205" spans="1:20">
      <c r="A24205" s="2"/>
      <c r="K24205" s="1"/>
      <c r="L24205" s="1"/>
      <c r="M24205" s="1"/>
      <c r="N24205" s="1"/>
      <c r="O24205" s="1"/>
      <c r="P24205" s="1"/>
      <c r="Q24205" s="1"/>
      <c r="R24205" s="1"/>
      <c r="S24205" s="1"/>
      <c r="T24205" s="1"/>
    </row>
    <row r="24206" spans="1:20">
      <c r="A24206" s="2"/>
      <c r="K24206" s="1"/>
      <c r="L24206" s="1"/>
      <c r="M24206" s="1"/>
      <c r="N24206" s="1"/>
      <c r="O24206" s="1"/>
      <c r="P24206" s="1"/>
      <c r="Q24206" s="1"/>
      <c r="R24206" s="1"/>
      <c r="S24206" s="1"/>
      <c r="T24206" s="1"/>
    </row>
    <row r="24207" spans="1:20">
      <c r="A24207" s="2"/>
      <c r="K24207" s="1"/>
      <c r="L24207" s="1"/>
      <c r="M24207" s="1"/>
      <c r="N24207" s="1"/>
      <c r="O24207" s="1"/>
      <c r="P24207" s="1"/>
      <c r="Q24207" s="1"/>
      <c r="R24207" s="1"/>
      <c r="S24207" s="1"/>
      <c r="T24207" s="1"/>
    </row>
    <row r="24208" spans="1:20">
      <c r="A24208" s="2"/>
      <c r="K24208" s="1"/>
      <c r="L24208" s="1"/>
      <c r="M24208" s="1"/>
      <c r="N24208" s="1"/>
      <c r="O24208" s="1"/>
      <c r="P24208" s="1"/>
      <c r="Q24208" s="1"/>
      <c r="R24208" s="1"/>
      <c r="S24208" s="1"/>
      <c r="T24208" s="1"/>
    </row>
    <row r="24209" spans="1:20">
      <c r="A24209" s="2"/>
      <c r="K24209" s="1"/>
      <c r="L24209" s="1"/>
      <c r="M24209" s="1"/>
      <c r="N24209" s="1"/>
      <c r="O24209" s="1"/>
      <c r="P24209" s="1"/>
      <c r="Q24209" s="1"/>
      <c r="R24209" s="1"/>
      <c r="S24209" s="1"/>
      <c r="T24209" s="1"/>
    </row>
    <row r="24210" spans="1:20">
      <c r="A24210" s="2"/>
      <c r="K24210" s="1"/>
      <c r="L24210" s="1"/>
      <c r="M24210" s="1"/>
      <c r="N24210" s="1"/>
      <c r="O24210" s="1"/>
      <c r="P24210" s="1"/>
      <c r="Q24210" s="1"/>
      <c r="R24210" s="1"/>
      <c r="S24210" s="1"/>
      <c r="T24210" s="1"/>
    </row>
    <row r="24211" spans="1:20">
      <c r="A24211" s="2"/>
      <c r="K24211" s="1"/>
      <c r="L24211" s="1"/>
      <c r="M24211" s="1"/>
      <c r="N24211" s="1"/>
      <c r="O24211" s="1"/>
      <c r="P24211" s="1"/>
      <c r="Q24211" s="1"/>
      <c r="R24211" s="1"/>
      <c r="S24211" s="1"/>
      <c r="T24211" s="1"/>
    </row>
    <row r="24212" spans="1:20">
      <c r="A24212" s="2"/>
      <c r="K24212" s="1"/>
      <c r="L24212" s="1"/>
      <c r="M24212" s="1"/>
      <c r="N24212" s="1"/>
      <c r="O24212" s="1"/>
      <c r="P24212" s="1"/>
      <c r="Q24212" s="1"/>
      <c r="R24212" s="1"/>
      <c r="S24212" s="1"/>
      <c r="T24212" s="1"/>
    </row>
    <row r="24213" spans="1:20">
      <c r="A24213" s="2"/>
      <c r="K24213" s="1"/>
      <c r="L24213" s="1"/>
      <c r="M24213" s="1"/>
      <c r="N24213" s="1"/>
      <c r="O24213" s="1"/>
      <c r="P24213" s="1"/>
      <c r="Q24213" s="1"/>
      <c r="R24213" s="1"/>
      <c r="S24213" s="1"/>
      <c r="T24213" s="1"/>
    </row>
    <row r="24214" spans="1:20">
      <c r="A24214" s="2"/>
      <c r="K24214" s="1"/>
      <c r="L24214" s="1"/>
      <c r="M24214" s="1"/>
      <c r="N24214" s="1"/>
      <c r="O24214" s="1"/>
      <c r="P24214" s="1"/>
      <c r="Q24214" s="1"/>
      <c r="R24214" s="1"/>
      <c r="S24214" s="1"/>
      <c r="T24214" s="1"/>
    </row>
    <row r="24215" spans="1:20">
      <c r="A24215" s="2"/>
      <c r="K24215" s="1"/>
      <c r="L24215" s="1"/>
      <c r="M24215" s="1"/>
      <c r="N24215" s="1"/>
      <c r="O24215" s="1"/>
      <c r="P24215" s="1"/>
      <c r="Q24215" s="1"/>
      <c r="R24215" s="1"/>
      <c r="S24215" s="1"/>
      <c r="T24215" s="1"/>
    </row>
    <row r="24216" spans="1:20">
      <c r="A24216" s="2"/>
      <c r="K24216" s="1"/>
      <c r="L24216" s="1"/>
      <c r="M24216" s="1"/>
      <c r="N24216" s="1"/>
      <c r="O24216" s="1"/>
      <c r="P24216" s="1"/>
      <c r="Q24216" s="1"/>
      <c r="R24216" s="1"/>
      <c r="S24216" s="1"/>
      <c r="T24216" s="1"/>
    </row>
    <row r="24217" spans="1:20">
      <c r="A24217" s="2"/>
      <c r="K24217" s="1"/>
      <c r="L24217" s="1"/>
      <c r="M24217" s="1"/>
      <c r="N24217" s="1"/>
      <c r="O24217" s="1"/>
      <c r="P24217" s="1"/>
      <c r="Q24217" s="1"/>
      <c r="R24217" s="1"/>
      <c r="S24217" s="1"/>
      <c r="T24217" s="1"/>
    </row>
    <row r="24218" spans="1:20">
      <c r="A24218" s="2"/>
      <c r="K24218" s="1"/>
      <c r="L24218" s="1"/>
      <c r="M24218" s="1"/>
      <c r="N24218" s="1"/>
      <c r="O24218" s="1"/>
      <c r="P24218" s="1"/>
      <c r="Q24218" s="1"/>
      <c r="R24218" s="1"/>
      <c r="S24218" s="1"/>
      <c r="T24218" s="1"/>
    </row>
    <row r="24219" spans="1:20">
      <c r="A24219" s="2"/>
      <c r="K24219" s="1"/>
      <c r="L24219" s="1"/>
      <c r="M24219" s="1"/>
      <c r="N24219" s="1"/>
      <c r="O24219" s="1"/>
      <c r="P24219" s="1"/>
      <c r="Q24219" s="1"/>
      <c r="R24219" s="1"/>
      <c r="S24219" s="1"/>
      <c r="T24219" s="1"/>
    </row>
    <row r="24220" spans="1:20">
      <c r="A24220" s="2"/>
      <c r="K24220" s="1"/>
      <c r="L24220" s="1"/>
      <c r="M24220" s="1"/>
      <c r="N24220" s="1"/>
      <c r="O24220" s="1"/>
      <c r="P24220" s="1"/>
      <c r="Q24220" s="1"/>
      <c r="R24220" s="1"/>
      <c r="S24220" s="1"/>
      <c r="T24220" s="1"/>
    </row>
    <row r="24221" spans="1:20">
      <c r="A24221" s="2"/>
      <c r="K24221" s="1"/>
      <c r="L24221" s="1"/>
      <c r="M24221" s="1"/>
      <c r="N24221" s="1"/>
      <c r="O24221" s="1"/>
      <c r="P24221" s="1"/>
      <c r="Q24221" s="1"/>
      <c r="R24221" s="1"/>
      <c r="S24221" s="1"/>
      <c r="T24221" s="1"/>
    </row>
    <row r="24222" spans="1:20">
      <c r="A24222" s="2"/>
      <c r="K24222" s="1"/>
      <c r="L24222" s="1"/>
      <c r="M24222" s="1"/>
      <c r="N24222" s="1"/>
      <c r="O24222" s="1"/>
      <c r="P24222" s="1"/>
      <c r="Q24222" s="1"/>
      <c r="R24222" s="1"/>
      <c r="S24222" s="1"/>
      <c r="T24222" s="1"/>
    </row>
    <row r="24223" spans="1:20">
      <c r="A24223" s="2"/>
      <c r="K24223" s="1"/>
      <c r="L24223" s="1"/>
      <c r="M24223" s="1"/>
      <c r="N24223" s="1"/>
      <c r="O24223" s="1"/>
      <c r="P24223" s="1"/>
      <c r="Q24223" s="1"/>
      <c r="R24223" s="1"/>
      <c r="S24223" s="1"/>
      <c r="T24223" s="1"/>
    </row>
    <row r="24224" spans="1:20">
      <c r="A24224" s="2"/>
      <c r="K24224" s="1"/>
      <c r="L24224" s="1"/>
      <c r="M24224" s="1"/>
      <c r="N24224" s="1"/>
      <c r="O24224" s="1"/>
      <c r="P24224" s="1"/>
      <c r="Q24224" s="1"/>
      <c r="R24224" s="1"/>
      <c r="S24224" s="1"/>
      <c r="T24224" s="1"/>
    </row>
    <row r="24225" spans="1:20">
      <c r="A24225" s="2"/>
      <c r="K24225" s="1"/>
      <c r="L24225" s="1"/>
      <c r="M24225" s="1"/>
      <c r="N24225" s="1"/>
      <c r="O24225" s="1"/>
      <c r="P24225" s="1"/>
      <c r="Q24225" s="1"/>
      <c r="R24225" s="1"/>
      <c r="S24225" s="1"/>
      <c r="T24225" s="1"/>
    </row>
    <row r="24226" spans="1:20">
      <c r="A24226" s="2"/>
      <c r="K24226" s="1"/>
      <c r="L24226" s="1"/>
      <c r="M24226" s="1"/>
      <c r="N24226" s="1"/>
      <c r="O24226" s="1"/>
      <c r="P24226" s="1"/>
      <c r="Q24226" s="1"/>
      <c r="R24226" s="1"/>
      <c r="S24226" s="1"/>
      <c r="T24226" s="1"/>
    </row>
    <row r="24227" spans="1:20">
      <c r="A24227" s="2"/>
      <c r="K24227" s="1"/>
      <c r="L24227" s="1"/>
      <c r="M24227" s="1"/>
      <c r="N24227" s="1"/>
      <c r="O24227" s="1"/>
      <c r="P24227" s="1"/>
      <c r="Q24227" s="1"/>
      <c r="R24227" s="1"/>
      <c r="S24227" s="1"/>
      <c r="T24227" s="1"/>
    </row>
    <row r="24228" spans="1:20">
      <c r="A24228" s="2"/>
      <c r="K24228" s="1"/>
      <c r="L24228" s="1"/>
      <c r="M24228" s="1"/>
      <c r="N24228" s="1"/>
      <c r="O24228" s="1"/>
      <c r="P24228" s="1"/>
      <c r="Q24228" s="1"/>
      <c r="R24228" s="1"/>
      <c r="S24228" s="1"/>
      <c r="T24228" s="1"/>
    </row>
    <row r="24229" spans="1:20">
      <c r="A24229" s="2"/>
      <c r="K24229" s="1"/>
      <c r="L24229" s="1"/>
      <c r="M24229" s="1"/>
      <c r="N24229" s="1"/>
      <c r="O24229" s="1"/>
      <c r="P24229" s="1"/>
      <c r="Q24229" s="1"/>
      <c r="R24229" s="1"/>
      <c r="S24229" s="1"/>
      <c r="T24229" s="1"/>
    </row>
    <row r="24230" spans="1:20">
      <c r="A24230" s="2"/>
      <c r="K24230" s="1"/>
      <c r="L24230" s="1"/>
      <c r="M24230" s="1"/>
      <c r="N24230" s="1"/>
      <c r="O24230" s="1"/>
      <c r="P24230" s="1"/>
      <c r="Q24230" s="1"/>
      <c r="R24230" s="1"/>
      <c r="S24230" s="1"/>
      <c r="T24230" s="1"/>
    </row>
    <row r="24231" spans="1:20">
      <c r="A24231" s="2"/>
      <c r="K24231" s="1"/>
      <c r="L24231" s="1"/>
      <c r="M24231" s="1"/>
      <c r="N24231" s="1"/>
      <c r="O24231" s="1"/>
      <c r="P24231" s="1"/>
      <c r="Q24231" s="1"/>
      <c r="R24231" s="1"/>
      <c r="S24231" s="1"/>
      <c r="T24231" s="1"/>
    </row>
    <row r="24232" spans="1:20">
      <c r="A24232" s="2"/>
      <c r="K24232" s="1"/>
      <c r="L24232" s="1"/>
      <c r="M24232" s="1"/>
      <c r="N24232" s="1"/>
      <c r="O24232" s="1"/>
      <c r="P24232" s="1"/>
      <c r="Q24232" s="1"/>
      <c r="R24232" s="1"/>
      <c r="S24232" s="1"/>
      <c r="T24232" s="1"/>
    </row>
    <row r="24233" spans="1:20">
      <c r="A24233" s="2"/>
      <c r="K24233" s="1"/>
      <c r="L24233" s="1"/>
      <c r="M24233" s="1"/>
      <c r="N24233" s="1"/>
      <c r="O24233" s="1"/>
      <c r="P24233" s="1"/>
      <c r="Q24233" s="1"/>
      <c r="R24233" s="1"/>
      <c r="S24233" s="1"/>
      <c r="T24233" s="1"/>
    </row>
    <row r="24234" spans="1:20">
      <c r="A24234" s="2"/>
      <c r="K24234" s="1"/>
      <c r="L24234" s="1"/>
      <c r="M24234" s="1"/>
      <c r="N24234" s="1"/>
      <c r="O24234" s="1"/>
      <c r="P24234" s="1"/>
      <c r="Q24234" s="1"/>
      <c r="R24234" s="1"/>
      <c r="S24234" s="1"/>
      <c r="T24234" s="1"/>
    </row>
    <row r="24235" spans="1:20">
      <c r="A24235" s="2"/>
      <c r="K24235" s="1"/>
      <c r="L24235" s="1"/>
      <c r="M24235" s="1"/>
      <c r="N24235" s="1"/>
      <c r="O24235" s="1"/>
      <c r="P24235" s="1"/>
      <c r="Q24235" s="1"/>
      <c r="R24235" s="1"/>
      <c r="S24235" s="1"/>
      <c r="T24235" s="1"/>
    </row>
    <row r="24236" spans="1:20">
      <c r="A24236" s="2"/>
      <c r="K24236" s="1"/>
      <c r="L24236" s="1"/>
      <c r="M24236" s="1"/>
      <c r="N24236" s="1"/>
      <c r="O24236" s="1"/>
      <c r="P24236" s="1"/>
      <c r="Q24236" s="1"/>
      <c r="R24236" s="1"/>
      <c r="S24236" s="1"/>
      <c r="T24236" s="1"/>
    </row>
    <row r="24237" spans="1:20">
      <c r="A24237" s="2"/>
      <c r="K24237" s="1"/>
      <c r="L24237" s="1"/>
      <c r="M24237" s="1"/>
      <c r="N24237" s="1"/>
      <c r="O24237" s="1"/>
      <c r="P24237" s="1"/>
      <c r="Q24237" s="1"/>
      <c r="R24237" s="1"/>
      <c r="S24237" s="1"/>
      <c r="T24237" s="1"/>
    </row>
    <row r="24238" spans="1:20">
      <c r="A24238" s="2"/>
      <c r="K24238" s="1"/>
      <c r="L24238" s="1"/>
      <c r="M24238" s="1"/>
      <c r="N24238" s="1"/>
      <c r="O24238" s="1"/>
      <c r="P24238" s="1"/>
      <c r="Q24238" s="1"/>
      <c r="R24238" s="1"/>
      <c r="S24238" s="1"/>
      <c r="T24238" s="1"/>
    </row>
    <row r="24239" spans="1:20">
      <c r="A24239" s="2"/>
      <c r="K24239" s="1"/>
      <c r="L24239" s="1"/>
      <c r="M24239" s="1"/>
      <c r="N24239" s="1"/>
      <c r="O24239" s="1"/>
      <c r="P24239" s="1"/>
      <c r="Q24239" s="1"/>
      <c r="R24239" s="1"/>
      <c r="S24239" s="1"/>
      <c r="T24239" s="1"/>
    </row>
    <row r="24240" spans="1:20">
      <c r="A24240" s="2"/>
      <c r="K24240" s="1"/>
      <c r="L24240" s="1"/>
      <c r="M24240" s="1"/>
      <c r="N24240" s="1"/>
      <c r="O24240" s="1"/>
      <c r="P24240" s="1"/>
      <c r="Q24240" s="1"/>
      <c r="R24240" s="1"/>
      <c r="S24240" s="1"/>
      <c r="T24240" s="1"/>
    </row>
    <row r="24241" spans="1:20">
      <c r="A24241" s="2"/>
      <c r="K24241" s="1"/>
      <c r="L24241" s="1"/>
      <c r="M24241" s="1"/>
      <c r="N24241" s="1"/>
      <c r="O24241" s="1"/>
      <c r="P24241" s="1"/>
      <c r="Q24241" s="1"/>
      <c r="R24241" s="1"/>
      <c r="S24241" s="1"/>
      <c r="T24241" s="1"/>
    </row>
    <row r="24242" spans="1:20">
      <c r="A24242" s="2"/>
      <c r="K24242" s="1"/>
      <c r="L24242" s="1"/>
      <c r="M24242" s="1"/>
      <c r="N24242" s="1"/>
      <c r="O24242" s="1"/>
      <c r="P24242" s="1"/>
      <c r="Q24242" s="1"/>
      <c r="R24242" s="1"/>
      <c r="S24242" s="1"/>
      <c r="T24242" s="1"/>
    </row>
    <row r="24243" spans="1:20">
      <c r="A24243" s="2"/>
      <c r="K24243" s="1"/>
      <c r="L24243" s="1"/>
      <c r="M24243" s="1"/>
      <c r="N24243" s="1"/>
      <c r="O24243" s="1"/>
      <c r="P24243" s="1"/>
      <c r="Q24243" s="1"/>
      <c r="R24243" s="1"/>
      <c r="S24243" s="1"/>
      <c r="T24243" s="1"/>
    </row>
    <row r="24244" spans="1:20">
      <c r="A24244" s="2"/>
      <c r="K24244" s="1"/>
      <c r="L24244" s="1"/>
      <c r="M24244" s="1"/>
      <c r="N24244" s="1"/>
      <c r="O24244" s="1"/>
      <c r="P24244" s="1"/>
      <c r="Q24244" s="1"/>
      <c r="R24244" s="1"/>
      <c r="S24244" s="1"/>
      <c r="T24244" s="1"/>
    </row>
    <row r="24245" spans="1:20">
      <c r="A24245" s="2"/>
      <c r="K24245" s="1"/>
      <c r="L24245" s="1"/>
      <c r="M24245" s="1"/>
      <c r="N24245" s="1"/>
      <c r="O24245" s="1"/>
      <c r="P24245" s="1"/>
      <c r="Q24245" s="1"/>
      <c r="R24245" s="1"/>
      <c r="S24245" s="1"/>
      <c r="T24245" s="1"/>
    </row>
    <row r="24246" spans="1:20">
      <c r="A24246" s="2"/>
      <c r="K24246" s="1"/>
      <c r="L24246" s="1"/>
      <c r="M24246" s="1"/>
      <c r="N24246" s="1"/>
      <c r="O24246" s="1"/>
      <c r="P24246" s="1"/>
      <c r="Q24246" s="1"/>
      <c r="R24246" s="1"/>
      <c r="S24246" s="1"/>
      <c r="T24246" s="1"/>
    </row>
    <row r="24247" spans="1:20">
      <c r="A24247" s="2"/>
      <c r="K24247" s="1"/>
      <c r="L24247" s="1"/>
      <c r="M24247" s="1"/>
      <c r="N24247" s="1"/>
      <c r="O24247" s="1"/>
      <c r="P24247" s="1"/>
      <c r="Q24247" s="1"/>
      <c r="R24247" s="1"/>
      <c r="S24247" s="1"/>
      <c r="T24247" s="1"/>
    </row>
    <row r="24248" spans="1:20">
      <c r="A24248" s="2"/>
      <c r="K24248" s="1"/>
      <c r="L24248" s="1"/>
      <c r="M24248" s="1"/>
      <c r="N24248" s="1"/>
      <c r="O24248" s="1"/>
      <c r="P24248" s="1"/>
      <c r="Q24248" s="1"/>
      <c r="R24248" s="1"/>
      <c r="S24248" s="1"/>
      <c r="T24248" s="1"/>
    </row>
    <row r="24249" spans="1:20">
      <c r="A24249" s="2"/>
      <c r="K24249" s="1"/>
      <c r="L24249" s="1"/>
      <c r="M24249" s="1"/>
      <c r="N24249" s="1"/>
      <c r="O24249" s="1"/>
      <c r="P24249" s="1"/>
      <c r="Q24249" s="1"/>
      <c r="R24249" s="1"/>
      <c r="S24249" s="1"/>
      <c r="T24249" s="1"/>
    </row>
    <row r="24250" spans="1:20">
      <c r="A24250" s="2"/>
      <c r="K24250" s="1"/>
      <c r="L24250" s="1"/>
      <c r="M24250" s="1"/>
      <c r="N24250" s="1"/>
      <c r="O24250" s="1"/>
      <c r="P24250" s="1"/>
      <c r="Q24250" s="1"/>
      <c r="R24250" s="1"/>
      <c r="S24250" s="1"/>
      <c r="T24250" s="1"/>
    </row>
    <row r="24251" spans="1:20">
      <c r="A24251" s="2"/>
      <c r="K24251" s="1"/>
      <c r="L24251" s="1"/>
      <c r="M24251" s="1"/>
      <c r="N24251" s="1"/>
      <c r="O24251" s="1"/>
      <c r="P24251" s="1"/>
      <c r="Q24251" s="1"/>
      <c r="R24251" s="1"/>
      <c r="S24251" s="1"/>
      <c r="T24251" s="1"/>
    </row>
    <row r="24252" spans="1:20">
      <c r="A24252" s="2"/>
      <c r="K24252" s="1"/>
      <c r="L24252" s="1"/>
      <c r="M24252" s="1"/>
      <c r="N24252" s="1"/>
      <c r="O24252" s="1"/>
      <c r="P24252" s="1"/>
      <c r="Q24252" s="1"/>
      <c r="R24252" s="1"/>
      <c r="S24252" s="1"/>
      <c r="T24252" s="1"/>
    </row>
    <row r="24253" spans="1:20">
      <c r="A24253" s="2"/>
      <c r="K24253" s="1"/>
      <c r="L24253" s="1"/>
      <c r="M24253" s="1"/>
      <c r="N24253" s="1"/>
      <c r="O24253" s="1"/>
      <c r="P24253" s="1"/>
      <c r="Q24253" s="1"/>
      <c r="R24253" s="1"/>
      <c r="S24253" s="1"/>
      <c r="T24253" s="1"/>
    </row>
    <row r="24254" spans="1:20">
      <c r="A24254" s="2"/>
      <c r="K24254" s="1"/>
      <c r="L24254" s="1"/>
      <c r="M24254" s="1"/>
      <c r="N24254" s="1"/>
      <c r="O24254" s="1"/>
      <c r="P24254" s="1"/>
      <c r="Q24254" s="1"/>
      <c r="R24254" s="1"/>
      <c r="S24254" s="1"/>
      <c r="T24254" s="1"/>
    </row>
    <row r="24255" spans="1:20">
      <c r="A24255" s="2"/>
      <c r="K24255" s="1"/>
      <c r="L24255" s="1"/>
      <c r="M24255" s="1"/>
      <c r="N24255" s="1"/>
      <c r="O24255" s="1"/>
      <c r="P24255" s="1"/>
      <c r="Q24255" s="1"/>
      <c r="R24255" s="1"/>
      <c r="S24255" s="1"/>
      <c r="T24255" s="1"/>
    </row>
    <row r="24256" spans="1:20">
      <c r="A24256" s="2"/>
      <c r="K24256" s="1"/>
      <c r="L24256" s="1"/>
      <c r="M24256" s="1"/>
      <c r="N24256" s="1"/>
      <c r="O24256" s="1"/>
      <c r="P24256" s="1"/>
      <c r="Q24256" s="1"/>
      <c r="R24256" s="1"/>
      <c r="S24256" s="1"/>
      <c r="T24256" s="1"/>
    </row>
    <row r="24257" spans="1:20">
      <c r="A24257" s="2"/>
      <c r="K24257" s="1"/>
      <c r="L24257" s="1"/>
      <c r="M24257" s="1"/>
      <c r="N24257" s="1"/>
      <c r="O24257" s="1"/>
      <c r="P24257" s="1"/>
      <c r="Q24257" s="1"/>
      <c r="R24257" s="1"/>
      <c r="S24257" s="1"/>
      <c r="T24257" s="1"/>
    </row>
    <row r="24258" spans="1:20">
      <c r="A24258" s="2"/>
      <c r="K24258" s="1"/>
      <c r="L24258" s="1"/>
      <c r="M24258" s="1"/>
      <c r="N24258" s="1"/>
      <c r="O24258" s="1"/>
      <c r="P24258" s="1"/>
      <c r="Q24258" s="1"/>
      <c r="R24258" s="1"/>
      <c r="S24258" s="1"/>
      <c r="T24258" s="1"/>
    </row>
    <row r="24259" spans="1:20">
      <c r="A24259" s="2"/>
      <c r="K24259" s="1"/>
      <c r="L24259" s="1"/>
      <c r="M24259" s="1"/>
      <c r="N24259" s="1"/>
      <c r="O24259" s="1"/>
      <c r="P24259" s="1"/>
      <c r="Q24259" s="1"/>
      <c r="R24259" s="1"/>
      <c r="S24259" s="1"/>
      <c r="T24259" s="1"/>
    </row>
    <row r="24260" spans="1:20">
      <c r="A24260" s="2"/>
      <c r="K24260" s="1"/>
      <c r="L24260" s="1"/>
      <c r="M24260" s="1"/>
      <c r="N24260" s="1"/>
      <c r="O24260" s="1"/>
      <c r="P24260" s="1"/>
      <c r="Q24260" s="1"/>
      <c r="R24260" s="1"/>
      <c r="S24260" s="1"/>
      <c r="T24260" s="1"/>
    </row>
    <row r="24261" spans="1:20">
      <c r="A24261" s="2"/>
      <c r="K24261" s="1"/>
      <c r="L24261" s="1"/>
      <c r="M24261" s="1"/>
      <c r="N24261" s="1"/>
      <c r="O24261" s="1"/>
      <c r="P24261" s="1"/>
      <c r="Q24261" s="1"/>
      <c r="R24261" s="1"/>
      <c r="S24261" s="1"/>
      <c r="T24261" s="1"/>
    </row>
    <row r="24262" spans="1:20">
      <c r="A24262" s="2"/>
      <c r="K24262" s="1"/>
      <c r="L24262" s="1"/>
      <c r="M24262" s="1"/>
      <c r="N24262" s="1"/>
      <c r="O24262" s="1"/>
      <c r="P24262" s="1"/>
      <c r="Q24262" s="1"/>
      <c r="R24262" s="1"/>
      <c r="S24262" s="1"/>
      <c r="T24262" s="1"/>
    </row>
    <row r="24263" spans="1:20">
      <c r="A24263" s="2"/>
      <c r="K24263" s="1"/>
      <c r="L24263" s="1"/>
      <c r="M24263" s="1"/>
      <c r="N24263" s="1"/>
      <c r="O24263" s="1"/>
      <c r="P24263" s="1"/>
      <c r="Q24263" s="1"/>
      <c r="R24263" s="1"/>
      <c r="S24263" s="1"/>
      <c r="T24263" s="1"/>
    </row>
    <row r="24264" spans="1:20">
      <c r="A24264" s="2"/>
      <c r="K24264" s="1"/>
      <c r="L24264" s="1"/>
      <c r="M24264" s="1"/>
      <c r="N24264" s="1"/>
      <c r="O24264" s="1"/>
      <c r="P24264" s="1"/>
      <c r="Q24264" s="1"/>
      <c r="R24264" s="1"/>
      <c r="S24264" s="1"/>
      <c r="T24264" s="1"/>
    </row>
    <row r="24265" spans="1:20">
      <c r="A24265" s="2"/>
      <c r="K24265" s="1"/>
      <c r="L24265" s="1"/>
      <c r="M24265" s="1"/>
      <c r="N24265" s="1"/>
      <c r="O24265" s="1"/>
      <c r="P24265" s="1"/>
      <c r="Q24265" s="1"/>
      <c r="R24265" s="1"/>
      <c r="S24265" s="1"/>
      <c r="T24265" s="1"/>
    </row>
    <row r="24266" spans="1:20">
      <c r="A24266" s="2"/>
      <c r="K24266" s="1"/>
      <c r="L24266" s="1"/>
      <c r="M24266" s="1"/>
      <c r="N24266" s="1"/>
      <c r="O24266" s="1"/>
      <c r="P24266" s="1"/>
      <c r="Q24266" s="1"/>
      <c r="R24266" s="1"/>
      <c r="S24266" s="1"/>
      <c r="T24266" s="1"/>
    </row>
    <row r="24267" spans="1:20">
      <c r="A24267" s="2"/>
      <c r="K24267" s="1"/>
      <c r="L24267" s="1"/>
      <c r="M24267" s="1"/>
      <c r="N24267" s="1"/>
      <c r="O24267" s="1"/>
      <c r="P24267" s="1"/>
      <c r="Q24267" s="1"/>
      <c r="R24267" s="1"/>
      <c r="S24267" s="1"/>
      <c r="T24267" s="1"/>
    </row>
    <row r="24268" spans="1:20">
      <c r="A24268" s="2"/>
      <c r="K24268" s="1"/>
      <c r="L24268" s="1"/>
      <c r="M24268" s="1"/>
      <c r="N24268" s="1"/>
      <c r="O24268" s="1"/>
      <c r="P24268" s="1"/>
      <c r="Q24268" s="1"/>
      <c r="R24268" s="1"/>
      <c r="S24268" s="1"/>
      <c r="T24268" s="1"/>
    </row>
    <row r="24269" spans="1:20">
      <c r="A24269" s="2"/>
      <c r="K24269" s="1"/>
      <c r="L24269" s="1"/>
      <c r="M24269" s="1"/>
      <c r="N24269" s="1"/>
      <c r="O24269" s="1"/>
      <c r="P24269" s="1"/>
      <c r="Q24269" s="1"/>
      <c r="R24269" s="1"/>
      <c r="S24269" s="1"/>
      <c r="T24269" s="1"/>
    </row>
    <row r="24270" spans="1:20">
      <c r="A24270" s="2"/>
      <c r="K24270" s="1"/>
      <c r="L24270" s="1"/>
      <c r="M24270" s="1"/>
      <c r="N24270" s="1"/>
      <c r="O24270" s="1"/>
      <c r="P24270" s="1"/>
      <c r="Q24270" s="1"/>
      <c r="R24270" s="1"/>
      <c r="S24270" s="1"/>
      <c r="T24270" s="1"/>
    </row>
    <row r="24271" spans="1:20">
      <c r="A24271" s="2"/>
      <c r="K24271" s="1"/>
      <c r="L24271" s="1"/>
      <c r="M24271" s="1"/>
      <c r="N24271" s="1"/>
      <c r="O24271" s="1"/>
      <c r="P24271" s="1"/>
      <c r="Q24271" s="1"/>
      <c r="R24271" s="1"/>
      <c r="S24271" s="1"/>
      <c r="T24271" s="1"/>
    </row>
    <row r="24272" spans="1:20">
      <c r="A24272" s="2"/>
      <c r="K24272" s="1"/>
      <c r="L24272" s="1"/>
      <c r="M24272" s="1"/>
      <c r="N24272" s="1"/>
      <c r="O24272" s="1"/>
      <c r="P24272" s="1"/>
      <c r="Q24272" s="1"/>
      <c r="R24272" s="1"/>
      <c r="S24272" s="1"/>
      <c r="T24272" s="1"/>
    </row>
    <row r="24273" spans="1:20">
      <c r="A24273" s="2"/>
      <c r="K24273" s="1"/>
      <c r="L24273" s="1"/>
      <c r="M24273" s="1"/>
      <c r="N24273" s="1"/>
      <c r="O24273" s="1"/>
      <c r="P24273" s="1"/>
      <c r="Q24273" s="1"/>
      <c r="R24273" s="1"/>
      <c r="S24273" s="1"/>
      <c r="T24273" s="1"/>
    </row>
    <row r="24274" spans="1:20">
      <c r="A24274" s="2"/>
      <c r="K24274" s="1"/>
      <c r="L24274" s="1"/>
      <c r="M24274" s="1"/>
      <c r="N24274" s="1"/>
      <c r="O24274" s="1"/>
      <c r="P24274" s="1"/>
      <c r="Q24274" s="1"/>
      <c r="R24274" s="1"/>
      <c r="S24274" s="1"/>
      <c r="T24274" s="1"/>
    </row>
    <row r="24275" spans="1:20">
      <c r="A24275" s="2"/>
      <c r="K24275" s="1"/>
      <c r="L24275" s="1"/>
      <c r="M24275" s="1"/>
      <c r="N24275" s="1"/>
      <c r="O24275" s="1"/>
      <c r="P24275" s="1"/>
      <c r="Q24275" s="1"/>
      <c r="R24275" s="1"/>
      <c r="S24275" s="1"/>
      <c r="T24275" s="1"/>
    </row>
    <row r="24276" spans="1:20">
      <c r="A24276" s="2"/>
      <c r="K24276" s="1"/>
      <c r="L24276" s="1"/>
      <c r="M24276" s="1"/>
      <c r="N24276" s="1"/>
      <c r="O24276" s="1"/>
      <c r="P24276" s="1"/>
      <c r="Q24276" s="1"/>
      <c r="R24276" s="1"/>
      <c r="S24276" s="1"/>
      <c r="T24276" s="1"/>
    </row>
    <row r="24277" spans="1:20">
      <c r="A24277" s="2"/>
      <c r="K24277" s="1"/>
      <c r="L24277" s="1"/>
      <c r="M24277" s="1"/>
      <c r="N24277" s="1"/>
      <c r="O24277" s="1"/>
      <c r="P24277" s="1"/>
      <c r="Q24277" s="1"/>
      <c r="R24277" s="1"/>
      <c r="S24277" s="1"/>
      <c r="T24277" s="1"/>
    </row>
    <row r="24278" spans="1:20">
      <c r="A24278" s="2"/>
      <c r="K24278" s="1"/>
      <c r="L24278" s="1"/>
      <c r="M24278" s="1"/>
      <c r="N24278" s="1"/>
      <c r="O24278" s="1"/>
      <c r="P24278" s="1"/>
      <c r="Q24278" s="1"/>
      <c r="R24278" s="1"/>
      <c r="S24278" s="1"/>
      <c r="T24278" s="1"/>
    </row>
    <row r="24279" spans="1:20">
      <c r="A24279" s="2"/>
      <c r="K24279" s="1"/>
      <c r="L24279" s="1"/>
      <c r="M24279" s="1"/>
      <c r="N24279" s="1"/>
      <c r="O24279" s="1"/>
      <c r="P24279" s="1"/>
      <c r="Q24279" s="1"/>
      <c r="R24279" s="1"/>
      <c r="S24279" s="1"/>
      <c r="T24279" s="1"/>
    </row>
    <row r="24280" spans="1:20">
      <c r="A24280" s="2"/>
      <c r="K24280" s="1"/>
      <c r="L24280" s="1"/>
      <c r="M24280" s="1"/>
      <c r="N24280" s="1"/>
      <c r="O24280" s="1"/>
      <c r="P24280" s="1"/>
      <c r="Q24280" s="1"/>
      <c r="R24280" s="1"/>
      <c r="S24280" s="1"/>
      <c r="T24280" s="1"/>
    </row>
    <row r="24281" spans="1:20">
      <c r="A24281" s="2"/>
      <c r="K24281" s="1"/>
      <c r="L24281" s="1"/>
      <c r="M24281" s="1"/>
      <c r="N24281" s="1"/>
      <c r="O24281" s="1"/>
      <c r="P24281" s="1"/>
      <c r="Q24281" s="1"/>
      <c r="R24281" s="1"/>
      <c r="S24281" s="1"/>
      <c r="T24281" s="1"/>
    </row>
    <row r="24282" spans="1:20">
      <c r="A24282" s="2"/>
      <c r="K24282" s="1"/>
      <c r="L24282" s="1"/>
      <c r="M24282" s="1"/>
      <c r="N24282" s="1"/>
      <c r="O24282" s="1"/>
      <c r="P24282" s="1"/>
      <c r="Q24282" s="1"/>
      <c r="R24282" s="1"/>
      <c r="S24282" s="1"/>
      <c r="T24282" s="1"/>
    </row>
    <row r="24283" spans="1:20">
      <c r="A24283" s="2"/>
      <c r="K24283" s="1"/>
      <c r="L24283" s="1"/>
      <c r="M24283" s="1"/>
      <c r="N24283" s="1"/>
      <c r="O24283" s="1"/>
      <c r="P24283" s="1"/>
      <c r="Q24283" s="1"/>
      <c r="R24283" s="1"/>
      <c r="S24283" s="1"/>
      <c r="T24283" s="1"/>
    </row>
    <row r="24284" spans="1:20">
      <c r="A24284" s="2"/>
      <c r="K24284" s="1"/>
      <c r="L24284" s="1"/>
      <c r="M24284" s="1"/>
      <c r="N24284" s="1"/>
      <c r="O24284" s="1"/>
      <c r="P24284" s="1"/>
      <c r="Q24284" s="1"/>
      <c r="R24284" s="1"/>
      <c r="S24284" s="1"/>
      <c r="T24284" s="1"/>
    </row>
    <row r="24285" spans="1:20">
      <c r="A24285" s="2"/>
      <c r="K24285" s="1"/>
      <c r="L24285" s="1"/>
      <c r="M24285" s="1"/>
      <c r="N24285" s="1"/>
      <c r="O24285" s="1"/>
      <c r="P24285" s="1"/>
      <c r="Q24285" s="1"/>
      <c r="R24285" s="1"/>
      <c r="S24285" s="1"/>
      <c r="T24285" s="1"/>
    </row>
    <row r="24286" spans="1:20">
      <c r="A24286" s="2"/>
      <c r="K24286" s="1"/>
      <c r="L24286" s="1"/>
      <c r="M24286" s="1"/>
      <c r="N24286" s="1"/>
      <c r="O24286" s="1"/>
      <c r="P24286" s="1"/>
      <c r="Q24286" s="1"/>
      <c r="R24286" s="1"/>
      <c r="S24286" s="1"/>
      <c r="T24286" s="1"/>
    </row>
    <row r="24287" spans="1:20">
      <c r="A24287" s="2"/>
      <c r="K24287" s="1"/>
      <c r="L24287" s="1"/>
      <c r="M24287" s="1"/>
      <c r="N24287" s="1"/>
      <c r="O24287" s="1"/>
      <c r="P24287" s="1"/>
      <c r="Q24287" s="1"/>
      <c r="R24287" s="1"/>
      <c r="S24287" s="1"/>
      <c r="T24287" s="1"/>
    </row>
    <row r="24288" spans="1:20">
      <c r="A24288" s="2"/>
      <c r="K24288" s="1"/>
      <c r="L24288" s="1"/>
      <c r="M24288" s="1"/>
      <c r="N24288" s="1"/>
      <c r="O24288" s="1"/>
      <c r="P24288" s="1"/>
      <c r="Q24288" s="1"/>
      <c r="R24288" s="1"/>
      <c r="S24288" s="1"/>
      <c r="T24288" s="1"/>
    </row>
    <row r="24289" spans="1:20">
      <c r="A24289" s="2"/>
      <c r="K24289" s="1"/>
      <c r="L24289" s="1"/>
      <c r="M24289" s="1"/>
      <c r="N24289" s="1"/>
      <c r="O24289" s="1"/>
      <c r="P24289" s="1"/>
      <c r="Q24289" s="1"/>
      <c r="R24289" s="1"/>
      <c r="S24289" s="1"/>
      <c r="T24289" s="1"/>
    </row>
    <row r="24290" spans="1:20">
      <c r="A24290" s="2"/>
      <c r="K24290" s="1"/>
      <c r="L24290" s="1"/>
      <c r="M24290" s="1"/>
      <c r="N24290" s="1"/>
      <c r="O24290" s="1"/>
      <c r="P24290" s="1"/>
      <c r="Q24290" s="1"/>
      <c r="R24290" s="1"/>
      <c r="S24290" s="1"/>
      <c r="T24290" s="1"/>
    </row>
    <row r="24291" spans="1:20">
      <c r="A24291" s="2"/>
      <c r="K24291" s="1"/>
      <c r="L24291" s="1"/>
      <c r="M24291" s="1"/>
      <c r="N24291" s="1"/>
      <c r="O24291" s="1"/>
      <c r="P24291" s="1"/>
      <c r="Q24291" s="1"/>
      <c r="R24291" s="1"/>
      <c r="S24291" s="1"/>
      <c r="T24291" s="1"/>
    </row>
    <row r="24292" spans="1:20">
      <c r="A24292" s="2"/>
      <c r="K24292" s="1"/>
      <c r="L24292" s="1"/>
      <c r="M24292" s="1"/>
      <c r="N24292" s="1"/>
      <c r="O24292" s="1"/>
      <c r="P24292" s="1"/>
      <c r="Q24292" s="1"/>
      <c r="R24292" s="1"/>
      <c r="S24292" s="1"/>
      <c r="T24292" s="1"/>
    </row>
    <row r="24293" spans="1:20">
      <c r="A24293" s="2"/>
      <c r="K24293" s="1"/>
      <c r="L24293" s="1"/>
      <c r="M24293" s="1"/>
      <c r="N24293" s="1"/>
      <c r="O24293" s="1"/>
      <c r="P24293" s="1"/>
      <c r="Q24293" s="1"/>
      <c r="R24293" s="1"/>
      <c r="S24293" s="1"/>
      <c r="T24293" s="1"/>
    </row>
    <row r="24294" spans="1:20">
      <c r="A24294" s="2"/>
      <c r="K24294" s="1"/>
      <c r="L24294" s="1"/>
      <c r="M24294" s="1"/>
      <c r="N24294" s="1"/>
      <c r="O24294" s="1"/>
      <c r="P24294" s="1"/>
      <c r="Q24294" s="1"/>
      <c r="R24294" s="1"/>
      <c r="S24294" s="1"/>
      <c r="T24294" s="1"/>
    </row>
    <row r="24295" spans="1:20">
      <c r="A24295" s="2"/>
      <c r="K24295" s="1"/>
      <c r="L24295" s="1"/>
      <c r="M24295" s="1"/>
      <c r="N24295" s="1"/>
      <c r="O24295" s="1"/>
      <c r="P24295" s="1"/>
      <c r="Q24295" s="1"/>
      <c r="R24295" s="1"/>
      <c r="S24295" s="1"/>
      <c r="T24295" s="1"/>
    </row>
    <row r="24296" spans="1:20">
      <c r="A24296" s="2"/>
      <c r="K24296" s="1"/>
      <c r="L24296" s="1"/>
      <c r="M24296" s="1"/>
      <c r="N24296" s="1"/>
      <c r="O24296" s="1"/>
      <c r="P24296" s="1"/>
      <c r="Q24296" s="1"/>
      <c r="R24296" s="1"/>
      <c r="S24296" s="1"/>
      <c r="T24296" s="1"/>
    </row>
    <row r="24297" spans="1:20">
      <c r="A24297" s="2"/>
      <c r="K24297" s="1"/>
      <c r="L24297" s="1"/>
      <c r="M24297" s="1"/>
      <c r="N24297" s="1"/>
      <c r="O24297" s="1"/>
      <c r="P24297" s="1"/>
      <c r="Q24297" s="1"/>
      <c r="R24297" s="1"/>
      <c r="S24297" s="1"/>
      <c r="T24297" s="1"/>
    </row>
    <row r="24298" spans="1:20">
      <c r="A24298" s="2"/>
      <c r="K24298" s="1"/>
      <c r="L24298" s="1"/>
      <c r="M24298" s="1"/>
      <c r="N24298" s="1"/>
      <c r="O24298" s="1"/>
      <c r="P24298" s="1"/>
      <c r="Q24298" s="1"/>
      <c r="R24298" s="1"/>
      <c r="S24298" s="1"/>
      <c r="T24298" s="1"/>
    </row>
    <row r="24299" spans="1:20">
      <c r="A24299" s="2"/>
      <c r="K24299" s="1"/>
      <c r="L24299" s="1"/>
      <c r="M24299" s="1"/>
      <c r="N24299" s="1"/>
      <c r="O24299" s="1"/>
      <c r="P24299" s="1"/>
      <c r="Q24299" s="1"/>
      <c r="R24299" s="1"/>
      <c r="S24299" s="1"/>
      <c r="T24299" s="1"/>
    </row>
    <row r="24300" spans="1:20">
      <c r="A24300" s="2"/>
      <c r="K24300" s="1"/>
      <c r="L24300" s="1"/>
      <c r="M24300" s="1"/>
      <c r="N24300" s="1"/>
      <c r="O24300" s="1"/>
      <c r="P24300" s="1"/>
      <c r="Q24300" s="1"/>
      <c r="R24300" s="1"/>
      <c r="S24300" s="1"/>
      <c r="T24300" s="1"/>
    </row>
    <row r="24301" spans="1:20">
      <c r="A24301" s="2"/>
      <c r="K24301" s="1"/>
      <c r="L24301" s="1"/>
      <c r="M24301" s="1"/>
      <c r="N24301" s="1"/>
      <c r="O24301" s="1"/>
      <c r="P24301" s="1"/>
      <c r="Q24301" s="1"/>
      <c r="R24301" s="1"/>
      <c r="S24301" s="1"/>
      <c r="T24301" s="1"/>
    </row>
    <row r="24302" spans="1:20">
      <c r="A24302" s="2"/>
      <c r="K24302" s="1"/>
      <c r="L24302" s="1"/>
      <c r="M24302" s="1"/>
      <c r="N24302" s="1"/>
      <c r="O24302" s="1"/>
      <c r="P24302" s="1"/>
      <c r="Q24302" s="1"/>
      <c r="R24302" s="1"/>
      <c r="S24302" s="1"/>
      <c r="T24302" s="1"/>
    </row>
    <row r="24303" spans="1:20">
      <c r="A24303" s="2"/>
      <c r="K24303" s="1"/>
      <c r="L24303" s="1"/>
      <c r="M24303" s="1"/>
      <c r="N24303" s="1"/>
      <c r="O24303" s="1"/>
      <c r="P24303" s="1"/>
      <c r="Q24303" s="1"/>
      <c r="R24303" s="1"/>
      <c r="S24303" s="1"/>
      <c r="T24303" s="1"/>
    </row>
    <row r="24304" spans="1:20">
      <c r="A24304" s="2"/>
      <c r="K24304" s="1"/>
      <c r="L24304" s="1"/>
      <c r="M24304" s="1"/>
      <c r="N24304" s="1"/>
      <c r="O24304" s="1"/>
      <c r="P24304" s="1"/>
      <c r="Q24304" s="1"/>
      <c r="R24304" s="1"/>
      <c r="S24304" s="1"/>
      <c r="T24304" s="1"/>
    </row>
    <row r="24305" spans="1:20">
      <c r="A24305" s="2"/>
      <c r="K24305" s="1"/>
      <c r="L24305" s="1"/>
      <c r="M24305" s="1"/>
      <c r="N24305" s="1"/>
      <c r="O24305" s="1"/>
      <c r="P24305" s="1"/>
      <c r="Q24305" s="1"/>
      <c r="R24305" s="1"/>
      <c r="S24305" s="1"/>
      <c r="T24305" s="1"/>
    </row>
    <row r="24306" spans="1:20">
      <c r="A24306" s="2"/>
      <c r="K24306" s="1"/>
      <c r="L24306" s="1"/>
      <c r="M24306" s="1"/>
      <c r="N24306" s="1"/>
      <c r="O24306" s="1"/>
      <c r="P24306" s="1"/>
      <c r="Q24306" s="1"/>
      <c r="R24306" s="1"/>
      <c r="S24306" s="1"/>
      <c r="T24306" s="1"/>
    </row>
    <row r="24307" spans="1:20">
      <c r="A24307" s="2"/>
      <c r="K24307" s="1"/>
      <c r="L24307" s="1"/>
      <c r="M24307" s="1"/>
      <c r="N24307" s="1"/>
      <c r="O24307" s="1"/>
      <c r="P24307" s="1"/>
      <c r="Q24307" s="1"/>
      <c r="R24307" s="1"/>
      <c r="S24307" s="1"/>
      <c r="T24307" s="1"/>
    </row>
    <row r="24308" spans="1:20">
      <c r="A24308" s="2"/>
      <c r="K24308" s="1"/>
      <c r="L24308" s="1"/>
      <c r="M24308" s="1"/>
      <c r="N24308" s="1"/>
      <c r="O24308" s="1"/>
      <c r="P24308" s="1"/>
      <c r="Q24308" s="1"/>
      <c r="R24308" s="1"/>
      <c r="S24308" s="1"/>
      <c r="T24308" s="1"/>
    </row>
    <row r="24309" spans="1:20">
      <c r="A24309" s="2"/>
      <c r="K24309" s="1"/>
      <c r="L24309" s="1"/>
      <c r="M24309" s="1"/>
      <c r="N24309" s="1"/>
      <c r="O24309" s="1"/>
      <c r="P24309" s="1"/>
      <c r="Q24309" s="1"/>
      <c r="R24309" s="1"/>
      <c r="S24309" s="1"/>
      <c r="T24309" s="1"/>
    </row>
    <row r="24310" spans="1:20">
      <c r="A24310" s="2"/>
      <c r="K24310" s="1"/>
      <c r="L24310" s="1"/>
      <c r="M24310" s="1"/>
      <c r="N24310" s="1"/>
      <c r="O24310" s="1"/>
      <c r="P24310" s="1"/>
      <c r="Q24310" s="1"/>
      <c r="R24310" s="1"/>
      <c r="S24310" s="1"/>
      <c r="T24310" s="1"/>
    </row>
    <row r="24311" spans="1:20">
      <c r="A24311" s="2"/>
      <c r="K24311" s="1"/>
      <c r="L24311" s="1"/>
      <c r="M24311" s="1"/>
      <c r="N24311" s="1"/>
      <c r="O24311" s="1"/>
      <c r="P24311" s="1"/>
      <c r="Q24311" s="1"/>
      <c r="R24311" s="1"/>
      <c r="S24311" s="1"/>
      <c r="T24311" s="1"/>
    </row>
    <row r="24312" spans="1:20">
      <c r="A24312" s="2"/>
      <c r="K24312" s="1"/>
      <c r="L24312" s="1"/>
      <c r="M24312" s="1"/>
      <c r="N24312" s="1"/>
      <c r="O24312" s="1"/>
      <c r="P24312" s="1"/>
      <c r="Q24312" s="1"/>
      <c r="R24312" s="1"/>
      <c r="S24312" s="1"/>
      <c r="T24312" s="1"/>
    </row>
    <row r="24313" spans="1:20">
      <c r="A24313" s="2"/>
      <c r="K24313" s="1"/>
      <c r="L24313" s="1"/>
      <c r="M24313" s="1"/>
      <c r="N24313" s="1"/>
      <c r="O24313" s="1"/>
      <c r="P24313" s="1"/>
      <c r="Q24313" s="1"/>
      <c r="R24313" s="1"/>
      <c r="S24313" s="1"/>
      <c r="T24313" s="1"/>
    </row>
    <row r="24314" spans="1:20">
      <c r="A24314" s="2"/>
      <c r="K24314" s="1"/>
      <c r="L24314" s="1"/>
      <c r="M24314" s="1"/>
      <c r="N24314" s="1"/>
      <c r="O24314" s="1"/>
      <c r="P24314" s="1"/>
      <c r="Q24314" s="1"/>
      <c r="R24314" s="1"/>
      <c r="S24314" s="1"/>
      <c r="T24314" s="1"/>
    </row>
    <row r="24315" spans="1:20">
      <c r="A24315" s="2"/>
      <c r="K24315" s="1"/>
      <c r="L24315" s="1"/>
      <c r="M24315" s="1"/>
      <c r="N24315" s="1"/>
      <c r="O24315" s="1"/>
      <c r="P24315" s="1"/>
      <c r="Q24315" s="1"/>
      <c r="R24315" s="1"/>
      <c r="S24315" s="1"/>
      <c r="T24315" s="1"/>
    </row>
    <row r="24316" spans="1:20">
      <c r="A24316" s="2"/>
      <c r="K24316" s="1"/>
      <c r="L24316" s="1"/>
      <c r="M24316" s="1"/>
      <c r="N24316" s="1"/>
      <c r="O24316" s="1"/>
      <c r="P24316" s="1"/>
      <c r="Q24316" s="1"/>
      <c r="R24316" s="1"/>
      <c r="S24316" s="1"/>
      <c r="T24316" s="1"/>
    </row>
    <row r="24317" spans="1:20">
      <c r="A24317" s="2"/>
      <c r="K24317" s="1"/>
      <c r="L24317" s="1"/>
      <c r="M24317" s="1"/>
      <c r="N24317" s="1"/>
      <c r="O24317" s="1"/>
      <c r="P24317" s="1"/>
      <c r="Q24317" s="1"/>
      <c r="R24317" s="1"/>
      <c r="S24317" s="1"/>
      <c r="T24317" s="1"/>
    </row>
    <row r="24318" spans="1:20">
      <c r="A24318" s="2"/>
      <c r="K24318" s="1"/>
      <c r="L24318" s="1"/>
      <c r="M24318" s="1"/>
      <c r="N24318" s="1"/>
      <c r="O24318" s="1"/>
      <c r="P24318" s="1"/>
      <c r="Q24318" s="1"/>
      <c r="R24318" s="1"/>
      <c r="S24318" s="1"/>
      <c r="T24318" s="1"/>
    </row>
    <row r="24319" spans="1:20">
      <c r="A24319" s="2"/>
      <c r="K24319" s="1"/>
      <c r="L24319" s="1"/>
      <c r="M24319" s="1"/>
      <c r="N24319" s="1"/>
      <c r="O24319" s="1"/>
      <c r="P24319" s="1"/>
      <c r="Q24319" s="1"/>
      <c r="R24319" s="1"/>
      <c r="S24319" s="1"/>
      <c r="T24319" s="1"/>
    </row>
    <row r="24320" spans="1:20">
      <c r="A24320" s="2"/>
      <c r="K24320" s="1"/>
      <c r="L24320" s="1"/>
      <c r="M24320" s="1"/>
      <c r="N24320" s="1"/>
      <c r="O24320" s="1"/>
      <c r="P24320" s="1"/>
      <c r="Q24320" s="1"/>
      <c r="R24320" s="1"/>
      <c r="S24320" s="1"/>
      <c r="T24320" s="1"/>
    </row>
    <row r="24321" spans="1:20">
      <c r="A24321" s="2"/>
      <c r="K24321" s="1"/>
      <c r="L24321" s="1"/>
      <c r="M24321" s="1"/>
      <c r="N24321" s="1"/>
      <c r="O24321" s="1"/>
      <c r="P24321" s="1"/>
      <c r="Q24321" s="1"/>
      <c r="R24321" s="1"/>
      <c r="S24321" s="1"/>
      <c r="T24321" s="1"/>
    </row>
    <row r="24322" spans="1:20">
      <c r="A24322" s="2"/>
      <c r="K24322" s="1"/>
      <c r="L24322" s="1"/>
      <c r="M24322" s="1"/>
      <c r="N24322" s="1"/>
      <c r="O24322" s="1"/>
      <c r="P24322" s="1"/>
      <c r="Q24322" s="1"/>
      <c r="R24322" s="1"/>
      <c r="S24322" s="1"/>
      <c r="T24322" s="1"/>
    </row>
    <row r="24323" spans="1:20">
      <c r="A24323" s="2"/>
      <c r="K24323" s="1"/>
      <c r="L24323" s="1"/>
      <c r="M24323" s="1"/>
      <c r="N24323" s="1"/>
      <c r="O24323" s="1"/>
      <c r="P24323" s="1"/>
      <c r="Q24323" s="1"/>
      <c r="R24323" s="1"/>
      <c r="S24323" s="1"/>
      <c r="T24323" s="1"/>
    </row>
    <row r="24324" spans="1:20">
      <c r="A24324" s="2"/>
      <c r="K24324" s="1"/>
      <c r="L24324" s="1"/>
      <c r="M24324" s="1"/>
      <c r="N24324" s="1"/>
      <c r="O24324" s="1"/>
      <c r="P24324" s="1"/>
      <c r="Q24324" s="1"/>
      <c r="R24324" s="1"/>
      <c r="S24324" s="1"/>
      <c r="T24324" s="1"/>
    </row>
    <row r="24325" spans="1:20">
      <c r="A24325" s="2"/>
      <c r="K24325" s="1"/>
      <c r="L24325" s="1"/>
      <c r="M24325" s="1"/>
      <c r="N24325" s="1"/>
      <c r="O24325" s="1"/>
      <c r="P24325" s="1"/>
      <c r="Q24325" s="1"/>
      <c r="R24325" s="1"/>
      <c r="S24325" s="1"/>
      <c r="T24325" s="1"/>
    </row>
    <row r="24326" spans="1:20">
      <c r="A24326" s="2"/>
      <c r="K24326" s="1"/>
      <c r="L24326" s="1"/>
      <c r="M24326" s="1"/>
      <c r="N24326" s="1"/>
      <c r="O24326" s="1"/>
      <c r="P24326" s="1"/>
      <c r="Q24326" s="1"/>
      <c r="R24326" s="1"/>
      <c r="S24326" s="1"/>
      <c r="T24326" s="1"/>
    </row>
    <row r="24327" spans="1:20">
      <c r="A24327" s="2"/>
      <c r="K24327" s="1"/>
      <c r="L24327" s="1"/>
      <c r="M24327" s="1"/>
      <c r="N24327" s="1"/>
      <c r="O24327" s="1"/>
      <c r="P24327" s="1"/>
      <c r="Q24327" s="1"/>
      <c r="R24327" s="1"/>
      <c r="S24327" s="1"/>
      <c r="T24327" s="1"/>
    </row>
    <row r="24328" spans="1:20">
      <c r="A24328" s="2"/>
      <c r="K24328" s="1"/>
      <c r="L24328" s="1"/>
      <c r="M24328" s="1"/>
      <c r="N24328" s="1"/>
      <c r="O24328" s="1"/>
      <c r="P24328" s="1"/>
      <c r="Q24328" s="1"/>
      <c r="R24328" s="1"/>
      <c r="S24328" s="1"/>
      <c r="T24328" s="1"/>
    </row>
    <row r="24329" spans="1:20">
      <c r="A24329" s="2"/>
      <c r="K24329" s="1"/>
      <c r="L24329" s="1"/>
      <c r="M24329" s="1"/>
      <c r="N24329" s="1"/>
      <c r="O24329" s="1"/>
      <c r="P24329" s="1"/>
      <c r="Q24329" s="1"/>
      <c r="R24329" s="1"/>
      <c r="S24329" s="1"/>
      <c r="T24329" s="1"/>
    </row>
    <row r="24330" spans="1:20">
      <c r="A24330" s="2"/>
      <c r="K24330" s="1"/>
      <c r="L24330" s="1"/>
      <c r="M24330" s="1"/>
      <c r="N24330" s="1"/>
      <c r="O24330" s="1"/>
      <c r="P24330" s="1"/>
      <c r="Q24330" s="1"/>
      <c r="R24330" s="1"/>
      <c r="S24330" s="1"/>
      <c r="T24330" s="1"/>
    </row>
    <row r="24331" spans="1:20">
      <c r="A24331" s="2"/>
      <c r="K24331" s="1"/>
      <c r="L24331" s="1"/>
      <c r="M24331" s="1"/>
      <c r="N24331" s="1"/>
      <c r="O24331" s="1"/>
      <c r="P24331" s="1"/>
      <c r="Q24331" s="1"/>
      <c r="R24331" s="1"/>
      <c r="S24331" s="1"/>
      <c r="T24331" s="1"/>
    </row>
    <row r="24332" spans="1:20">
      <c r="A24332" s="2"/>
      <c r="K24332" s="1"/>
      <c r="L24332" s="1"/>
      <c r="M24332" s="1"/>
      <c r="N24332" s="1"/>
      <c r="O24332" s="1"/>
      <c r="P24332" s="1"/>
      <c r="Q24332" s="1"/>
      <c r="R24332" s="1"/>
      <c r="S24332" s="1"/>
      <c r="T24332" s="1"/>
    </row>
    <row r="24333" spans="1:20">
      <c r="A24333" s="2"/>
      <c r="K24333" s="1"/>
      <c r="L24333" s="1"/>
      <c r="M24333" s="1"/>
      <c r="N24333" s="1"/>
      <c r="O24333" s="1"/>
      <c r="P24333" s="1"/>
      <c r="Q24333" s="1"/>
      <c r="R24333" s="1"/>
      <c r="S24333" s="1"/>
      <c r="T24333" s="1"/>
    </row>
    <row r="24334" spans="1:20">
      <c r="A24334" s="2"/>
      <c r="K24334" s="1"/>
      <c r="L24334" s="1"/>
      <c r="M24334" s="1"/>
      <c r="N24334" s="1"/>
      <c r="O24334" s="1"/>
      <c r="P24334" s="1"/>
      <c r="Q24334" s="1"/>
      <c r="R24334" s="1"/>
      <c r="S24334" s="1"/>
      <c r="T24334" s="1"/>
    </row>
    <row r="24335" spans="1:20">
      <c r="A24335" s="2"/>
      <c r="K24335" s="1"/>
      <c r="L24335" s="1"/>
      <c r="M24335" s="1"/>
      <c r="N24335" s="1"/>
      <c r="O24335" s="1"/>
      <c r="P24335" s="1"/>
      <c r="Q24335" s="1"/>
      <c r="R24335" s="1"/>
      <c r="S24335" s="1"/>
      <c r="T24335" s="1"/>
    </row>
    <row r="24336" spans="1:20">
      <c r="A24336" s="2"/>
      <c r="K24336" s="1"/>
      <c r="L24336" s="1"/>
      <c r="M24336" s="1"/>
      <c r="N24336" s="1"/>
      <c r="O24336" s="1"/>
      <c r="P24336" s="1"/>
      <c r="Q24336" s="1"/>
      <c r="R24336" s="1"/>
      <c r="S24336" s="1"/>
      <c r="T24336" s="1"/>
    </row>
    <row r="24337" spans="1:20">
      <c r="A24337" s="2"/>
      <c r="K24337" s="1"/>
      <c r="L24337" s="1"/>
      <c r="M24337" s="1"/>
      <c r="N24337" s="1"/>
      <c r="O24337" s="1"/>
      <c r="P24337" s="1"/>
      <c r="Q24337" s="1"/>
      <c r="R24337" s="1"/>
      <c r="S24337" s="1"/>
      <c r="T24337" s="1"/>
    </row>
    <row r="24338" spans="1:20">
      <c r="A24338" s="2"/>
      <c r="K24338" s="1"/>
      <c r="L24338" s="1"/>
      <c r="M24338" s="1"/>
      <c r="N24338" s="1"/>
      <c r="O24338" s="1"/>
      <c r="P24338" s="1"/>
      <c r="Q24338" s="1"/>
      <c r="R24338" s="1"/>
      <c r="S24338" s="1"/>
      <c r="T24338" s="1"/>
    </row>
    <row r="24339" spans="1:20">
      <c r="A24339" s="2"/>
      <c r="K24339" s="1"/>
      <c r="L24339" s="1"/>
      <c r="M24339" s="1"/>
      <c r="N24339" s="1"/>
      <c r="O24339" s="1"/>
      <c r="P24339" s="1"/>
      <c r="Q24339" s="1"/>
      <c r="R24339" s="1"/>
      <c r="S24339" s="1"/>
      <c r="T24339" s="1"/>
    </row>
    <row r="24340" spans="1:20">
      <c r="A24340" s="2"/>
      <c r="K24340" s="1"/>
      <c r="L24340" s="1"/>
      <c r="M24340" s="1"/>
      <c r="N24340" s="1"/>
      <c r="O24340" s="1"/>
      <c r="P24340" s="1"/>
      <c r="Q24340" s="1"/>
      <c r="R24340" s="1"/>
      <c r="S24340" s="1"/>
      <c r="T24340" s="1"/>
    </row>
    <row r="24341" spans="1:20">
      <c r="A24341" s="2"/>
      <c r="K24341" s="1"/>
      <c r="L24341" s="1"/>
      <c r="M24341" s="1"/>
      <c r="N24341" s="1"/>
      <c r="O24341" s="1"/>
      <c r="P24341" s="1"/>
      <c r="Q24341" s="1"/>
      <c r="R24341" s="1"/>
      <c r="S24341" s="1"/>
      <c r="T24341" s="1"/>
    </row>
    <row r="24342" spans="1:20">
      <c r="A24342" s="2"/>
      <c r="K24342" s="1"/>
      <c r="L24342" s="1"/>
      <c r="M24342" s="1"/>
      <c r="N24342" s="1"/>
      <c r="O24342" s="1"/>
      <c r="P24342" s="1"/>
      <c r="Q24342" s="1"/>
      <c r="R24342" s="1"/>
      <c r="S24342" s="1"/>
      <c r="T24342" s="1"/>
    </row>
    <row r="24343" spans="1:20">
      <c r="A24343" s="2"/>
      <c r="K24343" s="1"/>
      <c r="L24343" s="1"/>
      <c r="M24343" s="1"/>
      <c r="N24343" s="1"/>
      <c r="O24343" s="1"/>
      <c r="P24343" s="1"/>
      <c r="Q24343" s="1"/>
      <c r="R24343" s="1"/>
      <c r="S24343" s="1"/>
      <c r="T24343" s="1"/>
    </row>
    <row r="24344" spans="1:20">
      <c r="A24344" s="2"/>
      <c r="K24344" s="1"/>
      <c r="L24344" s="1"/>
      <c r="M24344" s="1"/>
      <c r="N24344" s="1"/>
      <c r="O24344" s="1"/>
      <c r="P24344" s="1"/>
      <c r="Q24344" s="1"/>
      <c r="R24344" s="1"/>
      <c r="S24344" s="1"/>
      <c r="T24344" s="1"/>
    </row>
    <row r="24345" spans="1:20">
      <c r="A24345" s="2"/>
      <c r="K24345" s="1"/>
      <c r="L24345" s="1"/>
      <c r="M24345" s="1"/>
      <c r="N24345" s="1"/>
      <c r="O24345" s="1"/>
      <c r="P24345" s="1"/>
      <c r="Q24345" s="1"/>
      <c r="R24345" s="1"/>
      <c r="S24345" s="1"/>
      <c r="T24345" s="1"/>
    </row>
    <row r="24346" spans="1:20">
      <c r="A24346" s="2"/>
      <c r="K24346" s="1"/>
      <c r="L24346" s="1"/>
      <c r="M24346" s="1"/>
      <c r="N24346" s="1"/>
      <c r="O24346" s="1"/>
      <c r="P24346" s="1"/>
      <c r="Q24346" s="1"/>
      <c r="R24346" s="1"/>
      <c r="S24346" s="1"/>
      <c r="T24346" s="1"/>
    </row>
    <row r="24347" spans="1:20">
      <c r="A24347" s="2"/>
      <c r="K24347" s="1"/>
      <c r="L24347" s="1"/>
      <c r="M24347" s="1"/>
      <c r="N24347" s="1"/>
      <c r="O24347" s="1"/>
      <c r="P24347" s="1"/>
      <c r="Q24347" s="1"/>
      <c r="R24347" s="1"/>
      <c r="S24347" s="1"/>
      <c r="T24347" s="1"/>
    </row>
    <row r="24348" spans="1:20">
      <c r="A24348" s="2"/>
      <c r="K24348" s="1"/>
      <c r="L24348" s="1"/>
      <c r="M24348" s="1"/>
      <c r="N24348" s="1"/>
      <c r="O24348" s="1"/>
      <c r="P24348" s="1"/>
      <c r="Q24348" s="1"/>
      <c r="R24348" s="1"/>
      <c r="S24348" s="1"/>
      <c r="T24348" s="1"/>
    </row>
    <row r="24349" spans="1:20">
      <c r="A24349" s="2"/>
      <c r="K24349" s="1"/>
      <c r="L24349" s="1"/>
      <c r="M24349" s="1"/>
      <c r="N24349" s="1"/>
      <c r="O24349" s="1"/>
      <c r="P24349" s="1"/>
      <c r="Q24349" s="1"/>
      <c r="R24349" s="1"/>
      <c r="S24349" s="1"/>
      <c r="T24349" s="1"/>
    </row>
    <row r="24350" spans="1:20">
      <c r="A24350" s="2"/>
      <c r="K24350" s="1"/>
      <c r="L24350" s="1"/>
      <c r="M24350" s="1"/>
      <c r="N24350" s="1"/>
      <c r="O24350" s="1"/>
      <c r="P24350" s="1"/>
      <c r="Q24350" s="1"/>
      <c r="R24350" s="1"/>
      <c r="S24350" s="1"/>
      <c r="T24350" s="1"/>
    </row>
    <row r="24351" spans="1:20">
      <c r="A24351" s="2"/>
      <c r="K24351" s="1"/>
      <c r="L24351" s="1"/>
      <c r="M24351" s="1"/>
      <c r="N24351" s="1"/>
      <c r="O24351" s="1"/>
      <c r="P24351" s="1"/>
      <c r="Q24351" s="1"/>
      <c r="R24351" s="1"/>
      <c r="S24351" s="1"/>
      <c r="T24351" s="1"/>
    </row>
    <row r="24352" spans="1:20">
      <c r="A24352" s="2"/>
      <c r="K24352" s="1"/>
      <c r="L24352" s="1"/>
      <c r="M24352" s="1"/>
      <c r="N24352" s="1"/>
      <c r="O24352" s="1"/>
      <c r="P24352" s="1"/>
      <c r="Q24352" s="1"/>
      <c r="R24352" s="1"/>
      <c r="S24352" s="1"/>
      <c r="T24352" s="1"/>
    </row>
    <row r="24353" spans="1:20">
      <c r="A24353" s="2"/>
      <c r="K24353" s="1"/>
      <c r="L24353" s="1"/>
      <c r="M24353" s="1"/>
      <c r="N24353" s="1"/>
      <c r="O24353" s="1"/>
      <c r="P24353" s="1"/>
      <c r="Q24353" s="1"/>
      <c r="R24353" s="1"/>
      <c r="S24353" s="1"/>
      <c r="T24353" s="1"/>
    </row>
    <row r="24354" spans="1:20">
      <c r="A24354" s="2"/>
      <c r="K24354" s="1"/>
      <c r="L24354" s="1"/>
      <c r="M24354" s="1"/>
      <c r="N24354" s="1"/>
      <c r="O24354" s="1"/>
      <c r="P24354" s="1"/>
      <c r="Q24354" s="1"/>
      <c r="R24354" s="1"/>
      <c r="S24354" s="1"/>
      <c r="T24354" s="1"/>
    </row>
    <row r="24355" spans="1:20">
      <c r="A24355" s="2"/>
      <c r="K24355" s="1"/>
      <c r="L24355" s="1"/>
      <c r="M24355" s="1"/>
      <c r="N24355" s="1"/>
      <c r="O24355" s="1"/>
      <c r="P24355" s="1"/>
      <c r="Q24355" s="1"/>
      <c r="R24355" s="1"/>
      <c r="S24355" s="1"/>
      <c r="T24355" s="1"/>
    </row>
    <row r="24356" spans="1:20">
      <c r="A24356" s="2"/>
      <c r="K24356" s="1"/>
      <c r="L24356" s="1"/>
      <c r="M24356" s="1"/>
      <c r="N24356" s="1"/>
      <c r="O24356" s="1"/>
      <c r="P24356" s="1"/>
      <c r="Q24356" s="1"/>
      <c r="R24356" s="1"/>
      <c r="S24356" s="1"/>
      <c r="T24356" s="1"/>
    </row>
    <row r="24357" spans="1:20">
      <c r="A24357" s="2"/>
      <c r="K24357" s="1"/>
      <c r="L24357" s="1"/>
      <c r="M24357" s="1"/>
      <c r="N24357" s="1"/>
      <c r="O24357" s="1"/>
      <c r="P24357" s="1"/>
      <c r="Q24357" s="1"/>
      <c r="R24357" s="1"/>
      <c r="S24357" s="1"/>
      <c r="T24357" s="1"/>
    </row>
    <row r="24358" spans="1:20">
      <c r="A24358" s="2"/>
      <c r="K24358" s="1"/>
      <c r="L24358" s="1"/>
      <c r="M24358" s="1"/>
      <c r="N24358" s="1"/>
      <c r="O24358" s="1"/>
      <c r="P24358" s="1"/>
      <c r="Q24358" s="1"/>
      <c r="R24358" s="1"/>
      <c r="S24358" s="1"/>
      <c r="T24358" s="1"/>
    </row>
    <row r="24359" spans="1:20">
      <c r="A24359" s="2"/>
      <c r="K24359" s="1"/>
      <c r="L24359" s="1"/>
      <c r="M24359" s="1"/>
      <c r="N24359" s="1"/>
      <c r="O24359" s="1"/>
      <c r="P24359" s="1"/>
      <c r="Q24359" s="1"/>
      <c r="R24359" s="1"/>
      <c r="S24359" s="1"/>
      <c r="T24359" s="1"/>
    </row>
    <row r="24360" spans="1:20">
      <c r="A24360" s="2"/>
      <c r="K24360" s="1"/>
      <c r="L24360" s="1"/>
      <c r="M24360" s="1"/>
      <c r="N24360" s="1"/>
      <c r="O24360" s="1"/>
      <c r="P24360" s="1"/>
      <c r="Q24360" s="1"/>
      <c r="R24360" s="1"/>
      <c r="S24360" s="1"/>
      <c r="T24360" s="1"/>
    </row>
    <row r="24361" spans="1:20">
      <c r="A24361" s="2"/>
      <c r="K24361" s="1"/>
      <c r="L24361" s="1"/>
      <c r="M24361" s="1"/>
      <c r="N24361" s="1"/>
      <c r="O24361" s="1"/>
      <c r="P24361" s="1"/>
      <c r="Q24361" s="1"/>
      <c r="R24361" s="1"/>
      <c r="S24361" s="1"/>
      <c r="T24361" s="1"/>
    </row>
    <row r="24362" spans="1:20">
      <c r="A24362" s="2"/>
      <c r="K24362" s="1"/>
      <c r="L24362" s="1"/>
      <c r="M24362" s="1"/>
      <c r="N24362" s="1"/>
      <c r="O24362" s="1"/>
      <c r="P24362" s="1"/>
      <c r="Q24362" s="1"/>
      <c r="R24362" s="1"/>
      <c r="S24362" s="1"/>
      <c r="T24362" s="1"/>
    </row>
    <row r="24363" spans="1:20">
      <c r="A24363" s="2"/>
      <c r="K24363" s="1"/>
      <c r="L24363" s="1"/>
      <c r="M24363" s="1"/>
      <c r="N24363" s="1"/>
      <c r="O24363" s="1"/>
      <c r="P24363" s="1"/>
      <c r="Q24363" s="1"/>
      <c r="R24363" s="1"/>
      <c r="S24363" s="1"/>
      <c r="T24363" s="1"/>
    </row>
    <row r="24364" spans="1:20">
      <c r="A24364" s="2"/>
      <c r="K24364" s="1"/>
      <c r="L24364" s="1"/>
      <c r="M24364" s="1"/>
      <c r="N24364" s="1"/>
      <c r="O24364" s="1"/>
      <c r="P24364" s="1"/>
      <c r="Q24364" s="1"/>
      <c r="R24364" s="1"/>
      <c r="S24364" s="1"/>
      <c r="T24364" s="1"/>
    </row>
    <row r="24365" spans="1:20">
      <c r="A24365" s="2"/>
      <c r="K24365" s="1"/>
      <c r="L24365" s="1"/>
      <c r="M24365" s="1"/>
      <c r="N24365" s="1"/>
      <c r="O24365" s="1"/>
      <c r="P24365" s="1"/>
      <c r="Q24365" s="1"/>
      <c r="R24365" s="1"/>
      <c r="S24365" s="1"/>
      <c r="T24365" s="1"/>
    </row>
    <row r="24366" spans="1:20">
      <c r="A24366" s="2"/>
      <c r="K24366" s="1"/>
      <c r="L24366" s="1"/>
      <c r="M24366" s="1"/>
      <c r="N24366" s="1"/>
      <c r="O24366" s="1"/>
      <c r="P24366" s="1"/>
      <c r="Q24366" s="1"/>
      <c r="R24366" s="1"/>
      <c r="S24366" s="1"/>
      <c r="T24366" s="1"/>
    </row>
    <row r="24367" spans="1:20">
      <c r="A24367" s="2"/>
      <c r="K24367" s="1"/>
      <c r="L24367" s="1"/>
      <c r="M24367" s="1"/>
      <c r="N24367" s="1"/>
      <c r="O24367" s="1"/>
      <c r="P24367" s="1"/>
      <c r="Q24367" s="1"/>
      <c r="R24367" s="1"/>
      <c r="S24367" s="1"/>
      <c r="T24367" s="1"/>
    </row>
    <row r="24368" spans="1:20">
      <c r="A24368" s="2"/>
      <c r="K24368" s="1"/>
      <c r="L24368" s="1"/>
      <c r="M24368" s="1"/>
      <c r="N24368" s="1"/>
      <c r="O24368" s="1"/>
      <c r="P24368" s="1"/>
      <c r="Q24368" s="1"/>
      <c r="R24368" s="1"/>
      <c r="S24368" s="1"/>
      <c r="T24368" s="1"/>
    </row>
    <row r="24369" spans="1:20">
      <c r="A24369" s="2"/>
      <c r="K24369" s="1"/>
      <c r="L24369" s="1"/>
      <c r="M24369" s="1"/>
      <c r="N24369" s="1"/>
      <c r="O24369" s="1"/>
      <c r="P24369" s="1"/>
      <c r="Q24369" s="1"/>
      <c r="R24369" s="1"/>
      <c r="S24369" s="1"/>
      <c r="T24369" s="1"/>
    </row>
    <row r="24370" spans="1:20">
      <c r="A24370" s="2"/>
      <c r="K24370" s="1"/>
      <c r="L24370" s="1"/>
      <c r="M24370" s="1"/>
      <c r="N24370" s="1"/>
      <c r="O24370" s="1"/>
      <c r="P24370" s="1"/>
      <c r="Q24370" s="1"/>
      <c r="R24370" s="1"/>
      <c r="S24370" s="1"/>
      <c r="T24370" s="1"/>
    </row>
    <row r="24371" spans="1:20">
      <c r="A24371" s="2"/>
      <c r="K24371" s="1"/>
      <c r="L24371" s="1"/>
      <c r="M24371" s="1"/>
      <c r="N24371" s="1"/>
      <c r="O24371" s="1"/>
      <c r="P24371" s="1"/>
      <c r="Q24371" s="1"/>
      <c r="R24371" s="1"/>
      <c r="S24371" s="1"/>
      <c r="T24371" s="1"/>
    </row>
    <row r="24372" spans="1:20">
      <c r="A24372" s="2"/>
      <c r="K24372" s="1"/>
      <c r="L24372" s="1"/>
      <c r="M24372" s="1"/>
      <c r="N24372" s="1"/>
      <c r="O24372" s="1"/>
      <c r="P24372" s="1"/>
      <c r="Q24372" s="1"/>
      <c r="R24372" s="1"/>
      <c r="S24372" s="1"/>
      <c r="T24372" s="1"/>
    </row>
    <row r="24373" spans="1:20">
      <c r="A24373" s="2"/>
      <c r="K24373" s="1"/>
      <c r="L24373" s="1"/>
      <c r="M24373" s="1"/>
      <c r="N24373" s="1"/>
      <c r="O24373" s="1"/>
      <c r="P24373" s="1"/>
      <c r="Q24373" s="1"/>
      <c r="R24373" s="1"/>
      <c r="S24373" s="1"/>
      <c r="T24373" s="1"/>
    </row>
    <row r="24374" spans="1:20">
      <c r="A24374" s="2"/>
      <c r="K24374" s="1"/>
      <c r="L24374" s="1"/>
      <c r="M24374" s="1"/>
      <c r="N24374" s="1"/>
      <c r="O24374" s="1"/>
      <c r="P24374" s="1"/>
      <c r="Q24374" s="1"/>
      <c r="R24374" s="1"/>
      <c r="S24374" s="1"/>
      <c r="T24374" s="1"/>
    </row>
    <row r="24375" spans="1:20">
      <c r="A24375" s="2"/>
      <c r="K24375" s="1"/>
      <c r="L24375" s="1"/>
      <c r="M24375" s="1"/>
      <c r="N24375" s="1"/>
      <c r="O24375" s="1"/>
      <c r="P24375" s="1"/>
      <c r="Q24375" s="1"/>
      <c r="R24375" s="1"/>
      <c r="S24375" s="1"/>
      <c r="T24375" s="1"/>
    </row>
    <row r="24376" spans="1:20">
      <c r="A24376" s="2"/>
      <c r="K24376" s="1"/>
      <c r="L24376" s="1"/>
      <c r="M24376" s="1"/>
      <c r="N24376" s="1"/>
      <c r="O24376" s="1"/>
      <c r="P24376" s="1"/>
      <c r="Q24376" s="1"/>
      <c r="R24376" s="1"/>
      <c r="S24376" s="1"/>
      <c r="T24376" s="1"/>
    </row>
    <row r="24377" spans="1:20">
      <c r="A24377" s="2"/>
      <c r="K24377" s="1"/>
      <c r="L24377" s="1"/>
      <c r="M24377" s="1"/>
      <c r="N24377" s="1"/>
      <c r="O24377" s="1"/>
      <c r="P24377" s="1"/>
      <c r="Q24377" s="1"/>
      <c r="R24377" s="1"/>
      <c r="S24377" s="1"/>
      <c r="T24377" s="1"/>
    </row>
    <row r="24378" spans="1:20">
      <c r="A24378" s="2"/>
      <c r="K24378" s="1"/>
      <c r="L24378" s="1"/>
      <c r="M24378" s="1"/>
      <c r="N24378" s="1"/>
      <c r="O24378" s="1"/>
      <c r="P24378" s="1"/>
      <c r="Q24378" s="1"/>
      <c r="R24378" s="1"/>
      <c r="S24378" s="1"/>
      <c r="T24378" s="1"/>
    </row>
    <row r="24379" spans="1:20">
      <c r="A24379" s="2"/>
      <c r="K24379" s="1"/>
      <c r="L24379" s="1"/>
      <c r="M24379" s="1"/>
      <c r="N24379" s="1"/>
      <c r="O24379" s="1"/>
      <c r="P24379" s="1"/>
      <c r="Q24379" s="1"/>
      <c r="R24379" s="1"/>
      <c r="S24379" s="1"/>
      <c r="T24379" s="1"/>
    </row>
    <row r="24380" spans="1:20">
      <c r="A24380" s="2"/>
      <c r="K24380" s="1"/>
      <c r="L24380" s="1"/>
      <c r="M24380" s="1"/>
      <c r="N24380" s="1"/>
      <c r="O24380" s="1"/>
      <c r="P24380" s="1"/>
      <c r="Q24380" s="1"/>
      <c r="R24380" s="1"/>
      <c r="S24380" s="1"/>
      <c r="T24380" s="1"/>
    </row>
    <row r="24381" spans="1:20">
      <c r="A24381" s="2"/>
      <c r="K24381" s="1"/>
      <c r="L24381" s="1"/>
      <c r="M24381" s="1"/>
      <c r="N24381" s="1"/>
      <c r="O24381" s="1"/>
      <c r="P24381" s="1"/>
      <c r="Q24381" s="1"/>
      <c r="R24381" s="1"/>
      <c r="S24381" s="1"/>
      <c r="T24381" s="1"/>
    </row>
    <row r="24382" spans="1:20">
      <c r="A24382" s="2"/>
      <c r="K24382" s="1"/>
      <c r="L24382" s="1"/>
      <c r="M24382" s="1"/>
      <c r="N24382" s="1"/>
      <c r="O24382" s="1"/>
      <c r="P24382" s="1"/>
      <c r="Q24382" s="1"/>
      <c r="R24382" s="1"/>
      <c r="S24382" s="1"/>
      <c r="T24382" s="1"/>
    </row>
    <row r="24383" spans="1:20">
      <c r="A24383" s="2"/>
      <c r="K24383" s="1"/>
      <c r="L24383" s="1"/>
      <c r="M24383" s="1"/>
      <c r="N24383" s="1"/>
      <c r="O24383" s="1"/>
      <c r="P24383" s="1"/>
      <c r="Q24383" s="1"/>
      <c r="R24383" s="1"/>
      <c r="S24383" s="1"/>
      <c r="T24383" s="1"/>
    </row>
    <row r="24384" spans="1:20">
      <c r="A24384" s="2"/>
      <c r="K24384" s="1"/>
      <c r="L24384" s="1"/>
      <c r="M24384" s="1"/>
      <c r="N24384" s="1"/>
      <c r="O24384" s="1"/>
      <c r="P24384" s="1"/>
      <c r="Q24384" s="1"/>
      <c r="R24384" s="1"/>
      <c r="S24384" s="1"/>
      <c r="T24384" s="1"/>
    </row>
    <row r="24385" spans="1:20">
      <c r="A24385" s="2"/>
      <c r="K24385" s="1"/>
      <c r="L24385" s="1"/>
      <c r="M24385" s="1"/>
      <c r="N24385" s="1"/>
      <c r="O24385" s="1"/>
      <c r="P24385" s="1"/>
      <c r="Q24385" s="1"/>
      <c r="R24385" s="1"/>
      <c r="S24385" s="1"/>
      <c r="T24385" s="1"/>
    </row>
    <row r="24386" spans="1:20">
      <c r="A24386" s="2"/>
      <c r="K24386" s="1"/>
      <c r="L24386" s="1"/>
      <c r="M24386" s="1"/>
      <c r="N24386" s="1"/>
      <c r="O24386" s="1"/>
      <c r="P24386" s="1"/>
      <c r="Q24386" s="1"/>
      <c r="R24386" s="1"/>
      <c r="S24386" s="1"/>
      <c r="T24386" s="1"/>
    </row>
    <row r="24387" spans="1:20">
      <c r="A24387" s="2"/>
      <c r="K24387" s="1"/>
      <c r="L24387" s="1"/>
      <c r="M24387" s="1"/>
      <c r="N24387" s="1"/>
      <c r="O24387" s="1"/>
      <c r="P24387" s="1"/>
      <c r="Q24387" s="1"/>
      <c r="R24387" s="1"/>
      <c r="S24387" s="1"/>
      <c r="T24387" s="1"/>
    </row>
    <row r="24388" spans="1:20">
      <c r="A24388" s="2"/>
      <c r="K24388" s="1"/>
      <c r="L24388" s="1"/>
      <c r="M24388" s="1"/>
      <c r="N24388" s="1"/>
      <c r="O24388" s="1"/>
      <c r="P24388" s="1"/>
      <c r="Q24388" s="1"/>
      <c r="R24388" s="1"/>
      <c r="S24388" s="1"/>
      <c r="T24388" s="1"/>
    </row>
    <row r="24389" spans="1:20">
      <c r="A24389" s="2"/>
      <c r="K24389" s="1"/>
      <c r="L24389" s="1"/>
      <c r="M24389" s="1"/>
      <c r="N24389" s="1"/>
      <c r="O24389" s="1"/>
      <c r="P24389" s="1"/>
      <c r="Q24389" s="1"/>
      <c r="R24389" s="1"/>
      <c r="S24389" s="1"/>
      <c r="T24389" s="1"/>
    </row>
    <row r="24390" spans="1:20">
      <c r="A24390" s="2"/>
      <c r="K24390" s="1"/>
      <c r="L24390" s="1"/>
      <c r="M24390" s="1"/>
      <c r="N24390" s="1"/>
      <c r="O24390" s="1"/>
      <c r="P24390" s="1"/>
      <c r="Q24390" s="1"/>
      <c r="R24390" s="1"/>
      <c r="S24390" s="1"/>
      <c r="T24390" s="1"/>
    </row>
    <row r="24391" spans="1:20">
      <c r="A24391" s="2"/>
      <c r="K24391" s="1"/>
      <c r="L24391" s="1"/>
      <c r="M24391" s="1"/>
      <c r="N24391" s="1"/>
      <c r="O24391" s="1"/>
      <c r="P24391" s="1"/>
      <c r="Q24391" s="1"/>
      <c r="R24391" s="1"/>
      <c r="S24391" s="1"/>
      <c r="T24391" s="1"/>
    </row>
    <row r="24392" spans="1:20">
      <c r="A24392" s="2"/>
      <c r="K24392" s="1"/>
      <c r="L24392" s="1"/>
      <c r="M24392" s="1"/>
      <c r="N24392" s="1"/>
      <c r="O24392" s="1"/>
      <c r="P24392" s="1"/>
      <c r="Q24392" s="1"/>
      <c r="R24392" s="1"/>
      <c r="S24392" s="1"/>
      <c r="T24392" s="1"/>
    </row>
    <row r="24393" spans="1:20">
      <c r="A24393" s="2"/>
      <c r="K24393" s="1"/>
      <c r="L24393" s="1"/>
      <c r="M24393" s="1"/>
      <c r="N24393" s="1"/>
      <c r="O24393" s="1"/>
      <c r="P24393" s="1"/>
      <c r="Q24393" s="1"/>
      <c r="R24393" s="1"/>
      <c r="S24393" s="1"/>
      <c r="T24393" s="1"/>
    </row>
    <row r="24394" spans="1:20">
      <c r="A24394" s="2"/>
      <c r="K24394" s="1"/>
      <c r="L24394" s="1"/>
      <c r="M24394" s="1"/>
      <c r="N24394" s="1"/>
      <c r="O24394" s="1"/>
      <c r="P24394" s="1"/>
      <c r="Q24394" s="1"/>
      <c r="R24394" s="1"/>
      <c r="S24394" s="1"/>
      <c r="T24394" s="1"/>
    </row>
    <row r="24395" spans="1:20">
      <c r="A24395" s="2"/>
      <c r="K24395" s="1"/>
      <c r="L24395" s="1"/>
      <c r="M24395" s="1"/>
      <c r="N24395" s="1"/>
      <c r="O24395" s="1"/>
      <c r="P24395" s="1"/>
      <c r="Q24395" s="1"/>
      <c r="R24395" s="1"/>
      <c r="S24395" s="1"/>
      <c r="T24395" s="1"/>
    </row>
    <row r="24396" spans="1:20">
      <c r="A24396" s="2"/>
      <c r="K24396" s="1"/>
      <c r="L24396" s="1"/>
      <c r="M24396" s="1"/>
      <c r="N24396" s="1"/>
      <c r="O24396" s="1"/>
      <c r="P24396" s="1"/>
      <c r="Q24396" s="1"/>
      <c r="R24396" s="1"/>
      <c r="S24396" s="1"/>
      <c r="T24396" s="1"/>
    </row>
    <row r="24397" spans="1:20">
      <c r="A24397" s="2"/>
      <c r="K24397" s="1"/>
      <c r="L24397" s="1"/>
      <c r="M24397" s="1"/>
      <c r="N24397" s="1"/>
      <c r="O24397" s="1"/>
      <c r="P24397" s="1"/>
      <c r="Q24397" s="1"/>
      <c r="R24397" s="1"/>
      <c r="S24397" s="1"/>
      <c r="T24397" s="1"/>
    </row>
    <row r="24398" spans="1:20">
      <c r="A24398" s="2"/>
      <c r="K24398" s="1"/>
      <c r="L24398" s="1"/>
      <c r="M24398" s="1"/>
      <c r="N24398" s="1"/>
      <c r="O24398" s="1"/>
      <c r="P24398" s="1"/>
      <c r="Q24398" s="1"/>
      <c r="R24398" s="1"/>
      <c r="S24398" s="1"/>
      <c r="T24398" s="1"/>
    </row>
    <row r="24399" spans="1:20">
      <c r="A24399" s="2"/>
      <c r="K24399" s="1"/>
      <c r="L24399" s="1"/>
      <c r="M24399" s="1"/>
      <c r="N24399" s="1"/>
      <c r="O24399" s="1"/>
      <c r="P24399" s="1"/>
      <c r="Q24399" s="1"/>
      <c r="R24399" s="1"/>
      <c r="S24399" s="1"/>
      <c r="T24399" s="1"/>
    </row>
    <row r="24400" spans="1:20">
      <c r="A24400" s="2"/>
      <c r="K24400" s="1"/>
      <c r="L24400" s="1"/>
      <c r="M24400" s="1"/>
      <c r="N24400" s="1"/>
      <c r="O24400" s="1"/>
      <c r="P24400" s="1"/>
      <c r="Q24400" s="1"/>
      <c r="R24400" s="1"/>
      <c r="S24400" s="1"/>
      <c r="T24400" s="1"/>
    </row>
    <row r="24401" spans="1:20">
      <c r="A24401" s="2"/>
      <c r="K24401" s="1"/>
      <c r="L24401" s="1"/>
      <c r="M24401" s="1"/>
      <c r="N24401" s="1"/>
      <c r="O24401" s="1"/>
      <c r="P24401" s="1"/>
      <c r="Q24401" s="1"/>
      <c r="R24401" s="1"/>
      <c r="S24401" s="1"/>
      <c r="T24401" s="1"/>
    </row>
    <row r="24402" spans="1:20">
      <c r="A24402" s="2"/>
      <c r="K24402" s="1"/>
      <c r="L24402" s="1"/>
      <c r="M24402" s="1"/>
      <c r="N24402" s="1"/>
      <c r="O24402" s="1"/>
      <c r="P24402" s="1"/>
      <c r="Q24402" s="1"/>
      <c r="R24402" s="1"/>
      <c r="S24402" s="1"/>
      <c r="T24402" s="1"/>
    </row>
    <row r="24403" spans="1:20">
      <c r="A24403" s="2"/>
      <c r="K24403" s="1"/>
      <c r="L24403" s="1"/>
      <c r="M24403" s="1"/>
      <c r="N24403" s="1"/>
      <c r="O24403" s="1"/>
      <c r="P24403" s="1"/>
      <c r="Q24403" s="1"/>
      <c r="R24403" s="1"/>
      <c r="S24403" s="1"/>
      <c r="T24403" s="1"/>
    </row>
    <row r="24404" spans="1:20">
      <c r="A24404" s="2"/>
      <c r="K24404" s="1"/>
      <c r="L24404" s="1"/>
      <c r="M24404" s="1"/>
      <c r="N24404" s="1"/>
      <c r="O24404" s="1"/>
      <c r="P24404" s="1"/>
      <c r="Q24404" s="1"/>
      <c r="R24404" s="1"/>
      <c r="S24404" s="1"/>
      <c r="T24404" s="1"/>
    </row>
    <row r="24405" spans="1:20">
      <c r="A24405" s="2"/>
      <c r="K24405" s="1"/>
      <c r="L24405" s="1"/>
      <c r="M24405" s="1"/>
      <c r="N24405" s="1"/>
      <c r="O24405" s="1"/>
      <c r="P24405" s="1"/>
      <c r="Q24405" s="1"/>
      <c r="R24405" s="1"/>
      <c r="S24405" s="1"/>
      <c r="T24405" s="1"/>
    </row>
    <row r="24406" spans="1:20">
      <c r="A24406" s="2"/>
      <c r="K24406" s="1"/>
      <c r="L24406" s="1"/>
      <c r="M24406" s="1"/>
      <c r="N24406" s="1"/>
      <c r="O24406" s="1"/>
      <c r="P24406" s="1"/>
      <c r="Q24406" s="1"/>
      <c r="R24406" s="1"/>
      <c r="S24406" s="1"/>
      <c r="T24406" s="1"/>
    </row>
    <row r="24407" spans="1:20">
      <c r="A24407" s="2"/>
      <c r="K24407" s="1"/>
      <c r="L24407" s="1"/>
      <c r="M24407" s="1"/>
      <c r="N24407" s="1"/>
      <c r="O24407" s="1"/>
      <c r="P24407" s="1"/>
      <c r="Q24407" s="1"/>
      <c r="R24407" s="1"/>
      <c r="S24407" s="1"/>
      <c r="T24407" s="1"/>
    </row>
    <row r="24408" spans="1:20">
      <c r="A24408" s="2"/>
      <c r="K24408" s="1"/>
      <c r="L24408" s="1"/>
      <c r="M24408" s="1"/>
      <c r="N24408" s="1"/>
      <c r="O24408" s="1"/>
      <c r="P24408" s="1"/>
      <c r="Q24408" s="1"/>
      <c r="R24408" s="1"/>
      <c r="S24408" s="1"/>
      <c r="T24408" s="1"/>
    </row>
    <row r="24409" spans="1:20">
      <c r="A24409" s="2"/>
      <c r="K24409" s="1"/>
      <c r="L24409" s="1"/>
      <c r="M24409" s="1"/>
      <c r="N24409" s="1"/>
      <c r="O24409" s="1"/>
      <c r="P24409" s="1"/>
      <c r="Q24409" s="1"/>
      <c r="R24409" s="1"/>
      <c r="S24409" s="1"/>
      <c r="T24409" s="1"/>
    </row>
    <row r="24410" spans="1:20">
      <c r="A24410" s="2"/>
      <c r="K24410" s="1"/>
      <c r="L24410" s="1"/>
      <c r="M24410" s="1"/>
      <c r="N24410" s="1"/>
      <c r="O24410" s="1"/>
      <c r="P24410" s="1"/>
      <c r="Q24410" s="1"/>
      <c r="R24410" s="1"/>
      <c r="S24410" s="1"/>
      <c r="T24410" s="1"/>
    </row>
    <row r="24411" spans="1:20">
      <c r="A24411" s="2"/>
      <c r="K24411" s="1"/>
      <c r="L24411" s="1"/>
      <c r="M24411" s="1"/>
      <c r="N24411" s="1"/>
      <c r="O24411" s="1"/>
      <c r="P24411" s="1"/>
      <c r="Q24411" s="1"/>
      <c r="R24411" s="1"/>
      <c r="S24411" s="1"/>
      <c r="T24411" s="1"/>
    </row>
    <row r="24412" spans="1:20">
      <c r="A24412" s="2"/>
      <c r="K24412" s="1"/>
      <c r="L24412" s="1"/>
      <c r="M24412" s="1"/>
      <c r="N24412" s="1"/>
      <c r="O24412" s="1"/>
      <c r="P24412" s="1"/>
      <c r="Q24412" s="1"/>
      <c r="R24412" s="1"/>
      <c r="S24412" s="1"/>
      <c r="T24412" s="1"/>
    </row>
    <row r="24413" spans="1:20">
      <c r="A24413" s="2"/>
      <c r="K24413" s="1"/>
      <c r="L24413" s="1"/>
      <c r="M24413" s="1"/>
      <c r="N24413" s="1"/>
      <c r="O24413" s="1"/>
      <c r="P24413" s="1"/>
      <c r="Q24413" s="1"/>
      <c r="R24413" s="1"/>
      <c r="S24413" s="1"/>
      <c r="T24413" s="1"/>
    </row>
    <row r="24414" spans="1:20">
      <c r="A24414" s="2"/>
      <c r="K24414" s="1"/>
      <c r="L24414" s="1"/>
      <c r="M24414" s="1"/>
      <c r="N24414" s="1"/>
      <c r="O24414" s="1"/>
      <c r="P24414" s="1"/>
      <c r="Q24414" s="1"/>
      <c r="R24414" s="1"/>
      <c r="S24414" s="1"/>
      <c r="T24414" s="1"/>
    </row>
    <row r="24415" spans="1:20">
      <c r="A24415" s="2"/>
      <c r="K24415" s="1"/>
      <c r="L24415" s="1"/>
      <c r="M24415" s="1"/>
      <c r="N24415" s="1"/>
      <c r="O24415" s="1"/>
      <c r="P24415" s="1"/>
      <c r="Q24415" s="1"/>
      <c r="R24415" s="1"/>
      <c r="S24415" s="1"/>
      <c r="T24415" s="1"/>
    </row>
    <row r="24416" spans="1:20">
      <c r="A24416" s="2"/>
      <c r="K24416" s="1"/>
      <c r="L24416" s="1"/>
      <c r="M24416" s="1"/>
      <c r="N24416" s="1"/>
      <c r="O24416" s="1"/>
      <c r="P24416" s="1"/>
      <c r="Q24416" s="1"/>
      <c r="R24416" s="1"/>
      <c r="S24416" s="1"/>
      <c r="T24416" s="1"/>
    </row>
    <row r="24417" spans="1:20">
      <c r="A24417" s="2"/>
      <c r="K24417" s="1"/>
      <c r="L24417" s="1"/>
      <c r="M24417" s="1"/>
      <c r="N24417" s="1"/>
      <c r="O24417" s="1"/>
      <c r="P24417" s="1"/>
      <c r="Q24417" s="1"/>
      <c r="R24417" s="1"/>
      <c r="S24417" s="1"/>
      <c r="T24417" s="1"/>
    </row>
    <row r="24418" spans="1:20">
      <c r="A24418" s="2"/>
      <c r="K24418" s="1"/>
      <c r="L24418" s="1"/>
      <c r="M24418" s="1"/>
      <c r="N24418" s="1"/>
      <c r="O24418" s="1"/>
      <c r="P24418" s="1"/>
      <c r="Q24418" s="1"/>
      <c r="R24418" s="1"/>
      <c r="S24418" s="1"/>
      <c r="T24418" s="1"/>
    </row>
    <row r="24419" spans="1:20">
      <c r="A24419" s="2"/>
      <c r="K24419" s="1"/>
      <c r="L24419" s="1"/>
      <c r="M24419" s="1"/>
      <c r="N24419" s="1"/>
      <c r="O24419" s="1"/>
      <c r="P24419" s="1"/>
      <c r="Q24419" s="1"/>
      <c r="R24419" s="1"/>
      <c r="S24419" s="1"/>
      <c r="T24419" s="1"/>
    </row>
    <row r="24420" spans="1:20">
      <c r="A24420" s="2"/>
      <c r="K24420" s="1"/>
      <c r="L24420" s="1"/>
      <c r="M24420" s="1"/>
      <c r="N24420" s="1"/>
      <c r="O24420" s="1"/>
      <c r="P24420" s="1"/>
      <c r="Q24420" s="1"/>
      <c r="R24420" s="1"/>
      <c r="S24420" s="1"/>
      <c r="T24420" s="1"/>
    </row>
    <row r="24421" spans="1:20">
      <c r="A24421" s="2"/>
      <c r="K24421" s="1"/>
      <c r="L24421" s="1"/>
      <c r="M24421" s="1"/>
      <c r="N24421" s="1"/>
      <c r="O24421" s="1"/>
      <c r="P24421" s="1"/>
      <c r="Q24421" s="1"/>
      <c r="R24421" s="1"/>
      <c r="S24421" s="1"/>
      <c r="T24421" s="1"/>
    </row>
    <row r="24422" spans="1:20">
      <c r="A24422" s="2"/>
      <c r="K24422" s="1"/>
      <c r="L24422" s="1"/>
      <c r="M24422" s="1"/>
      <c r="N24422" s="1"/>
      <c r="O24422" s="1"/>
      <c r="P24422" s="1"/>
      <c r="Q24422" s="1"/>
      <c r="R24422" s="1"/>
      <c r="S24422" s="1"/>
      <c r="T24422" s="1"/>
    </row>
    <row r="24423" spans="1:20">
      <c r="A24423" s="2"/>
      <c r="K24423" s="1"/>
      <c r="L24423" s="1"/>
      <c r="M24423" s="1"/>
      <c r="N24423" s="1"/>
      <c r="O24423" s="1"/>
      <c r="P24423" s="1"/>
      <c r="Q24423" s="1"/>
      <c r="R24423" s="1"/>
      <c r="S24423" s="1"/>
      <c r="T24423" s="1"/>
    </row>
    <row r="24424" spans="1:20">
      <c r="A24424" s="2"/>
      <c r="K24424" s="1"/>
      <c r="L24424" s="1"/>
      <c r="M24424" s="1"/>
      <c r="N24424" s="1"/>
      <c r="O24424" s="1"/>
      <c r="P24424" s="1"/>
      <c r="Q24424" s="1"/>
      <c r="R24424" s="1"/>
      <c r="S24424" s="1"/>
      <c r="T24424" s="1"/>
    </row>
    <row r="24425" spans="1:20">
      <c r="A24425" s="2"/>
      <c r="K24425" s="1"/>
      <c r="L24425" s="1"/>
      <c r="M24425" s="1"/>
      <c r="N24425" s="1"/>
      <c r="O24425" s="1"/>
      <c r="P24425" s="1"/>
      <c r="Q24425" s="1"/>
      <c r="R24425" s="1"/>
      <c r="S24425" s="1"/>
      <c r="T24425" s="1"/>
    </row>
    <row r="24426" spans="1:20">
      <c r="A24426" s="2"/>
      <c r="K24426" s="1"/>
      <c r="L24426" s="1"/>
      <c r="M24426" s="1"/>
      <c r="N24426" s="1"/>
      <c r="O24426" s="1"/>
      <c r="P24426" s="1"/>
      <c r="Q24426" s="1"/>
      <c r="R24426" s="1"/>
      <c r="S24426" s="1"/>
      <c r="T24426" s="1"/>
    </row>
    <row r="24427" spans="1:20">
      <c r="A24427" s="2"/>
      <c r="K24427" s="1"/>
      <c r="L24427" s="1"/>
      <c r="M24427" s="1"/>
      <c r="N24427" s="1"/>
      <c r="O24427" s="1"/>
      <c r="P24427" s="1"/>
      <c r="Q24427" s="1"/>
      <c r="R24427" s="1"/>
      <c r="S24427" s="1"/>
      <c r="T24427" s="1"/>
    </row>
    <row r="24428" spans="1:20">
      <c r="A24428" s="2"/>
      <c r="K24428" s="1"/>
      <c r="L24428" s="1"/>
      <c r="M24428" s="1"/>
      <c r="N24428" s="1"/>
      <c r="O24428" s="1"/>
      <c r="P24428" s="1"/>
      <c r="Q24428" s="1"/>
      <c r="R24428" s="1"/>
      <c r="S24428" s="1"/>
      <c r="T24428" s="1"/>
    </row>
    <row r="24429" spans="1:20">
      <c r="A24429" s="2"/>
      <c r="K24429" s="1"/>
      <c r="L24429" s="1"/>
      <c r="M24429" s="1"/>
      <c r="N24429" s="1"/>
      <c r="O24429" s="1"/>
      <c r="P24429" s="1"/>
      <c r="Q24429" s="1"/>
      <c r="R24429" s="1"/>
      <c r="S24429" s="1"/>
      <c r="T24429" s="1"/>
    </row>
    <row r="24430" spans="1:20">
      <c r="A24430" s="2"/>
      <c r="K24430" s="1"/>
      <c r="L24430" s="1"/>
      <c r="M24430" s="1"/>
      <c r="N24430" s="1"/>
      <c r="O24430" s="1"/>
      <c r="P24430" s="1"/>
      <c r="Q24430" s="1"/>
      <c r="R24430" s="1"/>
      <c r="S24430" s="1"/>
      <c r="T24430" s="1"/>
    </row>
    <row r="24431" spans="1:20">
      <c r="A24431" s="2"/>
      <c r="K24431" s="1"/>
      <c r="L24431" s="1"/>
      <c r="M24431" s="1"/>
      <c r="N24431" s="1"/>
      <c r="O24431" s="1"/>
      <c r="P24431" s="1"/>
      <c r="Q24431" s="1"/>
      <c r="R24431" s="1"/>
      <c r="S24431" s="1"/>
      <c r="T24431" s="1"/>
    </row>
    <row r="24432" spans="1:20">
      <c r="A24432" s="2"/>
      <c r="K24432" s="1"/>
      <c r="L24432" s="1"/>
      <c r="M24432" s="1"/>
      <c r="N24432" s="1"/>
      <c r="O24432" s="1"/>
      <c r="P24432" s="1"/>
      <c r="Q24432" s="1"/>
      <c r="R24432" s="1"/>
      <c r="S24432" s="1"/>
      <c r="T24432" s="1"/>
    </row>
    <row r="24433" spans="1:20">
      <c r="A24433" s="2"/>
      <c r="K24433" s="1"/>
      <c r="L24433" s="1"/>
      <c r="M24433" s="1"/>
      <c r="N24433" s="1"/>
      <c r="O24433" s="1"/>
      <c r="P24433" s="1"/>
      <c r="Q24433" s="1"/>
      <c r="R24433" s="1"/>
      <c r="S24433" s="1"/>
      <c r="T24433" s="1"/>
    </row>
    <row r="24434" spans="1:20">
      <c r="A24434" s="2"/>
      <c r="K24434" s="1"/>
      <c r="L24434" s="1"/>
      <c r="M24434" s="1"/>
      <c r="N24434" s="1"/>
      <c r="O24434" s="1"/>
      <c r="P24434" s="1"/>
      <c r="Q24434" s="1"/>
      <c r="R24434" s="1"/>
      <c r="S24434" s="1"/>
      <c r="T24434" s="1"/>
    </row>
    <row r="24435" spans="1:20">
      <c r="A24435" s="2"/>
      <c r="K24435" s="1"/>
      <c r="L24435" s="1"/>
      <c r="M24435" s="1"/>
      <c r="N24435" s="1"/>
      <c r="O24435" s="1"/>
      <c r="P24435" s="1"/>
      <c r="Q24435" s="1"/>
      <c r="R24435" s="1"/>
      <c r="S24435" s="1"/>
      <c r="T24435" s="1"/>
    </row>
    <row r="24436" spans="1:20">
      <c r="A24436" s="2"/>
      <c r="K24436" s="1"/>
      <c r="L24436" s="1"/>
      <c r="M24436" s="1"/>
      <c r="N24436" s="1"/>
      <c r="O24436" s="1"/>
      <c r="P24436" s="1"/>
      <c r="Q24436" s="1"/>
      <c r="R24436" s="1"/>
      <c r="S24436" s="1"/>
      <c r="T24436" s="1"/>
    </row>
    <row r="24437" spans="1:20">
      <c r="A24437" s="2"/>
      <c r="K24437" s="1"/>
      <c r="L24437" s="1"/>
      <c r="M24437" s="1"/>
      <c r="N24437" s="1"/>
      <c r="O24437" s="1"/>
      <c r="P24437" s="1"/>
      <c r="Q24437" s="1"/>
      <c r="R24437" s="1"/>
      <c r="S24437" s="1"/>
      <c r="T24437" s="1"/>
    </row>
    <row r="24438" spans="1:20">
      <c r="A24438" s="2"/>
      <c r="K24438" s="1"/>
      <c r="L24438" s="1"/>
      <c r="M24438" s="1"/>
      <c r="N24438" s="1"/>
      <c r="O24438" s="1"/>
      <c r="P24438" s="1"/>
      <c r="Q24438" s="1"/>
      <c r="R24438" s="1"/>
      <c r="S24438" s="1"/>
      <c r="T24438" s="1"/>
    </row>
    <row r="24439" spans="1:20">
      <c r="A24439" s="2"/>
      <c r="K24439" s="1"/>
      <c r="L24439" s="1"/>
      <c r="M24439" s="1"/>
      <c r="N24439" s="1"/>
      <c r="O24439" s="1"/>
      <c r="P24439" s="1"/>
      <c r="Q24439" s="1"/>
      <c r="R24439" s="1"/>
      <c r="S24439" s="1"/>
      <c r="T24439" s="1"/>
    </row>
    <row r="24440" spans="1:20">
      <c r="A24440" s="2"/>
      <c r="K24440" s="1"/>
      <c r="L24440" s="1"/>
      <c r="M24440" s="1"/>
      <c r="N24440" s="1"/>
      <c r="O24440" s="1"/>
      <c r="P24440" s="1"/>
      <c r="Q24440" s="1"/>
      <c r="R24440" s="1"/>
      <c r="S24440" s="1"/>
      <c r="T24440" s="1"/>
    </row>
    <row r="24441" spans="1:20">
      <c r="A24441" s="2"/>
      <c r="K24441" s="1"/>
      <c r="L24441" s="1"/>
      <c r="M24441" s="1"/>
      <c r="N24441" s="1"/>
      <c r="O24441" s="1"/>
      <c r="P24441" s="1"/>
      <c r="Q24441" s="1"/>
      <c r="R24441" s="1"/>
      <c r="S24441" s="1"/>
      <c r="T24441" s="1"/>
    </row>
    <row r="24442" spans="1:20">
      <c r="A24442" s="2"/>
      <c r="K24442" s="1"/>
      <c r="L24442" s="1"/>
      <c r="M24442" s="1"/>
      <c r="N24442" s="1"/>
      <c r="O24442" s="1"/>
      <c r="P24442" s="1"/>
      <c r="Q24442" s="1"/>
      <c r="R24442" s="1"/>
      <c r="S24442" s="1"/>
      <c r="T24442" s="1"/>
    </row>
    <row r="24443" spans="1:20">
      <c r="A24443" s="2"/>
      <c r="K24443" s="1"/>
      <c r="L24443" s="1"/>
      <c r="M24443" s="1"/>
      <c r="N24443" s="1"/>
      <c r="O24443" s="1"/>
      <c r="P24443" s="1"/>
      <c r="Q24443" s="1"/>
      <c r="R24443" s="1"/>
      <c r="S24443" s="1"/>
      <c r="T24443" s="1"/>
    </row>
    <row r="24444" spans="1:20">
      <c r="A24444" s="2"/>
      <c r="K24444" s="1"/>
      <c r="L24444" s="1"/>
      <c r="M24444" s="1"/>
      <c r="N24444" s="1"/>
      <c r="O24444" s="1"/>
      <c r="P24444" s="1"/>
      <c r="Q24444" s="1"/>
      <c r="R24444" s="1"/>
      <c r="S24444" s="1"/>
      <c r="T24444" s="1"/>
    </row>
    <row r="24445" spans="1:20">
      <c r="A24445" s="2"/>
      <c r="K24445" s="1"/>
      <c r="L24445" s="1"/>
      <c r="M24445" s="1"/>
      <c r="N24445" s="1"/>
      <c r="O24445" s="1"/>
      <c r="P24445" s="1"/>
      <c r="Q24445" s="1"/>
      <c r="R24445" s="1"/>
      <c r="S24445" s="1"/>
      <c r="T24445" s="1"/>
    </row>
    <row r="24446" spans="1:20">
      <c r="A24446" s="2"/>
      <c r="K24446" s="1"/>
      <c r="L24446" s="1"/>
      <c r="M24446" s="1"/>
      <c r="N24446" s="1"/>
      <c r="O24446" s="1"/>
      <c r="P24446" s="1"/>
      <c r="Q24446" s="1"/>
      <c r="R24446" s="1"/>
      <c r="S24446" s="1"/>
      <c r="T24446" s="1"/>
    </row>
    <row r="24447" spans="1:20">
      <c r="A24447" s="2"/>
      <c r="K24447" s="1"/>
      <c r="L24447" s="1"/>
      <c r="M24447" s="1"/>
      <c r="N24447" s="1"/>
      <c r="O24447" s="1"/>
      <c r="P24447" s="1"/>
      <c r="Q24447" s="1"/>
      <c r="R24447" s="1"/>
      <c r="S24447" s="1"/>
      <c r="T24447" s="1"/>
    </row>
    <row r="24448" spans="1:20">
      <c r="A24448" s="2"/>
      <c r="K24448" s="1"/>
      <c r="L24448" s="1"/>
      <c r="M24448" s="1"/>
      <c r="N24448" s="1"/>
      <c r="O24448" s="1"/>
      <c r="P24448" s="1"/>
      <c r="Q24448" s="1"/>
      <c r="R24448" s="1"/>
      <c r="S24448" s="1"/>
      <c r="T24448" s="1"/>
    </row>
    <row r="24449" spans="1:20">
      <c r="A24449" s="2"/>
      <c r="K24449" s="1"/>
      <c r="L24449" s="1"/>
      <c r="M24449" s="1"/>
      <c r="N24449" s="1"/>
      <c r="O24449" s="1"/>
      <c r="P24449" s="1"/>
      <c r="Q24449" s="1"/>
      <c r="R24449" s="1"/>
      <c r="S24449" s="1"/>
      <c r="T24449" s="1"/>
    </row>
    <row r="24450" spans="1:20">
      <c r="A24450" s="2"/>
      <c r="K24450" s="1"/>
      <c r="L24450" s="1"/>
      <c r="M24450" s="1"/>
      <c r="N24450" s="1"/>
      <c r="O24450" s="1"/>
      <c r="P24450" s="1"/>
      <c r="Q24450" s="1"/>
      <c r="R24450" s="1"/>
      <c r="S24450" s="1"/>
      <c r="T24450" s="1"/>
    </row>
    <row r="24451" spans="1:20">
      <c r="A24451" s="2"/>
      <c r="K24451" s="1"/>
      <c r="L24451" s="1"/>
      <c r="M24451" s="1"/>
      <c r="N24451" s="1"/>
      <c r="O24451" s="1"/>
      <c r="P24451" s="1"/>
      <c r="Q24451" s="1"/>
      <c r="R24451" s="1"/>
      <c r="S24451" s="1"/>
      <c r="T24451" s="1"/>
    </row>
    <row r="24452" spans="1:20">
      <c r="A24452" s="2"/>
      <c r="K24452" s="1"/>
      <c r="L24452" s="1"/>
      <c r="M24452" s="1"/>
      <c r="N24452" s="1"/>
      <c r="O24452" s="1"/>
      <c r="P24452" s="1"/>
      <c r="Q24452" s="1"/>
      <c r="R24452" s="1"/>
      <c r="S24452" s="1"/>
      <c r="T24452" s="1"/>
    </row>
    <row r="24453" spans="1:20">
      <c r="A24453" s="2"/>
      <c r="K24453" s="1"/>
      <c r="L24453" s="1"/>
      <c r="M24453" s="1"/>
      <c r="N24453" s="1"/>
      <c r="O24453" s="1"/>
      <c r="P24453" s="1"/>
      <c r="Q24453" s="1"/>
      <c r="R24453" s="1"/>
      <c r="S24453" s="1"/>
      <c r="T24453" s="1"/>
    </row>
    <row r="24454" spans="1:20">
      <c r="A24454" s="2"/>
      <c r="K24454" s="1"/>
      <c r="L24454" s="1"/>
      <c r="M24454" s="1"/>
      <c r="N24454" s="1"/>
      <c r="O24454" s="1"/>
      <c r="P24454" s="1"/>
      <c r="Q24454" s="1"/>
      <c r="R24454" s="1"/>
      <c r="S24454" s="1"/>
      <c r="T24454" s="1"/>
    </row>
    <row r="24455" spans="1:20">
      <c r="A24455" s="2"/>
      <c r="K24455" s="1"/>
      <c r="L24455" s="1"/>
      <c r="M24455" s="1"/>
      <c r="N24455" s="1"/>
      <c r="O24455" s="1"/>
      <c r="P24455" s="1"/>
      <c r="Q24455" s="1"/>
      <c r="R24455" s="1"/>
      <c r="S24455" s="1"/>
      <c r="T24455" s="1"/>
    </row>
    <row r="24456" spans="1:20">
      <c r="A24456" s="2"/>
      <c r="K24456" s="1"/>
      <c r="L24456" s="1"/>
      <c r="M24456" s="1"/>
      <c r="N24456" s="1"/>
      <c r="O24456" s="1"/>
      <c r="P24456" s="1"/>
      <c r="Q24456" s="1"/>
      <c r="R24456" s="1"/>
      <c r="S24456" s="1"/>
      <c r="T24456" s="1"/>
    </row>
    <row r="24457" spans="1:20">
      <c r="A24457" s="2"/>
      <c r="K24457" s="1"/>
      <c r="L24457" s="1"/>
      <c r="M24457" s="1"/>
      <c r="N24457" s="1"/>
      <c r="O24457" s="1"/>
      <c r="P24457" s="1"/>
      <c r="Q24457" s="1"/>
      <c r="R24457" s="1"/>
      <c r="S24457" s="1"/>
      <c r="T24457" s="1"/>
    </row>
    <row r="24458" spans="1:20">
      <c r="A24458" s="2"/>
      <c r="K24458" s="1"/>
      <c r="L24458" s="1"/>
      <c r="M24458" s="1"/>
      <c r="N24458" s="1"/>
      <c r="O24458" s="1"/>
      <c r="P24458" s="1"/>
      <c r="Q24458" s="1"/>
      <c r="R24458" s="1"/>
      <c r="S24458" s="1"/>
      <c r="T24458" s="1"/>
    </row>
    <row r="24459" spans="1:20">
      <c r="A24459" s="2"/>
      <c r="K24459" s="1"/>
      <c r="L24459" s="1"/>
      <c r="M24459" s="1"/>
      <c r="N24459" s="1"/>
      <c r="O24459" s="1"/>
      <c r="P24459" s="1"/>
      <c r="Q24459" s="1"/>
      <c r="R24459" s="1"/>
      <c r="S24459" s="1"/>
      <c r="T24459" s="1"/>
    </row>
    <row r="24460" spans="1:20">
      <c r="A24460" s="2"/>
      <c r="K24460" s="1"/>
      <c r="L24460" s="1"/>
      <c r="M24460" s="1"/>
      <c r="N24460" s="1"/>
      <c r="O24460" s="1"/>
      <c r="P24460" s="1"/>
      <c r="Q24460" s="1"/>
      <c r="R24460" s="1"/>
      <c r="S24460" s="1"/>
      <c r="T24460" s="1"/>
    </row>
    <row r="24461" spans="1:20">
      <c r="A24461" s="2"/>
      <c r="K24461" s="1"/>
      <c r="L24461" s="1"/>
      <c r="M24461" s="1"/>
      <c r="N24461" s="1"/>
      <c r="O24461" s="1"/>
      <c r="P24461" s="1"/>
      <c r="Q24461" s="1"/>
      <c r="R24461" s="1"/>
      <c r="S24461" s="1"/>
      <c r="T24461" s="1"/>
    </row>
    <row r="24462" spans="1:20">
      <c r="A24462" s="2"/>
      <c r="K24462" s="1"/>
      <c r="L24462" s="1"/>
      <c r="M24462" s="1"/>
      <c r="N24462" s="1"/>
      <c r="O24462" s="1"/>
      <c r="P24462" s="1"/>
      <c r="Q24462" s="1"/>
      <c r="R24462" s="1"/>
      <c r="S24462" s="1"/>
      <c r="T24462" s="1"/>
    </row>
    <row r="24463" spans="1:20">
      <c r="A24463" s="2"/>
      <c r="K24463" s="1"/>
      <c r="L24463" s="1"/>
      <c r="M24463" s="1"/>
      <c r="N24463" s="1"/>
      <c r="O24463" s="1"/>
      <c r="P24463" s="1"/>
      <c r="Q24463" s="1"/>
      <c r="R24463" s="1"/>
      <c r="S24463" s="1"/>
      <c r="T24463" s="1"/>
    </row>
    <row r="24464" spans="1:20">
      <c r="A24464" s="2"/>
      <c r="K24464" s="1"/>
      <c r="L24464" s="1"/>
      <c r="M24464" s="1"/>
      <c r="N24464" s="1"/>
      <c r="O24464" s="1"/>
      <c r="P24464" s="1"/>
      <c r="Q24464" s="1"/>
      <c r="R24464" s="1"/>
      <c r="S24464" s="1"/>
      <c r="T24464" s="1"/>
    </row>
    <row r="24465" spans="1:20">
      <c r="A24465" s="2"/>
      <c r="K24465" s="1"/>
      <c r="L24465" s="1"/>
      <c r="M24465" s="1"/>
      <c r="N24465" s="1"/>
      <c r="O24465" s="1"/>
      <c r="P24465" s="1"/>
      <c r="Q24465" s="1"/>
      <c r="R24465" s="1"/>
      <c r="S24465" s="1"/>
      <c r="T24465" s="1"/>
    </row>
    <row r="24466" spans="1:20">
      <c r="A24466" s="2"/>
      <c r="K24466" s="1"/>
      <c r="L24466" s="1"/>
      <c r="M24466" s="1"/>
      <c r="N24466" s="1"/>
      <c r="O24466" s="1"/>
      <c r="P24466" s="1"/>
      <c r="Q24466" s="1"/>
      <c r="R24466" s="1"/>
      <c r="S24466" s="1"/>
      <c r="T24466" s="1"/>
    </row>
    <row r="24467" spans="1:20">
      <c r="A24467" s="2"/>
      <c r="K24467" s="1"/>
      <c r="L24467" s="1"/>
      <c r="M24467" s="1"/>
      <c r="N24467" s="1"/>
      <c r="O24467" s="1"/>
      <c r="P24467" s="1"/>
      <c r="Q24467" s="1"/>
      <c r="R24467" s="1"/>
      <c r="S24467" s="1"/>
      <c r="T24467" s="1"/>
    </row>
    <row r="24468" spans="1:20">
      <c r="A24468" s="2"/>
      <c r="K24468" s="1"/>
      <c r="L24468" s="1"/>
      <c r="M24468" s="1"/>
      <c r="N24468" s="1"/>
      <c r="O24468" s="1"/>
      <c r="P24468" s="1"/>
      <c r="Q24468" s="1"/>
      <c r="R24468" s="1"/>
      <c r="S24468" s="1"/>
      <c r="T24468" s="1"/>
    </row>
    <row r="24469" spans="1:20">
      <c r="A24469" s="2"/>
      <c r="K24469" s="1"/>
      <c r="L24469" s="1"/>
      <c r="M24469" s="1"/>
      <c r="N24469" s="1"/>
      <c r="O24469" s="1"/>
      <c r="P24469" s="1"/>
      <c r="Q24469" s="1"/>
      <c r="R24469" s="1"/>
      <c r="S24469" s="1"/>
      <c r="T24469" s="1"/>
    </row>
    <row r="24470" spans="1:20">
      <c r="A24470" s="2"/>
      <c r="K24470" s="1"/>
      <c r="L24470" s="1"/>
      <c r="M24470" s="1"/>
      <c r="N24470" s="1"/>
      <c r="O24470" s="1"/>
      <c r="P24470" s="1"/>
      <c r="Q24470" s="1"/>
      <c r="R24470" s="1"/>
      <c r="S24470" s="1"/>
      <c r="T24470" s="1"/>
    </row>
    <row r="24471" spans="1:20">
      <c r="A24471" s="2"/>
      <c r="K24471" s="1"/>
      <c r="L24471" s="1"/>
      <c r="M24471" s="1"/>
      <c r="N24471" s="1"/>
      <c r="O24471" s="1"/>
      <c r="P24471" s="1"/>
      <c r="Q24471" s="1"/>
      <c r="R24471" s="1"/>
      <c r="S24471" s="1"/>
      <c r="T24471" s="1"/>
    </row>
    <row r="24472" spans="1:20">
      <c r="A24472" s="2"/>
      <c r="K24472" s="1"/>
      <c r="L24472" s="1"/>
      <c r="M24472" s="1"/>
      <c r="N24472" s="1"/>
      <c r="O24472" s="1"/>
      <c r="P24472" s="1"/>
      <c r="Q24472" s="1"/>
      <c r="R24472" s="1"/>
      <c r="S24472" s="1"/>
      <c r="T24472" s="1"/>
    </row>
    <row r="24473" spans="1:20">
      <c r="A24473" s="2"/>
      <c r="K24473" s="1"/>
      <c r="L24473" s="1"/>
      <c r="M24473" s="1"/>
      <c r="N24473" s="1"/>
      <c r="O24473" s="1"/>
      <c r="P24473" s="1"/>
      <c r="Q24473" s="1"/>
      <c r="R24473" s="1"/>
      <c r="S24473" s="1"/>
      <c r="T24473" s="1"/>
    </row>
    <row r="24474" spans="1:20">
      <c r="A24474" s="2"/>
      <c r="K24474" s="1"/>
      <c r="L24474" s="1"/>
      <c r="M24474" s="1"/>
      <c r="N24474" s="1"/>
      <c r="O24474" s="1"/>
      <c r="P24474" s="1"/>
      <c r="Q24474" s="1"/>
      <c r="R24474" s="1"/>
      <c r="S24474" s="1"/>
      <c r="T24474" s="1"/>
    </row>
    <row r="24475" spans="1:20">
      <c r="A24475" s="2"/>
      <c r="K24475" s="1"/>
      <c r="L24475" s="1"/>
      <c r="M24475" s="1"/>
      <c r="N24475" s="1"/>
      <c r="O24475" s="1"/>
      <c r="P24475" s="1"/>
      <c r="Q24475" s="1"/>
      <c r="R24475" s="1"/>
      <c r="S24475" s="1"/>
      <c r="T24475" s="1"/>
    </row>
    <row r="24476" spans="1:20">
      <c r="A24476" s="2"/>
      <c r="K24476" s="1"/>
      <c r="L24476" s="1"/>
      <c r="M24476" s="1"/>
      <c r="N24476" s="1"/>
      <c r="O24476" s="1"/>
      <c r="P24476" s="1"/>
      <c r="Q24476" s="1"/>
      <c r="R24476" s="1"/>
      <c r="S24476" s="1"/>
      <c r="T24476" s="1"/>
    </row>
    <row r="24477" spans="1:20">
      <c r="A24477" s="2"/>
      <c r="K24477" s="1"/>
      <c r="L24477" s="1"/>
      <c r="M24477" s="1"/>
      <c r="N24477" s="1"/>
      <c r="O24477" s="1"/>
      <c r="P24477" s="1"/>
      <c r="Q24477" s="1"/>
      <c r="R24477" s="1"/>
      <c r="S24477" s="1"/>
      <c r="T24477" s="1"/>
    </row>
    <row r="24478" spans="1:20">
      <c r="A24478" s="2"/>
      <c r="K24478" s="1"/>
      <c r="L24478" s="1"/>
      <c r="M24478" s="1"/>
      <c r="N24478" s="1"/>
      <c r="O24478" s="1"/>
      <c r="P24478" s="1"/>
      <c r="Q24478" s="1"/>
      <c r="R24478" s="1"/>
      <c r="S24478" s="1"/>
      <c r="T24478" s="1"/>
    </row>
    <row r="24479" spans="1:20">
      <c r="A24479" s="2"/>
      <c r="K24479" s="1"/>
      <c r="L24479" s="1"/>
      <c r="M24479" s="1"/>
      <c r="N24479" s="1"/>
      <c r="O24479" s="1"/>
      <c r="P24479" s="1"/>
      <c r="Q24479" s="1"/>
      <c r="R24479" s="1"/>
      <c r="S24479" s="1"/>
      <c r="T24479" s="1"/>
    </row>
    <row r="24480" spans="1:20">
      <c r="A24480" s="2"/>
      <c r="K24480" s="1"/>
      <c r="L24480" s="1"/>
      <c r="M24480" s="1"/>
      <c r="N24480" s="1"/>
      <c r="O24480" s="1"/>
      <c r="P24480" s="1"/>
      <c r="Q24480" s="1"/>
      <c r="R24480" s="1"/>
      <c r="S24480" s="1"/>
      <c r="T24480" s="1"/>
    </row>
    <row r="24481" spans="1:20">
      <c r="A24481" s="2"/>
      <c r="K24481" s="1"/>
      <c r="L24481" s="1"/>
      <c r="M24481" s="1"/>
      <c r="N24481" s="1"/>
      <c r="O24481" s="1"/>
      <c r="P24481" s="1"/>
      <c r="Q24481" s="1"/>
      <c r="R24481" s="1"/>
      <c r="S24481" s="1"/>
      <c r="T24481" s="1"/>
    </row>
    <row r="24482" spans="1:20">
      <c r="A24482" s="2"/>
      <c r="K24482" s="1"/>
      <c r="L24482" s="1"/>
      <c r="M24482" s="1"/>
      <c r="N24482" s="1"/>
      <c r="O24482" s="1"/>
      <c r="P24482" s="1"/>
      <c r="Q24482" s="1"/>
      <c r="R24482" s="1"/>
      <c r="S24482" s="1"/>
      <c r="T24482" s="1"/>
    </row>
    <row r="24483" spans="1:20">
      <c r="A24483" s="2"/>
      <c r="K24483" s="1"/>
      <c r="L24483" s="1"/>
      <c r="M24483" s="1"/>
      <c r="N24483" s="1"/>
      <c r="O24483" s="1"/>
      <c r="P24483" s="1"/>
      <c r="Q24483" s="1"/>
      <c r="R24483" s="1"/>
      <c r="S24483" s="1"/>
      <c r="T24483" s="1"/>
    </row>
    <row r="24484" spans="1:20">
      <c r="A24484" s="2"/>
      <c r="K24484" s="1"/>
      <c r="L24484" s="1"/>
      <c r="M24484" s="1"/>
      <c r="N24484" s="1"/>
      <c r="O24484" s="1"/>
      <c r="P24484" s="1"/>
      <c r="Q24484" s="1"/>
      <c r="R24484" s="1"/>
      <c r="S24484" s="1"/>
      <c r="T24484" s="1"/>
    </row>
    <row r="24485" spans="1:20">
      <c r="A24485" s="2"/>
      <c r="K24485" s="1"/>
      <c r="L24485" s="1"/>
      <c r="M24485" s="1"/>
      <c r="N24485" s="1"/>
      <c r="O24485" s="1"/>
      <c r="P24485" s="1"/>
      <c r="Q24485" s="1"/>
      <c r="R24485" s="1"/>
      <c r="S24485" s="1"/>
      <c r="T24485" s="1"/>
    </row>
    <row r="24486" spans="1:20">
      <c r="A24486" s="2"/>
      <c r="K24486" s="1"/>
      <c r="L24486" s="1"/>
      <c r="M24486" s="1"/>
      <c r="N24486" s="1"/>
      <c r="O24486" s="1"/>
      <c r="P24486" s="1"/>
      <c r="Q24486" s="1"/>
      <c r="R24486" s="1"/>
      <c r="S24486" s="1"/>
      <c r="T24486" s="1"/>
    </row>
    <row r="24487" spans="1:20">
      <c r="A24487" s="2"/>
      <c r="K24487" s="1"/>
      <c r="L24487" s="1"/>
      <c r="M24487" s="1"/>
      <c r="N24487" s="1"/>
      <c r="O24487" s="1"/>
      <c r="P24487" s="1"/>
      <c r="Q24487" s="1"/>
      <c r="R24487" s="1"/>
      <c r="S24487" s="1"/>
      <c r="T24487" s="1"/>
    </row>
    <row r="24488" spans="1:20">
      <c r="A24488" s="2"/>
      <c r="K24488" s="1"/>
      <c r="L24488" s="1"/>
      <c r="M24488" s="1"/>
      <c r="N24488" s="1"/>
      <c r="O24488" s="1"/>
      <c r="P24488" s="1"/>
      <c r="Q24488" s="1"/>
      <c r="R24488" s="1"/>
      <c r="S24488" s="1"/>
      <c r="T24488" s="1"/>
    </row>
    <row r="24489" spans="1:20">
      <c r="A24489" s="2"/>
      <c r="K24489" s="1"/>
      <c r="L24489" s="1"/>
      <c r="M24489" s="1"/>
      <c r="N24489" s="1"/>
      <c r="O24489" s="1"/>
      <c r="P24489" s="1"/>
      <c r="Q24489" s="1"/>
      <c r="R24489" s="1"/>
      <c r="S24489" s="1"/>
      <c r="T24489" s="1"/>
    </row>
    <row r="24490" spans="1:20">
      <c r="A24490" s="2"/>
      <c r="K24490" s="1"/>
      <c r="L24490" s="1"/>
      <c r="M24490" s="1"/>
      <c r="N24490" s="1"/>
      <c r="O24490" s="1"/>
      <c r="P24490" s="1"/>
      <c r="Q24490" s="1"/>
      <c r="R24490" s="1"/>
      <c r="S24490" s="1"/>
      <c r="T24490" s="1"/>
    </row>
    <row r="24491" spans="1:20">
      <c r="A24491" s="2"/>
      <c r="K24491" s="1"/>
      <c r="L24491" s="1"/>
      <c r="M24491" s="1"/>
      <c r="N24491" s="1"/>
      <c r="O24491" s="1"/>
      <c r="P24491" s="1"/>
      <c r="Q24491" s="1"/>
      <c r="R24491" s="1"/>
      <c r="S24491" s="1"/>
      <c r="T24491" s="1"/>
    </row>
    <row r="24492" spans="1:20">
      <c r="A24492" s="2"/>
      <c r="K24492" s="1"/>
      <c r="L24492" s="1"/>
      <c r="M24492" s="1"/>
      <c r="N24492" s="1"/>
      <c r="O24492" s="1"/>
      <c r="P24492" s="1"/>
      <c r="Q24492" s="1"/>
      <c r="R24492" s="1"/>
      <c r="S24492" s="1"/>
      <c r="T24492" s="1"/>
    </row>
    <row r="24493" spans="1:20">
      <c r="A24493" s="2"/>
      <c r="K24493" s="1"/>
      <c r="L24493" s="1"/>
      <c r="M24493" s="1"/>
      <c r="N24493" s="1"/>
      <c r="O24493" s="1"/>
      <c r="P24493" s="1"/>
      <c r="Q24493" s="1"/>
      <c r="R24493" s="1"/>
      <c r="S24493" s="1"/>
      <c r="T24493" s="1"/>
    </row>
    <row r="24494" spans="1:20">
      <c r="A24494" s="2"/>
      <c r="K24494" s="1"/>
      <c r="L24494" s="1"/>
      <c r="M24494" s="1"/>
      <c r="N24494" s="1"/>
      <c r="O24494" s="1"/>
      <c r="P24494" s="1"/>
      <c r="Q24494" s="1"/>
      <c r="R24494" s="1"/>
      <c r="S24494" s="1"/>
      <c r="T24494" s="1"/>
    </row>
    <row r="24495" spans="1:20">
      <c r="A24495" s="2"/>
      <c r="K24495" s="1"/>
      <c r="L24495" s="1"/>
      <c r="M24495" s="1"/>
      <c r="N24495" s="1"/>
      <c r="O24495" s="1"/>
      <c r="P24495" s="1"/>
      <c r="Q24495" s="1"/>
      <c r="R24495" s="1"/>
      <c r="S24495" s="1"/>
      <c r="T24495" s="1"/>
    </row>
    <row r="24496" spans="1:20">
      <c r="A24496" s="2"/>
      <c r="K24496" s="1"/>
      <c r="L24496" s="1"/>
      <c r="M24496" s="1"/>
      <c r="N24496" s="1"/>
      <c r="O24496" s="1"/>
      <c r="P24496" s="1"/>
      <c r="Q24496" s="1"/>
      <c r="R24496" s="1"/>
      <c r="S24496" s="1"/>
      <c r="T24496" s="1"/>
    </row>
    <row r="24497" spans="1:20">
      <c r="A24497" s="2"/>
      <c r="K24497" s="1"/>
      <c r="L24497" s="1"/>
      <c r="M24497" s="1"/>
      <c r="N24497" s="1"/>
      <c r="O24497" s="1"/>
      <c r="P24497" s="1"/>
      <c r="Q24497" s="1"/>
      <c r="R24497" s="1"/>
      <c r="S24497" s="1"/>
      <c r="T24497" s="1"/>
    </row>
    <row r="24498" spans="1:20">
      <c r="A24498" s="2"/>
      <c r="K24498" s="1"/>
      <c r="L24498" s="1"/>
      <c r="M24498" s="1"/>
      <c r="N24498" s="1"/>
      <c r="O24498" s="1"/>
      <c r="P24498" s="1"/>
      <c r="Q24498" s="1"/>
      <c r="R24498" s="1"/>
      <c r="S24498" s="1"/>
      <c r="T24498" s="1"/>
    </row>
    <row r="24499" spans="1:20">
      <c r="A24499" s="2"/>
      <c r="K24499" s="1"/>
      <c r="L24499" s="1"/>
      <c r="M24499" s="1"/>
      <c r="N24499" s="1"/>
      <c r="O24499" s="1"/>
      <c r="P24499" s="1"/>
      <c r="Q24499" s="1"/>
      <c r="R24499" s="1"/>
      <c r="S24499" s="1"/>
      <c r="T24499" s="1"/>
    </row>
    <row r="24500" spans="1:20">
      <c r="A24500" s="2"/>
      <c r="K24500" s="1"/>
      <c r="L24500" s="1"/>
      <c r="M24500" s="1"/>
      <c r="N24500" s="1"/>
      <c r="O24500" s="1"/>
      <c r="P24500" s="1"/>
      <c r="Q24500" s="1"/>
      <c r="R24500" s="1"/>
      <c r="S24500" s="1"/>
      <c r="T24500" s="1"/>
    </row>
    <row r="24501" spans="1:20">
      <c r="A24501" s="2"/>
      <c r="K24501" s="1"/>
      <c r="L24501" s="1"/>
      <c r="M24501" s="1"/>
      <c r="N24501" s="1"/>
      <c r="O24501" s="1"/>
      <c r="P24501" s="1"/>
      <c r="Q24501" s="1"/>
      <c r="R24501" s="1"/>
      <c r="S24501" s="1"/>
      <c r="T24501" s="1"/>
    </row>
    <row r="24502" spans="1:20">
      <c r="A24502" s="2"/>
      <c r="K24502" s="1"/>
      <c r="L24502" s="1"/>
      <c r="M24502" s="1"/>
      <c r="N24502" s="1"/>
      <c r="O24502" s="1"/>
      <c r="P24502" s="1"/>
      <c r="Q24502" s="1"/>
      <c r="R24502" s="1"/>
      <c r="S24502" s="1"/>
      <c r="T24502" s="1"/>
    </row>
    <row r="24503" spans="1:20">
      <c r="A24503" s="2"/>
      <c r="K24503" s="1"/>
      <c r="L24503" s="1"/>
      <c r="M24503" s="1"/>
      <c r="N24503" s="1"/>
      <c r="O24503" s="1"/>
      <c r="P24503" s="1"/>
      <c r="Q24503" s="1"/>
      <c r="R24503" s="1"/>
      <c r="S24503" s="1"/>
      <c r="T24503" s="1"/>
    </row>
    <row r="24504" spans="1:20">
      <c r="A24504" s="2"/>
      <c r="K24504" s="1"/>
      <c r="L24504" s="1"/>
      <c r="M24504" s="1"/>
      <c r="N24504" s="1"/>
      <c r="O24504" s="1"/>
      <c r="P24504" s="1"/>
      <c r="Q24504" s="1"/>
      <c r="R24504" s="1"/>
      <c r="S24504" s="1"/>
      <c r="T24504" s="1"/>
    </row>
    <row r="24505" spans="1:20">
      <c r="A24505" s="2"/>
      <c r="K24505" s="1"/>
      <c r="L24505" s="1"/>
      <c r="M24505" s="1"/>
      <c r="N24505" s="1"/>
      <c r="O24505" s="1"/>
      <c r="P24505" s="1"/>
      <c r="Q24505" s="1"/>
      <c r="R24505" s="1"/>
      <c r="S24505" s="1"/>
      <c r="T24505" s="1"/>
    </row>
    <row r="24506" spans="1:20">
      <c r="A24506" s="2"/>
      <c r="K24506" s="1"/>
      <c r="L24506" s="1"/>
      <c r="M24506" s="1"/>
      <c r="N24506" s="1"/>
      <c r="O24506" s="1"/>
      <c r="P24506" s="1"/>
      <c r="Q24506" s="1"/>
      <c r="R24506" s="1"/>
      <c r="S24506" s="1"/>
      <c r="T24506" s="1"/>
    </row>
    <row r="24507" spans="1:20">
      <c r="A24507" s="2"/>
      <c r="K24507" s="1"/>
      <c r="L24507" s="1"/>
      <c r="M24507" s="1"/>
      <c r="N24507" s="1"/>
      <c r="O24507" s="1"/>
      <c r="P24507" s="1"/>
      <c r="Q24507" s="1"/>
      <c r="R24507" s="1"/>
      <c r="S24507" s="1"/>
      <c r="T24507" s="1"/>
    </row>
    <row r="24508" spans="1:20">
      <c r="A24508" s="2"/>
      <c r="K24508" s="1"/>
      <c r="L24508" s="1"/>
      <c r="M24508" s="1"/>
      <c r="N24508" s="1"/>
      <c r="O24508" s="1"/>
      <c r="P24508" s="1"/>
      <c r="Q24508" s="1"/>
      <c r="R24508" s="1"/>
      <c r="S24508" s="1"/>
      <c r="T24508" s="1"/>
    </row>
    <row r="24509" spans="1:20">
      <c r="A24509" s="2"/>
      <c r="K24509" s="1"/>
      <c r="L24509" s="1"/>
      <c r="M24509" s="1"/>
      <c r="N24509" s="1"/>
      <c r="O24509" s="1"/>
      <c r="P24509" s="1"/>
      <c r="Q24509" s="1"/>
      <c r="R24509" s="1"/>
      <c r="S24509" s="1"/>
      <c r="T24509" s="1"/>
    </row>
    <row r="24510" spans="1:20">
      <c r="A24510" s="2"/>
      <c r="K24510" s="1"/>
      <c r="L24510" s="1"/>
      <c r="M24510" s="1"/>
      <c r="N24510" s="1"/>
      <c r="O24510" s="1"/>
      <c r="P24510" s="1"/>
      <c r="Q24510" s="1"/>
      <c r="R24510" s="1"/>
      <c r="S24510" s="1"/>
      <c r="T24510" s="1"/>
    </row>
    <row r="24511" spans="1:20">
      <c r="A24511" s="2"/>
      <c r="K24511" s="1"/>
      <c r="L24511" s="1"/>
      <c r="M24511" s="1"/>
      <c r="N24511" s="1"/>
      <c r="O24511" s="1"/>
      <c r="P24511" s="1"/>
      <c r="Q24511" s="1"/>
      <c r="R24511" s="1"/>
      <c r="S24511" s="1"/>
      <c r="T24511" s="1"/>
    </row>
    <row r="24512" spans="1:20">
      <c r="A24512" s="2"/>
      <c r="K24512" s="1"/>
      <c r="L24512" s="1"/>
      <c r="M24512" s="1"/>
      <c r="N24512" s="1"/>
      <c r="O24512" s="1"/>
      <c r="P24512" s="1"/>
      <c r="Q24512" s="1"/>
      <c r="R24512" s="1"/>
      <c r="S24512" s="1"/>
      <c r="T24512" s="1"/>
    </row>
    <row r="24513" spans="1:20">
      <c r="A24513" s="2"/>
      <c r="K24513" s="1"/>
      <c r="L24513" s="1"/>
      <c r="M24513" s="1"/>
      <c r="N24513" s="1"/>
      <c r="O24513" s="1"/>
      <c r="P24513" s="1"/>
      <c r="Q24513" s="1"/>
      <c r="R24513" s="1"/>
      <c r="S24513" s="1"/>
      <c r="T24513" s="1"/>
    </row>
    <row r="24514" spans="1:20">
      <c r="A24514" s="2"/>
      <c r="K24514" s="1"/>
      <c r="L24514" s="1"/>
      <c r="M24514" s="1"/>
      <c r="N24514" s="1"/>
      <c r="O24514" s="1"/>
      <c r="P24514" s="1"/>
      <c r="Q24514" s="1"/>
      <c r="R24514" s="1"/>
      <c r="S24514" s="1"/>
      <c r="T24514" s="1"/>
    </row>
    <row r="24515" spans="1:20">
      <c r="A24515" s="2"/>
      <c r="K24515" s="1"/>
      <c r="L24515" s="1"/>
      <c r="M24515" s="1"/>
      <c r="N24515" s="1"/>
      <c r="O24515" s="1"/>
      <c r="P24515" s="1"/>
      <c r="Q24515" s="1"/>
      <c r="R24515" s="1"/>
      <c r="S24515" s="1"/>
      <c r="T24515" s="1"/>
    </row>
    <row r="24516" spans="1:20">
      <c r="A24516" s="2"/>
      <c r="K24516" s="1"/>
      <c r="L24516" s="1"/>
      <c r="M24516" s="1"/>
      <c r="N24516" s="1"/>
      <c r="O24516" s="1"/>
      <c r="P24516" s="1"/>
      <c r="Q24516" s="1"/>
      <c r="R24516" s="1"/>
      <c r="S24516" s="1"/>
      <c r="T24516" s="1"/>
    </row>
    <row r="24517" spans="1:20">
      <c r="A24517" s="2"/>
      <c r="K24517" s="1"/>
      <c r="L24517" s="1"/>
      <c r="M24517" s="1"/>
      <c r="N24517" s="1"/>
      <c r="O24517" s="1"/>
      <c r="P24517" s="1"/>
      <c r="Q24517" s="1"/>
      <c r="R24517" s="1"/>
      <c r="S24517" s="1"/>
      <c r="T24517" s="1"/>
    </row>
    <row r="24518" spans="1:20">
      <c r="A24518" s="2"/>
      <c r="K24518" s="1"/>
      <c r="L24518" s="1"/>
      <c r="M24518" s="1"/>
      <c r="N24518" s="1"/>
      <c r="O24518" s="1"/>
      <c r="P24518" s="1"/>
      <c r="Q24518" s="1"/>
      <c r="R24518" s="1"/>
      <c r="S24518" s="1"/>
      <c r="T24518" s="1"/>
    </row>
    <row r="24519" spans="1:20">
      <c r="A24519" s="2"/>
      <c r="K24519" s="1"/>
      <c r="L24519" s="1"/>
      <c r="M24519" s="1"/>
      <c r="N24519" s="1"/>
      <c r="O24519" s="1"/>
      <c r="P24519" s="1"/>
      <c r="Q24519" s="1"/>
      <c r="R24519" s="1"/>
      <c r="S24519" s="1"/>
      <c r="T24519" s="1"/>
    </row>
    <row r="24520" spans="1:20">
      <c r="A24520" s="2"/>
      <c r="K24520" s="1"/>
      <c r="L24520" s="1"/>
      <c r="M24520" s="1"/>
      <c r="N24520" s="1"/>
      <c r="O24520" s="1"/>
      <c r="P24520" s="1"/>
      <c r="Q24520" s="1"/>
      <c r="R24520" s="1"/>
      <c r="S24520" s="1"/>
      <c r="T24520" s="1"/>
    </row>
    <row r="24521" spans="1:20">
      <c r="A24521" s="2"/>
      <c r="K24521" s="1"/>
      <c r="L24521" s="1"/>
      <c r="M24521" s="1"/>
      <c r="N24521" s="1"/>
      <c r="O24521" s="1"/>
      <c r="P24521" s="1"/>
      <c r="Q24521" s="1"/>
      <c r="R24521" s="1"/>
      <c r="S24521" s="1"/>
      <c r="T24521" s="1"/>
    </row>
    <row r="24522" spans="1:20">
      <c r="A24522" s="2"/>
      <c r="K24522" s="1"/>
      <c r="L24522" s="1"/>
      <c r="M24522" s="1"/>
      <c r="N24522" s="1"/>
      <c r="O24522" s="1"/>
      <c r="P24522" s="1"/>
      <c r="Q24522" s="1"/>
      <c r="R24522" s="1"/>
      <c r="S24522" s="1"/>
      <c r="T24522" s="1"/>
    </row>
    <row r="24523" spans="1:20">
      <c r="A24523" s="2"/>
      <c r="K24523" s="1"/>
      <c r="L24523" s="1"/>
      <c r="M24523" s="1"/>
      <c r="N24523" s="1"/>
      <c r="O24523" s="1"/>
      <c r="P24523" s="1"/>
      <c r="Q24523" s="1"/>
      <c r="R24523" s="1"/>
      <c r="S24523" s="1"/>
      <c r="T24523" s="1"/>
    </row>
    <row r="24524" spans="1:20">
      <c r="A24524" s="2"/>
      <c r="K24524" s="1"/>
      <c r="L24524" s="1"/>
      <c r="M24524" s="1"/>
      <c r="N24524" s="1"/>
      <c r="O24524" s="1"/>
      <c r="P24524" s="1"/>
      <c r="Q24524" s="1"/>
      <c r="R24524" s="1"/>
      <c r="S24524" s="1"/>
      <c r="T24524" s="1"/>
    </row>
    <row r="24525" spans="1:20">
      <c r="A24525" s="2"/>
      <c r="K24525" s="1"/>
      <c r="L24525" s="1"/>
      <c r="M24525" s="1"/>
      <c r="N24525" s="1"/>
      <c r="O24525" s="1"/>
      <c r="P24525" s="1"/>
      <c r="Q24525" s="1"/>
      <c r="R24525" s="1"/>
      <c r="S24525" s="1"/>
      <c r="T24525" s="1"/>
    </row>
    <row r="24526" spans="1:20">
      <c r="A24526" s="2"/>
      <c r="K24526" s="1"/>
      <c r="L24526" s="1"/>
      <c r="M24526" s="1"/>
      <c r="N24526" s="1"/>
      <c r="O24526" s="1"/>
      <c r="P24526" s="1"/>
      <c r="Q24526" s="1"/>
      <c r="R24526" s="1"/>
      <c r="S24526" s="1"/>
      <c r="T24526" s="1"/>
    </row>
    <row r="24527" spans="1:20">
      <c r="A24527" s="2"/>
      <c r="K24527" s="1"/>
      <c r="L24527" s="1"/>
      <c r="M24527" s="1"/>
      <c r="N24527" s="1"/>
      <c r="O24527" s="1"/>
      <c r="P24527" s="1"/>
      <c r="Q24527" s="1"/>
      <c r="R24527" s="1"/>
      <c r="S24527" s="1"/>
      <c r="T24527" s="1"/>
    </row>
    <row r="24528" spans="1:20">
      <c r="A24528" s="2"/>
      <c r="K24528" s="1"/>
      <c r="L24528" s="1"/>
      <c r="M24528" s="1"/>
      <c r="N24528" s="1"/>
      <c r="O24528" s="1"/>
      <c r="P24528" s="1"/>
      <c r="Q24528" s="1"/>
      <c r="R24528" s="1"/>
      <c r="S24528" s="1"/>
      <c r="T24528" s="1"/>
    </row>
    <row r="24529" spans="1:20">
      <c r="A24529" s="2"/>
      <c r="K24529" s="1"/>
      <c r="L24529" s="1"/>
      <c r="M24529" s="1"/>
      <c r="N24529" s="1"/>
      <c r="O24529" s="1"/>
      <c r="P24529" s="1"/>
      <c r="Q24529" s="1"/>
      <c r="R24529" s="1"/>
      <c r="S24529" s="1"/>
      <c r="T24529" s="1"/>
    </row>
    <row r="24530" spans="1:20">
      <c r="A24530" s="2"/>
      <c r="K24530" s="1"/>
      <c r="L24530" s="1"/>
      <c r="M24530" s="1"/>
      <c r="N24530" s="1"/>
      <c r="O24530" s="1"/>
      <c r="P24530" s="1"/>
      <c r="Q24530" s="1"/>
      <c r="R24530" s="1"/>
      <c r="S24530" s="1"/>
      <c r="T24530" s="1"/>
    </row>
    <row r="24531" spans="1:20">
      <c r="A24531" s="2"/>
      <c r="K24531" s="1"/>
      <c r="L24531" s="1"/>
      <c r="M24531" s="1"/>
      <c r="N24531" s="1"/>
      <c r="O24531" s="1"/>
      <c r="P24531" s="1"/>
      <c r="Q24531" s="1"/>
      <c r="R24531" s="1"/>
      <c r="S24531" s="1"/>
      <c r="T24531" s="1"/>
    </row>
    <row r="24532" spans="1:20">
      <c r="A24532" s="2"/>
      <c r="K24532" s="1"/>
      <c r="L24532" s="1"/>
      <c r="M24532" s="1"/>
      <c r="N24532" s="1"/>
      <c r="O24532" s="1"/>
      <c r="P24532" s="1"/>
      <c r="Q24532" s="1"/>
      <c r="R24532" s="1"/>
      <c r="S24532" s="1"/>
      <c r="T24532" s="1"/>
    </row>
    <row r="24533" spans="1:20">
      <c r="A24533" s="2"/>
      <c r="K24533" s="1"/>
      <c r="L24533" s="1"/>
      <c r="M24533" s="1"/>
      <c r="N24533" s="1"/>
      <c r="O24533" s="1"/>
      <c r="P24533" s="1"/>
      <c r="Q24533" s="1"/>
      <c r="R24533" s="1"/>
      <c r="S24533" s="1"/>
      <c r="T24533" s="1"/>
    </row>
    <row r="24534" spans="1:20">
      <c r="A24534" s="2"/>
      <c r="K24534" s="1"/>
      <c r="L24534" s="1"/>
      <c r="M24534" s="1"/>
      <c r="N24534" s="1"/>
      <c r="O24534" s="1"/>
      <c r="P24534" s="1"/>
      <c r="Q24534" s="1"/>
      <c r="R24534" s="1"/>
      <c r="S24534" s="1"/>
      <c r="T24534" s="1"/>
    </row>
    <row r="24535" spans="1:20">
      <c r="A24535" s="2"/>
      <c r="K24535" s="1"/>
      <c r="L24535" s="1"/>
      <c r="M24535" s="1"/>
      <c r="N24535" s="1"/>
      <c r="O24535" s="1"/>
      <c r="P24535" s="1"/>
      <c r="Q24535" s="1"/>
      <c r="R24535" s="1"/>
      <c r="S24535" s="1"/>
      <c r="T24535" s="1"/>
    </row>
    <row r="24536" spans="1:20">
      <c r="A24536" s="2"/>
      <c r="K24536" s="1"/>
      <c r="L24536" s="1"/>
      <c r="M24536" s="1"/>
      <c r="N24536" s="1"/>
      <c r="O24536" s="1"/>
      <c r="P24536" s="1"/>
      <c r="Q24536" s="1"/>
      <c r="R24536" s="1"/>
      <c r="S24536" s="1"/>
      <c r="T24536" s="1"/>
    </row>
    <row r="24537" spans="1:20">
      <c r="A24537" s="2"/>
      <c r="K24537" s="1"/>
      <c r="L24537" s="1"/>
      <c r="M24537" s="1"/>
      <c r="N24537" s="1"/>
      <c r="O24537" s="1"/>
      <c r="P24537" s="1"/>
      <c r="Q24537" s="1"/>
      <c r="R24537" s="1"/>
      <c r="S24537" s="1"/>
      <c r="T24537" s="1"/>
    </row>
    <row r="24538" spans="1:20">
      <c r="A24538" s="2"/>
      <c r="K24538" s="1"/>
      <c r="L24538" s="1"/>
      <c r="M24538" s="1"/>
      <c r="N24538" s="1"/>
      <c r="O24538" s="1"/>
      <c r="P24538" s="1"/>
      <c r="Q24538" s="1"/>
      <c r="R24538" s="1"/>
      <c r="S24538" s="1"/>
      <c r="T24538" s="1"/>
    </row>
    <row r="24539" spans="1:20">
      <c r="A24539" s="2"/>
      <c r="K24539" s="1"/>
      <c r="L24539" s="1"/>
      <c r="M24539" s="1"/>
      <c r="N24539" s="1"/>
      <c r="O24539" s="1"/>
      <c r="P24539" s="1"/>
      <c r="Q24539" s="1"/>
      <c r="R24539" s="1"/>
      <c r="S24539" s="1"/>
      <c r="T24539" s="1"/>
    </row>
    <row r="24540" spans="1:20">
      <c r="A24540" s="2"/>
      <c r="K24540" s="1"/>
      <c r="L24540" s="1"/>
      <c r="M24540" s="1"/>
      <c r="N24540" s="1"/>
      <c r="O24540" s="1"/>
      <c r="P24540" s="1"/>
      <c r="Q24540" s="1"/>
      <c r="R24540" s="1"/>
      <c r="S24540" s="1"/>
      <c r="T24540" s="1"/>
    </row>
    <row r="24541" spans="1:20">
      <c r="A24541" s="2"/>
      <c r="K24541" s="1"/>
      <c r="L24541" s="1"/>
      <c r="M24541" s="1"/>
      <c r="N24541" s="1"/>
      <c r="O24541" s="1"/>
      <c r="P24541" s="1"/>
      <c r="Q24541" s="1"/>
      <c r="R24541" s="1"/>
      <c r="S24541" s="1"/>
      <c r="T24541" s="1"/>
    </row>
    <row r="24542" spans="1:20">
      <c r="A24542" s="2"/>
      <c r="K24542" s="1"/>
      <c r="L24542" s="1"/>
      <c r="M24542" s="1"/>
      <c r="N24542" s="1"/>
      <c r="O24542" s="1"/>
      <c r="P24542" s="1"/>
      <c r="Q24542" s="1"/>
      <c r="R24542" s="1"/>
      <c r="S24542" s="1"/>
      <c r="T24542" s="1"/>
    </row>
    <row r="24543" spans="1:20">
      <c r="A24543" s="2"/>
      <c r="K24543" s="1"/>
      <c r="L24543" s="1"/>
      <c r="M24543" s="1"/>
      <c r="N24543" s="1"/>
      <c r="O24543" s="1"/>
      <c r="P24543" s="1"/>
      <c r="Q24543" s="1"/>
      <c r="R24543" s="1"/>
      <c r="S24543" s="1"/>
      <c r="T24543" s="1"/>
    </row>
    <row r="24544" spans="1:20">
      <c r="A24544" s="2"/>
      <c r="K24544" s="1"/>
      <c r="L24544" s="1"/>
      <c r="M24544" s="1"/>
      <c r="N24544" s="1"/>
      <c r="O24544" s="1"/>
      <c r="P24544" s="1"/>
      <c r="Q24544" s="1"/>
      <c r="R24544" s="1"/>
      <c r="S24544" s="1"/>
      <c r="T24544" s="1"/>
    </row>
    <row r="24545" spans="1:20">
      <c r="A24545" s="2"/>
      <c r="K24545" s="1"/>
      <c r="L24545" s="1"/>
      <c r="M24545" s="1"/>
      <c r="N24545" s="1"/>
      <c r="O24545" s="1"/>
      <c r="P24545" s="1"/>
      <c r="Q24545" s="1"/>
      <c r="R24545" s="1"/>
      <c r="S24545" s="1"/>
      <c r="T24545" s="1"/>
    </row>
    <row r="24546" spans="1:20">
      <c r="A24546" s="2"/>
      <c r="K24546" s="1"/>
      <c r="L24546" s="1"/>
      <c r="M24546" s="1"/>
      <c r="N24546" s="1"/>
      <c r="O24546" s="1"/>
      <c r="P24546" s="1"/>
      <c r="Q24546" s="1"/>
      <c r="R24546" s="1"/>
      <c r="S24546" s="1"/>
      <c r="T24546" s="1"/>
    </row>
    <row r="24547" spans="1:20">
      <c r="A24547" s="2"/>
      <c r="K24547" s="1"/>
      <c r="L24547" s="1"/>
      <c r="M24547" s="1"/>
      <c r="N24547" s="1"/>
      <c r="O24547" s="1"/>
      <c r="P24547" s="1"/>
      <c r="Q24547" s="1"/>
      <c r="R24547" s="1"/>
      <c r="S24547" s="1"/>
      <c r="T24547" s="1"/>
    </row>
    <row r="24548" spans="1:20">
      <c r="A24548" s="2"/>
      <c r="K24548" s="1"/>
      <c r="L24548" s="1"/>
      <c r="M24548" s="1"/>
      <c r="N24548" s="1"/>
      <c r="O24548" s="1"/>
      <c r="P24548" s="1"/>
      <c r="Q24548" s="1"/>
      <c r="R24548" s="1"/>
      <c r="S24548" s="1"/>
      <c r="T24548" s="1"/>
    </row>
    <row r="24549" spans="1:20">
      <c r="A24549" s="2"/>
      <c r="K24549" s="1"/>
      <c r="L24549" s="1"/>
      <c r="M24549" s="1"/>
      <c r="N24549" s="1"/>
      <c r="O24549" s="1"/>
      <c r="P24549" s="1"/>
      <c r="Q24549" s="1"/>
      <c r="R24549" s="1"/>
      <c r="S24549" s="1"/>
      <c r="T24549" s="1"/>
    </row>
    <row r="24550" spans="1:20">
      <c r="A24550" s="2"/>
      <c r="K24550" s="1"/>
      <c r="L24550" s="1"/>
      <c r="M24550" s="1"/>
      <c r="N24550" s="1"/>
      <c r="O24550" s="1"/>
      <c r="P24550" s="1"/>
      <c r="Q24550" s="1"/>
      <c r="R24550" s="1"/>
      <c r="S24550" s="1"/>
      <c r="T24550" s="1"/>
    </row>
    <row r="24551" spans="1:20">
      <c r="A24551" s="2"/>
      <c r="K24551" s="1"/>
      <c r="L24551" s="1"/>
      <c r="M24551" s="1"/>
      <c r="N24551" s="1"/>
      <c r="O24551" s="1"/>
      <c r="P24551" s="1"/>
      <c r="Q24551" s="1"/>
      <c r="R24551" s="1"/>
      <c r="S24551" s="1"/>
      <c r="T24551" s="1"/>
    </row>
    <row r="24552" spans="1:20">
      <c r="A24552" s="2"/>
      <c r="K24552" s="1"/>
      <c r="L24552" s="1"/>
      <c r="M24552" s="1"/>
      <c r="N24552" s="1"/>
      <c r="O24552" s="1"/>
      <c r="P24552" s="1"/>
      <c r="Q24552" s="1"/>
      <c r="R24552" s="1"/>
      <c r="S24552" s="1"/>
      <c r="T24552" s="1"/>
    </row>
    <row r="24553" spans="1:20">
      <c r="A24553" s="2"/>
      <c r="K24553" s="1"/>
      <c r="L24553" s="1"/>
      <c r="M24553" s="1"/>
      <c r="N24553" s="1"/>
      <c r="O24553" s="1"/>
      <c r="P24553" s="1"/>
      <c r="Q24553" s="1"/>
      <c r="R24553" s="1"/>
      <c r="S24553" s="1"/>
      <c r="T24553" s="1"/>
    </row>
    <row r="24554" spans="1:20">
      <c r="A24554" s="2"/>
      <c r="K24554" s="1"/>
      <c r="L24554" s="1"/>
      <c r="M24554" s="1"/>
      <c r="N24554" s="1"/>
      <c r="O24554" s="1"/>
      <c r="P24554" s="1"/>
      <c r="Q24554" s="1"/>
      <c r="R24554" s="1"/>
      <c r="S24554" s="1"/>
      <c r="T24554" s="1"/>
    </row>
    <row r="24555" spans="1:20">
      <c r="A24555" s="2"/>
      <c r="K24555" s="1"/>
      <c r="L24555" s="1"/>
      <c r="M24555" s="1"/>
      <c r="N24555" s="1"/>
      <c r="O24555" s="1"/>
      <c r="P24555" s="1"/>
      <c r="Q24555" s="1"/>
      <c r="R24555" s="1"/>
      <c r="S24555" s="1"/>
      <c r="T24555" s="1"/>
    </row>
    <row r="24556" spans="1:20">
      <c r="A24556" s="2"/>
      <c r="K24556" s="1"/>
      <c r="L24556" s="1"/>
      <c r="M24556" s="1"/>
      <c r="N24556" s="1"/>
      <c r="O24556" s="1"/>
      <c r="P24556" s="1"/>
      <c r="Q24556" s="1"/>
      <c r="R24556" s="1"/>
      <c r="S24556" s="1"/>
      <c r="T24556" s="1"/>
    </row>
    <row r="24557" spans="1:20">
      <c r="A24557" s="2"/>
      <c r="K24557" s="1"/>
      <c r="L24557" s="1"/>
      <c r="M24557" s="1"/>
      <c r="N24557" s="1"/>
      <c r="O24557" s="1"/>
      <c r="P24557" s="1"/>
      <c r="Q24557" s="1"/>
      <c r="R24557" s="1"/>
      <c r="S24557" s="1"/>
      <c r="T24557" s="1"/>
    </row>
    <row r="24558" spans="1:20">
      <c r="A24558" s="2"/>
      <c r="K24558" s="1"/>
      <c r="L24558" s="1"/>
      <c r="M24558" s="1"/>
      <c r="N24558" s="1"/>
      <c r="O24558" s="1"/>
      <c r="P24558" s="1"/>
      <c r="Q24558" s="1"/>
      <c r="R24558" s="1"/>
      <c r="S24558" s="1"/>
      <c r="T24558" s="1"/>
    </row>
    <row r="24559" spans="1:20">
      <c r="A24559" s="2"/>
      <c r="K24559" s="1"/>
      <c r="L24559" s="1"/>
      <c r="M24559" s="1"/>
      <c r="N24559" s="1"/>
      <c r="O24559" s="1"/>
      <c r="P24559" s="1"/>
      <c r="Q24559" s="1"/>
      <c r="R24559" s="1"/>
      <c r="S24559" s="1"/>
      <c r="T24559" s="1"/>
    </row>
    <row r="24560" spans="1:20">
      <c r="A24560" s="2"/>
      <c r="K24560" s="1"/>
      <c r="L24560" s="1"/>
      <c r="M24560" s="1"/>
      <c r="N24560" s="1"/>
      <c r="O24560" s="1"/>
      <c r="P24560" s="1"/>
      <c r="Q24560" s="1"/>
      <c r="R24560" s="1"/>
      <c r="S24560" s="1"/>
      <c r="T24560" s="1"/>
    </row>
    <row r="24561" spans="1:20">
      <c r="A24561" s="2"/>
      <c r="K24561" s="1"/>
      <c r="L24561" s="1"/>
      <c r="M24561" s="1"/>
      <c r="N24561" s="1"/>
      <c r="O24561" s="1"/>
      <c r="P24561" s="1"/>
      <c r="Q24561" s="1"/>
      <c r="R24561" s="1"/>
      <c r="S24561" s="1"/>
      <c r="T24561" s="1"/>
    </row>
    <row r="24562" spans="1:20">
      <c r="A24562" s="2"/>
      <c r="K24562" s="1"/>
      <c r="L24562" s="1"/>
      <c r="M24562" s="1"/>
      <c r="N24562" s="1"/>
      <c r="O24562" s="1"/>
      <c r="P24562" s="1"/>
      <c r="Q24562" s="1"/>
      <c r="R24562" s="1"/>
      <c r="S24562" s="1"/>
      <c r="T24562" s="1"/>
    </row>
    <row r="24563" spans="1:20">
      <c r="A24563" s="2"/>
      <c r="K24563" s="1"/>
      <c r="L24563" s="1"/>
      <c r="M24563" s="1"/>
      <c r="N24563" s="1"/>
      <c r="O24563" s="1"/>
      <c r="P24563" s="1"/>
      <c r="Q24563" s="1"/>
      <c r="R24563" s="1"/>
      <c r="S24563" s="1"/>
      <c r="T24563" s="1"/>
    </row>
    <row r="24564" spans="1:20">
      <c r="A24564" s="2"/>
      <c r="K24564" s="1"/>
      <c r="L24564" s="1"/>
      <c r="M24564" s="1"/>
      <c r="N24564" s="1"/>
      <c r="O24564" s="1"/>
      <c r="P24564" s="1"/>
      <c r="Q24564" s="1"/>
      <c r="R24564" s="1"/>
      <c r="S24564" s="1"/>
      <c r="T24564" s="1"/>
    </row>
    <row r="24565" spans="1:20">
      <c r="A24565" s="2"/>
      <c r="K24565" s="1"/>
      <c r="L24565" s="1"/>
      <c r="M24565" s="1"/>
      <c r="N24565" s="1"/>
      <c r="O24565" s="1"/>
      <c r="P24565" s="1"/>
      <c r="Q24565" s="1"/>
      <c r="R24565" s="1"/>
      <c r="S24565" s="1"/>
      <c r="T24565" s="1"/>
    </row>
    <row r="24566" spans="1:20">
      <c r="A24566" s="2"/>
      <c r="K24566" s="1"/>
      <c r="L24566" s="1"/>
      <c r="M24566" s="1"/>
      <c r="N24566" s="1"/>
      <c r="O24566" s="1"/>
      <c r="P24566" s="1"/>
      <c r="Q24566" s="1"/>
      <c r="R24566" s="1"/>
      <c r="S24566" s="1"/>
      <c r="T24566" s="1"/>
    </row>
    <row r="24567" spans="1:20">
      <c r="A24567" s="2"/>
      <c r="K24567" s="1"/>
      <c r="L24567" s="1"/>
      <c r="M24567" s="1"/>
      <c r="N24567" s="1"/>
      <c r="O24567" s="1"/>
      <c r="P24567" s="1"/>
      <c r="Q24567" s="1"/>
      <c r="R24567" s="1"/>
      <c r="S24567" s="1"/>
      <c r="T24567" s="1"/>
    </row>
    <row r="24568" spans="1:20">
      <c r="A24568" s="2"/>
      <c r="K24568" s="1"/>
      <c r="L24568" s="1"/>
      <c r="M24568" s="1"/>
      <c r="N24568" s="1"/>
      <c r="O24568" s="1"/>
      <c r="P24568" s="1"/>
      <c r="Q24568" s="1"/>
      <c r="R24568" s="1"/>
      <c r="S24568" s="1"/>
      <c r="T24568" s="1"/>
    </row>
    <row r="24569" spans="1:20">
      <c r="A24569" s="2"/>
      <c r="K24569" s="1"/>
      <c r="L24569" s="1"/>
      <c r="M24569" s="1"/>
      <c r="N24569" s="1"/>
      <c r="O24569" s="1"/>
      <c r="P24569" s="1"/>
      <c r="Q24569" s="1"/>
      <c r="R24569" s="1"/>
      <c r="S24569" s="1"/>
      <c r="T24569" s="1"/>
    </row>
    <row r="24570" spans="1:20">
      <c r="A24570" s="2"/>
      <c r="K24570" s="1"/>
      <c r="L24570" s="1"/>
      <c r="M24570" s="1"/>
      <c r="N24570" s="1"/>
      <c r="O24570" s="1"/>
      <c r="P24570" s="1"/>
      <c r="Q24570" s="1"/>
      <c r="R24570" s="1"/>
      <c r="S24570" s="1"/>
      <c r="T24570" s="1"/>
    </row>
    <row r="24571" spans="1:20">
      <c r="A24571" s="2"/>
      <c r="K24571" s="1"/>
      <c r="L24571" s="1"/>
      <c r="M24571" s="1"/>
      <c r="N24571" s="1"/>
      <c r="O24571" s="1"/>
      <c r="P24571" s="1"/>
      <c r="Q24571" s="1"/>
      <c r="R24571" s="1"/>
      <c r="S24571" s="1"/>
      <c r="T24571" s="1"/>
    </row>
    <row r="24572" spans="1:20">
      <c r="A24572" s="2"/>
      <c r="K24572" s="1"/>
      <c r="L24572" s="1"/>
      <c r="M24572" s="1"/>
      <c r="N24572" s="1"/>
      <c r="O24572" s="1"/>
      <c r="P24572" s="1"/>
      <c r="Q24572" s="1"/>
      <c r="R24572" s="1"/>
      <c r="S24572" s="1"/>
      <c r="T24572" s="1"/>
    </row>
    <row r="24573" spans="1:20">
      <c r="A24573" s="2"/>
      <c r="K24573" s="1"/>
      <c r="L24573" s="1"/>
      <c r="M24573" s="1"/>
      <c r="N24573" s="1"/>
      <c r="O24573" s="1"/>
      <c r="P24573" s="1"/>
      <c r="Q24573" s="1"/>
      <c r="R24573" s="1"/>
      <c r="S24573" s="1"/>
      <c r="T24573" s="1"/>
    </row>
    <row r="24574" spans="1:20">
      <c r="A24574" s="2"/>
      <c r="K24574" s="1"/>
      <c r="L24574" s="1"/>
      <c r="M24574" s="1"/>
      <c r="N24574" s="1"/>
      <c r="O24574" s="1"/>
      <c r="P24574" s="1"/>
      <c r="Q24574" s="1"/>
      <c r="R24574" s="1"/>
      <c r="S24574" s="1"/>
      <c r="T24574" s="1"/>
    </row>
    <row r="24575" spans="1:20">
      <c r="A24575" s="2"/>
      <c r="K24575" s="1"/>
      <c r="L24575" s="1"/>
      <c r="M24575" s="1"/>
      <c r="N24575" s="1"/>
      <c r="O24575" s="1"/>
      <c r="P24575" s="1"/>
      <c r="Q24575" s="1"/>
      <c r="R24575" s="1"/>
      <c r="S24575" s="1"/>
      <c r="T24575" s="1"/>
    </row>
    <row r="24576" spans="1:20">
      <c r="A24576" s="2"/>
      <c r="K24576" s="1"/>
      <c r="L24576" s="1"/>
      <c r="M24576" s="1"/>
      <c r="N24576" s="1"/>
      <c r="O24576" s="1"/>
      <c r="P24576" s="1"/>
      <c r="Q24576" s="1"/>
      <c r="R24576" s="1"/>
      <c r="S24576" s="1"/>
      <c r="T24576" s="1"/>
    </row>
    <row r="24577" spans="1:20">
      <c r="A24577" s="2"/>
      <c r="K24577" s="1"/>
      <c r="L24577" s="1"/>
      <c r="M24577" s="1"/>
      <c r="N24577" s="1"/>
      <c r="O24577" s="1"/>
      <c r="P24577" s="1"/>
      <c r="Q24577" s="1"/>
      <c r="R24577" s="1"/>
      <c r="S24577" s="1"/>
      <c r="T24577" s="1"/>
    </row>
    <row r="24578" spans="1:20">
      <c r="A24578" s="2"/>
      <c r="K24578" s="1"/>
      <c r="L24578" s="1"/>
      <c r="M24578" s="1"/>
      <c r="N24578" s="1"/>
      <c r="O24578" s="1"/>
      <c r="P24578" s="1"/>
      <c r="Q24578" s="1"/>
      <c r="R24578" s="1"/>
      <c r="S24578" s="1"/>
      <c r="T24578" s="1"/>
    </row>
    <row r="24579" spans="1:20">
      <c r="A24579" s="2"/>
      <c r="K24579" s="1"/>
      <c r="L24579" s="1"/>
      <c r="M24579" s="1"/>
      <c r="N24579" s="1"/>
      <c r="O24579" s="1"/>
      <c r="P24579" s="1"/>
      <c r="Q24579" s="1"/>
      <c r="R24579" s="1"/>
      <c r="S24579" s="1"/>
      <c r="T24579" s="1"/>
    </row>
    <row r="24580" spans="1:20">
      <c r="A24580" s="2"/>
      <c r="K24580" s="1"/>
      <c r="L24580" s="1"/>
      <c r="M24580" s="1"/>
      <c r="N24580" s="1"/>
      <c r="O24580" s="1"/>
      <c r="P24580" s="1"/>
      <c r="Q24580" s="1"/>
      <c r="R24580" s="1"/>
      <c r="S24580" s="1"/>
      <c r="T24580" s="1"/>
    </row>
    <row r="24581" spans="1:20">
      <c r="A24581" s="2"/>
      <c r="K24581" s="1"/>
      <c r="L24581" s="1"/>
      <c r="M24581" s="1"/>
      <c r="N24581" s="1"/>
      <c r="O24581" s="1"/>
      <c r="P24581" s="1"/>
      <c r="Q24581" s="1"/>
      <c r="R24581" s="1"/>
      <c r="S24581" s="1"/>
      <c r="T24581" s="1"/>
    </row>
    <row r="24582" spans="1:20">
      <c r="A24582" s="2"/>
      <c r="K24582" s="1"/>
      <c r="L24582" s="1"/>
      <c r="M24582" s="1"/>
      <c r="N24582" s="1"/>
      <c r="O24582" s="1"/>
      <c r="P24582" s="1"/>
      <c r="Q24582" s="1"/>
      <c r="R24582" s="1"/>
      <c r="S24582" s="1"/>
      <c r="T24582" s="1"/>
    </row>
    <row r="24583" spans="1:20">
      <c r="A24583" s="2"/>
      <c r="K24583" s="1"/>
      <c r="L24583" s="1"/>
      <c r="M24583" s="1"/>
      <c r="N24583" s="1"/>
      <c r="O24583" s="1"/>
      <c r="P24583" s="1"/>
      <c r="Q24583" s="1"/>
      <c r="R24583" s="1"/>
      <c r="S24583" s="1"/>
      <c r="T24583" s="1"/>
    </row>
    <row r="24584" spans="1:20">
      <c r="A24584" s="2"/>
      <c r="K24584" s="1"/>
      <c r="L24584" s="1"/>
      <c r="M24584" s="1"/>
      <c r="N24584" s="1"/>
      <c r="O24584" s="1"/>
      <c r="P24584" s="1"/>
      <c r="Q24584" s="1"/>
      <c r="R24584" s="1"/>
      <c r="S24584" s="1"/>
      <c r="T24584" s="1"/>
    </row>
    <row r="24585" spans="1:20">
      <c r="A24585" s="2"/>
      <c r="K24585" s="1"/>
      <c r="L24585" s="1"/>
      <c r="M24585" s="1"/>
      <c r="N24585" s="1"/>
      <c r="O24585" s="1"/>
      <c r="P24585" s="1"/>
      <c r="Q24585" s="1"/>
      <c r="R24585" s="1"/>
      <c r="S24585" s="1"/>
      <c r="T24585" s="1"/>
    </row>
    <row r="24586" spans="1:20">
      <c r="A24586" s="2"/>
      <c r="K24586" s="1"/>
      <c r="L24586" s="1"/>
      <c r="M24586" s="1"/>
      <c r="N24586" s="1"/>
      <c r="O24586" s="1"/>
      <c r="P24586" s="1"/>
      <c r="Q24586" s="1"/>
      <c r="R24586" s="1"/>
      <c r="S24586" s="1"/>
      <c r="T24586" s="1"/>
    </row>
    <row r="24587" spans="1:20">
      <c r="A24587" s="2"/>
      <c r="K24587" s="1"/>
      <c r="L24587" s="1"/>
      <c r="M24587" s="1"/>
      <c r="N24587" s="1"/>
      <c r="O24587" s="1"/>
      <c r="P24587" s="1"/>
      <c r="Q24587" s="1"/>
      <c r="R24587" s="1"/>
      <c r="S24587" s="1"/>
      <c r="T24587" s="1"/>
    </row>
    <row r="24588" spans="1:20">
      <c r="A24588" s="2"/>
      <c r="K24588" s="1"/>
      <c r="L24588" s="1"/>
      <c r="M24588" s="1"/>
      <c r="N24588" s="1"/>
      <c r="O24588" s="1"/>
      <c r="P24588" s="1"/>
      <c r="Q24588" s="1"/>
      <c r="R24588" s="1"/>
      <c r="S24588" s="1"/>
      <c r="T24588" s="1"/>
    </row>
    <row r="24589" spans="1:20">
      <c r="A24589" s="2"/>
      <c r="K24589" s="1"/>
      <c r="L24589" s="1"/>
      <c r="M24589" s="1"/>
      <c r="N24589" s="1"/>
      <c r="O24589" s="1"/>
      <c r="P24589" s="1"/>
      <c r="Q24589" s="1"/>
      <c r="R24589" s="1"/>
      <c r="S24589" s="1"/>
      <c r="T24589" s="1"/>
    </row>
    <row r="24590" spans="1:20">
      <c r="A24590" s="2"/>
      <c r="K24590" s="1"/>
      <c r="L24590" s="1"/>
      <c r="M24590" s="1"/>
      <c r="N24590" s="1"/>
      <c r="O24590" s="1"/>
      <c r="P24590" s="1"/>
      <c r="Q24590" s="1"/>
      <c r="R24590" s="1"/>
      <c r="S24590" s="1"/>
      <c r="T24590" s="1"/>
    </row>
    <row r="24591" spans="1:20">
      <c r="A24591" s="2"/>
      <c r="K24591" s="1"/>
      <c r="L24591" s="1"/>
      <c r="M24591" s="1"/>
      <c r="N24591" s="1"/>
      <c r="O24591" s="1"/>
      <c r="P24591" s="1"/>
      <c r="Q24591" s="1"/>
      <c r="R24591" s="1"/>
      <c r="S24591" s="1"/>
      <c r="T24591" s="1"/>
    </row>
    <row r="24592" spans="1:20">
      <c r="A24592" s="2"/>
      <c r="K24592" s="1"/>
      <c r="L24592" s="1"/>
      <c r="M24592" s="1"/>
      <c r="N24592" s="1"/>
      <c r="O24592" s="1"/>
      <c r="P24592" s="1"/>
      <c r="Q24592" s="1"/>
      <c r="R24592" s="1"/>
      <c r="S24592" s="1"/>
      <c r="T24592" s="1"/>
    </row>
    <row r="24593" spans="1:20">
      <c r="A24593" s="2"/>
      <c r="K24593" s="1"/>
      <c r="L24593" s="1"/>
      <c r="M24593" s="1"/>
      <c r="N24593" s="1"/>
      <c r="O24593" s="1"/>
      <c r="P24593" s="1"/>
      <c r="Q24593" s="1"/>
      <c r="R24593" s="1"/>
      <c r="S24593" s="1"/>
      <c r="T24593" s="1"/>
    </row>
    <row r="24594" spans="1:20">
      <c r="A24594" s="2"/>
      <c r="K24594" s="1"/>
      <c r="L24594" s="1"/>
      <c r="M24594" s="1"/>
      <c r="N24594" s="1"/>
      <c r="O24594" s="1"/>
      <c r="P24594" s="1"/>
      <c r="Q24594" s="1"/>
      <c r="R24594" s="1"/>
      <c r="S24594" s="1"/>
      <c r="T24594" s="1"/>
    </row>
    <row r="24595" spans="1:20">
      <c r="A24595" s="2"/>
      <c r="K24595" s="1"/>
      <c r="L24595" s="1"/>
      <c r="M24595" s="1"/>
      <c r="N24595" s="1"/>
      <c r="O24595" s="1"/>
      <c r="P24595" s="1"/>
      <c r="Q24595" s="1"/>
      <c r="R24595" s="1"/>
      <c r="S24595" s="1"/>
      <c r="T24595" s="1"/>
    </row>
    <row r="24596" spans="1:20">
      <c r="A24596" s="2"/>
      <c r="K24596" s="1"/>
      <c r="L24596" s="1"/>
      <c r="M24596" s="1"/>
      <c r="N24596" s="1"/>
      <c r="O24596" s="1"/>
      <c r="P24596" s="1"/>
      <c r="Q24596" s="1"/>
      <c r="R24596" s="1"/>
      <c r="S24596" s="1"/>
      <c r="T24596" s="1"/>
    </row>
    <row r="24597" spans="1:20">
      <c r="A24597" s="2"/>
      <c r="K24597" s="1"/>
      <c r="L24597" s="1"/>
      <c r="M24597" s="1"/>
      <c r="N24597" s="1"/>
      <c r="O24597" s="1"/>
      <c r="P24597" s="1"/>
      <c r="Q24597" s="1"/>
      <c r="R24597" s="1"/>
      <c r="S24597" s="1"/>
      <c r="T24597" s="1"/>
    </row>
    <row r="24598" spans="1:20">
      <c r="A24598" s="2"/>
      <c r="K24598" s="1"/>
      <c r="L24598" s="1"/>
      <c r="M24598" s="1"/>
      <c r="N24598" s="1"/>
      <c r="O24598" s="1"/>
      <c r="P24598" s="1"/>
      <c r="Q24598" s="1"/>
      <c r="R24598" s="1"/>
      <c r="S24598" s="1"/>
      <c r="T24598" s="1"/>
    </row>
    <row r="24599" spans="1:20">
      <c r="A24599" s="2"/>
      <c r="K24599" s="1"/>
      <c r="L24599" s="1"/>
      <c r="M24599" s="1"/>
      <c r="N24599" s="1"/>
      <c r="O24599" s="1"/>
      <c r="P24599" s="1"/>
      <c r="Q24599" s="1"/>
      <c r="R24599" s="1"/>
      <c r="S24599" s="1"/>
      <c r="T24599" s="1"/>
    </row>
    <row r="24600" spans="1:20">
      <c r="A24600" s="2"/>
      <c r="K24600" s="1"/>
      <c r="L24600" s="1"/>
      <c r="M24600" s="1"/>
      <c r="N24600" s="1"/>
      <c r="O24600" s="1"/>
      <c r="P24600" s="1"/>
      <c r="Q24600" s="1"/>
      <c r="R24600" s="1"/>
      <c r="S24600" s="1"/>
      <c r="T24600" s="1"/>
    </row>
    <row r="24601" spans="1:20">
      <c r="A24601" s="2"/>
      <c r="K24601" s="1"/>
      <c r="L24601" s="1"/>
      <c r="M24601" s="1"/>
      <c r="N24601" s="1"/>
      <c r="O24601" s="1"/>
      <c r="P24601" s="1"/>
      <c r="Q24601" s="1"/>
      <c r="R24601" s="1"/>
      <c r="S24601" s="1"/>
      <c r="T24601" s="1"/>
    </row>
    <row r="24602" spans="1:20">
      <c r="A24602" s="2"/>
      <c r="K24602" s="1"/>
      <c r="L24602" s="1"/>
      <c r="M24602" s="1"/>
      <c r="N24602" s="1"/>
      <c r="O24602" s="1"/>
      <c r="P24602" s="1"/>
      <c r="Q24602" s="1"/>
      <c r="R24602" s="1"/>
      <c r="S24602" s="1"/>
      <c r="T24602" s="1"/>
    </row>
    <row r="24603" spans="1:20">
      <c r="A24603" s="2"/>
      <c r="K24603" s="1"/>
      <c r="L24603" s="1"/>
      <c r="M24603" s="1"/>
      <c r="N24603" s="1"/>
      <c r="O24603" s="1"/>
      <c r="P24603" s="1"/>
      <c r="Q24603" s="1"/>
      <c r="R24603" s="1"/>
      <c r="S24603" s="1"/>
      <c r="T24603" s="1"/>
    </row>
    <row r="24604" spans="1:20">
      <c r="A24604" s="2"/>
      <c r="K24604" s="1"/>
      <c r="L24604" s="1"/>
      <c r="M24604" s="1"/>
      <c r="N24604" s="1"/>
      <c r="O24604" s="1"/>
      <c r="P24604" s="1"/>
      <c r="Q24604" s="1"/>
      <c r="R24604" s="1"/>
      <c r="S24604" s="1"/>
      <c r="T24604" s="1"/>
    </row>
    <row r="24605" spans="1:20">
      <c r="A24605" s="2"/>
      <c r="K24605" s="1"/>
      <c r="L24605" s="1"/>
      <c r="M24605" s="1"/>
      <c r="N24605" s="1"/>
      <c r="O24605" s="1"/>
      <c r="P24605" s="1"/>
      <c r="Q24605" s="1"/>
      <c r="R24605" s="1"/>
      <c r="S24605" s="1"/>
      <c r="T24605" s="1"/>
    </row>
    <row r="24606" spans="1:20">
      <c r="A24606" s="2"/>
      <c r="K24606" s="1"/>
      <c r="L24606" s="1"/>
      <c r="M24606" s="1"/>
      <c r="N24606" s="1"/>
      <c r="O24606" s="1"/>
      <c r="P24606" s="1"/>
      <c r="Q24606" s="1"/>
      <c r="R24606" s="1"/>
      <c r="S24606" s="1"/>
      <c r="T24606" s="1"/>
    </row>
    <row r="24607" spans="1:20">
      <c r="A24607" s="2"/>
      <c r="K24607" s="1"/>
      <c r="L24607" s="1"/>
      <c r="M24607" s="1"/>
      <c r="N24607" s="1"/>
      <c r="O24607" s="1"/>
      <c r="P24607" s="1"/>
      <c r="Q24607" s="1"/>
      <c r="R24607" s="1"/>
      <c r="S24607" s="1"/>
      <c r="T24607" s="1"/>
    </row>
    <row r="24608" spans="1:20">
      <c r="A24608" s="2"/>
      <c r="K24608" s="1"/>
      <c r="L24608" s="1"/>
      <c r="M24608" s="1"/>
      <c r="N24608" s="1"/>
      <c r="O24608" s="1"/>
      <c r="P24608" s="1"/>
      <c r="Q24608" s="1"/>
      <c r="R24608" s="1"/>
      <c r="S24608" s="1"/>
      <c r="T24608" s="1"/>
    </row>
    <row r="24609" spans="1:20">
      <c r="A24609" s="2"/>
      <c r="K24609" s="1"/>
      <c r="L24609" s="1"/>
      <c r="M24609" s="1"/>
      <c r="N24609" s="1"/>
      <c r="O24609" s="1"/>
      <c r="P24609" s="1"/>
      <c r="Q24609" s="1"/>
      <c r="R24609" s="1"/>
      <c r="S24609" s="1"/>
      <c r="T24609" s="1"/>
    </row>
    <row r="24610" spans="1:20">
      <c r="A24610" s="2"/>
      <c r="K24610" s="1"/>
      <c r="L24610" s="1"/>
      <c r="M24610" s="1"/>
      <c r="N24610" s="1"/>
      <c r="O24610" s="1"/>
      <c r="P24610" s="1"/>
      <c r="Q24610" s="1"/>
      <c r="R24610" s="1"/>
      <c r="S24610" s="1"/>
      <c r="T24610" s="1"/>
    </row>
    <row r="24611" spans="1:20">
      <c r="A24611" s="2"/>
      <c r="K24611" s="1"/>
      <c r="L24611" s="1"/>
      <c r="M24611" s="1"/>
      <c r="N24611" s="1"/>
      <c r="O24611" s="1"/>
      <c r="P24611" s="1"/>
      <c r="Q24611" s="1"/>
      <c r="R24611" s="1"/>
      <c r="S24611" s="1"/>
      <c r="T24611" s="1"/>
    </row>
    <row r="24612" spans="1:20">
      <c r="A24612" s="2"/>
      <c r="K24612" s="1"/>
      <c r="L24612" s="1"/>
      <c r="M24612" s="1"/>
      <c r="N24612" s="1"/>
      <c r="O24612" s="1"/>
      <c r="P24612" s="1"/>
      <c r="Q24612" s="1"/>
      <c r="R24612" s="1"/>
      <c r="S24612" s="1"/>
      <c r="T24612" s="1"/>
    </row>
    <row r="24613" spans="1:20">
      <c r="A24613" s="2"/>
      <c r="K24613" s="1"/>
      <c r="L24613" s="1"/>
      <c r="M24613" s="1"/>
      <c r="N24613" s="1"/>
      <c r="O24613" s="1"/>
      <c r="P24613" s="1"/>
      <c r="Q24613" s="1"/>
      <c r="R24613" s="1"/>
      <c r="S24613" s="1"/>
      <c r="T24613" s="1"/>
    </row>
    <row r="24614" spans="1:20">
      <c r="A24614" s="2"/>
      <c r="K24614" s="1"/>
      <c r="L24614" s="1"/>
      <c r="M24614" s="1"/>
      <c r="N24614" s="1"/>
      <c r="O24614" s="1"/>
      <c r="P24614" s="1"/>
      <c r="Q24614" s="1"/>
      <c r="R24614" s="1"/>
      <c r="S24614" s="1"/>
      <c r="T24614" s="1"/>
    </row>
    <row r="24615" spans="1:20">
      <c r="A24615" s="2"/>
      <c r="K24615" s="1"/>
      <c r="L24615" s="1"/>
      <c r="M24615" s="1"/>
      <c r="N24615" s="1"/>
      <c r="O24615" s="1"/>
      <c r="P24615" s="1"/>
      <c r="Q24615" s="1"/>
      <c r="R24615" s="1"/>
      <c r="S24615" s="1"/>
      <c r="T24615" s="1"/>
    </row>
    <row r="24616" spans="1:20">
      <c r="A24616" s="2"/>
      <c r="K24616" s="1"/>
      <c r="L24616" s="1"/>
      <c r="M24616" s="1"/>
      <c r="N24616" s="1"/>
      <c r="O24616" s="1"/>
      <c r="P24616" s="1"/>
      <c r="Q24616" s="1"/>
      <c r="R24616" s="1"/>
      <c r="S24616" s="1"/>
      <c r="T24616" s="1"/>
    </row>
    <row r="24617" spans="1:20">
      <c r="A24617" s="2"/>
      <c r="K24617" s="1"/>
      <c r="L24617" s="1"/>
      <c r="M24617" s="1"/>
      <c r="N24617" s="1"/>
      <c r="O24617" s="1"/>
      <c r="P24617" s="1"/>
      <c r="Q24617" s="1"/>
      <c r="R24617" s="1"/>
      <c r="S24617" s="1"/>
      <c r="T24617" s="1"/>
    </row>
    <row r="24618" spans="1:20">
      <c r="A24618" s="2"/>
      <c r="K24618" s="1"/>
      <c r="L24618" s="1"/>
      <c r="M24618" s="1"/>
      <c r="N24618" s="1"/>
      <c r="O24618" s="1"/>
      <c r="P24618" s="1"/>
      <c r="Q24618" s="1"/>
      <c r="R24618" s="1"/>
      <c r="S24618" s="1"/>
      <c r="T24618" s="1"/>
    </row>
    <row r="24619" spans="1:20">
      <c r="A24619" s="2"/>
      <c r="K24619" s="1"/>
      <c r="L24619" s="1"/>
      <c r="M24619" s="1"/>
      <c r="N24619" s="1"/>
      <c r="O24619" s="1"/>
      <c r="P24619" s="1"/>
      <c r="Q24619" s="1"/>
      <c r="R24619" s="1"/>
      <c r="S24619" s="1"/>
      <c r="T24619" s="1"/>
    </row>
    <row r="24620" spans="1:20">
      <c r="A24620" s="2"/>
      <c r="K24620" s="1"/>
      <c r="L24620" s="1"/>
      <c r="M24620" s="1"/>
      <c r="N24620" s="1"/>
      <c r="O24620" s="1"/>
      <c r="P24620" s="1"/>
      <c r="Q24620" s="1"/>
      <c r="R24620" s="1"/>
      <c r="S24620" s="1"/>
      <c r="T24620" s="1"/>
    </row>
    <row r="24621" spans="1:20">
      <c r="A24621" s="2"/>
      <c r="K24621" s="1"/>
      <c r="L24621" s="1"/>
      <c r="M24621" s="1"/>
      <c r="N24621" s="1"/>
      <c r="O24621" s="1"/>
      <c r="P24621" s="1"/>
      <c r="Q24621" s="1"/>
      <c r="R24621" s="1"/>
      <c r="S24621" s="1"/>
      <c r="T24621" s="1"/>
    </row>
    <row r="24622" spans="1:20">
      <c r="A24622" s="2"/>
      <c r="K24622" s="1"/>
      <c r="L24622" s="1"/>
      <c r="M24622" s="1"/>
      <c r="N24622" s="1"/>
      <c r="O24622" s="1"/>
      <c r="P24622" s="1"/>
      <c r="Q24622" s="1"/>
      <c r="R24622" s="1"/>
      <c r="S24622" s="1"/>
      <c r="T24622" s="1"/>
    </row>
    <row r="24623" spans="1:20">
      <c r="A24623" s="2"/>
      <c r="K24623" s="1"/>
      <c r="L24623" s="1"/>
      <c r="M24623" s="1"/>
      <c r="N24623" s="1"/>
      <c r="O24623" s="1"/>
      <c r="P24623" s="1"/>
      <c r="Q24623" s="1"/>
      <c r="R24623" s="1"/>
      <c r="S24623" s="1"/>
      <c r="T24623" s="1"/>
    </row>
    <row r="24624" spans="1:20">
      <c r="A24624" s="2"/>
      <c r="K24624" s="1"/>
      <c r="L24624" s="1"/>
      <c r="M24624" s="1"/>
      <c r="N24624" s="1"/>
      <c r="O24624" s="1"/>
      <c r="P24624" s="1"/>
      <c r="Q24624" s="1"/>
      <c r="R24624" s="1"/>
      <c r="S24624" s="1"/>
      <c r="T24624" s="1"/>
    </row>
    <row r="24625" spans="1:20">
      <c r="A24625" s="2"/>
      <c r="K24625" s="1"/>
      <c r="L24625" s="1"/>
      <c r="M24625" s="1"/>
      <c r="N24625" s="1"/>
      <c r="O24625" s="1"/>
      <c r="P24625" s="1"/>
      <c r="Q24625" s="1"/>
      <c r="R24625" s="1"/>
      <c r="S24625" s="1"/>
      <c r="T24625" s="1"/>
    </row>
    <row r="24626" spans="1:20">
      <c r="A24626" s="2"/>
      <c r="K24626" s="1"/>
      <c r="L24626" s="1"/>
      <c r="M24626" s="1"/>
      <c r="N24626" s="1"/>
      <c r="O24626" s="1"/>
      <c r="P24626" s="1"/>
      <c r="Q24626" s="1"/>
      <c r="R24626" s="1"/>
      <c r="S24626" s="1"/>
      <c r="T24626" s="1"/>
    </row>
    <row r="24627" spans="1:20">
      <c r="A24627" s="2"/>
      <c r="K24627" s="1"/>
      <c r="L24627" s="1"/>
      <c r="M24627" s="1"/>
      <c r="N24627" s="1"/>
      <c r="O24627" s="1"/>
      <c r="P24627" s="1"/>
      <c r="Q24627" s="1"/>
      <c r="R24627" s="1"/>
      <c r="S24627" s="1"/>
      <c r="T24627" s="1"/>
    </row>
    <row r="24628" spans="1:20">
      <c r="A24628" s="2"/>
      <c r="K24628" s="1"/>
      <c r="L24628" s="1"/>
      <c r="M24628" s="1"/>
      <c r="N24628" s="1"/>
      <c r="O24628" s="1"/>
      <c r="P24628" s="1"/>
      <c r="Q24628" s="1"/>
      <c r="R24628" s="1"/>
      <c r="S24628" s="1"/>
      <c r="T24628" s="1"/>
    </row>
    <row r="24629" spans="1:20">
      <c r="A24629" s="2"/>
      <c r="K24629" s="1"/>
      <c r="L24629" s="1"/>
      <c r="M24629" s="1"/>
      <c r="N24629" s="1"/>
      <c r="O24629" s="1"/>
      <c r="P24629" s="1"/>
      <c r="Q24629" s="1"/>
      <c r="R24629" s="1"/>
      <c r="S24629" s="1"/>
      <c r="T24629" s="1"/>
    </row>
    <row r="24630" spans="1:20">
      <c r="A24630" s="2"/>
      <c r="K24630" s="1"/>
      <c r="L24630" s="1"/>
      <c r="M24630" s="1"/>
      <c r="N24630" s="1"/>
      <c r="O24630" s="1"/>
      <c r="P24630" s="1"/>
      <c r="Q24630" s="1"/>
      <c r="R24630" s="1"/>
      <c r="S24630" s="1"/>
      <c r="T24630" s="1"/>
    </row>
    <row r="24631" spans="1:20">
      <c r="A24631" s="2"/>
      <c r="K24631" s="1"/>
      <c r="L24631" s="1"/>
      <c r="M24631" s="1"/>
      <c r="N24631" s="1"/>
      <c r="O24631" s="1"/>
      <c r="P24631" s="1"/>
      <c r="Q24631" s="1"/>
      <c r="R24631" s="1"/>
      <c r="S24631" s="1"/>
      <c r="T24631" s="1"/>
    </row>
    <row r="24632" spans="1:20">
      <c r="A24632" s="2"/>
      <c r="K24632" s="1"/>
      <c r="L24632" s="1"/>
      <c r="M24632" s="1"/>
      <c r="N24632" s="1"/>
      <c r="O24632" s="1"/>
      <c r="P24632" s="1"/>
      <c r="Q24632" s="1"/>
      <c r="R24632" s="1"/>
      <c r="S24632" s="1"/>
      <c r="T24632" s="1"/>
    </row>
    <row r="24633" spans="1:20">
      <c r="A24633" s="2"/>
      <c r="K24633" s="1"/>
      <c r="L24633" s="1"/>
      <c r="M24633" s="1"/>
      <c r="N24633" s="1"/>
      <c r="O24633" s="1"/>
      <c r="P24633" s="1"/>
      <c r="Q24633" s="1"/>
      <c r="R24633" s="1"/>
      <c r="S24633" s="1"/>
      <c r="T24633" s="1"/>
    </row>
    <row r="24634" spans="1:20">
      <c r="A24634" s="2"/>
      <c r="K24634" s="1"/>
      <c r="L24634" s="1"/>
      <c r="M24634" s="1"/>
      <c r="N24634" s="1"/>
      <c r="O24634" s="1"/>
      <c r="P24634" s="1"/>
      <c r="Q24634" s="1"/>
      <c r="R24634" s="1"/>
      <c r="S24634" s="1"/>
      <c r="T24634" s="1"/>
    </row>
    <row r="24635" spans="1:20">
      <c r="A24635" s="2"/>
      <c r="K24635" s="1"/>
      <c r="L24635" s="1"/>
      <c r="M24635" s="1"/>
      <c r="N24635" s="1"/>
      <c r="O24635" s="1"/>
      <c r="P24635" s="1"/>
      <c r="Q24635" s="1"/>
      <c r="R24635" s="1"/>
      <c r="S24635" s="1"/>
      <c r="T24635" s="1"/>
    </row>
    <row r="24636" spans="1:20">
      <c r="A24636" s="2"/>
      <c r="K24636" s="1"/>
      <c r="L24636" s="1"/>
      <c r="M24636" s="1"/>
      <c r="N24636" s="1"/>
      <c r="O24636" s="1"/>
      <c r="P24636" s="1"/>
      <c r="Q24636" s="1"/>
      <c r="R24636" s="1"/>
      <c r="S24636" s="1"/>
      <c r="T24636" s="1"/>
    </row>
    <row r="24637" spans="1:20">
      <c r="A24637" s="2"/>
      <c r="K24637" s="1"/>
      <c r="L24637" s="1"/>
      <c r="M24637" s="1"/>
      <c r="N24637" s="1"/>
      <c r="O24637" s="1"/>
      <c r="P24637" s="1"/>
      <c r="Q24637" s="1"/>
      <c r="R24637" s="1"/>
      <c r="S24637" s="1"/>
      <c r="T24637" s="1"/>
    </row>
    <row r="24638" spans="1:20">
      <c r="A24638" s="2"/>
      <c r="K24638" s="1"/>
      <c r="L24638" s="1"/>
      <c r="M24638" s="1"/>
      <c r="N24638" s="1"/>
      <c r="O24638" s="1"/>
      <c r="P24638" s="1"/>
      <c r="Q24638" s="1"/>
      <c r="R24638" s="1"/>
      <c r="S24638" s="1"/>
      <c r="T24638" s="1"/>
    </row>
    <row r="24639" spans="1:20">
      <c r="A24639" s="2"/>
      <c r="K24639" s="1"/>
      <c r="L24639" s="1"/>
      <c r="M24639" s="1"/>
      <c r="N24639" s="1"/>
      <c r="O24639" s="1"/>
      <c r="P24639" s="1"/>
      <c r="Q24639" s="1"/>
      <c r="R24639" s="1"/>
      <c r="S24639" s="1"/>
      <c r="T24639" s="1"/>
    </row>
    <row r="24640" spans="1:20">
      <c r="A24640" s="2"/>
      <c r="K24640" s="1"/>
      <c r="L24640" s="1"/>
      <c r="M24640" s="1"/>
      <c r="N24640" s="1"/>
      <c r="O24640" s="1"/>
      <c r="P24640" s="1"/>
      <c r="Q24640" s="1"/>
      <c r="R24640" s="1"/>
      <c r="S24640" s="1"/>
      <c r="T24640" s="1"/>
    </row>
    <row r="24641" spans="1:20">
      <c r="A24641" s="2"/>
      <c r="K24641" s="1"/>
      <c r="L24641" s="1"/>
      <c r="M24641" s="1"/>
      <c r="N24641" s="1"/>
      <c r="O24641" s="1"/>
      <c r="P24641" s="1"/>
      <c r="Q24641" s="1"/>
      <c r="R24641" s="1"/>
      <c r="S24641" s="1"/>
      <c r="T24641" s="1"/>
    </row>
    <row r="24642" spans="1:20">
      <c r="A24642" s="2"/>
      <c r="K24642" s="1"/>
      <c r="L24642" s="1"/>
      <c r="M24642" s="1"/>
      <c r="N24642" s="1"/>
      <c r="O24642" s="1"/>
      <c r="P24642" s="1"/>
      <c r="Q24642" s="1"/>
      <c r="R24642" s="1"/>
      <c r="S24642" s="1"/>
      <c r="T24642" s="1"/>
    </row>
    <row r="24643" spans="1:20">
      <c r="A24643" s="2"/>
      <c r="K24643" s="1"/>
      <c r="L24643" s="1"/>
      <c r="M24643" s="1"/>
      <c r="N24643" s="1"/>
      <c r="O24643" s="1"/>
      <c r="P24643" s="1"/>
      <c r="Q24643" s="1"/>
      <c r="R24643" s="1"/>
      <c r="S24643" s="1"/>
      <c r="T24643" s="1"/>
    </row>
    <row r="24644" spans="1:20">
      <c r="A24644" s="2"/>
      <c r="K24644" s="1"/>
      <c r="L24644" s="1"/>
      <c r="M24644" s="1"/>
      <c r="N24644" s="1"/>
      <c r="O24644" s="1"/>
      <c r="P24644" s="1"/>
      <c r="Q24644" s="1"/>
      <c r="R24644" s="1"/>
      <c r="S24644" s="1"/>
      <c r="T24644" s="1"/>
    </row>
    <row r="24645" spans="1:20">
      <c r="A24645" s="2"/>
      <c r="K24645" s="1"/>
      <c r="L24645" s="1"/>
      <c r="M24645" s="1"/>
      <c r="N24645" s="1"/>
      <c r="O24645" s="1"/>
      <c r="P24645" s="1"/>
      <c r="Q24645" s="1"/>
      <c r="R24645" s="1"/>
      <c r="S24645" s="1"/>
      <c r="T24645" s="1"/>
    </row>
    <row r="24646" spans="1:20">
      <c r="A24646" s="2"/>
      <c r="K24646" s="1"/>
      <c r="L24646" s="1"/>
      <c r="M24646" s="1"/>
      <c r="N24646" s="1"/>
      <c r="O24646" s="1"/>
      <c r="P24646" s="1"/>
      <c r="Q24646" s="1"/>
      <c r="R24646" s="1"/>
      <c r="S24646" s="1"/>
      <c r="T24646" s="1"/>
    </row>
    <row r="24647" spans="1:20">
      <c r="A24647" s="2"/>
      <c r="K24647" s="1"/>
      <c r="L24647" s="1"/>
      <c r="M24647" s="1"/>
      <c r="N24647" s="1"/>
      <c r="O24647" s="1"/>
      <c r="P24647" s="1"/>
      <c r="Q24647" s="1"/>
      <c r="R24647" s="1"/>
      <c r="S24647" s="1"/>
      <c r="T24647" s="1"/>
    </row>
    <row r="24648" spans="1:20">
      <c r="A24648" s="2"/>
      <c r="K24648" s="1"/>
      <c r="L24648" s="1"/>
      <c r="M24648" s="1"/>
      <c r="N24648" s="1"/>
      <c r="O24648" s="1"/>
      <c r="P24648" s="1"/>
      <c r="Q24648" s="1"/>
      <c r="R24648" s="1"/>
      <c r="S24648" s="1"/>
      <c r="T24648" s="1"/>
    </row>
    <row r="24649" spans="1:20">
      <c r="A24649" s="2"/>
      <c r="K24649" s="1"/>
      <c r="L24649" s="1"/>
      <c r="M24649" s="1"/>
      <c r="N24649" s="1"/>
      <c r="O24649" s="1"/>
      <c r="P24649" s="1"/>
      <c r="Q24649" s="1"/>
      <c r="R24649" s="1"/>
      <c r="S24649" s="1"/>
      <c r="T24649" s="1"/>
    </row>
    <row r="24650" spans="1:20">
      <c r="A24650" s="2"/>
      <c r="K24650" s="1"/>
      <c r="L24650" s="1"/>
      <c r="M24650" s="1"/>
      <c r="N24650" s="1"/>
      <c r="O24650" s="1"/>
      <c r="P24650" s="1"/>
      <c r="Q24650" s="1"/>
      <c r="R24650" s="1"/>
      <c r="S24650" s="1"/>
      <c r="T24650" s="1"/>
    </row>
    <row r="24651" spans="1:20">
      <c r="A24651" s="2"/>
      <c r="K24651" s="1"/>
      <c r="L24651" s="1"/>
      <c r="M24651" s="1"/>
      <c r="N24651" s="1"/>
      <c r="O24651" s="1"/>
      <c r="P24651" s="1"/>
      <c r="Q24651" s="1"/>
      <c r="R24651" s="1"/>
      <c r="S24651" s="1"/>
      <c r="T24651" s="1"/>
    </row>
    <row r="24652" spans="1:20">
      <c r="A24652" s="2"/>
      <c r="K24652" s="1"/>
      <c r="L24652" s="1"/>
      <c r="M24652" s="1"/>
      <c r="N24652" s="1"/>
      <c r="O24652" s="1"/>
      <c r="P24652" s="1"/>
      <c r="Q24652" s="1"/>
      <c r="R24652" s="1"/>
      <c r="S24652" s="1"/>
      <c r="T24652" s="1"/>
    </row>
    <row r="24653" spans="1:20">
      <c r="A24653" s="2"/>
      <c r="K24653" s="1"/>
      <c r="L24653" s="1"/>
      <c r="M24653" s="1"/>
      <c r="N24653" s="1"/>
      <c r="O24653" s="1"/>
      <c r="P24653" s="1"/>
      <c r="Q24653" s="1"/>
      <c r="R24653" s="1"/>
      <c r="S24653" s="1"/>
      <c r="T24653" s="1"/>
    </row>
    <row r="24654" spans="1:20">
      <c r="A24654" s="2"/>
      <c r="K24654" s="1"/>
      <c r="L24654" s="1"/>
      <c r="M24654" s="1"/>
      <c r="N24654" s="1"/>
      <c r="O24654" s="1"/>
      <c r="P24654" s="1"/>
      <c r="Q24654" s="1"/>
      <c r="R24654" s="1"/>
      <c r="S24654" s="1"/>
      <c r="T24654" s="1"/>
    </row>
    <row r="24655" spans="1:20">
      <c r="A24655" s="2"/>
      <c r="K24655" s="1"/>
      <c r="L24655" s="1"/>
      <c r="M24655" s="1"/>
      <c r="N24655" s="1"/>
      <c r="O24655" s="1"/>
      <c r="P24655" s="1"/>
      <c r="Q24655" s="1"/>
      <c r="R24655" s="1"/>
      <c r="S24655" s="1"/>
      <c r="T24655" s="1"/>
    </row>
    <row r="24656" spans="1:20">
      <c r="A24656" s="2"/>
      <c r="K24656" s="1"/>
      <c r="L24656" s="1"/>
      <c r="M24656" s="1"/>
      <c r="N24656" s="1"/>
      <c r="O24656" s="1"/>
      <c r="P24656" s="1"/>
      <c r="Q24656" s="1"/>
      <c r="R24656" s="1"/>
      <c r="S24656" s="1"/>
      <c r="T24656" s="1"/>
    </row>
    <row r="24657" spans="1:20">
      <c r="A24657" s="2"/>
      <c r="K24657" s="1"/>
      <c r="L24657" s="1"/>
      <c r="M24657" s="1"/>
      <c r="N24657" s="1"/>
      <c r="O24657" s="1"/>
      <c r="P24657" s="1"/>
      <c r="Q24657" s="1"/>
      <c r="R24657" s="1"/>
      <c r="S24657" s="1"/>
      <c r="T24657" s="1"/>
    </row>
    <row r="24658" spans="1:20">
      <c r="A24658" s="2"/>
      <c r="K24658" s="1"/>
      <c r="L24658" s="1"/>
      <c r="M24658" s="1"/>
      <c r="N24658" s="1"/>
      <c r="O24658" s="1"/>
      <c r="P24658" s="1"/>
      <c r="Q24658" s="1"/>
      <c r="R24658" s="1"/>
      <c r="S24658" s="1"/>
      <c r="T24658" s="1"/>
    </row>
    <row r="24659" spans="1:20">
      <c r="A24659" s="2"/>
      <c r="K24659" s="1"/>
      <c r="L24659" s="1"/>
      <c r="M24659" s="1"/>
      <c r="N24659" s="1"/>
      <c r="O24659" s="1"/>
      <c r="P24659" s="1"/>
      <c r="Q24659" s="1"/>
      <c r="R24659" s="1"/>
      <c r="S24659" s="1"/>
      <c r="T24659" s="1"/>
    </row>
    <row r="24660" spans="1:20">
      <c r="A24660" s="2"/>
      <c r="K24660" s="1"/>
      <c r="L24660" s="1"/>
      <c r="M24660" s="1"/>
      <c r="N24660" s="1"/>
      <c r="O24660" s="1"/>
      <c r="P24660" s="1"/>
      <c r="Q24660" s="1"/>
      <c r="R24660" s="1"/>
      <c r="S24660" s="1"/>
      <c r="T24660" s="1"/>
    </row>
    <row r="24661" spans="1:20">
      <c r="A24661" s="2"/>
      <c r="K24661" s="1"/>
      <c r="L24661" s="1"/>
      <c r="M24661" s="1"/>
      <c r="N24661" s="1"/>
      <c r="O24661" s="1"/>
      <c r="P24661" s="1"/>
      <c r="Q24661" s="1"/>
      <c r="R24661" s="1"/>
      <c r="S24661" s="1"/>
      <c r="T24661" s="1"/>
    </row>
    <row r="24662" spans="1:20">
      <c r="A24662" s="2"/>
      <c r="K24662" s="1"/>
      <c r="L24662" s="1"/>
      <c r="M24662" s="1"/>
      <c r="N24662" s="1"/>
      <c r="O24662" s="1"/>
      <c r="P24662" s="1"/>
      <c r="Q24662" s="1"/>
      <c r="R24662" s="1"/>
      <c r="S24662" s="1"/>
      <c r="T24662" s="1"/>
    </row>
    <row r="24663" spans="1:20">
      <c r="A24663" s="2"/>
      <c r="K24663" s="1"/>
      <c r="L24663" s="1"/>
      <c r="M24663" s="1"/>
      <c r="N24663" s="1"/>
      <c r="O24663" s="1"/>
      <c r="P24663" s="1"/>
      <c r="Q24663" s="1"/>
      <c r="R24663" s="1"/>
      <c r="S24663" s="1"/>
      <c r="T24663" s="1"/>
    </row>
    <row r="24664" spans="1:20">
      <c r="A24664" s="2"/>
      <c r="K24664" s="1"/>
      <c r="L24664" s="1"/>
      <c r="M24664" s="1"/>
      <c r="N24664" s="1"/>
      <c r="O24664" s="1"/>
      <c r="P24664" s="1"/>
      <c r="Q24664" s="1"/>
      <c r="R24664" s="1"/>
      <c r="S24664" s="1"/>
      <c r="T24664" s="1"/>
    </row>
    <row r="24665" spans="1:20">
      <c r="A24665" s="2"/>
      <c r="K24665" s="1"/>
      <c r="L24665" s="1"/>
      <c r="M24665" s="1"/>
      <c r="N24665" s="1"/>
      <c r="O24665" s="1"/>
      <c r="P24665" s="1"/>
      <c r="Q24665" s="1"/>
      <c r="R24665" s="1"/>
      <c r="S24665" s="1"/>
      <c r="T24665" s="1"/>
    </row>
    <row r="24666" spans="1:20">
      <c r="A24666" s="2"/>
      <c r="K24666" s="1"/>
      <c r="L24666" s="1"/>
      <c r="M24666" s="1"/>
      <c r="N24666" s="1"/>
      <c r="O24666" s="1"/>
      <c r="P24666" s="1"/>
      <c r="Q24666" s="1"/>
      <c r="R24666" s="1"/>
      <c r="S24666" s="1"/>
      <c r="T24666" s="1"/>
    </row>
    <row r="24667" spans="1:20">
      <c r="A24667" s="2"/>
      <c r="K24667" s="1"/>
      <c r="L24667" s="1"/>
      <c r="M24667" s="1"/>
      <c r="N24667" s="1"/>
      <c r="O24667" s="1"/>
      <c r="P24667" s="1"/>
      <c r="Q24667" s="1"/>
      <c r="R24667" s="1"/>
      <c r="S24667" s="1"/>
      <c r="T24667" s="1"/>
    </row>
    <row r="24668" spans="1:20">
      <c r="A24668" s="2"/>
      <c r="K24668" s="1"/>
      <c r="L24668" s="1"/>
      <c r="M24668" s="1"/>
      <c r="N24668" s="1"/>
      <c r="O24668" s="1"/>
      <c r="P24668" s="1"/>
      <c r="Q24668" s="1"/>
      <c r="R24668" s="1"/>
      <c r="S24668" s="1"/>
      <c r="T24668" s="1"/>
    </row>
    <row r="24669" spans="1:20">
      <c r="A24669" s="2"/>
      <c r="K24669" s="1"/>
      <c r="L24669" s="1"/>
      <c r="M24669" s="1"/>
      <c r="N24669" s="1"/>
      <c r="O24669" s="1"/>
      <c r="P24669" s="1"/>
      <c r="Q24669" s="1"/>
      <c r="R24669" s="1"/>
      <c r="S24669" s="1"/>
      <c r="T24669" s="1"/>
    </row>
    <row r="24670" spans="1:20">
      <c r="A24670" s="2"/>
      <c r="K24670" s="1"/>
      <c r="L24670" s="1"/>
      <c r="M24670" s="1"/>
      <c r="N24670" s="1"/>
      <c r="O24670" s="1"/>
      <c r="P24670" s="1"/>
      <c r="Q24670" s="1"/>
      <c r="R24670" s="1"/>
      <c r="S24670" s="1"/>
      <c r="T24670" s="1"/>
    </row>
    <row r="24671" spans="1:20">
      <c r="A24671" s="2"/>
      <c r="K24671" s="1"/>
      <c r="L24671" s="1"/>
      <c r="M24671" s="1"/>
      <c r="N24671" s="1"/>
      <c r="O24671" s="1"/>
      <c r="P24671" s="1"/>
      <c r="Q24671" s="1"/>
      <c r="R24671" s="1"/>
      <c r="S24671" s="1"/>
      <c r="T24671" s="1"/>
    </row>
    <row r="24672" spans="1:20">
      <c r="A24672" s="2"/>
      <c r="K24672" s="1"/>
      <c r="L24672" s="1"/>
      <c r="M24672" s="1"/>
      <c r="N24672" s="1"/>
      <c r="O24672" s="1"/>
      <c r="P24672" s="1"/>
      <c r="Q24672" s="1"/>
      <c r="R24672" s="1"/>
      <c r="S24672" s="1"/>
      <c r="T24672" s="1"/>
    </row>
    <row r="24673" spans="1:20">
      <c r="A24673" s="2"/>
      <c r="K24673" s="1"/>
      <c r="L24673" s="1"/>
      <c r="M24673" s="1"/>
      <c r="N24673" s="1"/>
      <c r="O24673" s="1"/>
      <c r="P24673" s="1"/>
      <c r="Q24673" s="1"/>
      <c r="R24673" s="1"/>
      <c r="S24673" s="1"/>
      <c r="T24673" s="1"/>
    </row>
    <row r="24674" spans="1:20">
      <c r="A24674" s="2"/>
      <c r="K24674" s="1"/>
      <c r="L24674" s="1"/>
      <c r="M24674" s="1"/>
      <c r="N24674" s="1"/>
      <c r="O24674" s="1"/>
      <c r="P24674" s="1"/>
      <c r="Q24674" s="1"/>
      <c r="R24674" s="1"/>
      <c r="S24674" s="1"/>
      <c r="T24674" s="1"/>
    </row>
    <row r="24675" spans="1:20">
      <c r="A24675" s="2"/>
      <c r="K24675" s="1"/>
      <c r="L24675" s="1"/>
      <c r="M24675" s="1"/>
      <c r="N24675" s="1"/>
      <c r="O24675" s="1"/>
      <c r="P24675" s="1"/>
      <c r="Q24675" s="1"/>
      <c r="R24675" s="1"/>
      <c r="S24675" s="1"/>
      <c r="T24675" s="1"/>
    </row>
    <row r="24676" spans="1:20">
      <c r="A24676" s="2"/>
      <c r="K24676" s="1"/>
      <c r="L24676" s="1"/>
      <c r="M24676" s="1"/>
      <c r="N24676" s="1"/>
      <c r="O24676" s="1"/>
      <c r="P24676" s="1"/>
      <c r="Q24676" s="1"/>
      <c r="R24676" s="1"/>
      <c r="S24676" s="1"/>
      <c r="T24676" s="1"/>
    </row>
    <row r="24677" spans="1:20">
      <c r="A24677" s="2"/>
      <c r="K24677" s="1"/>
      <c r="L24677" s="1"/>
      <c r="M24677" s="1"/>
      <c r="N24677" s="1"/>
      <c r="O24677" s="1"/>
      <c r="P24677" s="1"/>
      <c r="Q24677" s="1"/>
      <c r="R24677" s="1"/>
      <c r="S24677" s="1"/>
      <c r="T24677" s="1"/>
    </row>
    <row r="24678" spans="1:20">
      <c r="A24678" s="2"/>
      <c r="K24678" s="1"/>
      <c r="L24678" s="1"/>
      <c r="M24678" s="1"/>
      <c r="N24678" s="1"/>
      <c r="O24678" s="1"/>
      <c r="P24678" s="1"/>
      <c r="Q24678" s="1"/>
      <c r="R24678" s="1"/>
      <c r="S24678" s="1"/>
      <c r="T24678" s="1"/>
    </row>
    <row r="24679" spans="1:20">
      <c r="A24679" s="2"/>
      <c r="K24679" s="1"/>
      <c r="L24679" s="1"/>
      <c r="M24679" s="1"/>
      <c r="N24679" s="1"/>
      <c r="O24679" s="1"/>
      <c r="P24679" s="1"/>
      <c r="Q24679" s="1"/>
      <c r="R24679" s="1"/>
      <c r="S24679" s="1"/>
      <c r="T24679" s="1"/>
    </row>
    <row r="24680" spans="1:20">
      <c r="A24680" s="2"/>
      <c r="K24680" s="1"/>
      <c r="L24680" s="1"/>
      <c r="M24680" s="1"/>
      <c r="N24680" s="1"/>
      <c r="O24680" s="1"/>
      <c r="P24680" s="1"/>
      <c r="Q24680" s="1"/>
      <c r="R24680" s="1"/>
      <c r="S24680" s="1"/>
      <c r="T24680" s="1"/>
    </row>
    <row r="24681" spans="1:20">
      <c r="A24681" s="2"/>
      <c r="K24681" s="1"/>
      <c r="L24681" s="1"/>
      <c r="M24681" s="1"/>
      <c r="N24681" s="1"/>
      <c r="O24681" s="1"/>
      <c r="P24681" s="1"/>
      <c r="Q24681" s="1"/>
      <c r="R24681" s="1"/>
      <c r="S24681" s="1"/>
      <c r="T24681" s="1"/>
    </row>
    <row r="24682" spans="1:20">
      <c r="A24682" s="2"/>
      <c r="K24682" s="1"/>
      <c r="L24682" s="1"/>
      <c r="M24682" s="1"/>
      <c r="N24682" s="1"/>
      <c r="O24682" s="1"/>
      <c r="P24682" s="1"/>
      <c r="Q24682" s="1"/>
      <c r="R24682" s="1"/>
      <c r="S24682" s="1"/>
      <c r="T24682" s="1"/>
    </row>
    <row r="24683" spans="1:20">
      <c r="A24683" s="2"/>
      <c r="K24683" s="1"/>
      <c r="L24683" s="1"/>
      <c r="M24683" s="1"/>
      <c r="N24683" s="1"/>
      <c r="O24683" s="1"/>
      <c r="P24683" s="1"/>
      <c r="Q24683" s="1"/>
      <c r="R24683" s="1"/>
      <c r="S24683" s="1"/>
      <c r="T24683" s="1"/>
    </row>
    <row r="24684" spans="1:20">
      <c r="A24684" s="2"/>
      <c r="K24684" s="1"/>
      <c r="L24684" s="1"/>
      <c r="M24684" s="1"/>
      <c r="N24684" s="1"/>
      <c r="O24684" s="1"/>
      <c r="P24684" s="1"/>
      <c r="Q24684" s="1"/>
      <c r="R24684" s="1"/>
      <c r="S24684" s="1"/>
      <c r="T24684" s="1"/>
    </row>
    <row r="24685" spans="1:20">
      <c r="A24685" s="2"/>
      <c r="K24685" s="1"/>
      <c r="L24685" s="1"/>
      <c r="M24685" s="1"/>
      <c r="N24685" s="1"/>
      <c r="O24685" s="1"/>
      <c r="P24685" s="1"/>
      <c r="Q24685" s="1"/>
      <c r="R24685" s="1"/>
      <c r="S24685" s="1"/>
      <c r="T24685" s="1"/>
    </row>
    <row r="24686" spans="1:20">
      <c r="A24686" s="2"/>
      <c r="K24686" s="1"/>
      <c r="L24686" s="1"/>
      <c r="M24686" s="1"/>
      <c r="N24686" s="1"/>
      <c r="O24686" s="1"/>
      <c r="P24686" s="1"/>
      <c r="Q24686" s="1"/>
      <c r="R24686" s="1"/>
      <c r="S24686" s="1"/>
      <c r="T24686" s="1"/>
    </row>
    <row r="24687" spans="1:20">
      <c r="A24687" s="2"/>
      <c r="K24687" s="1"/>
      <c r="L24687" s="1"/>
      <c r="M24687" s="1"/>
      <c r="N24687" s="1"/>
      <c r="O24687" s="1"/>
      <c r="P24687" s="1"/>
      <c r="Q24687" s="1"/>
      <c r="R24687" s="1"/>
      <c r="S24687" s="1"/>
      <c r="T24687" s="1"/>
    </row>
    <row r="24688" spans="1:20">
      <c r="A24688" s="2"/>
      <c r="K24688" s="1"/>
      <c r="L24688" s="1"/>
      <c r="M24688" s="1"/>
      <c r="N24688" s="1"/>
      <c r="O24688" s="1"/>
      <c r="P24688" s="1"/>
      <c r="Q24688" s="1"/>
      <c r="R24688" s="1"/>
      <c r="S24688" s="1"/>
      <c r="T24688" s="1"/>
    </row>
    <row r="24689" spans="1:20">
      <c r="A24689" s="2"/>
      <c r="K24689" s="1"/>
      <c r="L24689" s="1"/>
      <c r="M24689" s="1"/>
      <c r="N24689" s="1"/>
      <c r="O24689" s="1"/>
      <c r="P24689" s="1"/>
      <c r="Q24689" s="1"/>
      <c r="R24689" s="1"/>
      <c r="S24689" s="1"/>
      <c r="T24689" s="1"/>
    </row>
    <row r="24690" spans="1:20">
      <c r="A24690" s="2"/>
      <c r="K24690" s="1"/>
      <c r="L24690" s="1"/>
      <c r="M24690" s="1"/>
      <c r="N24690" s="1"/>
      <c r="O24690" s="1"/>
      <c r="P24690" s="1"/>
      <c r="Q24690" s="1"/>
      <c r="R24690" s="1"/>
      <c r="S24690" s="1"/>
      <c r="T24690" s="1"/>
    </row>
    <row r="24691" spans="1:20">
      <c r="A24691" s="2"/>
      <c r="K24691" s="1"/>
      <c r="L24691" s="1"/>
      <c r="M24691" s="1"/>
      <c r="N24691" s="1"/>
      <c r="O24691" s="1"/>
      <c r="P24691" s="1"/>
      <c r="Q24691" s="1"/>
      <c r="R24691" s="1"/>
      <c r="S24691" s="1"/>
      <c r="T24691" s="1"/>
    </row>
    <row r="24692" spans="1:20">
      <c r="A24692" s="2"/>
      <c r="K24692" s="1"/>
      <c r="L24692" s="1"/>
      <c r="M24692" s="1"/>
      <c r="N24692" s="1"/>
      <c r="O24692" s="1"/>
      <c r="P24692" s="1"/>
      <c r="Q24692" s="1"/>
      <c r="R24692" s="1"/>
      <c r="S24692" s="1"/>
      <c r="T24692" s="1"/>
    </row>
    <row r="24693" spans="1:20">
      <c r="A24693" s="2"/>
      <c r="K24693" s="1"/>
      <c r="L24693" s="1"/>
      <c r="M24693" s="1"/>
      <c r="N24693" s="1"/>
      <c r="O24693" s="1"/>
      <c r="P24693" s="1"/>
      <c r="Q24693" s="1"/>
      <c r="R24693" s="1"/>
      <c r="S24693" s="1"/>
      <c r="T24693" s="1"/>
    </row>
    <row r="24694" spans="1:20">
      <c r="A24694" s="2"/>
      <c r="K24694" s="1"/>
      <c r="L24694" s="1"/>
      <c r="M24694" s="1"/>
      <c r="N24694" s="1"/>
      <c r="O24694" s="1"/>
      <c r="P24694" s="1"/>
      <c r="Q24694" s="1"/>
      <c r="R24694" s="1"/>
      <c r="S24694" s="1"/>
      <c r="T24694" s="1"/>
    </row>
    <row r="24695" spans="1:20">
      <c r="A24695" s="2"/>
      <c r="K24695" s="1"/>
      <c r="L24695" s="1"/>
      <c r="M24695" s="1"/>
      <c r="N24695" s="1"/>
      <c r="O24695" s="1"/>
      <c r="P24695" s="1"/>
      <c r="Q24695" s="1"/>
      <c r="R24695" s="1"/>
      <c r="S24695" s="1"/>
      <c r="T24695" s="1"/>
    </row>
    <row r="24696" spans="1:20">
      <c r="A24696" s="2"/>
      <c r="K24696" s="1"/>
      <c r="L24696" s="1"/>
      <c r="M24696" s="1"/>
      <c r="N24696" s="1"/>
      <c r="O24696" s="1"/>
      <c r="P24696" s="1"/>
      <c r="Q24696" s="1"/>
      <c r="R24696" s="1"/>
      <c r="S24696" s="1"/>
      <c r="T24696" s="1"/>
    </row>
    <row r="24697" spans="1:20">
      <c r="A24697" s="2"/>
      <c r="K24697" s="1"/>
      <c r="L24697" s="1"/>
      <c r="M24697" s="1"/>
      <c r="N24697" s="1"/>
      <c r="O24697" s="1"/>
      <c r="P24697" s="1"/>
      <c r="Q24697" s="1"/>
      <c r="R24697" s="1"/>
      <c r="S24697" s="1"/>
      <c r="T24697" s="1"/>
    </row>
    <row r="24698" spans="1:20">
      <c r="A24698" s="2"/>
      <c r="K24698" s="1"/>
      <c r="L24698" s="1"/>
      <c r="M24698" s="1"/>
      <c r="N24698" s="1"/>
      <c r="O24698" s="1"/>
      <c r="P24698" s="1"/>
      <c r="Q24698" s="1"/>
      <c r="R24698" s="1"/>
      <c r="S24698" s="1"/>
      <c r="T24698" s="1"/>
    </row>
    <row r="24699" spans="1:20">
      <c r="A24699" s="2"/>
      <c r="K24699" s="1"/>
      <c r="L24699" s="1"/>
      <c r="M24699" s="1"/>
      <c r="N24699" s="1"/>
      <c r="O24699" s="1"/>
      <c r="P24699" s="1"/>
      <c r="Q24699" s="1"/>
      <c r="R24699" s="1"/>
      <c r="S24699" s="1"/>
      <c r="T24699" s="1"/>
    </row>
    <row r="24700" spans="1:20">
      <c r="A24700" s="2"/>
      <c r="K24700" s="1"/>
      <c r="L24700" s="1"/>
      <c r="M24700" s="1"/>
      <c r="N24700" s="1"/>
      <c r="O24700" s="1"/>
      <c r="P24700" s="1"/>
      <c r="Q24700" s="1"/>
      <c r="R24700" s="1"/>
      <c r="S24700" s="1"/>
      <c r="T24700" s="1"/>
    </row>
    <row r="24701" spans="1:20">
      <c r="A24701" s="2"/>
      <c r="K24701" s="1"/>
      <c r="L24701" s="1"/>
      <c r="M24701" s="1"/>
      <c r="N24701" s="1"/>
      <c r="O24701" s="1"/>
      <c r="P24701" s="1"/>
      <c r="Q24701" s="1"/>
      <c r="R24701" s="1"/>
      <c r="S24701" s="1"/>
      <c r="T24701" s="1"/>
    </row>
    <row r="24702" spans="1:20">
      <c r="A24702" s="2"/>
      <c r="K24702" s="1"/>
      <c r="L24702" s="1"/>
      <c r="M24702" s="1"/>
      <c r="N24702" s="1"/>
      <c r="O24702" s="1"/>
      <c r="P24702" s="1"/>
      <c r="Q24702" s="1"/>
      <c r="R24702" s="1"/>
      <c r="S24702" s="1"/>
      <c r="T24702" s="1"/>
    </row>
    <row r="24703" spans="1:20">
      <c r="A24703" s="2"/>
      <c r="K24703" s="1"/>
      <c r="L24703" s="1"/>
      <c r="M24703" s="1"/>
      <c r="N24703" s="1"/>
      <c r="O24703" s="1"/>
      <c r="P24703" s="1"/>
      <c r="Q24703" s="1"/>
      <c r="R24703" s="1"/>
      <c r="S24703" s="1"/>
      <c r="T24703" s="1"/>
    </row>
    <row r="24704" spans="1:20">
      <c r="A24704" s="2"/>
      <c r="K24704" s="1"/>
      <c r="L24704" s="1"/>
      <c r="M24704" s="1"/>
      <c r="N24704" s="1"/>
      <c r="O24704" s="1"/>
      <c r="P24704" s="1"/>
      <c r="Q24704" s="1"/>
      <c r="R24704" s="1"/>
      <c r="S24704" s="1"/>
      <c r="T24704" s="1"/>
    </row>
    <row r="24705" spans="1:20">
      <c r="A24705" s="2"/>
      <c r="K24705" s="1"/>
      <c r="L24705" s="1"/>
      <c r="M24705" s="1"/>
      <c r="N24705" s="1"/>
      <c r="O24705" s="1"/>
      <c r="P24705" s="1"/>
      <c r="Q24705" s="1"/>
      <c r="R24705" s="1"/>
      <c r="S24705" s="1"/>
      <c r="T24705" s="1"/>
    </row>
    <row r="24706" spans="1:20">
      <c r="A24706" s="2"/>
      <c r="K24706" s="1"/>
      <c r="L24706" s="1"/>
      <c r="M24706" s="1"/>
      <c r="N24706" s="1"/>
      <c r="O24706" s="1"/>
      <c r="P24706" s="1"/>
      <c r="Q24706" s="1"/>
      <c r="R24706" s="1"/>
      <c r="S24706" s="1"/>
      <c r="T24706" s="1"/>
    </row>
    <row r="24707" spans="1:20">
      <c r="A24707" s="2"/>
      <c r="K24707" s="1"/>
      <c r="L24707" s="1"/>
      <c r="M24707" s="1"/>
      <c r="N24707" s="1"/>
      <c r="O24707" s="1"/>
      <c r="P24707" s="1"/>
      <c r="Q24707" s="1"/>
      <c r="R24707" s="1"/>
      <c r="S24707" s="1"/>
      <c r="T24707" s="1"/>
    </row>
    <row r="24708" spans="1:20">
      <c r="A24708" s="2"/>
      <c r="K24708" s="1"/>
      <c r="L24708" s="1"/>
      <c r="M24708" s="1"/>
      <c r="N24708" s="1"/>
      <c r="O24708" s="1"/>
      <c r="P24708" s="1"/>
      <c r="Q24708" s="1"/>
      <c r="R24708" s="1"/>
      <c r="S24708" s="1"/>
      <c r="T24708" s="1"/>
    </row>
    <row r="24709" spans="1:20">
      <c r="A24709" s="2"/>
      <c r="K24709" s="1"/>
      <c r="L24709" s="1"/>
      <c r="M24709" s="1"/>
      <c r="N24709" s="1"/>
      <c r="O24709" s="1"/>
      <c r="P24709" s="1"/>
      <c r="Q24709" s="1"/>
      <c r="R24709" s="1"/>
      <c r="S24709" s="1"/>
      <c r="T24709" s="1"/>
    </row>
    <row r="24710" spans="1:20">
      <c r="A24710" s="2"/>
      <c r="K24710" s="1"/>
      <c r="L24710" s="1"/>
      <c r="M24710" s="1"/>
      <c r="N24710" s="1"/>
      <c r="O24710" s="1"/>
      <c r="P24710" s="1"/>
      <c r="Q24710" s="1"/>
      <c r="R24710" s="1"/>
      <c r="S24710" s="1"/>
      <c r="T24710" s="1"/>
    </row>
    <row r="24711" spans="1:20">
      <c r="A24711" s="2"/>
      <c r="K24711" s="1"/>
      <c r="L24711" s="1"/>
      <c r="M24711" s="1"/>
      <c r="N24711" s="1"/>
      <c r="O24711" s="1"/>
      <c r="P24711" s="1"/>
      <c r="Q24711" s="1"/>
      <c r="R24711" s="1"/>
      <c r="S24711" s="1"/>
      <c r="T24711" s="1"/>
    </row>
    <row r="24712" spans="1:20">
      <c r="A24712" s="2"/>
      <c r="K24712" s="1"/>
      <c r="L24712" s="1"/>
      <c r="M24712" s="1"/>
      <c r="N24712" s="1"/>
      <c r="O24712" s="1"/>
      <c r="P24712" s="1"/>
      <c r="Q24712" s="1"/>
      <c r="R24712" s="1"/>
      <c r="S24712" s="1"/>
      <c r="T24712" s="1"/>
    </row>
    <row r="24713" spans="1:20">
      <c r="A24713" s="2"/>
      <c r="K24713" s="1"/>
      <c r="L24713" s="1"/>
      <c r="M24713" s="1"/>
      <c r="N24713" s="1"/>
      <c r="O24713" s="1"/>
      <c r="P24713" s="1"/>
      <c r="Q24713" s="1"/>
      <c r="R24713" s="1"/>
      <c r="S24713" s="1"/>
      <c r="T24713" s="1"/>
    </row>
    <row r="24714" spans="1:20">
      <c r="A24714" s="2"/>
      <c r="K24714" s="1"/>
      <c r="L24714" s="1"/>
      <c r="M24714" s="1"/>
      <c r="N24714" s="1"/>
      <c r="O24714" s="1"/>
      <c r="P24714" s="1"/>
      <c r="Q24714" s="1"/>
      <c r="R24714" s="1"/>
      <c r="S24714" s="1"/>
      <c r="T24714" s="1"/>
    </row>
    <row r="24715" spans="1:20">
      <c r="A24715" s="2"/>
      <c r="K24715" s="1"/>
      <c r="L24715" s="1"/>
      <c r="M24715" s="1"/>
      <c r="N24715" s="1"/>
      <c r="O24715" s="1"/>
      <c r="P24715" s="1"/>
      <c r="Q24715" s="1"/>
      <c r="R24715" s="1"/>
      <c r="S24715" s="1"/>
      <c r="T24715" s="1"/>
    </row>
    <row r="24716" spans="1:20">
      <c r="A24716" s="2"/>
      <c r="K24716" s="1"/>
      <c r="L24716" s="1"/>
      <c r="M24716" s="1"/>
      <c r="N24716" s="1"/>
      <c r="O24716" s="1"/>
      <c r="P24716" s="1"/>
      <c r="Q24716" s="1"/>
      <c r="R24716" s="1"/>
      <c r="S24716" s="1"/>
      <c r="T24716" s="1"/>
    </row>
    <row r="24717" spans="1:20">
      <c r="A24717" s="2"/>
      <c r="K24717" s="1"/>
      <c r="L24717" s="1"/>
      <c r="M24717" s="1"/>
      <c r="N24717" s="1"/>
      <c r="O24717" s="1"/>
      <c r="P24717" s="1"/>
      <c r="Q24717" s="1"/>
      <c r="R24717" s="1"/>
      <c r="S24717" s="1"/>
      <c r="T24717" s="1"/>
    </row>
    <row r="24718" spans="1:20">
      <c r="A24718" s="2"/>
      <c r="K24718" s="1"/>
      <c r="L24718" s="1"/>
      <c r="M24718" s="1"/>
      <c r="N24718" s="1"/>
      <c r="O24718" s="1"/>
      <c r="P24718" s="1"/>
      <c r="Q24718" s="1"/>
      <c r="R24718" s="1"/>
      <c r="S24718" s="1"/>
      <c r="T24718" s="1"/>
    </row>
    <row r="24719" spans="1:20">
      <c r="A24719" s="2"/>
      <c r="K24719" s="1"/>
      <c r="L24719" s="1"/>
      <c r="M24719" s="1"/>
      <c r="N24719" s="1"/>
      <c r="O24719" s="1"/>
      <c r="P24719" s="1"/>
      <c r="Q24719" s="1"/>
      <c r="R24719" s="1"/>
      <c r="S24719" s="1"/>
      <c r="T24719" s="1"/>
    </row>
    <row r="24720" spans="1:20">
      <c r="A24720" s="2"/>
      <c r="K24720" s="1"/>
      <c r="L24720" s="1"/>
      <c r="M24720" s="1"/>
      <c r="N24720" s="1"/>
      <c r="O24720" s="1"/>
      <c r="P24720" s="1"/>
      <c r="Q24720" s="1"/>
      <c r="R24720" s="1"/>
      <c r="S24720" s="1"/>
      <c r="T24720" s="1"/>
    </row>
    <row r="24721" spans="1:20">
      <c r="A24721" s="2"/>
      <c r="K24721" s="1"/>
      <c r="L24721" s="1"/>
      <c r="M24721" s="1"/>
      <c r="N24721" s="1"/>
      <c r="O24721" s="1"/>
      <c r="P24721" s="1"/>
      <c r="Q24721" s="1"/>
      <c r="R24721" s="1"/>
      <c r="S24721" s="1"/>
      <c r="T24721" s="1"/>
    </row>
    <row r="24722" spans="1:20">
      <c r="A24722" s="2"/>
      <c r="K24722" s="1"/>
      <c r="L24722" s="1"/>
      <c r="M24722" s="1"/>
      <c r="N24722" s="1"/>
      <c r="O24722" s="1"/>
      <c r="P24722" s="1"/>
      <c r="Q24722" s="1"/>
      <c r="R24722" s="1"/>
      <c r="S24722" s="1"/>
      <c r="T24722" s="1"/>
    </row>
    <row r="24723" spans="1:20">
      <c r="A24723" s="2"/>
      <c r="K24723" s="1"/>
      <c r="L24723" s="1"/>
      <c r="M24723" s="1"/>
      <c r="N24723" s="1"/>
      <c r="O24723" s="1"/>
      <c r="P24723" s="1"/>
      <c r="Q24723" s="1"/>
      <c r="R24723" s="1"/>
      <c r="S24723" s="1"/>
      <c r="T24723" s="1"/>
    </row>
    <row r="24724" spans="1:20">
      <c r="A24724" s="2"/>
      <c r="K24724" s="1"/>
      <c r="L24724" s="1"/>
      <c r="M24724" s="1"/>
      <c r="N24724" s="1"/>
      <c r="O24724" s="1"/>
      <c r="P24724" s="1"/>
      <c r="Q24724" s="1"/>
      <c r="R24724" s="1"/>
      <c r="S24724" s="1"/>
      <c r="T24724" s="1"/>
    </row>
    <row r="24725" spans="1:20">
      <c r="A24725" s="2"/>
      <c r="K24725" s="1"/>
      <c r="L24725" s="1"/>
      <c r="M24725" s="1"/>
      <c r="N24725" s="1"/>
      <c r="O24725" s="1"/>
      <c r="P24725" s="1"/>
      <c r="Q24725" s="1"/>
      <c r="R24725" s="1"/>
      <c r="S24725" s="1"/>
      <c r="T24725" s="1"/>
    </row>
    <row r="24726" spans="1:20">
      <c r="A24726" s="2"/>
      <c r="K24726" s="1"/>
      <c r="L24726" s="1"/>
      <c r="M24726" s="1"/>
      <c r="N24726" s="1"/>
      <c r="O24726" s="1"/>
      <c r="P24726" s="1"/>
      <c r="Q24726" s="1"/>
      <c r="R24726" s="1"/>
      <c r="S24726" s="1"/>
      <c r="T24726" s="1"/>
    </row>
    <row r="24727" spans="1:20">
      <c r="A24727" s="2"/>
      <c r="K24727" s="1"/>
      <c r="L24727" s="1"/>
      <c r="M24727" s="1"/>
      <c r="N24727" s="1"/>
      <c r="O24727" s="1"/>
      <c r="P24727" s="1"/>
      <c r="Q24727" s="1"/>
      <c r="R24727" s="1"/>
      <c r="S24727" s="1"/>
      <c r="T24727" s="1"/>
    </row>
    <row r="24728" spans="1:20">
      <c r="A24728" s="2"/>
      <c r="K24728" s="1"/>
      <c r="L24728" s="1"/>
      <c r="M24728" s="1"/>
      <c r="N24728" s="1"/>
      <c r="O24728" s="1"/>
      <c r="P24728" s="1"/>
      <c r="Q24728" s="1"/>
      <c r="R24728" s="1"/>
      <c r="S24728" s="1"/>
      <c r="T24728" s="1"/>
    </row>
    <row r="24729" spans="1:20">
      <c r="A24729" s="2"/>
      <c r="K24729" s="1"/>
      <c r="L24729" s="1"/>
      <c r="M24729" s="1"/>
      <c r="N24729" s="1"/>
      <c r="O24729" s="1"/>
      <c r="P24729" s="1"/>
      <c r="Q24729" s="1"/>
      <c r="R24729" s="1"/>
      <c r="S24729" s="1"/>
      <c r="T24729" s="1"/>
    </row>
    <row r="24730" spans="1:20">
      <c r="A24730" s="2"/>
      <c r="K24730" s="1"/>
      <c r="L24730" s="1"/>
      <c r="M24730" s="1"/>
      <c r="N24730" s="1"/>
      <c r="O24730" s="1"/>
      <c r="P24730" s="1"/>
      <c r="Q24730" s="1"/>
      <c r="R24730" s="1"/>
      <c r="S24730" s="1"/>
      <c r="T24730" s="1"/>
    </row>
    <row r="24731" spans="1:20">
      <c r="A24731" s="2"/>
      <c r="K24731" s="1"/>
      <c r="L24731" s="1"/>
      <c r="M24731" s="1"/>
      <c r="N24731" s="1"/>
      <c r="O24731" s="1"/>
      <c r="P24731" s="1"/>
      <c r="Q24731" s="1"/>
      <c r="R24731" s="1"/>
      <c r="S24731" s="1"/>
      <c r="T24731" s="1"/>
    </row>
    <row r="24732" spans="1:20">
      <c r="A24732" s="2"/>
      <c r="K24732" s="1"/>
      <c r="L24732" s="1"/>
      <c r="M24732" s="1"/>
      <c r="N24732" s="1"/>
      <c r="O24732" s="1"/>
      <c r="P24732" s="1"/>
      <c r="Q24732" s="1"/>
      <c r="R24732" s="1"/>
      <c r="S24732" s="1"/>
      <c r="T24732" s="1"/>
    </row>
    <row r="24733" spans="1:20">
      <c r="A24733" s="2"/>
      <c r="K24733" s="1"/>
      <c r="L24733" s="1"/>
      <c r="M24733" s="1"/>
      <c r="N24733" s="1"/>
      <c r="O24733" s="1"/>
      <c r="P24733" s="1"/>
      <c r="Q24733" s="1"/>
      <c r="R24733" s="1"/>
      <c r="S24733" s="1"/>
      <c r="T24733" s="1"/>
    </row>
    <row r="24734" spans="1:20">
      <c r="A24734" s="2"/>
      <c r="K24734" s="1"/>
      <c r="L24734" s="1"/>
      <c r="M24734" s="1"/>
      <c r="N24734" s="1"/>
      <c r="O24734" s="1"/>
      <c r="P24734" s="1"/>
      <c r="Q24734" s="1"/>
      <c r="R24734" s="1"/>
      <c r="S24734" s="1"/>
      <c r="T24734" s="1"/>
    </row>
    <row r="24735" spans="1:20">
      <c r="A24735" s="2"/>
      <c r="K24735" s="1"/>
      <c r="L24735" s="1"/>
      <c r="M24735" s="1"/>
      <c r="N24735" s="1"/>
      <c r="O24735" s="1"/>
      <c r="P24735" s="1"/>
      <c r="Q24735" s="1"/>
      <c r="R24735" s="1"/>
      <c r="S24735" s="1"/>
      <c r="T24735" s="1"/>
    </row>
    <row r="24736" spans="1:20">
      <c r="A24736" s="2"/>
      <c r="K24736" s="1"/>
      <c r="L24736" s="1"/>
      <c r="M24736" s="1"/>
      <c r="N24736" s="1"/>
      <c r="O24736" s="1"/>
      <c r="P24736" s="1"/>
      <c r="Q24736" s="1"/>
      <c r="R24736" s="1"/>
      <c r="S24736" s="1"/>
      <c r="T24736" s="1"/>
    </row>
    <row r="24737" spans="1:20">
      <c r="A24737" s="2"/>
      <c r="K24737" s="1"/>
      <c r="L24737" s="1"/>
      <c r="M24737" s="1"/>
      <c r="N24737" s="1"/>
      <c r="O24737" s="1"/>
      <c r="P24737" s="1"/>
      <c r="Q24737" s="1"/>
      <c r="R24737" s="1"/>
      <c r="S24737" s="1"/>
      <c r="T24737" s="1"/>
    </row>
    <row r="24738" spans="1:20">
      <c r="A24738" s="2"/>
      <c r="K24738" s="1"/>
      <c r="L24738" s="1"/>
      <c r="M24738" s="1"/>
      <c r="N24738" s="1"/>
      <c r="O24738" s="1"/>
      <c r="P24738" s="1"/>
      <c r="Q24738" s="1"/>
      <c r="R24738" s="1"/>
      <c r="S24738" s="1"/>
      <c r="T24738" s="1"/>
    </row>
    <row r="24739" spans="1:20">
      <c r="A24739" s="2"/>
      <c r="K24739" s="1"/>
      <c r="L24739" s="1"/>
      <c r="M24739" s="1"/>
      <c r="N24739" s="1"/>
      <c r="O24739" s="1"/>
      <c r="P24739" s="1"/>
      <c r="Q24739" s="1"/>
      <c r="R24739" s="1"/>
      <c r="S24739" s="1"/>
      <c r="T24739" s="1"/>
    </row>
    <row r="24740" spans="1:20">
      <c r="A24740" s="2"/>
      <c r="K24740" s="1"/>
      <c r="L24740" s="1"/>
      <c r="M24740" s="1"/>
      <c r="N24740" s="1"/>
      <c r="O24740" s="1"/>
      <c r="P24740" s="1"/>
      <c r="Q24740" s="1"/>
      <c r="R24740" s="1"/>
      <c r="S24740" s="1"/>
      <c r="T24740" s="1"/>
    </row>
    <row r="24741" spans="1:20">
      <c r="A24741" s="2"/>
      <c r="K24741" s="1"/>
      <c r="L24741" s="1"/>
      <c r="M24741" s="1"/>
      <c r="N24741" s="1"/>
      <c r="O24741" s="1"/>
      <c r="P24741" s="1"/>
      <c r="Q24741" s="1"/>
      <c r="R24741" s="1"/>
      <c r="S24741" s="1"/>
      <c r="T24741" s="1"/>
    </row>
    <row r="24742" spans="1:20">
      <c r="A24742" s="2"/>
      <c r="K24742" s="1"/>
      <c r="L24742" s="1"/>
      <c r="M24742" s="1"/>
      <c r="N24742" s="1"/>
      <c r="O24742" s="1"/>
      <c r="P24742" s="1"/>
      <c r="Q24742" s="1"/>
      <c r="R24742" s="1"/>
      <c r="S24742" s="1"/>
      <c r="T24742" s="1"/>
    </row>
    <row r="24743" spans="1:20">
      <c r="A24743" s="2"/>
      <c r="K24743" s="1"/>
      <c r="L24743" s="1"/>
      <c r="M24743" s="1"/>
      <c r="N24743" s="1"/>
      <c r="O24743" s="1"/>
      <c r="P24743" s="1"/>
      <c r="Q24743" s="1"/>
      <c r="R24743" s="1"/>
      <c r="S24743" s="1"/>
      <c r="T24743" s="1"/>
    </row>
    <row r="24744" spans="1:20">
      <c r="A24744" s="2"/>
      <c r="K24744" s="1"/>
      <c r="L24744" s="1"/>
      <c r="M24744" s="1"/>
      <c r="N24744" s="1"/>
      <c r="O24744" s="1"/>
      <c r="P24744" s="1"/>
      <c r="Q24744" s="1"/>
      <c r="R24744" s="1"/>
      <c r="S24744" s="1"/>
      <c r="T24744" s="1"/>
    </row>
    <row r="24745" spans="1:20">
      <c r="A24745" s="2"/>
      <c r="K24745" s="1"/>
      <c r="L24745" s="1"/>
      <c r="M24745" s="1"/>
      <c r="N24745" s="1"/>
      <c r="O24745" s="1"/>
      <c r="P24745" s="1"/>
      <c r="Q24745" s="1"/>
      <c r="R24745" s="1"/>
      <c r="S24745" s="1"/>
      <c r="T24745" s="1"/>
    </row>
    <row r="24746" spans="1:20">
      <c r="A24746" s="2"/>
      <c r="K24746" s="1"/>
      <c r="L24746" s="1"/>
      <c r="M24746" s="1"/>
      <c r="N24746" s="1"/>
      <c r="O24746" s="1"/>
      <c r="P24746" s="1"/>
      <c r="Q24746" s="1"/>
      <c r="R24746" s="1"/>
      <c r="S24746" s="1"/>
      <c r="T24746" s="1"/>
    </row>
    <row r="24747" spans="1:20">
      <c r="A24747" s="2"/>
      <c r="K24747" s="1"/>
      <c r="L24747" s="1"/>
      <c r="M24747" s="1"/>
      <c r="N24747" s="1"/>
      <c r="O24747" s="1"/>
      <c r="P24747" s="1"/>
      <c r="Q24747" s="1"/>
      <c r="R24747" s="1"/>
      <c r="S24747" s="1"/>
      <c r="T24747" s="1"/>
    </row>
    <row r="24748" spans="1:20">
      <c r="A24748" s="2"/>
      <c r="K24748" s="1"/>
      <c r="L24748" s="1"/>
      <c r="M24748" s="1"/>
      <c r="N24748" s="1"/>
      <c r="O24748" s="1"/>
      <c r="P24748" s="1"/>
      <c r="Q24748" s="1"/>
      <c r="R24748" s="1"/>
      <c r="S24748" s="1"/>
      <c r="T24748" s="1"/>
    </row>
    <row r="24749" spans="1:20">
      <c r="A24749" s="2"/>
      <c r="K24749" s="1"/>
      <c r="L24749" s="1"/>
      <c r="M24749" s="1"/>
      <c r="N24749" s="1"/>
      <c r="O24749" s="1"/>
      <c r="P24749" s="1"/>
      <c r="Q24749" s="1"/>
      <c r="R24749" s="1"/>
      <c r="S24749" s="1"/>
      <c r="T24749" s="1"/>
    </row>
    <row r="24750" spans="1:20">
      <c r="A24750" s="2"/>
      <c r="K24750" s="1"/>
      <c r="L24750" s="1"/>
      <c r="M24750" s="1"/>
      <c r="N24750" s="1"/>
      <c r="O24750" s="1"/>
      <c r="P24750" s="1"/>
      <c r="Q24750" s="1"/>
      <c r="R24750" s="1"/>
      <c r="S24750" s="1"/>
      <c r="T24750" s="1"/>
    </row>
    <row r="24751" spans="1:20">
      <c r="A24751" s="2"/>
      <c r="K24751" s="1"/>
      <c r="L24751" s="1"/>
      <c r="M24751" s="1"/>
      <c r="N24751" s="1"/>
      <c r="O24751" s="1"/>
      <c r="P24751" s="1"/>
      <c r="Q24751" s="1"/>
      <c r="R24751" s="1"/>
      <c r="S24751" s="1"/>
      <c r="T24751" s="1"/>
    </row>
    <row r="24752" spans="1:20">
      <c r="A24752" s="2"/>
      <c r="K24752" s="1"/>
      <c r="L24752" s="1"/>
      <c r="M24752" s="1"/>
      <c r="N24752" s="1"/>
      <c r="O24752" s="1"/>
      <c r="P24752" s="1"/>
      <c r="Q24752" s="1"/>
      <c r="R24752" s="1"/>
      <c r="S24752" s="1"/>
      <c r="T24752" s="1"/>
    </row>
    <row r="24753" spans="1:20">
      <c r="A24753" s="2"/>
      <c r="K24753" s="1"/>
      <c r="L24753" s="1"/>
      <c r="M24753" s="1"/>
      <c r="N24753" s="1"/>
      <c r="O24753" s="1"/>
      <c r="P24753" s="1"/>
      <c r="Q24753" s="1"/>
      <c r="R24753" s="1"/>
      <c r="S24753" s="1"/>
      <c r="T24753" s="1"/>
    </row>
    <row r="24754" spans="1:20">
      <c r="A24754" s="2"/>
      <c r="K24754" s="1"/>
      <c r="L24754" s="1"/>
      <c r="M24754" s="1"/>
      <c r="N24754" s="1"/>
      <c r="O24754" s="1"/>
      <c r="P24754" s="1"/>
      <c r="Q24754" s="1"/>
      <c r="R24754" s="1"/>
      <c r="S24754" s="1"/>
      <c r="T24754" s="1"/>
    </row>
    <row r="24755" spans="1:20">
      <c r="A24755" s="2"/>
      <c r="K24755" s="1"/>
      <c r="L24755" s="1"/>
      <c r="M24755" s="1"/>
      <c r="N24755" s="1"/>
      <c r="O24755" s="1"/>
      <c r="P24755" s="1"/>
      <c r="Q24755" s="1"/>
      <c r="R24755" s="1"/>
      <c r="S24755" s="1"/>
      <c r="T24755" s="1"/>
    </row>
    <row r="24756" spans="1:20">
      <c r="A24756" s="2"/>
      <c r="K24756" s="1"/>
      <c r="L24756" s="1"/>
      <c r="M24756" s="1"/>
      <c r="N24756" s="1"/>
      <c r="O24756" s="1"/>
      <c r="P24756" s="1"/>
      <c r="Q24756" s="1"/>
      <c r="R24756" s="1"/>
      <c r="S24756" s="1"/>
      <c r="T24756" s="1"/>
    </row>
    <row r="24757" spans="1:20">
      <c r="A24757" s="2"/>
      <c r="K24757" s="1"/>
      <c r="L24757" s="1"/>
      <c r="M24757" s="1"/>
      <c r="N24757" s="1"/>
      <c r="O24757" s="1"/>
      <c r="P24757" s="1"/>
      <c r="Q24757" s="1"/>
      <c r="R24757" s="1"/>
      <c r="S24757" s="1"/>
      <c r="T24757" s="1"/>
    </row>
    <row r="24758" spans="1:20">
      <c r="A24758" s="2"/>
      <c r="K24758" s="1"/>
      <c r="L24758" s="1"/>
      <c r="M24758" s="1"/>
      <c r="N24758" s="1"/>
      <c r="O24758" s="1"/>
      <c r="P24758" s="1"/>
      <c r="Q24758" s="1"/>
      <c r="R24758" s="1"/>
      <c r="S24758" s="1"/>
      <c r="T24758" s="1"/>
    </row>
    <row r="24759" spans="1:20">
      <c r="A24759" s="2"/>
      <c r="K24759" s="1"/>
      <c r="L24759" s="1"/>
      <c r="M24759" s="1"/>
      <c r="N24759" s="1"/>
      <c r="O24759" s="1"/>
      <c r="P24759" s="1"/>
      <c r="Q24759" s="1"/>
      <c r="R24759" s="1"/>
      <c r="S24759" s="1"/>
      <c r="T24759" s="1"/>
    </row>
    <row r="24760" spans="1:20">
      <c r="A24760" s="2"/>
      <c r="K24760" s="1"/>
      <c r="L24760" s="1"/>
      <c r="M24760" s="1"/>
      <c r="N24760" s="1"/>
      <c r="O24760" s="1"/>
      <c r="P24760" s="1"/>
      <c r="Q24760" s="1"/>
      <c r="R24760" s="1"/>
      <c r="S24760" s="1"/>
      <c r="T24760" s="1"/>
    </row>
    <row r="24761" spans="1:20">
      <c r="A24761" s="2"/>
      <c r="K24761" s="1"/>
      <c r="L24761" s="1"/>
      <c r="M24761" s="1"/>
      <c r="N24761" s="1"/>
      <c r="O24761" s="1"/>
      <c r="P24761" s="1"/>
      <c r="Q24761" s="1"/>
      <c r="R24761" s="1"/>
      <c r="S24761" s="1"/>
      <c r="T24761" s="1"/>
    </row>
    <row r="24762" spans="1:20">
      <c r="A24762" s="2"/>
      <c r="K24762" s="1"/>
      <c r="L24762" s="1"/>
      <c r="M24762" s="1"/>
      <c r="N24762" s="1"/>
      <c r="O24762" s="1"/>
      <c r="P24762" s="1"/>
      <c r="Q24762" s="1"/>
      <c r="R24762" s="1"/>
      <c r="S24762" s="1"/>
      <c r="T24762" s="1"/>
    </row>
    <row r="24763" spans="1:20">
      <c r="A24763" s="2"/>
      <c r="K24763" s="1"/>
      <c r="L24763" s="1"/>
      <c r="M24763" s="1"/>
      <c r="N24763" s="1"/>
      <c r="O24763" s="1"/>
      <c r="P24763" s="1"/>
      <c r="Q24763" s="1"/>
      <c r="R24763" s="1"/>
      <c r="S24763" s="1"/>
      <c r="T24763" s="1"/>
    </row>
    <row r="24764" spans="1:20">
      <c r="A24764" s="2"/>
      <c r="K24764" s="1"/>
      <c r="L24764" s="1"/>
      <c r="M24764" s="1"/>
      <c r="N24764" s="1"/>
      <c r="O24764" s="1"/>
      <c r="P24764" s="1"/>
      <c r="Q24764" s="1"/>
      <c r="R24764" s="1"/>
      <c r="S24764" s="1"/>
      <c r="T24764" s="1"/>
    </row>
    <row r="24765" spans="1:20">
      <c r="A24765" s="2"/>
      <c r="K24765" s="1"/>
      <c r="L24765" s="1"/>
      <c r="M24765" s="1"/>
      <c r="N24765" s="1"/>
      <c r="O24765" s="1"/>
      <c r="P24765" s="1"/>
      <c r="Q24765" s="1"/>
      <c r="R24765" s="1"/>
      <c r="S24765" s="1"/>
      <c r="T24765" s="1"/>
    </row>
    <row r="24766" spans="1:20">
      <c r="A24766" s="2"/>
      <c r="K24766" s="1"/>
      <c r="L24766" s="1"/>
      <c r="M24766" s="1"/>
      <c r="N24766" s="1"/>
      <c r="O24766" s="1"/>
      <c r="P24766" s="1"/>
      <c r="Q24766" s="1"/>
      <c r="R24766" s="1"/>
      <c r="S24766" s="1"/>
      <c r="T24766" s="1"/>
    </row>
    <row r="24767" spans="1:20">
      <c r="A24767" s="2"/>
      <c r="K24767" s="1"/>
      <c r="L24767" s="1"/>
      <c r="M24767" s="1"/>
      <c r="N24767" s="1"/>
      <c r="O24767" s="1"/>
      <c r="P24767" s="1"/>
      <c r="Q24767" s="1"/>
      <c r="R24767" s="1"/>
      <c r="S24767" s="1"/>
      <c r="T24767" s="1"/>
    </row>
    <row r="24768" spans="1:20">
      <c r="A24768" s="2"/>
      <c r="K24768" s="1"/>
      <c r="L24768" s="1"/>
      <c r="M24768" s="1"/>
      <c r="N24768" s="1"/>
      <c r="O24768" s="1"/>
      <c r="P24768" s="1"/>
      <c r="Q24768" s="1"/>
      <c r="R24768" s="1"/>
      <c r="S24768" s="1"/>
      <c r="T24768" s="1"/>
    </row>
    <row r="24769" spans="1:20">
      <c r="A24769" s="2"/>
      <c r="K24769" s="1"/>
      <c r="L24769" s="1"/>
      <c r="M24769" s="1"/>
      <c r="N24769" s="1"/>
      <c r="O24769" s="1"/>
      <c r="P24769" s="1"/>
      <c r="Q24769" s="1"/>
      <c r="R24769" s="1"/>
      <c r="S24769" s="1"/>
      <c r="T24769" s="1"/>
    </row>
    <row r="24770" spans="1:20">
      <c r="A24770" s="2"/>
      <c r="K24770" s="1"/>
      <c r="L24770" s="1"/>
      <c r="M24770" s="1"/>
      <c r="N24770" s="1"/>
      <c r="O24770" s="1"/>
      <c r="P24770" s="1"/>
      <c r="Q24770" s="1"/>
      <c r="R24770" s="1"/>
      <c r="S24770" s="1"/>
      <c r="T24770" s="1"/>
    </row>
    <row r="24771" spans="1:20">
      <c r="A24771" s="2"/>
      <c r="K24771" s="1"/>
      <c r="L24771" s="1"/>
      <c r="M24771" s="1"/>
      <c r="N24771" s="1"/>
      <c r="O24771" s="1"/>
      <c r="P24771" s="1"/>
      <c r="Q24771" s="1"/>
      <c r="R24771" s="1"/>
      <c r="S24771" s="1"/>
      <c r="T24771" s="1"/>
    </row>
    <row r="24772" spans="1:20">
      <c r="A24772" s="2"/>
      <c r="K24772" s="1"/>
      <c r="L24772" s="1"/>
      <c r="M24772" s="1"/>
      <c r="N24772" s="1"/>
      <c r="O24772" s="1"/>
      <c r="P24772" s="1"/>
      <c r="Q24772" s="1"/>
      <c r="R24772" s="1"/>
      <c r="S24772" s="1"/>
      <c r="T24772" s="1"/>
    </row>
    <row r="24773" spans="1:20">
      <c r="A24773" s="2"/>
      <c r="K24773" s="1"/>
      <c r="L24773" s="1"/>
      <c r="M24773" s="1"/>
      <c r="N24773" s="1"/>
      <c r="O24773" s="1"/>
      <c r="P24773" s="1"/>
      <c r="Q24773" s="1"/>
      <c r="R24773" s="1"/>
      <c r="S24773" s="1"/>
      <c r="T24773" s="1"/>
    </row>
    <row r="24774" spans="1:20">
      <c r="A24774" s="2"/>
      <c r="K24774" s="1"/>
      <c r="L24774" s="1"/>
      <c r="M24774" s="1"/>
      <c r="N24774" s="1"/>
      <c r="O24774" s="1"/>
      <c r="P24774" s="1"/>
      <c r="Q24774" s="1"/>
      <c r="R24774" s="1"/>
      <c r="S24774" s="1"/>
      <c r="T24774" s="1"/>
    </row>
    <row r="24775" spans="1:20">
      <c r="A24775" s="2"/>
      <c r="K24775" s="1"/>
      <c r="L24775" s="1"/>
      <c r="M24775" s="1"/>
      <c r="N24775" s="1"/>
      <c r="O24775" s="1"/>
      <c r="P24775" s="1"/>
      <c r="Q24775" s="1"/>
      <c r="R24775" s="1"/>
      <c r="S24775" s="1"/>
      <c r="T24775" s="1"/>
    </row>
    <row r="24776" spans="1:20">
      <c r="A24776" s="2"/>
      <c r="K24776" s="1"/>
      <c r="L24776" s="1"/>
      <c r="M24776" s="1"/>
      <c r="N24776" s="1"/>
      <c r="O24776" s="1"/>
      <c r="P24776" s="1"/>
      <c r="Q24776" s="1"/>
      <c r="R24776" s="1"/>
      <c r="S24776" s="1"/>
      <c r="T24776" s="1"/>
    </row>
    <row r="24777" spans="1:20">
      <c r="A24777" s="2"/>
      <c r="K24777" s="1"/>
      <c r="L24777" s="1"/>
      <c r="M24777" s="1"/>
      <c r="N24777" s="1"/>
      <c r="O24777" s="1"/>
      <c r="P24777" s="1"/>
      <c r="Q24777" s="1"/>
      <c r="R24777" s="1"/>
      <c r="S24777" s="1"/>
      <c r="T24777" s="1"/>
    </row>
    <row r="24778" spans="1:20">
      <c r="A24778" s="2"/>
      <c r="K24778" s="1"/>
      <c r="L24778" s="1"/>
      <c r="M24778" s="1"/>
      <c r="N24778" s="1"/>
      <c r="O24778" s="1"/>
      <c r="P24778" s="1"/>
      <c r="Q24778" s="1"/>
      <c r="R24778" s="1"/>
      <c r="S24778" s="1"/>
      <c r="T24778" s="1"/>
    </row>
    <row r="24779" spans="1:20">
      <c r="A24779" s="2"/>
      <c r="K24779" s="1"/>
      <c r="L24779" s="1"/>
      <c r="M24779" s="1"/>
      <c r="N24779" s="1"/>
      <c r="O24779" s="1"/>
      <c r="P24779" s="1"/>
      <c r="Q24779" s="1"/>
      <c r="R24779" s="1"/>
      <c r="S24779" s="1"/>
      <c r="T24779" s="1"/>
    </row>
    <row r="24780" spans="1:20">
      <c r="A24780" s="2"/>
      <c r="K24780" s="1"/>
      <c r="L24780" s="1"/>
      <c r="M24780" s="1"/>
      <c r="N24780" s="1"/>
      <c r="O24780" s="1"/>
      <c r="P24780" s="1"/>
      <c r="Q24780" s="1"/>
      <c r="R24780" s="1"/>
      <c r="S24780" s="1"/>
      <c r="T24780" s="1"/>
    </row>
    <row r="24781" spans="1:20">
      <c r="A24781" s="2"/>
      <c r="K24781" s="1"/>
      <c r="L24781" s="1"/>
      <c r="M24781" s="1"/>
      <c r="N24781" s="1"/>
      <c r="O24781" s="1"/>
      <c r="P24781" s="1"/>
      <c r="Q24781" s="1"/>
      <c r="R24781" s="1"/>
      <c r="S24781" s="1"/>
      <c r="T24781" s="1"/>
    </row>
    <row r="24782" spans="1:20">
      <c r="A24782" s="2"/>
      <c r="K24782" s="1"/>
      <c r="L24782" s="1"/>
      <c r="M24782" s="1"/>
      <c r="N24782" s="1"/>
      <c r="O24782" s="1"/>
      <c r="P24782" s="1"/>
      <c r="Q24782" s="1"/>
      <c r="R24782" s="1"/>
      <c r="S24782" s="1"/>
      <c r="T24782" s="1"/>
    </row>
    <row r="24783" spans="1:20">
      <c r="A24783" s="2"/>
      <c r="K24783" s="1"/>
      <c r="L24783" s="1"/>
      <c r="M24783" s="1"/>
      <c r="N24783" s="1"/>
      <c r="O24783" s="1"/>
      <c r="P24783" s="1"/>
      <c r="Q24783" s="1"/>
      <c r="R24783" s="1"/>
      <c r="S24783" s="1"/>
      <c r="T24783" s="1"/>
    </row>
    <row r="24784" spans="1:20">
      <c r="A24784" s="2"/>
      <c r="K24784" s="1"/>
      <c r="L24784" s="1"/>
      <c r="M24784" s="1"/>
      <c r="N24784" s="1"/>
      <c r="O24784" s="1"/>
      <c r="P24784" s="1"/>
      <c r="Q24784" s="1"/>
      <c r="R24784" s="1"/>
      <c r="S24784" s="1"/>
      <c r="T24784" s="1"/>
    </row>
    <row r="24785" spans="1:20">
      <c r="A24785" s="2"/>
      <c r="K24785" s="1"/>
      <c r="L24785" s="1"/>
      <c r="M24785" s="1"/>
      <c r="N24785" s="1"/>
      <c r="O24785" s="1"/>
      <c r="P24785" s="1"/>
      <c r="Q24785" s="1"/>
      <c r="R24785" s="1"/>
      <c r="S24785" s="1"/>
      <c r="T24785" s="1"/>
    </row>
    <row r="24786" spans="1:20">
      <c r="A24786" s="2"/>
      <c r="K24786" s="1"/>
      <c r="L24786" s="1"/>
      <c r="M24786" s="1"/>
      <c r="N24786" s="1"/>
      <c r="O24786" s="1"/>
      <c r="P24786" s="1"/>
      <c r="Q24786" s="1"/>
      <c r="R24786" s="1"/>
      <c r="S24786" s="1"/>
      <c r="T24786" s="1"/>
    </row>
    <row r="24787" spans="1:20">
      <c r="A24787" s="2"/>
      <c r="K24787" s="1"/>
      <c r="L24787" s="1"/>
      <c r="M24787" s="1"/>
      <c r="N24787" s="1"/>
      <c r="O24787" s="1"/>
      <c r="P24787" s="1"/>
      <c r="Q24787" s="1"/>
      <c r="R24787" s="1"/>
      <c r="S24787" s="1"/>
      <c r="T24787" s="1"/>
    </row>
    <row r="24788" spans="1:20">
      <c r="A24788" s="2"/>
      <c r="K24788" s="1"/>
      <c r="L24788" s="1"/>
      <c r="M24788" s="1"/>
      <c r="N24788" s="1"/>
      <c r="O24788" s="1"/>
      <c r="P24788" s="1"/>
      <c r="Q24788" s="1"/>
      <c r="R24788" s="1"/>
      <c r="S24788" s="1"/>
      <c r="T24788" s="1"/>
    </row>
    <row r="24789" spans="1:20">
      <c r="A24789" s="2"/>
      <c r="K24789" s="1"/>
      <c r="L24789" s="1"/>
      <c r="M24789" s="1"/>
      <c r="N24789" s="1"/>
      <c r="O24789" s="1"/>
      <c r="P24789" s="1"/>
      <c r="Q24789" s="1"/>
      <c r="R24789" s="1"/>
      <c r="S24789" s="1"/>
      <c r="T24789" s="1"/>
    </row>
    <row r="24790" spans="1:20">
      <c r="A24790" s="2"/>
      <c r="K24790" s="1"/>
      <c r="L24790" s="1"/>
      <c r="M24790" s="1"/>
      <c r="N24790" s="1"/>
      <c r="O24790" s="1"/>
      <c r="P24790" s="1"/>
      <c r="Q24790" s="1"/>
      <c r="R24790" s="1"/>
      <c r="S24790" s="1"/>
      <c r="T24790" s="1"/>
    </row>
    <row r="24791" spans="1:20">
      <c r="A24791" s="2"/>
      <c r="K24791" s="1"/>
      <c r="L24791" s="1"/>
      <c r="M24791" s="1"/>
      <c r="N24791" s="1"/>
      <c r="O24791" s="1"/>
      <c r="P24791" s="1"/>
      <c r="Q24791" s="1"/>
      <c r="R24791" s="1"/>
      <c r="S24791" s="1"/>
      <c r="T24791" s="1"/>
    </row>
    <row r="24792" spans="1:20">
      <c r="A24792" s="2"/>
      <c r="K24792" s="1"/>
      <c r="L24792" s="1"/>
      <c r="M24792" s="1"/>
      <c r="N24792" s="1"/>
      <c r="O24792" s="1"/>
      <c r="P24792" s="1"/>
      <c r="Q24792" s="1"/>
      <c r="R24792" s="1"/>
      <c r="S24792" s="1"/>
      <c r="T24792" s="1"/>
    </row>
    <row r="24793" spans="1:20">
      <c r="A24793" s="2"/>
      <c r="K24793" s="1"/>
      <c r="L24793" s="1"/>
      <c r="M24793" s="1"/>
      <c r="N24793" s="1"/>
      <c r="O24793" s="1"/>
      <c r="P24793" s="1"/>
      <c r="Q24793" s="1"/>
      <c r="R24793" s="1"/>
      <c r="S24793" s="1"/>
      <c r="T24793" s="1"/>
    </row>
    <row r="24794" spans="1:20">
      <c r="A24794" s="2"/>
      <c r="K24794" s="1"/>
      <c r="L24794" s="1"/>
      <c r="M24794" s="1"/>
      <c r="N24794" s="1"/>
      <c r="O24794" s="1"/>
      <c r="P24794" s="1"/>
      <c r="Q24794" s="1"/>
      <c r="R24794" s="1"/>
      <c r="S24794" s="1"/>
      <c r="T24794" s="1"/>
    </row>
    <row r="24795" spans="1:20">
      <c r="A24795" s="2"/>
      <c r="K24795" s="1"/>
      <c r="L24795" s="1"/>
      <c r="M24795" s="1"/>
      <c r="N24795" s="1"/>
      <c r="O24795" s="1"/>
      <c r="P24795" s="1"/>
      <c r="Q24795" s="1"/>
      <c r="R24795" s="1"/>
      <c r="S24795" s="1"/>
      <c r="T24795" s="1"/>
    </row>
    <row r="24796" spans="1:20">
      <c r="A24796" s="2"/>
      <c r="K24796" s="1"/>
      <c r="L24796" s="1"/>
      <c r="M24796" s="1"/>
      <c r="N24796" s="1"/>
      <c r="O24796" s="1"/>
      <c r="P24796" s="1"/>
      <c r="Q24796" s="1"/>
      <c r="R24796" s="1"/>
      <c r="S24796" s="1"/>
      <c r="T24796" s="1"/>
    </row>
    <row r="24797" spans="1:20">
      <c r="A24797" s="2"/>
      <c r="K24797" s="1"/>
      <c r="L24797" s="1"/>
      <c r="M24797" s="1"/>
      <c r="N24797" s="1"/>
      <c r="O24797" s="1"/>
      <c r="P24797" s="1"/>
      <c r="Q24797" s="1"/>
      <c r="R24797" s="1"/>
      <c r="S24797" s="1"/>
      <c r="T24797" s="1"/>
    </row>
    <row r="24798" spans="1:20">
      <c r="A24798" s="2"/>
      <c r="K24798" s="1"/>
      <c r="L24798" s="1"/>
      <c r="M24798" s="1"/>
      <c r="N24798" s="1"/>
      <c r="O24798" s="1"/>
      <c r="P24798" s="1"/>
      <c r="Q24798" s="1"/>
      <c r="R24798" s="1"/>
      <c r="S24798" s="1"/>
      <c r="T24798" s="1"/>
    </row>
    <row r="24799" spans="1:20">
      <c r="A24799" s="2"/>
      <c r="K24799" s="1"/>
      <c r="L24799" s="1"/>
      <c r="M24799" s="1"/>
      <c r="N24799" s="1"/>
      <c r="O24799" s="1"/>
      <c r="P24799" s="1"/>
      <c r="Q24799" s="1"/>
      <c r="R24799" s="1"/>
      <c r="S24799" s="1"/>
      <c r="T24799" s="1"/>
    </row>
    <row r="24800" spans="1:20">
      <c r="A24800" s="2"/>
      <c r="K24800" s="1"/>
      <c r="L24800" s="1"/>
      <c r="M24800" s="1"/>
      <c r="N24800" s="1"/>
      <c r="O24800" s="1"/>
      <c r="P24800" s="1"/>
      <c r="Q24800" s="1"/>
      <c r="R24800" s="1"/>
      <c r="S24800" s="1"/>
      <c r="T24800" s="1"/>
    </row>
    <row r="24801" spans="1:20">
      <c r="A24801" s="2"/>
      <c r="K24801" s="1"/>
      <c r="L24801" s="1"/>
      <c r="M24801" s="1"/>
      <c r="N24801" s="1"/>
      <c r="O24801" s="1"/>
      <c r="P24801" s="1"/>
      <c r="Q24801" s="1"/>
      <c r="R24801" s="1"/>
      <c r="S24801" s="1"/>
      <c r="T24801" s="1"/>
    </row>
    <row r="24802" spans="1:20">
      <c r="A24802" s="2"/>
      <c r="K24802" s="1"/>
      <c r="L24802" s="1"/>
      <c r="M24802" s="1"/>
      <c r="N24802" s="1"/>
      <c r="O24802" s="1"/>
      <c r="P24802" s="1"/>
      <c r="Q24802" s="1"/>
      <c r="R24802" s="1"/>
      <c r="S24802" s="1"/>
      <c r="T24802" s="1"/>
    </row>
    <row r="24803" spans="1:20">
      <c r="A24803" s="2"/>
      <c r="K24803" s="1"/>
      <c r="L24803" s="1"/>
      <c r="M24803" s="1"/>
      <c r="N24803" s="1"/>
      <c r="O24803" s="1"/>
      <c r="P24803" s="1"/>
      <c r="Q24803" s="1"/>
      <c r="R24803" s="1"/>
      <c r="S24803" s="1"/>
      <c r="T24803" s="1"/>
    </row>
    <row r="24804" spans="1:20">
      <c r="A24804" s="2"/>
      <c r="K24804" s="1"/>
      <c r="L24804" s="1"/>
      <c r="M24804" s="1"/>
      <c r="N24804" s="1"/>
      <c r="O24804" s="1"/>
      <c r="P24804" s="1"/>
      <c r="Q24804" s="1"/>
      <c r="R24804" s="1"/>
      <c r="S24804" s="1"/>
      <c r="T24804" s="1"/>
    </row>
    <row r="24805" spans="1:20">
      <c r="A24805" s="2"/>
      <c r="K24805" s="1"/>
      <c r="L24805" s="1"/>
      <c r="M24805" s="1"/>
      <c r="N24805" s="1"/>
      <c r="O24805" s="1"/>
      <c r="P24805" s="1"/>
      <c r="Q24805" s="1"/>
      <c r="R24805" s="1"/>
      <c r="S24805" s="1"/>
      <c r="T24805" s="1"/>
    </row>
    <row r="24806" spans="1:20">
      <c r="A24806" s="2"/>
      <c r="K24806" s="1"/>
      <c r="L24806" s="1"/>
      <c r="M24806" s="1"/>
      <c r="N24806" s="1"/>
      <c r="O24806" s="1"/>
      <c r="P24806" s="1"/>
      <c r="Q24806" s="1"/>
      <c r="R24806" s="1"/>
      <c r="S24806" s="1"/>
      <c r="T24806" s="1"/>
    </row>
    <row r="24807" spans="1:20">
      <c r="A24807" s="2"/>
      <c r="K24807" s="1"/>
      <c r="L24807" s="1"/>
      <c r="M24807" s="1"/>
      <c r="N24807" s="1"/>
      <c r="O24807" s="1"/>
      <c r="P24807" s="1"/>
      <c r="Q24807" s="1"/>
      <c r="R24807" s="1"/>
      <c r="S24807" s="1"/>
      <c r="T24807" s="1"/>
    </row>
    <row r="24808" spans="1:20">
      <c r="A24808" s="2"/>
      <c r="K24808" s="1"/>
      <c r="L24808" s="1"/>
      <c r="M24808" s="1"/>
      <c r="N24808" s="1"/>
      <c r="O24808" s="1"/>
      <c r="P24808" s="1"/>
      <c r="Q24808" s="1"/>
      <c r="R24808" s="1"/>
      <c r="S24808" s="1"/>
      <c r="T24808" s="1"/>
    </row>
    <row r="24809" spans="1:20">
      <c r="A24809" s="2"/>
      <c r="K24809" s="1"/>
      <c r="L24809" s="1"/>
      <c r="M24809" s="1"/>
      <c r="N24809" s="1"/>
      <c r="O24809" s="1"/>
      <c r="P24809" s="1"/>
      <c r="Q24809" s="1"/>
      <c r="R24809" s="1"/>
      <c r="S24809" s="1"/>
      <c r="T24809" s="1"/>
    </row>
    <row r="24810" spans="1:20">
      <c r="A24810" s="2"/>
      <c r="K24810" s="1"/>
      <c r="L24810" s="1"/>
      <c r="M24810" s="1"/>
      <c r="N24810" s="1"/>
      <c r="O24810" s="1"/>
      <c r="P24810" s="1"/>
      <c r="Q24810" s="1"/>
      <c r="R24810" s="1"/>
      <c r="S24810" s="1"/>
      <c r="T24810" s="1"/>
    </row>
    <row r="24811" spans="1:20">
      <c r="A24811" s="2"/>
      <c r="K24811" s="1"/>
      <c r="L24811" s="1"/>
      <c r="M24811" s="1"/>
      <c r="N24811" s="1"/>
      <c r="O24811" s="1"/>
      <c r="P24811" s="1"/>
      <c r="Q24811" s="1"/>
      <c r="R24811" s="1"/>
      <c r="S24811" s="1"/>
      <c r="T24811" s="1"/>
    </row>
    <row r="24812" spans="1:20">
      <c r="A24812" s="2"/>
      <c r="K24812" s="1"/>
      <c r="L24812" s="1"/>
      <c r="M24812" s="1"/>
      <c r="N24812" s="1"/>
      <c r="O24812" s="1"/>
      <c r="P24812" s="1"/>
      <c r="Q24812" s="1"/>
      <c r="R24812" s="1"/>
      <c r="S24812" s="1"/>
      <c r="T24812" s="1"/>
    </row>
    <row r="24813" spans="1:20">
      <c r="A24813" s="2"/>
      <c r="K24813" s="1"/>
      <c r="L24813" s="1"/>
      <c r="M24813" s="1"/>
      <c r="N24813" s="1"/>
      <c r="O24813" s="1"/>
      <c r="P24813" s="1"/>
      <c r="Q24813" s="1"/>
      <c r="R24813" s="1"/>
      <c r="S24813" s="1"/>
      <c r="T24813" s="1"/>
    </row>
    <row r="24814" spans="1:20">
      <c r="A24814" s="2"/>
      <c r="K24814" s="1"/>
      <c r="L24814" s="1"/>
      <c r="M24814" s="1"/>
      <c r="N24814" s="1"/>
      <c r="O24814" s="1"/>
      <c r="P24814" s="1"/>
      <c r="Q24814" s="1"/>
      <c r="R24814" s="1"/>
      <c r="S24814" s="1"/>
      <c r="T24814" s="1"/>
    </row>
    <row r="24815" spans="1:20">
      <c r="A24815" s="2"/>
      <c r="K24815" s="1"/>
      <c r="L24815" s="1"/>
      <c r="M24815" s="1"/>
      <c r="N24815" s="1"/>
      <c r="O24815" s="1"/>
      <c r="P24815" s="1"/>
      <c r="Q24815" s="1"/>
      <c r="R24815" s="1"/>
      <c r="S24815" s="1"/>
      <c r="T24815" s="1"/>
    </row>
    <row r="24816" spans="1:20">
      <c r="A24816" s="2"/>
      <c r="K24816" s="1"/>
      <c r="L24816" s="1"/>
      <c r="M24816" s="1"/>
      <c r="N24816" s="1"/>
      <c r="O24816" s="1"/>
      <c r="P24816" s="1"/>
      <c r="Q24816" s="1"/>
      <c r="R24816" s="1"/>
      <c r="S24816" s="1"/>
      <c r="T24816" s="1"/>
    </row>
    <row r="24817" spans="1:20">
      <c r="A24817" s="2"/>
      <c r="K24817" s="1"/>
      <c r="L24817" s="1"/>
      <c r="M24817" s="1"/>
      <c r="N24817" s="1"/>
      <c r="O24817" s="1"/>
      <c r="P24817" s="1"/>
      <c r="Q24817" s="1"/>
      <c r="R24817" s="1"/>
      <c r="S24817" s="1"/>
      <c r="T24817" s="1"/>
    </row>
    <row r="24818" spans="1:20">
      <c r="A24818" s="2"/>
      <c r="K24818" s="1"/>
      <c r="L24818" s="1"/>
      <c r="M24818" s="1"/>
      <c r="N24818" s="1"/>
      <c r="O24818" s="1"/>
      <c r="P24818" s="1"/>
      <c r="Q24818" s="1"/>
      <c r="R24818" s="1"/>
      <c r="S24818" s="1"/>
      <c r="T24818" s="1"/>
    </row>
    <row r="24819" spans="1:20">
      <c r="A24819" s="2"/>
      <c r="K24819" s="1"/>
      <c r="L24819" s="1"/>
      <c r="M24819" s="1"/>
      <c r="N24819" s="1"/>
      <c r="O24819" s="1"/>
      <c r="P24819" s="1"/>
      <c r="Q24819" s="1"/>
      <c r="R24819" s="1"/>
      <c r="S24819" s="1"/>
      <c r="T24819" s="1"/>
    </row>
    <row r="24820" spans="1:20">
      <c r="A24820" s="2"/>
      <c r="K24820" s="1"/>
      <c r="L24820" s="1"/>
      <c r="M24820" s="1"/>
      <c r="N24820" s="1"/>
      <c r="O24820" s="1"/>
      <c r="P24820" s="1"/>
      <c r="Q24820" s="1"/>
      <c r="R24820" s="1"/>
      <c r="S24820" s="1"/>
      <c r="T24820" s="1"/>
    </row>
    <row r="24821" spans="1:20">
      <c r="A24821" s="2"/>
      <c r="K24821" s="1"/>
      <c r="L24821" s="1"/>
      <c r="M24821" s="1"/>
      <c r="N24821" s="1"/>
      <c r="O24821" s="1"/>
      <c r="P24821" s="1"/>
      <c r="Q24821" s="1"/>
      <c r="R24821" s="1"/>
      <c r="S24821" s="1"/>
      <c r="T24821" s="1"/>
    </row>
    <row r="24822" spans="1:20">
      <c r="A24822" s="2"/>
      <c r="K24822" s="1"/>
      <c r="L24822" s="1"/>
      <c r="M24822" s="1"/>
      <c r="N24822" s="1"/>
      <c r="O24822" s="1"/>
      <c r="P24822" s="1"/>
      <c r="Q24822" s="1"/>
      <c r="R24822" s="1"/>
      <c r="S24822" s="1"/>
      <c r="T24822" s="1"/>
    </row>
    <row r="24823" spans="1:20">
      <c r="A24823" s="2"/>
      <c r="K24823" s="1"/>
      <c r="L24823" s="1"/>
      <c r="M24823" s="1"/>
      <c r="N24823" s="1"/>
      <c r="O24823" s="1"/>
      <c r="P24823" s="1"/>
      <c r="Q24823" s="1"/>
      <c r="R24823" s="1"/>
      <c r="S24823" s="1"/>
      <c r="T24823" s="1"/>
    </row>
    <row r="24824" spans="1:20">
      <c r="A24824" s="2"/>
      <c r="K24824" s="1"/>
      <c r="L24824" s="1"/>
      <c r="M24824" s="1"/>
      <c r="N24824" s="1"/>
      <c r="O24824" s="1"/>
      <c r="P24824" s="1"/>
      <c r="Q24824" s="1"/>
      <c r="R24824" s="1"/>
      <c r="S24824" s="1"/>
      <c r="T24824" s="1"/>
    </row>
    <row r="24825" spans="1:20">
      <c r="A24825" s="2"/>
      <c r="K24825" s="1"/>
      <c r="L24825" s="1"/>
      <c r="M24825" s="1"/>
      <c r="N24825" s="1"/>
      <c r="O24825" s="1"/>
      <c r="P24825" s="1"/>
      <c r="Q24825" s="1"/>
      <c r="R24825" s="1"/>
      <c r="S24825" s="1"/>
      <c r="T24825" s="1"/>
    </row>
    <row r="24826" spans="1:20">
      <c r="A24826" s="2"/>
      <c r="K24826" s="1"/>
      <c r="L24826" s="1"/>
      <c r="M24826" s="1"/>
      <c r="N24826" s="1"/>
      <c r="O24826" s="1"/>
      <c r="P24826" s="1"/>
      <c r="Q24826" s="1"/>
      <c r="R24826" s="1"/>
      <c r="S24826" s="1"/>
      <c r="T24826" s="1"/>
    </row>
    <row r="24827" spans="1:20">
      <c r="A24827" s="2"/>
      <c r="K24827" s="1"/>
      <c r="L24827" s="1"/>
      <c r="M24827" s="1"/>
      <c r="N24827" s="1"/>
      <c r="O24827" s="1"/>
      <c r="P24827" s="1"/>
      <c r="Q24827" s="1"/>
      <c r="R24827" s="1"/>
      <c r="S24827" s="1"/>
      <c r="T24827" s="1"/>
    </row>
    <row r="24828" spans="1:20">
      <c r="A24828" s="2"/>
      <c r="K24828" s="1"/>
      <c r="L24828" s="1"/>
      <c r="M24828" s="1"/>
      <c r="N24828" s="1"/>
      <c r="O24828" s="1"/>
      <c r="P24828" s="1"/>
      <c r="Q24828" s="1"/>
      <c r="R24828" s="1"/>
      <c r="S24828" s="1"/>
      <c r="T24828" s="1"/>
    </row>
    <row r="24829" spans="1:20">
      <c r="A24829" s="2"/>
      <c r="K24829" s="1"/>
      <c r="L24829" s="1"/>
      <c r="M24829" s="1"/>
      <c r="N24829" s="1"/>
      <c r="O24829" s="1"/>
      <c r="P24829" s="1"/>
      <c r="Q24829" s="1"/>
      <c r="R24829" s="1"/>
      <c r="S24829" s="1"/>
      <c r="T24829" s="1"/>
    </row>
    <row r="24830" spans="1:20">
      <c r="A24830" s="2"/>
      <c r="K24830" s="1"/>
      <c r="L24830" s="1"/>
      <c r="M24830" s="1"/>
      <c r="N24830" s="1"/>
      <c r="O24830" s="1"/>
      <c r="P24830" s="1"/>
      <c r="Q24830" s="1"/>
      <c r="R24830" s="1"/>
      <c r="S24830" s="1"/>
      <c r="T24830" s="1"/>
    </row>
    <row r="24831" spans="1:20">
      <c r="A24831" s="2"/>
      <c r="K24831" s="1"/>
      <c r="L24831" s="1"/>
      <c r="M24831" s="1"/>
      <c r="N24831" s="1"/>
      <c r="O24831" s="1"/>
      <c r="P24831" s="1"/>
      <c r="Q24831" s="1"/>
      <c r="R24831" s="1"/>
      <c r="S24831" s="1"/>
      <c r="T24831" s="1"/>
    </row>
    <row r="24832" spans="1:20">
      <c r="A24832" s="2"/>
      <c r="K24832" s="1"/>
      <c r="L24832" s="1"/>
      <c r="M24832" s="1"/>
      <c r="N24832" s="1"/>
      <c r="O24832" s="1"/>
      <c r="P24832" s="1"/>
      <c r="Q24832" s="1"/>
      <c r="R24832" s="1"/>
      <c r="S24832" s="1"/>
      <c r="T24832" s="1"/>
    </row>
    <row r="24833" spans="1:20">
      <c r="A24833" s="2"/>
      <c r="K24833" s="1"/>
      <c r="L24833" s="1"/>
      <c r="M24833" s="1"/>
      <c r="N24833" s="1"/>
      <c r="O24833" s="1"/>
      <c r="P24833" s="1"/>
      <c r="Q24833" s="1"/>
      <c r="R24833" s="1"/>
      <c r="S24833" s="1"/>
      <c r="T24833" s="1"/>
    </row>
    <row r="24834" spans="1:20">
      <c r="A24834" s="2"/>
      <c r="K24834" s="1"/>
      <c r="L24834" s="1"/>
      <c r="M24834" s="1"/>
      <c r="N24834" s="1"/>
      <c r="O24834" s="1"/>
      <c r="P24834" s="1"/>
      <c r="Q24834" s="1"/>
      <c r="R24834" s="1"/>
      <c r="S24834" s="1"/>
      <c r="T24834" s="1"/>
    </row>
    <row r="24835" spans="1:20">
      <c r="A24835" s="2"/>
      <c r="K24835" s="1"/>
      <c r="L24835" s="1"/>
      <c r="M24835" s="1"/>
      <c r="N24835" s="1"/>
      <c r="O24835" s="1"/>
      <c r="P24835" s="1"/>
      <c r="Q24835" s="1"/>
      <c r="R24835" s="1"/>
      <c r="S24835" s="1"/>
      <c r="T24835" s="1"/>
    </row>
    <row r="24836" spans="1:20">
      <c r="A24836" s="2"/>
      <c r="K24836" s="1"/>
      <c r="L24836" s="1"/>
      <c r="M24836" s="1"/>
      <c r="N24836" s="1"/>
      <c r="O24836" s="1"/>
      <c r="P24836" s="1"/>
      <c r="Q24836" s="1"/>
      <c r="R24836" s="1"/>
      <c r="S24836" s="1"/>
      <c r="T24836" s="1"/>
    </row>
    <row r="24837" spans="1:20">
      <c r="A24837" s="2"/>
      <c r="K24837" s="1"/>
      <c r="L24837" s="1"/>
      <c r="M24837" s="1"/>
      <c r="N24837" s="1"/>
      <c r="O24837" s="1"/>
      <c r="P24837" s="1"/>
      <c r="Q24837" s="1"/>
      <c r="R24837" s="1"/>
      <c r="S24837" s="1"/>
      <c r="T24837" s="1"/>
    </row>
    <row r="24838" spans="1:20">
      <c r="A24838" s="2"/>
      <c r="K24838" s="1"/>
      <c r="L24838" s="1"/>
      <c r="M24838" s="1"/>
      <c r="N24838" s="1"/>
      <c r="O24838" s="1"/>
      <c r="P24838" s="1"/>
      <c r="Q24838" s="1"/>
      <c r="R24838" s="1"/>
      <c r="S24838" s="1"/>
      <c r="T24838" s="1"/>
    </row>
    <row r="24839" spans="1:20">
      <c r="A24839" s="2"/>
      <c r="K24839" s="1"/>
      <c r="L24839" s="1"/>
      <c r="M24839" s="1"/>
      <c r="N24839" s="1"/>
      <c r="O24839" s="1"/>
      <c r="P24839" s="1"/>
      <c r="Q24839" s="1"/>
      <c r="R24839" s="1"/>
      <c r="S24839" s="1"/>
      <c r="T24839" s="1"/>
    </row>
    <row r="24840" spans="1:20">
      <c r="A24840" s="2"/>
      <c r="K24840" s="1"/>
      <c r="L24840" s="1"/>
      <c r="M24840" s="1"/>
      <c r="N24840" s="1"/>
      <c r="O24840" s="1"/>
      <c r="P24840" s="1"/>
      <c r="Q24840" s="1"/>
      <c r="R24840" s="1"/>
      <c r="S24840" s="1"/>
      <c r="T24840" s="1"/>
    </row>
    <row r="24841" spans="1:20">
      <c r="A24841" s="2"/>
      <c r="K24841" s="1"/>
      <c r="L24841" s="1"/>
      <c r="M24841" s="1"/>
      <c r="N24841" s="1"/>
      <c r="O24841" s="1"/>
      <c r="P24841" s="1"/>
      <c r="Q24841" s="1"/>
      <c r="R24841" s="1"/>
      <c r="S24841" s="1"/>
      <c r="T24841" s="1"/>
    </row>
    <row r="24842" spans="1:20">
      <c r="A24842" s="2"/>
      <c r="K24842" s="1"/>
      <c r="L24842" s="1"/>
      <c r="M24842" s="1"/>
      <c r="N24842" s="1"/>
      <c r="O24842" s="1"/>
      <c r="P24842" s="1"/>
      <c r="Q24842" s="1"/>
      <c r="R24842" s="1"/>
      <c r="S24842" s="1"/>
      <c r="T24842" s="1"/>
    </row>
    <row r="24843" spans="1:20">
      <c r="A24843" s="2"/>
      <c r="K24843" s="1"/>
      <c r="L24843" s="1"/>
      <c r="M24843" s="1"/>
      <c r="N24843" s="1"/>
      <c r="O24843" s="1"/>
      <c r="P24843" s="1"/>
      <c r="Q24843" s="1"/>
      <c r="R24843" s="1"/>
      <c r="S24843" s="1"/>
      <c r="T24843" s="1"/>
    </row>
    <row r="24844" spans="1:20">
      <c r="A24844" s="2"/>
      <c r="K24844" s="1"/>
      <c r="L24844" s="1"/>
      <c r="M24844" s="1"/>
      <c r="N24844" s="1"/>
      <c r="O24844" s="1"/>
      <c r="P24844" s="1"/>
      <c r="Q24844" s="1"/>
      <c r="R24844" s="1"/>
      <c r="S24844" s="1"/>
      <c r="T24844" s="1"/>
    </row>
    <row r="24845" spans="1:20">
      <c r="A24845" s="2"/>
      <c r="K24845" s="1"/>
      <c r="L24845" s="1"/>
      <c r="M24845" s="1"/>
      <c r="N24845" s="1"/>
      <c r="O24845" s="1"/>
      <c r="P24845" s="1"/>
      <c r="Q24845" s="1"/>
      <c r="R24845" s="1"/>
      <c r="S24845" s="1"/>
      <c r="T24845" s="1"/>
    </row>
    <row r="24846" spans="1:20">
      <c r="A24846" s="2"/>
      <c r="K24846" s="1"/>
      <c r="L24846" s="1"/>
      <c r="M24846" s="1"/>
      <c r="N24846" s="1"/>
      <c r="O24846" s="1"/>
      <c r="P24846" s="1"/>
      <c r="Q24846" s="1"/>
      <c r="R24846" s="1"/>
      <c r="S24846" s="1"/>
      <c r="T24846" s="1"/>
    </row>
    <row r="24847" spans="1:20">
      <c r="A24847" s="2"/>
      <c r="K24847" s="1"/>
      <c r="L24847" s="1"/>
      <c r="M24847" s="1"/>
      <c r="N24847" s="1"/>
      <c r="O24847" s="1"/>
      <c r="P24847" s="1"/>
      <c r="Q24847" s="1"/>
      <c r="R24847" s="1"/>
      <c r="S24847" s="1"/>
      <c r="T24847" s="1"/>
    </row>
    <row r="24848" spans="1:20">
      <c r="A24848" s="2"/>
      <c r="K24848" s="1"/>
      <c r="L24848" s="1"/>
      <c r="M24848" s="1"/>
      <c r="N24848" s="1"/>
      <c r="O24848" s="1"/>
      <c r="P24848" s="1"/>
      <c r="Q24848" s="1"/>
      <c r="R24848" s="1"/>
      <c r="S24848" s="1"/>
      <c r="T24848" s="1"/>
    </row>
    <row r="24849" spans="1:20">
      <c r="A24849" s="2"/>
      <c r="K24849" s="1"/>
      <c r="L24849" s="1"/>
      <c r="M24849" s="1"/>
      <c r="N24849" s="1"/>
      <c r="O24849" s="1"/>
      <c r="P24849" s="1"/>
      <c r="Q24849" s="1"/>
      <c r="R24849" s="1"/>
      <c r="S24849" s="1"/>
      <c r="T24849" s="1"/>
    </row>
    <row r="24850" spans="1:20">
      <c r="A24850" s="2"/>
      <c r="K24850" s="1"/>
      <c r="L24850" s="1"/>
      <c r="M24850" s="1"/>
      <c r="N24850" s="1"/>
      <c r="O24850" s="1"/>
      <c r="P24850" s="1"/>
      <c r="Q24850" s="1"/>
      <c r="R24850" s="1"/>
      <c r="S24850" s="1"/>
      <c r="T24850" s="1"/>
    </row>
    <row r="24851" spans="1:20">
      <c r="A24851" s="2"/>
      <c r="K24851" s="1"/>
      <c r="L24851" s="1"/>
      <c r="M24851" s="1"/>
      <c r="N24851" s="1"/>
      <c r="O24851" s="1"/>
      <c r="P24851" s="1"/>
      <c r="Q24851" s="1"/>
      <c r="R24851" s="1"/>
      <c r="S24851" s="1"/>
      <c r="T24851" s="1"/>
    </row>
    <row r="24852" spans="1:20">
      <c r="A24852" s="2"/>
      <c r="K24852" s="1"/>
      <c r="L24852" s="1"/>
      <c r="M24852" s="1"/>
      <c r="N24852" s="1"/>
      <c r="O24852" s="1"/>
      <c r="P24852" s="1"/>
      <c r="Q24852" s="1"/>
      <c r="R24852" s="1"/>
      <c r="S24852" s="1"/>
      <c r="T24852" s="1"/>
    </row>
    <row r="24853" spans="1:20">
      <c r="A24853" s="2"/>
      <c r="K24853" s="1"/>
      <c r="L24853" s="1"/>
      <c r="M24853" s="1"/>
      <c r="N24853" s="1"/>
      <c r="O24853" s="1"/>
      <c r="P24853" s="1"/>
      <c r="Q24853" s="1"/>
      <c r="R24853" s="1"/>
      <c r="S24853" s="1"/>
      <c r="T24853" s="1"/>
    </row>
    <row r="24854" spans="1:20">
      <c r="A24854" s="2"/>
      <c r="K24854" s="1"/>
      <c r="L24854" s="1"/>
      <c r="M24854" s="1"/>
      <c r="N24854" s="1"/>
      <c r="O24854" s="1"/>
      <c r="P24854" s="1"/>
      <c r="Q24854" s="1"/>
      <c r="R24854" s="1"/>
      <c r="S24854" s="1"/>
      <c r="T24854" s="1"/>
    </row>
    <row r="24855" spans="1:20">
      <c r="A24855" s="2"/>
      <c r="K24855" s="1"/>
      <c r="L24855" s="1"/>
      <c r="M24855" s="1"/>
      <c r="N24855" s="1"/>
      <c r="O24855" s="1"/>
      <c r="P24855" s="1"/>
      <c r="Q24855" s="1"/>
      <c r="R24855" s="1"/>
      <c r="S24855" s="1"/>
      <c r="T24855" s="1"/>
    </row>
    <row r="24856" spans="1:20">
      <c r="A24856" s="2"/>
      <c r="K24856" s="1"/>
      <c r="L24856" s="1"/>
      <c r="M24856" s="1"/>
      <c r="N24856" s="1"/>
      <c r="O24856" s="1"/>
      <c r="P24856" s="1"/>
      <c r="Q24856" s="1"/>
      <c r="R24856" s="1"/>
      <c r="S24856" s="1"/>
      <c r="T24856" s="1"/>
    </row>
    <row r="24857" spans="1:20">
      <c r="A24857" s="2"/>
      <c r="K24857" s="1"/>
      <c r="L24857" s="1"/>
      <c r="M24857" s="1"/>
      <c r="N24857" s="1"/>
      <c r="O24857" s="1"/>
      <c r="P24857" s="1"/>
      <c r="Q24857" s="1"/>
      <c r="R24857" s="1"/>
      <c r="S24857" s="1"/>
      <c r="T24857" s="1"/>
    </row>
    <row r="24858" spans="1:20">
      <c r="A24858" s="2"/>
      <c r="K24858" s="1"/>
      <c r="L24858" s="1"/>
      <c r="M24858" s="1"/>
      <c r="N24858" s="1"/>
      <c r="O24858" s="1"/>
      <c r="P24858" s="1"/>
      <c r="Q24858" s="1"/>
      <c r="R24858" s="1"/>
      <c r="S24858" s="1"/>
      <c r="T24858" s="1"/>
    </row>
    <row r="24859" spans="1:20">
      <c r="A24859" s="2"/>
      <c r="K24859" s="1"/>
      <c r="L24859" s="1"/>
      <c r="M24859" s="1"/>
      <c r="N24859" s="1"/>
      <c r="O24859" s="1"/>
      <c r="P24859" s="1"/>
      <c r="Q24859" s="1"/>
      <c r="R24859" s="1"/>
      <c r="S24859" s="1"/>
      <c r="T24859" s="1"/>
    </row>
    <row r="24860" spans="1:20">
      <c r="A24860" s="2"/>
      <c r="K24860" s="1"/>
      <c r="L24860" s="1"/>
      <c r="M24860" s="1"/>
      <c r="N24860" s="1"/>
      <c r="O24860" s="1"/>
      <c r="P24860" s="1"/>
      <c r="Q24860" s="1"/>
      <c r="R24860" s="1"/>
      <c r="S24860" s="1"/>
      <c r="T24860" s="1"/>
    </row>
    <row r="24861" spans="1:20">
      <c r="A24861" s="2"/>
      <c r="K24861" s="1"/>
      <c r="L24861" s="1"/>
      <c r="M24861" s="1"/>
      <c r="N24861" s="1"/>
      <c r="O24861" s="1"/>
      <c r="P24861" s="1"/>
      <c r="Q24861" s="1"/>
      <c r="R24861" s="1"/>
      <c r="S24861" s="1"/>
      <c r="T24861" s="1"/>
    </row>
    <row r="24862" spans="1:20">
      <c r="A24862" s="2"/>
      <c r="K24862" s="1"/>
      <c r="L24862" s="1"/>
      <c r="M24862" s="1"/>
      <c r="N24862" s="1"/>
      <c r="O24862" s="1"/>
      <c r="P24862" s="1"/>
      <c r="Q24862" s="1"/>
      <c r="R24862" s="1"/>
      <c r="S24862" s="1"/>
      <c r="T24862" s="1"/>
    </row>
    <row r="24863" spans="1:20">
      <c r="A24863" s="2"/>
      <c r="K24863" s="1"/>
      <c r="L24863" s="1"/>
      <c r="M24863" s="1"/>
      <c r="N24863" s="1"/>
      <c r="O24863" s="1"/>
      <c r="P24863" s="1"/>
      <c r="Q24863" s="1"/>
      <c r="R24863" s="1"/>
      <c r="S24863" s="1"/>
      <c r="T24863" s="1"/>
    </row>
    <row r="24864" spans="1:20">
      <c r="A24864" s="2"/>
      <c r="K24864" s="1"/>
      <c r="L24864" s="1"/>
      <c r="M24864" s="1"/>
      <c r="N24864" s="1"/>
      <c r="O24864" s="1"/>
      <c r="P24864" s="1"/>
      <c r="Q24864" s="1"/>
      <c r="R24864" s="1"/>
      <c r="S24864" s="1"/>
      <c r="T24864" s="1"/>
    </row>
    <row r="24865" spans="1:20">
      <c r="A24865" s="2"/>
      <c r="K24865" s="1"/>
      <c r="L24865" s="1"/>
      <c r="M24865" s="1"/>
      <c r="N24865" s="1"/>
      <c r="O24865" s="1"/>
      <c r="P24865" s="1"/>
      <c r="Q24865" s="1"/>
      <c r="R24865" s="1"/>
      <c r="S24865" s="1"/>
      <c r="T24865" s="1"/>
    </row>
    <row r="24866" spans="1:20">
      <c r="A24866" s="2"/>
      <c r="K24866" s="1"/>
      <c r="L24866" s="1"/>
      <c r="M24866" s="1"/>
      <c r="N24866" s="1"/>
      <c r="O24866" s="1"/>
      <c r="P24866" s="1"/>
      <c r="Q24866" s="1"/>
      <c r="R24866" s="1"/>
      <c r="S24866" s="1"/>
      <c r="T24866" s="1"/>
    </row>
    <row r="24867" spans="1:20">
      <c r="A24867" s="2"/>
      <c r="K24867" s="1"/>
      <c r="L24867" s="1"/>
      <c r="M24867" s="1"/>
      <c r="N24867" s="1"/>
      <c r="O24867" s="1"/>
      <c r="P24867" s="1"/>
      <c r="Q24867" s="1"/>
      <c r="R24867" s="1"/>
      <c r="S24867" s="1"/>
      <c r="T24867" s="1"/>
    </row>
    <row r="24868" spans="1:20">
      <c r="A24868" s="2"/>
      <c r="K24868" s="1"/>
      <c r="L24868" s="1"/>
      <c r="M24868" s="1"/>
      <c r="N24868" s="1"/>
      <c r="O24868" s="1"/>
      <c r="P24868" s="1"/>
      <c r="Q24868" s="1"/>
      <c r="R24868" s="1"/>
      <c r="S24868" s="1"/>
      <c r="T24868" s="1"/>
    </row>
    <row r="24869" spans="1:20">
      <c r="A24869" s="2"/>
      <c r="K24869" s="1"/>
      <c r="L24869" s="1"/>
      <c r="M24869" s="1"/>
      <c r="N24869" s="1"/>
      <c r="O24869" s="1"/>
      <c r="P24869" s="1"/>
      <c r="Q24869" s="1"/>
      <c r="R24869" s="1"/>
      <c r="S24869" s="1"/>
      <c r="T24869" s="1"/>
    </row>
    <row r="24870" spans="1:20">
      <c r="A24870" s="2"/>
      <c r="K24870" s="1"/>
      <c r="L24870" s="1"/>
      <c r="M24870" s="1"/>
      <c r="N24870" s="1"/>
      <c r="O24870" s="1"/>
      <c r="P24870" s="1"/>
      <c r="Q24870" s="1"/>
      <c r="R24870" s="1"/>
      <c r="S24870" s="1"/>
      <c r="T24870" s="1"/>
    </row>
    <row r="24871" spans="1:20">
      <c r="A24871" s="2"/>
      <c r="K24871" s="1"/>
      <c r="L24871" s="1"/>
      <c r="M24871" s="1"/>
      <c r="N24871" s="1"/>
      <c r="O24871" s="1"/>
      <c r="P24871" s="1"/>
      <c r="Q24871" s="1"/>
      <c r="R24871" s="1"/>
      <c r="S24871" s="1"/>
      <c r="T24871" s="1"/>
    </row>
    <row r="24872" spans="1:20">
      <c r="A24872" s="2"/>
      <c r="K24872" s="1"/>
      <c r="L24872" s="1"/>
      <c r="M24872" s="1"/>
      <c r="N24872" s="1"/>
      <c r="O24872" s="1"/>
      <c r="P24872" s="1"/>
      <c r="Q24872" s="1"/>
      <c r="R24872" s="1"/>
      <c r="S24872" s="1"/>
      <c r="T24872" s="1"/>
    </row>
    <row r="24873" spans="1:20">
      <c r="A24873" s="2"/>
      <c r="K24873" s="1"/>
      <c r="L24873" s="1"/>
      <c r="M24873" s="1"/>
      <c r="N24873" s="1"/>
      <c r="O24873" s="1"/>
      <c r="P24873" s="1"/>
      <c r="Q24873" s="1"/>
      <c r="R24873" s="1"/>
      <c r="S24873" s="1"/>
      <c r="T24873" s="1"/>
    </row>
    <row r="24874" spans="1:20">
      <c r="A24874" s="2"/>
      <c r="K24874" s="1"/>
      <c r="L24874" s="1"/>
      <c r="M24874" s="1"/>
      <c r="N24874" s="1"/>
      <c r="O24874" s="1"/>
      <c r="P24874" s="1"/>
      <c r="Q24874" s="1"/>
      <c r="R24874" s="1"/>
      <c r="S24874" s="1"/>
      <c r="T24874" s="1"/>
    </row>
    <row r="24875" spans="1:20">
      <c r="A24875" s="2"/>
      <c r="K24875" s="1"/>
      <c r="L24875" s="1"/>
      <c r="M24875" s="1"/>
      <c r="N24875" s="1"/>
      <c r="O24875" s="1"/>
      <c r="P24875" s="1"/>
      <c r="Q24875" s="1"/>
      <c r="R24875" s="1"/>
      <c r="S24875" s="1"/>
      <c r="T24875" s="1"/>
    </row>
    <row r="24876" spans="1:20">
      <c r="A24876" s="2"/>
      <c r="K24876" s="1"/>
      <c r="L24876" s="1"/>
      <c r="M24876" s="1"/>
      <c r="N24876" s="1"/>
      <c r="O24876" s="1"/>
      <c r="P24876" s="1"/>
      <c r="Q24876" s="1"/>
      <c r="R24876" s="1"/>
      <c r="S24876" s="1"/>
      <c r="T24876" s="1"/>
    </row>
    <row r="24877" spans="1:20">
      <c r="A24877" s="2"/>
      <c r="K24877" s="1"/>
      <c r="L24877" s="1"/>
      <c r="M24877" s="1"/>
      <c r="N24877" s="1"/>
      <c r="O24877" s="1"/>
      <c r="P24877" s="1"/>
      <c r="Q24877" s="1"/>
      <c r="R24877" s="1"/>
      <c r="S24877" s="1"/>
      <c r="T24877" s="1"/>
    </row>
    <row r="24878" spans="1:20">
      <c r="A24878" s="2"/>
      <c r="K24878" s="1"/>
      <c r="L24878" s="1"/>
      <c r="M24878" s="1"/>
      <c r="N24878" s="1"/>
      <c r="O24878" s="1"/>
      <c r="P24878" s="1"/>
      <c r="Q24878" s="1"/>
      <c r="R24878" s="1"/>
      <c r="S24878" s="1"/>
      <c r="T24878" s="1"/>
    </row>
    <row r="24879" spans="1:20">
      <c r="A24879" s="2"/>
      <c r="K24879" s="1"/>
      <c r="L24879" s="1"/>
      <c r="M24879" s="1"/>
      <c r="N24879" s="1"/>
      <c r="O24879" s="1"/>
      <c r="P24879" s="1"/>
      <c r="Q24879" s="1"/>
      <c r="R24879" s="1"/>
      <c r="S24879" s="1"/>
      <c r="T24879" s="1"/>
    </row>
    <row r="24880" spans="1:20">
      <c r="A24880" s="2"/>
      <c r="K24880" s="1"/>
      <c r="L24880" s="1"/>
      <c r="M24880" s="1"/>
      <c r="N24880" s="1"/>
      <c r="O24880" s="1"/>
      <c r="P24880" s="1"/>
      <c r="Q24880" s="1"/>
      <c r="R24880" s="1"/>
      <c r="S24880" s="1"/>
      <c r="T24880" s="1"/>
    </row>
    <row r="24881" spans="1:20">
      <c r="A24881" s="2"/>
      <c r="K24881" s="1"/>
      <c r="L24881" s="1"/>
      <c r="M24881" s="1"/>
      <c r="N24881" s="1"/>
      <c r="O24881" s="1"/>
      <c r="P24881" s="1"/>
      <c r="Q24881" s="1"/>
      <c r="R24881" s="1"/>
      <c r="S24881" s="1"/>
      <c r="T24881" s="1"/>
    </row>
    <row r="24882" spans="1:20">
      <c r="A24882" s="2"/>
      <c r="K24882" s="1"/>
      <c r="L24882" s="1"/>
      <c r="M24882" s="1"/>
      <c r="N24882" s="1"/>
      <c r="O24882" s="1"/>
      <c r="P24882" s="1"/>
      <c r="Q24882" s="1"/>
      <c r="R24882" s="1"/>
      <c r="S24882" s="1"/>
      <c r="T24882" s="1"/>
    </row>
    <row r="24883" spans="1:20">
      <c r="A24883" s="2"/>
      <c r="K24883" s="1"/>
      <c r="L24883" s="1"/>
      <c r="M24883" s="1"/>
      <c r="N24883" s="1"/>
      <c r="O24883" s="1"/>
      <c r="P24883" s="1"/>
      <c r="Q24883" s="1"/>
      <c r="R24883" s="1"/>
      <c r="S24883" s="1"/>
      <c r="T24883" s="1"/>
    </row>
    <row r="24884" spans="1:20">
      <c r="A24884" s="2"/>
      <c r="K24884" s="1"/>
      <c r="L24884" s="1"/>
      <c r="M24884" s="1"/>
      <c r="N24884" s="1"/>
      <c r="O24884" s="1"/>
      <c r="P24884" s="1"/>
      <c r="Q24884" s="1"/>
      <c r="R24884" s="1"/>
      <c r="S24884" s="1"/>
      <c r="T24884" s="1"/>
    </row>
    <row r="24885" spans="1:20">
      <c r="A24885" s="2"/>
      <c r="K24885" s="1"/>
      <c r="L24885" s="1"/>
      <c r="M24885" s="1"/>
      <c r="N24885" s="1"/>
      <c r="O24885" s="1"/>
      <c r="P24885" s="1"/>
      <c r="Q24885" s="1"/>
      <c r="R24885" s="1"/>
      <c r="S24885" s="1"/>
      <c r="T24885" s="1"/>
    </row>
    <row r="24886" spans="1:20">
      <c r="A24886" s="2"/>
      <c r="K24886" s="1"/>
      <c r="L24886" s="1"/>
      <c r="M24886" s="1"/>
      <c r="N24886" s="1"/>
      <c r="O24886" s="1"/>
      <c r="P24886" s="1"/>
      <c r="Q24886" s="1"/>
      <c r="R24886" s="1"/>
      <c r="S24886" s="1"/>
      <c r="T24886" s="1"/>
    </row>
    <row r="24887" spans="1:20">
      <c r="A24887" s="2"/>
      <c r="K24887" s="1"/>
      <c r="L24887" s="1"/>
      <c r="M24887" s="1"/>
      <c r="N24887" s="1"/>
      <c r="O24887" s="1"/>
      <c r="P24887" s="1"/>
      <c r="Q24887" s="1"/>
      <c r="R24887" s="1"/>
      <c r="S24887" s="1"/>
      <c r="T24887" s="1"/>
    </row>
    <row r="24888" spans="1:20">
      <c r="A24888" s="2"/>
      <c r="K24888" s="1"/>
      <c r="L24888" s="1"/>
      <c r="M24888" s="1"/>
      <c r="N24888" s="1"/>
      <c r="O24888" s="1"/>
      <c r="P24888" s="1"/>
      <c r="Q24888" s="1"/>
      <c r="R24888" s="1"/>
      <c r="S24888" s="1"/>
      <c r="T24888" s="1"/>
    </row>
    <row r="24889" spans="1:20">
      <c r="A24889" s="2"/>
      <c r="K24889" s="1"/>
      <c r="L24889" s="1"/>
      <c r="M24889" s="1"/>
      <c r="N24889" s="1"/>
      <c r="O24889" s="1"/>
      <c r="P24889" s="1"/>
      <c r="Q24889" s="1"/>
      <c r="R24889" s="1"/>
      <c r="S24889" s="1"/>
      <c r="T24889" s="1"/>
    </row>
    <row r="24890" spans="1:20">
      <c r="A24890" s="2"/>
      <c r="K24890" s="1"/>
      <c r="L24890" s="1"/>
      <c r="M24890" s="1"/>
      <c r="N24890" s="1"/>
      <c r="O24890" s="1"/>
      <c r="P24890" s="1"/>
      <c r="Q24890" s="1"/>
      <c r="R24890" s="1"/>
      <c r="S24890" s="1"/>
      <c r="T24890" s="1"/>
    </row>
    <row r="24891" spans="1:20">
      <c r="A24891" s="2"/>
      <c r="K24891" s="1"/>
      <c r="L24891" s="1"/>
      <c r="M24891" s="1"/>
      <c r="N24891" s="1"/>
      <c r="O24891" s="1"/>
      <c r="P24891" s="1"/>
      <c r="Q24891" s="1"/>
      <c r="R24891" s="1"/>
      <c r="S24891" s="1"/>
      <c r="T24891" s="1"/>
    </row>
    <row r="24892" spans="1:20">
      <c r="A24892" s="2"/>
      <c r="K24892" s="1"/>
      <c r="L24892" s="1"/>
      <c r="M24892" s="1"/>
      <c r="N24892" s="1"/>
      <c r="O24892" s="1"/>
      <c r="P24892" s="1"/>
      <c r="Q24892" s="1"/>
      <c r="R24892" s="1"/>
      <c r="S24892" s="1"/>
      <c r="T24892" s="1"/>
    </row>
    <row r="24893" spans="1:20">
      <c r="A24893" s="2"/>
      <c r="K24893" s="1"/>
      <c r="L24893" s="1"/>
      <c r="M24893" s="1"/>
      <c r="N24893" s="1"/>
      <c r="O24893" s="1"/>
      <c r="P24893" s="1"/>
      <c r="Q24893" s="1"/>
      <c r="R24893" s="1"/>
      <c r="S24893" s="1"/>
      <c r="T24893" s="1"/>
    </row>
    <row r="24894" spans="1:20">
      <c r="A24894" s="2"/>
      <c r="K24894" s="1"/>
      <c r="L24894" s="1"/>
      <c r="M24894" s="1"/>
      <c r="N24894" s="1"/>
      <c r="O24894" s="1"/>
      <c r="P24894" s="1"/>
      <c r="Q24894" s="1"/>
      <c r="R24894" s="1"/>
      <c r="S24894" s="1"/>
      <c r="T24894" s="1"/>
    </row>
    <row r="24895" spans="1:20">
      <c r="A24895" s="2"/>
      <c r="K24895" s="1"/>
      <c r="L24895" s="1"/>
      <c r="M24895" s="1"/>
      <c r="N24895" s="1"/>
      <c r="O24895" s="1"/>
      <c r="P24895" s="1"/>
      <c r="Q24895" s="1"/>
      <c r="R24895" s="1"/>
      <c r="S24895" s="1"/>
      <c r="T24895" s="1"/>
    </row>
    <row r="24896" spans="1:20">
      <c r="A24896" s="2"/>
      <c r="K24896" s="1"/>
      <c r="L24896" s="1"/>
      <c r="M24896" s="1"/>
      <c r="N24896" s="1"/>
      <c r="O24896" s="1"/>
      <c r="P24896" s="1"/>
      <c r="Q24896" s="1"/>
      <c r="R24896" s="1"/>
      <c r="S24896" s="1"/>
      <c r="T24896" s="1"/>
    </row>
    <row r="24897" spans="1:20">
      <c r="A24897" s="2"/>
      <c r="K24897" s="1"/>
      <c r="L24897" s="1"/>
      <c r="M24897" s="1"/>
      <c r="N24897" s="1"/>
      <c r="O24897" s="1"/>
      <c r="P24897" s="1"/>
      <c r="Q24897" s="1"/>
      <c r="R24897" s="1"/>
      <c r="S24897" s="1"/>
      <c r="T24897" s="1"/>
    </row>
    <row r="24898" spans="1:20">
      <c r="A24898" s="2"/>
      <c r="K24898" s="1"/>
      <c r="L24898" s="1"/>
      <c r="M24898" s="1"/>
      <c r="N24898" s="1"/>
      <c r="O24898" s="1"/>
      <c r="P24898" s="1"/>
      <c r="Q24898" s="1"/>
      <c r="R24898" s="1"/>
      <c r="S24898" s="1"/>
      <c r="T24898" s="1"/>
    </row>
    <row r="24899" spans="1:20">
      <c r="A24899" s="2"/>
      <c r="K24899" s="1"/>
      <c r="L24899" s="1"/>
      <c r="M24899" s="1"/>
      <c r="N24899" s="1"/>
      <c r="O24899" s="1"/>
      <c r="P24899" s="1"/>
      <c r="Q24899" s="1"/>
      <c r="R24899" s="1"/>
      <c r="S24899" s="1"/>
      <c r="T24899" s="1"/>
    </row>
    <row r="24900" spans="1:20">
      <c r="A24900" s="2"/>
      <c r="K24900" s="1"/>
      <c r="L24900" s="1"/>
      <c r="M24900" s="1"/>
      <c r="N24900" s="1"/>
      <c r="O24900" s="1"/>
      <c r="P24900" s="1"/>
      <c r="Q24900" s="1"/>
      <c r="R24900" s="1"/>
      <c r="S24900" s="1"/>
      <c r="T24900" s="1"/>
    </row>
    <row r="24901" spans="1:20">
      <c r="A24901" s="2"/>
      <c r="K24901" s="1"/>
      <c r="L24901" s="1"/>
      <c r="M24901" s="1"/>
      <c r="N24901" s="1"/>
      <c r="O24901" s="1"/>
      <c r="P24901" s="1"/>
      <c r="Q24901" s="1"/>
      <c r="R24901" s="1"/>
      <c r="S24901" s="1"/>
      <c r="T24901" s="1"/>
    </row>
    <row r="24902" spans="1:20">
      <c r="A24902" s="2"/>
      <c r="K24902" s="1"/>
      <c r="L24902" s="1"/>
      <c r="M24902" s="1"/>
      <c r="N24902" s="1"/>
      <c r="O24902" s="1"/>
      <c r="P24902" s="1"/>
      <c r="Q24902" s="1"/>
      <c r="R24902" s="1"/>
      <c r="S24902" s="1"/>
      <c r="T24902" s="1"/>
    </row>
    <row r="24903" spans="1:20">
      <c r="A24903" s="2"/>
      <c r="K24903" s="1"/>
      <c r="L24903" s="1"/>
      <c r="M24903" s="1"/>
      <c r="N24903" s="1"/>
      <c r="O24903" s="1"/>
      <c r="P24903" s="1"/>
      <c r="Q24903" s="1"/>
      <c r="R24903" s="1"/>
      <c r="S24903" s="1"/>
      <c r="T24903" s="1"/>
    </row>
    <row r="24904" spans="1:20">
      <c r="A24904" s="2"/>
      <c r="K24904" s="1"/>
      <c r="L24904" s="1"/>
      <c r="M24904" s="1"/>
      <c r="N24904" s="1"/>
      <c r="O24904" s="1"/>
      <c r="P24904" s="1"/>
      <c r="Q24904" s="1"/>
      <c r="R24904" s="1"/>
      <c r="S24904" s="1"/>
      <c r="T24904" s="1"/>
    </row>
    <row r="24905" spans="1:20">
      <c r="A24905" s="2"/>
      <c r="K24905" s="1"/>
      <c r="L24905" s="1"/>
      <c r="M24905" s="1"/>
      <c r="N24905" s="1"/>
      <c r="O24905" s="1"/>
      <c r="P24905" s="1"/>
      <c r="Q24905" s="1"/>
      <c r="R24905" s="1"/>
      <c r="S24905" s="1"/>
      <c r="T24905" s="1"/>
    </row>
    <row r="24906" spans="1:20">
      <c r="A24906" s="2"/>
      <c r="K24906" s="1"/>
      <c r="L24906" s="1"/>
      <c r="M24906" s="1"/>
      <c r="N24906" s="1"/>
      <c r="O24906" s="1"/>
      <c r="P24906" s="1"/>
      <c r="Q24906" s="1"/>
      <c r="R24906" s="1"/>
      <c r="S24906" s="1"/>
      <c r="T24906" s="1"/>
    </row>
    <row r="24907" spans="1:20">
      <c r="A24907" s="2"/>
      <c r="K24907" s="1"/>
      <c r="L24907" s="1"/>
      <c r="M24907" s="1"/>
      <c r="N24907" s="1"/>
      <c r="O24907" s="1"/>
      <c r="P24907" s="1"/>
      <c r="Q24907" s="1"/>
      <c r="R24907" s="1"/>
      <c r="S24907" s="1"/>
      <c r="T24907" s="1"/>
    </row>
    <row r="24908" spans="1:20">
      <c r="A24908" s="2"/>
      <c r="K24908" s="1"/>
      <c r="L24908" s="1"/>
      <c r="M24908" s="1"/>
      <c r="N24908" s="1"/>
      <c r="O24908" s="1"/>
      <c r="P24908" s="1"/>
      <c r="Q24908" s="1"/>
      <c r="R24908" s="1"/>
      <c r="S24908" s="1"/>
      <c r="T24908" s="1"/>
    </row>
    <row r="24909" spans="1:20">
      <c r="A24909" s="2"/>
      <c r="K24909" s="1"/>
      <c r="L24909" s="1"/>
      <c r="M24909" s="1"/>
      <c r="N24909" s="1"/>
      <c r="O24909" s="1"/>
      <c r="P24909" s="1"/>
      <c r="Q24909" s="1"/>
      <c r="R24909" s="1"/>
      <c r="S24909" s="1"/>
      <c r="T24909" s="1"/>
    </row>
    <row r="24910" spans="1:20">
      <c r="A24910" s="2"/>
      <c r="K24910" s="1"/>
      <c r="L24910" s="1"/>
      <c r="M24910" s="1"/>
      <c r="N24910" s="1"/>
      <c r="O24910" s="1"/>
      <c r="P24910" s="1"/>
      <c r="Q24910" s="1"/>
      <c r="R24910" s="1"/>
      <c r="S24910" s="1"/>
      <c r="T24910" s="1"/>
    </row>
    <row r="24911" spans="1:20">
      <c r="A24911" s="2"/>
      <c r="K24911" s="1"/>
      <c r="L24911" s="1"/>
      <c r="M24911" s="1"/>
      <c r="N24911" s="1"/>
      <c r="O24911" s="1"/>
      <c r="P24911" s="1"/>
      <c r="Q24911" s="1"/>
      <c r="R24911" s="1"/>
      <c r="S24911" s="1"/>
      <c r="T24911" s="1"/>
    </row>
    <row r="24912" spans="1:20">
      <c r="A24912" s="2"/>
      <c r="K24912" s="1"/>
      <c r="L24912" s="1"/>
      <c r="M24912" s="1"/>
      <c r="N24912" s="1"/>
      <c r="O24912" s="1"/>
      <c r="P24912" s="1"/>
      <c r="Q24912" s="1"/>
      <c r="R24912" s="1"/>
      <c r="S24912" s="1"/>
      <c r="T24912" s="1"/>
    </row>
    <row r="24913" spans="1:20">
      <c r="A24913" s="2"/>
      <c r="K24913" s="1"/>
      <c r="L24913" s="1"/>
      <c r="M24913" s="1"/>
      <c r="N24913" s="1"/>
      <c r="O24913" s="1"/>
      <c r="P24913" s="1"/>
      <c r="Q24913" s="1"/>
      <c r="R24913" s="1"/>
      <c r="S24913" s="1"/>
      <c r="T24913" s="1"/>
    </row>
    <row r="24914" spans="1:20">
      <c r="A24914" s="2"/>
      <c r="K24914" s="1"/>
      <c r="L24914" s="1"/>
      <c r="M24914" s="1"/>
      <c r="N24914" s="1"/>
      <c r="O24914" s="1"/>
      <c r="P24914" s="1"/>
      <c r="Q24914" s="1"/>
      <c r="R24914" s="1"/>
      <c r="S24914" s="1"/>
      <c r="T24914" s="1"/>
    </row>
    <row r="24915" spans="1:20">
      <c r="A24915" s="2"/>
      <c r="K24915" s="1"/>
      <c r="L24915" s="1"/>
      <c r="M24915" s="1"/>
      <c r="N24915" s="1"/>
      <c r="O24915" s="1"/>
      <c r="P24915" s="1"/>
      <c r="Q24915" s="1"/>
      <c r="R24915" s="1"/>
      <c r="S24915" s="1"/>
      <c r="T24915" s="1"/>
    </row>
    <row r="24916" spans="1:20">
      <c r="A24916" s="2"/>
      <c r="K24916" s="1"/>
      <c r="L24916" s="1"/>
      <c r="M24916" s="1"/>
      <c r="N24916" s="1"/>
      <c r="O24916" s="1"/>
      <c r="P24916" s="1"/>
      <c r="Q24916" s="1"/>
      <c r="R24916" s="1"/>
      <c r="S24916" s="1"/>
      <c r="T24916" s="1"/>
    </row>
    <row r="24917" spans="1:20">
      <c r="A24917" s="2"/>
      <c r="K24917" s="1"/>
      <c r="L24917" s="1"/>
      <c r="M24917" s="1"/>
      <c r="N24917" s="1"/>
      <c r="O24917" s="1"/>
      <c r="P24917" s="1"/>
      <c r="Q24917" s="1"/>
      <c r="R24917" s="1"/>
      <c r="S24917" s="1"/>
      <c r="T24917" s="1"/>
    </row>
    <row r="24918" spans="1:20">
      <c r="A24918" s="2"/>
      <c r="K24918" s="1"/>
      <c r="L24918" s="1"/>
      <c r="M24918" s="1"/>
      <c r="N24918" s="1"/>
      <c r="O24918" s="1"/>
      <c r="P24918" s="1"/>
      <c r="Q24918" s="1"/>
      <c r="R24918" s="1"/>
      <c r="S24918" s="1"/>
      <c r="T24918" s="1"/>
    </row>
    <row r="24919" spans="1:20">
      <c r="A24919" s="2"/>
      <c r="K24919" s="1"/>
      <c r="L24919" s="1"/>
      <c r="M24919" s="1"/>
      <c r="N24919" s="1"/>
      <c r="O24919" s="1"/>
      <c r="P24919" s="1"/>
      <c r="Q24919" s="1"/>
      <c r="R24919" s="1"/>
      <c r="S24919" s="1"/>
      <c r="T24919" s="1"/>
    </row>
    <row r="24920" spans="1:20">
      <c r="A24920" s="2"/>
      <c r="K24920" s="1"/>
      <c r="L24920" s="1"/>
      <c r="M24920" s="1"/>
      <c r="N24920" s="1"/>
      <c r="O24920" s="1"/>
      <c r="P24920" s="1"/>
      <c r="Q24920" s="1"/>
      <c r="R24920" s="1"/>
      <c r="S24920" s="1"/>
      <c r="T24920" s="1"/>
    </row>
    <row r="24921" spans="1:20">
      <c r="A24921" s="2"/>
      <c r="K24921" s="1"/>
      <c r="L24921" s="1"/>
      <c r="M24921" s="1"/>
      <c r="N24921" s="1"/>
      <c r="O24921" s="1"/>
      <c r="P24921" s="1"/>
      <c r="Q24921" s="1"/>
      <c r="R24921" s="1"/>
      <c r="S24921" s="1"/>
      <c r="T24921" s="1"/>
    </row>
    <row r="24922" spans="1:20">
      <c r="A24922" s="2"/>
      <c r="K24922" s="1"/>
      <c r="L24922" s="1"/>
      <c r="M24922" s="1"/>
      <c r="N24922" s="1"/>
      <c r="O24922" s="1"/>
      <c r="P24922" s="1"/>
      <c r="Q24922" s="1"/>
      <c r="R24922" s="1"/>
      <c r="S24922" s="1"/>
      <c r="T24922" s="1"/>
    </row>
    <row r="24923" spans="1:20">
      <c r="A24923" s="2"/>
      <c r="K24923" s="1"/>
      <c r="L24923" s="1"/>
      <c r="M24923" s="1"/>
      <c r="N24923" s="1"/>
      <c r="O24923" s="1"/>
      <c r="P24923" s="1"/>
      <c r="Q24923" s="1"/>
      <c r="R24923" s="1"/>
      <c r="S24923" s="1"/>
      <c r="T24923" s="1"/>
    </row>
    <row r="24924" spans="1:20">
      <c r="A24924" s="2"/>
      <c r="K24924" s="1"/>
      <c r="L24924" s="1"/>
      <c r="M24924" s="1"/>
      <c r="N24924" s="1"/>
      <c r="O24924" s="1"/>
      <c r="P24924" s="1"/>
      <c r="Q24924" s="1"/>
      <c r="R24924" s="1"/>
      <c r="S24924" s="1"/>
      <c r="T24924" s="1"/>
    </row>
    <row r="24925" spans="1:20">
      <c r="A24925" s="2"/>
      <c r="K24925" s="1"/>
      <c r="L24925" s="1"/>
      <c r="M24925" s="1"/>
      <c r="N24925" s="1"/>
      <c r="O24925" s="1"/>
      <c r="P24925" s="1"/>
      <c r="Q24925" s="1"/>
      <c r="R24925" s="1"/>
      <c r="S24925" s="1"/>
      <c r="T24925" s="1"/>
    </row>
    <row r="24926" spans="1:20">
      <c r="A24926" s="2"/>
      <c r="K24926" s="1"/>
      <c r="L24926" s="1"/>
      <c r="M24926" s="1"/>
      <c r="N24926" s="1"/>
      <c r="O24926" s="1"/>
      <c r="P24926" s="1"/>
      <c r="Q24926" s="1"/>
      <c r="R24926" s="1"/>
      <c r="S24926" s="1"/>
      <c r="T24926" s="1"/>
    </row>
    <row r="24927" spans="1:20">
      <c r="A24927" s="2"/>
      <c r="K24927" s="1"/>
      <c r="L24927" s="1"/>
      <c r="M24927" s="1"/>
      <c r="N24927" s="1"/>
      <c r="O24927" s="1"/>
      <c r="P24927" s="1"/>
      <c r="Q24927" s="1"/>
      <c r="R24927" s="1"/>
      <c r="S24927" s="1"/>
      <c r="T24927" s="1"/>
    </row>
    <row r="24928" spans="1:20">
      <c r="A24928" s="2"/>
      <c r="K24928" s="1"/>
      <c r="L24928" s="1"/>
      <c r="M24928" s="1"/>
      <c r="N24928" s="1"/>
      <c r="O24928" s="1"/>
      <c r="P24928" s="1"/>
      <c r="Q24928" s="1"/>
      <c r="R24928" s="1"/>
      <c r="S24928" s="1"/>
      <c r="T24928" s="1"/>
    </row>
    <row r="24929" spans="1:20">
      <c r="A24929" s="2"/>
      <c r="K24929" s="1"/>
      <c r="L24929" s="1"/>
      <c r="M24929" s="1"/>
      <c r="N24929" s="1"/>
      <c r="O24929" s="1"/>
      <c r="P24929" s="1"/>
      <c r="Q24929" s="1"/>
      <c r="R24929" s="1"/>
      <c r="S24929" s="1"/>
      <c r="T24929" s="1"/>
    </row>
    <row r="24930" spans="1:20">
      <c r="A24930" s="2"/>
      <c r="K24930" s="1"/>
      <c r="L24930" s="1"/>
      <c r="M24930" s="1"/>
      <c r="N24930" s="1"/>
      <c r="O24930" s="1"/>
      <c r="P24930" s="1"/>
      <c r="Q24930" s="1"/>
      <c r="R24930" s="1"/>
      <c r="S24930" s="1"/>
      <c r="T24930" s="1"/>
    </row>
    <row r="24931" spans="1:20">
      <c r="A24931" s="2"/>
      <c r="K24931" s="1"/>
      <c r="L24931" s="1"/>
      <c r="M24931" s="1"/>
      <c r="N24931" s="1"/>
      <c r="O24931" s="1"/>
      <c r="P24931" s="1"/>
      <c r="Q24931" s="1"/>
      <c r="R24931" s="1"/>
      <c r="S24931" s="1"/>
      <c r="T24931" s="1"/>
    </row>
    <row r="24932" spans="1:20">
      <c r="A24932" s="2"/>
      <c r="K24932" s="1"/>
      <c r="L24932" s="1"/>
      <c r="M24932" s="1"/>
      <c r="N24932" s="1"/>
      <c r="O24932" s="1"/>
      <c r="P24932" s="1"/>
      <c r="Q24932" s="1"/>
      <c r="R24932" s="1"/>
      <c r="S24932" s="1"/>
      <c r="T24932" s="1"/>
    </row>
    <row r="24933" spans="1:20">
      <c r="A24933" s="2"/>
      <c r="K24933" s="1"/>
      <c r="L24933" s="1"/>
      <c r="M24933" s="1"/>
      <c r="N24933" s="1"/>
      <c r="O24933" s="1"/>
      <c r="P24933" s="1"/>
      <c r="Q24933" s="1"/>
      <c r="R24933" s="1"/>
      <c r="S24933" s="1"/>
      <c r="T24933" s="1"/>
    </row>
    <row r="24934" spans="1:20">
      <c r="A24934" s="2"/>
      <c r="K24934" s="1"/>
      <c r="L24934" s="1"/>
      <c r="M24934" s="1"/>
      <c r="N24934" s="1"/>
      <c r="O24934" s="1"/>
      <c r="P24934" s="1"/>
      <c r="Q24934" s="1"/>
      <c r="R24934" s="1"/>
      <c r="S24934" s="1"/>
      <c r="T24934" s="1"/>
    </row>
    <row r="24935" spans="1:20">
      <c r="A24935" s="2"/>
      <c r="K24935" s="1"/>
      <c r="L24935" s="1"/>
      <c r="M24935" s="1"/>
      <c r="N24935" s="1"/>
      <c r="O24935" s="1"/>
      <c r="P24935" s="1"/>
      <c r="Q24935" s="1"/>
      <c r="R24935" s="1"/>
      <c r="S24935" s="1"/>
      <c r="T24935" s="1"/>
    </row>
    <row r="24936" spans="1:20">
      <c r="A24936" s="2"/>
      <c r="K24936" s="1"/>
      <c r="L24936" s="1"/>
      <c r="M24936" s="1"/>
      <c r="N24936" s="1"/>
      <c r="O24936" s="1"/>
      <c r="P24936" s="1"/>
      <c r="Q24936" s="1"/>
      <c r="R24936" s="1"/>
      <c r="S24936" s="1"/>
      <c r="T24936" s="1"/>
    </row>
    <row r="24937" spans="1:20">
      <c r="A24937" s="2"/>
      <c r="K24937" s="1"/>
      <c r="L24937" s="1"/>
      <c r="M24937" s="1"/>
      <c r="N24937" s="1"/>
      <c r="O24937" s="1"/>
      <c r="P24937" s="1"/>
      <c r="Q24937" s="1"/>
      <c r="R24937" s="1"/>
      <c r="S24937" s="1"/>
      <c r="T24937" s="1"/>
    </row>
    <row r="24938" spans="1:20">
      <c r="A24938" s="2"/>
      <c r="K24938" s="1"/>
      <c r="L24938" s="1"/>
      <c r="M24938" s="1"/>
      <c r="N24938" s="1"/>
      <c r="O24938" s="1"/>
      <c r="P24938" s="1"/>
      <c r="Q24938" s="1"/>
      <c r="R24938" s="1"/>
      <c r="S24938" s="1"/>
      <c r="T24938" s="1"/>
    </row>
    <row r="24939" spans="1:20">
      <c r="A24939" s="2"/>
      <c r="K24939" s="1"/>
      <c r="L24939" s="1"/>
      <c r="M24939" s="1"/>
      <c r="N24939" s="1"/>
      <c r="O24939" s="1"/>
      <c r="P24939" s="1"/>
      <c r="Q24939" s="1"/>
      <c r="R24939" s="1"/>
      <c r="S24939" s="1"/>
      <c r="T24939" s="1"/>
    </row>
    <row r="24940" spans="1:20">
      <c r="A24940" s="2"/>
      <c r="K24940" s="1"/>
      <c r="L24940" s="1"/>
      <c r="M24940" s="1"/>
      <c r="N24940" s="1"/>
      <c r="O24940" s="1"/>
      <c r="P24940" s="1"/>
      <c r="Q24940" s="1"/>
      <c r="R24940" s="1"/>
      <c r="S24940" s="1"/>
      <c r="T24940" s="1"/>
    </row>
    <row r="24941" spans="1:20">
      <c r="A24941" s="2"/>
      <c r="K24941" s="1"/>
      <c r="L24941" s="1"/>
      <c r="M24941" s="1"/>
      <c r="N24941" s="1"/>
      <c r="O24941" s="1"/>
      <c r="P24941" s="1"/>
      <c r="Q24941" s="1"/>
      <c r="R24941" s="1"/>
      <c r="S24941" s="1"/>
      <c r="T24941" s="1"/>
    </row>
    <row r="24942" spans="1:20">
      <c r="A24942" s="2"/>
      <c r="K24942" s="1"/>
      <c r="L24942" s="1"/>
      <c r="M24942" s="1"/>
      <c r="N24942" s="1"/>
      <c r="O24942" s="1"/>
      <c r="P24942" s="1"/>
      <c r="Q24942" s="1"/>
      <c r="R24942" s="1"/>
      <c r="S24942" s="1"/>
      <c r="T24942" s="1"/>
    </row>
    <row r="24943" spans="1:20">
      <c r="A24943" s="2"/>
      <c r="K24943" s="1"/>
      <c r="L24943" s="1"/>
      <c r="M24943" s="1"/>
      <c r="N24943" s="1"/>
      <c r="O24943" s="1"/>
      <c r="P24943" s="1"/>
      <c r="Q24943" s="1"/>
      <c r="R24943" s="1"/>
      <c r="S24943" s="1"/>
      <c r="T24943" s="1"/>
    </row>
    <row r="24944" spans="1:20">
      <c r="A24944" s="2"/>
      <c r="K24944" s="1"/>
      <c r="L24944" s="1"/>
      <c r="M24944" s="1"/>
      <c r="N24944" s="1"/>
      <c r="O24944" s="1"/>
      <c r="P24944" s="1"/>
      <c r="Q24944" s="1"/>
      <c r="R24944" s="1"/>
      <c r="S24944" s="1"/>
      <c r="T24944" s="1"/>
    </row>
    <row r="24945" spans="1:20">
      <c r="A24945" s="2"/>
      <c r="K24945" s="1"/>
      <c r="L24945" s="1"/>
      <c r="M24945" s="1"/>
      <c r="N24945" s="1"/>
      <c r="O24945" s="1"/>
      <c r="P24945" s="1"/>
      <c r="Q24945" s="1"/>
      <c r="R24945" s="1"/>
      <c r="S24945" s="1"/>
      <c r="T24945" s="1"/>
    </row>
    <row r="24946" spans="1:20">
      <c r="A24946" s="2"/>
      <c r="K24946" s="1"/>
      <c r="L24946" s="1"/>
      <c r="M24946" s="1"/>
      <c r="N24946" s="1"/>
      <c r="O24946" s="1"/>
      <c r="P24946" s="1"/>
      <c r="Q24946" s="1"/>
      <c r="R24946" s="1"/>
      <c r="S24946" s="1"/>
      <c r="T24946" s="1"/>
    </row>
    <row r="24947" spans="1:20">
      <c r="A24947" s="2"/>
      <c r="K24947" s="1"/>
      <c r="L24947" s="1"/>
      <c r="M24947" s="1"/>
      <c r="N24947" s="1"/>
      <c r="O24947" s="1"/>
      <c r="P24947" s="1"/>
      <c r="Q24947" s="1"/>
      <c r="R24947" s="1"/>
      <c r="S24947" s="1"/>
      <c r="T24947" s="1"/>
    </row>
    <row r="24948" spans="1:20">
      <c r="A24948" s="2"/>
      <c r="K24948" s="1"/>
      <c r="L24948" s="1"/>
      <c r="M24948" s="1"/>
      <c r="N24948" s="1"/>
      <c r="O24948" s="1"/>
      <c r="P24948" s="1"/>
      <c r="Q24948" s="1"/>
      <c r="R24948" s="1"/>
      <c r="S24948" s="1"/>
      <c r="T24948" s="1"/>
    </row>
    <row r="24949" spans="1:20">
      <c r="A24949" s="2"/>
      <c r="K24949" s="1"/>
      <c r="L24949" s="1"/>
      <c r="M24949" s="1"/>
      <c r="N24949" s="1"/>
      <c r="O24949" s="1"/>
      <c r="P24949" s="1"/>
      <c r="Q24949" s="1"/>
      <c r="R24949" s="1"/>
      <c r="S24949" s="1"/>
      <c r="T24949" s="1"/>
    </row>
    <row r="24950" spans="1:20">
      <c r="A24950" s="2"/>
      <c r="K24950" s="1"/>
      <c r="L24950" s="1"/>
      <c r="M24950" s="1"/>
      <c r="N24950" s="1"/>
      <c r="O24950" s="1"/>
      <c r="P24950" s="1"/>
      <c r="Q24950" s="1"/>
      <c r="R24950" s="1"/>
      <c r="S24950" s="1"/>
      <c r="T24950" s="1"/>
    </row>
    <row r="24951" spans="1:20">
      <c r="A24951" s="2"/>
      <c r="K24951" s="1"/>
      <c r="L24951" s="1"/>
      <c r="M24951" s="1"/>
      <c r="N24951" s="1"/>
      <c r="O24951" s="1"/>
      <c r="P24951" s="1"/>
      <c r="Q24951" s="1"/>
      <c r="R24951" s="1"/>
      <c r="S24951" s="1"/>
      <c r="T24951" s="1"/>
    </row>
    <row r="24952" spans="1:20">
      <c r="A24952" s="2"/>
      <c r="K24952" s="1"/>
      <c r="L24952" s="1"/>
      <c r="M24952" s="1"/>
      <c r="N24952" s="1"/>
      <c r="O24952" s="1"/>
      <c r="P24952" s="1"/>
      <c r="Q24952" s="1"/>
      <c r="R24952" s="1"/>
      <c r="S24952" s="1"/>
      <c r="T24952" s="1"/>
    </row>
    <row r="24953" spans="1:20">
      <c r="A24953" s="2"/>
      <c r="K24953" s="1"/>
      <c r="L24953" s="1"/>
      <c r="M24953" s="1"/>
      <c r="N24953" s="1"/>
      <c r="O24953" s="1"/>
      <c r="P24953" s="1"/>
      <c r="Q24953" s="1"/>
      <c r="R24953" s="1"/>
      <c r="S24953" s="1"/>
      <c r="T24953" s="1"/>
    </row>
    <row r="24954" spans="1:20">
      <c r="A24954" s="2"/>
      <c r="K24954" s="1"/>
      <c r="L24954" s="1"/>
      <c r="M24954" s="1"/>
      <c r="N24954" s="1"/>
      <c r="O24954" s="1"/>
      <c r="P24954" s="1"/>
      <c r="Q24954" s="1"/>
      <c r="R24954" s="1"/>
      <c r="S24954" s="1"/>
      <c r="T24954" s="1"/>
    </row>
    <row r="24955" spans="1:20">
      <c r="A24955" s="2"/>
      <c r="K24955" s="1"/>
      <c r="L24955" s="1"/>
      <c r="M24955" s="1"/>
      <c r="N24955" s="1"/>
      <c r="O24955" s="1"/>
      <c r="P24955" s="1"/>
      <c r="Q24955" s="1"/>
      <c r="R24955" s="1"/>
      <c r="S24955" s="1"/>
      <c r="T24955" s="1"/>
    </row>
    <row r="24956" spans="1:20">
      <c r="A24956" s="2"/>
      <c r="K24956" s="1"/>
      <c r="L24956" s="1"/>
      <c r="M24956" s="1"/>
      <c r="N24956" s="1"/>
      <c r="O24956" s="1"/>
      <c r="P24956" s="1"/>
      <c r="Q24956" s="1"/>
      <c r="R24956" s="1"/>
      <c r="S24956" s="1"/>
      <c r="T24956" s="1"/>
    </row>
    <row r="24957" spans="1:20">
      <c r="A24957" s="2"/>
      <c r="K24957" s="1"/>
      <c r="L24957" s="1"/>
      <c r="M24957" s="1"/>
      <c r="N24957" s="1"/>
      <c r="O24957" s="1"/>
      <c r="P24957" s="1"/>
      <c r="Q24957" s="1"/>
      <c r="R24957" s="1"/>
      <c r="S24957" s="1"/>
      <c r="T24957" s="1"/>
    </row>
    <row r="24958" spans="1:20">
      <c r="A24958" s="2"/>
      <c r="K24958" s="1"/>
      <c r="L24958" s="1"/>
      <c r="M24958" s="1"/>
      <c r="N24958" s="1"/>
      <c r="O24958" s="1"/>
      <c r="P24958" s="1"/>
      <c r="Q24958" s="1"/>
      <c r="R24958" s="1"/>
      <c r="S24958" s="1"/>
      <c r="T24958" s="1"/>
    </row>
    <row r="24959" spans="1:20">
      <c r="A24959" s="2"/>
      <c r="K24959" s="1"/>
      <c r="L24959" s="1"/>
      <c r="M24959" s="1"/>
      <c r="N24959" s="1"/>
      <c r="O24959" s="1"/>
      <c r="P24959" s="1"/>
      <c r="Q24959" s="1"/>
      <c r="R24959" s="1"/>
      <c r="S24959" s="1"/>
      <c r="T24959" s="1"/>
    </row>
    <row r="24960" spans="1:20">
      <c r="A24960" s="2"/>
      <c r="K24960" s="1"/>
      <c r="L24960" s="1"/>
      <c r="M24960" s="1"/>
      <c r="N24960" s="1"/>
      <c r="O24960" s="1"/>
      <c r="P24960" s="1"/>
      <c r="Q24960" s="1"/>
      <c r="R24960" s="1"/>
      <c r="S24960" s="1"/>
      <c r="T24960" s="1"/>
    </row>
    <row r="24961" spans="1:20">
      <c r="A24961" s="2"/>
      <c r="K24961" s="1"/>
      <c r="L24961" s="1"/>
      <c r="M24961" s="1"/>
      <c r="N24961" s="1"/>
      <c r="O24961" s="1"/>
      <c r="P24961" s="1"/>
      <c r="Q24961" s="1"/>
      <c r="R24961" s="1"/>
      <c r="S24961" s="1"/>
      <c r="T24961" s="1"/>
    </row>
    <row r="24962" spans="1:20">
      <c r="A24962" s="2"/>
      <c r="K24962" s="1"/>
      <c r="L24962" s="1"/>
      <c r="M24962" s="1"/>
      <c r="N24962" s="1"/>
      <c r="O24962" s="1"/>
      <c r="P24962" s="1"/>
      <c r="Q24962" s="1"/>
      <c r="R24962" s="1"/>
      <c r="S24962" s="1"/>
      <c r="T24962" s="1"/>
    </row>
    <row r="24963" spans="1:20">
      <c r="A24963" s="2"/>
      <c r="K24963" s="1"/>
      <c r="L24963" s="1"/>
      <c r="M24963" s="1"/>
      <c r="N24963" s="1"/>
      <c r="O24963" s="1"/>
      <c r="P24963" s="1"/>
      <c r="Q24963" s="1"/>
      <c r="R24963" s="1"/>
      <c r="S24963" s="1"/>
      <c r="T24963" s="1"/>
    </row>
    <row r="24964" spans="1:20">
      <c r="A24964" s="2"/>
      <c r="K24964" s="1"/>
      <c r="L24964" s="1"/>
      <c r="M24964" s="1"/>
      <c r="N24964" s="1"/>
      <c r="O24964" s="1"/>
      <c r="P24964" s="1"/>
      <c r="Q24964" s="1"/>
      <c r="R24964" s="1"/>
      <c r="S24964" s="1"/>
      <c r="T24964" s="1"/>
    </row>
    <row r="24965" spans="1:20">
      <c r="A24965" s="2"/>
      <c r="K24965" s="1"/>
      <c r="L24965" s="1"/>
      <c r="M24965" s="1"/>
      <c r="N24965" s="1"/>
      <c r="O24965" s="1"/>
      <c r="P24965" s="1"/>
      <c r="Q24965" s="1"/>
      <c r="R24965" s="1"/>
      <c r="S24965" s="1"/>
      <c r="T24965" s="1"/>
    </row>
    <row r="24966" spans="1:20">
      <c r="A24966" s="2"/>
      <c r="K24966" s="1"/>
      <c r="L24966" s="1"/>
      <c r="M24966" s="1"/>
      <c r="N24966" s="1"/>
      <c r="O24966" s="1"/>
      <c r="P24966" s="1"/>
      <c r="Q24966" s="1"/>
      <c r="R24966" s="1"/>
      <c r="S24966" s="1"/>
      <c r="T24966" s="1"/>
    </row>
    <row r="24967" spans="1:20">
      <c r="A24967" s="2"/>
      <c r="K24967" s="1"/>
      <c r="L24967" s="1"/>
      <c r="M24967" s="1"/>
      <c r="N24967" s="1"/>
      <c r="O24967" s="1"/>
      <c r="P24967" s="1"/>
      <c r="Q24967" s="1"/>
      <c r="R24967" s="1"/>
      <c r="S24967" s="1"/>
      <c r="T24967" s="1"/>
    </row>
    <row r="24968" spans="1:20">
      <c r="A24968" s="2"/>
      <c r="K24968" s="1"/>
      <c r="L24968" s="1"/>
      <c r="M24968" s="1"/>
      <c r="N24968" s="1"/>
      <c r="O24968" s="1"/>
      <c r="P24968" s="1"/>
      <c r="Q24968" s="1"/>
      <c r="R24968" s="1"/>
      <c r="S24968" s="1"/>
      <c r="T24968" s="1"/>
    </row>
    <row r="24969" spans="1:20">
      <c r="A24969" s="2"/>
      <c r="K24969" s="1"/>
      <c r="L24969" s="1"/>
      <c r="M24969" s="1"/>
      <c r="N24969" s="1"/>
      <c r="O24969" s="1"/>
      <c r="P24969" s="1"/>
      <c r="Q24969" s="1"/>
      <c r="R24969" s="1"/>
      <c r="S24969" s="1"/>
      <c r="T24969" s="1"/>
    </row>
    <row r="24970" spans="1:20">
      <c r="A24970" s="2"/>
      <c r="K24970" s="1"/>
      <c r="L24970" s="1"/>
      <c r="M24970" s="1"/>
      <c r="N24970" s="1"/>
      <c r="O24970" s="1"/>
      <c r="P24970" s="1"/>
      <c r="Q24970" s="1"/>
      <c r="R24970" s="1"/>
      <c r="S24970" s="1"/>
      <c r="T24970" s="1"/>
    </row>
    <row r="24971" spans="1:20">
      <c r="A24971" s="2"/>
      <c r="K24971" s="1"/>
      <c r="L24971" s="1"/>
      <c r="M24971" s="1"/>
      <c r="N24971" s="1"/>
      <c r="O24971" s="1"/>
      <c r="P24971" s="1"/>
      <c r="Q24971" s="1"/>
      <c r="R24971" s="1"/>
      <c r="S24971" s="1"/>
      <c r="T24971" s="1"/>
    </row>
    <row r="24972" spans="1:20">
      <c r="A24972" s="2"/>
      <c r="K24972" s="1"/>
      <c r="L24972" s="1"/>
      <c r="M24972" s="1"/>
      <c r="N24972" s="1"/>
      <c r="O24972" s="1"/>
      <c r="P24972" s="1"/>
      <c r="Q24972" s="1"/>
      <c r="R24972" s="1"/>
      <c r="S24972" s="1"/>
      <c r="T24972" s="1"/>
    </row>
    <row r="24973" spans="1:20">
      <c r="A24973" s="2"/>
      <c r="K24973" s="1"/>
      <c r="L24973" s="1"/>
      <c r="M24973" s="1"/>
      <c r="N24973" s="1"/>
      <c r="O24973" s="1"/>
      <c r="P24973" s="1"/>
      <c r="Q24973" s="1"/>
      <c r="R24973" s="1"/>
      <c r="S24973" s="1"/>
      <c r="T24973" s="1"/>
    </row>
    <row r="24974" spans="1:20">
      <c r="A24974" s="2"/>
      <c r="K24974" s="1"/>
      <c r="L24974" s="1"/>
      <c r="M24974" s="1"/>
      <c r="N24974" s="1"/>
      <c r="O24974" s="1"/>
      <c r="P24974" s="1"/>
      <c r="Q24974" s="1"/>
      <c r="R24974" s="1"/>
      <c r="S24974" s="1"/>
      <c r="T24974" s="1"/>
    </row>
    <row r="24975" spans="1:20">
      <c r="A24975" s="2"/>
      <c r="K24975" s="1"/>
      <c r="L24975" s="1"/>
      <c r="M24975" s="1"/>
      <c r="N24975" s="1"/>
      <c r="O24975" s="1"/>
      <c r="P24975" s="1"/>
      <c r="Q24975" s="1"/>
      <c r="R24975" s="1"/>
      <c r="S24975" s="1"/>
      <c r="T24975" s="1"/>
    </row>
    <row r="24976" spans="1:20">
      <c r="A24976" s="2"/>
      <c r="K24976" s="1"/>
      <c r="L24976" s="1"/>
      <c r="M24976" s="1"/>
      <c r="N24976" s="1"/>
      <c r="O24976" s="1"/>
      <c r="P24976" s="1"/>
      <c r="Q24976" s="1"/>
      <c r="R24976" s="1"/>
      <c r="S24976" s="1"/>
      <c r="T24976" s="1"/>
    </row>
    <row r="24977" spans="1:20">
      <c r="A24977" s="2"/>
      <c r="K24977" s="1"/>
      <c r="L24977" s="1"/>
      <c r="M24977" s="1"/>
      <c r="N24977" s="1"/>
      <c r="O24977" s="1"/>
      <c r="P24977" s="1"/>
      <c r="Q24977" s="1"/>
      <c r="R24977" s="1"/>
      <c r="S24977" s="1"/>
      <c r="T24977" s="1"/>
    </row>
    <row r="24978" spans="1:20">
      <c r="A24978" s="2"/>
      <c r="K24978" s="1"/>
      <c r="L24978" s="1"/>
      <c r="M24978" s="1"/>
      <c r="N24978" s="1"/>
      <c r="O24978" s="1"/>
      <c r="P24978" s="1"/>
      <c r="Q24978" s="1"/>
      <c r="R24978" s="1"/>
      <c r="S24978" s="1"/>
      <c r="T24978" s="1"/>
    </row>
    <row r="24979" spans="1:20">
      <c r="A24979" s="2"/>
      <c r="K24979" s="1"/>
      <c r="L24979" s="1"/>
      <c r="M24979" s="1"/>
      <c r="N24979" s="1"/>
      <c r="O24979" s="1"/>
      <c r="P24979" s="1"/>
      <c r="Q24979" s="1"/>
      <c r="R24979" s="1"/>
      <c r="S24979" s="1"/>
      <c r="T24979" s="1"/>
    </row>
    <row r="24980" spans="1:20">
      <c r="A24980" s="2"/>
      <c r="K24980" s="1"/>
      <c r="L24980" s="1"/>
      <c r="M24980" s="1"/>
      <c r="N24980" s="1"/>
      <c r="O24980" s="1"/>
      <c r="P24980" s="1"/>
      <c r="Q24980" s="1"/>
      <c r="R24980" s="1"/>
      <c r="S24980" s="1"/>
      <c r="T24980" s="1"/>
    </row>
    <row r="24981" spans="1:20">
      <c r="A24981" s="2"/>
      <c r="K24981" s="1"/>
      <c r="L24981" s="1"/>
      <c r="M24981" s="1"/>
      <c r="N24981" s="1"/>
      <c r="O24981" s="1"/>
      <c r="P24981" s="1"/>
      <c r="Q24981" s="1"/>
      <c r="R24981" s="1"/>
      <c r="S24981" s="1"/>
      <c r="T24981" s="1"/>
    </row>
    <row r="24982" spans="1:20">
      <c r="A24982" s="2"/>
      <c r="K24982" s="1"/>
      <c r="L24982" s="1"/>
      <c r="M24982" s="1"/>
      <c r="N24982" s="1"/>
      <c r="O24982" s="1"/>
      <c r="P24982" s="1"/>
      <c r="Q24982" s="1"/>
      <c r="R24982" s="1"/>
      <c r="S24982" s="1"/>
      <c r="T24982" s="1"/>
    </row>
    <row r="24983" spans="1:20">
      <c r="A24983" s="2"/>
      <c r="K24983" s="1"/>
      <c r="L24983" s="1"/>
      <c r="M24983" s="1"/>
      <c r="N24983" s="1"/>
      <c r="O24983" s="1"/>
      <c r="P24983" s="1"/>
      <c r="Q24983" s="1"/>
      <c r="R24983" s="1"/>
      <c r="S24983" s="1"/>
      <c r="T24983" s="1"/>
    </row>
    <row r="24984" spans="1:20">
      <c r="A24984" s="2"/>
      <c r="K24984" s="1"/>
      <c r="L24984" s="1"/>
      <c r="M24984" s="1"/>
      <c r="N24984" s="1"/>
      <c r="O24984" s="1"/>
      <c r="P24984" s="1"/>
      <c r="Q24984" s="1"/>
      <c r="R24984" s="1"/>
      <c r="S24984" s="1"/>
      <c r="T24984" s="1"/>
    </row>
    <row r="24985" spans="1:20">
      <c r="A24985" s="2"/>
      <c r="K24985" s="1"/>
      <c r="L24985" s="1"/>
      <c r="M24985" s="1"/>
      <c r="N24985" s="1"/>
      <c r="O24985" s="1"/>
      <c r="P24985" s="1"/>
      <c r="Q24985" s="1"/>
      <c r="R24985" s="1"/>
      <c r="S24985" s="1"/>
      <c r="T24985" s="1"/>
    </row>
    <row r="24986" spans="1:20">
      <c r="A24986" s="2"/>
      <c r="K24986" s="1"/>
      <c r="L24986" s="1"/>
      <c r="M24986" s="1"/>
      <c r="N24986" s="1"/>
      <c r="O24986" s="1"/>
      <c r="P24986" s="1"/>
      <c r="Q24986" s="1"/>
      <c r="R24986" s="1"/>
      <c r="S24986" s="1"/>
      <c r="T24986" s="1"/>
    </row>
    <row r="24987" spans="1:20">
      <c r="A24987" s="2"/>
      <c r="K24987" s="1"/>
      <c r="L24987" s="1"/>
      <c r="M24987" s="1"/>
      <c r="N24987" s="1"/>
      <c r="O24987" s="1"/>
      <c r="P24987" s="1"/>
      <c r="Q24987" s="1"/>
      <c r="R24987" s="1"/>
      <c r="S24987" s="1"/>
      <c r="T24987" s="1"/>
    </row>
    <row r="24988" spans="1:20">
      <c r="A24988" s="2"/>
      <c r="K24988" s="1"/>
      <c r="L24988" s="1"/>
      <c r="M24988" s="1"/>
      <c r="N24988" s="1"/>
      <c r="O24988" s="1"/>
      <c r="P24988" s="1"/>
      <c r="Q24988" s="1"/>
      <c r="R24988" s="1"/>
      <c r="S24988" s="1"/>
      <c r="T24988" s="1"/>
    </row>
    <row r="24989" spans="1:20">
      <c r="A24989" s="2"/>
      <c r="K24989" s="1"/>
      <c r="L24989" s="1"/>
      <c r="M24989" s="1"/>
      <c r="N24989" s="1"/>
      <c r="O24989" s="1"/>
      <c r="P24989" s="1"/>
      <c r="Q24989" s="1"/>
      <c r="R24989" s="1"/>
      <c r="S24989" s="1"/>
      <c r="T24989" s="1"/>
    </row>
    <row r="24990" spans="1:20">
      <c r="A24990" s="2"/>
      <c r="K24990" s="1"/>
      <c r="L24990" s="1"/>
      <c r="M24990" s="1"/>
      <c r="N24990" s="1"/>
      <c r="O24990" s="1"/>
      <c r="P24990" s="1"/>
      <c r="Q24990" s="1"/>
      <c r="R24990" s="1"/>
      <c r="S24990" s="1"/>
      <c r="T24990" s="1"/>
    </row>
    <row r="24991" spans="1:20">
      <c r="A24991" s="2"/>
      <c r="K24991" s="1"/>
      <c r="L24991" s="1"/>
      <c r="M24991" s="1"/>
      <c r="N24991" s="1"/>
      <c r="O24991" s="1"/>
      <c r="P24991" s="1"/>
      <c r="Q24991" s="1"/>
      <c r="R24991" s="1"/>
      <c r="S24991" s="1"/>
      <c r="T24991" s="1"/>
    </row>
    <row r="24992" spans="1:20">
      <c r="A24992" s="2"/>
      <c r="K24992" s="1"/>
      <c r="L24992" s="1"/>
      <c r="M24992" s="1"/>
      <c r="N24992" s="1"/>
      <c r="O24992" s="1"/>
      <c r="P24992" s="1"/>
      <c r="Q24992" s="1"/>
      <c r="R24992" s="1"/>
      <c r="S24992" s="1"/>
      <c r="T24992" s="1"/>
    </row>
    <row r="24993" spans="1:20">
      <c r="A24993" s="2"/>
      <c r="K24993" s="1"/>
      <c r="L24993" s="1"/>
      <c r="M24993" s="1"/>
      <c r="N24993" s="1"/>
      <c r="O24993" s="1"/>
      <c r="P24993" s="1"/>
      <c r="Q24993" s="1"/>
      <c r="R24993" s="1"/>
      <c r="S24993" s="1"/>
      <c r="T24993" s="1"/>
    </row>
    <row r="24994" spans="1:20">
      <c r="A24994" s="2"/>
      <c r="K24994" s="1"/>
      <c r="L24994" s="1"/>
      <c r="M24994" s="1"/>
      <c r="N24994" s="1"/>
      <c r="O24994" s="1"/>
      <c r="P24994" s="1"/>
      <c r="Q24994" s="1"/>
      <c r="R24994" s="1"/>
      <c r="S24994" s="1"/>
      <c r="T24994" s="1"/>
    </row>
    <row r="24995" spans="1:20">
      <c r="A24995" s="2"/>
      <c r="K24995" s="1"/>
      <c r="L24995" s="1"/>
      <c r="M24995" s="1"/>
      <c r="N24995" s="1"/>
      <c r="O24995" s="1"/>
      <c r="P24995" s="1"/>
      <c r="Q24995" s="1"/>
      <c r="R24995" s="1"/>
      <c r="S24995" s="1"/>
      <c r="T24995" s="1"/>
    </row>
    <row r="24996" spans="1:20">
      <c r="A24996" s="2"/>
      <c r="K24996" s="1"/>
      <c r="L24996" s="1"/>
      <c r="M24996" s="1"/>
      <c r="N24996" s="1"/>
      <c r="O24996" s="1"/>
      <c r="P24996" s="1"/>
      <c r="Q24996" s="1"/>
      <c r="R24996" s="1"/>
      <c r="S24996" s="1"/>
      <c r="T24996" s="1"/>
    </row>
    <row r="24997" spans="1:20">
      <c r="A24997" s="2"/>
      <c r="K24997" s="1"/>
      <c r="L24997" s="1"/>
      <c r="M24997" s="1"/>
      <c r="N24997" s="1"/>
      <c r="O24997" s="1"/>
      <c r="P24997" s="1"/>
      <c r="Q24997" s="1"/>
      <c r="R24997" s="1"/>
      <c r="S24997" s="1"/>
      <c r="T24997" s="1"/>
    </row>
    <row r="24998" spans="1:20">
      <c r="A24998" s="2"/>
      <c r="K24998" s="1"/>
      <c r="L24998" s="1"/>
      <c r="M24998" s="1"/>
      <c r="N24998" s="1"/>
      <c r="O24998" s="1"/>
      <c r="P24998" s="1"/>
      <c r="Q24998" s="1"/>
      <c r="R24998" s="1"/>
      <c r="S24998" s="1"/>
      <c r="T24998" s="1"/>
    </row>
    <row r="24999" spans="1:20">
      <c r="A24999" s="2"/>
      <c r="K24999" s="1"/>
      <c r="L24999" s="1"/>
      <c r="M24999" s="1"/>
      <c r="N24999" s="1"/>
      <c r="O24999" s="1"/>
      <c r="P24999" s="1"/>
      <c r="Q24999" s="1"/>
      <c r="R24999" s="1"/>
      <c r="S24999" s="1"/>
      <c r="T24999" s="1"/>
    </row>
    <row r="25000" spans="1:20">
      <c r="A25000" s="2"/>
      <c r="K25000" s="1"/>
      <c r="L25000" s="1"/>
      <c r="M25000" s="1"/>
      <c r="N25000" s="1"/>
      <c r="O25000" s="1"/>
      <c r="P25000" s="1"/>
      <c r="Q25000" s="1"/>
      <c r="R25000" s="1"/>
      <c r="S25000" s="1"/>
      <c r="T25000" s="1"/>
    </row>
    <row r="25001" spans="1:20">
      <c r="A25001" s="2"/>
      <c r="K25001" s="1"/>
      <c r="L25001" s="1"/>
      <c r="M25001" s="1"/>
      <c r="N25001" s="1"/>
      <c r="O25001" s="1"/>
      <c r="P25001" s="1"/>
      <c r="Q25001" s="1"/>
      <c r="R25001" s="1"/>
      <c r="S25001" s="1"/>
      <c r="T25001" s="1"/>
    </row>
    <row r="25002" spans="1:20">
      <c r="A25002" s="2"/>
      <c r="K25002" s="1"/>
      <c r="L25002" s="1"/>
      <c r="M25002" s="1"/>
      <c r="N25002" s="1"/>
      <c r="O25002" s="1"/>
      <c r="P25002" s="1"/>
      <c r="Q25002" s="1"/>
      <c r="R25002" s="1"/>
      <c r="S25002" s="1"/>
      <c r="T25002" s="1"/>
    </row>
    <row r="25003" spans="1:20">
      <c r="A25003" s="2"/>
      <c r="K25003" s="1"/>
      <c r="L25003" s="1"/>
      <c r="M25003" s="1"/>
      <c r="N25003" s="1"/>
      <c r="O25003" s="1"/>
      <c r="P25003" s="1"/>
      <c r="Q25003" s="1"/>
      <c r="R25003" s="1"/>
      <c r="S25003" s="1"/>
      <c r="T25003" s="1"/>
    </row>
    <row r="25004" spans="1:20">
      <c r="A25004" s="2"/>
      <c r="K25004" s="1"/>
      <c r="L25004" s="1"/>
      <c r="M25004" s="1"/>
      <c r="N25004" s="1"/>
      <c r="O25004" s="1"/>
      <c r="P25004" s="1"/>
      <c r="Q25004" s="1"/>
      <c r="R25004" s="1"/>
      <c r="S25004" s="1"/>
      <c r="T25004" s="1"/>
    </row>
    <row r="25005" spans="1:20">
      <c r="A25005" s="2"/>
      <c r="K25005" s="1"/>
      <c r="L25005" s="1"/>
      <c r="M25005" s="1"/>
      <c r="N25005" s="1"/>
      <c r="O25005" s="1"/>
      <c r="P25005" s="1"/>
      <c r="Q25005" s="1"/>
      <c r="R25005" s="1"/>
      <c r="S25005" s="1"/>
      <c r="T25005" s="1"/>
    </row>
    <row r="25006" spans="1:20">
      <c r="A25006" s="2"/>
      <c r="K25006" s="1"/>
      <c r="L25006" s="1"/>
      <c r="M25006" s="1"/>
      <c r="N25006" s="1"/>
      <c r="O25006" s="1"/>
      <c r="P25006" s="1"/>
      <c r="Q25006" s="1"/>
      <c r="R25006" s="1"/>
      <c r="S25006" s="1"/>
      <c r="T25006" s="1"/>
    </row>
    <row r="25007" spans="1:20">
      <c r="A25007" s="2"/>
      <c r="K25007" s="1"/>
      <c r="L25007" s="1"/>
      <c r="M25007" s="1"/>
      <c r="N25007" s="1"/>
      <c r="O25007" s="1"/>
      <c r="P25007" s="1"/>
      <c r="Q25007" s="1"/>
      <c r="R25007" s="1"/>
      <c r="S25007" s="1"/>
      <c r="T25007" s="1"/>
    </row>
    <row r="25008" spans="1:20">
      <c r="A25008" s="2"/>
      <c r="K25008" s="1"/>
      <c r="L25008" s="1"/>
      <c r="M25008" s="1"/>
      <c r="N25008" s="1"/>
      <c r="O25008" s="1"/>
      <c r="P25008" s="1"/>
      <c r="Q25008" s="1"/>
      <c r="R25008" s="1"/>
      <c r="S25008" s="1"/>
      <c r="T25008" s="1"/>
    </row>
    <row r="25009" spans="1:20">
      <c r="A25009" s="2"/>
      <c r="K25009" s="1"/>
      <c r="L25009" s="1"/>
      <c r="M25009" s="1"/>
      <c r="N25009" s="1"/>
      <c r="O25009" s="1"/>
      <c r="P25009" s="1"/>
      <c r="Q25009" s="1"/>
      <c r="R25009" s="1"/>
      <c r="S25009" s="1"/>
      <c r="T25009" s="1"/>
    </row>
    <row r="25010" spans="1:20">
      <c r="A25010" s="2"/>
      <c r="K25010" s="1"/>
      <c r="L25010" s="1"/>
      <c r="M25010" s="1"/>
      <c r="N25010" s="1"/>
      <c r="O25010" s="1"/>
      <c r="P25010" s="1"/>
      <c r="Q25010" s="1"/>
      <c r="R25010" s="1"/>
      <c r="S25010" s="1"/>
      <c r="T25010" s="1"/>
    </row>
    <row r="25011" spans="1:20">
      <c r="A25011" s="2"/>
      <c r="K25011" s="1"/>
      <c r="L25011" s="1"/>
      <c r="M25011" s="1"/>
      <c r="N25011" s="1"/>
      <c r="O25011" s="1"/>
      <c r="P25011" s="1"/>
      <c r="Q25011" s="1"/>
      <c r="R25011" s="1"/>
      <c r="S25011" s="1"/>
      <c r="T25011" s="1"/>
    </row>
    <row r="25012" spans="1:20">
      <c r="A25012" s="2"/>
      <c r="K25012" s="1"/>
      <c r="L25012" s="1"/>
      <c r="M25012" s="1"/>
      <c r="N25012" s="1"/>
      <c r="O25012" s="1"/>
      <c r="P25012" s="1"/>
      <c r="Q25012" s="1"/>
      <c r="R25012" s="1"/>
      <c r="S25012" s="1"/>
      <c r="T25012" s="1"/>
    </row>
    <row r="25013" spans="1:20">
      <c r="A25013" s="2"/>
      <c r="K25013" s="1"/>
      <c r="L25013" s="1"/>
      <c r="M25013" s="1"/>
      <c r="N25013" s="1"/>
      <c r="O25013" s="1"/>
      <c r="P25013" s="1"/>
      <c r="Q25013" s="1"/>
      <c r="R25013" s="1"/>
      <c r="S25013" s="1"/>
      <c r="T25013" s="1"/>
    </row>
    <row r="25014" spans="1:20">
      <c r="A25014" s="2"/>
      <c r="K25014" s="1"/>
      <c r="L25014" s="1"/>
      <c r="M25014" s="1"/>
      <c r="N25014" s="1"/>
      <c r="O25014" s="1"/>
      <c r="P25014" s="1"/>
      <c r="Q25014" s="1"/>
      <c r="R25014" s="1"/>
      <c r="S25014" s="1"/>
      <c r="T25014" s="1"/>
    </row>
    <row r="25015" spans="1:20">
      <c r="A25015" s="2"/>
      <c r="K25015" s="1"/>
      <c r="L25015" s="1"/>
      <c r="M25015" s="1"/>
      <c r="N25015" s="1"/>
      <c r="O25015" s="1"/>
      <c r="P25015" s="1"/>
      <c r="Q25015" s="1"/>
      <c r="R25015" s="1"/>
      <c r="S25015" s="1"/>
      <c r="T25015" s="1"/>
    </row>
    <row r="25016" spans="1:20">
      <c r="A25016" s="2"/>
      <c r="K25016" s="1"/>
      <c r="L25016" s="1"/>
      <c r="M25016" s="1"/>
      <c r="N25016" s="1"/>
      <c r="O25016" s="1"/>
      <c r="P25016" s="1"/>
      <c r="Q25016" s="1"/>
      <c r="R25016" s="1"/>
      <c r="S25016" s="1"/>
      <c r="T25016" s="1"/>
    </row>
    <row r="25017" spans="1:20">
      <c r="A25017" s="2"/>
      <c r="K25017" s="1"/>
      <c r="L25017" s="1"/>
      <c r="M25017" s="1"/>
      <c r="N25017" s="1"/>
      <c r="O25017" s="1"/>
      <c r="P25017" s="1"/>
      <c r="Q25017" s="1"/>
      <c r="R25017" s="1"/>
      <c r="S25017" s="1"/>
      <c r="T25017" s="1"/>
    </row>
    <row r="25018" spans="1:20">
      <c r="A25018" s="2"/>
      <c r="K25018" s="1"/>
      <c r="L25018" s="1"/>
      <c r="M25018" s="1"/>
      <c r="N25018" s="1"/>
      <c r="O25018" s="1"/>
      <c r="P25018" s="1"/>
      <c r="Q25018" s="1"/>
      <c r="R25018" s="1"/>
      <c r="S25018" s="1"/>
      <c r="T25018" s="1"/>
    </row>
    <row r="25019" spans="1:20">
      <c r="A25019" s="2"/>
      <c r="K25019" s="1"/>
      <c r="L25019" s="1"/>
      <c r="M25019" s="1"/>
      <c r="N25019" s="1"/>
      <c r="O25019" s="1"/>
      <c r="P25019" s="1"/>
      <c r="Q25019" s="1"/>
      <c r="R25019" s="1"/>
      <c r="S25019" s="1"/>
      <c r="T25019" s="1"/>
    </row>
    <row r="25020" spans="1:20">
      <c r="A25020" s="2"/>
      <c r="K25020" s="1"/>
      <c r="L25020" s="1"/>
      <c r="M25020" s="1"/>
      <c r="N25020" s="1"/>
      <c r="O25020" s="1"/>
      <c r="P25020" s="1"/>
      <c r="Q25020" s="1"/>
      <c r="R25020" s="1"/>
      <c r="S25020" s="1"/>
      <c r="T25020" s="1"/>
    </row>
    <row r="25021" spans="1:20">
      <c r="A25021" s="2"/>
      <c r="K25021" s="1"/>
      <c r="L25021" s="1"/>
      <c r="M25021" s="1"/>
      <c r="N25021" s="1"/>
      <c r="O25021" s="1"/>
      <c r="P25021" s="1"/>
      <c r="Q25021" s="1"/>
      <c r="R25021" s="1"/>
      <c r="S25021" s="1"/>
      <c r="T25021" s="1"/>
    </row>
    <row r="25022" spans="1:20">
      <c r="A25022" s="2"/>
      <c r="K25022" s="1"/>
      <c r="L25022" s="1"/>
      <c r="M25022" s="1"/>
      <c r="N25022" s="1"/>
      <c r="O25022" s="1"/>
      <c r="P25022" s="1"/>
      <c r="Q25022" s="1"/>
      <c r="R25022" s="1"/>
      <c r="S25022" s="1"/>
      <c r="T25022" s="1"/>
    </row>
    <row r="25023" spans="1:20">
      <c r="A25023" s="2"/>
      <c r="K25023" s="1"/>
      <c r="L25023" s="1"/>
      <c r="M25023" s="1"/>
      <c r="N25023" s="1"/>
      <c r="O25023" s="1"/>
      <c r="P25023" s="1"/>
      <c r="Q25023" s="1"/>
      <c r="R25023" s="1"/>
      <c r="S25023" s="1"/>
      <c r="T25023" s="1"/>
    </row>
    <row r="25024" spans="1:20">
      <c r="A25024" s="2"/>
      <c r="K25024" s="1"/>
      <c r="L25024" s="1"/>
      <c r="M25024" s="1"/>
      <c r="N25024" s="1"/>
      <c r="O25024" s="1"/>
      <c r="P25024" s="1"/>
      <c r="Q25024" s="1"/>
      <c r="R25024" s="1"/>
      <c r="S25024" s="1"/>
      <c r="T25024" s="1"/>
    </row>
    <row r="25025" spans="1:20">
      <c r="A25025" s="2"/>
      <c r="K25025" s="1"/>
      <c r="L25025" s="1"/>
      <c r="M25025" s="1"/>
      <c r="N25025" s="1"/>
      <c r="O25025" s="1"/>
      <c r="P25025" s="1"/>
      <c r="Q25025" s="1"/>
      <c r="R25025" s="1"/>
      <c r="S25025" s="1"/>
      <c r="T25025" s="1"/>
    </row>
    <row r="25026" spans="1:20">
      <c r="A25026" s="2"/>
      <c r="K25026" s="1"/>
      <c r="L25026" s="1"/>
      <c r="M25026" s="1"/>
      <c r="N25026" s="1"/>
      <c r="O25026" s="1"/>
      <c r="P25026" s="1"/>
      <c r="Q25026" s="1"/>
      <c r="R25026" s="1"/>
      <c r="S25026" s="1"/>
      <c r="T25026" s="1"/>
    </row>
    <row r="25027" spans="1:20">
      <c r="A25027" s="2"/>
      <c r="K25027" s="1"/>
      <c r="L25027" s="1"/>
      <c r="M25027" s="1"/>
      <c r="N25027" s="1"/>
      <c r="O25027" s="1"/>
      <c r="P25027" s="1"/>
      <c r="Q25027" s="1"/>
      <c r="R25027" s="1"/>
      <c r="S25027" s="1"/>
      <c r="T25027" s="1"/>
    </row>
    <row r="25028" spans="1:20">
      <c r="A25028" s="2"/>
      <c r="K25028" s="1"/>
      <c r="L25028" s="1"/>
      <c r="M25028" s="1"/>
      <c r="N25028" s="1"/>
      <c r="O25028" s="1"/>
      <c r="P25028" s="1"/>
      <c r="Q25028" s="1"/>
      <c r="R25028" s="1"/>
      <c r="S25028" s="1"/>
      <c r="T25028" s="1"/>
    </row>
    <row r="25029" spans="1:20">
      <c r="A25029" s="2"/>
      <c r="K25029" s="1"/>
      <c r="L25029" s="1"/>
      <c r="M25029" s="1"/>
      <c r="N25029" s="1"/>
      <c r="O25029" s="1"/>
      <c r="P25029" s="1"/>
      <c r="Q25029" s="1"/>
      <c r="R25029" s="1"/>
      <c r="S25029" s="1"/>
      <c r="T25029" s="1"/>
    </row>
    <row r="25030" spans="1:20">
      <c r="A25030" s="2"/>
      <c r="K25030" s="1"/>
      <c r="L25030" s="1"/>
      <c r="M25030" s="1"/>
      <c r="N25030" s="1"/>
      <c r="O25030" s="1"/>
      <c r="P25030" s="1"/>
      <c r="Q25030" s="1"/>
      <c r="R25030" s="1"/>
      <c r="S25030" s="1"/>
      <c r="T25030" s="1"/>
    </row>
    <row r="25031" spans="1:20">
      <c r="A25031" s="2"/>
      <c r="K25031" s="1"/>
      <c r="L25031" s="1"/>
      <c r="M25031" s="1"/>
      <c r="N25031" s="1"/>
      <c r="O25031" s="1"/>
      <c r="P25031" s="1"/>
      <c r="Q25031" s="1"/>
      <c r="R25031" s="1"/>
      <c r="S25031" s="1"/>
      <c r="T25031" s="1"/>
    </row>
    <row r="25032" spans="1:20">
      <c r="A25032" s="2"/>
      <c r="K25032" s="1"/>
      <c r="L25032" s="1"/>
      <c r="M25032" s="1"/>
      <c r="N25032" s="1"/>
      <c r="O25032" s="1"/>
      <c r="P25032" s="1"/>
      <c r="Q25032" s="1"/>
      <c r="R25032" s="1"/>
      <c r="S25032" s="1"/>
      <c r="T25032" s="1"/>
    </row>
    <row r="25033" spans="1:20">
      <c r="A25033" s="2"/>
      <c r="K25033" s="1"/>
      <c r="L25033" s="1"/>
      <c r="M25033" s="1"/>
      <c r="N25033" s="1"/>
      <c r="O25033" s="1"/>
      <c r="P25033" s="1"/>
      <c r="Q25033" s="1"/>
      <c r="R25033" s="1"/>
      <c r="S25033" s="1"/>
      <c r="T25033" s="1"/>
    </row>
    <row r="25034" spans="1:20">
      <c r="A25034" s="2"/>
      <c r="K25034" s="1"/>
      <c r="L25034" s="1"/>
      <c r="M25034" s="1"/>
      <c r="N25034" s="1"/>
      <c r="O25034" s="1"/>
      <c r="P25034" s="1"/>
      <c r="Q25034" s="1"/>
      <c r="R25034" s="1"/>
      <c r="S25034" s="1"/>
      <c r="T25034" s="1"/>
    </row>
    <row r="25035" spans="1:20">
      <c r="A25035" s="2"/>
      <c r="K25035" s="1"/>
      <c r="L25035" s="1"/>
      <c r="M25035" s="1"/>
      <c r="N25035" s="1"/>
      <c r="O25035" s="1"/>
      <c r="P25035" s="1"/>
      <c r="Q25035" s="1"/>
      <c r="R25035" s="1"/>
      <c r="S25035" s="1"/>
      <c r="T25035" s="1"/>
    </row>
    <row r="25036" spans="1:20">
      <c r="A25036" s="2"/>
      <c r="K25036" s="1"/>
      <c r="L25036" s="1"/>
      <c r="M25036" s="1"/>
      <c r="N25036" s="1"/>
      <c r="O25036" s="1"/>
      <c r="P25036" s="1"/>
      <c r="Q25036" s="1"/>
      <c r="R25036" s="1"/>
      <c r="S25036" s="1"/>
      <c r="T25036" s="1"/>
    </row>
    <row r="25037" spans="1:20">
      <c r="A25037" s="2"/>
      <c r="K25037" s="1"/>
      <c r="L25037" s="1"/>
      <c r="M25037" s="1"/>
      <c r="N25037" s="1"/>
      <c r="O25037" s="1"/>
      <c r="P25037" s="1"/>
      <c r="Q25037" s="1"/>
      <c r="R25037" s="1"/>
      <c r="S25037" s="1"/>
      <c r="T25037" s="1"/>
    </row>
    <row r="25038" spans="1:20">
      <c r="A25038" s="2"/>
      <c r="K25038" s="1"/>
      <c r="L25038" s="1"/>
      <c r="M25038" s="1"/>
      <c r="N25038" s="1"/>
      <c r="O25038" s="1"/>
      <c r="P25038" s="1"/>
      <c r="Q25038" s="1"/>
      <c r="R25038" s="1"/>
      <c r="S25038" s="1"/>
      <c r="T25038" s="1"/>
    </row>
    <row r="25039" spans="1:20">
      <c r="A25039" s="2"/>
      <c r="K25039" s="1"/>
      <c r="L25039" s="1"/>
      <c r="M25039" s="1"/>
      <c r="N25039" s="1"/>
      <c r="O25039" s="1"/>
      <c r="P25039" s="1"/>
      <c r="Q25039" s="1"/>
      <c r="R25039" s="1"/>
      <c r="S25039" s="1"/>
      <c r="T25039" s="1"/>
    </row>
    <row r="25040" spans="1:20">
      <c r="A25040" s="2"/>
      <c r="K25040" s="1"/>
      <c r="L25040" s="1"/>
      <c r="M25040" s="1"/>
      <c r="N25040" s="1"/>
      <c r="O25040" s="1"/>
      <c r="P25040" s="1"/>
      <c r="Q25040" s="1"/>
      <c r="R25040" s="1"/>
      <c r="S25040" s="1"/>
      <c r="T25040" s="1"/>
    </row>
    <row r="25041" spans="1:20">
      <c r="A25041" s="2"/>
      <c r="K25041" s="1"/>
      <c r="L25041" s="1"/>
      <c r="M25041" s="1"/>
      <c r="N25041" s="1"/>
      <c r="O25041" s="1"/>
      <c r="P25041" s="1"/>
      <c r="Q25041" s="1"/>
      <c r="R25041" s="1"/>
      <c r="S25041" s="1"/>
      <c r="T25041" s="1"/>
    </row>
    <row r="25042" spans="1:20">
      <c r="A25042" s="2"/>
      <c r="K25042" s="1"/>
      <c r="L25042" s="1"/>
      <c r="M25042" s="1"/>
      <c r="N25042" s="1"/>
      <c r="O25042" s="1"/>
      <c r="P25042" s="1"/>
      <c r="Q25042" s="1"/>
      <c r="R25042" s="1"/>
      <c r="S25042" s="1"/>
      <c r="T25042" s="1"/>
    </row>
    <row r="25043" spans="1:20">
      <c r="A25043" s="2"/>
      <c r="K25043" s="1"/>
      <c r="L25043" s="1"/>
      <c r="M25043" s="1"/>
      <c r="N25043" s="1"/>
      <c r="O25043" s="1"/>
      <c r="P25043" s="1"/>
      <c r="Q25043" s="1"/>
      <c r="R25043" s="1"/>
      <c r="S25043" s="1"/>
      <c r="T25043" s="1"/>
    </row>
    <row r="25044" spans="1:20">
      <c r="A25044" s="2"/>
      <c r="K25044" s="1"/>
      <c r="L25044" s="1"/>
      <c r="M25044" s="1"/>
      <c r="N25044" s="1"/>
      <c r="O25044" s="1"/>
      <c r="P25044" s="1"/>
      <c r="Q25044" s="1"/>
      <c r="R25044" s="1"/>
      <c r="S25044" s="1"/>
      <c r="T25044" s="1"/>
    </row>
    <row r="25045" spans="1:20">
      <c r="A25045" s="2"/>
      <c r="K25045" s="1"/>
      <c r="L25045" s="1"/>
      <c r="M25045" s="1"/>
      <c r="N25045" s="1"/>
      <c r="O25045" s="1"/>
      <c r="P25045" s="1"/>
      <c r="Q25045" s="1"/>
      <c r="R25045" s="1"/>
      <c r="S25045" s="1"/>
      <c r="T25045" s="1"/>
    </row>
    <row r="25046" spans="1:20">
      <c r="A25046" s="2"/>
      <c r="K25046" s="1"/>
      <c r="L25046" s="1"/>
      <c r="M25046" s="1"/>
      <c r="N25046" s="1"/>
      <c r="O25046" s="1"/>
      <c r="P25046" s="1"/>
      <c r="Q25046" s="1"/>
      <c r="R25046" s="1"/>
      <c r="S25046" s="1"/>
      <c r="T25046" s="1"/>
    </row>
    <row r="25047" spans="1:20">
      <c r="A25047" s="2"/>
      <c r="K25047" s="1"/>
      <c r="L25047" s="1"/>
      <c r="M25047" s="1"/>
      <c r="N25047" s="1"/>
      <c r="O25047" s="1"/>
      <c r="P25047" s="1"/>
      <c r="Q25047" s="1"/>
      <c r="R25047" s="1"/>
      <c r="S25047" s="1"/>
      <c r="T25047" s="1"/>
    </row>
    <row r="25048" spans="1:20">
      <c r="A25048" s="2"/>
      <c r="K25048" s="1"/>
      <c r="L25048" s="1"/>
      <c r="M25048" s="1"/>
      <c r="N25048" s="1"/>
      <c r="O25048" s="1"/>
      <c r="P25048" s="1"/>
      <c r="Q25048" s="1"/>
      <c r="R25048" s="1"/>
      <c r="S25048" s="1"/>
      <c r="T25048" s="1"/>
    </row>
    <row r="25049" spans="1:20">
      <c r="A25049" s="2"/>
      <c r="K25049" s="1"/>
      <c r="L25049" s="1"/>
      <c r="M25049" s="1"/>
      <c r="N25049" s="1"/>
      <c r="O25049" s="1"/>
      <c r="P25049" s="1"/>
      <c r="Q25049" s="1"/>
      <c r="R25049" s="1"/>
      <c r="S25049" s="1"/>
      <c r="T25049" s="1"/>
    </row>
    <row r="25050" spans="1:20">
      <c r="A25050" s="2"/>
      <c r="K25050" s="1"/>
      <c r="L25050" s="1"/>
      <c r="M25050" s="1"/>
      <c r="N25050" s="1"/>
      <c r="O25050" s="1"/>
      <c r="P25050" s="1"/>
      <c r="Q25050" s="1"/>
      <c r="R25050" s="1"/>
      <c r="S25050" s="1"/>
      <c r="T25050" s="1"/>
    </row>
    <row r="25051" spans="1:20">
      <c r="A25051" s="2"/>
      <c r="K25051" s="1"/>
      <c r="L25051" s="1"/>
      <c r="M25051" s="1"/>
      <c r="N25051" s="1"/>
      <c r="O25051" s="1"/>
      <c r="P25051" s="1"/>
      <c r="Q25051" s="1"/>
      <c r="R25051" s="1"/>
      <c r="S25051" s="1"/>
      <c r="T25051" s="1"/>
    </row>
    <row r="25052" spans="1:20">
      <c r="A25052" s="2"/>
      <c r="K25052" s="1"/>
      <c r="L25052" s="1"/>
      <c r="M25052" s="1"/>
      <c r="N25052" s="1"/>
      <c r="O25052" s="1"/>
      <c r="P25052" s="1"/>
      <c r="Q25052" s="1"/>
      <c r="R25052" s="1"/>
      <c r="S25052" s="1"/>
      <c r="T25052" s="1"/>
    </row>
    <row r="25053" spans="1:20">
      <c r="A25053" s="2"/>
      <c r="K25053" s="1"/>
      <c r="L25053" s="1"/>
      <c r="M25053" s="1"/>
      <c r="N25053" s="1"/>
      <c r="O25053" s="1"/>
      <c r="P25053" s="1"/>
      <c r="Q25053" s="1"/>
      <c r="R25053" s="1"/>
      <c r="S25053" s="1"/>
      <c r="T25053" s="1"/>
    </row>
    <row r="25054" spans="1:20">
      <c r="A25054" s="2"/>
      <c r="K25054" s="1"/>
      <c r="L25054" s="1"/>
      <c r="M25054" s="1"/>
      <c r="N25054" s="1"/>
      <c r="O25054" s="1"/>
      <c r="P25054" s="1"/>
      <c r="Q25054" s="1"/>
      <c r="R25054" s="1"/>
      <c r="S25054" s="1"/>
      <c r="T25054" s="1"/>
    </row>
    <row r="25055" spans="1:20">
      <c r="A25055" s="2"/>
      <c r="K25055" s="1"/>
      <c r="L25055" s="1"/>
      <c r="M25055" s="1"/>
      <c r="N25055" s="1"/>
      <c r="O25055" s="1"/>
      <c r="P25055" s="1"/>
      <c r="Q25055" s="1"/>
      <c r="R25055" s="1"/>
      <c r="S25055" s="1"/>
      <c r="T25055" s="1"/>
    </row>
    <row r="25056" spans="1:20">
      <c r="A25056" s="2"/>
      <c r="K25056" s="1"/>
      <c r="L25056" s="1"/>
      <c r="M25056" s="1"/>
      <c r="N25056" s="1"/>
      <c r="O25056" s="1"/>
      <c r="P25056" s="1"/>
      <c r="Q25056" s="1"/>
      <c r="R25056" s="1"/>
      <c r="S25056" s="1"/>
      <c r="T25056" s="1"/>
    </row>
    <row r="25057" spans="1:20">
      <c r="A25057" s="2"/>
      <c r="K25057" s="1"/>
      <c r="L25057" s="1"/>
      <c r="M25057" s="1"/>
      <c r="N25057" s="1"/>
      <c r="O25057" s="1"/>
      <c r="P25057" s="1"/>
      <c r="Q25057" s="1"/>
      <c r="R25057" s="1"/>
      <c r="S25057" s="1"/>
      <c r="T25057" s="1"/>
    </row>
    <row r="25058" spans="1:20">
      <c r="A25058" s="2"/>
      <c r="K25058" s="1"/>
      <c r="L25058" s="1"/>
      <c r="M25058" s="1"/>
      <c r="N25058" s="1"/>
      <c r="O25058" s="1"/>
      <c r="P25058" s="1"/>
      <c r="Q25058" s="1"/>
      <c r="R25058" s="1"/>
      <c r="S25058" s="1"/>
      <c r="T25058" s="1"/>
    </row>
    <row r="25059" spans="1:20">
      <c r="A25059" s="2"/>
      <c r="K25059" s="1"/>
      <c r="L25059" s="1"/>
      <c r="M25059" s="1"/>
      <c r="N25059" s="1"/>
      <c r="O25059" s="1"/>
      <c r="P25059" s="1"/>
      <c r="Q25059" s="1"/>
      <c r="R25059" s="1"/>
      <c r="S25059" s="1"/>
      <c r="T25059" s="1"/>
    </row>
    <row r="25060" spans="1:20">
      <c r="A25060" s="2"/>
      <c r="K25060" s="1"/>
      <c r="L25060" s="1"/>
      <c r="M25060" s="1"/>
      <c r="N25060" s="1"/>
      <c r="O25060" s="1"/>
      <c r="P25060" s="1"/>
      <c r="Q25060" s="1"/>
      <c r="R25060" s="1"/>
      <c r="S25060" s="1"/>
      <c r="T25060" s="1"/>
    </row>
    <row r="25061" spans="1:20">
      <c r="A25061" s="2"/>
      <c r="K25061" s="1"/>
      <c r="L25061" s="1"/>
      <c r="M25061" s="1"/>
      <c r="N25061" s="1"/>
      <c r="O25061" s="1"/>
      <c r="P25061" s="1"/>
      <c r="Q25061" s="1"/>
      <c r="R25061" s="1"/>
      <c r="S25061" s="1"/>
      <c r="T25061" s="1"/>
    </row>
    <row r="25062" spans="1:20">
      <c r="A25062" s="2"/>
      <c r="K25062" s="1"/>
      <c r="L25062" s="1"/>
      <c r="M25062" s="1"/>
      <c r="N25062" s="1"/>
      <c r="O25062" s="1"/>
      <c r="P25062" s="1"/>
      <c r="Q25062" s="1"/>
      <c r="R25062" s="1"/>
      <c r="S25062" s="1"/>
      <c r="T25062" s="1"/>
    </row>
    <row r="25063" spans="1:20">
      <c r="A25063" s="2"/>
      <c r="K25063" s="1"/>
      <c r="L25063" s="1"/>
      <c r="M25063" s="1"/>
      <c r="N25063" s="1"/>
      <c r="O25063" s="1"/>
      <c r="P25063" s="1"/>
      <c r="Q25063" s="1"/>
      <c r="R25063" s="1"/>
      <c r="S25063" s="1"/>
      <c r="T25063" s="1"/>
    </row>
    <row r="25064" spans="1:20">
      <c r="A25064" s="2"/>
      <c r="K25064" s="1"/>
      <c r="L25064" s="1"/>
      <c r="M25064" s="1"/>
      <c r="N25064" s="1"/>
      <c r="O25064" s="1"/>
      <c r="P25064" s="1"/>
      <c r="Q25064" s="1"/>
      <c r="R25064" s="1"/>
      <c r="S25064" s="1"/>
      <c r="T25064" s="1"/>
    </row>
    <row r="25065" spans="1:20">
      <c r="A25065" s="2"/>
      <c r="K25065" s="1"/>
      <c r="L25065" s="1"/>
      <c r="M25065" s="1"/>
      <c r="N25065" s="1"/>
      <c r="O25065" s="1"/>
      <c r="P25065" s="1"/>
      <c r="Q25065" s="1"/>
      <c r="R25065" s="1"/>
      <c r="S25065" s="1"/>
      <c r="T25065" s="1"/>
    </row>
    <row r="25066" spans="1:20">
      <c r="A25066" s="2"/>
      <c r="K25066" s="1"/>
      <c r="L25066" s="1"/>
      <c r="M25066" s="1"/>
      <c r="N25066" s="1"/>
      <c r="O25066" s="1"/>
      <c r="P25066" s="1"/>
      <c r="Q25066" s="1"/>
      <c r="R25066" s="1"/>
      <c r="S25066" s="1"/>
      <c r="T25066" s="1"/>
    </row>
    <row r="25067" spans="1:20">
      <c r="A25067" s="2"/>
      <c r="K25067" s="1"/>
      <c r="L25067" s="1"/>
      <c r="M25067" s="1"/>
      <c r="N25067" s="1"/>
      <c r="O25067" s="1"/>
      <c r="P25067" s="1"/>
      <c r="Q25067" s="1"/>
      <c r="R25067" s="1"/>
      <c r="S25067" s="1"/>
      <c r="T25067" s="1"/>
    </row>
    <row r="25068" spans="1:20">
      <c r="A25068" s="2"/>
      <c r="K25068" s="1"/>
      <c r="L25068" s="1"/>
      <c r="M25068" s="1"/>
      <c r="N25068" s="1"/>
      <c r="O25068" s="1"/>
      <c r="P25068" s="1"/>
      <c r="Q25068" s="1"/>
      <c r="R25068" s="1"/>
      <c r="S25068" s="1"/>
      <c r="T25068" s="1"/>
    </row>
    <row r="25069" spans="1:20">
      <c r="A25069" s="2"/>
      <c r="K25069" s="1"/>
      <c r="L25069" s="1"/>
      <c r="M25069" s="1"/>
      <c r="N25069" s="1"/>
      <c r="O25069" s="1"/>
      <c r="P25069" s="1"/>
      <c r="Q25069" s="1"/>
      <c r="R25069" s="1"/>
      <c r="S25069" s="1"/>
      <c r="T25069" s="1"/>
    </row>
    <row r="25070" spans="1:20">
      <c r="A25070" s="2"/>
      <c r="K25070" s="1"/>
      <c r="L25070" s="1"/>
      <c r="M25070" s="1"/>
      <c r="N25070" s="1"/>
      <c r="O25070" s="1"/>
      <c r="P25070" s="1"/>
      <c r="Q25070" s="1"/>
      <c r="R25070" s="1"/>
      <c r="S25070" s="1"/>
      <c r="T25070" s="1"/>
    </row>
    <row r="25071" spans="1:20">
      <c r="A25071" s="2"/>
      <c r="K25071" s="1"/>
      <c r="L25071" s="1"/>
      <c r="M25071" s="1"/>
      <c r="N25071" s="1"/>
      <c r="O25071" s="1"/>
      <c r="P25071" s="1"/>
      <c r="Q25071" s="1"/>
      <c r="R25071" s="1"/>
      <c r="S25071" s="1"/>
      <c r="T25071" s="1"/>
    </row>
    <row r="25072" spans="1:20">
      <c r="A25072" s="2"/>
      <c r="K25072" s="1"/>
      <c r="L25072" s="1"/>
      <c r="M25072" s="1"/>
      <c r="N25072" s="1"/>
      <c r="O25072" s="1"/>
      <c r="P25072" s="1"/>
      <c r="Q25072" s="1"/>
      <c r="R25072" s="1"/>
      <c r="S25072" s="1"/>
      <c r="T25072" s="1"/>
    </row>
    <row r="25073" spans="1:20">
      <c r="A25073" s="2"/>
      <c r="K25073" s="1"/>
      <c r="L25073" s="1"/>
      <c r="M25073" s="1"/>
      <c r="N25073" s="1"/>
      <c r="O25073" s="1"/>
      <c r="P25073" s="1"/>
      <c r="Q25073" s="1"/>
      <c r="R25073" s="1"/>
      <c r="S25073" s="1"/>
      <c r="T25073" s="1"/>
    </row>
    <row r="25074" spans="1:20">
      <c r="A25074" s="2"/>
      <c r="K25074" s="1"/>
      <c r="L25074" s="1"/>
      <c r="M25074" s="1"/>
      <c r="N25074" s="1"/>
      <c r="O25074" s="1"/>
      <c r="P25074" s="1"/>
      <c r="Q25074" s="1"/>
      <c r="R25074" s="1"/>
      <c r="S25074" s="1"/>
      <c r="T25074" s="1"/>
    </row>
    <row r="25075" spans="1:20">
      <c r="A25075" s="2"/>
      <c r="K25075" s="1"/>
      <c r="L25075" s="1"/>
      <c r="M25075" s="1"/>
      <c r="N25075" s="1"/>
      <c r="O25075" s="1"/>
      <c r="P25075" s="1"/>
      <c r="Q25075" s="1"/>
      <c r="R25075" s="1"/>
      <c r="S25075" s="1"/>
      <c r="T25075" s="1"/>
    </row>
    <row r="25076" spans="1:20">
      <c r="A25076" s="2"/>
      <c r="K25076" s="1"/>
      <c r="L25076" s="1"/>
      <c r="M25076" s="1"/>
      <c r="N25076" s="1"/>
      <c r="O25076" s="1"/>
      <c r="P25076" s="1"/>
      <c r="Q25076" s="1"/>
      <c r="R25076" s="1"/>
      <c r="S25076" s="1"/>
      <c r="T25076" s="1"/>
    </row>
    <row r="25077" spans="1:20">
      <c r="A25077" s="2"/>
      <c r="K25077" s="1"/>
      <c r="L25077" s="1"/>
      <c r="M25077" s="1"/>
      <c r="N25077" s="1"/>
      <c r="O25077" s="1"/>
      <c r="P25077" s="1"/>
      <c r="Q25077" s="1"/>
      <c r="R25077" s="1"/>
      <c r="S25077" s="1"/>
      <c r="T25077" s="1"/>
    </row>
    <row r="25078" spans="1:20">
      <c r="A25078" s="2"/>
      <c r="K25078" s="1"/>
      <c r="L25078" s="1"/>
      <c r="M25078" s="1"/>
      <c r="N25078" s="1"/>
      <c r="O25078" s="1"/>
      <c r="P25078" s="1"/>
      <c r="Q25078" s="1"/>
      <c r="R25078" s="1"/>
      <c r="S25078" s="1"/>
      <c r="T25078" s="1"/>
    </row>
    <row r="25079" spans="1:20">
      <c r="A25079" s="2"/>
      <c r="K25079" s="1"/>
      <c r="L25079" s="1"/>
      <c r="M25079" s="1"/>
      <c r="N25079" s="1"/>
      <c r="O25079" s="1"/>
      <c r="P25079" s="1"/>
      <c r="Q25079" s="1"/>
      <c r="R25079" s="1"/>
      <c r="S25079" s="1"/>
      <c r="T25079" s="1"/>
    </row>
    <row r="25080" spans="1:20">
      <c r="A25080" s="2"/>
      <c r="K25080" s="1"/>
      <c r="L25080" s="1"/>
      <c r="M25080" s="1"/>
      <c r="N25080" s="1"/>
      <c r="O25080" s="1"/>
      <c r="P25080" s="1"/>
      <c r="Q25080" s="1"/>
      <c r="R25080" s="1"/>
      <c r="S25080" s="1"/>
      <c r="T25080" s="1"/>
    </row>
    <row r="25081" spans="1:20">
      <c r="A25081" s="2"/>
      <c r="K25081" s="1"/>
      <c r="L25081" s="1"/>
      <c r="M25081" s="1"/>
      <c r="N25081" s="1"/>
      <c r="O25081" s="1"/>
      <c r="P25081" s="1"/>
      <c r="Q25081" s="1"/>
      <c r="R25081" s="1"/>
      <c r="S25081" s="1"/>
      <c r="T25081" s="1"/>
    </row>
    <row r="25082" spans="1:20">
      <c r="A25082" s="2"/>
      <c r="K25082" s="1"/>
      <c r="L25082" s="1"/>
      <c r="M25082" s="1"/>
      <c r="N25082" s="1"/>
      <c r="O25082" s="1"/>
      <c r="P25082" s="1"/>
      <c r="Q25082" s="1"/>
      <c r="R25082" s="1"/>
      <c r="S25082" s="1"/>
      <c r="T25082" s="1"/>
    </row>
    <row r="25083" spans="1:20">
      <c r="A25083" s="2"/>
      <c r="K25083" s="1"/>
      <c r="L25083" s="1"/>
      <c r="M25083" s="1"/>
      <c r="N25083" s="1"/>
      <c r="O25083" s="1"/>
      <c r="P25083" s="1"/>
      <c r="Q25083" s="1"/>
      <c r="R25083" s="1"/>
      <c r="S25083" s="1"/>
      <c r="T25083" s="1"/>
    </row>
    <row r="25084" spans="1:20">
      <c r="A25084" s="2"/>
      <c r="K25084" s="1"/>
      <c r="L25084" s="1"/>
      <c r="M25084" s="1"/>
      <c r="N25084" s="1"/>
      <c r="O25084" s="1"/>
      <c r="P25084" s="1"/>
      <c r="Q25084" s="1"/>
      <c r="R25084" s="1"/>
      <c r="S25084" s="1"/>
      <c r="T25084" s="1"/>
    </row>
    <row r="25085" spans="1:20">
      <c r="A25085" s="2"/>
      <c r="K25085" s="1"/>
      <c r="L25085" s="1"/>
      <c r="M25085" s="1"/>
      <c r="N25085" s="1"/>
      <c r="O25085" s="1"/>
      <c r="P25085" s="1"/>
      <c r="Q25085" s="1"/>
      <c r="R25085" s="1"/>
      <c r="S25085" s="1"/>
      <c r="T25085" s="1"/>
    </row>
    <row r="25086" spans="1:20">
      <c r="A25086" s="2"/>
      <c r="K25086" s="1"/>
      <c r="L25086" s="1"/>
      <c r="M25086" s="1"/>
      <c r="N25086" s="1"/>
      <c r="O25086" s="1"/>
      <c r="P25086" s="1"/>
      <c r="Q25086" s="1"/>
      <c r="R25086" s="1"/>
      <c r="S25086" s="1"/>
      <c r="T25086" s="1"/>
    </row>
    <row r="25087" spans="1:20">
      <c r="A25087" s="2"/>
      <c r="K25087" s="1"/>
      <c r="L25087" s="1"/>
      <c r="M25087" s="1"/>
      <c r="N25087" s="1"/>
      <c r="O25087" s="1"/>
      <c r="P25087" s="1"/>
      <c r="Q25087" s="1"/>
      <c r="R25087" s="1"/>
      <c r="S25087" s="1"/>
      <c r="T25087" s="1"/>
    </row>
    <row r="25088" spans="1:20">
      <c r="A25088" s="2"/>
      <c r="K25088" s="1"/>
      <c r="L25088" s="1"/>
      <c r="M25088" s="1"/>
      <c r="N25088" s="1"/>
      <c r="O25088" s="1"/>
      <c r="P25088" s="1"/>
      <c r="Q25088" s="1"/>
      <c r="R25088" s="1"/>
      <c r="S25088" s="1"/>
      <c r="T25088" s="1"/>
    </row>
    <row r="25089" spans="1:20">
      <c r="A25089" s="2"/>
      <c r="K25089" s="1"/>
      <c r="L25089" s="1"/>
      <c r="M25089" s="1"/>
      <c r="N25089" s="1"/>
      <c r="O25089" s="1"/>
      <c r="P25089" s="1"/>
      <c r="Q25089" s="1"/>
      <c r="R25089" s="1"/>
      <c r="S25089" s="1"/>
      <c r="T25089" s="1"/>
    </row>
    <row r="25090" spans="1:20">
      <c r="A25090" s="2"/>
      <c r="K25090" s="1"/>
      <c r="L25090" s="1"/>
      <c r="M25090" s="1"/>
      <c r="N25090" s="1"/>
      <c r="O25090" s="1"/>
      <c r="P25090" s="1"/>
      <c r="Q25090" s="1"/>
      <c r="R25090" s="1"/>
      <c r="S25090" s="1"/>
      <c r="T25090" s="1"/>
    </row>
    <row r="25091" spans="1:20">
      <c r="A25091" s="2"/>
      <c r="K25091" s="1"/>
      <c r="L25091" s="1"/>
      <c r="M25091" s="1"/>
      <c r="N25091" s="1"/>
      <c r="O25091" s="1"/>
      <c r="P25091" s="1"/>
      <c r="Q25091" s="1"/>
      <c r="R25091" s="1"/>
      <c r="S25091" s="1"/>
      <c r="T25091" s="1"/>
    </row>
    <row r="25092" spans="1:20">
      <c r="A25092" s="2"/>
      <c r="K25092" s="1"/>
      <c r="L25092" s="1"/>
      <c r="M25092" s="1"/>
      <c r="N25092" s="1"/>
      <c r="O25092" s="1"/>
      <c r="P25092" s="1"/>
      <c r="Q25092" s="1"/>
      <c r="R25092" s="1"/>
      <c r="S25092" s="1"/>
      <c r="T25092" s="1"/>
    </row>
    <row r="25093" spans="1:20">
      <c r="A25093" s="2"/>
      <c r="K25093" s="1"/>
      <c r="L25093" s="1"/>
      <c r="M25093" s="1"/>
      <c r="N25093" s="1"/>
      <c r="O25093" s="1"/>
      <c r="P25093" s="1"/>
      <c r="Q25093" s="1"/>
      <c r="R25093" s="1"/>
      <c r="S25093" s="1"/>
      <c r="T25093" s="1"/>
    </row>
    <row r="25094" spans="1:20">
      <c r="A25094" s="2"/>
      <c r="K25094" s="1"/>
      <c r="L25094" s="1"/>
      <c r="M25094" s="1"/>
      <c r="N25094" s="1"/>
      <c r="O25094" s="1"/>
      <c r="P25094" s="1"/>
      <c r="Q25094" s="1"/>
      <c r="R25094" s="1"/>
      <c r="S25094" s="1"/>
      <c r="T25094" s="1"/>
    </row>
    <row r="25095" spans="1:20">
      <c r="A25095" s="2"/>
      <c r="K25095" s="1"/>
      <c r="L25095" s="1"/>
      <c r="M25095" s="1"/>
      <c r="N25095" s="1"/>
      <c r="O25095" s="1"/>
      <c r="P25095" s="1"/>
      <c r="Q25095" s="1"/>
      <c r="R25095" s="1"/>
      <c r="S25095" s="1"/>
      <c r="T25095" s="1"/>
    </row>
    <row r="25096" spans="1:20">
      <c r="A25096" s="2"/>
      <c r="K25096" s="1"/>
      <c r="L25096" s="1"/>
      <c r="M25096" s="1"/>
      <c r="N25096" s="1"/>
      <c r="O25096" s="1"/>
      <c r="P25096" s="1"/>
      <c r="Q25096" s="1"/>
      <c r="R25096" s="1"/>
      <c r="S25096" s="1"/>
      <c r="T25096" s="1"/>
    </row>
    <row r="25097" spans="1:20">
      <c r="A25097" s="2"/>
      <c r="K25097" s="1"/>
      <c r="L25097" s="1"/>
      <c r="M25097" s="1"/>
      <c r="N25097" s="1"/>
      <c r="O25097" s="1"/>
      <c r="P25097" s="1"/>
      <c r="Q25097" s="1"/>
      <c r="R25097" s="1"/>
      <c r="S25097" s="1"/>
      <c r="T25097" s="1"/>
    </row>
    <row r="25098" spans="1:20">
      <c r="A25098" s="2"/>
      <c r="K25098" s="1"/>
      <c r="L25098" s="1"/>
      <c r="M25098" s="1"/>
      <c r="N25098" s="1"/>
      <c r="O25098" s="1"/>
      <c r="P25098" s="1"/>
      <c r="Q25098" s="1"/>
      <c r="R25098" s="1"/>
      <c r="S25098" s="1"/>
      <c r="T25098" s="1"/>
    </row>
    <row r="25099" spans="1:20">
      <c r="A25099" s="2"/>
      <c r="K25099" s="1"/>
      <c r="L25099" s="1"/>
      <c r="M25099" s="1"/>
      <c r="N25099" s="1"/>
      <c r="O25099" s="1"/>
      <c r="P25099" s="1"/>
      <c r="Q25099" s="1"/>
      <c r="R25099" s="1"/>
      <c r="S25099" s="1"/>
      <c r="T25099" s="1"/>
    </row>
    <row r="25100" spans="1:20">
      <c r="A25100" s="2"/>
      <c r="K25100" s="1"/>
      <c r="L25100" s="1"/>
      <c r="M25100" s="1"/>
      <c r="N25100" s="1"/>
      <c r="O25100" s="1"/>
      <c r="P25100" s="1"/>
      <c r="Q25100" s="1"/>
      <c r="R25100" s="1"/>
      <c r="S25100" s="1"/>
      <c r="T25100" s="1"/>
    </row>
    <row r="25101" spans="1:20">
      <c r="A25101" s="2"/>
      <c r="K25101" s="1"/>
      <c r="L25101" s="1"/>
      <c r="M25101" s="1"/>
      <c r="N25101" s="1"/>
      <c r="O25101" s="1"/>
      <c r="P25101" s="1"/>
      <c r="Q25101" s="1"/>
      <c r="R25101" s="1"/>
      <c r="S25101" s="1"/>
      <c r="T25101" s="1"/>
    </row>
    <row r="25102" spans="1:20">
      <c r="A25102" s="2"/>
      <c r="K25102" s="1"/>
      <c r="L25102" s="1"/>
      <c r="M25102" s="1"/>
      <c r="N25102" s="1"/>
      <c r="O25102" s="1"/>
      <c r="P25102" s="1"/>
      <c r="Q25102" s="1"/>
      <c r="R25102" s="1"/>
      <c r="S25102" s="1"/>
      <c r="T25102" s="1"/>
    </row>
    <row r="25103" spans="1:20">
      <c r="A25103" s="2"/>
      <c r="K25103" s="1"/>
      <c r="L25103" s="1"/>
      <c r="M25103" s="1"/>
      <c r="N25103" s="1"/>
      <c r="O25103" s="1"/>
      <c r="P25103" s="1"/>
      <c r="Q25103" s="1"/>
      <c r="R25103" s="1"/>
      <c r="S25103" s="1"/>
      <c r="T25103" s="1"/>
    </row>
    <row r="25104" spans="1:20">
      <c r="A25104" s="2"/>
      <c r="K25104" s="1"/>
      <c r="L25104" s="1"/>
      <c r="M25104" s="1"/>
      <c r="N25104" s="1"/>
      <c r="O25104" s="1"/>
      <c r="P25104" s="1"/>
      <c r="Q25104" s="1"/>
      <c r="R25104" s="1"/>
      <c r="S25104" s="1"/>
      <c r="T25104" s="1"/>
    </row>
    <row r="25105" spans="1:20">
      <c r="A25105" s="2"/>
      <c r="K25105" s="1"/>
      <c r="L25105" s="1"/>
      <c r="M25105" s="1"/>
      <c r="N25105" s="1"/>
      <c r="O25105" s="1"/>
      <c r="P25105" s="1"/>
      <c r="Q25105" s="1"/>
      <c r="R25105" s="1"/>
      <c r="S25105" s="1"/>
      <c r="T25105" s="1"/>
    </row>
    <row r="25106" spans="1:20">
      <c r="A25106" s="2"/>
      <c r="K25106" s="1"/>
      <c r="L25106" s="1"/>
      <c r="M25106" s="1"/>
      <c r="N25106" s="1"/>
      <c r="O25106" s="1"/>
      <c r="P25106" s="1"/>
      <c r="Q25106" s="1"/>
      <c r="R25106" s="1"/>
      <c r="S25106" s="1"/>
      <c r="T25106" s="1"/>
    </row>
    <row r="25107" spans="1:20">
      <c r="A25107" s="2"/>
      <c r="K25107" s="1"/>
      <c r="L25107" s="1"/>
      <c r="M25107" s="1"/>
      <c r="N25107" s="1"/>
      <c r="O25107" s="1"/>
      <c r="P25107" s="1"/>
      <c r="Q25107" s="1"/>
      <c r="R25107" s="1"/>
      <c r="S25107" s="1"/>
      <c r="T25107" s="1"/>
    </row>
    <row r="25108" spans="1:20">
      <c r="A25108" s="2"/>
      <c r="K25108" s="1"/>
      <c r="L25108" s="1"/>
      <c r="M25108" s="1"/>
      <c r="N25108" s="1"/>
      <c r="O25108" s="1"/>
      <c r="P25108" s="1"/>
      <c r="Q25108" s="1"/>
      <c r="R25108" s="1"/>
      <c r="S25108" s="1"/>
      <c r="T25108" s="1"/>
    </row>
    <row r="25109" spans="1:20">
      <c r="A25109" s="2"/>
      <c r="K25109" s="1"/>
      <c r="L25109" s="1"/>
      <c r="M25109" s="1"/>
      <c r="N25109" s="1"/>
      <c r="O25109" s="1"/>
      <c r="P25109" s="1"/>
      <c r="Q25109" s="1"/>
      <c r="R25109" s="1"/>
      <c r="S25109" s="1"/>
      <c r="T25109" s="1"/>
    </row>
    <row r="25110" spans="1:20">
      <c r="A25110" s="2"/>
      <c r="K25110" s="1"/>
      <c r="L25110" s="1"/>
      <c r="M25110" s="1"/>
      <c r="N25110" s="1"/>
      <c r="O25110" s="1"/>
      <c r="P25110" s="1"/>
      <c r="Q25110" s="1"/>
      <c r="R25110" s="1"/>
      <c r="S25110" s="1"/>
      <c r="T25110" s="1"/>
    </row>
    <row r="25111" spans="1:20">
      <c r="A25111" s="2"/>
      <c r="K25111" s="1"/>
      <c r="L25111" s="1"/>
      <c r="M25111" s="1"/>
      <c r="N25111" s="1"/>
      <c r="O25111" s="1"/>
      <c r="P25111" s="1"/>
      <c r="Q25111" s="1"/>
      <c r="R25111" s="1"/>
      <c r="S25111" s="1"/>
      <c r="T25111" s="1"/>
    </row>
    <row r="25112" spans="1:20">
      <c r="A25112" s="2"/>
      <c r="K25112" s="1"/>
      <c r="L25112" s="1"/>
      <c r="M25112" s="1"/>
      <c r="N25112" s="1"/>
      <c r="O25112" s="1"/>
      <c r="P25112" s="1"/>
      <c r="Q25112" s="1"/>
      <c r="R25112" s="1"/>
      <c r="S25112" s="1"/>
      <c r="T25112" s="1"/>
    </row>
    <row r="25113" spans="1:20">
      <c r="A25113" s="2"/>
      <c r="K25113" s="1"/>
      <c r="L25113" s="1"/>
      <c r="M25113" s="1"/>
      <c r="N25113" s="1"/>
      <c r="O25113" s="1"/>
      <c r="P25113" s="1"/>
      <c r="Q25113" s="1"/>
      <c r="R25113" s="1"/>
      <c r="S25113" s="1"/>
      <c r="T25113" s="1"/>
    </row>
    <row r="25114" spans="1:20">
      <c r="A25114" s="2"/>
      <c r="K25114" s="1"/>
      <c r="L25114" s="1"/>
      <c r="M25114" s="1"/>
      <c r="N25114" s="1"/>
      <c r="O25114" s="1"/>
      <c r="P25114" s="1"/>
      <c r="Q25114" s="1"/>
      <c r="R25114" s="1"/>
      <c r="S25114" s="1"/>
      <c r="T25114" s="1"/>
    </row>
    <row r="25115" spans="1:20">
      <c r="A25115" s="2"/>
      <c r="K25115" s="1"/>
      <c r="L25115" s="1"/>
      <c r="M25115" s="1"/>
      <c r="N25115" s="1"/>
      <c r="O25115" s="1"/>
      <c r="P25115" s="1"/>
      <c r="Q25115" s="1"/>
      <c r="R25115" s="1"/>
      <c r="S25115" s="1"/>
      <c r="T25115" s="1"/>
    </row>
    <row r="25116" spans="1:20">
      <c r="A25116" s="2"/>
      <c r="K25116" s="1"/>
      <c r="L25116" s="1"/>
      <c r="M25116" s="1"/>
      <c r="N25116" s="1"/>
      <c r="O25116" s="1"/>
      <c r="P25116" s="1"/>
      <c r="Q25116" s="1"/>
      <c r="R25116" s="1"/>
      <c r="S25116" s="1"/>
      <c r="T25116" s="1"/>
    </row>
    <row r="25117" spans="1:20">
      <c r="A25117" s="2"/>
      <c r="K25117" s="1"/>
      <c r="L25117" s="1"/>
      <c r="M25117" s="1"/>
      <c r="N25117" s="1"/>
      <c r="O25117" s="1"/>
      <c r="P25117" s="1"/>
      <c r="Q25117" s="1"/>
      <c r="R25117" s="1"/>
      <c r="S25117" s="1"/>
      <c r="T25117" s="1"/>
    </row>
    <row r="25118" spans="1:20">
      <c r="A25118" s="2"/>
      <c r="K25118" s="1"/>
      <c r="L25118" s="1"/>
      <c r="M25118" s="1"/>
      <c r="N25118" s="1"/>
      <c r="O25118" s="1"/>
      <c r="P25118" s="1"/>
      <c r="Q25118" s="1"/>
      <c r="R25118" s="1"/>
      <c r="S25118" s="1"/>
      <c r="T25118" s="1"/>
    </row>
    <row r="25119" spans="1:20">
      <c r="A25119" s="2"/>
      <c r="K25119" s="1"/>
      <c r="L25119" s="1"/>
      <c r="M25119" s="1"/>
      <c r="N25119" s="1"/>
      <c r="O25119" s="1"/>
      <c r="P25119" s="1"/>
      <c r="Q25119" s="1"/>
      <c r="R25119" s="1"/>
      <c r="S25119" s="1"/>
      <c r="T25119" s="1"/>
    </row>
    <row r="25120" spans="1:20">
      <c r="A25120" s="2"/>
      <c r="K25120" s="1"/>
      <c r="L25120" s="1"/>
      <c r="M25120" s="1"/>
      <c r="N25120" s="1"/>
      <c r="O25120" s="1"/>
      <c r="P25120" s="1"/>
      <c r="Q25120" s="1"/>
      <c r="R25120" s="1"/>
      <c r="S25120" s="1"/>
      <c r="T25120" s="1"/>
    </row>
    <row r="25121" spans="1:20">
      <c r="A25121" s="2"/>
      <c r="K25121" s="1"/>
      <c r="L25121" s="1"/>
      <c r="M25121" s="1"/>
      <c r="N25121" s="1"/>
      <c r="O25121" s="1"/>
      <c r="P25121" s="1"/>
      <c r="Q25121" s="1"/>
      <c r="R25121" s="1"/>
      <c r="S25121" s="1"/>
      <c r="T25121" s="1"/>
    </row>
    <row r="25122" spans="1:20">
      <c r="A25122" s="2"/>
      <c r="K25122" s="1"/>
      <c r="L25122" s="1"/>
      <c r="M25122" s="1"/>
      <c r="N25122" s="1"/>
      <c r="O25122" s="1"/>
      <c r="P25122" s="1"/>
      <c r="Q25122" s="1"/>
      <c r="R25122" s="1"/>
      <c r="S25122" s="1"/>
      <c r="T25122" s="1"/>
    </row>
    <row r="25123" spans="1:20">
      <c r="A25123" s="2"/>
      <c r="K25123" s="1"/>
      <c r="L25123" s="1"/>
      <c r="M25123" s="1"/>
      <c r="N25123" s="1"/>
      <c r="O25123" s="1"/>
      <c r="P25123" s="1"/>
      <c r="Q25123" s="1"/>
      <c r="R25123" s="1"/>
      <c r="S25123" s="1"/>
      <c r="T25123" s="1"/>
    </row>
    <row r="25124" spans="1:20">
      <c r="A25124" s="2"/>
      <c r="K25124" s="1"/>
      <c r="L25124" s="1"/>
      <c r="M25124" s="1"/>
      <c r="N25124" s="1"/>
      <c r="O25124" s="1"/>
      <c r="P25124" s="1"/>
      <c r="Q25124" s="1"/>
      <c r="R25124" s="1"/>
      <c r="S25124" s="1"/>
      <c r="T25124" s="1"/>
    </row>
    <row r="25125" spans="1:20">
      <c r="A25125" s="2"/>
      <c r="K25125" s="1"/>
      <c r="L25125" s="1"/>
      <c r="M25125" s="1"/>
      <c r="N25125" s="1"/>
      <c r="O25125" s="1"/>
      <c r="P25125" s="1"/>
      <c r="Q25125" s="1"/>
      <c r="R25125" s="1"/>
      <c r="S25125" s="1"/>
      <c r="T25125" s="1"/>
    </row>
    <row r="25126" spans="1:20">
      <c r="A25126" s="2"/>
      <c r="K25126" s="1"/>
      <c r="L25126" s="1"/>
      <c r="M25126" s="1"/>
      <c r="N25126" s="1"/>
      <c r="O25126" s="1"/>
      <c r="P25126" s="1"/>
      <c r="Q25126" s="1"/>
      <c r="R25126" s="1"/>
      <c r="S25126" s="1"/>
      <c r="T25126" s="1"/>
    </row>
    <row r="25127" spans="1:20">
      <c r="A25127" s="2"/>
      <c r="K25127" s="1"/>
      <c r="L25127" s="1"/>
      <c r="M25127" s="1"/>
      <c r="N25127" s="1"/>
      <c r="O25127" s="1"/>
      <c r="P25127" s="1"/>
      <c r="Q25127" s="1"/>
      <c r="R25127" s="1"/>
      <c r="S25127" s="1"/>
      <c r="T25127" s="1"/>
    </row>
    <row r="25128" spans="1:20">
      <c r="A25128" s="2"/>
      <c r="K25128" s="1"/>
      <c r="L25128" s="1"/>
      <c r="M25128" s="1"/>
      <c r="N25128" s="1"/>
      <c r="O25128" s="1"/>
      <c r="P25128" s="1"/>
      <c r="Q25128" s="1"/>
      <c r="R25128" s="1"/>
      <c r="S25128" s="1"/>
      <c r="T25128" s="1"/>
    </row>
    <row r="25129" spans="1:20">
      <c r="A25129" s="2"/>
      <c r="K25129" s="1"/>
      <c r="L25129" s="1"/>
      <c r="M25129" s="1"/>
      <c r="N25129" s="1"/>
      <c r="O25129" s="1"/>
      <c r="P25129" s="1"/>
      <c r="Q25129" s="1"/>
      <c r="R25129" s="1"/>
      <c r="S25129" s="1"/>
      <c r="T25129" s="1"/>
    </row>
    <row r="25130" spans="1:20">
      <c r="A25130" s="2"/>
      <c r="K25130" s="1"/>
      <c r="L25130" s="1"/>
      <c r="M25130" s="1"/>
      <c r="N25130" s="1"/>
      <c r="O25130" s="1"/>
      <c r="P25130" s="1"/>
      <c r="Q25130" s="1"/>
      <c r="R25130" s="1"/>
      <c r="S25130" s="1"/>
      <c r="T25130" s="1"/>
    </row>
    <row r="25131" spans="1:20">
      <c r="A25131" s="2"/>
      <c r="K25131" s="1"/>
      <c r="L25131" s="1"/>
      <c r="M25131" s="1"/>
      <c r="N25131" s="1"/>
      <c r="O25131" s="1"/>
      <c r="P25131" s="1"/>
      <c r="Q25131" s="1"/>
      <c r="R25131" s="1"/>
      <c r="S25131" s="1"/>
      <c r="T25131" s="1"/>
    </row>
    <row r="25132" spans="1:20">
      <c r="A25132" s="2"/>
      <c r="K25132" s="1"/>
      <c r="L25132" s="1"/>
      <c r="M25132" s="1"/>
      <c r="N25132" s="1"/>
      <c r="O25132" s="1"/>
      <c r="P25132" s="1"/>
      <c r="Q25132" s="1"/>
      <c r="R25132" s="1"/>
      <c r="S25132" s="1"/>
      <c r="T25132" s="1"/>
    </row>
    <row r="25133" spans="1:20">
      <c r="A25133" s="2"/>
      <c r="K25133" s="1"/>
      <c r="L25133" s="1"/>
      <c r="M25133" s="1"/>
      <c r="N25133" s="1"/>
      <c r="O25133" s="1"/>
      <c r="P25133" s="1"/>
      <c r="Q25133" s="1"/>
      <c r="R25133" s="1"/>
      <c r="S25133" s="1"/>
      <c r="T25133" s="1"/>
    </row>
    <row r="25134" spans="1:20">
      <c r="A25134" s="2"/>
      <c r="K25134" s="1"/>
      <c r="L25134" s="1"/>
      <c r="M25134" s="1"/>
      <c r="N25134" s="1"/>
      <c r="O25134" s="1"/>
      <c r="P25134" s="1"/>
      <c r="Q25134" s="1"/>
      <c r="R25134" s="1"/>
      <c r="S25134" s="1"/>
      <c r="T25134" s="1"/>
    </row>
    <row r="25135" spans="1:20">
      <c r="A25135" s="2"/>
      <c r="K25135" s="1"/>
      <c r="L25135" s="1"/>
      <c r="M25135" s="1"/>
      <c r="N25135" s="1"/>
      <c r="O25135" s="1"/>
      <c r="P25135" s="1"/>
      <c r="Q25135" s="1"/>
      <c r="R25135" s="1"/>
      <c r="S25135" s="1"/>
      <c r="T25135" s="1"/>
    </row>
    <row r="25136" spans="1:20">
      <c r="A25136" s="2"/>
      <c r="K25136" s="1"/>
      <c r="L25136" s="1"/>
      <c r="M25136" s="1"/>
      <c r="N25136" s="1"/>
      <c r="O25136" s="1"/>
      <c r="P25136" s="1"/>
      <c r="Q25136" s="1"/>
      <c r="R25136" s="1"/>
      <c r="S25136" s="1"/>
      <c r="T25136" s="1"/>
    </row>
    <row r="25137" spans="1:20">
      <c r="A25137" s="2"/>
      <c r="K25137" s="1"/>
      <c r="L25137" s="1"/>
      <c r="M25137" s="1"/>
      <c r="N25137" s="1"/>
      <c r="O25137" s="1"/>
      <c r="P25137" s="1"/>
      <c r="Q25137" s="1"/>
      <c r="R25137" s="1"/>
      <c r="S25137" s="1"/>
      <c r="T25137" s="1"/>
    </row>
    <row r="25138" spans="1:20">
      <c r="A25138" s="2"/>
      <c r="K25138" s="1"/>
      <c r="L25138" s="1"/>
      <c r="M25138" s="1"/>
      <c r="N25138" s="1"/>
      <c r="O25138" s="1"/>
      <c r="P25138" s="1"/>
      <c r="Q25138" s="1"/>
      <c r="R25138" s="1"/>
      <c r="S25138" s="1"/>
      <c r="T25138" s="1"/>
    </row>
    <row r="25139" spans="1:20">
      <c r="A25139" s="2"/>
      <c r="K25139" s="1"/>
      <c r="L25139" s="1"/>
      <c r="M25139" s="1"/>
      <c r="N25139" s="1"/>
      <c r="O25139" s="1"/>
      <c r="P25139" s="1"/>
      <c r="Q25139" s="1"/>
      <c r="R25139" s="1"/>
      <c r="S25139" s="1"/>
      <c r="T25139" s="1"/>
    </row>
    <row r="25140" spans="1:20">
      <c r="A25140" s="2"/>
      <c r="K25140" s="1"/>
      <c r="L25140" s="1"/>
      <c r="M25140" s="1"/>
      <c r="N25140" s="1"/>
      <c r="O25140" s="1"/>
      <c r="P25140" s="1"/>
      <c r="Q25140" s="1"/>
      <c r="R25140" s="1"/>
      <c r="S25140" s="1"/>
      <c r="T25140" s="1"/>
    </row>
    <row r="25141" spans="1:20">
      <c r="A25141" s="2"/>
      <c r="K25141" s="1"/>
      <c r="L25141" s="1"/>
      <c r="M25141" s="1"/>
      <c r="N25141" s="1"/>
      <c r="O25141" s="1"/>
      <c r="P25141" s="1"/>
      <c r="Q25141" s="1"/>
      <c r="R25141" s="1"/>
      <c r="S25141" s="1"/>
      <c r="T25141" s="1"/>
    </row>
    <row r="25142" spans="1:20">
      <c r="A25142" s="2"/>
      <c r="K25142" s="1"/>
      <c r="L25142" s="1"/>
      <c r="M25142" s="1"/>
      <c r="N25142" s="1"/>
      <c r="O25142" s="1"/>
      <c r="P25142" s="1"/>
      <c r="Q25142" s="1"/>
      <c r="R25142" s="1"/>
      <c r="S25142" s="1"/>
      <c r="T25142" s="1"/>
    </row>
    <row r="25143" spans="1:20">
      <c r="A25143" s="2"/>
      <c r="K25143" s="1"/>
      <c r="L25143" s="1"/>
      <c r="M25143" s="1"/>
      <c r="N25143" s="1"/>
      <c r="O25143" s="1"/>
      <c r="P25143" s="1"/>
      <c r="Q25143" s="1"/>
      <c r="R25143" s="1"/>
      <c r="S25143" s="1"/>
      <c r="T25143" s="1"/>
    </row>
    <row r="25144" spans="1:20">
      <c r="A25144" s="2"/>
      <c r="K25144" s="1"/>
      <c r="L25144" s="1"/>
      <c r="M25144" s="1"/>
      <c r="N25144" s="1"/>
      <c r="O25144" s="1"/>
      <c r="P25144" s="1"/>
      <c r="Q25144" s="1"/>
      <c r="R25144" s="1"/>
      <c r="S25144" s="1"/>
      <c r="T25144" s="1"/>
    </row>
    <row r="25145" spans="1:20">
      <c r="A25145" s="2"/>
      <c r="K25145" s="1"/>
      <c r="L25145" s="1"/>
      <c r="M25145" s="1"/>
      <c r="N25145" s="1"/>
      <c r="O25145" s="1"/>
      <c r="P25145" s="1"/>
      <c r="Q25145" s="1"/>
      <c r="R25145" s="1"/>
      <c r="S25145" s="1"/>
      <c r="T25145" s="1"/>
    </row>
    <row r="25146" spans="1:20">
      <c r="A25146" s="2"/>
      <c r="K25146" s="1"/>
      <c r="L25146" s="1"/>
      <c r="M25146" s="1"/>
      <c r="N25146" s="1"/>
      <c r="O25146" s="1"/>
      <c r="P25146" s="1"/>
      <c r="Q25146" s="1"/>
      <c r="R25146" s="1"/>
      <c r="S25146" s="1"/>
      <c r="T25146" s="1"/>
    </row>
    <row r="25147" spans="1:20">
      <c r="A25147" s="2"/>
      <c r="K25147" s="1"/>
      <c r="L25147" s="1"/>
      <c r="M25147" s="1"/>
      <c r="N25147" s="1"/>
      <c r="O25147" s="1"/>
      <c r="P25147" s="1"/>
      <c r="Q25147" s="1"/>
      <c r="R25147" s="1"/>
      <c r="S25147" s="1"/>
      <c r="T25147" s="1"/>
    </row>
    <row r="25148" spans="1:20">
      <c r="A25148" s="2"/>
      <c r="K25148" s="1"/>
      <c r="L25148" s="1"/>
      <c r="M25148" s="1"/>
      <c r="N25148" s="1"/>
      <c r="O25148" s="1"/>
      <c r="P25148" s="1"/>
      <c r="Q25148" s="1"/>
      <c r="R25148" s="1"/>
      <c r="S25148" s="1"/>
      <c r="T25148" s="1"/>
    </row>
    <row r="25149" spans="1:20">
      <c r="A25149" s="2"/>
      <c r="K25149" s="1"/>
      <c r="L25149" s="1"/>
      <c r="M25149" s="1"/>
      <c r="N25149" s="1"/>
      <c r="O25149" s="1"/>
      <c r="P25149" s="1"/>
      <c r="Q25149" s="1"/>
      <c r="R25149" s="1"/>
      <c r="S25149" s="1"/>
      <c r="T25149" s="1"/>
    </row>
    <row r="25150" spans="1:20">
      <c r="A25150" s="2"/>
      <c r="K25150" s="1"/>
      <c r="L25150" s="1"/>
      <c r="M25150" s="1"/>
      <c r="N25150" s="1"/>
      <c r="O25150" s="1"/>
      <c r="P25150" s="1"/>
      <c r="Q25150" s="1"/>
      <c r="R25150" s="1"/>
      <c r="S25150" s="1"/>
      <c r="T25150" s="1"/>
    </row>
    <row r="25151" spans="1:20">
      <c r="A25151" s="2"/>
      <c r="K25151" s="1"/>
      <c r="L25151" s="1"/>
      <c r="M25151" s="1"/>
      <c r="N25151" s="1"/>
      <c r="O25151" s="1"/>
      <c r="P25151" s="1"/>
      <c r="Q25151" s="1"/>
      <c r="R25151" s="1"/>
      <c r="S25151" s="1"/>
      <c r="T25151" s="1"/>
    </row>
    <row r="25152" spans="1:20">
      <c r="A25152" s="2"/>
      <c r="K25152" s="1"/>
      <c r="L25152" s="1"/>
      <c r="M25152" s="1"/>
      <c r="N25152" s="1"/>
      <c r="O25152" s="1"/>
      <c r="P25152" s="1"/>
      <c r="Q25152" s="1"/>
      <c r="R25152" s="1"/>
      <c r="S25152" s="1"/>
      <c r="T25152" s="1"/>
    </row>
    <row r="25153" spans="1:20">
      <c r="A25153" s="2"/>
      <c r="K25153" s="1"/>
      <c r="L25153" s="1"/>
      <c r="M25153" s="1"/>
      <c r="N25153" s="1"/>
      <c r="O25153" s="1"/>
      <c r="P25153" s="1"/>
      <c r="Q25153" s="1"/>
      <c r="R25153" s="1"/>
      <c r="S25153" s="1"/>
      <c r="T25153" s="1"/>
    </row>
    <row r="25154" spans="1:20">
      <c r="A25154" s="2"/>
      <c r="K25154" s="1"/>
      <c r="L25154" s="1"/>
      <c r="M25154" s="1"/>
      <c r="N25154" s="1"/>
      <c r="O25154" s="1"/>
      <c r="P25154" s="1"/>
      <c r="Q25154" s="1"/>
      <c r="R25154" s="1"/>
      <c r="S25154" s="1"/>
      <c r="T25154" s="1"/>
    </row>
    <row r="25155" spans="1:20">
      <c r="A25155" s="2"/>
      <c r="K25155" s="1"/>
      <c r="L25155" s="1"/>
      <c r="M25155" s="1"/>
      <c r="N25155" s="1"/>
      <c r="O25155" s="1"/>
      <c r="P25155" s="1"/>
      <c r="Q25155" s="1"/>
      <c r="R25155" s="1"/>
      <c r="S25155" s="1"/>
      <c r="T25155" s="1"/>
    </row>
    <row r="25156" spans="1:20">
      <c r="A25156" s="2"/>
      <c r="K25156" s="1"/>
      <c r="L25156" s="1"/>
      <c r="M25156" s="1"/>
      <c r="N25156" s="1"/>
      <c r="O25156" s="1"/>
      <c r="P25156" s="1"/>
      <c r="Q25156" s="1"/>
      <c r="R25156" s="1"/>
      <c r="S25156" s="1"/>
      <c r="T25156" s="1"/>
    </row>
    <row r="25157" spans="1:20">
      <c r="A25157" s="2"/>
      <c r="K25157" s="1"/>
      <c r="L25157" s="1"/>
      <c r="M25157" s="1"/>
      <c r="N25157" s="1"/>
      <c r="O25157" s="1"/>
      <c r="P25157" s="1"/>
      <c r="Q25157" s="1"/>
      <c r="R25157" s="1"/>
      <c r="S25157" s="1"/>
      <c r="T25157" s="1"/>
    </row>
    <row r="25158" spans="1:20">
      <c r="A25158" s="2"/>
      <c r="K25158" s="1"/>
      <c r="L25158" s="1"/>
      <c r="M25158" s="1"/>
      <c r="N25158" s="1"/>
      <c r="O25158" s="1"/>
      <c r="P25158" s="1"/>
      <c r="Q25158" s="1"/>
      <c r="R25158" s="1"/>
      <c r="S25158" s="1"/>
      <c r="T25158" s="1"/>
    </row>
    <row r="25159" spans="1:20">
      <c r="A25159" s="2"/>
      <c r="K25159" s="1"/>
      <c r="L25159" s="1"/>
      <c r="M25159" s="1"/>
      <c r="N25159" s="1"/>
      <c r="O25159" s="1"/>
      <c r="P25159" s="1"/>
      <c r="Q25159" s="1"/>
      <c r="R25159" s="1"/>
      <c r="S25159" s="1"/>
      <c r="T25159" s="1"/>
    </row>
    <row r="25160" spans="1:20">
      <c r="A25160" s="2"/>
      <c r="K25160" s="1"/>
      <c r="L25160" s="1"/>
      <c r="M25160" s="1"/>
      <c r="N25160" s="1"/>
      <c r="O25160" s="1"/>
      <c r="P25160" s="1"/>
      <c r="Q25160" s="1"/>
      <c r="R25160" s="1"/>
      <c r="S25160" s="1"/>
      <c r="T25160" s="1"/>
    </row>
    <row r="25161" spans="1:20">
      <c r="A25161" s="2"/>
      <c r="K25161" s="1"/>
      <c r="L25161" s="1"/>
      <c r="M25161" s="1"/>
      <c r="N25161" s="1"/>
      <c r="O25161" s="1"/>
      <c r="P25161" s="1"/>
      <c r="Q25161" s="1"/>
      <c r="R25161" s="1"/>
      <c r="S25161" s="1"/>
      <c r="T25161" s="1"/>
    </row>
    <row r="25162" spans="1:20">
      <c r="A25162" s="2"/>
      <c r="K25162" s="1"/>
      <c r="L25162" s="1"/>
      <c r="M25162" s="1"/>
      <c r="N25162" s="1"/>
      <c r="O25162" s="1"/>
      <c r="P25162" s="1"/>
      <c r="Q25162" s="1"/>
      <c r="R25162" s="1"/>
      <c r="S25162" s="1"/>
      <c r="T25162" s="1"/>
    </row>
    <row r="25163" spans="1:20">
      <c r="A25163" s="2"/>
      <c r="K25163" s="1"/>
      <c r="L25163" s="1"/>
      <c r="M25163" s="1"/>
      <c r="N25163" s="1"/>
      <c r="O25163" s="1"/>
      <c r="P25163" s="1"/>
      <c r="Q25163" s="1"/>
      <c r="R25163" s="1"/>
      <c r="S25163" s="1"/>
      <c r="T25163" s="1"/>
    </row>
    <row r="25164" spans="1:20">
      <c r="A25164" s="2"/>
      <c r="K25164" s="1"/>
      <c r="L25164" s="1"/>
      <c r="M25164" s="1"/>
      <c r="N25164" s="1"/>
      <c r="O25164" s="1"/>
      <c r="P25164" s="1"/>
      <c r="Q25164" s="1"/>
      <c r="R25164" s="1"/>
      <c r="S25164" s="1"/>
      <c r="T25164" s="1"/>
    </row>
    <row r="25165" spans="1:20">
      <c r="A25165" s="2"/>
      <c r="K25165" s="1"/>
      <c r="L25165" s="1"/>
      <c r="M25165" s="1"/>
      <c r="N25165" s="1"/>
      <c r="O25165" s="1"/>
      <c r="P25165" s="1"/>
      <c r="Q25165" s="1"/>
      <c r="R25165" s="1"/>
      <c r="S25165" s="1"/>
      <c r="T25165" s="1"/>
    </row>
    <row r="25166" spans="1:20">
      <c r="A25166" s="2"/>
      <c r="K25166" s="1"/>
      <c r="L25166" s="1"/>
      <c r="M25166" s="1"/>
      <c r="N25166" s="1"/>
      <c r="O25166" s="1"/>
      <c r="P25166" s="1"/>
      <c r="Q25166" s="1"/>
      <c r="R25166" s="1"/>
      <c r="S25166" s="1"/>
      <c r="T25166" s="1"/>
    </row>
    <row r="25167" spans="1:20">
      <c r="A25167" s="2"/>
      <c r="K25167" s="1"/>
      <c r="L25167" s="1"/>
      <c r="M25167" s="1"/>
      <c r="N25167" s="1"/>
      <c r="O25167" s="1"/>
      <c r="P25167" s="1"/>
      <c r="Q25167" s="1"/>
      <c r="R25167" s="1"/>
      <c r="S25167" s="1"/>
      <c r="T25167" s="1"/>
    </row>
    <row r="25168" spans="1:20">
      <c r="A25168" s="2"/>
      <c r="K25168" s="1"/>
      <c r="L25168" s="1"/>
      <c r="M25168" s="1"/>
      <c r="N25168" s="1"/>
      <c r="O25168" s="1"/>
      <c r="P25168" s="1"/>
      <c r="Q25168" s="1"/>
      <c r="R25168" s="1"/>
      <c r="S25168" s="1"/>
      <c r="T25168" s="1"/>
    </row>
    <row r="25169" spans="1:20">
      <c r="A25169" s="2"/>
      <c r="K25169" s="1"/>
      <c r="L25169" s="1"/>
      <c r="M25169" s="1"/>
      <c r="N25169" s="1"/>
      <c r="O25169" s="1"/>
      <c r="P25169" s="1"/>
      <c r="Q25169" s="1"/>
      <c r="R25169" s="1"/>
      <c r="S25169" s="1"/>
      <c r="T25169" s="1"/>
    </row>
    <row r="25170" spans="1:20">
      <c r="A25170" s="2"/>
      <c r="K25170" s="1"/>
      <c r="L25170" s="1"/>
      <c r="M25170" s="1"/>
      <c r="N25170" s="1"/>
      <c r="O25170" s="1"/>
      <c r="P25170" s="1"/>
      <c r="Q25170" s="1"/>
      <c r="R25170" s="1"/>
      <c r="S25170" s="1"/>
      <c r="T25170" s="1"/>
    </row>
    <row r="25171" spans="1:20">
      <c r="A25171" s="2"/>
      <c r="K25171" s="1"/>
      <c r="L25171" s="1"/>
      <c r="M25171" s="1"/>
      <c r="N25171" s="1"/>
      <c r="O25171" s="1"/>
      <c r="P25171" s="1"/>
      <c r="Q25171" s="1"/>
      <c r="R25171" s="1"/>
      <c r="S25171" s="1"/>
      <c r="T25171" s="1"/>
    </row>
    <row r="25172" spans="1:20">
      <c r="A25172" s="2"/>
      <c r="K25172" s="1"/>
      <c r="L25172" s="1"/>
      <c r="M25172" s="1"/>
      <c r="N25172" s="1"/>
      <c r="O25172" s="1"/>
      <c r="P25172" s="1"/>
      <c r="Q25172" s="1"/>
      <c r="R25172" s="1"/>
      <c r="S25172" s="1"/>
      <c r="T25172" s="1"/>
    </row>
    <row r="25173" spans="1:20">
      <c r="A25173" s="2"/>
      <c r="K25173" s="1"/>
      <c r="L25173" s="1"/>
      <c r="M25173" s="1"/>
      <c r="N25173" s="1"/>
      <c r="O25173" s="1"/>
      <c r="P25173" s="1"/>
      <c r="Q25173" s="1"/>
      <c r="R25173" s="1"/>
      <c r="S25173" s="1"/>
      <c r="T25173" s="1"/>
    </row>
    <row r="25174" spans="1:20">
      <c r="A25174" s="2"/>
      <c r="K25174" s="1"/>
      <c r="L25174" s="1"/>
      <c r="M25174" s="1"/>
      <c r="N25174" s="1"/>
      <c r="O25174" s="1"/>
      <c r="P25174" s="1"/>
      <c r="Q25174" s="1"/>
      <c r="R25174" s="1"/>
      <c r="S25174" s="1"/>
      <c r="T25174" s="1"/>
    </row>
    <row r="25175" spans="1:20">
      <c r="A25175" s="2"/>
      <c r="K25175" s="1"/>
      <c r="L25175" s="1"/>
      <c r="M25175" s="1"/>
      <c r="N25175" s="1"/>
      <c r="O25175" s="1"/>
      <c r="P25175" s="1"/>
      <c r="Q25175" s="1"/>
      <c r="R25175" s="1"/>
      <c r="S25175" s="1"/>
      <c r="T25175" s="1"/>
    </row>
    <row r="25176" spans="1:20">
      <c r="A25176" s="2"/>
      <c r="K25176" s="1"/>
      <c r="L25176" s="1"/>
      <c r="M25176" s="1"/>
      <c r="N25176" s="1"/>
      <c r="O25176" s="1"/>
      <c r="P25176" s="1"/>
      <c r="Q25176" s="1"/>
      <c r="R25176" s="1"/>
      <c r="S25176" s="1"/>
      <c r="T25176" s="1"/>
    </row>
    <row r="25177" spans="1:20">
      <c r="A25177" s="2"/>
      <c r="K25177" s="1"/>
      <c r="L25177" s="1"/>
      <c r="M25177" s="1"/>
      <c r="N25177" s="1"/>
      <c r="O25177" s="1"/>
      <c r="P25177" s="1"/>
      <c r="Q25177" s="1"/>
      <c r="R25177" s="1"/>
      <c r="S25177" s="1"/>
      <c r="T25177" s="1"/>
    </row>
    <row r="25178" spans="1:20">
      <c r="A25178" s="2"/>
      <c r="K25178" s="1"/>
      <c r="L25178" s="1"/>
      <c r="M25178" s="1"/>
      <c r="N25178" s="1"/>
      <c r="O25178" s="1"/>
      <c r="P25178" s="1"/>
      <c r="Q25178" s="1"/>
      <c r="R25178" s="1"/>
      <c r="S25178" s="1"/>
      <c r="T25178" s="1"/>
    </row>
    <row r="25179" spans="1:20">
      <c r="A25179" s="2"/>
      <c r="K25179" s="1"/>
      <c r="L25179" s="1"/>
      <c r="M25179" s="1"/>
      <c r="N25179" s="1"/>
      <c r="O25179" s="1"/>
      <c r="P25179" s="1"/>
      <c r="Q25179" s="1"/>
      <c r="R25179" s="1"/>
      <c r="S25179" s="1"/>
      <c r="T25179" s="1"/>
    </row>
    <row r="25180" spans="1:20">
      <c r="A25180" s="2"/>
      <c r="K25180" s="1"/>
      <c r="L25180" s="1"/>
      <c r="M25180" s="1"/>
      <c r="N25180" s="1"/>
      <c r="O25180" s="1"/>
      <c r="P25180" s="1"/>
      <c r="Q25180" s="1"/>
      <c r="R25180" s="1"/>
      <c r="S25180" s="1"/>
      <c r="T25180" s="1"/>
    </row>
    <row r="25181" spans="1:20">
      <c r="A25181" s="2"/>
      <c r="K25181" s="1"/>
      <c r="L25181" s="1"/>
      <c r="M25181" s="1"/>
      <c r="N25181" s="1"/>
      <c r="O25181" s="1"/>
      <c r="P25181" s="1"/>
      <c r="Q25181" s="1"/>
      <c r="R25181" s="1"/>
      <c r="S25181" s="1"/>
      <c r="T25181" s="1"/>
    </row>
    <row r="25182" spans="1:20">
      <c r="A25182" s="2"/>
      <c r="K25182" s="1"/>
      <c r="L25182" s="1"/>
      <c r="M25182" s="1"/>
      <c r="N25182" s="1"/>
      <c r="O25182" s="1"/>
      <c r="P25182" s="1"/>
      <c r="Q25182" s="1"/>
      <c r="R25182" s="1"/>
      <c r="S25182" s="1"/>
      <c r="T25182" s="1"/>
    </row>
    <row r="25183" spans="1:20">
      <c r="A25183" s="2"/>
      <c r="K25183" s="1"/>
      <c r="L25183" s="1"/>
      <c r="M25183" s="1"/>
      <c r="N25183" s="1"/>
      <c r="O25183" s="1"/>
      <c r="P25183" s="1"/>
      <c r="Q25183" s="1"/>
      <c r="R25183" s="1"/>
      <c r="S25183" s="1"/>
      <c r="T25183" s="1"/>
    </row>
    <row r="25184" spans="1:20">
      <c r="A25184" s="2"/>
      <c r="K25184" s="1"/>
      <c r="L25184" s="1"/>
      <c r="M25184" s="1"/>
      <c r="N25184" s="1"/>
      <c r="O25184" s="1"/>
      <c r="P25184" s="1"/>
      <c r="Q25184" s="1"/>
      <c r="R25184" s="1"/>
      <c r="S25184" s="1"/>
      <c r="T25184" s="1"/>
    </row>
    <row r="25185" spans="1:20">
      <c r="A25185" s="2"/>
      <c r="K25185" s="1"/>
      <c r="L25185" s="1"/>
      <c r="M25185" s="1"/>
      <c r="N25185" s="1"/>
      <c r="O25185" s="1"/>
      <c r="P25185" s="1"/>
      <c r="Q25185" s="1"/>
      <c r="R25185" s="1"/>
      <c r="S25185" s="1"/>
      <c r="T25185" s="1"/>
    </row>
    <row r="25186" spans="1:20">
      <c r="A25186" s="2"/>
      <c r="K25186" s="1"/>
      <c r="L25186" s="1"/>
      <c r="M25186" s="1"/>
      <c r="N25186" s="1"/>
      <c r="O25186" s="1"/>
      <c r="P25186" s="1"/>
      <c r="Q25186" s="1"/>
      <c r="R25186" s="1"/>
      <c r="S25186" s="1"/>
      <c r="T25186" s="1"/>
    </row>
    <row r="25187" spans="1:20">
      <c r="A25187" s="2"/>
      <c r="K25187" s="1"/>
      <c r="L25187" s="1"/>
      <c r="M25187" s="1"/>
      <c r="N25187" s="1"/>
      <c r="O25187" s="1"/>
      <c r="P25187" s="1"/>
      <c r="Q25187" s="1"/>
      <c r="R25187" s="1"/>
      <c r="S25187" s="1"/>
      <c r="T25187" s="1"/>
    </row>
    <row r="25188" spans="1:20">
      <c r="A25188" s="2"/>
      <c r="K25188" s="1"/>
      <c r="L25188" s="1"/>
      <c r="M25188" s="1"/>
      <c r="N25188" s="1"/>
      <c r="O25188" s="1"/>
      <c r="P25188" s="1"/>
      <c r="Q25188" s="1"/>
      <c r="R25188" s="1"/>
      <c r="S25188" s="1"/>
      <c r="T25188" s="1"/>
    </row>
    <row r="25189" spans="1:20">
      <c r="A25189" s="2"/>
      <c r="K25189" s="1"/>
      <c r="L25189" s="1"/>
      <c r="M25189" s="1"/>
      <c r="N25189" s="1"/>
      <c r="O25189" s="1"/>
      <c r="P25189" s="1"/>
      <c r="Q25189" s="1"/>
      <c r="R25189" s="1"/>
      <c r="S25189" s="1"/>
      <c r="T25189" s="1"/>
    </row>
    <row r="25190" spans="1:20">
      <c r="A25190" s="2"/>
      <c r="K25190" s="1"/>
      <c r="L25190" s="1"/>
      <c r="M25190" s="1"/>
      <c r="N25190" s="1"/>
      <c r="O25190" s="1"/>
      <c r="P25190" s="1"/>
      <c r="Q25190" s="1"/>
      <c r="R25190" s="1"/>
      <c r="S25190" s="1"/>
      <c r="T25190" s="1"/>
    </row>
    <row r="25191" spans="1:20">
      <c r="A25191" s="2"/>
      <c r="K25191" s="1"/>
      <c r="L25191" s="1"/>
      <c r="M25191" s="1"/>
      <c r="N25191" s="1"/>
      <c r="O25191" s="1"/>
      <c r="P25191" s="1"/>
      <c r="Q25191" s="1"/>
      <c r="R25191" s="1"/>
      <c r="S25191" s="1"/>
      <c r="T25191" s="1"/>
    </row>
    <row r="25192" spans="1:20">
      <c r="A25192" s="2"/>
      <c r="K25192" s="1"/>
      <c r="L25192" s="1"/>
      <c r="M25192" s="1"/>
      <c r="N25192" s="1"/>
      <c r="O25192" s="1"/>
      <c r="P25192" s="1"/>
      <c r="Q25192" s="1"/>
      <c r="R25192" s="1"/>
      <c r="S25192" s="1"/>
      <c r="T25192" s="1"/>
    </row>
    <row r="25193" spans="1:20">
      <c r="A25193" s="2"/>
      <c r="K25193" s="1"/>
      <c r="L25193" s="1"/>
      <c r="M25193" s="1"/>
      <c r="N25193" s="1"/>
      <c r="O25193" s="1"/>
      <c r="P25193" s="1"/>
      <c r="Q25193" s="1"/>
      <c r="R25193" s="1"/>
      <c r="S25193" s="1"/>
      <c r="T25193" s="1"/>
    </row>
    <row r="25194" spans="1:20">
      <c r="A25194" s="2"/>
      <c r="K25194" s="1"/>
      <c r="L25194" s="1"/>
      <c r="M25194" s="1"/>
      <c r="N25194" s="1"/>
      <c r="O25194" s="1"/>
      <c r="P25194" s="1"/>
      <c r="Q25194" s="1"/>
      <c r="R25194" s="1"/>
      <c r="S25194" s="1"/>
      <c r="T25194" s="1"/>
    </row>
    <row r="25195" spans="1:20">
      <c r="A25195" s="2"/>
      <c r="K25195" s="1"/>
      <c r="L25195" s="1"/>
      <c r="M25195" s="1"/>
      <c r="N25195" s="1"/>
      <c r="O25195" s="1"/>
      <c r="P25195" s="1"/>
      <c r="Q25195" s="1"/>
      <c r="R25195" s="1"/>
      <c r="S25195" s="1"/>
      <c r="T25195" s="1"/>
    </row>
    <row r="25196" spans="1:20">
      <c r="A25196" s="2"/>
      <c r="K25196" s="1"/>
      <c r="L25196" s="1"/>
      <c r="M25196" s="1"/>
      <c r="N25196" s="1"/>
      <c r="O25196" s="1"/>
      <c r="P25196" s="1"/>
      <c r="Q25196" s="1"/>
      <c r="R25196" s="1"/>
      <c r="S25196" s="1"/>
      <c r="T25196" s="1"/>
    </row>
    <row r="25197" spans="1:20">
      <c r="A25197" s="2"/>
      <c r="K25197" s="1"/>
      <c r="L25197" s="1"/>
      <c r="M25197" s="1"/>
      <c r="N25197" s="1"/>
      <c r="O25197" s="1"/>
      <c r="P25197" s="1"/>
      <c r="Q25197" s="1"/>
      <c r="R25197" s="1"/>
      <c r="S25197" s="1"/>
      <c r="T25197" s="1"/>
    </row>
    <row r="25198" spans="1:20">
      <c r="A25198" s="2"/>
      <c r="K25198" s="1"/>
      <c r="L25198" s="1"/>
      <c r="M25198" s="1"/>
      <c r="N25198" s="1"/>
      <c r="O25198" s="1"/>
      <c r="P25198" s="1"/>
      <c r="Q25198" s="1"/>
      <c r="R25198" s="1"/>
      <c r="S25198" s="1"/>
      <c r="T25198" s="1"/>
    </row>
    <row r="25199" spans="1:20">
      <c r="A25199" s="2"/>
      <c r="K25199" s="1"/>
      <c r="L25199" s="1"/>
      <c r="M25199" s="1"/>
      <c r="N25199" s="1"/>
      <c r="O25199" s="1"/>
      <c r="P25199" s="1"/>
      <c r="Q25199" s="1"/>
      <c r="R25199" s="1"/>
      <c r="S25199" s="1"/>
      <c r="T25199" s="1"/>
    </row>
    <row r="25200" spans="1:20">
      <c r="A25200" s="2"/>
      <c r="K25200" s="1"/>
      <c r="L25200" s="1"/>
      <c r="M25200" s="1"/>
      <c r="N25200" s="1"/>
      <c r="O25200" s="1"/>
      <c r="P25200" s="1"/>
      <c r="Q25200" s="1"/>
      <c r="R25200" s="1"/>
      <c r="S25200" s="1"/>
      <c r="T25200" s="1"/>
    </row>
    <row r="25201" spans="1:20">
      <c r="A25201" s="2"/>
      <c r="K25201" s="1"/>
      <c r="L25201" s="1"/>
      <c r="M25201" s="1"/>
      <c r="N25201" s="1"/>
      <c r="O25201" s="1"/>
      <c r="P25201" s="1"/>
      <c r="Q25201" s="1"/>
      <c r="R25201" s="1"/>
      <c r="S25201" s="1"/>
      <c r="T25201" s="1"/>
    </row>
    <row r="25202" spans="1:20">
      <c r="A25202" s="2"/>
      <c r="K25202" s="1"/>
      <c r="L25202" s="1"/>
      <c r="M25202" s="1"/>
      <c r="N25202" s="1"/>
      <c r="O25202" s="1"/>
      <c r="P25202" s="1"/>
      <c r="Q25202" s="1"/>
      <c r="R25202" s="1"/>
      <c r="S25202" s="1"/>
      <c r="T25202" s="1"/>
    </row>
    <row r="25203" spans="1:20">
      <c r="A25203" s="2"/>
      <c r="K25203" s="1"/>
      <c r="L25203" s="1"/>
      <c r="M25203" s="1"/>
      <c r="N25203" s="1"/>
      <c r="O25203" s="1"/>
      <c r="P25203" s="1"/>
      <c r="Q25203" s="1"/>
      <c r="R25203" s="1"/>
      <c r="S25203" s="1"/>
      <c r="T25203" s="1"/>
    </row>
    <row r="25204" spans="1:20">
      <c r="A25204" s="2"/>
      <c r="K25204" s="1"/>
      <c r="L25204" s="1"/>
      <c r="M25204" s="1"/>
      <c r="N25204" s="1"/>
      <c r="O25204" s="1"/>
      <c r="P25204" s="1"/>
      <c r="Q25204" s="1"/>
      <c r="R25204" s="1"/>
      <c r="S25204" s="1"/>
      <c r="T25204" s="1"/>
    </row>
    <row r="25205" spans="1:20">
      <c r="A25205" s="2"/>
      <c r="K25205" s="1"/>
      <c r="L25205" s="1"/>
      <c r="M25205" s="1"/>
      <c r="N25205" s="1"/>
      <c r="O25205" s="1"/>
      <c r="P25205" s="1"/>
      <c r="Q25205" s="1"/>
      <c r="R25205" s="1"/>
      <c r="S25205" s="1"/>
      <c r="T25205" s="1"/>
    </row>
    <row r="25206" spans="1:20">
      <c r="A25206" s="2"/>
      <c r="K25206" s="1"/>
      <c r="L25206" s="1"/>
      <c r="M25206" s="1"/>
      <c r="N25206" s="1"/>
      <c r="O25206" s="1"/>
      <c r="P25206" s="1"/>
      <c r="Q25206" s="1"/>
      <c r="R25206" s="1"/>
      <c r="S25206" s="1"/>
      <c r="T25206" s="1"/>
    </row>
    <row r="25207" spans="1:20">
      <c r="A25207" s="2"/>
      <c r="K25207" s="1"/>
      <c r="L25207" s="1"/>
      <c r="M25207" s="1"/>
      <c r="N25207" s="1"/>
      <c r="O25207" s="1"/>
      <c r="P25207" s="1"/>
      <c r="Q25207" s="1"/>
      <c r="R25207" s="1"/>
      <c r="S25207" s="1"/>
      <c r="T25207" s="1"/>
    </row>
    <row r="25208" spans="1:20">
      <c r="A25208" s="2"/>
      <c r="K25208" s="1"/>
      <c r="L25208" s="1"/>
      <c r="M25208" s="1"/>
      <c r="N25208" s="1"/>
      <c r="O25208" s="1"/>
      <c r="P25208" s="1"/>
      <c r="Q25208" s="1"/>
      <c r="R25208" s="1"/>
      <c r="S25208" s="1"/>
      <c r="T25208" s="1"/>
    </row>
    <row r="25209" spans="1:20">
      <c r="A25209" s="2"/>
      <c r="K25209" s="1"/>
      <c r="L25209" s="1"/>
      <c r="M25209" s="1"/>
      <c r="N25209" s="1"/>
      <c r="O25209" s="1"/>
      <c r="P25209" s="1"/>
      <c r="Q25209" s="1"/>
      <c r="R25209" s="1"/>
      <c r="S25209" s="1"/>
      <c r="T25209" s="1"/>
    </row>
    <row r="25210" spans="1:20">
      <c r="A25210" s="2"/>
      <c r="K25210" s="1"/>
      <c r="L25210" s="1"/>
      <c r="M25210" s="1"/>
      <c r="N25210" s="1"/>
      <c r="O25210" s="1"/>
      <c r="P25210" s="1"/>
      <c r="Q25210" s="1"/>
      <c r="R25210" s="1"/>
      <c r="S25210" s="1"/>
      <c r="T25210" s="1"/>
    </row>
    <row r="25211" spans="1:20">
      <c r="A25211" s="2"/>
      <c r="K25211" s="1"/>
      <c r="L25211" s="1"/>
      <c r="M25211" s="1"/>
      <c r="N25211" s="1"/>
      <c r="O25211" s="1"/>
      <c r="P25211" s="1"/>
      <c r="Q25211" s="1"/>
      <c r="R25211" s="1"/>
      <c r="S25211" s="1"/>
      <c r="T25211" s="1"/>
    </row>
    <row r="25212" spans="1:20">
      <c r="A25212" s="2"/>
      <c r="K25212" s="1"/>
      <c r="L25212" s="1"/>
      <c r="M25212" s="1"/>
      <c r="N25212" s="1"/>
      <c r="O25212" s="1"/>
      <c r="P25212" s="1"/>
      <c r="Q25212" s="1"/>
      <c r="R25212" s="1"/>
      <c r="S25212" s="1"/>
      <c r="T25212" s="1"/>
    </row>
    <row r="25213" spans="1:20">
      <c r="A25213" s="2"/>
      <c r="K25213" s="1"/>
      <c r="L25213" s="1"/>
      <c r="M25213" s="1"/>
      <c r="N25213" s="1"/>
      <c r="O25213" s="1"/>
      <c r="P25213" s="1"/>
      <c r="Q25213" s="1"/>
      <c r="R25213" s="1"/>
      <c r="S25213" s="1"/>
      <c r="T25213" s="1"/>
    </row>
    <row r="25214" spans="1:20">
      <c r="A25214" s="2"/>
      <c r="K25214" s="1"/>
      <c r="L25214" s="1"/>
      <c r="M25214" s="1"/>
      <c r="N25214" s="1"/>
      <c r="O25214" s="1"/>
      <c r="P25214" s="1"/>
      <c r="Q25214" s="1"/>
      <c r="R25214" s="1"/>
      <c r="S25214" s="1"/>
      <c r="T25214" s="1"/>
    </row>
    <row r="25215" spans="1:20">
      <c r="A25215" s="2"/>
      <c r="K25215" s="1"/>
      <c r="L25215" s="1"/>
      <c r="M25215" s="1"/>
      <c r="N25215" s="1"/>
      <c r="O25215" s="1"/>
      <c r="P25215" s="1"/>
      <c r="Q25215" s="1"/>
      <c r="R25215" s="1"/>
      <c r="S25215" s="1"/>
      <c r="T25215" s="1"/>
    </row>
    <row r="25216" spans="1:20">
      <c r="A25216" s="2"/>
      <c r="K25216" s="1"/>
      <c r="L25216" s="1"/>
      <c r="M25216" s="1"/>
      <c r="N25216" s="1"/>
      <c r="O25216" s="1"/>
      <c r="P25216" s="1"/>
      <c r="Q25216" s="1"/>
      <c r="R25216" s="1"/>
      <c r="S25216" s="1"/>
      <c r="T25216" s="1"/>
    </row>
    <row r="25217" spans="1:20">
      <c r="A25217" s="2"/>
      <c r="K25217" s="1"/>
      <c r="L25217" s="1"/>
      <c r="M25217" s="1"/>
      <c r="N25217" s="1"/>
      <c r="O25217" s="1"/>
      <c r="P25217" s="1"/>
      <c r="Q25217" s="1"/>
      <c r="R25217" s="1"/>
      <c r="S25217" s="1"/>
      <c r="T25217" s="1"/>
    </row>
    <row r="25218" spans="1:20">
      <c r="A25218" s="2"/>
      <c r="K25218" s="1"/>
      <c r="L25218" s="1"/>
      <c r="M25218" s="1"/>
      <c r="N25218" s="1"/>
      <c r="O25218" s="1"/>
      <c r="P25218" s="1"/>
      <c r="Q25218" s="1"/>
      <c r="R25218" s="1"/>
      <c r="S25218" s="1"/>
      <c r="T25218" s="1"/>
    </row>
    <row r="25219" spans="1:20">
      <c r="A25219" s="2"/>
      <c r="K25219" s="1"/>
      <c r="L25219" s="1"/>
      <c r="M25219" s="1"/>
      <c r="N25219" s="1"/>
      <c r="O25219" s="1"/>
      <c r="P25219" s="1"/>
      <c r="Q25219" s="1"/>
      <c r="R25219" s="1"/>
      <c r="S25219" s="1"/>
      <c r="T25219" s="1"/>
    </row>
    <row r="25220" spans="1:20">
      <c r="A25220" s="2"/>
      <c r="K25220" s="1"/>
      <c r="L25220" s="1"/>
      <c r="M25220" s="1"/>
      <c r="N25220" s="1"/>
      <c r="O25220" s="1"/>
      <c r="P25220" s="1"/>
      <c r="Q25220" s="1"/>
      <c r="R25220" s="1"/>
      <c r="S25220" s="1"/>
      <c r="T25220" s="1"/>
    </row>
    <row r="25221" spans="1:20">
      <c r="A25221" s="2"/>
      <c r="K25221" s="1"/>
      <c r="L25221" s="1"/>
      <c r="M25221" s="1"/>
      <c r="N25221" s="1"/>
      <c r="O25221" s="1"/>
      <c r="P25221" s="1"/>
      <c r="Q25221" s="1"/>
      <c r="R25221" s="1"/>
      <c r="S25221" s="1"/>
      <c r="T25221" s="1"/>
    </row>
    <row r="25222" spans="1:20">
      <c r="A25222" s="2"/>
      <c r="K25222" s="1"/>
      <c r="L25222" s="1"/>
      <c r="M25222" s="1"/>
      <c r="N25222" s="1"/>
      <c r="O25222" s="1"/>
      <c r="P25222" s="1"/>
      <c r="Q25222" s="1"/>
      <c r="R25222" s="1"/>
      <c r="S25222" s="1"/>
      <c r="T25222" s="1"/>
    </row>
    <row r="25223" spans="1:20">
      <c r="A25223" s="2"/>
      <c r="K25223" s="1"/>
      <c r="L25223" s="1"/>
      <c r="M25223" s="1"/>
      <c r="N25223" s="1"/>
      <c r="O25223" s="1"/>
      <c r="P25223" s="1"/>
      <c r="Q25223" s="1"/>
      <c r="R25223" s="1"/>
      <c r="S25223" s="1"/>
      <c r="T25223" s="1"/>
    </row>
    <row r="25224" spans="1:20">
      <c r="A25224" s="2"/>
      <c r="K25224" s="1"/>
      <c r="L25224" s="1"/>
      <c r="M25224" s="1"/>
      <c r="N25224" s="1"/>
      <c r="O25224" s="1"/>
      <c r="P25224" s="1"/>
      <c r="Q25224" s="1"/>
      <c r="R25224" s="1"/>
      <c r="S25224" s="1"/>
      <c r="T25224" s="1"/>
    </row>
    <row r="25225" spans="1:20">
      <c r="A25225" s="2"/>
      <c r="K25225" s="1"/>
      <c r="L25225" s="1"/>
      <c r="M25225" s="1"/>
      <c r="N25225" s="1"/>
      <c r="O25225" s="1"/>
      <c r="P25225" s="1"/>
      <c r="Q25225" s="1"/>
      <c r="R25225" s="1"/>
      <c r="S25225" s="1"/>
      <c r="T25225" s="1"/>
    </row>
    <row r="25226" spans="1:20">
      <c r="A25226" s="2"/>
      <c r="K25226" s="1"/>
      <c r="L25226" s="1"/>
      <c r="M25226" s="1"/>
      <c r="N25226" s="1"/>
      <c r="O25226" s="1"/>
      <c r="P25226" s="1"/>
      <c r="Q25226" s="1"/>
      <c r="R25226" s="1"/>
      <c r="S25226" s="1"/>
      <c r="T25226" s="1"/>
    </row>
    <row r="25227" spans="1:20">
      <c r="A25227" s="2"/>
      <c r="K25227" s="1"/>
      <c r="L25227" s="1"/>
      <c r="M25227" s="1"/>
      <c r="N25227" s="1"/>
      <c r="O25227" s="1"/>
      <c r="P25227" s="1"/>
      <c r="Q25227" s="1"/>
      <c r="R25227" s="1"/>
      <c r="S25227" s="1"/>
      <c r="T25227" s="1"/>
    </row>
    <row r="25228" spans="1:20">
      <c r="A25228" s="2"/>
      <c r="K25228" s="1"/>
      <c r="L25228" s="1"/>
      <c r="M25228" s="1"/>
      <c r="N25228" s="1"/>
      <c r="O25228" s="1"/>
      <c r="P25228" s="1"/>
      <c r="Q25228" s="1"/>
      <c r="R25228" s="1"/>
      <c r="S25228" s="1"/>
      <c r="T25228" s="1"/>
    </row>
    <row r="25229" spans="1:20">
      <c r="A25229" s="2"/>
      <c r="K25229" s="1"/>
      <c r="L25229" s="1"/>
      <c r="M25229" s="1"/>
      <c r="N25229" s="1"/>
      <c r="O25229" s="1"/>
      <c r="P25229" s="1"/>
      <c r="Q25229" s="1"/>
      <c r="R25229" s="1"/>
      <c r="S25229" s="1"/>
      <c r="T25229" s="1"/>
    </row>
    <row r="25230" spans="1:20">
      <c r="A25230" s="2"/>
      <c r="K25230" s="1"/>
      <c r="L25230" s="1"/>
      <c r="M25230" s="1"/>
      <c r="N25230" s="1"/>
      <c r="O25230" s="1"/>
      <c r="P25230" s="1"/>
      <c r="Q25230" s="1"/>
      <c r="R25230" s="1"/>
      <c r="S25230" s="1"/>
      <c r="T25230" s="1"/>
    </row>
    <row r="25231" spans="1:20">
      <c r="A25231" s="2"/>
      <c r="K25231" s="1"/>
      <c r="L25231" s="1"/>
      <c r="M25231" s="1"/>
      <c r="N25231" s="1"/>
      <c r="O25231" s="1"/>
      <c r="P25231" s="1"/>
      <c r="Q25231" s="1"/>
      <c r="R25231" s="1"/>
      <c r="S25231" s="1"/>
      <c r="T25231" s="1"/>
    </row>
    <row r="25232" spans="1:20">
      <c r="A25232" s="2"/>
      <c r="K25232" s="1"/>
      <c r="L25232" s="1"/>
      <c r="M25232" s="1"/>
      <c r="N25232" s="1"/>
      <c r="O25232" s="1"/>
      <c r="P25232" s="1"/>
      <c r="Q25232" s="1"/>
      <c r="R25232" s="1"/>
      <c r="S25232" s="1"/>
      <c r="T25232" s="1"/>
    </row>
    <row r="25233" spans="1:20">
      <c r="A25233" s="2"/>
      <c r="K25233" s="1"/>
      <c r="L25233" s="1"/>
      <c r="M25233" s="1"/>
      <c r="N25233" s="1"/>
      <c r="O25233" s="1"/>
      <c r="P25233" s="1"/>
      <c r="Q25233" s="1"/>
      <c r="R25233" s="1"/>
      <c r="S25233" s="1"/>
      <c r="T25233" s="1"/>
    </row>
    <row r="25234" spans="1:20">
      <c r="A25234" s="2"/>
      <c r="K25234" s="1"/>
      <c r="L25234" s="1"/>
      <c r="M25234" s="1"/>
      <c r="N25234" s="1"/>
      <c r="O25234" s="1"/>
      <c r="P25234" s="1"/>
      <c r="Q25234" s="1"/>
      <c r="R25234" s="1"/>
      <c r="S25234" s="1"/>
      <c r="T25234" s="1"/>
    </row>
    <row r="25235" spans="1:20">
      <c r="A25235" s="2"/>
      <c r="K25235" s="1"/>
      <c r="L25235" s="1"/>
      <c r="M25235" s="1"/>
      <c r="N25235" s="1"/>
      <c r="O25235" s="1"/>
      <c r="P25235" s="1"/>
      <c r="Q25235" s="1"/>
      <c r="R25235" s="1"/>
      <c r="S25235" s="1"/>
      <c r="T25235" s="1"/>
    </row>
    <row r="25236" spans="1:20">
      <c r="A25236" s="2"/>
      <c r="K25236" s="1"/>
      <c r="L25236" s="1"/>
      <c r="M25236" s="1"/>
      <c r="N25236" s="1"/>
      <c r="O25236" s="1"/>
      <c r="P25236" s="1"/>
      <c r="Q25236" s="1"/>
      <c r="R25236" s="1"/>
      <c r="S25236" s="1"/>
      <c r="T25236" s="1"/>
    </row>
    <row r="25237" spans="1:20">
      <c r="A25237" s="2"/>
      <c r="K25237" s="1"/>
      <c r="L25237" s="1"/>
      <c r="M25237" s="1"/>
      <c r="N25237" s="1"/>
      <c r="O25237" s="1"/>
      <c r="P25237" s="1"/>
      <c r="Q25237" s="1"/>
      <c r="R25237" s="1"/>
      <c r="S25237" s="1"/>
      <c r="T25237" s="1"/>
    </row>
    <row r="25238" spans="1:20">
      <c r="A25238" s="2"/>
      <c r="K25238" s="1"/>
      <c r="L25238" s="1"/>
      <c r="M25238" s="1"/>
      <c r="N25238" s="1"/>
      <c r="O25238" s="1"/>
      <c r="P25238" s="1"/>
      <c r="Q25238" s="1"/>
      <c r="R25238" s="1"/>
      <c r="S25238" s="1"/>
      <c r="T25238" s="1"/>
    </row>
    <row r="25239" spans="1:20">
      <c r="A25239" s="2"/>
      <c r="K25239" s="1"/>
      <c r="L25239" s="1"/>
      <c r="M25239" s="1"/>
      <c r="N25239" s="1"/>
      <c r="O25239" s="1"/>
      <c r="P25239" s="1"/>
      <c r="Q25239" s="1"/>
      <c r="R25239" s="1"/>
      <c r="S25239" s="1"/>
      <c r="T25239" s="1"/>
    </row>
    <row r="25240" spans="1:20">
      <c r="A25240" s="2"/>
      <c r="K25240" s="1"/>
      <c r="L25240" s="1"/>
      <c r="M25240" s="1"/>
      <c r="N25240" s="1"/>
      <c r="O25240" s="1"/>
      <c r="P25240" s="1"/>
      <c r="Q25240" s="1"/>
      <c r="R25240" s="1"/>
      <c r="S25240" s="1"/>
      <c r="T25240" s="1"/>
    </row>
    <row r="25241" spans="1:20">
      <c r="A25241" s="2"/>
      <c r="K25241" s="1"/>
      <c r="L25241" s="1"/>
      <c r="M25241" s="1"/>
      <c r="N25241" s="1"/>
      <c r="O25241" s="1"/>
      <c r="P25241" s="1"/>
      <c r="Q25241" s="1"/>
      <c r="R25241" s="1"/>
      <c r="S25241" s="1"/>
      <c r="T25241" s="1"/>
    </row>
    <row r="25242" spans="1:20">
      <c r="A25242" s="2"/>
      <c r="K25242" s="1"/>
      <c r="L25242" s="1"/>
      <c r="M25242" s="1"/>
      <c r="N25242" s="1"/>
      <c r="O25242" s="1"/>
      <c r="P25242" s="1"/>
      <c r="Q25242" s="1"/>
      <c r="R25242" s="1"/>
      <c r="S25242" s="1"/>
      <c r="T25242" s="1"/>
    </row>
    <row r="25243" spans="1:20">
      <c r="A25243" s="2"/>
      <c r="K25243" s="1"/>
      <c r="L25243" s="1"/>
      <c r="M25243" s="1"/>
      <c r="N25243" s="1"/>
      <c r="O25243" s="1"/>
      <c r="P25243" s="1"/>
      <c r="Q25243" s="1"/>
      <c r="R25243" s="1"/>
      <c r="S25243" s="1"/>
      <c r="T25243" s="1"/>
    </row>
    <row r="25244" spans="1:20">
      <c r="A25244" s="2"/>
      <c r="K25244" s="1"/>
      <c r="L25244" s="1"/>
      <c r="M25244" s="1"/>
      <c r="N25244" s="1"/>
      <c r="O25244" s="1"/>
      <c r="P25244" s="1"/>
      <c r="Q25244" s="1"/>
      <c r="R25244" s="1"/>
      <c r="S25244" s="1"/>
      <c r="T25244" s="1"/>
    </row>
    <row r="25245" spans="1:20">
      <c r="A25245" s="2"/>
      <c r="K25245" s="1"/>
      <c r="L25245" s="1"/>
      <c r="M25245" s="1"/>
      <c r="N25245" s="1"/>
      <c r="O25245" s="1"/>
      <c r="P25245" s="1"/>
      <c r="Q25245" s="1"/>
      <c r="R25245" s="1"/>
      <c r="S25245" s="1"/>
      <c r="T25245" s="1"/>
    </row>
    <row r="25246" spans="1:20">
      <c r="A25246" s="2"/>
      <c r="K25246" s="1"/>
      <c r="L25246" s="1"/>
      <c r="M25246" s="1"/>
      <c r="N25246" s="1"/>
      <c r="O25246" s="1"/>
      <c r="P25246" s="1"/>
      <c r="Q25246" s="1"/>
      <c r="R25246" s="1"/>
      <c r="S25246" s="1"/>
      <c r="T25246" s="1"/>
    </row>
    <row r="25247" spans="1:20">
      <c r="A25247" s="2"/>
      <c r="K25247" s="1"/>
      <c r="L25247" s="1"/>
      <c r="M25247" s="1"/>
      <c r="N25247" s="1"/>
      <c r="O25247" s="1"/>
      <c r="P25247" s="1"/>
      <c r="Q25247" s="1"/>
      <c r="R25247" s="1"/>
      <c r="S25247" s="1"/>
      <c r="T25247" s="1"/>
    </row>
    <row r="25248" spans="1:20">
      <c r="A25248" s="2"/>
      <c r="K25248" s="1"/>
      <c r="L25248" s="1"/>
      <c r="M25248" s="1"/>
      <c r="N25248" s="1"/>
      <c r="O25248" s="1"/>
      <c r="P25248" s="1"/>
      <c r="Q25248" s="1"/>
      <c r="R25248" s="1"/>
      <c r="S25248" s="1"/>
      <c r="T25248" s="1"/>
    </row>
    <row r="25249" spans="1:20">
      <c r="A25249" s="2"/>
      <c r="K25249" s="1"/>
      <c r="L25249" s="1"/>
      <c r="M25249" s="1"/>
      <c r="N25249" s="1"/>
      <c r="O25249" s="1"/>
      <c r="P25249" s="1"/>
      <c r="Q25249" s="1"/>
      <c r="R25249" s="1"/>
      <c r="S25249" s="1"/>
      <c r="T25249" s="1"/>
    </row>
    <row r="25250" spans="1:20">
      <c r="A25250" s="2"/>
      <c r="K25250" s="1"/>
      <c r="L25250" s="1"/>
      <c r="M25250" s="1"/>
      <c r="N25250" s="1"/>
      <c r="O25250" s="1"/>
      <c r="P25250" s="1"/>
      <c r="Q25250" s="1"/>
      <c r="R25250" s="1"/>
      <c r="S25250" s="1"/>
      <c r="T25250" s="1"/>
    </row>
    <row r="25251" spans="1:20">
      <c r="A25251" s="2"/>
      <c r="K25251" s="1"/>
      <c r="L25251" s="1"/>
      <c r="M25251" s="1"/>
      <c r="N25251" s="1"/>
      <c r="O25251" s="1"/>
      <c r="P25251" s="1"/>
      <c r="Q25251" s="1"/>
      <c r="R25251" s="1"/>
      <c r="S25251" s="1"/>
      <c r="T25251" s="1"/>
    </row>
    <row r="25252" spans="1:20">
      <c r="A25252" s="2"/>
      <c r="K25252" s="1"/>
      <c r="L25252" s="1"/>
      <c r="M25252" s="1"/>
      <c r="N25252" s="1"/>
      <c r="O25252" s="1"/>
      <c r="P25252" s="1"/>
      <c r="Q25252" s="1"/>
      <c r="R25252" s="1"/>
      <c r="S25252" s="1"/>
      <c r="T25252" s="1"/>
    </row>
    <row r="25253" spans="1:20">
      <c r="A25253" s="2"/>
      <c r="K25253" s="1"/>
      <c r="L25253" s="1"/>
      <c r="M25253" s="1"/>
      <c r="N25253" s="1"/>
      <c r="O25253" s="1"/>
      <c r="P25253" s="1"/>
      <c r="Q25253" s="1"/>
      <c r="R25253" s="1"/>
      <c r="S25253" s="1"/>
      <c r="T25253" s="1"/>
    </row>
    <row r="25254" spans="1:20">
      <c r="A25254" s="2"/>
      <c r="K25254" s="1"/>
      <c r="L25254" s="1"/>
      <c r="M25254" s="1"/>
      <c r="N25254" s="1"/>
      <c r="O25254" s="1"/>
      <c r="P25254" s="1"/>
      <c r="Q25254" s="1"/>
      <c r="R25254" s="1"/>
      <c r="S25254" s="1"/>
      <c r="T25254" s="1"/>
    </row>
    <row r="25255" spans="1:20">
      <c r="A25255" s="2"/>
      <c r="K25255" s="1"/>
      <c r="L25255" s="1"/>
      <c r="M25255" s="1"/>
      <c r="N25255" s="1"/>
      <c r="O25255" s="1"/>
      <c r="P25255" s="1"/>
      <c r="Q25255" s="1"/>
      <c r="R25255" s="1"/>
      <c r="S25255" s="1"/>
      <c r="T25255" s="1"/>
    </row>
    <row r="25256" spans="1:20">
      <c r="A25256" s="2"/>
      <c r="K25256" s="1"/>
      <c r="L25256" s="1"/>
      <c r="M25256" s="1"/>
      <c r="N25256" s="1"/>
      <c r="O25256" s="1"/>
      <c r="P25256" s="1"/>
      <c r="Q25256" s="1"/>
      <c r="R25256" s="1"/>
      <c r="S25256" s="1"/>
      <c r="T25256" s="1"/>
    </row>
    <row r="25257" spans="1:20">
      <c r="A25257" s="2"/>
      <c r="K25257" s="1"/>
      <c r="L25257" s="1"/>
      <c r="M25257" s="1"/>
      <c r="N25257" s="1"/>
      <c r="O25257" s="1"/>
      <c r="P25257" s="1"/>
      <c r="Q25257" s="1"/>
      <c r="R25257" s="1"/>
      <c r="S25257" s="1"/>
      <c r="T25257" s="1"/>
    </row>
    <row r="25258" spans="1:20">
      <c r="A25258" s="2"/>
      <c r="K25258" s="1"/>
      <c r="L25258" s="1"/>
      <c r="M25258" s="1"/>
      <c r="N25258" s="1"/>
      <c r="O25258" s="1"/>
      <c r="P25258" s="1"/>
      <c r="Q25258" s="1"/>
      <c r="R25258" s="1"/>
      <c r="S25258" s="1"/>
      <c r="T25258" s="1"/>
    </row>
    <row r="25259" spans="1:20">
      <c r="A25259" s="2"/>
      <c r="K25259" s="1"/>
      <c r="L25259" s="1"/>
      <c r="M25259" s="1"/>
      <c r="N25259" s="1"/>
      <c r="O25259" s="1"/>
      <c r="P25259" s="1"/>
      <c r="Q25259" s="1"/>
      <c r="R25259" s="1"/>
      <c r="S25259" s="1"/>
      <c r="T25259" s="1"/>
    </row>
    <row r="25260" spans="1:20">
      <c r="A25260" s="2"/>
      <c r="K25260" s="1"/>
      <c r="L25260" s="1"/>
      <c r="M25260" s="1"/>
      <c r="N25260" s="1"/>
      <c r="O25260" s="1"/>
      <c r="P25260" s="1"/>
      <c r="Q25260" s="1"/>
      <c r="R25260" s="1"/>
      <c r="S25260" s="1"/>
      <c r="T25260" s="1"/>
    </row>
    <row r="25261" spans="1:20">
      <c r="A25261" s="2"/>
      <c r="K25261" s="1"/>
      <c r="L25261" s="1"/>
      <c r="M25261" s="1"/>
      <c r="N25261" s="1"/>
      <c r="O25261" s="1"/>
      <c r="P25261" s="1"/>
      <c r="Q25261" s="1"/>
      <c r="R25261" s="1"/>
      <c r="S25261" s="1"/>
      <c r="T25261" s="1"/>
    </row>
    <row r="25262" spans="1:20">
      <c r="A25262" s="2"/>
      <c r="K25262" s="1"/>
      <c r="L25262" s="1"/>
      <c r="M25262" s="1"/>
      <c r="N25262" s="1"/>
      <c r="O25262" s="1"/>
      <c r="P25262" s="1"/>
      <c r="Q25262" s="1"/>
      <c r="R25262" s="1"/>
      <c r="S25262" s="1"/>
      <c r="T25262" s="1"/>
    </row>
    <row r="25263" spans="1:20">
      <c r="A25263" s="2"/>
      <c r="K25263" s="1"/>
      <c r="L25263" s="1"/>
      <c r="M25263" s="1"/>
      <c r="N25263" s="1"/>
      <c r="O25263" s="1"/>
      <c r="P25263" s="1"/>
      <c r="Q25263" s="1"/>
      <c r="R25263" s="1"/>
      <c r="S25263" s="1"/>
      <c r="T25263" s="1"/>
    </row>
    <row r="25264" spans="1:20">
      <c r="A25264" s="2"/>
      <c r="K25264" s="1"/>
      <c r="L25264" s="1"/>
      <c r="M25264" s="1"/>
      <c r="N25264" s="1"/>
      <c r="O25264" s="1"/>
      <c r="P25264" s="1"/>
      <c r="Q25264" s="1"/>
      <c r="R25264" s="1"/>
      <c r="S25264" s="1"/>
      <c r="T25264" s="1"/>
    </row>
    <row r="25265" spans="1:20">
      <c r="A25265" s="2"/>
      <c r="K25265" s="1"/>
      <c r="L25265" s="1"/>
      <c r="M25265" s="1"/>
      <c r="N25265" s="1"/>
      <c r="O25265" s="1"/>
      <c r="P25265" s="1"/>
      <c r="Q25265" s="1"/>
      <c r="R25265" s="1"/>
      <c r="S25265" s="1"/>
      <c r="T25265" s="1"/>
    </row>
    <row r="25266" spans="1:20">
      <c r="A25266" s="2"/>
      <c r="K25266" s="1"/>
      <c r="L25266" s="1"/>
      <c r="M25266" s="1"/>
      <c r="N25266" s="1"/>
      <c r="O25266" s="1"/>
      <c r="P25266" s="1"/>
      <c r="Q25266" s="1"/>
      <c r="R25266" s="1"/>
      <c r="S25266" s="1"/>
      <c r="T25266" s="1"/>
    </row>
    <row r="25267" spans="1:20">
      <c r="A25267" s="2"/>
      <c r="K25267" s="1"/>
      <c r="L25267" s="1"/>
      <c r="M25267" s="1"/>
      <c r="N25267" s="1"/>
      <c r="O25267" s="1"/>
      <c r="P25267" s="1"/>
      <c r="Q25267" s="1"/>
      <c r="R25267" s="1"/>
      <c r="S25267" s="1"/>
      <c r="T25267" s="1"/>
    </row>
    <row r="25268" spans="1:20">
      <c r="A25268" s="2"/>
      <c r="K25268" s="1"/>
      <c r="L25268" s="1"/>
      <c r="M25268" s="1"/>
      <c r="N25268" s="1"/>
      <c r="O25268" s="1"/>
      <c r="P25268" s="1"/>
      <c r="Q25268" s="1"/>
      <c r="R25268" s="1"/>
      <c r="S25268" s="1"/>
      <c r="T25268" s="1"/>
    </row>
    <row r="25269" spans="1:20">
      <c r="A25269" s="2"/>
      <c r="K25269" s="1"/>
      <c r="L25269" s="1"/>
      <c r="M25269" s="1"/>
      <c r="N25269" s="1"/>
      <c r="O25269" s="1"/>
      <c r="P25269" s="1"/>
      <c r="Q25269" s="1"/>
      <c r="R25269" s="1"/>
      <c r="S25269" s="1"/>
      <c r="T25269" s="1"/>
    </row>
    <row r="25270" spans="1:20">
      <c r="A25270" s="2"/>
      <c r="K25270" s="1"/>
      <c r="L25270" s="1"/>
      <c r="M25270" s="1"/>
      <c r="N25270" s="1"/>
      <c r="O25270" s="1"/>
      <c r="P25270" s="1"/>
      <c r="Q25270" s="1"/>
      <c r="R25270" s="1"/>
      <c r="S25270" s="1"/>
      <c r="T25270" s="1"/>
    </row>
    <row r="25271" spans="1:20">
      <c r="A25271" s="2"/>
      <c r="K25271" s="1"/>
      <c r="L25271" s="1"/>
      <c r="M25271" s="1"/>
      <c r="N25271" s="1"/>
      <c r="O25271" s="1"/>
      <c r="P25271" s="1"/>
      <c r="Q25271" s="1"/>
      <c r="R25271" s="1"/>
      <c r="S25271" s="1"/>
      <c r="T25271" s="1"/>
    </row>
    <row r="25272" spans="1:20">
      <c r="A25272" s="2"/>
      <c r="K25272" s="1"/>
      <c r="L25272" s="1"/>
      <c r="M25272" s="1"/>
      <c r="N25272" s="1"/>
      <c r="O25272" s="1"/>
      <c r="P25272" s="1"/>
      <c r="Q25272" s="1"/>
      <c r="R25272" s="1"/>
      <c r="S25272" s="1"/>
      <c r="T25272" s="1"/>
    </row>
    <row r="25273" spans="1:20">
      <c r="A25273" s="2"/>
      <c r="K25273" s="1"/>
      <c r="L25273" s="1"/>
      <c r="M25273" s="1"/>
      <c r="N25273" s="1"/>
      <c r="O25273" s="1"/>
      <c r="P25273" s="1"/>
      <c r="Q25273" s="1"/>
      <c r="R25273" s="1"/>
      <c r="S25273" s="1"/>
      <c r="T25273" s="1"/>
    </row>
    <row r="25274" spans="1:20">
      <c r="A25274" s="2"/>
      <c r="K25274" s="1"/>
      <c r="L25274" s="1"/>
      <c r="M25274" s="1"/>
      <c r="N25274" s="1"/>
      <c r="O25274" s="1"/>
      <c r="P25274" s="1"/>
      <c r="Q25274" s="1"/>
      <c r="R25274" s="1"/>
      <c r="S25274" s="1"/>
      <c r="T25274" s="1"/>
    </row>
    <row r="25275" spans="1:20">
      <c r="A25275" s="2"/>
      <c r="K25275" s="1"/>
      <c r="L25275" s="1"/>
      <c r="M25275" s="1"/>
      <c r="N25275" s="1"/>
      <c r="O25275" s="1"/>
      <c r="P25275" s="1"/>
      <c r="Q25275" s="1"/>
      <c r="R25275" s="1"/>
      <c r="S25275" s="1"/>
      <c r="T25275" s="1"/>
    </row>
    <row r="25276" spans="1:20">
      <c r="A25276" s="2"/>
      <c r="K25276" s="1"/>
      <c r="L25276" s="1"/>
      <c r="M25276" s="1"/>
      <c r="N25276" s="1"/>
      <c r="O25276" s="1"/>
      <c r="P25276" s="1"/>
      <c r="Q25276" s="1"/>
      <c r="R25276" s="1"/>
      <c r="S25276" s="1"/>
      <c r="T25276" s="1"/>
    </row>
    <row r="25277" spans="1:20">
      <c r="A25277" s="2"/>
      <c r="K25277" s="1"/>
      <c r="L25277" s="1"/>
      <c r="M25277" s="1"/>
      <c r="N25277" s="1"/>
      <c r="O25277" s="1"/>
      <c r="P25277" s="1"/>
      <c r="Q25277" s="1"/>
      <c r="R25277" s="1"/>
      <c r="S25277" s="1"/>
      <c r="T25277" s="1"/>
    </row>
    <row r="25278" spans="1:20">
      <c r="A25278" s="2"/>
      <c r="K25278" s="1"/>
      <c r="L25278" s="1"/>
      <c r="M25278" s="1"/>
      <c r="N25278" s="1"/>
      <c r="O25278" s="1"/>
      <c r="P25278" s="1"/>
      <c r="Q25278" s="1"/>
      <c r="R25278" s="1"/>
      <c r="S25278" s="1"/>
      <c r="T25278" s="1"/>
    </row>
    <row r="25279" spans="1:20">
      <c r="A25279" s="2"/>
      <c r="K25279" s="1"/>
      <c r="L25279" s="1"/>
      <c r="M25279" s="1"/>
      <c r="N25279" s="1"/>
      <c r="O25279" s="1"/>
      <c r="P25279" s="1"/>
      <c r="Q25279" s="1"/>
      <c r="R25279" s="1"/>
      <c r="S25279" s="1"/>
      <c r="T25279" s="1"/>
    </row>
    <row r="25280" spans="1:20">
      <c r="A25280" s="2"/>
      <c r="K25280" s="1"/>
      <c r="L25280" s="1"/>
      <c r="M25280" s="1"/>
      <c r="N25280" s="1"/>
      <c r="O25280" s="1"/>
      <c r="P25280" s="1"/>
      <c r="Q25280" s="1"/>
      <c r="R25280" s="1"/>
      <c r="S25280" s="1"/>
      <c r="T25280" s="1"/>
    </row>
    <row r="25281" spans="1:20">
      <c r="A25281" s="2"/>
      <c r="K25281" s="1"/>
      <c r="L25281" s="1"/>
      <c r="M25281" s="1"/>
      <c r="N25281" s="1"/>
      <c r="O25281" s="1"/>
      <c r="P25281" s="1"/>
      <c r="Q25281" s="1"/>
      <c r="R25281" s="1"/>
      <c r="S25281" s="1"/>
      <c r="T25281" s="1"/>
    </row>
    <row r="25282" spans="1:20">
      <c r="A25282" s="2"/>
      <c r="K25282" s="1"/>
      <c r="L25282" s="1"/>
      <c r="M25282" s="1"/>
      <c r="N25282" s="1"/>
      <c r="O25282" s="1"/>
      <c r="P25282" s="1"/>
      <c r="Q25282" s="1"/>
      <c r="R25282" s="1"/>
      <c r="S25282" s="1"/>
      <c r="T25282" s="1"/>
    </row>
    <row r="25283" spans="1:20">
      <c r="A25283" s="2"/>
      <c r="K25283" s="1"/>
      <c r="L25283" s="1"/>
      <c r="M25283" s="1"/>
      <c r="N25283" s="1"/>
      <c r="O25283" s="1"/>
      <c r="P25283" s="1"/>
      <c r="Q25283" s="1"/>
      <c r="R25283" s="1"/>
      <c r="S25283" s="1"/>
      <c r="T25283" s="1"/>
    </row>
    <row r="25284" spans="1:20">
      <c r="A25284" s="2"/>
      <c r="K25284" s="1"/>
      <c r="L25284" s="1"/>
      <c r="M25284" s="1"/>
      <c r="N25284" s="1"/>
      <c r="O25284" s="1"/>
      <c r="P25284" s="1"/>
      <c r="Q25284" s="1"/>
      <c r="R25284" s="1"/>
      <c r="S25284" s="1"/>
      <c r="T25284" s="1"/>
    </row>
    <row r="25285" spans="1:20">
      <c r="A25285" s="2"/>
      <c r="K25285" s="1"/>
      <c r="L25285" s="1"/>
      <c r="M25285" s="1"/>
      <c r="N25285" s="1"/>
      <c r="O25285" s="1"/>
      <c r="P25285" s="1"/>
      <c r="Q25285" s="1"/>
      <c r="R25285" s="1"/>
      <c r="S25285" s="1"/>
      <c r="T25285" s="1"/>
    </row>
    <row r="25286" spans="1:20">
      <c r="A25286" s="2"/>
      <c r="K25286" s="1"/>
      <c r="L25286" s="1"/>
      <c r="M25286" s="1"/>
      <c r="N25286" s="1"/>
      <c r="O25286" s="1"/>
      <c r="P25286" s="1"/>
      <c r="Q25286" s="1"/>
      <c r="R25286" s="1"/>
      <c r="S25286" s="1"/>
      <c r="T25286" s="1"/>
    </row>
    <row r="25287" spans="1:20">
      <c r="A25287" s="2"/>
      <c r="K25287" s="1"/>
      <c r="L25287" s="1"/>
      <c r="M25287" s="1"/>
      <c r="N25287" s="1"/>
      <c r="O25287" s="1"/>
      <c r="P25287" s="1"/>
      <c r="Q25287" s="1"/>
      <c r="R25287" s="1"/>
      <c r="S25287" s="1"/>
      <c r="T25287" s="1"/>
    </row>
    <row r="25288" spans="1:20">
      <c r="A25288" s="2"/>
      <c r="K25288" s="1"/>
      <c r="L25288" s="1"/>
      <c r="M25288" s="1"/>
      <c r="N25288" s="1"/>
      <c r="O25288" s="1"/>
      <c r="P25288" s="1"/>
      <c r="Q25288" s="1"/>
      <c r="R25288" s="1"/>
      <c r="S25288" s="1"/>
      <c r="T25288" s="1"/>
    </row>
    <row r="25289" spans="1:20">
      <c r="A25289" s="2"/>
      <c r="K25289" s="1"/>
      <c r="L25289" s="1"/>
      <c r="M25289" s="1"/>
      <c r="N25289" s="1"/>
      <c r="O25289" s="1"/>
      <c r="P25289" s="1"/>
      <c r="Q25289" s="1"/>
      <c r="R25289" s="1"/>
      <c r="S25289" s="1"/>
      <c r="T25289" s="1"/>
    </row>
    <row r="25290" spans="1:20">
      <c r="A25290" s="2"/>
      <c r="K25290" s="1"/>
      <c r="L25290" s="1"/>
      <c r="M25290" s="1"/>
      <c r="N25290" s="1"/>
      <c r="O25290" s="1"/>
      <c r="P25290" s="1"/>
      <c r="Q25290" s="1"/>
      <c r="R25290" s="1"/>
      <c r="S25290" s="1"/>
      <c r="T25290" s="1"/>
    </row>
    <row r="25291" spans="1:20">
      <c r="A25291" s="2"/>
      <c r="K25291" s="1"/>
      <c r="L25291" s="1"/>
      <c r="M25291" s="1"/>
      <c r="N25291" s="1"/>
      <c r="O25291" s="1"/>
      <c r="P25291" s="1"/>
      <c r="Q25291" s="1"/>
      <c r="R25291" s="1"/>
      <c r="S25291" s="1"/>
      <c r="T25291" s="1"/>
    </row>
    <row r="25292" spans="1:20">
      <c r="A25292" s="2"/>
      <c r="K25292" s="1"/>
      <c r="L25292" s="1"/>
      <c r="M25292" s="1"/>
      <c r="N25292" s="1"/>
      <c r="O25292" s="1"/>
      <c r="P25292" s="1"/>
      <c r="Q25292" s="1"/>
      <c r="R25292" s="1"/>
      <c r="S25292" s="1"/>
      <c r="T25292" s="1"/>
    </row>
    <row r="25293" spans="1:20">
      <c r="A25293" s="2"/>
      <c r="K25293" s="1"/>
      <c r="L25293" s="1"/>
      <c r="M25293" s="1"/>
      <c r="N25293" s="1"/>
      <c r="O25293" s="1"/>
      <c r="P25293" s="1"/>
      <c r="Q25293" s="1"/>
      <c r="R25293" s="1"/>
      <c r="S25293" s="1"/>
      <c r="T25293" s="1"/>
    </row>
    <row r="25294" spans="1:20">
      <c r="A25294" s="2"/>
      <c r="K25294" s="1"/>
      <c r="L25294" s="1"/>
      <c r="M25294" s="1"/>
      <c r="N25294" s="1"/>
      <c r="O25294" s="1"/>
      <c r="P25294" s="1"/>
      <c r="Q25294" s="1"/>
      <c r="R25294" s="1"/>
      <c r="S25294" s="1"/>
      <c r="T25294" s="1"/>
    </row>
    <row r="25295" spans="1:20">
      <c r="A25295" s="2"/>
      <c r="K25295" s="1"/>
      <c r="L25295" s="1"/>
      <c r="M25295" s="1"/>
      <c r="N25295" s="1"/>
      <c r="O25295" s="1"/>
      <c r="P25295" s="1"/>
      <c r="Q25295" s="1"/>
      <c r="R25295" s="1"/>
      <c r="S25295" s="1"/>
      <c r="T25295" s="1"/>
    </row>
    <row r="25296" spans="1:20">
      <c r="A25296" s="2"/>
      <c r="K25296" s="1"/>
      <c r="L25296" s="1"/>
      <c r="M25296" s="1"/>
      <c r="N25296" s="1"/>
      <c r="O25296" s="1"/>
      <c r="P25296" s="1"/>
      <c r="Q25296" s="1"/>
      <c r="R25296" s="1"/>
      <c r="S25296" s="1"/>
      <c r="T25296" s="1"/>
    </row>
    <row r="25297" spans="1:20">
      <c r="A25297" s="2"/>
      <c r="K25297" s="1"/>
      <c r="L25297" s="1"/>
      <c r="M25297" s="1"/>
      <c r="N25297" s="1"/>
      <c r="O25297" s="1"/>
      <c r="P25297" s="1"/>
      <c r="Q25297" s="1"/>
      <c r="R25297" s="1"/>
      <c r="S25297" s="1"/>
      <c r="T25297" s="1"/>
    </row>
    <row r="25298" spans="1:20">
      <c r="A25298" s="2"/>
      <c r="K25298" s="1"/>
      <c r="L25298" s="1"/>
      <c r="M25298" s="1"/>
      <c r="N25298" s="1"/>
      <c r="O25298" s="1"/>
      <c r="P25298" s="1"/>
      <c r="Q25298" s="1"/>
      <c r="R25298" s="1"/>
      <c r="S25298" s="1"/>
      <c r="T25298" s="1"/>
    </row>
    <row r="25299" spans="1:20">
      <c r="A25299" s="2"/>
      <c r="K25299" s="1"/>
      <c r="L25299" s="1"/>
      <c r="M25299" s="1"/>
      <c r="N25299" s="1"/>
      <c r="O25299" s="1"/>
      <c r="P25299" s="1"/>
      <c r="Q25299" s="1"/>
      <c r="R25299" s="1"/>
      <c r="S25299" s="1"/>
      <c r="T25299" s="1"/>
    </row>
    <row r="25300" spans="1:20">
      <c r="A25300" s="2"/>
      <c r="K25300" s="1"/>
      <c r="L25300" s="1"/>
      <c r="M25300" s="1"/>
      <c r="N25300" s="1"/>
      <c r="O25300" s="1"/>
      <c r="P25300" s="1"/>
      <c r="Q25300" s="1"/>
      <c r="R25300" s="1"/>
      <c r="S25300" s="1"/>
      <c r="T25300" s="1"/>
    </row>
    <row r="25301" spans="1:20">
      <c r="A25301" s="2"/>
      <c r="K25301" s="1"/>
      <c r="L25301" s="1"/>
      <c r="M25301" s="1"/>
      <c r="N25301" s="1"/>
      <c r="O25301" s="1"/>
      <c r="P25301" s="1"/>
      <c r="Q25301" s="1"/>
      <c r="R25301" s="1"/>
      <c r="S25301" s="1"/>
      <c r="T25301" s="1"/>
    </row>
    <row r="25302" spans="1:20">
      <c r="A25302" s="2"/>
      <c r="K25302" s="1"/>
      <c r="L25302" s="1"/>
      <c r="M25302" s="1"/>
      <c r="N25302" s="1"/>
      <c r="O25302" s="1"/>
      <c r="P25302" s="1"/>
      <c r="Q25302" s="1"/>
      <c r="R25302" s="1"/>
      <c r="S25302" s="1"/>
      <c r="T25302" s="1"/>
    </row>
    <row r="25303" spans="1:20">
      <c r="A25303" s="2"/>
      <c r="K25303" s="1"/>
      <c r="L25303" s="1"/>
      <c r="M25303" s="1"/>
      <c r="N25303" s="1"/>
      <c r="O25303" s="1"/>
      <c r="P25303" s="1"/>
      <c r="Q25303" s="1"/>
      <c r="R25303" s="1"/>
      <c r="S25303" s="1"/>
      <c r="T25303" s="1"/>
    </row>
    <row r="25304" spans="1:20">
      <c r="A25304" s="2"/>
      <c r="K25304" s="1"/>
      <c r="L25304" s="1"/>
      <c r="M25304" s="1"/>
      <c r="N25304" s="1"/>
      <c r="O25304" s="1"/>
      <c r="P25304" s="1"/>
      <c r="Q25304" s="1"/>
      <c r="R25304" s="1"/>
      <c r="S25304" s="1"/>
      <c r="T25304" s="1"/>
    </row>
    <row r="25305" spans="1:20">
      <c r="A25305" s="2"/>
      <c r="K25305" s="1"/>
      <c r="L25305" s="1"/>
      <c r="M25305" s="1"/>
      <c r="N25305" s="1"/>
      <c r="O25305" s="1"/>
      <c r="P25305" s="1"/>
      <c r="Q25305" s="1"/>
      <c r="R25305" s="1"/>
      <c r="S25305" s="1"/>
      <c r="T25305" s="1"/>
    </row>
    <row r="25306" spans="1:20">
      <c r="A25306" s="2"/>
      <c r="K25306" s="1"/>
      <c r="L25306" s="1"/>
      <c r="M25306" s="1"/>
      <c r="N25306" s="1"/>
      <c r="O25306" s="1"/>
      <c r="P25306" s="1"/>
      <c r="Q25306" s="1"/>
      <c r="R25306" s="1"/>
      <c r="S25306" s="1"/>
      <c r="T25306" s="1"/>
    </row>
    <row r="25307" spans="1:20">
      <c r="A25307" s="2"/>
      <c r="K25307" s="1"/>
      <c r="L25307" s="1"/>
      <c r="M25307" s="1"/>
      <c r="N25307" s="1"/>
      <c r="O25307" s="1"/>
      <c r="P25307" s="1"/>
      <c r="Q25307" s="1"/>
      <c r="R25307" s="1"/>
      <c r="S25307" s="1"/>
      <c r="T25307" s="1"/>
    </row>
    <row r="25308" spans="1:20">
      <c r="A25308" s="2"/>
      <c r="K25308" s="1"/>
      <c r="L25308" s="1"/>
      <c r="M25308" s="1"/>
      <c r="N25308" s="1"/>
      <c r="O25308" s="1"/>
      <c r="P25308" s="1"/>
      <c r="Q25308" s="1"/>
      <c r="R25308" s="1"/>
      <c r="S25308" s="1"/>
      <c r="T25308" s="1"/>
    </row>
    <row r="25309" spans="1:20">
      <c r="A25309" s="2"/>
      <c r="K25309" s="1"/>
      <c r="L25309" s="1"/>
      <c r="M25309" s="1"/>
      <c r="N25309" s="1"/>
      <c r="O25309" s="1"/>
      <c r="P25309" s="1"/>
      <c r="Q25309" s="1"/>
      <c r="R25309" s="1"/>
      <c r="S25309" s="1"/>
      <c r="T25309" s="1"/>
    </row>
    <row r="25310" spans="1:20">
      <c r="A25310" s="2"/>
      <c r="K25310" s="1"/>
      <c r="L25310" s="1"/>
      <c r="M25310" s="1"/>
      <c r="N25310" s="1"/>
      <c r="O25310" s="1"/>
      <c r="P25310" s="1"/>
      <c r="Q25310" s="1"/>
      <c r="R25310" s="1"/>
      <c r="S25310" s="1"/>
      <c r="T25310" s="1"/>
    </row>
    <row r="25311" spans="1:20">
      <c r="A25311" s="2"/>
      <c r="K25311" s="1"/>
      <c r="L25311" s="1"/>
      <c r="M25311" s="1"/>
      <c r="N25311" s="1"/>
      <c r="O25311" s="1"/>
      <c r="P25311" s="1"/>
      <c r="Q25311" s="1"/>
      <c r="R25311" s="1"/>
      <c r="S25311" s="1"/>
      <c r="T25311" s="1"/>
    </row>
    <row r="25312" spans="1:20">
      <c r="A25312" s="2"/>
      <c r="K25312" s="1"/>
      <c r="L25312" s="1"/>
      <c r="M25312" s="1"/>
      <c r="N25312" s="1"/>
      <c r="O25312" s="1"/>
      <c r="P25312" s="1"/>
      <c r="Q25312" s="1"/>
      <c r="R25312" s="1"/>
      <c r="S25312" s="1"/>
      <c r="T25312" s="1"/>
    </row>
    <row r="25313" spans="1:20">
      <c r="A25313" s="2"/>
      <c r="K25313" s="1"/>
      <c r="L25313" s="1"/>
      <c r="M25313" s="1"/>
      <c r="N25313" s="1"/>
      <c r="O25313" s="1"/>
      <c r="P25313" s="1"/>
      <c r="Q25313" s="1"/>
      <c r="R25313" s="1"/>
      <c r="S25313" s="1"/>
      <c r="T25313" s="1"/>
    </row>
    <row r="25314" spans="1:20">
      <c r="A25314" s="2"/>
      <c r="K25314" s="1"/>
      <c r="L25314" s="1"/>
      <c r="M25314" s="1"/>
      <c r="N25314" s="1"/>
      <c r="O25314" s="1"/>
      <c r="P25314" s="1"/>
      <c r="Q25314" s="1"/>
      <c r="R25314" s="1"/>
      <c r="S25314" s="1"/>
      <c r="T25314" s="1"/>
    </row>
    <row r="25315" spans="1:20">
      <c r="A25315" s="2"/>
      <c r="K25315" s="1"/>
      <c r="L25315" s="1"/>
      <c r="M25315" s="1"/>
      <c r="N25315" s="1"/>
      <c r="O25315" s="1"/>
      <c r="P25315" s="1"/>
      <c r="Q25315" s="1"/>
      <c r="R25315" s="1"/>
      <c r="S25315" s="1"/>
      <c r="T25315" s="1"/>
    </row>
    <row r="25316" spans="1:20">
      <c r="A25316" s="2"/>
      <c r="K25316" s="1"/>
      <c r="L25316" s="1"/>
      <c r="M25316" s="1"/>
      <c r="N25316" s="1"/>
      <c r="O25316" s="1"/>
      <c r="P25316" s="1"/>
      <c r="Q25316" s="1"/>
      <c r="R25316" s="1"/>
      <c r="S25316" s="1"/>
      <c r="T25316" s="1"/>
    </row>
    <row r="25317" spans="1:20">
      <c r="A25317" s="2"/>
      <c r="K25317" s="1"/>
      <c r="L25317" s="1"/>
      <c r="M25317" s="1"/>
      <c r="N25317" s="1"/>
      <c r="O25317" s="1"/>
      <c r="P25317" s="1"/>
      <c r="Q25317" s="1"/>
      <c r="R25317" s="1"/>
      <c r="S25317" s="1"/>
      <c r="T25317" s="1"/>
    </row>
    <row r="25318" spans="1:20">
      <c r="A25318" s="2"/>
      <c r="K25318" s="1"/>
      <c r="L25318" s="1"/>
      <c r="M25318" s="1"/>
      <c r="N25318" s="1"/>
      <c r="O25318" s="1"/>
      <c r="P25318" s="1"/>
      <c r="Q25318" s="1"/>
      <c r="R25318" s="1"/>
      <c r="S25318" s="1"/>
      <c r="T25318" s="1"/>
    </row>
    <row r="25319" spans="1:20">
      <c r="A25319" s="2"/>
      <c r="K25319" s="1"/>
      <c r="L25319" s="1"/>
      <c r="M25319" s="1"/>
      <c r="N25319" s="1"/>
      <c r="O25319" s="1"/>
      <c r="P25319" s="1"/>
      <c r="Q25319" s="1"/>
      <c r="R25319" s="1"/>
      <c r="S25319" s="1"/>
      <c r="T25319" s="1"/>
    </row>
    <row r="25320" spans="1:20">
      <c r="A25320" s="2"/>
      <c r="K25320" s="1"/>
      <c r="L25320" s="1"/>
      <c r="M25320" s="1"/>
      <c r="N25320" s="1"/>
      <c r="O25320" s="1"/>
      <c r="P25320" s="1"/>
      <c r="Q25320" s="1"/>
      <c r="R25320" s="1"/>
      <c r="S25320" s="1"/>
      <c r="T25320" s="1"/>
    </row>
    <row r="25321" spans="1:20">
      <c r="A25321" s="2"/>
      <c r="K25321" s="1"/>
      <c r="L25321" s="1"/>
      <c r="M25321" s="1"/>
      <c r="N25321" s="1"/>
      <c r="O25321" s="1"/>
      <c r="P25321" s="1"/>
      <c r="Q25321" s="1"/>
      <c r="R25321" s="1"/>
      <c r="S25321" s="1"/>
      <c r="T25321" s="1"/>
    </row>
    <row r="25322" spans="1:20">
      <c r="A25322" s="2"/>
      <c r="K25322" s="1"/>
      <c r="L25322" s="1"/>
      <c r="M25322" s="1"/>
      <c r="N25322" s="1"/>
      <c r="O25322" s="1"/>
      <c r="P25322" s="1"/>
      <c r="Q25322" s="1"/>
      <c r="R25322" s="1"/>
      <c r="S25322" s="1"/>
      <c r="T25322" s="1"/>
    </row>
    <row r="25323" spans="1:20">
      <c r="A25323" s="2"/>
      <c r="K25323" s="1"/>
      <c r="L25323" s="1"/>
      <c r="M25323" s="1"/>
      <c r="N25323" s="1"/>
      <c r="O25323" s="1"/>
      <c r="P25323" s="1"/>
      <c r="Q25323" s="1"/>
      <c r="R25323" s="1"/>
      <c r="S25323" s="1"/>
      <c r="T25323" s="1"/>
    </row>
    <row r="25324" spans="1:20">
      <c r="A25324" s="2"/>
      <c r="K25324" s="1"/>
      <c r="L25324" s="1"/>
      <c r="M25324" s="1"/>
      <c r="N25324" s="1"/>
      <c r="O25324" s="1"/>
      <c r="P25324" s="1"/>
      <c r="Q25324" s="1"/>
      <c r="R25324" s="1"/>
      <c r="S25324" s="1"/>
      <c r="T25324" s="1"/>
    </row>
    <row r="25325" spans="1:20">
      <c r="A25325" s="2"/>
      <c r="K25325" s="1"/>
      <c r="L25325" s="1"/>
      <c r="M25325" s="1"/>
      <c r="N25325" s="1"/>
      <c r="O25325" s="1"/>
      <c r="P25325" s="1"/>
      <c r="Q25325" s="1"/>
      <c r="R25325" s="1"/>
      <c r="S25325" s="1"/>
      <c r="T25325" s="1"/>
    </row>
    <row r="25326" spans="1:20">
      <c r="A25326" s="2"/>
      <c r="K25326" s="1"/>
      <c r="L25326" s="1"/>
      <c r="M25326" s="1"/>
      <c r="N25326" s="1"/>
      <c r="O25326" s="1"/>
      <c r="P25326" s="1"/>
      <c r="Q25326" s="1"/>
      <c r="R25326" s="1"/>
      <c r="S25326" s="1"/>
      <c r="T25326" s="1"/>
    </row>
    <row r="25327" spans="1:20">
      <c r="A25327" s="2"/>
      <c r="K25327" s="1"/>
      <c r="L25327" s="1"/>
      <c r="M25327" s="1"/>
      <c r="N25327" s="1"/>
      <c r="O25327" s="1"/>
      <c r="P25327" s="1"/>
      <c r="Q25327" s="1"/>
      <c r="R25327" s="1"/>
      <c r="S25327" s="1"/>
      <c r="T25327" s="1"/>
    </row>
    <row r="25328" spans="1:20">
      <c r="A25328" s="2"/>
      <c r="K25328" s="1"/>
      <c r="L25328" s="1"/>
      <c r="M25328" s="1"/>
      <c r="N25328" s="1"/>
      <c r="O25328" s="1"/>
      <c r="P25328" s="1"/>
      <c r="Q25328" s="1"/>
      <c r="R25328" s="1"/>
      <c r="S25328" s="1"/>
      <c r="T25328" s="1"/>
    </row>
    <row r="25329" spans="1:20">
      <c r="A25329" s="2"/>
      <c r="K25329" s="1"/>
      <c r="L25329" s="1"/>
      <c r="M25329" s="1"/>
      <c r="N25329" s="1"/>
      <c r="O25329" s="1"/>
      <c r="P25329" s="1"/>
      <c r="Q25329" s="1"/>
      <c r="R25329" s="1"/>
      <c r="S25329" s="1"/>
      <c r="T25329" s="1"/>
    </row>
    <row r="25330" spans="1:20">
      <c r="A25330" s="2"/>
      <c r="K25330" s="1"/>
      <c r="L25330" s="1"/>
      <c r="M25330" s="1"/>
      <c r="N25330" s="1"/>
      <c r="O25330" s="1"/>
      <c r="P25330" s="1"/>
      <c r="Q25330" s="1"/>
      <c r="R25330" s="1"/>
      <c r="S25330" s="1"/>
      <c r="T25330" s="1"/>
    </row>
    <row r="25331" spans="1:20">
      <c r="A25331" s="2"/>
      <c r="K25331" s="1"/>
      <c r="L25331" s="1"/>
      <c r="M25331" s="1"/>
      <c r="N25331" s="1"/>
      <c r="O25331" s="1"/>
      <c r="P25331" s="1"/>
      <c r="Q25331" s="1"/>
      <c r="R25331" s="1"/>
      <c r="S25331" s="1"/>
      <c r="T25331" s="1"/>
    </row>
    <row r="25332" spans="1:20">
      <c r="A25332" s="2"/>
      <c r="K25332" s="1"/>
      <c r="L25332" s="1"/>
      <c r="M25332" s="1"/>
      <c r="N25332" s="1"/>
      <c r="O25332" s="1"/>
      <c r="P25332" s="1"/>
      <c r="Q25332" s="1"/>
      <c r="R25332" s="1"/>
      <c r="S25332" s="1"/>
      <c r="T25332" s="1"/>
    </row>
    <row r="25333" spans="1:20">
      <c r="A25333" s="2"/>
      <c r="K25333" s="1"/>
      <c r="L25333" s="1"/>
      <c r="M25333" s="1"/>
      <c r="N25333" s="1"/>
      <c r="O25333" s="1"/>
      <c r="P25333" s="1"/>
      <c r="Q25333" s="1"/>
      <c r="R25333" s="1"/>
      <c r="S25333" s="1"/>
      <c r="T25333" s="1"/>
    </row>
    <row r="25334" spans="1:20">
      <c r="A25334" s="2"/>
      <c r="K25334" s="1"/>
      <c r="L25334" s="1"/>
      <c r="M25334" s="1"/>
      <c r="N25334" s="1"/>
      <c r="O25334" s="1"/>
      <c r="P25334" s="1"/>
      <c r="Q25334" s="1"/>
      <c r="R25334" s="1"/>
      <c r="S25334" s="1"/>
      <c r="T25334" s="1"/>
    </row>
    <row r="25335" spans="1:20">
      <c r="A25335" s="2"/>
      <c r="K25335" s="1"/>
      <c r="L25335" s="1"/>
      <c r="M25335" s="1"/>
      <c r="N25335" s="1"/>
      <c r="O25335" s="1"/>
      <c r="P25335" s="1"/>
      <c r="Q25335" s="1"/>
      <c r="R25335" s="1"/>
      <c r="S25335" s="1"/>
      <c r="T25335" s="1"/>
    </row>
    <row r="25336" spans="1:20">
      <c r="A25336" s="2"/>
      <c r="K25336" s="1"/>
      <c r="L25336" s="1"/>
      <c r="M25336" s="1"/>
      <c r="N25336" s="1"/>
      <c r="O25336" s="1"/>
      <c r="P25336" s="1"/>
      <c r="Q25336" s="1"/>
      <c r="R25336" s="1"/>
      <c r="S25336" s="1"/>
      <c r="T25336" s="1"/>
    </row>
    <row r="25337" spans="1:20">
      <c r="A25337" s="2"/>
      <c r="K25337" s="1"/>
      <c r="L25337" s="1"/>
      <c r="M25337" s="1"/>
      <c r="N25337" s="1"/>
      <c r="O25337" s="1"/>
      <c r="P25337" s="1"/>
      <c r="Q25337" s="1"/>
      <c r="R25337" s="1"/>
      <c r="S25337" s="1"/>
      <c r="T25337" s="1"/>
    </row>
    <row r="25338" spans="1:20">
      <c r="A25338" s="2"/>
      <c r="K25338" s="1"/>
      <c r="L25338" s="1"/>
      <c r="M25338" s="1"/>
      <c r="N25338" s="1"/>
      <c r="O25338" s="1"/>
      <c r="P25338" s="1"/>
      <c r="Q25338" s="1"/>
      <c r="R25338" s="1"/>
      <c r="S25338" s="1"/>
      <c r="T25338" s="1"/>
    </row>
    <row r="25339" spans="1:20">
      <c r="A25339" s="2"/>
      <c r="K25339" s="1"/>
      <c r="L25339" s="1"/>
      <c r="M25339" s="1"/>
      <c r="N25339" s="1"/>
      <c r="O25339" s="1"/>
      <c r="P25339" s="1"/>
      <c r="Q25339" s="1"/>
      <c r="R25339" s="1"/>
      <c r="S25339" s="1"/>
      <c r="T25339" s="1"/>
    </row>
    <row r="25340" spans="1:20">
      <c r="A25340" s="2"/>
      <c r="K25340" s="1"/>
      <c r="L25340" s="1"/>
      <c r="M25340" s="1"/>
      <c r="N25340" s="1"/>
      <c r="O25340" s="1"/>
      <c r="P25340" s="1"/>
      <c r="Q25340" s="1"/>
      <c r="R25340" s="1"/>
      <c r="S25340" s="1"/>
      <c r="T25340" s="1"/>
    </row>
    <row r="25341" spans="1:20">
      <c r="A25341" s="2"/>
      <c r="K25341" s="1"/>
      <c r="L25341" s="1"/>
      <c r="M25341" s="1"/>
      <c r="N25341" s="1"/>
      <c r="O25341" s="1"/>
      <c r="P25341" s="1"/>
      <c r="Q25341" s="1"/>
      <c r="R25341" s="1"/>
      <c r="S25341" s="1"/>
      <c r="T25341" s="1"/>
    </row>
    <row r="25342" spans="1:20">
      <c r="A25342" s="2"/>
      <c r="K25342" s="1"/>
      <c r="L25342" s="1"/>
      <c r="M25342" s="1"/>
      <c r="N25342" s="1"/>
      <c r="O25342" s="1"/>
      <c r="P25342" s="1"/>
      <c r="Q25342" s="1"/>
      <c r="R25342" s="1"/>
      <c r="S25342" s="1"/>
      <c r="T25342" s="1"/>
    </row>
    <row r="25343" spans="1:20">
      <c r="A25343" s="2"/>
      <c r="K25343" s="1"/>
      <c r="L25343" s="1"/>
      <c r="M25343" s="1"/>
      <c r="N25343" s="1"/>
      <c r="O25343" s="1"/>
      <c r="P25343" s="1"/>
      <c r="Q25343" s="1"/>
      <c r="R25343" s="1"/>
      <c r="S25343" s="1"/>
      <c r="T25343" s="1"/>
    </row>
    <row r="25344" spans="1:20">
      <c r="A25344" s="2"/>
      <c r="K25344" s="1"/>
      <c r="L25344" s="1"/>
      <c r="M25344" s="1"/>
      <c r="N25344" s="1"/>
      <c r="O25344" s="1"/>
      <c r="P25344" s="1"/>
      <c r="Q25344" s="1"/>
      <c r="R25344" s="1"/>
      <c r="S25344" s="1"/>
      <c r="T25344" s="1"/>
    </row>
    <row r="25345" spans="1:20">
      <c r="A25345" s="2"/>
      <c r="K25345" s="1"/>
      <c r="L25345" s="1"/>
      <c r="M25345" s="1"/>
      <c r="N25345" s="1"/>
      <c r="O25345" s="1"/>
      <c r="P25345" s="1"/>
      <c r="Q25345" s="1"/>
      <c r="R25345" s="1"/>
      <c r="S25345" s="1"/>
      <c r="T25345" s="1"/>
    </row>
    <row r="25346" spans="1:20">
      <c r="A25346" s="2"/>
      <c r="K25346" s="1"/>
      <c r="L25346" s="1"/>
      <c r="M25346" s="1"/>
      <c r="N25346" s="1"/>
      <c r="O25346" s="1"/>
      <c r="P25346" s="1"/>
      <c r="Q25346" s="1"/>
      <c r="R25346" s="1"/>
      <c r="S25346" s="1"/>
      <c r="T25346" s="1"/>
    </row>
    <row r="25347" spans="1:20">
      <c r="A25347" s="2"/>
      <c r="K25347" s="1"/>
      <c r="L25347" s="1"/>
      <c r="M25347" s="1"/>
      <c r="N25347" s="1"/>
      <c r="O25347" s="1"/>
      <c r="P25347" s="1"/>
      <c r="Q25347" s="1"/>
      <c r="R25347" s="1"/>
      <c r="S25347" s="1"/>
      <c r="T25347" s="1"/>
    </row>
    <row r="25348" spans="1:20">
      <c r="A25348" s="2"/>
      <c r="K25348" s="1"/>
      <c r="L25348" s="1"/>
      <c r="M25348" s="1"/>
      <c r="N25348" s="1"/>
      <c r="O25348" s="1"/>
      <c r="P25348" s="1"/>
      <c r="Q25348" s="1"/>
      <c r="R25348" s="1"/>
      <c r="S25348" s="1"/>
      <c r="T25348" s="1"/>
    </row>
    <row r="25349" spans="1:20">
      <c r="A25349" s="2"/>
      <c r="K25349" s="1"/>
      <c r="L25349" s="1"/>
      <c r="M25349" s="1"/>
      <c r="N25349" s="1"/>
      <c r="O25349" s="1"/>
      <c r="P25349" s="1"/>
      <c r="Q25349" s="1"/>
      <c r="R25349" s="1"/>
      <c r="S25349" s="1"/>
      <c r="T25349" s="1"/>
    </row>
    <row r="25350" spans="1:20">
      <c r="A25350" s="2"/>
      <c r="K25350" s="1"/>
      <c r="L25350" s="1"/>
      <c r="M25350" s="1"/>
      <c r="N25350" s="1"/>
      <c r="O25350" s="1"/>
      <c r="P25350" s="1"/>
      <c r="Q25350" s="1"/>
      <c r="R25350" s="1"/>
      <c r="S25350" s="1"/>
      <c r="T25350" s="1"/>
    </row>
    <row r="25351" spans="1:20">
      <c r="A25351" s="2"/>
      <c r="K25351" s="1"/>
      <c r="L25351" s="1"/>
      <c r="M25351" s="1"/>
      <c r="N25351" s="1"/>
      <c r="O25351" s="1"/>
      <c r="P25351" s="1"/>
      <c r="Q25351" s="1"/>
      <c r="R25351" s="1"/>
      <c r="S25351" s="1"/>
      <c r="T25351" s="1"/>
    </row>
    <row r="25352" spans="1:20">
      <c r="A25352" s="2"/>
      <c r="K25352" s="1"/>
      <c r="L25352" s="1"/>
      <c r="M25352" s="1"/>
      <c r="N25352" s="1"/>
      <c r="O25352" s="1"/>
      <c r="P25352" s="1"/>
      <c r="Q25352" s="1"/>
      <c r="R25352" s="1"/>
      <c r="S25352" s="1"/>
      <c r="T25352" s="1"/>
    </row>
    <row r="25353" spans="1:20">
      <c r="A25353" s="2"/>
      <c r="K25353" s="1"/>
      <c r="L25353" s="1"/>
      <c r="M25353" s="1"/>
      <c r="N25353" s="1"/>
      <c r="O25353" s="1"/>
      <c r="P25353" s="1"/>
      <c r="Q25353" s="1"/>
      <c r="R25353" s="1"/>
      <c r="S25353" s="1"/>
      <c r="T25353" s="1"/>
    </row>
    <row r="25354" spans="1:20">
      <c r="A25354" s="2"/>
      <c r="K25354" s="1"/>
      <c r="L25354" s="1"/>
      <c r="M25354" s="1"/>
      <c r="N25354" s="1"/>
      <c r="O25354" s="1"/>
      <c r="P25354" s="1"/>
      <c r="Q25354" s="1"/>
      <c r="R25354" s="1"/>
      <c r="S25354" s="1"/>
      <c r="T25354" s="1"/>
    </row>
    <row r="25355" spans="1:20">
      <c r="A25355" s="2"/>
      <c r="K25355" s="1"/>
      <c r="L25355" s="1"/>
      <c r="M25355" s="1"/>
      <c r="N25355" s="1"/>
      <c r="O25355" s="1"/>
      <c r="P25355" s="1"/>
      <c r="Q25355" s="1"/>
      <c r="R25355" s="1"/>
      <c r="S25355" s="1"/>
      <c r="T25355" s="1"/>
    </row>
    <row r="25356" spans="1:20">
      <c r="A25356" s="2"/>
      <c r="K25356" s="1"/>
      <c r="L25356" s="1"/>
      <c r="M25356" s="1"/>
      <c r="N25356" s="1"/>
      <c r="O25356" s="1"/>
      <c r="P25356" s="1"/>
      <c r="Q25356" s="1"/>
      <c r="R25356" s="1"/>
      <c r="S25356" s="1"/>
      <c r="T25356" s="1"/>
    </row>
    <row r="25357" spans="1:20">
      <c r="A25357" s="2"/>
      <c r="K25357" s="1"/>
      <c r="L25357" s="1"/>
      <c r="M25357" s="1"/>
      <c r="N25357" s="1"/>
      <c r="O25357" s="1"/>
      <c r="P25357" s="1"/>
      <c r="Q25357" s="1"/>
      <c r="R25357" s="1"/>
      <c r="S25357" s="1"/>
      <c r="T25357" s="1"/>
    </row>
    <row r="25358" spans="1:20">
      <c r="A25358" s="2"/>
      <c r="K25358" s="1"/>
      <c r="L25358" s="1"/>
      <c r="M25358" s="1"/>
      <c r="N25358" s="1"/>
      <c r="O25358" s="1"/>
      <c r="P25358" s="1"/>
      <c r="Q25358" s="1"/>
      <c r="R25358" s="1"/>
      <c r="S25358" s="1"/>
      <c r="T25358" s="1"/>
    </row>
    <row r="25359" spans="1:20">
      <c r="A25359" s="2"/>
      <c r="K25359" s="1"/>
      <c r="L25359" s="1"/>
      <c r="M25359" s="1"/>
      <c r="N25359" s="1"/>
      <c r="O25359" s="1"/>
      <c r="P25359" s="1"/>
      <c r="Q25359" s="1"/>
      <c r="R25359" s="1"/>
      <c r="S25359" s="1"/>
      <c r="T25359" s="1"/>
    </row>
    <row r="25360" spans="1:20">
      <c r="A25360" s="2"/>
      <c r="K25360" s="1"/>
      <c r="L25360" s="1"/>
      <c r="M25360" s="1"/>
      <c r="N25360" s="1"/>
      <c r="O25360" s="1"/>
      <c r="P25360" s="1"/>
      <c r="Q25360" s="1"/>
      <c r="R25360" s="1"/>
      <c r="S25360" s="1"/>
      <c r="T25360" s="1"/>
    </row>
    <row r="25361" spans="1:20">
      <c r="A25361" s="2"/>
      <c r="K25361" s="1"/>
      <c r="L25361" s="1"/>
      <c r="M25361" s="1"/>
      <c r="N25361" s="1"/>
      <c r="O25361" s="1"/>
      <c r="P25361" s="1"/>
      <c r="Q25361" s="1"/>
      <c r="R25361" s="1"/>
      <c r="S25361" s="1"/>
      <c r="T25361" s="1"/>
    </row>
    <row r="25362" spans="1:20">
      <c r="A25362" s="2"/>
      <c r="K25362" s="1"/>
      <c r="L25362" s="1"/>
      <c r="M25362" s="1"/>
      <c r="N25362" s="1"/>
      <c r="O25362" s="1"/>
      <c r="P25362" s="1"/>
      <c r="Q25362" s="1"/>
      <c r="R25362" s="1"/>
      <c r="S25362" s="1"/>
      <c r="T25362" s="1"/>
    </row>
    <row r="25363" spans="1:20">
      <c r="A25363" s="2"/>
      <c r="K25363" s="1"/>
      <c r="L25363" s="1"/>
      <c r="M25363" s="1"/>
      <c r="N25363" s="1"/>
      <c r="O25363" s="1"/>
      <c r="P25363" s="1"/>
      <c r="Q25363" s="1"/>
      <c r="R25363" s="1"/>
      <c r="S25363" s="1"/>
      <c r="T25363" s="1"/>
    </row>
    <row r="25364" spans="1:20">
      <c r="A25364" s="2"/>
      <c r="K25364" s="1"/>
      <c r="L25364" s="1"/>
      <c r="M25364" s="1"/>
      <c r="N25364" s="1"/>
      <c r="O25364" s="1"/>
      <c r="P25364" s="1"/>
      <c r="Q25364" s="1"/>
      <c r="R25364" s="1"/>
      <c r="S25364" s="1"/>
      <c r="T25364" s="1"/>
    </row>
    <row r="25365" spans="1:20">
      <c r="A25365" s="2"/>
      <c r="K25365" s="1"/>
      <c r="L25365" s="1"/>
      <c r="M25365" s="1"/>
      <c r="N25365" s="1"/>
      <c r="O25365" s="1"/>
      <c r="P25365" s="1"/>
      <c r="Q25365" s="1"/>
      <c r="R25365" s="1"/>
      <c r="S25365" s="1"/>
      <c r="T25365" s="1"/>
    </row>
    <row r="25366" spans="1:20">
      <c r="A25366" s="2"/>
      <c r="K25366" s="1"/>
      <c r="L25366" s="1"/>
      <c r="M25366" s="1"/>
      <c r="N25366" s="1"/>
      <c r="O25366" s="1"/>
      <c r="P25366" s="1"/>
      <c r="Q25366" s="1"/>
      <c r="R25366" s="1"/>
      <c r="S25366" s="1"/>
      <c r="T25366" s="1"/>
    </row>
    <row r="25367" spans="1:20">
      <c r="A25367" s="2"/>
      <c r="K25367" s="1"/>
      <c r="L25367" s="1"/>
      <c r="M25367" s="1"/>
      <c r="N25367" s="1"/>
      <c r="O25367" s="1"/>
      <c r="P25367" s="1"/>
      <c r="Q25367" s="1"/>
      <c r="R25367" s="1"/>
      <c r="S25367" s="1"/>
      <c r="T25367" s="1"/>
    </row>
    <row r="25368" spans="1:20">
      <c r="A25368" s="2"/>
      <c r="K25368" s="1"/>
      <c r="L25368" s="1"/>
      <c r="M25368" s="1"/>
      <c r="N25368" s="1"/>
      <c r="O25368" s="1"/>
      <c r="P25368" s="1"/>
      <c r="Q25368" s="1"/>
      <c r="R25368" s="1"/>
      <c r="S25368" s="1"/>
      <c r="T25368" s="1"/>
    </row>
    <row r="25369" spans="1:20">
      <c r="A25369" s="2"/>
      <c r="K25369" s="1"/>
      <c r="L25369" s="1"/>
      <c r="M25369" s="1"/>
      <c r="N25369" s="1"/>
      <c r="O25369" s="1"/>
      <c r="P25369" s="1"/>
      <c r="Q25369" s="1"/>
      <c r="R25369" s="1"/>
      <c r="S25369" s="1"/>
      <c r="T25369" s="1"/>
    </row>
    <row r="25370" spans="1:20">
      <c r="A25370" s="2"/>
      <c r="K25370" s="1"/>
      <c r="L25370" s="1"/>
      <c r="M25370" s="1"/>
      <c r="N25370" s="1"/>
      <c r="O25370" s="1"/>
      <c r="P25370" s="1"/>
      <c r="Q25370" s="1"/>
      <c r="R25370" s="1"/>
      <c r="S25370" s="1"/>
      <c r="T25370" s="1"/>
    </row>
    <row r="25371" spans="1:20">
      <c r="A25371" s="2"/>
      <c r="K25371" s="1"/>
      <c r="L25371" s="1"/>
      <c r="M25371" s="1"/>
      <c r="N25371" s="1"/>
      <c r="O25371" s="1"/>
      <c r="P25371" s="1"/>
      <c r="Q25371" s="1"/>
      <c r="R25371" s="1"/>
      <c r="S25371" s="1"/>
      <c r="T25371" s="1"/>
    </row>
    <row r="25372" spans="1:20">
      <c r="A25372" s="2"/>
      <c r="K25372" s="1"/>
      <c r="L25372" s="1"/>
      <c r="M25372" s="1"/>
      <c r="N25372" s="1"/>
      <c r="O25372" s="1"/>
      <c r="P25372" s="1"/>
      <c r="Q25372" s="1"/>
      <c r="R25372" s="1"/>
      <c r="S25372" s="1"/>
      <c r="T25372" s="1"/>
    </row>
    <row r="25373" spans="1:20">
      <c r="A25373" s="2"/>
      <c r="K25373" s="1"/>
      <c r="L25373" s="1"/>
      <c r="M25373" s="1"/>
      <c r="N25373" s="1"/>
      <c r="O25373" s="1"/>
      <c r="P25373" s="1"/>
      <c r="Q25373" s="1"/>
      <c r="R25373" s="1"/>
      <c r="S25373" s="1"/>
      <c r="T25373" s="1"/>
    </row>
    <row r="25374" spans="1:20">
      <c r="A25374" s="2"/>
      <c r="K25374" s="1"/>
      <c r="L25374" s="1"/>
      <c r="M25374" s="1"/>
      <c r="N25374" s="1"/>
      <c r="O25374" s="1"/>
      <c r="P25374" s="1"/>
      <c r="Q25374" s="1"/>
      <c r="R25374" s="1"/>
      <c r="S25374" s="1"/>
      <c r="T25374" s="1"/>
    </row>
    <row r="25375" spans="1:20">
      <c r="A25375" s="2"/>
      <c r="K25375" s="1"/>
      <c r="L25375" s="1"/>
      <c r="M25375" s="1"/>
      <c r="N25375" s="1"/>
      <c r="O25375" s="1"/>
      <c r="P25375" s="1"/>
      <c r="Q25375" s="1"/>
      <c r="R25375" s="1"/>
      <c r="S25375" s="1"/>
      <c r="T25375" s="1"/>
    </row>
    <row r="25376" spans="1:20">
      <c r="A25376" s="2"/>
      <c r="K25376" s="1"/>
      <c r="L25376" s="1"/>
      <c r="M25376" s="1"/>
      <c r="N25376" s="1"/>
      <c r="O25376" s="1"/>
      <c r="P25376" s="1"/>
      <c r="Q25376" s="1"/>
      <c r="R25376" s="1"/>
      <c r="S25376" s="1"/>
      <c r="T25376" s="1"/>
    </row>
    <row r="25377" spans="1:20">
      <c r="A25377" s="2"/>
      <c r="K25377" s="1"/>
      <c r="L25377" s="1"/>
      <c r="M25377" s="1"/>
      <c r="N25377" s="1"/>
      <c r="O25377" s="1"/>
      <c r="P25377" s="1"/>
      <c r="Q25377" s="1"/>
      <c r="R25377" s="1"/>
      <c r="S25377" s="1"/>
      <c r="T25377" s="1"/>
    </row>
    <row r="25378" spans="1:20">
      <c r="A25378" s="2"/>
      <c r="K25378" s="1"/>
      <c r="L25378" s="1"/>
      <c r="M25378" s="1"/>
      <c r="N25378" s="1"/>
      <c r="O25378" s="1"/>
      <c r="P25378" s="1"/>
      <c r="Q25378" s="1"/>
      <c r="R25378" s="1"/>
      <c r="S25378" s="1"/>
      <c r="T25378" s="1"/>
    </row>
    <row r="25379" spans="1:20">
      <c r="A25379" s="2"/>
      <c r="K25379" s="1"/>
      <c r="L25379" s="1"/>
      <c r="M25379" s="1"/>
      <c r="N25379" s="1"/>
      <c r="O25379" s="1"/>
      <c r="P25379" s="1"/>
      <c r="Q25379" s="1"/>
      <c r="R25379" s="1"/>
      <c r="S25379" s="1"/>
      <c r="T25379" s="1"/>
    </row>
    <row r="25380" spans="1:20">
      <c r="A25380" s="2"/>
      <c r="K25380" s="1"/>
      <c r="L25380" s="1"/>
      <c r="M25380" s="1"/>
      <c r="N25380" s="1"/>
      <c r="O25380" s="1"/>
      <c r="P25380" s="1"/>
      <c r="Q25380" s="1"/>
      <c r="R25380" s="1"/>
      <c r="S25380" s="1"/>
      <c r="T25380" s="1"/>
    </row>
    <row r="25381" spans="1:20">
      <c r="A25381" s="2"/>
      <c r="K25381" s="1"/>
      <c r="L25381" s="1"/>
      <c r="M25381" s="1"/>
      <c r="N25381" s="1"/>
      <c r="O25381" s="1"/>
      <c r="P25381" s="1"/>
      <c r="Q25381" s="1"/>
      <c r="R25381" s="1"/>
      <c r="S25381" s="1"/>
      <c r="T25381" s="1"/>
    </row>
    <row r="25382" spans="1:20">
      <c r="A25382" s="2"/>
      <c r="K25382" s="1"/>
      <c r="L25382" s="1"/>
      <c r="M25382" s="1"/>
      <c r="N25382" s="1"/>
      <c r="O25382" s="1"/>
      <c r="P25382" s="1"/>
      <c r="Q25382" s="1"/>
      <c r="R25382" s="1"/>
      <c r="S25382" s="1"/>
      <c r="T25382" s="1"/>
    </row>
    <row r="25383" spans="1:20">
      <c r="A25383" s="2"/>
      <c r="K25383" s="1"/>
      <c r="L25383" s="1"/>
      <c r="M25383" s="1"/>
      <c r="N25383" s="1"/>
      <c r="O25383" s="1"/>
      <c r="P25383" s="1"/>
      <c r="Q25383" s="1"/>
      <c r="R25383" s="1"/>
      <c r="S25383" s="1"/>
      <c r="T25383" s="1"/>
    </row>
    <row r="25384" spans="1:20">
      <c r="A25384" s="2"/>
      <c r="K25384" s="1"/>
      <c r="L25384" s="1"/>
      <c r="M25384" s="1"/>
      <c r="N25384" s="1"/>
      <c r="O25384" s="1"/>
      <c r="P25384" s="1"/>
      <c r="Q25384" s="1"/>
      <c r="R25384" s="1"/>
      <c r="S25384" s="1"/>
      <c r="T25384" s="1"/>
    </row>
    <row r="25385" spans="1:20">
      <c r="A25385" s="2"/>
      <c r="K25385" s="1"/>
      <c r="L25385" s="1"/>
      <c r="M25385" s="1"/>
      <c r="N25385" s="1"/>
      <c r="O25385" s="1"/>
      <c r="P25385" s="1"/>
      <c r="Q25385" s="1"/>
      <c r="R25385" s="1"/>
      <c r="S25385" s="1"/>
      <c r="T25385" s="1"/>
    </row>
    <row r="25386" spans="1:20">
      <c r="A25386" s="2"/>
      <c r="K25386" s="1"/>
      <c r="L25386" s="1"/>
      <c r="M25386" s="1"/>
      <c r="N25386" s="1"/>
      <c r="O25386" s="1"/>
      <c r="P25386" s="1"/>
      <c r="Q25386" s="1"/>
      <c r="R25386" s="1"/>
      <c r="S25386" s="1"/>
      <c r="T25386" s="1"/>
    </row>
    <row r="25387" spans="1:20">
      <c r="A25387" s="2"/>
      <c r="K25387" s="1"/>
      <c r="L25387" s="1"/>
      <c r="M25387" s="1"/>
      <c r="N25387" s="1"/>
      <c r="O25387" s="1"/>
      <c r="P25387" s="1"/>
      <c r="Q25387" s="1"/>
      <c r="R25387" s="1"/>
      <c r="S25387" s="1"/>
      <c r="T25387" s="1"/>
    </row>
    <row r="25388" spans="1:20">
      <c r="A25388" s="2"/>
      <c r="K25388" s="1"/>
      <c r="L25388" s="1"/>
      <c r="M25388" s="1"/>
      <c r="N25388" s="1"/>
      <c r="O25388" s="1"/>
      <c r="P25388" s="1"/>
      <c r="Q25388" s="1"/>
      <c r="R25388" s="1"/>
      <c r="S25388" s="1"/>
      <c r="T25388" s="1"/>
    </row>
    <row r="25389" spans="1:20">
      <c r="A25389" s="2"/>
      <c r="K25389" s="1"/>
      <c r="L25389" s="1"/>
      <c r="M25389" s="1"/>
      <c r="N25389" s="1"/>
      <c r="O25389" s="1"/>
      <c r="P25389" s="1"/>
      <c r="Q25389" s="1"/>
      <c r="R25389" s="1"/>
      <c r="S25389" s="1"/>
      <c r="T25389" s="1"/>
    </row>
    <row r="25390" spans="1:20">
      <c r="A25390" s="2"/>
      <c r="K25390" s="1"/>
      <c r="L25390" s="1"/>
      <c r="M25390" s="1"/>
      <c r="N25390" s="1"/>
      <c r="O25390" s="1"/>
      <c r="P25390" s="1"/>
      <c r="Q25390" s="1"/>
      <c r="R25390" s="1"/>
      <c r="S25390" s="1"/>
      <c r="T25390" s="1"/>
    </row>
    <row r="25391" spans="1:20">
      <c r="A25391" s="2"/>
      <c r="K25391" s="1"/>
      <c r="L25391" s="1"/>
      <c r="M25391" s="1"/>
      <c r="N25391" s="1"/>
      <c r="O25391" s="1"/>
      <c r="P25391" s="1"/>
      <c r="Q25391" s="1"/>
      <c r="R25391" s="1"/>
      <c r="S25391" s="1"/>
      <c r="T25391" s="1"/>
    </row>
    <row r="25392" spans="1:20">
      <c r="A25392" s="2"/>
      <c r="K25392" s="1"/>
      <c r="L25392" s="1"/>
      <c r="M25392" s="1"/>
      <c r="N25392" s="1"/>
      <c r="O25392" s="1"/>
      <c r="P25392" s="1"/>
      <c r="Q25392" s="1"/>
      <c r="R25392" s="1"/>
      <c r="S25392" s="1"/>
      <c r="T25392" s="1"/>
    </row>
    <row r="25393" spans="1:20">
      <c r="A25393" s="2"/>
      <c r="K25393" s="1"/>
      <c r="L25393" s="1"/>
      <c r="M25393" s="1"/>
      <c r="N25393" s="1"/>
      <c r="O25393" s="1"/>
      <c r="P25393" s="1"/>
      <c r="Q25393" s="1"/>
      <c r="R25393" s="1"/>
      <c r="S25393" s="1"/>
      <c r="T25393" s="1"/>
    </row>
    <row r="25394" spans="1:20">
      <c r="A25394" s="2"/>
      <c r="K25394" s="1"/>
      <c r="L25394" s="1"/>
      <c r="M25394" s="1"/>
      <c r="N25394" s="1"/>
      <c r="O25394" s="1"/>
      <c r="P25394" s="1"/>
      <c r="Q25394" s="1"/>
      <c r="R25394" s="1"/>
      <c r="S25394" s="1"/>
      <c r="T25394" s="1"/>
    </row>
    <row r="25395" spans="1:20">
      <c r="A25395" s="2"/>
      <c r="K25395" s="1"/>
      <c r="L25395" s="1"/>
      <c r="M25395" s="1"/>
      <c r="N25395" s="1"/>
      <c r="O25395" s="1"/>
      <c r="P25395" s="1"/>
      <c r="Q25395" s="1"/>
      <c r="R25395" s="1"/>
      <c r="S25395" s="1"/>
      <c r="T25395" s="1"/>
    </row>
    <row r="25396" spans="1:20">
      <c r="A25396" s="2"/>
      <c r="K25396" s="1"/>
      <c r="L25396" s="1"/>
      <c r="M25396" s="1"/>
      <c r="N25396" s="1"/>
      <c r="O25396" s="1"/>
      <c r="P25396" s="1"/>
      <c r="Q25396" s="1"/>
      <c r="R25396" s="1"/>
      <c r="S25396" s="1"/>
      <c r="T25396" s="1"/>
    </row>
    <row r="25397" spans="1:20">
      <c r="A25397" s="2"/>
      <c r="K25397" s="1"/>
      <c r="L25397" s="1"/>
      <c r="M25397" s="1"/>
      <c r="N25397" s="1"/>
      <c r="O25397" s="1"/>
      <c r="P25397" s="1"/>
      <c r="Q25397" s="1"/>
      <c r="R25397" s="1"/>
      <c r="S25397" s="1"/>
      <c r="T25397" s="1"/>
    </row>
    <row r="25398" spans="1:20">
      <c r="A25398" s="2"/>
      <c r="K25398" s="1"/>
      <c r="L25398" s="1"/>
      <c r="M25398" s="1"/>
      <c r="N25398" s="1"/>
      <c r="O25398" s="1"/>
      <c r="P25398" s="1"/>
      <c r="Q25398" s="1"/>
      <c r="R25398" s="1"/>
      <c r="S25398" s="1"/>
      <c r="T25398" s="1"/>
    </row>
    <row r="25399" spans="1:20">
      <c r="A25399" s="2"/>
      <c r="K25399" s="1"/>
      <c r="L25399" s="1"/>
      <c r="M25399" s="1"/>
      <c r="N25399" s="1"/>
      <c r="O25399" s="1"/>
      <c r="P25399" s="1"/>
      <c r="Q25399" s="1"/>
      <c r="R25399" s="1"/>
      <c r="S25399" s="1"/>
      <c r="T25399" s="1"/>
    </row>
    <row r="25400" spans="1:20">
      <c r="A25400" s="2"/>
      <c r="K25400" s="1"/>
      <c r="L25400" s="1"/>
      <c r="M25400" s="1"/>
      <c r="N25400" s="1"/>
      <c r="O25400" s="1"/>
      <c r="P25400" s="1"/>
      <c r="Q25400" s="1"/>
      <c r="R25400" s="1"/>
      <c r="S25400" s="1"/>
      <c r="T25400" s="1"/>
    </row>
    <row r="25401" spans="1:20">
      <c r="A25401" s="2"/>
      <c r="K25401" s="1"/>
      <c r="L25401" s="1"/>
      <c r="M25401" s="1"/>
      <c r="N25401" s="1"/>
      <c r="O25401" s="1"/>
      <c r="P25401" s="1"/>
      <c r="Q25401" s="1"/>
      <c r="R25401" s="1"/>
      <c r="S25401" s="1"/>
      <c r="T25401" s="1"/>
    </row>
    <row r="25402" spans="1:20">
      <c r="A25402" s="2"/>
      <c r="K25402" s="1"/>
      <c r="L25402" s="1"/>
      <c r="M25402" s="1"/>
      <c r="N25402" s="1"/>
      <c r="O25402" s="1"/>
      <c r="P25402" s="1"/>
      <c r="Q25402" s="1"/>
      <c r="R25402" s="1"/>
      <c r="S25402" s="1"/>
      <c r="T25402" s="1"/>
    </row>
    <row r="25403" spans="1:20">
      <c r="A25403" s="2"/>
      <c r="K25403" s="1"/>
      <c r="L25403" s="1"/>
      <c r="M25403" s="1"/>
      <c r="N25403" s="1"/>
      <c r="O25403" s="1"/>
      <c r="P25403" s="1"/>
      <c r="Q25403" s="1"/>
      <c r="R25403" s="1"/>
      <c r="S25403" s="1"/>
      <c r="T25403" s="1"/>
    </row>
    <row r="25404" spans="1:20">
      <c r="A25404" s="2"/>
      <c r="K25404" s="1"/>
      <c r="L25404" s="1"/>
      <c r="M25404" s="1"/>
      <c r="N25404" s="1"/>
      <c r="O25404" s="1"/>
      <c r="P25404" s="1"/>
      <c r="Q25404" s="1"/>
      <c r="R25404" s="1"/>
      <c r="S25404" s="1"/>
      <c r="T25404" s="1"/>
    </row>
    <row r="25405" spans="1:20">
      <c r="A25405" s="2"/>
      <c r="K25405" s="1"/>
      <c r="L25405" s="1"/>
      <c r="M25405" s="1"/>
      <c r="N25405" s="1"/>
      <c r="O25405" s="1"/>
      <c r="P25405" s="1"/>
      <c r="Q25405" s="1"/>
      <c r="R25405" s="1"/>
      <c r="S25405" s="1"/>
      <c r="T25405" s="1"/>
    </row>
    <row r="25406" spans="1:20">
      <c r="A25406" s="2"/>
      <c r="K25406" s="1"/>
      <c r="L25406" s="1"/>
      <c r="M25406" s="1"/>
      <c r="N25406" s="1"/>
      <c r="O25406" s="1"/>
      <c r="P25406" s="1"/>
      <c r="Q25406" s="1"/>
      <c r="R25406" s="1"/>
      <c r="S25406" s="1"/>
      <c r="T25406" s="1"/>
    </row>
    <row r="25407" spans="1:20">
      <c r="A25407" s="2"/>
      <c r="K25407" s="1"/>
      <c r="L25407" s="1"/>
      <c r="M25407" s="1"/>
      <c r="N25407" s="1"/>
      <c r="O25407" s="1"/>
      <c r="P25407" s="1"/>
      <c r="Q25407" s="1"/>
      <c r="R25407" s="1"/>
      <c r="S25407" s="1"/>
      <c r="T25407" s="1"/>
    </row>
    <row r="25408" spans="1:20">
      <c r="A25408" s="2"/>
      <c r="K25408" s="1"/>
      <c r="L25408" s="1"/>
      <c r="M25408" s="1"/>
      <c r="N25408" s="1"/>
      <c r="O25408" s="1"/>
      <c r="P25408" s="1"/>
      <c r="Q25408" s="1"/>
      <c r="R25408" s="1"/>
      <c r="S25408" s="1"/>
      <c r="T25408" s="1"/>
    </row>
    <row r="25409" spans="1:20">
      <c r="A25409" s="2"/>
      <c r="K25409" s="1"/>
      <c r="L25409" s="1"/>
      <c r="M25409" s="1"/>
      <c r="N25409" s="1"/>
      <c r="O25409" s="1"/>
      <c r="P25409" s="1"/>
      <c r="Q25409" s="1"/>
      <c r="R25409" s="1"/>
      <c r="S25409" s="1"/>
      <c r="T25409" s="1"/>
    </row>
    <row r="25410" spans="1:20">
      <c r="A25410" s="2"/>
      <c r="K25410" s="1"/>
      <c r="L25410" s="1"/>
      <c r="M25410" s="1"/>
      <c r="N25410" s="1"/>
      <c r="O25410" s="1"/>
      <c r="P25410" s="1"/>
      <c r="Q25410" s="1"/>
      <c r="R25410" s="1"/>
      <c r="S25410" s="1"/>
      <c r="T25410" s="1"/>
    </row>
    <row r="25411" spans="1:20">
      <c r="A25411" s="2"/>
      <c r="K25411" s="1"/>
      <c r="L25411" s="1"/>
      <c r="M25411" s="1"/>
      <c r="N25411" s="1"/>
      <c r="O25411" s="1"/>
      <c r="P25411" s="1"/>
      <c r="Q25411" s="1"/>
      <c r="R25411" s="1"/>
      <c r="S25411" s="1"/>
      <c r="T25411" s="1"/>
    </row>
    <row r="25412" spans="1:20">
      <c r="A25412" s="2"/>
      <c r="K25412" s="1"/>
      <c r="L25412" s="1"/>
      <c r="M25412" s="1"/>
      <c r="N25412" s="1"/>
      <c r="O25412" s="1"/>
      <c r="P25412" s="1"/>
      <c r="Q25412" s="1"/>
      <c r="R25412" s="1"/>
      <c r="S25412" s="1"/>
      <c r="T25412" s="1"/>
    </row>
    <row r="25413" spans="1:20">
      <c r="A25413" s="2"/>
      <c r="K25413" s="1"/>
      <c r="L25413" s="1"/>
      <c r="M25413" s="1"/>
      <c r="N25413" s="1"/>
      <c r="O25413" s="1"/>
      <c r="P25413" s="1"/>
      <c r="Q25413" s="1"/>
      <c r="R25413" s="1"/>
      <c r="S25413" s="1"/>
      <c r="T25413" s="1"/>
    </row>
    <row r="25414" spans="1:20">
      <c r="A25414" s="2"/>
      <c r="K25414" s="1"/>
      <c r="L25414" s="1"/>
      <c r="M25414" s="1"/>
      <c r="N25414" s="1"/>
      <c r="O25414" s="1"/>
      <c r="P25414" s="1"/>
      <c r="Q25414" s="1"/>
      <c r="R25414" s="1"/>
      <c r="S25414" s="1"/>
      <c r="T25414" s="1"/>
    </row>
    <row r="25415" spans="1:20">
      <c r="A25415" s="2"/>
      <c r="K25415" s="1"/>
      <c r="L25415" s="1"/>
      <c r="M25415" s="1"/>
      <c r="N25415" s="1"/>
      <c r="O25415" s="1"/>
      <c r="P25415" s="1"/>
      <c r="Q25415" s="1"/>
      <c r="R25415" s="1"/>
      <c r="S25415" s="1"/>
      <c r="T25415" s="1"/>
    </row>
    <row r="25416" spans="1:20">
      <c r="A25416" s="2"/>
      <c r="K25416" s="1"/>
      <c r="L25416" s="1"/>
      <c r="M25416" s="1"/>
      <c r="N25416" s="1"/>
      <c r="O25416" s="1"/>
      <c r="P25416" s="1"/>
      <c r="Q25416" s="1"/>
      <c r="R25416" s="1"/>
      <c r="S25416" s="1"/>
      <c r="T25416" s="1"/>
    </row>
    <row r="25417" spans="1:20">
      <c r="A25417" s="2"/>
      <c r="K25417" s="1"/>
      <c r="L25417" s="1"/>
      <c r="M25417" s="1"/>
      <c r="N25417" s="1"/>
      <c r="O25417" s="1"/>
      <c r="P25417" s="1"/>
      <c r="Q25417" s="1"/>
      <c r="R25417" s="1"/>
      <c r="S25417" s="1"/>
      <c r="T25417" s="1"/>
    </row>
    <row r="25418" spans="1:20">
      <c r="A25418" s="2"/>
      <c r="K25418" s="1"/>
      <c r="L25418" s="1"/>
      <c r="M25418" s="1"/>
      <c r="N25418" s="1"/>
      <c r="O25418" s="1"/>
      <c r="P25418" s="1"/>
      <c r="Q25418" s="1"/>
      <c r="R25418" s="1"/>
      <c r="S25418" s="1"/>
      <c r="T25418" s="1"/>
    </row>
    <row r="25419" spans="1:20">
      <c r="A25419" s="2"/>
      <c r="K25419" s="1"/>
      <c r="L25419" s="1"/>
      <c r="M25419" s="1"/>
      <c r="N25419" s="1"/>
      <c r="O25419" s="1"/>
      <c r="P25419" s="1"/>
      <c r="Q25419" s="1"/>
      <c r="R25419" s="1"/>
      <c r="S25419" s="1"/>
      <c r="T25419" s="1"/>
    </row>
    <row r="25420" spans="1:20">
      <c r="A25420" s="2"/>
      <c r="K25420" s="1"/>
      <c r="L25420" s="1"/>
      <c r="M25420" s="1"/>
      <c r="N25420" s="1"/>
      <c r="O25420" s="1"/>
      <c r="P25420" s="1"/>
      <c r="Q25420" s="1"/>
      <c r="R25420" s="1"/>
      <c r="S25420" s="1"/>
      <c r="T25420" s="1"/>
    </row>
    <row r="25421" spans="1:20">
      <c r="A25421" s="2"/>
      <c r="K25421" s="1"/>
      <c r="L25421" s="1"/>
      <c r="M25421" s="1"/>
      <c r="N25421" s="1"/>
      <c r="O25421" s="1"/>
      <c r="P25421" s="1"/>
      <c r="Q25421" s="1"/>
      <c r="R25421" s="1"/>
      <c r="S25421" s="1"/>
      <c r="T25421" s="1"/>
    </row>
    <row r="25422" spans="1:20">
      <c r="A25422" s="2"/>
      <c r="K25422" s="1"/>
      <c r="L25422" s="1"/>
      <c r="M25422" s="1"/>
      <c r="N25422" s="1"/>
      <c r="O25422" s="1"/>
      <c r="P25422" s="1"/>
      <c r="Q25422" s="1"/>
      <c r="R25422" s="1"/>
      <c r="S25422" s="1"/>
      <c r="T25422" s="1"/>
    </row>
    <row r="25423" spans="1:20">
      <c r="A25423" s="2"/>
      <c r="K25423" s="1"/>
      <c r="L25423" s="1"/>
      <c r="M25423" s="1"/>
      <c r="N25423" s="1"/>
      <c r="O25423" s="1"/>
      <c r="P25423" s="1"/>
      <c r="Q25423" s="1"/>
      <c r="R25423" s="1"/>
      <c r="S25423" s="1"/>
      <c r="T25423" s="1"/>
    </row>
    <row r="25424" spans="1:20">
      <c r="A25424" s="2"/>
      <c r="K25424" s="1"/>
      <c r="L25424" s="1"/>
      <c r="M25424" s="1"/>
      <c r="N25424" s="1"/>
      <c r="O25424" s="1"/>
      <c r="P25424" s="1"/>
      <c r="Q25424" s="1"/>
      <c r="R25424" s="1"/>
      <c r="S25424" s="1"/>
      <c r="T25424" s="1"/>
    </row>
    <row r="25425" spans="1:20">
      <c r="A25425" s="2"/>
      <c r="K25425" s="1"/>
      <c r="L25425" s="1"/>
      <c r="M25425" s="1"/>
      <c r="N25425" s="1"/>
      <c r="O25425" s="1"/>
      <c r="P25425" s="1"/>
      <c r="Q25425" s="1"/>
      <c r="R25425" s="1"/>
      <c r="S25425" s="1"/>
      <c r="T25425" s="1"/>
    </row>
    <row r="25426" spans="1:20">
      <c r="A25426" s="2"/>
      <c r="K25426" s="1"/>
      <c r="L25426" s="1"/>
      <c r="M25426" s="1"/>
      <c r="N25426" s="1"/>
      <c r="O25426" s="1"/>
      <c r="P25426" s="1"/>
      <c r="Q25426" s="1"/>
      <c r="R25426" s="1"/>
      <c r="S25426" s="1"/>
      <c r="T25426" s="1"/>
    </row>
    <row r="25427" spans="1:20">
      <c r="A25427" s="2"/>
      <c r="K25427" s="1"/>
      <c r="L25427" s="1"/>
      <c r="M25427" s="1"/>
      <c r="N25427" s="1"/>
      <c r="O25427" s="1"/>
      <c r="P25427" s="1"/>
      <c r="Q25427" s="1"/>
      <c r="R25427" s="1"/>
      <c r="S25427" s="1"/>
      <c r="T25427" s="1"/>
    </row>
    <row r="25428" spans="1:20">
      <c r="A25428" s="2"/>
      <c r="K25428" s="1"/>
      <c r="L25428" s="1"/>
      <c r="M25428" s="1"/>
      <c r="N25428" s="1"/>
      <c r="O25428" s="1"/>
      <c r="P25428" s="1"/>
      <c r="Q25428" s="1"/>
      <c r="R25428" s="1"/>
      <c r="S25428" s="1"/>
      <c r="T25428" s="1"/>
    </row>
    <row r="25429" spans="1:20">
      <c r="A25429" s="2"/>
      <c r="K25429" s="1"/>
      <c r="L25429" s="1"/>
      <c r="M25429" s="1"/>
      <c r="N25429" s="1"/>
      <c r="O25429" s="1"/>
      <c r="P25429" s="1"/>
      <c r="Q25429" s="1"/>
      <c r="R25429" s="1"/>
      <c r="S25429" s="1"/>
      <c r="T25429" s="1"/>
    </row>
    <row r="25430" spans="1:20">
      <c r="A25430" s="2"/>
      <c r="K25430" s="1"/>
      <c r="L25430" s="1"/>
      <c r="M25430" s="1"/>
      <c r="N25430" s="1"/>
      <c r="O25430" s="1"/>
      <c r="P25430" s="1"/>
      <c r="Q25430" s="1"/>
      <c r="R25430" s="1"/>
      <c r="S25430" s="1"/>
      <c r="T25430" s="1"/>
    </row>
    <row r="25431" spans="1:20">
      <c r="A25431" s="2"/>
      <c r="K25431" s="1"/>
      <c r="L25431" s="1"/>
      <c r="M25431" s="1"/>
      <c r="N25431" s="1"/>
      <c r="O25431" s="1"/>
      <c r="P25431" s="1"/>
      <c r="Q25431" s="1"/>
      <c r="R25431" s="1"/>
      <c r="S25431" s="1"/>
      <c r="T25431" s="1"/>
    </row>
    <row r="25432" spans="1:20">
      <c r="A25432" s="2"/>
      <c r="K25432" s="1"/>
      <c r="L25432" s="1"/>
      <c r="M25432" s="1"/>
      <c r="N25432" s="1"/>
      <c r="O25432" s="1"/>
      <c r="P25432" s="1"/>
      <c r="Q25432" s="1"/>
      <c r="R25432" s="1"/>
      <c r="S25432" s="1"/>
      <c r="T25432" s="1"/>
    </row>
    <row r="25433" spans="1:20">
      <c r="A25433" s="2"/>
      <c r="K25433" s="1"/>
      <c r="L25433" s="1"/>
      <c r="M25433" s="1"/>
      <c r="N25433" s="1"/>
      <c r="O25433" s="1"/>
      <c r="P25433" s="1"/>
      <c r="Q25433" s="1"/>
      <c r="R25433" s="1"/>
      <c r="S25433" s="1"/>
      <c r="T25433" s="1"/>
    </row>
    <row r="25434" spans="1:20">
      <c r="A25434" s="2"/>
      <c r="K25434" s="1"/>
      <c r="L25434" s="1"/>
      <c r="M25434" s="1"/>
      <c r="N25434" s="1"/>
      <c r="O25434" s="1"/>
      <c r="P25434" s="1"/>
      <c r="Q25434" s="1"/>
      <c r="R25434" s="1"/>
      <c r="S25434" s="1"/>
      <c r="T25434" s="1"/>
    </row>
    <row r="25435" spans="1:20">
      <c r="A25435" s="2"/>
      <c r="K25435" s="1"/>
      <c r="L25435" s="1"/>
      <c r="M25435" s="1"/>
      <c r="N25435" s="1"/>
      <c r="O25435" s="1"/>
      <c r="P25435" s="1"/>
      <c r="Q25435" s="1"/>
      <c r="R25435" s="1"/>
      <c r="S25435" s="1"/>
      <c r="T25435" s="1"/>
    </row>
    <row r="25436" spans="1:20">
      <c r="A25436" s="2"/>
      <c r="K25436" s="1"/>
      <c r="L25436" s="1"/>
      <c r="M25436" s="1"/>
      <c r="N25436" s="1"/>
      <c r="O25436" s="1"/>
      <c r="P25436" s="1"/>
      <c r="Q25436" s="1"/>
      <c r="R25436" s="1"/>
      <c r="S25436" s="1"/>
      <c r="T25436" s="1"/>
    </row>
    <row r="25437" spans="1:20">
      <c r="A25437" s="2"/>
      <c r="K25437" s="1"/>
      <c r="L25437" s="1"/>
      <c r="M25437" s="1"/>
      <c r="N25437" s="1"/>
      <c r="O25437" s="1"/>
      <c r="P25437" s="1"/>
      <c r="Q25437" s="1"/>
      <c r="R25437" s="1"/>
      <c r="S25437" s="1"/>
      <c r="T25437" s="1"/>
    </row>
    <row r="25438" spans="1:20">
      <c r="A25438" s="2"/>
      <c r="K25438" s="1"/>
      <c r="L25438" s="1"/>
      <c r="M25438" s="1"/>
      <c r="N25438" s="1"/>
      <c r="O25438" s="1"/>
      <c r="P25438" s="1"/>
      <c r="Q25438" s="1"/>
      <c r="R25438" s="1"/>
      <c r="S25438" s="1"/>
      <c r="T25438" s="1"/>
    </row>
    <row r="25439" spans="1:20">
      <c r="A25439" s="2"/>
      <c r="K25439" s="1"/>
      <c r="L25439" s="1"/>
      <c r="M25439" s="1"/>
      <c r="N25439" s="1"/>
      <c r="O25439" s="1"/>
      <c r="P25439" s="1"/>
      <c r="Q25439" s="1"/>
      <c r="R25439" s="1"/>
      <c r="S25439" s="1"/>
      <c r="T25439" s="1"/>
    </row>
    <row r="25440" spans="1:20">
      <c r="A25440" s="2"/>
      <c r="K25440" s="1"/>
      <c r="L25440" s="1"/>
      <c r="M25440" s="1"/>
      <c r="N25440" s="1"/>
      <c r="O25440" s="1"/>
      <c r="P25440" s="1"/>
      <c r="Q25440" s="1"/>
      <c r="R25440" s="1"/>
      <c r="S25440" s="1"/>
      <c r="T25440" s="1"/>
    </row>
    <row r="25441" spans="1:20">
      <c r="A25441" s="2"/>
      <c r="K25441" s="1"/>
      <c r="L25441" s="1"/>
      <c r="M25441" s="1"/>
      <c r="N25441" s="1"/>
      <c r="O25441" s="1"/>
      <c r="P25441" s="1"/>
      <c r="Q25441" s="1"/>
      <c r="R25441" s="1"/>
      <c r="S25441" s="1"/>
      <c r="T25441" s="1"/>
    </row>
    <row r="25442" spans="1:20">
      <c r="A25442" s="2"/>
      <c r="K25442" s="1"/>
      <c r="L25442" s="1"/>
      <c r="M25442" s="1"/>
      <c r="N25442" s="1"/>
      <c r="O25442" s="1"/>
      <c r="P25442" s="1"/>
      <c r="Q25442" s="1"/>
      <c r="R25442" s="1"/>
      <c r="S25442" s="1"/>
      <c r="T25442" s="1"/>
    </row>
    <row r="25443" spans="1:20">
      <c r="A25443" s="2"/>
      <c r="K25443" s="1"/>
      <c r="L25443" s="1"/>
      <c r="M25443" s="1"/>
      <c r="N25443" s="1"/>
      <c r="O25443" s="1"/>
      <c r="P25443" s="1"/>
      <c r="Q25443" s="1"/>
      <c r="R25443" s="1"/>
      <c r="S25443" s="1"/>
      <c r="T25443" s="1"/>
    </row>
    <row r="25444" spans="1:20">
      <c r="A25444" s="2"/>
      <c r="K25444" s="1"/>
      <c r="L25444" s="1"/>
      <c r="M25444" s="1"/>
      <c r="N25444" s="1"/>
      <c r="O25444" s="1"/>
      <c r="P25444" s="1"/>
      <c r="Q25444" s="1"/>
      <c r="R25444" s="1"/>
      <c r="S25444" s="1"/>
      <c r="T25444" s="1"/>
    </row>
    <row r="25445" spans="1:20">
      <c r="A25445" s="2"/>
      <c r="K25445" s="1"/>
      <c r="L25445" s="1"/>
      <c r="M25445" s="1"/>
      <c r="N25445" s="1"/>
      <c r="O25445" s="1"/>
      <c r="P25445" s="1"/>
      <c r="Q25445" s="1"/>
      <c r="R25445" s="1"/>
      <c r="S25445" s="1"/>
      <c r="T25445" s="1"/>
    </row>
    <row r="25446" spans="1:20">
      <c r="A25446" s="2"/>
      <c r="K25446" s="1"/>
      <c r="L25446" s="1"/>
      <c r="M25446" s="1"/>
      <c r="N25446" s="1"/>
      <c r="O25446" s="1"/>
      <c r="P25446" s="1"/>
      <c r="Q25446" s="1"/>
      <c r="R25446" s="1"/>
      <c r="S25446" s="1"/>
      <c r="T25446" s="1"/>
    </row>
    <row r="25447" spans="1:20">
      <c r="A25447" s="2"/>
      <c r="K25447" s="1"/>
      <c r="L25447" s="1"/>
      <c r="M25447" s="1"/>
      <c r="N25447" s="1"/>
      <c r="O25447" s="1"/>
      <c r="P25447" s="1"/>
      <c r="Q25447" s="1"/>
      <c r="R25447" s="1"/>
      <c r="S25447" s="1"/>
      <c r="T25447" s="1"/>
    </row>
    <row r="25448" spans="1:20">
      <c r="A25448" s="2"/>
      <c r="K25448" s="1"/>
      <c r="L25448" s="1"/>
      <c r="M25448" s="1"/>
      <c r="N25448" s="1"/>
      <c r="O25448" s="1"/>
      <c r="P25448" s="1"/>
      <c r="Q25448" s="1"/>
      <c r="R25448" s="1"/>
      <c r="S25448" s="1"/>
      <c r="T25448" s="1"/>
    </row>
    <row r="25449" spans="1:20">
      <c r="A25449" s="2"/>
      <c r="K25449" s="1"/>
      <c r="L25449" s="1"/>
      <c r="M25449" s="1"/>
      <c r="N25449" s="1"/>
      <c r="O25449" s="1"/>
      <c r="P25449" s="1"/>
      <c r="Q25449" s="1"/>
      <c r="R25449" s="1"/>
      <c r="S25449" s="1"/>
      <c r="T25449" s="1"/>
    </row>
    <row r="25450" spans="1:20">
      <c r="A25450" s="2"/>
      <c r="K25450" s="1"/>
      <c r="L25450" s="1"/>
      <c r="M25450" s="1"/>
      <c r="N25450" s="1"/>
      <c r="O25450" s="1"/>
      <c r="P25450" s="1"/>
      <c r="Q25450" s="1"/>
      <c r="R25450" s="1"/>
      <c r="S25450" s="1"/>
      <c r="T25450" s="1"/>
    </row>
    <row r="25451" spans="1:20">
      <c r="A25451" s="2"/>
      <c r="K25451" s="1"/>
      <c r="L25451" s="1"/>
      <c r="M25451" s="1"/>
      <c r="N25451" s="1"/>
      <c r="O25451" s="1"/>
      <c r="P25451" s="1"/>
      <c r="Q25451" s="1"/>
      <c r="R25451" s="1"/>
      <c r="S25451" s="1"/>
      <c r="T25451" s="1"/>
    </row>
    <row r="25452" spans="1:20">
      <c r="A25452" s="2"/>
      <c r="K25452" s="1"/>
      <c r="L25452" s="1"/>
      <c r="M25452" s="1"/>
      <c r="N25452" s="1"/>
      <c r="O25452" s="1"/>
      <c r="P25452" s="1"/>
      <c r="Q25452" s="1"/>
      <c r="R25452" s="1"/>
      <c r="S25452" s="1"/>
      <c r="T25452" s="1"/>
    </row>
    <row r="25453" spans="1:20">
      <c r="A25453" s="2"/>
      <c r="K25453" s="1"/>
      <c r="L25453" s="1"/>
      <c r="M25453" s="1"/>
      <c r="N25453" s="1"/>
      <c r="O25453" s="1"/>
      <c r="P25453" s="1"/>
      <c r="Q25453" s="1"/>
      <c r="R25453" s="1"/>
      <c r="S25453" s="1"/>
      <c r="T25453" s="1"/>
    </row>
    <row r="25454" spans="1:20">
      <c r="A25454" s="2"/>
      <c r="K25454" s="1"/>
      <c r="L25454" s="1"/>
      <c r="M25454" s="1"/>
      <c r="N25454" s="1"/>
      <c r="O25454" s="1"/>
      <c r="P25454" s="1"/>
      <c r="Q25454" s="1"/>
      <c r="R25454" s="1"/>
      <c r="S25454" s="1"/>
      <c r="T25454" s="1"/>
    </row>
    <row r="25455" spans="1:20">
      <c r="A25455" s="2"/>
      <c r="K25455" s="1"/>
      <c r="L25455" s="1"/>
      <c r="M25455" s="1"/>
      <c r="N25455" s="1"/>
      <c r="O25455" s="1"/>
      <c r="P25455" s="1"/>
      <c r="Q25455" s="1"/>
      <c r="R25455" s="1"/>
      <c r="S25455" s="1"/>
      <c r="T25455" s="1"/>
    </row>
    <row r="25456" spans="1:20">
      <c r="A25456" s="2"/>
      <c r="K25456" s="1"/>
      <c r="L25456" s="1"/>
      <c r="M25456" s="1"/>
      <c r="N25456" s="1"/>
      <c r="O25456" s="1"/>
      <c r="P25456" s="1"/>
      <c r="Q25456" s="1"/>
      <c r="R25456" s="1"/>
      <c r="S25456" s="1"/>
      <c r="T25456" s="1"/>
    </row>
    <row r="25457" spans="1:20">
      <c r="A25457" s="2"/>
      <c r="K25457" s="1"/>
      <c r="L25457" s="1"/>
      <c r="M25457" s="1"/>
      <c r="N25457" s="1"/>
      <c r="O25457" s="1"/>
      <c r="P25457" s="1"/>
      <c r="Q25457" s="1"/>
      <c r="R25457" s="1"/>
      <c r="S25457" s="1"/>
      <c r="T25457" s="1"/>
    </row>
    <row r="25458" spans="1:20">
      <c r="A25458" s="2"/>
      <c r="K25458" s="1"/>
      <c r="L25458" s="1"/>
      <c r="M25458" s="1"/>
      <c r="N25458" s="1"/>
      <c r="O25458" s="1"/>
      <c r="P25458" s="1"/>
      <c r="Q25458" s="1"/>
      <c r="R25458" s="1"/>
      <c r="S25458" s="1"/>
      <c r="T25458" s="1"/>
    </row>
    <row r="25459" spans="1:20">
      <c r="A25459" s="2"/>
      <c r="K25459" s="1"/>
      <c r="L25459" s="1"/>
      <c r="M25459" s="1"/>
      <c r="N25459" s="1"/>
      <c r="O25459" s="1"/>
      <c r="P25459" s="1"/>
      <c r="Q25459" s="1"/>
      <c r="R25459" s="1"/>
      <c r="S25459" s="1"/>
      <c r="T25459" s="1"/>
    </row>
    <row r="25460" spans="1:20">
      <c r="A25460" s="2"/>
      <c r="K25460" s="1"/>
      <c r="L25460" s="1"/>
      <c r="M25460" s="1"/>
      <c r="N25460" s="1"/>
      <c r="O25460" s="1"/>
      <c r="P25460" s="1"/>
      <c r="Q25460" s="1"/>
      <c r="R25460" s="1"/>
      <c r="S25460" s="1"/>
      <c r="T25460" s="1"/>
    </row>
    <row r="25461" spans="1:20">
      <c r="A25461" s="2"/>
      <c r="K25461" s="1"/>
      <c r="L25461" s="1"/>
      <c r="M25461" s="1"/>
      <c r="N25461" s="1"/>
      <c r="O25461" s="1"/>
      <c r="P25461" s="1"/>
      <c r="Q25461" s="1"/>
      <c r="R25461" s="1"/>
      <c r="S25461" s="1"/>
      <c r="T25461" s="1"/>
    </row>
    <row r="25462" spans="1:20">
      <c r="A25462" s="2"/>
      <c r="K25462" s="1"/>
      <c r="L25462" s="1"/>
      <c r="M25462" s="1"/>
      <c r="N25462" s="1"/>
      <c r="O25462" s="1"/>
      <c r="P25462" s="1"/>
      <c r="Q25462" s="1"/>
      <c r="R25462" s="1"/>
      <c r="S25462" s="1"/>
      <c r="T25462" s="1"/>
    </row>
    <row r="25463" spans="1:20">
      <c r="A25463" s="2"/>
      <c r="K25463" s="1"/>
      <c r="L25463" s="1"/>
      <c r="M25463" s="1"/>
      <c r="N25463" s="1"/>
      <c r="O25463" s="1"/>
      <c r="P25463" s="1"/>
      <c r="Q25463" s="1"/>
      <c r="R25463" s="1"/>
      <c r="S25463" s="1"/>
      <c r="T25463" s="1"/>
    </row>
    <row r="25464" spans="1:20">
      <c r="A25464" s="2"/>
      <c r="K25464" s="1"/>
      <c r="L25464" s="1"/>
      <c r="M25464" s="1"/>
      <c r="N25464" s="1"/>
      <c r="O25464" s="1"/>
      <c r="P25464" s="1"/>
      <c r="Q25464" s="1"/>
      <c r="R25464" s="1"/>
      <c r="S25464" s="1"/>
      <c r="T25464" s="1"/>
    </row>
    <row r="25465" spans="1:20">
      <c r="A25465" s="2"/>
      <c r="K25465" s="1"/>
      <c r="L25465" s="1"/>
      <c r="M25465" s="1"/>
      <c r="N25465" s="1"/>
      <c r="O25465" s="1"/>
      <c r="P25465" s="1"/>
      <c r="Q25465" s="1"/>
      <c r="R25465" s="1"/>
      <c r="S25465" s="1"/>
      <c r="T25465" s="1"/>
    </row>
    <row r="25466" spans="1:20">
      <c r="A25466" s="2"/>
      <c r="K25466" s="1"/>
      <c r="L25466" s="1"/>
      <c r="M25466" s="1"/>
      <c r="N25466" s="1"/>
      <c r="O25466" s="1"/>
      <c r="P25466" s="1"/>
      <c r="Q25466" s="1"/>
      <c r="R25466" s="1"/>
      <c r="S25466" s="1"/>
      <c r="T25466" s="1"/>
    </row>
    <row r="25467" spans="1:20">
      <c r="A25467" s="2"/>
      <c r="K25467" s="1"/>
      <c r="L25467" s="1"/>
      <c r="M25467" s="1"/>
      <c r="N25467" s="1"/>
      <c r="O25467" s="1"/>
      <c r="P25467" s="1"/>
      <c r="Q25467" s="1"/>
      <c r="R25467" s="1"/>
      <c r="S25467" s="1"/>
      <c r="T25467" s="1"/>
    </row>
    <row r="25468" spans="1:20">
      <c r="A25468" s="2"/>
      <c r="K25468" s="1"/>
      <c r="L25468" s="1"/>
      <c r="M25468" s="1"/>
      <c r="N25468" s="1"/>
      <c r="O25468" s="1"/>
      <c r="P25468" s="1"/>
      <c r="Q25468" s="1"/>
      <c r="R25468" s="1"/>
      <c r="S25468" s="1"/>
      <c r="T25468" s="1"/>
    </row>
    <row r="25469" spans="1:20">
      <c r="A25469" s="2"/>
      <c r="K25469" s="1"/>
      <c r="L25469" s="1"/>
      <c r="M25469" s="1"/>
      <c r="N25469" s="1"/>
      <c r="O25469" s="1"/>
      <c r="P25469" s="1"/>
      <c r="Q25469" s="1"/>
      <c r="R25469" s="1"/>
      <c r="S25469" s="1"/>
      <c r="T25469" s="1"/>
    </row>
    <row r="25470" spans="1:20">
      <c r="A25470" s="2"/>
      <c r="K25470" s="1"/>
      <c r="L25470" s="1"/>
      <c r="M25470" s="1"/>
      <c r="N25470" s="1"/>
      <c r="O25470" s="1"/>
      <c r="P25470" s="1"/>
      <c r="Q25470" s="1"/>
      <c r="R25470" s="1"/>
      <c r="S25470" s="1"/>
      <c r="T25470" s="1"/>
    </row>
    <row r="25471" spans="1:20">
      <c r="A25471" s="2"/>
      <c r="K25471" s="1"/>
      <c r="L25471" s="1"/>
      <c r="M25471" s="1"/>
      <c r="N25471" s="1"/>
      <c r="O25471" s="1"/>
      <c r="P25471" s="1"/>
      <c r="Q25471" s="1"/>
      <c r="R25471" s="1"/>
      <c r="S25471" s="1"/>
      <c r="T25471" s="1"/>
    </row>
    <row r="25472" spans="1:20">
      <c r="A25472" s="2"/>
      <c r="K25472" s="1"/>
      <c r="L25472" s="1"/>
      <c r="M25472" s="1"/>
      <c r="N25472" s="1"/>
      <c r="O25472" s="1"/>
      <c r="P25472" s="1"/>
      <c r="Q25472" s="1"/>
      <c r="R25472" s="1"/>
      <c r="S25472" s="1"/>
      <c r="T25472" s="1"/>
    </row>
    <row r="25473" spans="1:20">
      <c r="A25473" s="2"/>
      <c r="K25473" s="1"/>
      <c r="L25473" s="1"/>
      <c r="M25473" s="1"/>
      <c r="N25473" s="1"/>
      <c r="O25473" s="1"/>
      <c r="P25473" s="1"/>
      <c r="Q25473" s="1"/>
      <c r="R25473" s="1"/>
      <c r="S25473" s="1"/>
      <c r="T25473" s="1"/>
    </row>
    <row r="25474" spans="1:20">
      <c r="A25474" s="2"/>
      <c r="K25474" s="1"/>
      <c r="L25474" s="1"/>
      <c r="M25474" s="1"/>
      <c r="N25474" s="1"/>
      <c r="O25474" s="1"/>
      <c r="P25474" s="1"/>
      <c r="Q25474" s="1"/>
      <c r="R25474" s="1"/>
      <c r="S25474" s="1"/>
      <c r="T25474" s="1"/>
    </row>
    <row r="25475" spans="1:20">
      <c r="A25475" s="2"/>
      <c r="K25475" s="1"/>
      <c r="L25475" s="1"/>
      <c r="M25475" s="1"/>
      <c r="N25475" s="1"/>
      <c r="O25475" s="1"/>
      <c r="P25475" s="1"/>
      <c r="Q25475" s="1"/>
      <c r="R25475" s="1"/>
      <c r="S25475" s="1"/>
      <c r="T25475" s="1"/>
    </row>
    <row r="25476" spans="1:20">
      <c r="A25476" s="2"/>
      <c r="K25476" s="1"/>
      <c r="L25476" s="1"/>
      <c r="M25476" s="1"/>
      <c r="N25476" s="1"/>
      <c r="O25476" s="1"/>
      <c r="P25476" s="1"/>
      <c r="Q25476" s="1"/>
      <c r="R25476" s="1"/>
      <c r="S25476" s="1"/>
      <c r="T25476" s="1"/>
    </row>
    <row r="25477" spans="1:20">
      <c r="A25477" s="2"/>
      <c r="K25477" s="1"/>
      <c r="L25477" s="1"/>
      <c r="M25477" s="1"/>
      <c r="N25477" s="1"/>
      <c r="O25477" s="1"/>
      <c r="P25477" s="1"/>
      <c r="Q25477" s="1"/>
      <c r="R25477" s="1"/>
      <c r="S25477" s="1"/>
      <c r="T25477" s="1"/>
    </row>
    <row r="25478" spans="1:20">
      <c r="A25478" s="2"/>
      <c r="K25478" s="1"/>
      <c r="L25478" s="1"/>
      <c r="M25478" s="1"/>
      <c r="N25478" s="1"/>
      <c r="O25478" s="1"/>
      <c r="P25478" s="1"/>
      <c r="Q25478" s="1"/>
      <c r="R25478" s="1"/>
      <c r="S25478" s="1"/>
      <c r="T25478" s="1"/>
    </row>
    <row r="25479" spans="1:20">
      <c r="A25479" s="2"/>
      <c r="K25479" s="1"/>
      <c r="L25479" s="1"/>
      <c r="M25479" s="1"/>
      <c r="N25479" s="1"/>
      <c r="O25479" s="1"/>
      <c r="P25479" s="1"/>
      <c r="Q25479" s="1"/>
      <c r="R25479" s="1"/>
      <c r="S25479" s="1"/>
      <c r="T25479" s="1"/>
    </row>
    <row r="25480" spans="1:20">
      <c r="A25480" s="2"/>
      <c r="K25480" s="1"/>
      <c r="L25480" s="1"/>
      <c r="M25480" s="1"/>
      <c r="N25480" s="1"/>
      <c r="O25480" s="1"/>
      <c r="P25480" s="1"/>
      <c r="Q25480" s="1"/>
      <c r="R25480" s="1"/>
      <c r="S25480" s="1"/>
      <c r="T25480" s="1"/>
    </row>
    <row r="25481" spans="1:20">
      <c r="A25481" s="2"/>
      <c r="K25481" s="1"/>
      <c r="L25481" s="1"/>
      <c r="M25481" s="1"/>
      <c r="N25481" s="1"/>
      <c r="O25481" s="1"/>
      <c r="P25481" s="1"/>
      <c r="Q25481" s="1"/>
      <c r="R25481" s="1"/>
      <c r="S25481" s="1"/>
      <c r="T25481" s="1"/>
    </row>
    <row r="25482" spans="1:20">
      <c r="A25482" s="2"/>
      <c r="K25482" s="1"/>
      <c r="L25482" s="1"/>
      <c r="M25482" s="1"/>
      <c r="N25482" s="1"/>
      <c r="O25482" s="1"/>
      <c r="P25482" s="1"/>
      <c r="Q25482" s="1"/>
      <c r="R25482" s="1"/>
      <c r="S25482" s="1"/>
      <c r="T25482" s="1"/>
    </row>
    <row r="25483" spans="1:20">
      <c r="A25483" s="2"/>
      <c r="K25483" s="1"/>
      <c r="L25483" s="1"/>
      <c r="M25483" s="1"/>
      <c r="N25483" s="1"/>
      <c r="O25483" s="1"/>
      <c r="P25483" s="1"/>
      <c r="Q25483" s="1"/>
      <c r="R25483" s="1"/>
      <c r="S25483" s="1"/>
      <c r="T25483" s="1"/>
    </row>
    <row r="25484" spans="1:20">
      <c r="A25484" s="2"/>
      <c r="K25484" s="1"/>
      <c r="L25484" s="1"/>
      <c r="M25484" s="1"/>
      <c r="N25484" s="1"/>
      <c r="O25484" s="1"/>
      <c r="P25484" s="1"/>
      <c r="Q25484" s="1"/>
      <c r="R25484" s="1"/>
      <c r="S25484" s="1"/>
      <c r="T25484" s="1"/>
    </row>
    <row r="25485" spans="1:20">
      <c r="A25485" s="2"/>
      <c r="K25485" s="1"/>
      <c r="L25485" s="1"/>
      <c r="M25485" s="1"/>
      <c r="N25485" s="1"/>
      <c r="O25485" s="1"/>
      <c r="P25485" s="1"/>
      <c r="Q25485" s="1"/>
      <c r="R25485" s="1"/>
      <c r="S25485" s="1"/>
      <c r="T25485" s="1"/>
    </row>
    <row r="25486" spans="1:20">
      <c r="A25486" s="2"/>
      <c r="K25486" s="1"/>
      <c r="L25486" s="1"/>
      <c r="M25486" s="1"/>
      <c r="N25486" s="1"/>
      <c r="O25486" s="1"/>
      <c r="P25486" s="1"/>
      <c r="Q25486" s="1"/>
      <c r="R25486" s="1"/>
      <c r="S25486" s="1"/>
      <c r="T25486" s="1"/>
    </row>
    <row r="25487" spans="1:20">
      <c r="A25487" s="2"/>
      <c r="K25487" s="1"/>
      <c r="L25487" s="1"/>
      <c r="M25487" s="1"/>
      <c r="N25487" s="1"/>
      <c r="O25487" s="1"/>
      <c r="P25487" s="1"/>
      <c r="Q25487" s="1"/>
      <c r="R25487" s="1"/>
      <c r="S25487" s="1"/>
      <c r="T25487" s="1"/>
    </row>
    <row r="25488" spans="1:20">
      <c r="A25488" s="2"/>
      <c r="K25488" s="1"/>
      <c r="L25488" s="1"/>
      <c r="M25488" s="1"/>
      <c r="N25488" s="1"/>
      <c r="O25488" s="1"/>
      <c r="P25488" s="1"/>
      <c r="Q25488" s="1"/>
      <c r="R25488" s="1"/>
      <c r="S25488" s="1"/>
      <c r="T25488" s="1"/>
    </row>
    <row r="25489" spans="1:20">
      <c r="A25489" s="2"/>
      <c r="K25489" s="1"/>
      <c r="L25489" s="1"/>
      <c r="M25489" s="1"/>
      <c r="N25489" s="1"/>
      <c r="O25489" s="1"/>
      <c r="P25489" s="1"/>
      <c r="Q25489" s="1"/>
      <c r="R25489" s="1"/>
      <c r="S25489" s="1"/>
      <c r="T25489" s="1"/>
    </row>
    <row r="25490" spans="1:20">
      <c r="A25490" s="2"/>
      <c r="K25490" s="1"/>
      <c r="L25490" s="1"/>
      <c r="M25490" s="1"/>
      <c r="N25490" s="1"/>
      <c r="O25490" s="1"/>
      <c r="P25490" s="1"/>
      <c r="Q25490" s="1"/>
      <c r="R25490" s="1"/>
      <c r="S25490" s="1"/>
      <c r="T25490" s="1"/>
    </row>
    <row r="25491" spans="1:20">
      <c r="A25491" s="2"/>
      <c r="K25491" s="1"/>
      <c r="L25491" s="1"/>
      <c r="M25491" s="1"/>
      <c r="N25491" s="1"/>
      <c r="O25491" s="1"/>
      <c r="P25491" s="1"/>
      <c r="Q25491" s="1"/>
      <c r="R25491" s="1"/>
      <c r="S25491" s="1"/>
      <c r="T25491" s="1"/>
    </row>
    <row r="25492" spans="1:20">
      <c r="A25492" s="2"/>
      <c r="K25492" s="1"/>
      <c r="L25492" s="1"/>
      <c r="M25492" s="1"/>
      <c r="N25492" s="1"/>
      <c r="O25492" s="1"/>
      <c r="P25492" s="1"/>
      <c r="Q25492" s="1"/>
      <c r="R25492" s="1"/>
      <c r="S25492" s="1"/>
      <c r="T25492" s="1"/>
    </row>
    <row r="25493" spans="1:20">
      <c r="A25493" s="2"/>
      <c r="K25493" s="1"/>
      <c r="L25493" s="1"/>
      <c r="M25493" s="1"/>
      <c r="N25493" s="1"/>
      <c r="O25493" s="1"/>
      <c r="P25493" s="1"/>
      <c r="Q25493" s="1"/>
      <c r="R25493" s="1"/>
      <c r="S25493" s="1"/>
      <c r="T25493" s="1"/>
    </row>
    <row r="25494" spans="1:20">
      <c r="A25494" s="2"/>
      <c r="K25494" s="1"/>
      <c r="L25494" s="1"/>
      <c r="M25494" s="1"/>
      <c r="N25494" s="1"/>
      <c r="O25494" s="1"/>
      <c r="P25494" s="1"/>
      <c r="Q25494" s="1"/>
      <c r="R25494" s="1"/>
      <c r="S25494" s="1"/>
      <c r="T25494" s="1"/>
    </row>
    <row r="25495" spans="1:20">
      <c r="A25495" s="2"/>
      <c r="K25495" s="1"/>
      <c r="L25495" s="1"/>
      <c r="M25495" s="1"/>
      <c r="N25495" s="1"/>
      <c r="O25495" s="1"/>
      <c r="P25495" s="1"/>
      <c r="Q25495" s="1"/>
      <c r="R25495" s="1"/>
      <c r="S25495" s="1"/>
      <c r="T25495" s="1"/>
    </row>
    <row r="25496" spans="1:20">
      <c r="A25496" s="2"/>
      <c r="K25496" s="1"/>
      <c r="L25496" s="1"/>
      <c r="M25496" s="1"/>
      <c r="N25496" s="1"/>
      <c r="O25496" s="1"/>
      <c r="P25496" s="1"/>
      <c r="Q25496" s="1"/>
      <c r="R25496" s="1"/>
      <c r="S25496" s="1"/>
      <c r="T25496" s="1"/>
    </row>
    <row r="25497" spans="1:20">
      <c r="A25497" s="2"/>
      <c r="K25497" s="1"/>
      <c r="L25497" s="1"/>
      <c r="M25497" s="1"/>
      <c r="N25497" s="1"/>
      <c r="O25497" s="1"/>
      <c r="P25497" s="1"/>
      <c r="Q25497" s="1"/>
      <c r="R25497" s="1"/>
      <c r="S25497" s="1"/>
      <c r="T25497" s="1"/>
    </row>
    <row r="25498" spans="1:20">
      <c r="A25498" s="2"/>
      <c r="K25498" s="1"/>
      <c r="L25498" s="1"/>
      <c r="M25498" s="1"/>
      <c r="N25498" s="1"/>
      <c r="O25498" s="1"/>
      <c r="P25498" s="1"/>
      <c r="Q25498" s="1"/>
      <c r="R25498" s="1"/>
      <c r="S25498" s="1"/>
      <c r="T25498" s="1"/>
    </row>
    <row r="25499" spans="1:20">
      <c r="A25499" s="2"/>
      <c r="K25499" s="1"/>
      <c r="L25499" s="1"/>
      <c r="M25499" s="1"/>
      <c r="N25499" s="1"/>
      <c r="O25499" s="1"/>
      <c r="P25499" s="1"/>
      <c r="Q25499" s="1"/>
      <c r="R25499" s="1"/>
      <c r="S25499" s="1"/>
      <c r="T25499" s="1"/>
    </row>
    <row r="25500" spans="1:20">
      <c r="A25500" s="2"/>
      <c r="K25500" s="1"/>
      <c r="L25500" s="1"/>
      <c r="M25500" s="1"/>
      <c r="N25500" s="1"/>
      <c r="O25500" s="1"/>
      <c r="P25500" s="1"/>
      <c r="Q25500" s="1"/>
      <c r="R25500" s="1"/>
      <c r="S25500" s="1"/>
      <c r="T25500" s="1"/>
    </row>
    <row r="25501" spans="1:20">
      <c r="A25501" s="2"/>
      <c r="K25501" s="1"/>
      <c r="L25501" s="1"/>
      <c r="M25501" s="1"/>
      <c r="N25501" s="1"/>
      <c r="O25501" s="1"/>
      <c r="P25501" s="1"/>
      <c r="Q25501" s="1"/>
      <c r="R25501" s="1"/>
      <c r="S25501" s="1"/>
      <c r="T25501" s="1"/>
    </row>
    <row r="25502" spans="1:20">
      <c r="A25502" s="2"/>
      <c r="K25502" s="1"/>
      <c r="L25502" s="1"/>
      <c r="M25502" s="1"/>
      <c r="N25502" s="1"/>
      <c r="O25502" s="1"/>
      <c r="P25502" s="1"/>
      <c r="Q25502" s="1"/>
      <c r="R25502" s="1"/>
      <c r="S25502" s="1"/>
      <c r="T25502" s="1"/>
    </row>
    <row r="25503" spans="1:20">
      <c r="A25503" s="2"/>
      <c r="K25503" s="1"/>
      <c r="L25503" s="1"/>
      <c r="M25503" s="1"/>
      <c r="N25503" s="1"/>
      <c r="O25503" s="1"/>
      <c r="P25503" s="1"/>
      <c r="Q25503" s="1"/>
      <c r="R25503" s="1"/>
      <c r="S25503" s="1"/>
      <c r="T25503" s="1"/>
    </row>
    <row r="25504" spans="1:20">
      <c r="A25504" s="2"/>
      <c r="K25504" s="1"/>
      <c r="L25504" s="1"/>
      <c r="M25504" s="1"/>
      <c r="N25504" s="1"/>
      <c r="O25504" s="1"/>
      <c r="P25504" s="1"/>
      <c r="Q25504" s="1"/>
      <c r="R25504" s="1"/>
      <c r="S25504" s="1"/>
      <c r="T25504" s="1"/>
    </row>
    <row r="25505" spans="1:20">
      <c r="A25505" s="2"/>
      <c r="K25505" s="1"/>
      <c r="L25505" s="1"/>
      <c r="M25505" s="1"/>
      <c r="N25505" s="1"/>
      <c r="O25505" s="1"/>
      <c r="P25505" s="1"/>
      <c r="Q25505" s="1"/>
      <c r="R25505" s="1"/>
      <c r="S25505" s="1"/>
      <c r="T25505" s="1"/>
    </row>
    <row r="25506" spans="1:20">
      <c r="A25506" s="2"/>
      <c r="K25506" s="1"/>
      <c r="L25506" s="1"/>
      <c r="M25506" s="1"/>
      <c r="N25506" s="1"/>
      <c r="O25506" s="1"/>
      <c r="P25506" s="1"/>
      <c r="Q25506" s="1"/>
      <c r="R25506" s="1"/>
      <c r="S25506" s="1"/>
      <c r="T25506" s="1"/>
    </row>
    <row r="25507" spans="1:20">
      <c r="A25507" s="2"/>
      <c r="K25507" s="1"/>
      <c r="L25507" s="1"/>
      <c r="M25507" s="1"/>
      <c r="N25507" s="1"/>
      <c r="O25507" s="1"/>
      <c r="P25507" s="1"/>
      <c r="Q25507" s="1"/>
      <c r="R25507" s="1"/>
      <c r="S25507" s="1"/>
      <c r="T25507" s="1"/>
    </row>
    <row r="25508" spans="1:20">
      <c r="A25508" s="2"/>
      <c r="K25508" s="1"/>
      <c r="L25508" s="1"/>
      <c r="M25508" s="1"/>
      <c r="N25508" s="1"/>
      <c r="O25508" s="1"/>
      <c r="P25508" s="1"/>
      <c r="Q25508" s="1"/>
      <c r="R25508" s="1"/>
      <c r="S25508" s="1"/>
      <c r="T25508" s="1"/>
    </row>
    <row r="25509" spans="1:20">
      <c r="A25509" s="2"/>
      <c r="K25509" s="1"/>
      <c r="L25509" s="1"/>
      <c r="M25509" s="1"/>
      <c r="N25509" s="1"/>
      <c r="O25509" s="1"/>
      <c r="P25509" s="1"/>
      <c r="Q25509" s="1"/>
      <c r="R25509" s="1"/>
      <c r="S25509" s="1"/>
      <c r="T25509" s="1"/>
    </row>
    <row r="25510" spans="1:20">
      <c r="A25510" s="2"/>
      <c r="K25510" s="1"/>
      <c r="L25510" s="1"/>
      <c r="M25510" s="1"/>
      <c r="N25510" s="1"/>
      <c r="O25510" s="1"/>
      <c r="P25510" s="1"/>
      <c r="Q25510" s="1"/>
      <c r="R25510" s="1"/>
      <c r="S25510" s="1"/>
      <c r="T25510" s="1"/>
    </row>
    <row r="25511" spans="1:20">
      <c r="A25511" s="2"/>
      <c r="K25511" s="1"/>
      <c r="L25511" s="1"/>
      <c r="M25511" s="1"/>
      <c r="N25511" s="1"/>
      <c r="O25511" s="1"/>
      <c r="P25511" s="1"/>
      <c r="Q25511" s="1"/>
      <c r="R25511" s="1"/>
      <c r="S25511" s="1"/>
      <c r="T25511" s="1"/>
    </row>
    <row r="25512" spans="1:20">
      <c r="A25512" s="2"/>
      <c r="K25512" s="1"/>
      <c r="L25512" s="1"/>
      <c r="M25512" s="1"/>
      <c r="N25512" s="1"/>
      <c r="O25512" s="1"/>
      <c r="P25512" s="1"/>
      <c r="Q25512" s="1"/>
      <c r="R25512" s="1"/>
      <c r="S25512" s="1"/>
      <c r="T25512" s="1"/>
    </row>
    <row r="25513" spans="1:20">
      <c r="A25513" s="2"/>
      <c r="K25513" s="1"/>
      <c r="L25513" s="1"/>
      <c r="M25513" s="1"/>
      <c r="N25513" s="1"/>
      <c r="O25513" s="1"/>
      <c r="P25513" s="1"/>
      <c r="Q25513" s="1"/>
      <c r="R25513" s="1"/>
      <c r="S25513" s="1"/>
      <c r="T25513" s="1"/>
    </row>
    <row r="25514" spans="1:20">
      <c r="A25514" s="2"/>
      <c r="K25514" s="1"/>
      <c r="L25514" s="1"/>
      <c r="M25514" s="1"/>
      <c r="N25514" s="1"/>
      <c r="O25514" s="1"/>
      <c r="P25514" s="1"/>
      <c r="Q25514" s="1"/>
      <c r="R25514" s="1"/>
      <c r="S25514" s="1"/>
      <c r="T25514" s="1"/>
    </row>
    <row r="25515" spans="1:20">
      <c r="A25515" s="2"/>
      <c r="K25515" s="1"/>
      <c r="L25515" s="1"/>
      <c r="M25515" s="1"/>
      <c r="N25515" s="1"/>
      <c r="O25515" s="1"/>
      <c r="P25515" s="1"/>
      <c r="Q25515" s="1"/>
      <c r="R25515" s="1"/>
      <c r="S25515" s="1"/>
      <c r="T25515" s="1"/>
    </row>
    <row r="25516" spans="1:20">
      <c r="A25516" s="2"/>
      <c r="K25516" s="1"/>
      <c r="L25516" s="1"/>
      <c r="M25516" s="1"/>
      <c r="N25516" s="1"/>
      <c r="O25516" s="1"/>
      <c r="P25516" s="1"/>
      <c r="Q25516" s="1"/>
      <c r="R25516" s="1"/>
      <c r="S25516" s="1"/>
      <c r="T25516" s="1"/>
    </row>
    <row r="25517" spans="1:20">
      <c r="A25517" s="2"/>
      <c r="K25517" s="1"/>
      <c r="L25517" s="1"/>
      <c r="M25517" s="1"/>
      <c r="N25517" s="1"/>
      <c r="O25517" s="1"/>
      <c r="P25517" s="1"/>
      <c r="Q25517" s="1"/>
      <c r="R25517" s="1"/>
      <c r="S25517" s="1"/>
      <c r="T25517" s="1"/>
    </row>
    <row r="25518" spans="1:20">
      <c r="A25518" s="2"/>
      <c r="K25518" s="1"/>
      <c r="L25518" s="1"/>
      <c r="M25518" s="1"/>
      <c r="N25518" s="1"/>
      <c r="O25518" s="1"/>
      <c r="P25518" s="1"/>
      <c r="Q25518" s="1"/>
      <c r="R25518" s="1"/>
      <c r="S25518" s="1"/>
      <c r="T25518" s="1"/>
    </row>
    <row r="25519" spans="1:20">
      <c r="A25519" s="2"/>
      <c r="K25519" s="1"/>
      <c r="L25519" s="1"/>
      <c r="M25519" s="1"/>
      <c r="N25519" s="1"/>
      <c r="O25519" s="1"/>
      <c r="P25519" s="1"/>
      <c r="Q25519" s="1"/>
      <c r="R25519" s="1"/>
      <c r="S25519" s="1"/>
      <c r="T25519" s="1"/>
    </row>
    <row r="25520" spans="1:20">
      <c r="A25520" s="2"/>
      <c r="K25520" s="1"/>
      <c r="L25520" s="1"/>
      <c r="M25520" s="1"/>
      <c r="N25520" s="1"/>
      <c r="O25520" s="1"/>
      <c r="P25520" s="1"/>
      <c r="Q25520" s="1"/>
      <c r="R25520" s="1"/>
      <c r="S25520" s="1"/>
      <c r="T25520" s="1"/>
    </row>
    <row r="25521" spans="1:20">
      <c r="A25521" s="2"/>
      <c r="K25521" s="1"/>
      <c r="L25521" s="1"/>
      <c r="M25521" s="1"/>
      <c r="N25521" s="1"/>
      <c r="O25521" s="1"/>
      <c r="P25521" s="1"/>
      <c r="Q25521" s="1"/>
      <c r="R25521" s="1"/>
      <c r="S25521" s="1"/>
      <c r="T25521" s="1"/>
    </row>
    <row r="25522" spans="1:20">
      <c r="A25522" s="2"/>
      <c r="K25522" s="1"/>
      <c r="L25522" s="1"/>
      <c r="M25522" s="1"/>
      <c r="N25522" s="1"/>
      <c r="O25522" s="1"/>
      <c r="P25522" s="1"/>
      <c r="Q25522" s="1"/>
      <c r="R25522" s="1"/>
      <c r="S25522" s="1"/>
      <c r="T25522" s="1"/>
    </row>
    <row r="25523" spans="1:20">
      <c r="A25523" s="2"/>
      <c r="K25523" s="1"/>
      <c r="L25523" s="1"/>
      <c r="M25523" s="1"/>
      <c r="N25523" s="1"/>
      <c r="O25523" s="1"/>
      <c r="P25523" s="1"/>
      <c r="Q25523" s="1"/>
      <c r="R25523" s="1"/>
      <c r="S25523" s="1"/>
      <c r="T25523" s="1"/>
    </row>
    <row r="25524" spans="1:20">
      <c r="A25524" s="2"/>
      <c r="K25524" s="1"/>
      <c r="L25524" s="1"/>
      <c r="M25524" s="1"/>
      <c r="N25524" s="1"/>
      <c r="O25524" s="1"/>
      <c r="P25524" s="1"/>
      <c r="Q25524" s="1"/>
      <c r="R25524" s="1"/>
      <c r="S25524" s="1"/>
      <c r="T25524" s="1"/>
    </row>
    <row r="25525" spans="1:20">
      <c r="A25525" s="2"/>
      <c r="K25525" s="1"/>
      <c r="L25525" s="1"/>
      <c r="M25525" s="1"/>
      <c r="N25525" s="1"/>
      <c r="O25525" s="1"/>
      <c r="P25525" s="1"/>
      <c r="Q25525" s="1"/>
      <c r="R25525" s="1"/>
      <c r="S25525" s="1"/>
      <c r="T25525" s="1"/>
    </row>
    <row r="25526" spans="1:20">
      <c r="A25526" s="2"/>
      <c r="K25526" s="1"/>
      <c r="L25526" s="1"/>
      <c r="M25526" s="1"/>
      <c r="N25526" s="1"/>
      <c r="O25526" s="1"/>
      <c r="P25526" s="1"/>
      <c r="Q25526" s="1"/>
      <c r="R25526" s="1"/>
      <c r="S25526" s="1"/>
      <c r="T25526" s="1"/>
    </row>
    <row r="25527" spans="1:20">
      <c r="A25527" s="2"/>
      <c r="K25527" s="1"/>
      <c r="L25527" s="1"/>
      <c r="M25527" s="1"/>
      <c r="N25527" s="1"/>
      <c r="O25527" s="1"/>
      <c r="P25527" s="1"/>
      <c r="Q25527" s="1"/>
      <c r="R25527" s="1"/>
      <c r="S25527" s="1"/>
      <c r="T25527" s="1"/>
    </row>
    <row r="25528" spans="1:20">
      <c r="A25528" s="2"/>
      <c r="K25528" s="1"/>
      <c r="L25528" s="1"/>
      <c r="M25528" s="1"/>
      <c r="N25528" s="1"/>
      <c r="O25528" s="1"/>
      <c r="P25528" s="1"/>
      <c r="Q25528" s="1"/>
      <c r="R25528" s="1"/>
      <c r="S25528" s="1"/>
      <c r="T25528" s="1"/>
    </row>
    <row r="25529" spans="1:20">
      <c r="A25529" s="2"/>
      <c r="K25529" s="1"/>
      <c r="L25529" s="1"/>
      <c r="M25529" s="1"/>
      <c r="N25529" s="1"/>
      <c r="O25529" s="1"/>
      <c r="P25529" s="1"/>
      <c r="Q25529" s="1"/>
      <c r="R25529" s="1"/>
      <c r="S25529" s="1"/>
      <c r="T25529" s="1"/>
    </row>
    <row r="25530" spans="1:20">
      <c r="A25530" s="2"/>
      <c r="K25530" s="1"/>
      <c r="L25530" s="1"/>
      <c r="M25530" s="1"/>
      <c r="N25530" s="1"/>
      <c r="O25530" s="1"/>
      <c r="P25530" s="1"/>
      <c r="Q25530" s="1"/>
      <c r="R25530" s="1"/>
      <c r="S25530" s="1"/>
      <c r="T25530" s="1"/>
    </row>
    <row r="25531" spans="1:20">
      <c r="A25531" s="2"/>
      <c r="K25531" s="1"/>
      <c r="L25531" s="1"/>
      <c r="M25531" s="1"/>
      <c r="N25531" s="1"/>
      <c r="O25531" s="1"/>
      <c r="P25531" s="1"/>
      <c r="Q25531" s="1"/>
      <c r="R25531" s="1"/>
      <c r="S25531" s="1"/>
      <c r="T25531" s="1"/>
    </row>
    <row r="25532" spans="1:20">
      <c r="A25532" s="2"/>
      <c r="K25532" s="1"/>
      <c r="L25532" s="1"/>
      <c r="M25532" s="1"/>
      <c r="N25532" s="1"/>
      <c r="O25532" s="1"/>
      <c r="P25532" s="1"/>
      <c r="Q25532" s="1"/>
      <c r="R25532" s="1"/>
      <c r="S25532" s="1"/>
      <c r="T25532" s="1"/>
    </row>
    <row r="25533" spans="1:20">
      <c r="A25533" s="2"/>
      <c r="K25533" s="1"/>
      <c r="L25533" s="1"/>
      <c r="M25533" s="1"/>
      <c r="N25533" s="1"/>
      <c r="O25533" s="1"/>
      <c r="P25533" s="1"/>
      <c r="Q25533" s="1"/>
      <c r="R25533" s="1"/>
      <c r="S25533" s="1"/>
      <c r="T25533" s="1"/>
    </row>
    <row r="25534" spans="1:20">
      <c r="A25534" s="2"/>
      <c r="K25534" s="1"/>
      <c r="L25534" s="1"/>
      <c r="M25534" s="1"/>
      <c r="N25534" s="1"/>
      <c r="O25534" s="1"/>
      <c r="P25534" s="1"/>
      <c r="Q25534" s="1"/>
      <c r="R25534" s="1"/>
      <c r="S25534" s="1"/>
      <c r="T25534" s="1"/>
    </row>
    <row r="25535" spans="1:20">
      <c r="A25535" s="2"/>
      <c r="K25535" s="1"/>
      <c r="L25535" s="1"/>
      <c r="M25535" s="1"/>
      <c r="N25535" s="1"/>
      <c r="O25535" s="1"/>
      <c r="P25535" s="1"/>
      <c r="Q25535" s="1"/>
      <c r="R25535" s="1"/>
      <c r="S25535" s="1"/>
      <c r="T25535" s="1"/>
    </row>
    <row r="25536" spans="1:20">
      <c r="A25536" s="2"/>
      <c r="K25536" s="1"/>
      <c r="L25536" s="1"/>
      <c r="M25536" s="1"/>
      <c r="N25536" s="1"/>
      <c r="O25536" s="1"/>
      <c r="P25536" s="1"/>
      <c r="Q25536" s="1"/>
      <c r="R25536" s="1"/>
      <c r="S25536" s="1"/>
      <c r="T25536" s="1"/>
    </row>
    <row r="25537" spans="1:20">
      <c r="A25537" s="2"/>
      <c r="K25537" s="1"/>
      <c r="L25537" s="1"/>
      <c r="M25537" s="1"/>
      <c r="N25537" s="1"/>
      <c r="O25537" s="1"/>
      <c r="P25537" s="1"/>
      <c r="Q25537" s="1"/>
      <c r="R25537" s="1"/>
      <c r="S25537" s="1"/>
      <c r="T25537" s="1"/>
    </row>
    <row r="25538" spans="1:20">
      <c r="A25538" s="2"/>
      <c r="K25538" s="1"/>
      <c r="L25538" s="1"/>
      <c r="M25538" s="1"/>
      <c r="N25538" s="1"/>
      <c r="O25538" s="1"/>
      <c r="P25538" s="1"/>
      <c r="Q25538" s="1"/>
      <c r="R25538" s="1"/>
      <c r="S25538" s="1"/>
      <c r="T25538" s="1"/>
    </row>
    <row r="25539" spans="1:20">
      <c r="A25539" s="2"/>
      <c r="K25539" s="1"/>
      <c r="L25539" s="1"/>
      <c r="M25539" s="1"/>
      <c r="N25539" s="1"/>
      <c r="O25539" s="1"/>
      <c r="P25539" s="1"/>
      <c r="Q25539" s="1"/>
      <c r="R25539" s="1"/>
      <c r="S25539" s="1"/>
      <c r="T25539" s="1"/>
    </row>
    <row r="25540" spans="1:20">
      <c r="A25540" s="2"/>
      <c r="K25540" s="1"/>
      <c r="L25540" s="1"/>
      <c r="M25540" s="1"/>
      <c r="N25540" s="1"/>
      <c r="O25540" s="1"/>
      <c r="P25540" s="1"/>
      <c r="Q25540" s="1"/>
      <c r="R25540" s="1"/>
      <c r="S25540" s="1"/>
      <c r="T25540" s="1"/>
    </row>
    <row r="25541" spans="1:20">
      <c r="A25541" s="2"/>
      <c r="K25541" s="1"/>
      <c r="L25541" s="1"/>
      <c r="M25541" s="1"/>
      <c r="N25541" s="1"/>
      <c r="O25541" s="1"/>
      <c r="P25541" s="1"/>
      <c r="Q25541" s="1"/>
      <c r="R25541" s="1"/>
      <c r="S25541" s="1"/>
      <c r="T25541" s="1"/>
    </row>
    <row r="25542" spans="1:20">
      <c r="A25542" s="2"/>
      <c r="K25542" s="1"/>
      <c r="L25542" s="1"/>
      <c r="M25542" s="1"/>
      <c r="N25542" s="1"/>
      <c r="O25542" s="1"/>
      <c r="P25542" s="1"/>
      <c r="Q25542" s="1"/>
      <c r="R25542" s="1"/>
      <c r="S25542" s="1"/>
      <c r="T25542" s="1"/>
    </row>
    <row r="25543" spans="1:20">
      <c r="A25543" s="2"/>
      <c r="K25543" s="1"/>
      <c r="L25543" s="1"/>
      <c r="M25543" s="1"/>
      <c r="N25543" s="1"/>
      <c r="O25543" s="1"/>
      <c r="P25543" s="1"/>
      <c r="Q25543" s="1"/>
      <c r="R25543" s="1"/>
      <c r="S25543" s="1"/>
      <c r="T25543" s="1"/>
    </row>
    <row r="25544" spans="1:20">
      <c r="A25544" s="2"/>
      <c r="K25544" s="1"/>
      <c r="L25544" s="1"/>
      <c r="M25544" s="1"/>
      <c r="N25544" s="1"/>
      <c r="O25544" s="1"/>
      <c r="P25544" s="1"/>
      <c r="Q25544" s="1"/>
      <c r="R25544" s="1"/>
      <c r="S25544" s="1"/>
      <c r="T25544" s="1"/>
    </row>
    <row r="25545" spans="1:20">
      <c r="A25545" s="2"/>
      <c r="K25545" s="1"/>
      <c r="L25545" s="1"/>
      <c r="M25545" s="1"/>
      <c r="N25545" s="1"/>
      <c r="O25545" s="1"/>
      <c r="P25545" s="1"/>
      <c r="Q25545" s="1"/>
      <c r="R25545" s="1"/>
      <c r="S25545" s="1"/>
      <c r="T25545" s="1"/>
    </row>
    <row r="25546" spans="1:20">
      <c r="A25546" s="2"/>
      <c r="K25546" s="1"/>
      <c r="L25546" s="1"/>
      <c r="M25546" s="1"/>
      <c r="N25546" s="1"/>
      <c r="O25546" s="1"/>
      <c r="P25546" s="1"/>
      <c r="Q25546" s="1"/>
      <c r="R25546" s="1"/>
      <c r="S25546" s="1"/>
      <c r="T25546" s="1"/>
    </row>
    <row r="25547" spans="1:20">
      <c r="A25547" s="2"/>
      <c r="K25547" s="1"/>
      <c r="L25547" s="1"/>
      <c r="M25547" s="1"/>
      <c r="N25547" s="1"/>
      <c r="O25547" s="1"/>
      <c r="P25547" s="1"/>
      <c r="Q25547" s="1"/>
      <c r="R25547" s="1"/>
      <c r="S25547" s="1"/>
      <c r="T25547" s="1"/>
    </row>
    <row r="25548" spans="1:20">
      <c r="A25548" s="2"/>
      <c r="K25548" s="1"/>
      <c r="L25548" s="1"/>
      <c r="M25548" s="1"/>
      <c r="N25548" s="1"/>
      <c r="O25548" s="1"/>
      <c r="P25548" s="1"/>
      <c r="Q25548" s="1"/>
      <c r="R25548" s="1"/>
      <c r="S25548" s="1"/>
      <c r="T25548" s="1"/>
    </row>
    <row r="25549" spans="1:20">
      <c r="A25549" s="2"/>
      <c r="K25549" s="1"/>
      <c r="L25549" s="1"/>
      <c r="M25549" s="1"/>
      <c r="N25549" s="1"/>
      <c r="O25549" s="1"/>
      <c r="P25549" s="1"/>
      <c r="Q25549" s="1"/>
      <c r="R25549" s="1"/>
      <c r="S25549" s="1"/>
      <c r="T25549" s="1"/>
    </row>
    <row r="25550" spans="1:20">
      <c r="A25550" s="2"/>
      <c r="K25550" s="1"/>
      <c r="L25550" s="1"/>
      <c r="M25550" s="1"/>
      <c r="N25550" s="1"/>
      <c r="O25550" s="1"/>
      <c r="P25550" s="1"/>
      <c r="Q25550" s="1"/>
      <c r="R25550" s="1"/>
      <c r="S25550" s="1"/>
      <c r="T25550" s="1"/>
    </row>
    <row r="25551" spans="1:20">
      <c r="A25551" s="2"/>
      <c r="K25551" s="1"/>
      <c r="L25551" s="1"/>
      <c r="M25551" s="1"/>
      <c r="N25551" s="1"/>
      <c r="O25551" s="1"/>
      <c r="P25551" s="1"/>
      <c r="Q25551" s="1"/>
      <c r="R25551" s="1"/>
      <c r="S25551" s="1"/>
      <c r="T25551" s="1"/>
    </row>
    <row r="25552" spans="1:20">
      <c r="A25552" s="2"/>
      <c r="K25552" s="1"/>
      <c r="L25552" s="1"/>
      <c r="M25552" s="1"/>
      <c r="N25552" s="1"/>
      <c r="O25552" s="1"/>
      <c r="P25552" s="1"/>
      <c r="Q25552" s="1"/>
      <c r="R25552" s="1"/>
      <c r="S25552" s="1"/>
      <c r="T25552" s="1"/>
    </row>
    <row r="25553" spans="1:20">
      <c r="A25553" s="2"/>
      <c r="K25553" s="1"/>
      <c r="L25553" s="1"/>
      <c r="M25553" s="1"/>
      <c r="N25553" s="1"/>
      <c r="O25553" s="1"/>
      <c r="P25553" s="1"/>
      <c r="Q25553" s="1"/>
      <c r="R25553" s="1"/>
      <c r="S25553" s="1"/>
      <c r="T25553" s="1"/>
    </row>
    <row r="25554" spans="1:20">
      <c r="A25554" s="2"/>
      <c r="K25554" s="1"/>
      <c r="L25554" s="1"/>
      <c r="M25554" s="1"/>
      <c r="N25554" s="1"/>
      <c r="O25554" s="1"/>
      <c r="P25554" s="1"/>
      <c r="Q25554" s="1"/>
      <c r="R25554" s="1"/>
      <c r="S25554" s="1"/>
      <c r="T25554" s="1"/>
    </row>
    <row r="25555" spans="1:20">
      <c r="A25555" s="2"/>
      <c r="K25555" s="1"/>
      <c r="L25555" s="1"/>
      <c r="M25555" s="1"/>
      <c r="N25555" s="1"/>
      <c r="O25555" s="1"/>
      <c r="P25555" s="1"/>
      <c r="Q25555" s="1"/>
      <c r="R25555" s="1"/>
      <c r="S25555" s="1"/>
      <c r="T25555" s="1"/>
    </row>
    <row r="25556" spans="1:20">
      <c r="A25556" s="2"/>
      <c r="K25556" s="1"/>
      <c r="L25556" s="1"/>
      <c r="M25556" s="1"/>
      <c r="N25556" s="1"/>
      <c r="O25556" s="1"/>
      <c r="P25556" s="1"/>
      <c r="Q25556" s="1"/>
      <c r="R25556" s="1"/>
      <c r="S25556" s="1"/>
      <c r="T25556" s="1"/>
    </row>
    <row r="25557" spans="1:20">
      <c r="A25557" s="2"/>
      <c r="K25557" s="1"/>
      <c r="L25557" s="1"/>
      <c r="M25557" s="1"/>
      <c r="N25557" s="1"/>
      <c r="O25557" s="1"/>
      <c r="P25557" s="1"/>
      <c r="Q25557" s="1"/>
      <c r="R25557" s="1"/>
      <c r="S25557" s="1"/>
      <c r="T25557" s="1"/>
    </row>
    <row r="25558" spans="1:20">
      <c r="A25558" s="2"/>
      <c r="K25558" s="1"/>
      <c r="L25558" s="1"/>
      <c r="M25558" s="1"/>
      <c r="N25558" s="1"/>
      <c r="O25558" s="1"/>
      <c r="P25558" s="1"/>
      <c r="Q25558" s="1"/>
      <c r="R25558" s="1"/>
      <c r="S25558" s="1"/>
      <c r="T25558" s="1"/>
    </row>
    <row r="25559" spans="1:20">
      <c r="A25559" s="2"/>
      <c r="K25559" s="1"/>
      <c r="L25559" s="1"/>
      <c r="M25559" s="1"/>
      <c r="N25559" s="1"/>
      <c r="O25559" s="1"/>
      <c r="P25559" s="1"/>
      <c r="Q25559" s="1"/>
      <c r="R25559" s="1"/>
      <c r="S25559" s="1"/>
      <c r="T25559" s="1"/>
    </row>
    <row r="25560" spans="1:20">
      <c r="A25560" s="2"/>
      <c r="K25560" s="1"/>
      <c r="L25560" s="1"/>
      <c r="M25560" s="1"/>
      <c r="N25560" s="1"/>
      <c r="O25560" s="1"/>
      <c r="P25560" s="1"/>
      <c r="Q25560" s="1"/>
      <c r="R25560" s="1"/>
      <c r="S25560" s="1"/>
      <c r="T25560" s="1"/>
    </row>
    <row r="25561" spans="1:20">
      <c r="A25561" s="2"/>
      <c r="K25561" s="1"/>
      <c r="L25561" s="1"/>
      <c r="M25561" s="1"/>
      <c r="N25561" s="1"/>
      <c r="O25561" s="1"/>
      <c r="P25561" s="1"/>
      <c r="Q25561" s="1"/>
      <c r="R25561" s="1"/>
      <c r="S25561" s="1"/>
      <c r="T25561" s="1"/>
    </row>
    <row r="25562" spans="1:20">
      <c r="A25562" s="2"/>
      <c r="K25562" s="1"/>
      <c r="L25562" s="1"/>
      <c r="M25562" s="1"/>
      <c r="N25562" s="1"/>
      <c r="O25562" s="1"/>
      <c r="P25562" s="1"/>
      <c r="Q25562" s="1"/>
      <c r="R25562" s="1"/>
      <c r="S25562" s="1"/>
      <c r="T25562" s="1"/>
    </row>
    <row r="25563" spans="1:20">
      <c r="A25563" s="2"/>
      <c r="K25563" s="1"/>
      <c r="L25563" s="1"/>
      <c r="M25563" s="1"/>
      <c r="N25563" s="1"/>
      <c r="O25563" s="1"/>
      <c r="P25563" s="1"/>
      <c r="Q25563" s="1"/>
      <c r="R25563" s="1"/>
      <c r="S25563" s="1"/>
      <c r="T25563" s="1"/>
    </row>
    <row r="25564" spans="1:20">
      <c r="A25564" s="2"/>
      <c r="K25564" s="1"/>
      <c r="L25564" s="1"/>
      <c r="M25564" s="1"/>
      <c r="N25564" s="1"/>
      <c r="O25564" s="1"/>
      <c r="P25564" s="1"/>
      <c r="Q25564" s="1"/>
      <c r="R25564" s="1"/>
      <c r="S25564" s="1"/>
      <c r="T25564" s="1"/>
    </row>
    <row r="25565" spans="1:20">
      <c r="A25565" s="2"/>
      <c r="K25565" s="1"/>
      <c r="L25565" s="1"/>
      <c r="M25565" s="1"/>
      <c r="N25565" s="1"/>
      <c r="O25565" s="1"/>
      <c r="P25565" s="1"/>
      <c r="Q25565" s="1"/>
      <c r="R25565" s="1"/>
      <c r="S25565" s="1"/>
      <c r="T25565" s="1"/>
    </row>
    <row r="25566" spans="1:20">
      <c r="A25566" s="2"/>
      <c r="K25566" s="1"/>
      <c r="L25566" s="1"/>
      <c r="M25566" s="1"/>
      <c r="N25566" s="1"/>
      <c r="O25566" s="1"/>
      <c r="P25566" s="1"/>
      <c r="Q25566" s="1"/>
      <c r="R25566" s="1"/>
      <c r="S25566" s="1"/>
      <c r="T25566" s="1"/>
    </row>
    <row r="25567" spans="1:20">
      <c r="A25567" s="2"/>
      <c r="K25567" s="1"/>
      <c r="L25567" s="1"/>
      <c r="M25567" s="1"/>
      <c r="N25567" s="1"/>
      <c r="O25567" s="1"/>
      <c r="P25567" s="1"/>
      <c r="Q25567" s="1"/>
      <c r="R25567" s="1"/>
      <c r="S25567" s="1"/>
      <c r="T25567" s="1"/>
    </row>
    <row r="25568" spans="1:20">
      <c r="A25568" s="2"/>
      <c r="K25568" s="1"/>
      <c r="L25568" s="1"/>
      <c r="M25568" s="1"/>
      <c r="N25568" s="1"/>
      <c r="O25568" s="1"/>
      <c r="P25568" s="1"/>
      <c r="Q25568" s="1"/>
      <c r="R25568" s="1"/>
      <c r="S25568" s="1"/>
      <c r="T25568" s="1"/>
    </row>
    <row r="25569" spans="1:20">
      <c r="A25569" s="2"/>
      <c r="K25569" s="1"/>
      <c r="L25569" s="1"/>
      <c r="M25569" s="1"/>
      <c r="N25569" s="1"/>
      <c r="O25569" s="1"/>
      <c r="P25569" s="1"/>
      <c r="Q25569" s="1"/>
      <c r="R25569" s="1"/>
      <c r="S25569" s="1"/>
      <c r="T25569" s="1"/>
    </row>
    <row r="25570" spans="1:20">
      <c r="A25570" s="2"/>
      <c r="K25570" s="1"/>
      <c r="L25570" s="1"/>
      <c r="M25570" s="1"/>
      <c r="N25570" s="1"/>
      <c r="O25570" s="1"/>
      <c r="P25570" s="1"/>
      <c r="Q25570" s="1"/>
      <c r="R25570" s="1"/>
      <c r="S25570" s="1"/>
      <c r="T25570" s="1"/>
    </row>
    <row r="25571" spans="1:20">
      <c r="A25571" s="2"/>
      <c r="K25571" s="1"/>
      <c r="L25571" s="1"/>
      <c r="M25571" s="1"/>
      <c r="N25571" s="1"/>
      <c r="O25571" s="1"/>
      <c r="P25571" s="1"/>
      <c r="Q25571" s="1"/>
      <c r="R25571" s="1"/>
      <c r="S25571" s="1"/>
      <c r="T25571" s="1"/>
    </row>
    <row r="25572" spans="1:20">
      <c r="A25572" s="2"/>
      <c r="K25572" s="1"/>
      <c r="L25572" s="1"/>
      <c r="M25572" s="1"/>
      <c r="N25572" s="1"/>
      <c r="O25572" s="1"/>
      <c r="P25572" s="1"/>
      <c r="Q25572" s="1"/>
      <c r="R25572" s="1"/>
      <c r="S25572" s="1"/>
      <c r="T25572" s="1"/>
    </row>
    <row r="25573" spans="1:20">
      <c r="A25573" s="2"/>
      <c r="K25573" s="1"/>
      <c r="L25573" s="1"/>
      <c r="M25573" s="1"/>
      <c r="N25573" s="1"/>
      <c r="O25573" s="1"/>
      <c r="P25573" s="1"/>
      <c r="Q25573" s="1"/>
      <c r="R25573" s="1"/>
      <c r="S25573" s="1"/>
      <c r="T25573" s="1"/>
    </row>
    <row r="25574" spans="1:20">
      <c r="A25574" s="2"/>
      <c r="K25574" s="1"/>
      <c r="L25574" s="1"/>
      <c r="M25574" s="1"/>
      <c r="N25574" s="1"/>
      <c r="O25574" s="1"/>
      <c r="P25574" s="1"/>
      <c r="Q25574" s="1"/>
      <c r="R25574" s="1"/>
      <c r="S25574" s="1"/>
      <c r="T25574" s="1"/>
    </row>
    <row r="25575" spans="1:20">
      <c r="A25575" s="2"/>
      <c r="K25575" s="1"/>
      <c r="L25575" s="1"/>
      <c r="M25575" s="1"/>
      <c r="N25575" s="1"/>
      <c r="O25575" s="1"/>
      <c r="P25575" s="1"/>
      <c r="Q25575" s="1"/>
      <c r="R25575" s="1"/>
      <c r="S25575" s="1"/>
      <c r="T25575" s="1"/>
    </row>
    <row r="25576" spans="1:20">
      <c r="A25576" s="2"/>
      <c r="K25576" s="1"/>
      <c r="L25576" s="1"/>
      <c r="M25576" s="1"/>
      <c r="N25576" s="1"/>
      <c r="O25576" s="1"/>
      <c r="P25576" s="1"/>
      <c r="Q25576" s="1"/>
      <c r="R25576" s="1"/>
      <c r="S25576" s="1"/>
      <c r="T25576" s="1"/>
    </row>
    <row r="25577" spans="1:20">
      <c r="A25577" s="2"/>
      <c r="K25577" s="1"/>
      <c r="L25577" s="1"/>
      <c r="M25577" s="1"/>
      <c r="N25577" s="1"/>
      <c r="O25577" s="1"/>
      <c r="P25577" s="1"/>
      <c r="Q25577" s="1"/>
      <c r="R25577" s="1"/>
      <c r="S25577" s="1"/>
      <c r="T25577" s="1"/>
    </row>
    <row r="25578" spans="1:20">
      <c r="A25578" s="2"/>
      <c r="K25578" s="1"/>
      <c r="L25578" s="1"/>
      <c r="M25578" s="1"/>
      <c r="N25578" s="1"/>
      <c r="O25578" s="1"/>
      <c r="P25578" s="1"/>
      <c r="Q25578" s="1"/>
      <c r="R25578" s="1"/>
      <c r="S25578" s="1"/>
      <c r="T25578" s="1"/>
    </row>
    <row r="25579" spans="1:20">
      <c r="A25579" s="2"/>
      <c r="K25579" s="1"/>
      <c r="L25579" s="1"/>
      <c r="M25579" s="1"/>
      <c r="N25579" s="1"/>
      <c r="O25579" s="1"/>
      <c r="P25579" s="1"/>
      <c r="Q25579" s="1"/>
      <c r="R25579" s="1"/>
      <c r="S25579" s="1"/>
      <c r="T25579" s="1"/>
    </row>
    <row r="25580" spans="1:20">
      <c r="A25580" s="2"/>
      <c r="K25580" s="1"/>
      <c r="L25580" s="1"/>
      <c r="M25580" s="1"/>
      <c r="N25580" s="1"/>
      <c r="O25580" s="1"/>
      <c r="P25580" s="1"/>
      <c r="Q25580" s="1"/>
      <c r="R25580" s="1"/>
      <c r="S25580" s="1"/>
      <c r="T25580" s="1"/>
    </row>
    <row r="25581" spans="1:20">
      <c r="A25581" s="2"/>
      <c r="K25581" s="1"/>
      <c r="L25581" s="1"/>
      <c r="M25581" s="1"/>
      <c r="N25581" s="1"/>
      <c r="O25581" s="1"/>
      <c r="P25581" s="1"/>
      <c r="Q25581" s="1"/>
      <c r="R25581" s="1"/>
      <c r="S25581" s="1"/>
      <c r="T25581" s="1"/>
    </row>
    <row r="25582" spans="1:20">
      <c r="A25582" s="2"/>
      <c r="K25582" s="1"/>
      <c r="L25582" s="1"/>
      <c r="M25582" s="1"/>
      <c r="N25582" s="1"/>
      <c r="O25582" s="1"/>
      <c r="P25582" s="1"/>
      <c r="Q25582" s="1"/>
      <c r="R25582" s="1"/>
      <c r="S25582" s="1"/>
      <c r="T25582" s="1"/>
    </row>
    <row r="25583" spans="1:20">
      <c r="A25583" s="2"/>
      <c r="K25583" s="1"/>
      <c r="L25583" s="1"/>
      <c r="M25583" s="1"/>
      <c r="N25583" s="1"/>
      <c r="O25583" s="1"/>
      <c r="P25583" s="1"/>
      <c r="Q25583" s="1"/>
      <c r="R25583" s="1"/>
      <c r="S25583" s="1"/>
      <c r="T25583" s="1"/>
    </row>
    <row r="25584" spans="1:20">
      <c r="A25584" s="2"/>
      <c r="K25584" s="1"/>
      <c r="L25584" s="1"/>
      <c r="M25584" s="1"/>
      <c r="N25584" s="1"/>
      <c r="O25584" s="1"/>
      <c r="P25584" s="1"/>
      <c r="Q25584" s="1"/>
      <c r="R25584" s="1"/>
      <c r="S25584" s="1"/>
      <c r="T25584" s="1"/>
    </row>
    <row r="25585" spans="1:20">
      <c r="A25585" s="2"/>
      <c r="K25585" s="1"/>
      <c r="L25585" s="1"/>
      <c r="M25585" s="1"/>
      <c r="N25585" s="1"/>
      <c r="O25585" s="1"/>
      <c r="P25585" s="1"/>
      <c r="Q25585" s="1"/>
      <c r="R25585" s="1"/>
      <c r="S25585" s="1"/>
      <c r="T25585" s="1"/>
    </row>
    <row r="25586" spans="1:20">
      <c r="A25586" s="2"/>
      <c r="K25586" s="1"/>
      <c r="L25586" s="1"/>
      <c r="M25586" s="1"/>
      <c r="N25586" s="1"/>
      <c r="O25586" s="1"/>
      <c r="P25586" s="1"/>
      <c r="Q25586" s="1"/>
      <c r="R25586" s="1"/>
      <c r="S25586" s="1"/>
      <c r="T25586" s="1"/>
    </row>
    <row r="25587" spans="1:20">
      <c r="A25587" s="2"/>
      <c r="K25587" s="1"/>
      <c r="L25587" s="1"/>
      <c r="M25587" s="1"/>
      <c r="N25587" s="1"/>
      <c r="O25587" s="1"/>
      <c r="P25587" s="1"/>
      <c r="Q25587" s="1"/>
      <c r="R25587" s="1"/>
      <c r="S25587" s="1"/>
      <c r="T25587" s="1"/>
    </row>
    <row r="25588" spans="1:20">
      <c r="A25588" s="2"/>
      <c r="K25588" s="1"/>
      <c r="L25588" s="1"/>
      <c r="M25588" s="1"/>
      <c r="N25588" s="1"/>
      <c r="O25588" s="1"/>
      <c r="P25588" s="1"/>
      <c r="Q25588" s="1"/>
      <c r="R25588" s="1"/>
      <c r="S25588" s="1"/>
      <c r="T25588" s="1"/>
    </row>
    <row r="25589" spans="1:20">
      <c r="A25589" s="2"/>
      <c r="K25589" s="1"/>
      <c r="L25589" s="1"/>
      <c r="M25589" s="1"/>
      <c r="N25589" s="1"/>
      <c r="O25589" s="1"/>
      <c r="P25589" s="1"/>
      <c r="Q25589" s="1"/>
      <c r="R25589" s="1"/>
      <c r="S25589" s="1"/>
      <c r="T25589" s="1"/>
    </row>
    <row r="25590" spans="1:20">
      <c r="A25590" s="2"/>
      <c r="K25590" s="1"/>
      <c r="L25590" s="1"/>
      <c r="M25590" s="1"/>
      <c r="N25590" s="1"/>
      <c r="O25590" s="1"/>
      <c r="P25590" s="1"/>
      <c r="Q25590" s="1"/>
      <c r="R25590" s="1"/>
      <c r="S25590" s="1"/>
      <c r="T25590" s="1"/>
    </row>
    <row r="25591" spans="1:20">
      <c r="A25591" s="2"/>
      <c r="K25591" s="1"/>
      <c r="L25591" s="1"/>
      <c r="M25591" s="1"/>
      <c r="N25591" s="1"/>
      <c r="O25591" s="1"/>
      <c r="P25591" s="1"/>
      <c r="Q25591" s="1"/>
      <c r="R25591" s="1"/>
      <c r="S25591" s="1"/>
      <c r="T25591" s="1"/>
    </row>
    <row r="25592" spans="1:20">
      <c r="A25592" s="2"/>
      <c r="K25592" s="1"/>
      <c r="L25592" s="1"/>
      <c r="M25592" s="1"/>
      <c r="N25592" s="1"/>
      <c r="O25592" s="1"/>
      <c r="P25592" s="1"/>
      <c r="Q25592" s="1"/>
      <c r="R25592" s="1"/>
      <c r="S25592" s="1"/>
      <c r="T25592" s="1"/>
    </row>
    <row r="25593" spans="1:20">
      <c r="A25593" s="2"/>
      <c r="K25593" s="1"/>
      <c r="L25593" s="1"/>
      <c r="M25593" s="1"/>
      <c r="N25593" s="1"/>
      <c r="O25593" s="1"/>
      <c r="P25593" s="1"/>
      <c r="Q25593" s="1"/>
      <c r="R25593" s="1"/>
      <c r="S25593" s="1"/>
      <c r="T25593" s="1"/>
    </row>
    <row r="25594" spans="1:20">
      <c r="A25594" s="2"/>
      <c r="K25594" s="1"/>
      <c r="L25594" s="1"/>
      <c r="M25594" s="1"/>
      <c r="N25594" s="1"/>
      <c r="O25594" s="1"/>
      <c r="P25594" s="1"/>
      <c r="Q25594" s="1"/>
      <c r="R25594" s="1"/>
      <c r="S25594" s="1"/>
      <c r="T25594" s="1"/>
    </row>
    <row r="25595" spans="1:20">
      <c r="A25595" s="2"/>
      <c r="K25595" s="1"/>
      <c r="L25595" s="1"/>
      <c r="M25595" s="1"/>
      <c r="N25595" s="1"/>
      <c r="O25595" s="1"/>
      <c r="P25595" s="1"/>
      <c r="Q25595" s="1"/>
      <c r="R25595" s="1"/>
      <c r="S25595" s="1"/>
      <c r="T25595" s="1"/>
    </row>
    <row r="25596" spans="1:20">
      <c r="A25596" s="2"/>
      <c r="K25596" s="1"/>
      <c r="L25596" s="1"/>
      <c r="M25596" s="1"/>
      <c r="N25596" s="1"/>
      <c r="O25596" s="1"/>
      <c r="P25596" s="1"/>
      <c r="Q25596" s="1"/>
      <c r="R25596" s="1"/>
      <c r="S25596" s="1"/>
      <c r="T25596" s="1"/>
    </row>
    <row r="25597" spans="1:20">
      <c r="A25597" s="2"/>
      <c r="K25597" s="1"/>
      <c r="L25597" s="1"/>
      <c r="M25597" s="1"/>
      <c r="N25597" s="1"/>
      <c r="O25597" s="1"/>
      <c r="P25597" s="1"/>
      <c r="Q25597" s="1"/>
      <c r="R25597" s="1"/>
      <c r="S25597" s="1"/>
      <c r="T25597" s="1"/>
    </row>
    <row r="25598" spans="1:20">
      <c r="A25598" s="2"/>
      <c r="K25598" s="1"/>
      <c r="L25598" s="1"/>
      <c r="M25598" s="1"/>
      <c r="N25598" s="1"/>
      <c r="O25598" s="1"/>
      <c r="P25598" s="1"/>
      <c r="Q25598" s="1"/>
      <c r="R25598" s="1"/>
      <c r="S25598" s="1"/>
      <c r="T25598" s="1"/>
    </row>
    <row r="25599" spans="1:20">
      <c r="A25599" s="2"/>
      <c r="K25599" s="1"/>
      <c r="L25599" s="1"/>
      <c r="M25599" s="1"/>
      <c r="N25599" s="1"/>
      <c r="O25599" s="1"/>
      <c r="P25599" s="1"/>
      <c r="Q25599" s="1"/>
      <c r="R25599" s="1"/>
      <c r="S25599" s="1"/>
      <c r="T25599" s="1"/>
    </row>
    <row r="25600" spans="1:20">
      <c r="A25600" s="2"/>
      <c r="K25600" s="1"/>
      <c r="L25600" s="1"/>
      <c r="M25600" s="1"/>
      <c r="N25600" s="1"/>
      <c r="O25600" s="1"/>
      <c r="P25600" s="1"/>
      <c r="Q25600" s="1"/>
      <c r="R25600" s="1"/>
      <c r="S25600" s="1"/>
      <c r="T25600" s="1"/>
    </row>
    <row r="25601" spans="1:20">
      <c r="A25601" s="2"/>
      <c r="K25601" s="1"/>
      <c r="L25601" s="1"/>
      <c r="M25601" s="1"/>
      <c r="N25601" s="1"/>
      <c r="O25601" s="1"/>
      <c r="P25601" s="1"/>
      <c r="Q25601" s="1"/>
      <c r="R25601" s="1"/>
      <c r="S25601" s="1"/>
      <c r="T25601" s="1"/>
    </row>
    <row r="25602" spans="1:20">
      <c r="A25602" s="2"/>
      <c r="K25602" s="1"/>
      <c r="L25602" s="1"/>
      <c r="M25602" s="1"/>
      <c r="N25602" s="1"/>
      <c r="O25602" s="1"/>
      <c r="P25602" s="1"/>
      <c r="Q25602" s="1"/>
      <c r="R25602" s="1"/>
      <c r="S25602" s="1"/>
      <c r="T25602" s="1"/>
    </row>
    <row r="25603" spans="1:20">
      <c r="A25603" s="2"/>
      <c r="K25603" s="1"/>
      <c r="L25603" s="1"/>
      <c r="M25603" s="1"/>
      <c r="N25603" s="1"/>
      <c r="O25603" s="1"/>
      <c r="P25603" s="1"/>
      <c r="Q25603" s="1"/>
      <c r="R25603" s="1"/>
      <c r="S25603" s="1"/>
      <c r="T25603" s="1"/>
    </row>
    <row r="25604" spans="1:20">
      <c r="A25604" s="2"/>
      <c r="K25604" s="1"/>
      <c r="L25604" s="1"/>
      <c r="M25604" s="1"/>
      <c r="N25604" s="1"/>
      <c r="O25604" s="1"/>
      <c r="P25604" s="1"/>
      <c r="Q25604" s="1"/>
      <c r="R25604" s="1"/>
      <c r="S25604" s="1"/>
      <c r="T25604" s="1"/>
    </row>
    <row r="25605" spans="1:20">
      <c r="A25605" s="2"/>
      <c r="K25605" s="1"/>
      <c r="L25605" s="1"/>
      <c r="M25605" s="1"/>
      <c r="N25605" s="1"/>
      <c r="O25605" s="1"/>
      <c r="P25605" s="1"/>
      <c r="Q25605" s="1"/>
      <c r="R25605" s="1"/>
      <c r="S25605" s="1"/>
      <c r="T25605" s="1"/>
    </row>
    <row r="25606" spans="1:20">
      <c r="A25606" s="2"/>
      <c r="K25606" s="1"/>
      <c r="L25606" s="1"/>
      <c r="M25606" s="1"/>
      <c r="N25606" s="1"/>
      <c r="O25606" s="1"/>
      <c r="P25606" s="1"/>
      <c r="Q25606" s="1"/>
      <c r="R25606" s="1"/>
      <c r="S25606" s="1"/>
      <c r="T25606" s="1"/>
    </row>
    <row r="25607" spans="1:20">
      <c r="A25607" s="2"/>
      <c r="K25607" s="1"/>
      <c r="L25607" s="1"/>
      <c r="M25607" s="1"/>
      <c r="N25607" s="1"/>
      <c r="O25607" s="1"/>
      <c r="P25607" s="1"/>
      <c r="Q25607" s="1"/>
      <c r="R25607" s="1"/>
      <c r="S25607" s="1"/>
      <c r="T25607" s="1"/>
    </row>
    <row r="25608" spans="1:20">
      <c r="A25608" s="2"/>
      <c r="K25608" s="1"/>
      <c r="L25608" s="1"/>
      <c r="M25608" s="1"/>
      <c r="N25608" s="1"/>
      <c r="O25608" s="1"/>
      <c r="P25608" s="1"/>
      <c r="Q25608" s="1"/>
      <c r="R25608" s="1"/>
      <c r="S25608" s="1"/>
      <c r="T25608" s="1"/>
    </row>
    <row r="25609" spans="1:20">
      <c r="A25609" s="2"/>
      <c r="K25609" s="1"/>
      <c r="L25609" s="1"/>
      <c r="M25609" s="1"/>
      <c r="N25609" s="1"/>
      <c r="O25609" s="1"/>
      <c r="P25609" s="1"/>
      <c r="Q25609" s="1"/>
      <c r="R25609" s="1"/>
      <c r="S25609" s="1"/>
      <c r="T25609" s="1"/>
    </row>
    <row r="25610" spans="1:20">
      <c r="A25610" s="2"/>
      <c r="K25610" s="1"/>
      <c r="L25610" s="1"/>
      <c r="M25610" s="1"/>
      <c r="N25610" s="1"/>
      <c r="O25610" s="1"/>
      <c r="P25610" s="1"/>
      <c r="Q25610" s="1"/>
      <c r="R25610" s="1"/>
      <c r="S25610" s="1"/>
      <c r="T25610" s="1"/>
    </row>
    <row r="25611" spans="1:20">
      <c r="A25611" s="2"/>
      <c r="K25611" s="1"/>
      <c r="L25611" s="1"/>
      <c r="M25611" s="1"/>
      <c r="N25611" s="1"/>
      <c r="O25611" s="1"/>
      <c r="P25611" s="1"/>
      <c r="Q25611" s="1"/>
      <c r="R25611" s="1"/>
      <c r="S25611" s="1"/>
      <c r="T25611" s="1"/>
    </row>
    <row r="25612" spans="1:20">
      <c r="A25612" s="2"/>
      <c r="K25612" s="1"/>
      <c r="L25612" s="1"/>
      <c r="M25612" s="1"/>
      <c r="N25612" s="1"/>
      <c r="O25612" s="1"/>
      <c r="P25612" s="1"/>
      <c r="Q25612" s="1"/>
      <c r="R25612" s="1"/>
      <c r="S25612" s="1"/>
      <c r="T25612" s="1"/>
    </row>
    <row r="25613" spans="1:20">
      <c r="A25613" s="2"/>
      <c r="K25613" s="1"/>
      <c r="L25613" s="1"/>
      <c r="M25613" s="1"/>
      <c r="N25613" s="1"/>
      <c r="O25613" s="1"/>
      <c r="P25613" s="1"/>
      <c r="Q25613" s="1"/>
      <c r="R25613" s="1"/>
      <c r="S25613" s="1"/>
      <c r="T25613" s="1"/>
    </row>
    <row r="25614" spans="1:20">
      <c r="A25614" s="2"/>
      <c r="K25614" s="1"/>
      <c r="L25614" s="1"/>
      <c r="M25614" s="1"/>
      <c r="N25614" s="1"/>
      <c r="O25614" s="1"/>
      <c r="P25614" s="1"/>
      <c r="Q25614" s="1"/>
      <c r="R25614" s="1"/>
      <c r="S25614" s="1"/>
      <c r="T25614" s="1"/>
    </row>
    <row r="25615" spans="1:20">
      <c r="A25615" s="2"/>
      <c r="K25615" s="1"/>
      <c r="L25615" s="1"/>
      <c r="M25615" s="1"/>
      <c r="N25615" s="1"/>
      <c r="O25615" s="1"/>
      <c r="P25615" s="1"/>
      <c r="Q25615" s="1"/>
      <c r="R25615" s="1"/>
      <c r="S25615" s="1"/>
      <c r="T25615" s="1"/>
    </row>
    <row r="25616" spans="1:20">
      <c r="A25616" s="2"/>
      <c r="K25616" s="1"/>
      <c r="L25616" s="1"/>
      <c r="M25616" s="1"/>
      <c r="N25616" s="1"/>
      <c r="O25616" s="1"/>
      <c r="P25616" s="1"/>
      <c r="Q25616" s="1"/>
      <c r="R25616" s="1"/>
      <c r="S25616" s="1"/>
      <c r="T25616" s="1"/>
    </row>
    <row r="25617" spans="1:20">
      <c r="A25617" s="2"/>
      <c r="K25617" s="1"/>
      <c r="L25617" s="1"/>
      <c r="M25617" s="1"/>
      <c r="N25617" s="1"/>
      <c r="O25617" s="1"/>
      <c r="P25617" s="1"/>
      <c r="Q25617" s="1"/>
      <c r="R25617" s="1"/>
      <c r="S25617" s="1"/>
      <c r="T25617" s="1"/>
    </row>
    <row r="25618" spans="1:20">
      <c r="A25618" s="2"/>
      <c r="K25618" s="1"/>
      <c r="L25618" s="1"/>
      <c r="M25618" s="1"/>
      <c r="N25618" s="1"/>
      <c r="O25618" s="1"/>
      <c r="P25618" s="1"/>
      <c r="Q25618" s="1"/>
      <c r="R25618" s="1"/>
      <c r="S25618" s="1"/>
      <c r="T25618" s="1"/>
    </row>
    <row r="25619" spans="1:20">
      <c r="A25619" s="2"/>
      <c r="K25619" s="1"/>
      <c r="L25619" s="1"/>
      <c r="M25619" s="1"/>
      <c r="N25619" s="1"/>
      <c r="O25619" s="1"/>
      <c r="P25619" s="1"/>
      <c r="Q25619" s="1"/>
      <c r="R25619" s="1"/>
      <c r="S25619" s="1"/>
      <c r="T25619" s="1"/>
    </row>
    <row r="25620" spans="1:20">
      <c r="A25620" s="2"/>
      <c r="K25620" s="1"/>
      <c r="L25620" s="1"/>
      <c r="M25620" s="1"/>
      <c r="N25620" s="1"/>
      <c r="O25620" s="1"/>
      <c r="P25620" s="1"/>
      <c r="Q25620" s="1"/>
      <c r="R25620" s="1"/>
      <c r="S25620" s="1"/>
      <c r="T25620" s="1"/>
    </row>
    <row r="25621" spans="1:20">
      <c r="A25621" s="2"/>
      <c r="K25621" s="1"/>
      <c r="L25621" s="1"/>
      <c r="M25621" s="1"/>
      <c r="N25621" s="1"/>
      <c r="O25621" s="1"/>
      <c r="P25621" s="1"/>
      <c r="Q25621" s="1"/>
      <c r="R25621" s="1"/>
      <c r="S25621" s="1"/>
      <c r="T25621" s="1"/>
    </row>
    <row r="25622" spans="1:20">
      <c r="A25622" s="2"/>
      <c r="K25622" s="1"/>
      <c r="L25622" s="1"/>
      <c r="M25622" s="1"/>
      <c r="N25622" s="1"/>
      <c r="O25622" s="1"/>
      <c r="P25622" s="1"/>
      <c r="Q25622" s="1"/>
      <c r="R25622" s="1"/>
      <c r="S25622" s="1"/>
      <c r="T25622" s="1"/>
    </row>
    <row r="25623" spans="1:20">
      <c r="A25623" s="2"/>
      <c r="K25623" s="1"/>
      <c r="L25623" s="1"/>
      <c r="M25623" s="1"/>
      <c r="N25623" s="1"/>
      <c r="O25623" s="1"/>
      <c r="P25623" s="1"/>
      <c r="Q25623" s="1"/>
      <c r="R25623" s="1"/>
      <c r="S25623" s="1"/>
      <c r="T25623" s="1"/>
    </row>
    <row r="25624" spans="1:20">
      <c r="A25624" s="2"/>
      <c r="K25624" s="1"/>
      <c r="L25624" s="1"/>
      <c r="M25624" s="1"/>
      <c r="N25624" s="1"/>
      <c r="O25624" s="1"/>
      <c r="P25624" s="1"/>
      <c r="Q25624" s="1"/>
      <c r="R25624" s="1"/>
      <c r="S25624" s="1"/>
      <c r="T25624" s="1"/>
    </row>
    <row r="25625" spans="1:20">
      <c r="A25625" s="2"/>
      <c r="K25625" s="1"/>
      <c r="L25625" s="1"/>
      <c r="M25625" s="1"/>
      <c r="N25625" s="1"/>
      <c r="O25625" s="1"/>
      <c r="P25625" s="1"/>
      <c r="Q25625" s="1"/>
      <c r="R25625" s="1"/>
      <c r="S25625" s="1"/>
      <c r="T25625" s="1"/>
    </row>
    <row r="25626" spans="1:20">
      <c r="A25626" s="2"/>
      <c r="K25626" s="1"/>
      <c r="L25626" s="1"/>
      <c r="M25626" s="1"/>
      <c r="N25626" s="1"/>
      <c r="O25626" s="1"/>
      <c r="P25626" s="1"/>
      <c r="Q25626" s="1"/>
      <c r="R25626" s="1"/>
      <c r="S25626" s="1"/>
      <c r="T25626" s="1"/>
    </row>
    <row r="25627" spans="1:20">
      <c r="A25627" s="2"/>
      <c r="K25627" s="1"/>
      <c r="L25627" s="1"/>
      <c r="M25627" s="1"/>
      <c r="N25627" s="1"/>
      <c r="O25627" s="1"/>
      <c r="P25627" s="1"/>
      <c r="Q25627" s="1"/>
      <c r="R25627" s="1"/>
      <c r="S25627" s="1"/>
      <c r="T25627" s="1"/>
    </row>
    <row r="25628" spans="1:20">
      <c r="A25628" s="2"/>
      <c r="K25628" s="1"/>
      <c r="L25628" s="1"/>
      <c r="M25628" s="1"/>
      <c r="N25628" s="1"/>
      <c r="O25628" s="1"/>
      <c r="P25628" s="1"/>
      <c r="Q25628" s="1"/>
      <c r="R25628" s="1"/>
      <c r="S25628" s="1"/>
      <c r="T25628" s="1"/>
    </row>
    <row r="25629" spans="1:20">
      <c r="A25629" s="2"/>
      <c r="K25629" s="1"/>
      <c r="L25629" s="1"/>
      <c r="M25629" s="1"/>
      <c r="N25629" s="1"/>
      <c r="O25629" s="1"/>
      <c r="P25629" s="1"/>
      <c r="Q25629" s="1"/>
      <c r="R25629" s="1"/>
      <c r="S25629" s="1"/>
      <c r="T25629" s="1"/>
    </row>
    <row r="25630" spans="1:20">
      <c r="A25630" s="2"/>
      <c r="K25630" s="1"/>
      <c r="L25630" s="1"/>
      <c r="M25630" s="1"/>
      <c r="N25630" s="1"/>
      <c r="O25630" s="1"/>
      <c r="P25630" s="1"/>
      <c r="Q25630" s="1"/>
      <c r="R25630" s="1"/>
      <c r="S25630" s="1"/>
      <c r="T25630" s="1"/>
    </row>
    <row r="25631" spans="1:20">
      <c r="A25631" s="2"/>
      <c r="K25631" s="1"/>
      <c r="L25631" s="1"/>
      <c r="M25631" s="1"/>
      <c r="N25631" s="1"/>
      <c r="O25631" s="1"/>
      <c r="P25631" s="1"/>
      <c r="Q25631" s="1"/>
      <c r="R25631" s="1"/>
      <c r="S25631" s="1"/>
      <c r="T25631" s="1"/>
    </row>
    <row r="25632" spans="1:20">
      <c r="A25632" s="2"/>
      <c r="K25632" s="1"/>
      <c r="L25632" s="1"/>
      <c r="M25632" s="1"/>
      <c r="N25632" s="1"/>
      <c r="O25632" s="1"/>
      <c r="P25632" s="1"/>
      <c r="Q25632" s="1"/>
      <c r="R25632" s="1"/>
      <c r="S25632" s="1"/>
      <c r="T25632" s="1"/>
    </row>
    <row r="25633" spans="1:20">
      <c r="A25633" s="2"/>
      <c r="K25633" s="1"/>
      <c r="L25633" s="1"/>
      <c r="M25633" s="1"/>
      <c r="N25633" s="1"/>
      <c r="O25633" s="1"/>
      <c r="P25633" s="1"/>
      <c r="Q25633" s="1"/>
      <c r="R25633" s="1"/>
      <c r="S25633" s="1"/>
      <c r="T25633" s="1"/>
    </row>
    <row r="25634" spans="1:20">
      <c r="A25634" s="2"/>
      <c r="K25634" s="1"/>
      <c r="L25634" s="1"/>
      <c r="M25634" s="1"/>
      <c r="N25634" s="1"/>
      <c r="O25634" s="1"/>
      <c r="P25634" s="1"/>
      <c r="Q25634" s="1"/>
      <c r="R25634" s="1"/>
      <c r="S25634" s="1"/>
      <c r="T25634" s="1"/>
    </row>
    <row r="25635" spans="1:20">
      <c r="A25635" s="2"/>
      <c r="K25635" s="1"/>
      <c r="L25635" s="1"/>
      <c r="M25635" s="1"/>
      <c r="N25635" s="1"/>
      <c r="O25635" s="1"/>
      <c r="P25635" s="1"/>
      <c r="Q25635" s="1"/>
      <c r="R25635" s="1"/>
      <c r="S25635" s="1"/>
      <c r="T25635" s="1"/>
    </row>
    <row r="25636" spans="1:20">
      <c r="A25636" s="2"/>
      <c r="K25636" s="1"/>
      <c r="L25636" s="1"/>
      <c r="M25636" s="1"/>
      <c r="N25636" s="1"/>
      <c r="O25636" s="1"/>
      <c r="P25636" s="1"/>
      <c r="Q25636" s="1"/>
      <c r="R25636" s="1"/>
      <c r="S25636" s="1"/>
      <c r="T25636" s="1"/>
    </row>
    <row r="25637" spans="1:20">
      <c r="A25637" s="2"/>
      <c r="K25637" s="1"/>
      <c r="L25637" s="1"/>
      <c r="M25637" s="1"/>
      <c r="N25637" s="1"/>
      <c r="O25637" s="1"/>
      <c r="P25637" s="1"/>
      <c r="Q25637" s="1"/>
      <c r="R25637" s="1"/>
      <c r="S25637" s="1"/>
      <c r="T25637" s="1"/>
    </row>
    <row r="25638" spans="1:20">
      <c r="A25638" s="2"/>
      <c r="K25638" s="1"/>
      <c r="L25638" s="1"/>
      <c r="M25638" s="1"/>
      <c r="N25638" s="1"/>
      <c r="O25638" s="1"/>
      <c r="P25638" s="1"/>
      <c r="Q25638" s="1"/>
      <c r="R25638" s="1"/>
      <c r="S25638" s="1"/>
      <c r="T25638" s="1"/>
    </row>
    <row r="25639" spans="1:20">
      <c r="A25639" s="2"/>
      <c r="K25639" s="1"/>
      <c r="L25639" s="1"/>
      <c r="M25639" s="1"/>
      <c r="N25639" s="1"/>
      <c r="O25639" s="1"/>
      <c r="P25639" s="1"/>
      <c r="Q25639" s="1"/>
      <c r="R25639" s="1"/>
      <c r="S25639" s="1"/>
      <c r="T25639" s="1"/>
    </row>
    <row r="25640" spans="1:20">
      <c r="A25640" s="2"/>
      <c r="K25640" s="1"/>
      <c r="L25640" s="1"/>
      <c r="M25640" s="1"/>
      <c r="N25640" s="1"/>
      <c r="O25640" s="1"/>
      <c r="P25640" s="1"/>
      <c r="Q25640" s="1"/>
      <c r="R25640" s="1"/>
      <c r="S25640" s="1"/>
      <c r="T25640" s="1"/>
    </row>
    <row r="25641" spans="1:20">
      <c r="A25641" s="2"/>
      <c r="K25641" s="1"/>
      <c r="L25641" s="1"/>
      <c r="M25641" s="1"/>
      <c r="N25641" s="1"/>
      <c r="O25641" s="1"/>
      <c r="P25641" s="1"/>
      <c r="Q25641" s="1"/>
      <c r="R25641" s="1"/>
      <c r="S25641" s="1"/>
      <c r="T25641" s="1"/>
    </row>
    <row r="25642" spans="1:20">
      <c r="A25642" s="2"/>
      <c r="K25642" s="1"/>
      <c r="L25642" s="1"/>
      <c r="M25642" s="1"/>
      <c r="N25642" s="1"/>
      <c r="O25642" s="1"/>
      <c r="P25642" s="1"/>
      <c r="Q25642" s="1"/>
      <c r="R25642" s="1"/>
      <c r="S25642" s="1"/>
      <c r="T25642" s="1"/>
    </row>
    <row r="25643" spans="1:20">
      <c r="A25643" s="2"/>
      <c r="K25643" s="1"/>
      <c r="L25643" s="1"/>
      <c r="M25643" s="1"/>
      <c r="N25643" s="1"/>
      <c r="O25643" s="1"/>
      <c r="P25643" s="1"/>
      <c r="Q25643" s="1"/>
      <c r="R25643" s="1"/>
      <c r="S25643" s="1"/>
      <c r="T25643" s="1"/>
    </row>
    <row r="25644" spans="1:20">
      <c r="A25644" s="2"/>
      <c r="K25644" s="1"/>
      <c r="L25644" s="1"/>
      <c r="M25644" s="1"/>
      <c r="N25644" s="1"/>
      <c r="O25644" s="1"/>
      <c r="P25644" s="1"/>
      <c r="Q25644" s="1"/>
      <c r="R25644" s="1"/>
      <c r="S25644" s="1"/>
      <c r="T25644" s="1"/>
    </row>
    <row r="25645" spans="1:20">
      <c r="A25645" s="2"/>
      <c r="K25645" s="1"/>
      <c r="L25645" s="1"/>
      <c r="M25645" s="1"/>
      <c r="N25645" s="1"/>
      <c r="O25645" s="1"/>
      <c r="P25645" s="1"/>
      <c r="Q25645" s="1"/>
      <c r="R25645" s="1"/>
      <c r="S25645" s="1"/>
      <c r="T25645" s="1"/>
    </row>
    <row r="25646" spans="1:20">
      <c r="A25646" s="2"/>
      <c r="K25646" s="1"/>
      <c r="L25646" s="1"/>
      <c r="M25646" s="1"/>
      <c r="N25646" s="1"/>
      <c r="O25646" s="1"/>
      <c r="P25646" s="1"/>
      <c r="Q25646" s="1"/>
      <c r="R25646" s="1"/>
      <c r="S25646" s="1"/>
      <c r="T25646" s="1"/>
    </row>
    <row r="25647" spans="1:20">
      <c r="A25647" s="2"/>
      <c r="K25647" s="1"/>
      <c r="L25647" s="1"/>
      <c r="M25647" s="1"/>
      <c r="N25647" s="1"/>
      <c r="O25647" s="1"/>
      <c r="P25647" s="1"/>
      <c r="Q25647" s="1"/>
      <c r="R25647" s="1"/>
      <c r="S25647" s="1"/>
      <c r="T25647" s="1"/>
    </row>
    <row r="25648" spans="1:20">
      <c r="A25648" s="2"/>
      <c r="K25648" s="1"/>
      <c r="L25648" s="1"/>
      <c r="M25648" s="1"/>
      <c r="N25648" s="1"/>
      <c r="O25648" s="1"/>
      <c r="P25648" s="1"/>
      <c r="Q25648" s="1"/>
      <c r="R25648" s="1"/>
      <c r="S25648" s="1"/>
      <c r="T25648" s="1"/>
    </row>
    <row r="25649" spans="1:20">
      <c r="A25649" s="2"/>
      <c r="K25649" s="1"/>
      <c r="L25649" s="1"/>
      <c r="M25649" s="1"/>
      <c r="N25649" s="1"/>
      <c r="O25649" s="1"/>
      <c r="P25649" s="1"/>
      <c r="Q25649" s="1"/>
      <c r="R25649" s="1"/>
      <c r="S25649" s="1"/>
      <c r="T25649" s="1"/>
    </row>
    <row r="25650" spans="1:20">
      <c r="A25650" s="2"/>
      <c r="K25650" s="1"/>
      <c r="L25650" s="1"/>
      <c r="M25650" s="1"/>
      <c r="N25650" s="1"/>
      <c r="O25650" s="1"/>
      <c r="P25650" s="1"/>
      <c r="Q25650" s="1"/>
      <c r="R25650" s="1"/>
      <c r="S25650" s="1"/>
      <c r="T25650" s="1"/>
    </row>
    <row r="25651" spans="1:20">
      <c r="A25651" s="2"/>
      <c r="K25651" s="1"/>
      <c r="L25651" s="1"/>
      <c r="M25651" s="1"/>
      <c r="N25651" s="1"/>
      <c r="O25651" s="1"/>
      <c r="P25651" s="1"/>
      <c r="Q25651" s="1"/>
      <c r="R25651" s="1"/>
      <c r="S25651" s="1"/>
      <c r="T25651" s="1"/>
    </row>
    <row r="25652" spans="1:20">
      <c r="A25652" s="2"/>
      <c r="K25652" s="1"/>
      <c r="L25652" s="1"/>
      <c r="M25652" s="1"/>
      <c r="N25652" s="1"/>
      <c r="O25652" s="1"/>
      <c r="P25652" s="1"/>
      <c r="Q25652" s="1"/>
      <c r="R25652" s="1"/>
      <c r="S25652" s="1"/>
      <c r="T25652" s="1"/>
    </row>
    <row r="25653" spans="1:20">
      <c r="A25653" s="2"/>
      <c r="K25653" s="1"/>
      <c r="L25653" s="1"/>
      <c r="M25653" s="1"/>
      <c r="N25653" s="1"/>
      <c r="O25653" s="1"/>
      <c r="P25653" s="1"/>
      <c r="Q25653" s="1"/>
      <c r="R25653" s="1"/>
      <c r="S25653" s="1"/>
      <c r="T25653" s="1"/>
    </row>
    <row r="25654" spans="1:20">
      <c r="A25654" s="2"/>
      <c r="K25654" s="1"/>
      <c r="L25654" s="1"/>
      <c r="M25654" s="1"/>
      <c r="N25654" s="1"/>
      <c r="O25654" s="1"/>
      <c r="P25654" s="1"/>
      <c r="Q25654" s="1"/>
      <c r="R25654" s="1"/>
      <c r="S25654" s="1"/>
      <c r="T25654" s="1"/>
    </row>
    <row r="25655" spans="1:20">
      <c r="A25655" s="2"/>
      <c r="K25655" s="1"/>
      <c r="L25655" s="1"/>
      <c r="M25655" s="1"/>
      <c r="N25655" s="1"/>
      <c r="O25655" s="1"/>
      <c r="P25655" s="1"/>
      <c r="Q25655" s="1"/>
      <c r="R25655" s="1"/>
      <c r="S25655" s="1"/>
      <c r="T25655" s="1"/>
    </row>
    <row r="25656" spans="1:20">
      <c r="A25656" s="2"/>
      <c r="K25656" s="1"/>
      <c r="L25656" s="1"/>
      <c r="M25656" s="1"/>
      <c r="N25656" s="1"/>
      <c r="O25656" s="1"/>
      <c r="P25656" s="1"/>
      <c r="Q25656" s="1"/>
      <c r="R25656" s="1"/>
      <c r="S25656" s="1"/>
      <c r="T25656" s="1"/>
    </row>
    <row r="25657" spans="1:20">
      <c r="A25657" s="2"/>
      <c r="K25657" s="1"/>
      <c r="L25657" s="1"/>
      <c r="M25657" s="1"/>
      <c r="N25657" s="1"/>
      <c r="O25657" s="1"/>
      <c r="P25657" s="1"/>
      <c r="Q25657" s="1"/>
      <c r="R25657" s="1"/>
      <c r="S25657" s="1"/>
      <c r="T25657" s="1"/>
    </row>
    <row r="25658" spans="1:20">
      <c r="A25658" s="2"/>
      <c r="K25658" s="1"/>
      <c r="L25658" s="1"/>
      <c r="M25658" s="1"/>
      <c r="N25658" s="1"/>
      <c r="O25658" s="1"/>
      <c r="P25658" s="1"/>
      <c r="Q25658" s="1"/>
      <c r="R25658" s="1"/>
      <c r="S25658" s="1"/>
      <c r="T25658" s="1"/>
    </row>
    <row r="25659" spans="1:20">
      <c r="A25659" s="2"/>
      <c r="K25659" s="1"/>
      <c r="L25659" s="1"/>
      <c r="M25659" s="1"/>
      <c r="N25659" s="1"/>
      <c r="O25659" s="1"/>
      <c r="P25659" s="1"/>
      <c r="Q25659" s="1"/>
      <c r="R25659" s="1"/>
      <c r="S25659" s="1"/>
      <c r="T25659" s="1"/>
    </row>
    <row r="25660" spans="1:20">
      <c r="A25660" s="2"/>
      <c r="K25660" s="1"/>
      <c r="L25660" s="1"/>
      <c r="M25660" s="1"/>
      <c r="N25660" s="1"/>
      <c r="O25660" s="1"/>
      <c r="P25660" s="1"/>
      <c r="Q25660" s="1"/>
      <c r="R25660" s="1"/>
      <c r="S25660" s="1"/>
      <c r="T25660" s="1"/>
    </row>
    <row r="25661" spans="1:20">
      <c r="A25661" s="2"/>
      <c r="K25661" s="1"/>
      <c r="L25661" s="1"/>
      <c r="M25661" s="1"/>
      <c r="N25661" s="1"/>
      <c r="O25661" s="1"/>
      <c r="P25661" s="1"/>
      <c r="Q25661" s="1"/>
      <c r="R25661" s="1"/>
      <c r="S25661" s="1"/>
      <c r="T25661" s="1"/>
    </row>
    <row r="25662" spans="1:20">
      <c r="A25662" s="2"/>
      <c r="K25662" s="1"/>
      <c r="L25662" s="1"/>
      <c r="M25662" s="1"/>
      <c r="N25662" s="1"/>
      <c r="O25662" s="1"/>
      <c r="P25662" s="1"/>
      <c r="Q25662" s="1"/>
      <c r="R25662" s="1"/>
      <c r="S25662" s="1"/>
      <c r="T25662" s="1"/>
    </row>
    <row r="25663" spans="1:20">
      <c r="A25663" s="2"/>
      <c r="K25663" s="1"/>
      <c r="L25663" s="1"/>
      <c r="M25663" s="1"/>
      <c r="N25663" s="1"/>
      <c r="O25663" s="1"/>
      <c r="P25663" s="1"/>
      <c r="Q25663" s="1"/>
      <c r="R25663" s="1"/>
      <c r="S25663" s="1"/>
      <c r="T25663" s="1"/>
    </row>
    <row r="25664" spans="1:20">
      <c r="A25664" s="2"/>
      <c r="K25664" s="1"/>
      <c r="L25664" s="1"/>
      <c r="M25664" s="1"/>
      <c r="N25664" s="1"/>
      <c r="O25664" s="1"/>
      <c r="P25664" s="1"/>
      <c r="Q25664" s="1"/>
      <c r="R25664" s="1"/>
      <c r="S25664" s="1"/>
      <c r="T25664" s="1"/>
    </row>
    <row r="25665" spans="1:20">
      <c r="A25665" s="2"/>
      <c r="K25665" s="1"/>
      <c r="L25665" s="1"/>
      <c r="M25665" s="1"/>
      <c r="N25665" s="1"/>
      <c r="O25665" s="1"/>
      <c r="P25665" s="1"/>
      <c r="Q25665" s="1"/>
      <c r="R25665" s="1"/>
      <c r="S25665" s="1"/>
      <c r="T25665" s="1"/>
    </row>
    <row r="25666" spans="1:20">
      <c r="A25666" s="2"/>
      <c r="K25666" s="1"/>
      <c r="L25666" s="1"/>
      <c r="M25666" s="1"/>
      <c r="N25666" s="1"/>
      <c r="O25666" s="1"/>
      <c r="P25666" s="1"/>
      <c r="Q25666" s="1"/>
      <c r="R25666" s="1"/>
      <c r="S25666" s="1"/>
      <c r="T25666" s="1"/>
    </row>
    <row r="25667" spans="1:20">
      <c r="A25667" s="2"/>
      <c r="K25667" s="1"/>
      <c r="L25667" s="1"/>
      <c r="M25667" s="1"/>
      <c r="N25667" s="1"/>
      <c r="O25667" s="1"/>
      <c r="P25667" s="1"/>
      <c r="Q25667" s="1"/>
      <c r="R25667" s="1"/>
      <c r="S25667" s="1"/>
      <c r="T25667" s="1"/>
    </row>
    <row r="25668" spans="1:20">
      <c r="A25668" s="2"/>
      <c r="K25668" s="1"/>
      <c r="L25668" s="1"/>
      <c r="M25668" s="1"/>
      <c r="N25668" s="1"/>
      <c r="O25668" s="1"/>
      <c r="P25668" s="1"/>
      <c r="Q25668" s="1"/>
      <c r="R25668" s="1"/>
      <c r="S25668" s="1"/>
      <c r="T25668" s="1"/>
    </row>
    <row r="25669" spans="1:20">
      <c r="A25669" s="2"/>
      <c r="K25669" s="1"/>
      <c r="L25669" s="1"/>
      <c r="M25669" s="1"/>
      <c r="N25669" s="1"/>
      <c r="O25669" s="1"/>
      <c r="P25669" s="1"/>
      <c r="Q25669" s="1"/>
      <c r="R25669" s="1"/>
      <c r="S25669" s="1"/>
      <c r="T25669" s="1"/>
    </row>
    <row r="25670" spans="1:20">
      <c r="A25670" s="2"/>
      <c r="K25670" s="1"/>
      <c r="L25670" s="1"/>
      <c r="M25670" s="1"/>
      <c r="N25670" s="1"/>
      <c r="O25670" s="1"/>
      <c r="P25670" s="1"/>
      <c r="Q25670" s="1"/>
      <c r="R25670" s="1"/>
      <c r="S25670" s="1"/>
      <c r="T25670" s="1"/>
    </row>
    <row r="25671" spans="1:20">
      <c r="A25671" s="2"/>
      <c r="K25671" s="1"/>
      <c r="L25671" s="1"/>
      <c r="M25671" s="1"/>
      <c r="N25671" s="1"/>
      <c r="O25671" s="1"/>
      <c r="P25671" s="1"/>
      <c r="Q25671" s="1"/>
      <c r="R25671" s="1"/>
      <c r="S25671" s="1"/>
      <c r="T25671" s="1"/>
    </row>
    <row r="25672" spans="1:20">
      <c r="A25672" s="2"/>
      <c r="K25672" s="1"/>
      <c r="L25672" s="1"/>
      <c r="M25672" s="1"/>
      <c r="N25672" s="1"/>
      <c r="O25672" s="1"/>
      <c r="P25672" s="1"/>
      <c r="Q25672" s="1"/>
      <c r="R25672" s="1"/>
      <c r="S25672" s="1"/>
      <c r="T25672" s="1"/>
    </row>
    <row r="25673" spans="1:20">
      <c r="A25673" s="2"/>
      <c r="K25673" s="1"/>
      <c r="L25673" s="1"/>
      <c r="M25673" s="1"/>
      <c r="N25673" s="1"/>
      <c r="O25673" s="1"/>
      <c r="P25673" s="1"/>
      <c r="Q25673" s="1"/>
      <c r="R25673" s="1"/>
      <c r="S25673" s="1"/>
      <c r="T25673" s="1"/>
    </row>
    <row r="25674" spans="1:20">
      <c r="A25674" s="2"/>
      <c r="K25674" s="1"/>
      <c r="L25674" s="1"/>
      <c r="M25674" s="1"/>
      <c r="N25674" s="1"/>
      <c r="O25674" s="1"/>
      <c r="P25674" s="1"/>
      <c r="Q25674" s="1"/>
      <c r="R25674" s="1"/>
      <c r="S25674" s="1"/>
      <c r="T25674" s="1"/>
    </row>
    <row r="25675" spans="1:20">
      <c r="A25675" s="2"/>
      <c r="K25675" s="1"/>
      <c r="L25675" s="1"/>
      <c r="M25675" s="1"/>
      <c r="N25675" s="1"/>
      <c r="O25675" s="1"/>
      <c r="P25675" s="1"/>
      <c r="Q25675" s="1"/>
      <c r="R25675" s="1"/>
      <c r="S25675" s="1"/>
      <c r="T25675" s="1"/>
    </row>
    <row r="25676" spans="1:20">
      <c r="A25676" s="2"/>
      <c r="K25676" s="1"/>
      <c r="L25676" s="1"/>
      <c r="M25676" s="1"/>
      <c r="N25676" s="1"/>
      <c r="O25676" s="1"/>
      <c r="P25676" s="1"/>
      <c r="Q25676" s="1"/>
      <c r="R25676" s="1"/>
      <c r="S25676" s="1"/>
      <c r="T25676" s="1"/>
    </row>
    <row r="25677" spans="1:20">
      <c r="A25677" s="2"/>
      <c r="K25677" s="1"/>
      <c r="L25677" s="1"/>
      <c r="M25677" s="1"/>
      <c r="N25677" s="1"/>
      <c r="O25677" s="1"/>
      <c r="P25677" s="1"/>
      <c r="Q25677" s="1"/>
      <c r="R25677" s="1"/>
      <c r="S25677" s="1"/>
      <c r="T25677" s="1"/>
    </row>
    <row r="25678" spans="1:20">
      <c r="A25678" s="2"/>
      <c r="K25678" s="1"/>
      <c r="L25678" s="1"/>
      <c r="M25678" s="1"/>
      <c r="N25678" s="1"/>
      <c r="O25678" s="1"/>
      <c r="P25678" s="1"/>
      <c r="Q25678" s="1"/>
      <c r="R25678" s="1"/>
      <c r="S25678" s="1"/>
      <c r="T25678" s="1"/>
    </row>
    <row r="25679" spans="1:20">
      <c r="A25679" s="2"/>
      <c r="K25679" s="1"/>
      <c r="L25679" s="1"/>
      <c r="M25679" s="1"/>
      <c r="N25679" s="1"/>
      <c r="O25679" s="1"/>
      <c r="P25679" s="1"/>
      <c r="Q25679" s="1"/>
      <c r="R25679" s="1"/>
      <c r="S25679" s="1"/>
      <c r="T25679" s="1"/>
    </row>
    <row r="25680" spans="1:20">
      <c r="A25680" s="2"/>
      <c r="K25680" s="1"/>
      <c r="L25680" s="1"/>
      <c r="M25680" s="1"/>
      <c r="N25680" s="1"/>
      <c r="O25680" s="1"/>
      <c r="P25680" s="1"/>
      <c r="Q25680" s="1"/>
      <c r="R25680" s="1"/>
      <c r="S25680" s="1"/>
      <c r="T25680" s="1"/>
    </row>
    <row r="25681" spans="1:20">
      <c r="A25681" s="2"/>
      <c r="K25681" s="1"/>
      <c r="L25681" s="1"/>
      <c r="M25681" s="1"/>
      <c r="N25681" s="1"/>
      <c r="O25681" s="1"/>
      <c r="P25681" s="1"/>
      <c r="Q25681" s="1"/>
      <c r="R25681" s="1"/>
      <c r="S25681" s="1"/>
      <c r="T25681" s="1"/>
    </row>
    <row r="25682" spans="1:20">
      <c r="A25682" s="2"/>
      <c r="K25682" s="1"/>
      <c r="L25682" s="1"/>
      <c r="M25682" s="1"/>
      <c r="N25682" s="1"/>
      <c r="O25682" s="1"/>
      <c r="P25682" s="1"/>
      <c r="Q25682" s="1"/>
      <c r="R25682" s="1"/>
      <c r="S25682" s="1"/>
      <c r="T25682" s="1"/>
    </row>
    <row r="25683" spans="1:20">
      <c r="A25683" s="2"/>
      <c r="K25683" s="1"/>
      <c r="L25683" s="1"/>
      <c r="M25683" s="1"/>
      <c r="N25683" s="1"/>
      <c r="O25683" s="1"/>
      <c r="P25683" s="1"/>
      <c r="Q25683" s="1"/>
      <c r="R25683" s="1"/>
      <c r="S25683" s="1"/>
      <c r="T25683" s="1"/>
    </row>
    <row r="25684" spans="1:20">
      <c r="A25684" s="2"/>
      <c r="K25684" s="1"/>
      <c r="L25684" s="1"/>
      <c r="M25684" s="1"/>
      <c r="N25684" s="1"/>
      <c r="O25684" s="1"/>
      <c r="P25684" s="1"/>
      <c r="Q25684" s="1"/>
      <c r="R25684" s="1"/>
      <c r="S25684" s="1"/>
      <c r="T25684" s="1"/>
    </row>
    <row r="25685" spans="1:20">
      <c r="A25685" s="2"/>
      <c r="K25685" s="1"/>
      <c r="L25685" s="1"/>
      <c r="M25685" s="1"/>
      <c r="N25685" s="1"/>
      <c r="O25685" s="1"/>
      <c r="P25685" s="1"/>
      <c r="Q25685" s="1"/>
      <c r="R25685" s="1"/>
      <c r="S25685" s="1"/>
      <c r="T25685" s="1"/>
    </row>
    <row r="25686" spans="1:20">
      <c r="A25686" s="2"/>
      <c r="K25686" s="1"/>
      <c r="L25686" s="1"/>
      <c r="M25686" s="1"/>
      <c r="N25686" s="1"/>
      <c r="O25686" s="1"/>
      <c r="P25686" s="1"/>
      <c r="Q25686" s="1"/>
      <c r="R25686" s="1"/>
      <c r="S25686" s="1"/>
      <c r="T25686" s="1"/>
    </row>
    <row r="25687" spans="1:20">
      <c r="A25687" s="2"/>
      <c r="K25687" s="1"/>
      <c r="L25687" s="1"/>
      <c r="M25687" s="1"/>
      <c r="N25687" s="1"/>
      <c r="O25687" s="1"/>
      <c r="P25687" s="1"/>
      <c r="Q25687" s="1"/>
      <c r="R25687" s="1"/>
      <c r="S25687" s="1"/>
      <c r="T25687" s="1"/>
    </row>
    <row r="25688" spans="1:20">
      <c r="A25688" s="2"/>
      <c r="K25688" s="1"/>
      <c r="L25688" s="1"/>
      <c r="M25688" s="1"/>
      <c r="N25688" s="1"/>
      <c r="O25688" s="1"/>
      <c r="P25688" s="1"/>
      <c r="Q25688" s="1"/>
      <c r="R25688" s="1"/>
      <c r="S25688" s="1"/>
      <c r="T25688" s="1"/>
    </row>
    <row r="25689" spans="1:20">
      <c r="A25689" s="2"/>
      <c r="K25689" s="1"/>
      <c r="L25689" s="1"/>
      <c r="M25689" s="1"/>
      <c r="N25689" s="1"/>
      <c r="O25689" s="1"/>
      <c r="P25689" s="1"/>
      <c r="Q25689" s="1"/>
      <c r="R25689" s="1"/>
      <c r="S25689" s="1"/>
      <c r="T25689" s="1"/>
    </row>
    <row r="25690" spans="1:20">
      <c r="A25690" s="2"/>
      <c r="K25690" s="1"/>
      <c r="L25690" s="1"/>
      <c r="M25690" s="1"/>
      <c r="N25690" s="1"/>
      <c r="O25690" s="1"/>
      <c r="P25690" s="1"/>
      <c r="Q25690" s="1"/>
      <c r="R25690" s="1"/>
      <c r="S25690" s="1"/>
      <c r="T25690" s="1"/>
    </row>
    <row r="25691" spans="1:20">
      <c r="A25691" s="2"/>
      <c r="K25691" s="1"/>
      <c r="L25691" s="1"/>
      <c r="M25691" s="1"/>
      <c r="N25691" s="1"/>
      <c r="O25691" s="1"/>
      <c r="P25691" s="1"/>
      <c r="Q25691" s="1"/>
      <c r="R25691" s="1"/>
      <c r="S25691" s="1"/>
      <c r="T25691" s="1"/>
    </row>
    <row r="25692" spans="1:20">
      <c r="A25692" s="2"/>
      <c r="K25692" s="1"/>
      <c r="L25692" s="1"/>
      <c r="M25692" s="1"/>
      <c r="N25692" s="1"/>
      <c r="O25692" s="1"/>
      <c r="P25692" s="1"/>
      <c r="Q25692" s="1"/>
      <c r="R25692" s="1"/>
      <c r="S25692" s="1"/>
      <c r="T25692" s="1"/>
    </row>
    <row r="25693" spans="1:20">
      <c r="A25693" s="2"/>
      <c r="K25693" s="1"/>
      <c r="L25693" s="1"/>
      <c r="M25693" s="1"/>
      <c r="N25693" s="1"/>
      <c r="O25693" s="1"/>
      <c r="P25693" s="1"/>
      <c r="Q25693" s="1"/>
      <c r="R25693" s="1"/>
      <c r="S25693" s="1"/>
      <c r="T25693" s="1"/>
    </row>
    <row r="25694" spans="1:20">
      <c r="A25694" s="2"/>
      <c r="K25694" s="1"/>
      <c r="L25694" s="1"/>
      <c r="M25694" s="1"/>
      <c r="N25694" s="1"/>
      <c r="O25694" s="1"/>
      <c r="P25694" s="1"/>
      <c r="Q25694" s="1"/>
      <c r="R25694" s="1"/>
      <c r="S25694" s="1"/>
      <c r="T25694" s="1"/>
    </row>
    <row r="25695" spans="1:20">
      <c r="A25695" s="2"/>
      <c r="K25695" s="1"/>
      <c r="L25695" s="1"/>
      <c r="M25695" s="1"/>
      <c r="N25695" s="1"/>
      <c r="O25695" s="1"/>
      <c r="P25695" s="1"/>
      <c r="Q25695" s="1"/>
      <c r="R25695" s="1"/>
      <c r="S25695" s="1"/>
      <c r="T25695" s="1"/>
    </row>
    <row r="25696" spans="1:20">
      <c r="A25696" s="2"/>
      <c r="K25696" s="1"/>
      <c r="L25696" s="1"/>
      <c r="M25696" s="1"/>
      <c r="N25696" s="1"/>
      <c r="O25696" s="1"/>
      <c r="P25696" s="1"/>
      <c r="Q25696" s="1"/>
      <c r="R25696" s="1"/>
      <c r="S25696" s="1"/>
      <c r="T25696" s="1"/>
    </row>
    <row r="25697" spans="1:20">
      <c r="A25697" s="2"/>
      <c r="K25697" s="1"/>
      <c r="L25697" s="1"/>
      <c r="M25697" s="1"/>
      <c r="N25697" s="1"/>
      <c r="O25697" s="1"/>
      <c r="P25697" s="1"/>
      <c r="Q25697" s="1"/>
      <c r="R25697" s="1"/>
      <c r="S25697" s="1"/>
      <c r="T25697" s="1"/>
    </row>
    <row r="25698" spans="1:20">
      <c r="A25698" s="2"/>
      <c r="K25698" s="1"/>
      <c r="L25698" s="1"/>
      <c r="M25698" s="1"/>
      <c r="N25698" s="1"/>
      <c r="O25698" s="1"/>
      <c r="P25698" s="1"/>
      <c r="Q25698" s="1"/>
      <c r="R25698" s="1"/>
      <c r="S25698" s="1"/>
      <c r="T25698" s="1"/>
    </row>
    <row r="25699" spans="1:20">
      <c r="A25699" s="2"/>
      <c r="K25699" s="1"/>
      <c r="L25699" s="1"/>
      <c r="M25699" s="1"/>
      <c r="N25699" s="1"/>
      <c r="O25699" s="1"/>
      <c r="P25699" s="1"/>
      <c r="Q25699" s="1"/>
      <c r="R25699" s="1"/>
      <c r="S25699" s="1"/>
      <c r="T25699" s="1"/>
    </row>
    <row r="25700" spans="1:20">
      <c r="A25700" s="2"/>
      <c r="K25700" s="1"/>
      <c r="L25700" s="1"/>
      <c r="M25700" s="1"/>
      <c r="N25700" s="1"/>
      <c r="O25700" s="1"/>
      <c r="P25700" s="1"/>
      <c r="Q25700" s="1"/>
      <c r="R25700" s="1"/>
      <c r="S25700" s="1"/>
      <c r="T25700" s="1"/>
    </row>
    <row r="25701" spans="1:20">
      <c r="A25701" s="2"/>
      <c r="K25701" s="1"/>
      <c r="L25701" s="1"/>
      <c r="M25701" s="1"/>
      <c r="N25701" s="1"/>
      <c r="O25701" s="1"/>
      <c r="P25701" s="1"/>
      <c r="Q25701" s="1"/>
      <c r="R25701" s="1"/>
      <c r="S25701" s="1"/>
      <c r="T25701" s="1"/>
    </row>
    <row r="25702" spans="1:20">
      <c r="A25702" s="2"/>
      <c r="K25702" s="1"/>
      <c r="L25702" s="1"/>
      <c r="M25702" s="1"/>
      <c r="N25702" s="1"/>
      <c r="O25702" s="1"/>
      <c r="P25702" s="1"/>
      <c r="Q25702" s="1"/>
      <c r="R25702" s="1"/>
      <c r="S25702" s="1"/>
      <c r="T25702" s="1"/>
    </row>
    <row r="25703" spans="1:20">
      <c r="A25703" s="2"/>
      <c r="K25703" s="1"/>
      <c r="L25703" s="1"/>
      <c r="M25703" s="1"/>
      <c r="N25703" s="1"/>
      <c r="O25703" s="1"/>
      <c r="P25703" s="1"/>
      <c r="Q25703" s="1"/>
      <c r="R25703" s="1"/>
      <c r="S25703" s="1"/>
      <c r="T25703" s="1"/>
    </row>
    <row r="25704" spans="1:20">
      <c r="A25704" s="2"/>
      <c r="K25704" s="1"/>
      <c r="L25704" s="1"/>
      <c r="M25704" s="1"/>
      <c r="N25704" s="1"/>
      <c r="O25704" s="1"/>
      <c r="P25704" s="1"/>
      <c r="Q25704" s="1"/>
      <c r="R25704" s="1"/>
      <c r="S25704" s="1"/>
      <c r="T25704" s="1"/>
    </row>
    <row r="25705" spans="1:20">
      <c r="A25705" s="2"/>
      <c r="K25705" s="1"/>
      <c r="L25705" s="1"/>
      <c r="M25705" s="1"/>
      <c r="N25705" s="1"/>
      <c r="O25705" s="1"/>
      <c r="P25705" s="1"/>
      <c r="Q25705" s="1"/>
      <c r="R25705" s="1"/>
      <c r="S25705" s="1"/>
      <c r="T25705" s="1"/>
    </row>
    <row r="25706" spans="1:20">
      <c r="A25706" s="2"/>
      <c r="K25706" s="1"/>
      <c r="L25706" s="1"/>
      <c r="M25706" s="1"/>
      <c r="N25706" s="1"/>
      <c r="O25706" s="1"/>
      <c r="P25706" s="1"/>
      <c r="Q25706" s="1"/>
      <c r="R25706" s="1"/>
      <c r="S25706" s="1"/>
      <c r="T25706" s="1"/>
    </row>
    <row r="25707" spans="1:20">
      <c r="A25707" s="2"/>
      <c r="K25707" s="1"/>
      <c r="L25707" s="1"/>
      <c r="M25707" s="1"/>
      <c r="N25707" s="1"/>
      <c r="O25707" s="1"/>
      <c r="P25707" s="1"/>
      <c r="Q25707" s="1"/>
      <c r="R25707" s="1"/>
      <c r="S25707" s="1"/>
      <c r="T25707" s="1"/>
    </row>
    <row r="25708" spans="1:20">
      <c r="A25708" s="2"/>
      <c r="K25708" s="1"/>
      <c r="L25708" s="1"/>
      <c r="M25708" s="1"/>
      <c r="N25708" s="1"/>
      <c r="O25708" s="1"/>
      <c r="P25708" s="1"/>
      <c r="Q25708" s="1"/>
      <c r="R25708" s="1"/>
      <c r="S25708" s="1"/>
      <c r="T25708" s="1"/>
    </row>
    <row r="25709" spans="1:20">
      <c r="A25709" s="2"/>
      <c r="K25709" s="1"/>
      <c r="L25709" s="1"/>
      <c r="M25709" s="1"/>
      <c r="N25709" s="1"/>
      <c r="O25709" s="1"/>
      <c r="P25709" s="1"/>
      <c r="Q25709" s="1"/>
      <c r="R25709" s="1"/>
      <c r="S25709" s="1"/>
      <c r="T25709" s="1"/>
    </row>
    <row r="25710" spans="1:20">
      <c r="A25710" s="2"/>
      <c r="K25710" s="1"/>
      <c r="L25710" s="1"/>
      <c r="M25710" s="1"/>
      <c r="N25710" s="1"/>
      <c r="O25710" s="1"/>
      <c r="P25710" s="1"/>
      <c r="Q25710" s="1"/>
      <c r="R25710" s="1"/>
      <c r="S25710" s="1"/>
      <c r="T25710" s="1"/>
    </row>
    <row r="25711" spans="1:20">
      <c r="A25711" s="2"/>
      <c r="K25711" s="1"/>
      <c r="L25711" s="1"/>
      <c r="M25711" s="1"/>
      <c r="N25711" s="1"/>
      <c r="O25711" s="1"/>
      <c r="P25711" s="1"/>
      <c r="Q25711" s="1"/>
      <c r="R25711" s="1"/>
      <c r="S25711" s="1"/>
      <c r="T25711" s="1"/>
    </row>
    <row r="25712" spans="1:20">
      <c r="A25712" s="2"/>
      <c r="K25712" s="1"/>
      <c r="L25712" s="1"/>
      <c r="M25712" s="1"/>
      <c r="N25712" s="1"/>
      <c r="O25712" s="1"/>
      <c r="P25712" s="1"/>
      <c r="Q25712" s="1"/>
      <c r="R25712" s="1"/>
      <c r="S25712" s="1"/>
      <c r="T25712" s="1"/>
    </row>
    <row r="25713" spans="1:20">
      <c r="A25713" s="2"/>
      <c r="K25713" s="1"/>
      <c r="L25713" s="1"/>
      <c r="M25713" s="1"/>
      <c r="N25713" s="1"/>
      <c r="O25713" s="1"/>
      <c r="P25713" s="1"/>
      <c r="Q25713" s="1"/>
      <c r="R25713" s="1"/>
      <c r="S25713" s="1"/>
      <c r="T25713" s="1"/>
    </row>
    <row r="25714" spans="1:20">
      <c r="A25714" s="2"/>
      <c r="K25714" s="1"/>
      <c r="L25714" s="1"/>
      <c r="M25714" s="1"/>
      <c r="N25714" s="1"/>
      <c r="O25714" s="1"/>
      <c r="P25714" s="1"/>
      <c r="Q25714" s="1"/>
      <c r="R25714" s="1"/>
      <c r="S25714" s="1"/>
      <c r="T25714" s="1"/>
    </row>
    <row r="25715" spans="1:20">
      <c r="A25715" s="2"/>
      <c r="K25715" s="1"/>
      <c r="L25715" s="1"/>
      <c r="M25715" s="1"/>
      <c r="N25715" s="1"/>
      <c r="O25715" s="1"/>
      <c r="P25715" s="1"/>
      <c r="Q25715" s="1"/>
      <c r="R25715" s="1"/>
      <c r="S25715" s="1"/>
      <c r="T25715" s="1"/>
    </row>
    <row r="25716" spans="1:20">
      <c r="A25716" s="2"/>
      <c r="K25716" s="1"/>
      <c r="L25716" s="1"/>
      <c r="M25716" s="1"/>
      <c r="N25716" s="1"/>
      <c r="O25716" s="1"/>
      <c r="P25716" s="1"/>
      <c r="Q25716" s="1"/>
      <c r="R25716" s="1"/>
      <c r="S25716" s="1"/>
      <c r="T25716" s="1"/>
    </row>
    <row r="25717" spans="1:20">
      <c r="A25717" s="2"/>
      <c r="K25717" s="1"/>
      <c r="L25717" s="1"/>
      <c r="M25717" s="1"/>
      <c r="N25717" s="1"/>
      <c r="O25717" s="1"/>
      <c r="P25717" s="1"/>
      <c r="Q25717" s="1"/>
      <c r="R25717" s="1"/>
      <c r="S25717" s="1"/>
      <c r="T25717" s="1"/>
    </row>
    <row r="25718" spans="1:20">
      <c r="A25718" s="2"/>
      <c r="K25718" s="1"/>
      <c r="L25718" s="1"/>
      <c r="M25718" s="1"/>
      <c r="N25718" s="1"/>
      <c r="O25718" s="1"/>
      <c r="P25718" s="1"/>
      <c r="Q25718" s="1"/>
      <c r="R25718" s="1"/>
      <c r="S25718" s="1"/>
      <c r="T25718" s="1"/>
    </row>
    <row r="25719" spans="1:20">
      <c r="A25719" s="2"/>
      <c r="K25719" s="1"/>
      <c r="L25719" s="1"/>
      <c r="M25719" s="1"/>
      <c r="N25719" s="1"/>
      <c r="O25719" s="1"/>
      <c r="P25719" s="1"/>
      <c r="Q25719" s="1"/>
      <c r="R25719" s="1"/>
      <c r="S25719" s="1"/>
      <c r="T25719" s="1"/>
    </row>
    <row r="25720" spans="1:20">
      <c r="A25720" s="2"/>
      <c r="K25720" s="1"/>
      <c r="L25720" s="1"/>
      <c r="M25720" s="1"/>
      <c r="N25720" s="1"/>
      <c r="O25720" s="1"/>
      <c r="P25720" s="1"/>
      <c r="Q25720" s="1"/>
      <c r="R25720" s="1"/>
      <c r="S25720" s="1"/>
      <c r="T25720" s="1"/>
    </row>
    <row r="25721" spans="1:20">
      <c r="A25721" s="2"/>
      <c r="K25721" s="1"/>
      <c r="L25721" s="1"/>
      <c r="M25721" s="1"/>
      <c r="N25721" s="1"/>
      <c r="O25721" s="1"/>
      <c r="P25721" s="1"/>
      <c r="Q25721" s="1"/>
      <c r="R25721" s="1"/>
      <c r="S25721" s="1"/>
      <c r="T25721" s="1"/>
    </row>
    <row r="25722" spans="1:20">
      <c r="A25722" s="2"/>
      <c r="K25722" s="1"/>
      <c r="L25722" s="1"/>
      <c r="M25722" s="1"/>
      <c r="N25722" s="1"/>
      <c r="O25722" s="1"/>
      <c r="P25722" s="1"/>
      <c r="Q25722" s="1"/>
      <c r="R25722" s="1"/>
      <c r="S25722" s="1"/>
      <c r="T25722" s="1"/>
    </row>
    <row r="25723" spans="1:20">
      <c r="A25723" s="2"/>
      <c r="K25723" s="1"/>
      <c r="L25723" s="1"/>
      <c r="M25723" s="1"/>
      <c r="N25723" s="1"/>
      <c r="O25723" s="1"/>
      <c r="P25723" s="1"/>
      <c r="Q25723" s="1"/>
      <c r="R25723" s="1"/>
      <c r="S25723" s="1"/>
      <c r="T25723" s="1"/>
    </row>
    <row r="25724" spans="1:20">
      <c r="A25724" s="2"/>
      <c r="K25724" s="1"/>
      <c r="L25724" s="1"/>
      <c r="M25724" s="1"/>
      <c r="N25724" s="1"/>
      <c r="O25724" s="1"/>
      <c r="P25724" s="1"/>
      <c r="Q25724" s="1"/>
      <c r="R25724" s="1"/>
      <c r="S25724" s="1"/>
      <c r="T25724" s="1"/>
    </row>
    <row r="25725" spans="1:20">
      <c r="A25725" s="2"/>
      <c r="K25725" s="1"/>
      <c r="L25725" s="1"/>
      <c r="M25725" s="1"/>
      <c r="N25725" s="1"/>
      <c r="O25725" s="1"/>
      <c r="P25725" s="1"/>
      <c r="Q25725" s="1"/>
      <c r="R25725" s="1"/>
      <c r="S25725" s="1"/>
      <c r="T25725" s="1"/>
    </row>
    <row r="25726" spans="1:20">
      <c r="A25726" s="2"/>
      <c r="K25726" s="1"/>
      <c r="L25726" s="1"/>
      <c r="M25726" s="1"/>
      <c r="N25726" s="1"/>
      <c r="O25726" s="1"/>
      <c r="P25726" s="1"/>
      <c r="Q25726" s="1"/>
      <c r="R25726" s="1"/>
      <c r="S25726" s="1"/>
      <c r="T25726" s="1"/>
    </row>
    <row r="25727" spans="1:20">
      <c r="A25727" s="2"/>
      <c r="K25727" s="1"/>
      <c r="L25727" s="1"/>
      <c r="M25727" s="1"/>
      <c r="N25727" s="1"/>
      <c r="O25727" s="1"/>
      <c r="P25727" s="1"/>
      <c r="Q25727" s="1"/>
      <c r="R25727" s="1"/>
      <c r="S25727" s="1"/>
      <c r="T25727" s="1"/>
    </row>
    <row r="25728" spans="1:20">
      <c r="A25728" s="2"/>
      <c r="K25728" s="1"/>
      <c r="L25728" s="1"/>
      <c r="M25728" s="1"/>
      <c r="N25728" s="1"/>
      <c r="O25728" s="1"/>
      <c r="P25728" s="1"/>
      <c r="Q25728" s="1"/>
      <c r="R25728" s="1"/>
      <c r="S25728" s="1"/>
      <c r="T25728" s="1"/>
    </row>
    <row r="25729" spans="1:20">
      <c r="A25729" s="2"/>
      <c r="K25729" s="1"/>
      <c r="L25729" s="1"/>
      <c r="M25729" s="1"/>
      <c r="N25729" s="1"/>
      <c r="O25729" s="1"/>
      <c r="P25729" s="1"/>
      <c r="Q25729" s="1"/>
      <c r="R25729" s="1"/>
      <c r="S25729" s="1"/>
      <c r="T25729" s="1"/>
    </row>
    <row r="25730" spans="1:20">
      <c r="A25730" s="2"/>
      <c r="K25730" s="1"/>
      <c r="L25730" s="1"/>
      <c r="M25730" s="1"/>
      <c r="N25730" s="1"/>
      <c r="O25730" s="1"/>
      <c r="P25730" s="1"/>
      <c r="Q25730" s="1"/>
      <c r="R25730" s="1"/>
      <c r="S25730" s="1"/>
      <c r="T25730" s="1"/>
    </row>
    <row r="25731" spans="1:20">
      <c r="A25731" s="2"/>
      <c r="K25731" s="1"/>
      <c r="L25731" s="1"/>
      <c r="M25731" s="1"/>
      <c r="N25731" s="1"/>
      <c r="O25731" s="1"/>
      <c r="P25731" s="1"/>
      <c r="Q25731" s="1"/>
      <c r="R25731" s="1"/>
      <c r="S25731" s="1"/>
      <c r="T25731" s="1"/>
    </row>
    <row r="25732" spans="1:20">
      <c r="A25732" s="2"/>
      <c r="K25732" s="1"/>
      <c r="L25732" s="1"/>
      <c r="M25732" s="1"/>
      <c r="N25732" s="1"/>
      <c r="O25732" s="1"/>
      <c r="P25732" s="1"/>
      <c r="Q25732" s="1"/>
      <c r="R25732" s="1"/>
      <c r="S25732" s="1"/>
      <c r="T25732" s="1"/>
    </row>
    <row r="25733" spans="1:20">
      <c r="A25733" s="2"/>
      <c r="K25733" s="1"/>
      <c r="L25733" s="1"/>
      <c r="M25733" s="1"/>
      <c r="N25733" s="1"/>
      <c r="O25733" s="1"/>
      <c r="P25733" s="1"/>
      <c r="Q25733" s="1"/>
      <c r="R25733" s="1"/>
      <c r="S25733" s="1"/>
      <c r="T25733" s="1"/>
    </row>
    <row r="25734" spans="1:20">
      <c r="A25734" s="2"/>
      <c r="K25734" s="1"/>
      <c r="L25734" s="1"/>
      <c r="M25734" s="1"/>
      <c r="N25734" s="1"/>
      <c r="O25734" s="1"/>
      <c r="P25734" s="1"/>
      <c r="Q25734" s="1"/>
      <c r="R25734" s="1"/>
      <c r="S25734" s="1"/>
      <c r="T25734" s="1"/>
    </row>
    <row r="25735" spans="1:20">
      <c r="A25735" s="2"/>
      <c r="K25735" s="1"/>
      <c r="L25735" s="1"/>
      <c r="M25735" s="1"/>
      <c r="N25735" s="1"/>
      <c r="O25735" s="1"/>
      <c r="P25735" s="1"/>
      <c r="Q25735" s="1"/>
      <c r="R25735" s="1"/>
      <c r="S25735" s="1"/>
      <c r="T25735" s="1"/>
    </row>
    <row r="25736" spans="1:20">
      <c r="A25736" s="2"/>
      <c r="K25736" s="1"/>
      <c r="L25736" s="1"/>
      <c r="M25736" s="1"/>
      <c r="N25736" s="1"/>
      <c r="O25736" s="1"/>
      <c r="P25736" s="1"/>
      <c r="Q25736" s="1"/>
      <c r="R25736" s="1"/>
      <c r="S25736" s="1"/>
      <c r="T25736" s="1"/>
    </row>
    <row r="25737" spans="1:20">
      <c r="A25737" s="2"/>
      <c r="K25737" s="1"/>
      <c r="L25737" s="1"/>
      <c r="M25737" s="1"/>
      <c r="N25737" s="1"/>
      <c r="O25737" s="1"/>
      <c r="P25737" s="1"/>
      <c r="Q25737" s="1"/>
      <c r="R25737" s="1"/>
      <c r="S25737" s="1"/>
      <c r="T25737" s="1"/>
    </row>
    <row r="25738" spans="1:20">
      <c r="A25738" s="2"/>
      <c r="K25738" s="1"/>
      <c r="L25738" s="1"/>
      <c r="M25738" s="1"/>
      <c r="N25738" s="1"/>
      <c r="O25738" s="1"/>
      <c r="P25738" s="1"/>
      <c r="Q25738" s="1"/>
      <c r="R25738" s="1"/>
      <c r="S25738" s="1"/>
      <c r="T25738" s="1"/>
    </row>
    <row r="25739" spans="1:20">
      <c r="A25739" s="2"/>
      <c r="K25739" s="1"/>
      <c r="L25739" s="1"/>
      <c r="M25739" s="1"/>
      <c r="N25739" s="1"/>
      <c r="O25739" s="1"/>
      <c r="P25739" s="1"/>
      <c r="Q25739" s="1"/>
      <c r="R25739" s="1"/>
      <c r="S25739" s="1"/>
      <c r="T25739" s="1"/>
    </row>
    <row r="25740" spans="1:20">
      <c r="A25740" s="2"/>
      <c r="K25740" s="1"/>
      <c r="L25740" s="1"/>
      <c r="M25740" s="1"/>
      <c r="N25740" s="1"/>
      <c r="O25740" s="1"/>
      <c r="P25740" s="1"/>
      <c r="Q25740" s="1"/>
      <c r="R25740" s="1"/>
      <c r="S25740" s="1"/>
      <c r="T25740" s="1"/>
    </row>
    <row r="25741" spans="1:20">
      <c r="A25741" s="2"/>
      <c r="K25741" s="1"/>
      <c r="L25741" s="1"/>
      <c r="M25741" s="1"/>
      <c r="N25741" s="1"/>
      <c r="O25741" s="1"/>
      <c r="P25741" s="1"/>
      <c r="Q25741" s="1"/>
      <c r="R25741" s="1"/>
      <c r="S25741" s="1"/>
      <c r="T25741" s="1"/>
    </row>
    <row r="25742" spans="1:20">
      <c r="A25742" s="2"/>
      <c r="K25742" s="1"/>
      <c r="L25742" s="1"/>
      <c r="M25742" s="1"/>
      <c r="N25742" s="1"/>
      <c r="O25742" s="1"/>
      <c r="P25742" s="1"/>
      <c r="Q25742" s="1"/>
      <c r="R25742" s="1"/>
      <c r="S25742" s="1"/>
      <c r="T25742" s="1"/>
    </row>
    <row r="25743" spans="1:20">
      <c r="A25743" s="2"/>
      <c r="K25743" s="1"/>
      <c r="L25743" s="1"/>
      <c r="M25743" s="1"/>
      <c r="N25743" s="1"/>
      <c r="O25743" s="1"/>
      <c r="P25743" s="1"/>
      <c r="Q25743" s="1"/>
      <c r="R25743" s="1"/>
      <c r="S25743" s="1"/>
      <c r="T25743" s="1"/>
    </row>
    <row r="25744" spans="1:20">
      <c r="A25744" s="2"/>
      <c r="K25744" s="1"/>
      <c r="L25744" s="1"/>
      <c r="M25744" s="1"/>
      <c r="N25744" s="1"/>
      <c r="O25744" s="1"/>
      <c r="P25744" s="1"/>
      <c r="Q25744" s="1"/>
      <c r="R25744" s="1"/>
      <c r="S25744" s="1"/>
      <c r="T25744" s="1"/>
    </row>
    <row r="25745" spans="1:20">
      <c r="A25745" s="2"/>
      <c r="K25745" s="1"/>
      <c r="L25745" s="1"/>
      <c r="M25745" s="1"/>
      <c r="N25745" s="1"/>
      <c r="O25745" s="1"/>
      <c r="P25745" s="1"/>
      <c r="Q25745" s="1"/>
      <c r="R25745" s="1"/>
      <c r="S25745" s="1"/>
      <c r="T25745" s="1"/>
    </row>
    <row r="25746" spans="1:20">
      <c r="A25746" s="2"/>
      <c r="K25746" s="1"/>
      <c r="L25746" s="1"/>
      <c r="M25746" s="1"/>
      <c r="N25746" s="1"/>
      <c r="O25746" s="1"/>
      <c r="P25746" s="1"/>
      <c r="Q25746" s="1"/>
      <c r="R25746" s="1"/>
      <c r="S25746" s="1"/>
      <c r="T25746" s="1"/>
    </row>
    <row r="25747" spans="1:20">
      <c r="A25747" s="2"/>
      <c r="K25747" s="1"/>
      <c r="L25747" s="1"/>
      <c r="M25747" s="1"/>
      <c r="N25747" s="1"/>
      <c r="O25747" s="1"/>
      <c r="P25747" s="1"/>
      <c r="Q25747" s="1"/>
      <c r="R25747" s="1"/>
      <c r="S25747" s="1"/>
      <c r="T25747" s="1"/>
    </row>
    <row r="25748" spans="1:20">
      <c r="A25748" s="2"/>
      <c r="K25748" s="1"/>
      <c r="L25748" s="1"/>
      <c r="M25748" s="1"/>
      <c r="N25748" s="1"/>
      <c r="O25748" s="1"/>
      <c r="P25748" s="1"/>
      <c r="Q25748" s="1"/>
      <c r="R25748" s="1"/>
      <c r="S25748" s="1"/>
      <c r="T25748" s="1"/>
    </row>
    <row r="25749" spans="1:20">
      <c r="A25749" s="2"/>
      <c r="K25749" s="1"/>
      <c r="L25749" s="1"/>
      <c r="M25749" s="1"/>
      <c r="N25749" s="1"/>
      <c r="O25749" s="1"/>
      <c r="P25749" s="1"/>
      <c r="Q25749" s="1"/>
      <c r="R25749" s="1"/>
      <c r="S25749" s="1"/>
      <c r="T25749" s="1"/>
    </row>
    <row r="25750" spans="1:20">
      <c r="A25750" s="2"/>
      <c r="K25750" s="1"/>
      <c r="L25750" s="1"/>
      <c r="M25750" s="1"/>
      <c r="N25750" s="1"/>
      <c r="O25750" s="1"/>
      <c r="P25750" s="1"/>
      <c r="Q25750" s="1"/>
      <c r="R25750" s="1"/>
      <c r="S25750" s="1"/>
      <c r="T25750" s="1"/>
    </row>
    <row r="25751" spans="1:20">
      <c r="A25751" s="2"/>
      <c r="K25751" s="1"/>
      <c r="L25751" s="1"/>
      <c r="M25751" s="1"/>
      <c r="N25751" s="1"/>
      <c r="O25751" s="1"/>
      <c r="P25751" s="1"/>
      <c r="Q25751" s="1"/>
      <c r="R25751" s="1"/>
      <c r="S25751" s="1"/>
      <c r="T25751" s="1"/>
    </row>
    <row r="25752" spans="1:20">
      <c r="A25752" s="2"/>
      <c r="K25752" s="1"/>
      <c r="L25752" s="1"/>
      <c r="M25752" s="1"/>
      <c r="N25752" s="1"/>
      <c r="O25752" s="1"/>
      <c r="P25752" s="1"/>
      <c r="Q25752" s="1"/>
      <c r="R25752" s="1"/>
      <c r="S25752" s="1"/>
      <c r="T25752" s="1"/>
    </row>
    <row r="25753" spans="1:20">
      <c r="A25753" s="2"/>
      <c r="K25753" s="1"/>
      <c r="L25753" s="1"/>
      <c r="M25753" s="1"/>
      <c r="N25753" s="1"/>
      <c r="O25753" s="1"/>
      <c r="P25753" s="1"/>
      <c r="Q25753" s="1"/>
      <c r="R25753" s="1"/>
      <c r="S25753" s="1"/>
      <c r="T25753" s="1"/>
    </row>
    <row r="25754" spans="1:20">
      <c r="A25754" s="2"/>
      <c r="K25754" s="1"/>
      <c r="L25754" s="1"/>
      <c r="M25754" s="1"/>
      <c r="N25754" s="1"/>
      <c r="O25754" s="1"/>
      <c r="P25754" s="1"/>
      <c r="Q25754" s="1"/>
      <c r="R25754" s="1"/>
      <c r="S25754" s="1"/>
      <c r="T25754" s="1"/>
    </row>
    <row r="25755" spans="1:20">
      <c r="A25755" s="2"/>
      <c r="K25755" s="1"/>
      <c r="L25755" s="1"/>
      <c r="M25755" s="1"/>
      <c r="N25755" s="1"/>
      <c r="O25755" s="1"/>
      <c r="P25755" s="1"/>
      <c r="Q25755" s="1"/>
      <c r="R25755" s="1"/>
      <c r="S25755" s="1"/>
      <c r="T25755" s="1"/>
    </row>
    <row r="25756" spans="1:20">
      <c r="A25756" s="2"/>
      <c r="K25756" s="1"/>
      <c r="L25756" s="1"/>
      <c r="M25756" s="1"/>
      <c r="N25756" s="1"/>
      <c r="O25756" s="1"/>
      <c r="P25756" s="1"/>
      <c r="Q25756" s="1"/>
      <c r="R25756" s="1"/>
      <c r="S25756" s="1"/>
      <c r="T25756" s="1"/>
    </row>
    <row r="25757" spans="1:20">
      <c r="A25757" s="2"/>
      <c r="K25757" s="1"/>
      <c r="L25757" s="1"/>
      <c r="M25757" s="1"/>
      <c r="N25757" s="1"/>
      <c r="O25757" s="1"/>
      <c r="P25757" s="1"/>
      <c r="Q25757" s="1"/>
      <c r="R25757" s="1"/>
      <c r="S25757" s="1"/>
      <c r="T25757" s="1"/>
    </row>
    <row r="25758" spans="1:20">
      <c r="A25758" s="2"/>
      <c r="K25758" s="1"/>
      <c r="L25758" s="1"/>
      <c r="M25758" s="1"/>
      <c r="N25758" s="1"/>
      <c r="O25758" s="1"/>
      <c r="P25758" s="1"/>
      <c r="Q25758" s="1"/>
      <c r="R25758" s="1"/>
      <c r="S25758" s="1"/>
      <c r="T25758" s="1"/>
    </row>
    <row r="25759" spans="1:20">
      <c r="A25759" s="2"/>
      <c r="K25759" s="1"/>
      <c r="L25759" s="1"/>
      <c r="M25759" s="1"/>
      <c r="N25759" s="1"/>
      <c r="O25759" s="1"/>
      <c r="P25759" s="1"/>
      <c r="Q25759" s="1"/>
      <c r="R25759" s="1"/>
      <c r="S25759" s="1"/>
      <c r="T25759" s="1"/>
    </row>
    <row r="25760" spans="1:20">
      <c r="A25760" s="2"/>
      <c r="K25760" s="1"/>
      <c r="L25760" s="1"/>
      <c r="M25760" s="1"/>
      <c r="N25760" s="1"/>
      <c r="O25760" s="1"/>
      <c r="P25760" s="1"/>
      <c r="Q25760" s="1"/>
      <c r="R25760" s="1"/>
      <c r="S25760" s="1"/>
      <c r="T25760" s="1"/>
    </row>
    <row r="25761" spans="1:20">
      <c r="A25761" s="2"/>
      <c r="K25761" s="1"/>
      <c r="L25761" s="1"/>
      <c r="M25761" s="1"/>
      <c r="N25761" s="1"/>
      <c r="O25761" s="1"/>
      <c r="P25761" s="1"/>
      <c r="Q25761" s="1"/>
      <c r="R25761" s="1"/>
      <c r="S25761" s="1"/>
      <c r="T25761" s="1"/>
    </row>
    <row r="25762" spans="1:20">
      <c r="A25762" s="2"/>
      <c r="K25762" s="1"/>
      <c r="L25762" s="1"/>
      <c r="M25762" s="1"/>
      <c r="N25762" s="1"/>
      <c r="O25762" s="1"/>
      <c r="P25762" s="1"/>
      <c r="Q25762" s="1"/>
      <c r="R25762" s="1"/>
      <c r="S25762" s="1"/>
      <c r="T25762" s="1"/>
    </row>
    <row r="25763" spans="1:20">
      <c r="A25763" s="2"/>
      <c r="K25763" s="1"/>
      <c r="L25763" s="1"/>
      <c r="M25763" s="1"/>
      <c r="N25763" s="1"/>
      <c r="O25763" s="1"/>
      <c r="P25763" s="1"/>
      <c r="Q25763" s="1"/>
      <c r="R25763" s="1"/>
      <c r="S25763" s="1"/>
      <c r="T25763" s="1"/>
    </row>
    <row r="25764" spans="1:20">
      <c r="A25764" s="2"/>
      <c r="K25764" s="1"/>
      <c r="L25764" s="1"/>
      <c r="M25764" s="1"/>
      <c r="N25764" s="1"/>
      <c r="O25764" s="1"/>
      <c r="P25764" s="1"/>
      <c r="Q25764" s="1"/>
      <c r="R25764" s="1"/>
      <c r="S25764" s="1"/>
      <c r="T25764" s="1"/>
    </row>
    <row r="25765" spans="1:20">
      <c r="A25765" s="2"/>
      <c r="K25765" s="1"/>
      <c r="L25765" s="1"/>
      <c r="M25765" s="1"/>
      <c r="N25765" s="1"/>
      <c r="O25765" s="1"/>
      <c r="P25765" s="1"/>
      <c r="Q25765" s="1"/>
      <c r="R25765" s="1"/>
      <c r="S25765" s="1"/>
      <c r="T25765" s="1"/>
    </row>
    <row r="25766" spans="1:20">
      <c r="A25766" s="2"/>
      <c r="K25766" s="1"/>
      <c r="L25766" s="1"/>
      <c r="M25766" s="1"/>
      <c r="N25766" s="1"/>
      <c r="O25766" s="1"/>
      <c r="P25766" s="1"/>
      <c r="Q25766" s="1"/>
      <c r="R25766" s="1"/>
      <c r="S25766" s="1"/>
      <c r="T25766" s="1"/>
    </row>
    <row r="25767" spans="1:20">
      <c r="A25767" s="2"/>
      <c r="K25767" s="1"/>
      <c r="L25767" s="1"/>
      <c r="M25767" s="1"/>
      <c r="N25767" s="1"/>
      <c r="O25767" s="1"/>
      <c r="P25767" s="1"/>
      <c r="Q25767" s="1"/>
      <c r="R25767" s="1"/>
      <c r="S25767" s="1"/>
      <c r="T25767" s="1"/>
    </row>
    <row r="25768" spans="1:20">
      <c r="A25768" s="2"/>
      <c r="K25768" s="1"/>
      <c r="L25768" s="1"/>
      <c r="M25768" s="1"/>
      <c r="N25768" s="1"/>
      <c r="O25768" s="1"/>
      <c r="P25768" s="1"/>
      <c r="Q25768" s="1"/>
      <c r="R25768" s="1"/>
      <c r="S25768" s="1"/>
      <c r="T25768" s="1"/>
    </row>
    <row r="25769" spans="1:20">
      <c r="A25769" s="2"/>
      <c r="K25769" s="1"/>
      <c r="L25769" s="1"/>
      <c r="M25769" s="1"/>
      <c r="N25769" s="1"/>
      <c r="O25769" s="1"/>
      <c r="P25769" s="1"/>
      <c r="Q25769" s="1"/>
      <c r="R25769" s="1"/>
      <c r="S25769" s="1"/>
      <c r="T25769" s="1"/>
    </row>
    <row r="25770" spans="1:20">
      <c r="A25770" s="2"/>
      <c r="K25770" s="1"/>
      <c r="L25770" s="1"/>
      <c r="M25770" s="1"/>
      <c r="N25770" s="1"/>
      <c r="O25770" s="1"/>
      <c r="P25770" s="1"/>
      <c r="Q25770" s="1"/>
      <c r="R25770" s="1"/>
      <c r="S25770" s="1"/>
      <c r="T25770" s="1"/>
    </row>
    <row r="25771" spans="1:20">
      <c r="A25771" s="2"/>
      <c r="K25771" s="1"/>
      <c r="L25771" s="1"/>
      <c r="M25771" s="1"/>
      <c r="N25771" s="1"/>
      <c r="O25771" s="1"/>
      <c r="P25771" s="1"/>
      <c r="Q25771" s="1"/>
      <c r="R25771" s="1"/>
      <c r="S25771" s="1"/>
      <c r="T25771" s="1"/>
    </row>
    <row r="25772" spans="1:20">
      <c r="A25772" s="2"/>
      <c r="K25772" s="1"/>
      <c r="L25772" s="1"/>
      <c r="M25772" s="1"/>
      <c r="N25772" s="1"/>
      <c r="O25772" s="1"/>
      <c r="P25772" s="1"/>
      <c r="Q25772" s="1"/>
      <c r="R25772" s="1"/>
      <c r="S25772" s="1"/>
      <c r="T25772" s="1"/>
    </row>
    <row r="25773" spans="1:20">
      <c r="A25773" s="2"/>
      <c r="K25773" s="1"/>
      <c r="L25773" s="1"/>
      <c r="M25773" s="1"/>
      <c r="N25773" s="1"/>
      <c r="O25773" s="1"/>
      <c r="P25773" s="1"/>
      <c r="Q25773" s="1"/>
      <c r="R25773" s="1"/>
      <c r="S25773" s="1"/>
      <c r="T25773" s="1"/>
    </row>
    <row r="25774" spans="1:20">
      <c r="A25774" s="2"/>
      <c r="K25774" s="1"/>
      <c r="L25774" s="1"/>
      <c r="M25774" s="1"/>
      <c r="N25774" s="1"/>
      <c r="O25774" s="1"/>
      <c r="P25774" s="1"/>
      <c r="Q25774" s="1"/>
      <c r="R25774" s="1"/>
      <c r="S25774" s="1"/>
      <c r="T25774" s="1"/>
    </row>
    <row r="25775" spans="1:20">
      <c r="A25775" s="2"/>
      <c r="K25775" s="1"/>
      <c r="L25775" s="1"/>
      <c r="M25775" s="1"/>
      <c r="N25775" s="1"/>
      <c r="O25775" s="1"/>
      <c r="P25775" s="1"/>
      <c r="Q25775" s="1"/>
      <c r="R25775" s="1"/>
      <c r="S25775" s="1"/>
      <c r="T25775" s="1"/>
    </row>
    <row r="25776" spans="1:20">
      <c r="A25776" s="2"/>
      <c r="K25776" s="1"/>
      <c r="L25776" s="1"/>
      <c r="M25776" s="1"/>
      <c r="N25776" s="1"/>
      <c r="O25776" s="1"/>
      <c r="P25776" s="1"/>
      <c r="Q25776" s="1"/>
      <c r="R25776" s="1"/>
      <c r="S25776" s="1"/>
      <c r="T25776" s="1"/>
    </row>
    <row r="25777" spans="1:20">
      <c r="A25777" s="2"/>
      <c r="K25777" s="1"/>
      <c r="L25777" s="1"/>
      <c r="M25777" s="1"/>
      <c r="N25777" s="1"/>
      <c r="O25777" s="1"/>
      <c r="P25777" s="1"/>
      <c r="Q25777" s="1"/>
      <c r="R25777" s="1"/>
      <c r="S25777" s="1"/>
      <c r="T25777" s="1"/>
    </row>
    <row r="25778" spans="1:20">
      <c r="A25778" s="2"/>
      <c r="K25778" s="1"/>
      <c r="L25778" s="1"/>
      <c r="M25778" s="1"/>
      <c r="N25778" s="1"/>
      <c r="O25778" s="1"/>
      <c r="P25778" s="1"/>
      <c r="Q25778" s="1"/>
      <c r="R25778" s="1"/>
      <c r="S25778" s="1"/>
      <c r="T25778" s="1"/>
    </row>
    <row r="25779" spans="1:20">
      <c r="A25779" s="2"/>
      <c r="K25779" s="1"/>
      <c r="L25779" s="1"/>
      <c r="M25779" s="1"/>
      <c r="N25779" s="1"/>
      <c r="O25779" s="1"/>
      <c r="P25779" s="1"/>
      <c r="Q25779" s="1"/>
      <c r="R25779" s="1"/>
      <c r="S25779" s="1"/>
      <c r="T25779" s="1"/>
    </row>
    <row r="25780" spans="1:20">
      <c r="A25780" s="2"/>
      <c r="K25780" s="1"/>
      <c r="L25780" s="1"/>
      <c r="M25780" s="1"/>
      <c r="N25780" s="1"/>
      <c r="O25780" s="1"/>
      <c r="P25780" s="1"/>
      <c r="Q25780" s="1"/>
      <c r="R25780" s="1"/>
      <c r="S25780" s="1"/>
      <c r="T25780" s="1"/>
    </row>
    <row r="25781" spans="1:20">
      <c r="A25781" s="2"/>
      <c r="K25781" s="1"/>
      <c r="L25781" s="1"/>
      <c r="M25781" s="1"/>
      <c r="N25781" s="1"/>
      <c r="O25781" s="1"/>
      <c r="P25781" s="1"/>
      <c r="Q25781" s="1"/>
      <c r="R25781" s="1"/>
      <c r="S25781" s="1"/>
      <c r="T25781" s="1"/>
    </row>
    <row r="25782" spans="1:20">
      <c r="A25782" s="2"/>
      <c r="K25782" s="1"/>
      <c r="L25782" s="1"/>
      <c r="M25782" s="1"/>
      <c r="N25782" s="1"/>
      <c r="O25782" s="1"/>
      <c r="P25782" s="1"/>
      <c r="Q25782" s="1"/>
      <c r="R25782" s="1"/>
      <c r="S25782" s="1"/>
      <c r="T25782" s="1"/>
    </row>
    <row r="25783" spans="1:20">
      <c r="A25783" s="2"/>
      <c r="K25783" s="1"/>
      <c r="L25783" s="1"/>
      <c r="M25783" s="1"/>
      <c r="N25783" s="1"/>
      <c r="O25783" s="1"/>
      <c r="P25783" s="1"/>
      <c r="Q25783" s="1"/>
      <c r="R25783" s="1"/>
      <c r="S25783" s="1"/>
      <c r="T25783" s="1"/>
    </row>
    <row r="25784" spans="1:20">
      <c r="A25784" s="2"/>
      <c r="K25784" s="1"/>
      <c r="L25784" s="1"/>
      <c r="M25784" s="1"/>
      <c r="N25784" s="1"/>
      <c r="O25784" s="1"/>
      <c r="P25784" s="1"/>
      <c r="Q25784" s="1"/>
      <c r="R25784" s="1"/>
      <c r="S25784" s="1"/>
      <c r="T25784" s="1"/>
    </row>
    <row r="25785" spans="1:20">
      <c r="A25785" s="2"/>
      <c r="K25785" s="1"/>
      <c r="L25785" s="1"/>
      <c r="M25785" s="1"/>
      <c r="N25785" s="1"/>
      <c r="O25785" s="1"/>
      <c r="P25785" s="1"/>
      <c r="Q25785" s="1"/>
      <c r="R25785" s="1"/>
      <c r="S25785" s="1"/>
      <c r="T25785" s="1"/>
    </row>
    <row r="25786" spans="1:20">
      <c r="A25786" s="2"/>
      <c r="K25786" s="1"/>
      <c r="L25786" s="1"/>
      <c r="M25786" s="1"/>
      <c r="N25786" s="1"/>
      <c r="O25786" s="1"/>
      <c r="P25786" s="1"/>
      <c r="Q25786" s="1"/>
      <c r="R25786" s="1"/>
      <c r="S25786" s="1"/>
      <c r="T25786" s="1"/>
    </row>
    <row r="25787" spans="1:20">
      <c r="A25787" s="2"/>
      <c r="K25787" s="1"/>
      <c r="L25787" s="1"/>
      <c r="M25787" s="1"/>
      <c r="N25787" s="1"/>
      <c r="O25787" s="1"/>
      <c r="P25787" s="1"/>
      <c r="Q25787" s="1"/>
      <c r="R25787" s="1"/>
      <c r="S25787" s="1"/>
      <c r="T25787" s="1"/>
    </row>
    <row r="25788" spans="1:20">
      <c r="A25788" s="2"/>
      <c r="K25788" s="1"/>
      <c r="L25788" s="1"/>
      <c r="M25788" s="1"/>
      <c r="N25788" s="1"/>
      <c r="O25788" s="1"/>
      <c r="P25788" s="1"/>
      <c r="Q25788" s="1"/>
      <c r="R25788" s="1"/>
      <c r="S25788" s="1"/>
      <c r="T25788" s="1"/>
    </row>
    <row r="25789" spans="1:20">
      <c r="A25789" s="2"/>
      <c r="K25789" s="1"/>
      <c r="L25789" s="1"/>
      <c r="M25789" s="1"/>
      <c r="N25789" s="1"/>
      <c r="O25789" s="1"/>
      <c r="P25789" s="1"/>
      <c r="Q25789" s="1"/>
      <c r="R25789" s="1"/>
      <c r="S25789" s="1"/>
      <c r="T25789" s="1"/>
    </row>
    <row r="25790" spans="1:20">
      <c r="A25790" s="2"/>
      <c r="K25790" s="1"/>
      <c r="L25790" s="1"/>
      <c r="M25790" s="1"/>
      <c r="N25790" s="1"/>
      <c r="O25790" s="1"/>
      <c r="P25790" s="1"/>
      <c r="Q25790" s="1"/>
      <c r="R25790" s="1"/>
      <c r="S25790" s="1"/>
      <c r="T25790" s="1"/>
    </row>
    <row r="25791" spans="1:20">
      <c r="A25791" s="2"/>
      <c r="K25791" s="1"/>
      <c r="L25791" s="1"/>
      <c r="M25791" s="1"/>
      <c r="N25791" s="1"/>
      <c r="O25791" s="1"/>
      <c r="P25791" s="1"/>
      <c r="Q25791" s="1"/>
      <c r="R25791" s="1"/>
      <c r="S25791" s="1"/>
      <c r="T25791" s="1"/>
    </row>
    <row r="25792" spans="1:20">
      <c r="A25792" s="2"/>
      <c r="K25792" s="1"/>
      <c r="L25792" s="1"/>
      <c r="M25792" s="1"/>
      <c r="N25792" s="1"/>
      <c r="O25792" s="1"/>
      <c r="P25792" s="1"/>
      <c r="Q25792" s="1"/>
      <c r="R25792" s="1"/>
      <c r="S25792" s="1"/>
      <c r="T25792" s="1"/>
    </row>
    <row r="25793" spans="1:20">
      <c r="A25793" s="2"/>
      <c r="K25793" s="1"/>
      <c r="L25793" s="1"/>
      <c r="M25793" s="1"/>
      <c r="N25793" s="1"/>
      <c r="O25793" s="1"/>
      <c r="P25793" s="1"/>
      <c r="Q25793" s="1"/>
      <c r="R25793" s="1"/>
      <c r="S25793" s="1"/>
      <c r="T25793" s="1"/>
    </row>
    <row r="25794" spans="1:20">
      <c r="A25794" s="2"/>
      <c r="K25794" s="1"/>
      <c r="L25794" s="1"/>
      <c r="M25794" s="1"/>
      <c r="N25794" s="1"/>
      <c r="O25794" s="1"/>
      <c r="P25794" s="1"/>
      <c r="Q25794" s="1"/>
      <c r="R25794" s="1"/>
      <c r="S25794" s="1"/>
      <c r="T25794" s="1"/>
    </row>
    <row r="25795" spans="1:20">
      <c r="A25795" s="2"/>
      <c r="K25795" s="1"/>
      <c r="L25795" s="1"/>
      <c r="M25795" s="1"/>
      <c r="N25795" s="1"/>
      <c r="O25795" s="1"/>
      <c r="P25795" s="1"/>
      <c r="Q25795" s="1"/>
      <c r="R25795" s="1"/>
      <c r="S25795" s="1"/>
      <c r="T25795" s="1"/>
    </row>
    <row r="25796" spans="1:20">
      <c r="A25796" s="2"/>
      <c r="K25796" s="1"/>
      <c r="L25796" s="1"/>
      <c r="M25796" s="1"/>
      <c r="N25796" s="1"/>
      <c r="O25796" s="1"/>
      <c r="P25796" s="1"/>
      <c r="Q25796" s="1"/>
      <c r="R25796" s="1"/>
      <c r="S25796" s="1"/>
      <c r="T25796" s="1"/>
    </row>
    <row r="25797" spans="1:20">
      <c r="A25797" s="2"/>
      <c r="K25797" s="1"/>
      <c r="L25797" s="1"/>
      <c r="M25797" s="1"/>
      <c r="N25797" s="1"/>
      <c r="O25797" s="1"/>
      <c r="P25797" s="1"/>
      <c r="Q25797" s="1"/>
      <c r="R25797" s="1"/>
      <c r="S25797" s="1"/>
      <c r="T25797" s="1"/>
    </row>
    <row r="25798" spans="1:20">
      <c r="A25798" s="2"/>
      <c r="K25798" s="1"/>
      <c r="L25798" s="1"/>
      <c r="M25798" s="1"/>
      <c r="N25798" s="1"/>
      <c r="O25798" s="1"/>
      <c r="P25798" s="1"/>
      <c r="Q25798" s="1"/>
      <c r="R25798" s="1"/>
      <c r="S25798" s="1"/>
      <c r="T25798" s="1"/>
    </row>
    <row r="25799" spans="1:20">
      <c r="A25799" s="2"/>
      <c r="K25799" s="1"/>
      <c r="L25799" s="1"/>
      <c r="M25799" s="1"/>
      <c r="N25799" s="1"/>
      <c r="O25799" s="1"/>
      <c r="P25799" s="1"/>
      <c r="Q25799" s="1"/>
      <c r="R25799" s="1"/>
      <c r="S25799" s="1"/>
      <c r="T25799" s="1"/>
    </row>
    <row r="25800" spans="1:20">
      <c r="A25800" s="2"/>
      <c r="K25800" s="1"/>
      <c r="L25800" s="1"/>
      <c r="M25800" s="1"/>
      <c r="N25800" s="1"/>
      <c r="O25800" s="1"/>
      <c r="P25800" s="1"/>
      <c r="Q25800" s="1"/>
      <c r="R25800" s="1"/>
      <c r="S25800" s="1"/>
      <c r="T25800" s="1"/>
    </row>
    <row r="25801" spans="1:20">
      <c r="A25801" s="2"/>
      <c r="K25801" s="1"/>
      <c r="L25801" s="1"/>
      <c r="M25801" s="1"/>
      <c r="N25801" s="1"/>
      <c r="O25801" s="1"/>
      <c r="P25801" s="1"/>
      <c r="Q25801" s="1"/>
      <c r="R25801" s="1"/>
      <c r="S25801" s="1"/>
      <c r="T25801" s="1"/>
    </row>
    <row r="25802" spans="1:20">
      <c r="A25802" s="2"/>
      <c r="K25802" s="1"/>
      <c r="L25802" s="1"/>
      <c r="M25802" s="1"/>
      <c r="N25802" s="1"/>
      <c r="O25802" s="1"/>
      <c r="P25802" s="1"/>
      <c r="Q25802" s="1"/>
      <c r="R25802" s="1"/>
      <c r="S25802" s="1"/>
      <c r="T25802" s="1"/>
    </row>
    <row r="25803" spans="1:20">
      <c r="A25803" s="2"/>
      <c r="K25803" s="1"/>
      <c r="L25803" s="1"/>
      <c r="M25803" s="1"/>
      <c r="N25803" s="1"/>
      <c r="O25803" s="1"/>
      <c r="P25803" s="1"/>
      <c r="Q25803" s="1"/>
      <c r="R25803" s="1"/>
      <c r="S25803" s="1"/>
      <c r="T25803" s="1"/>
    </row>
    <row r="25804" spans="1:20">
      <c r="A25804" s="2"/>
      <c r="K25804" s="1"/>
      <c r="L25804" s="1"/>
      <c r="M25804" s="1"/>
      <c r="N25804" s="1"/>
      <c r="O25804" s="1"/>
      <c r="P25804" s="1"/>
      <c r="Q25804" s="1"/>
      <c r="R25804" s="1"/>
      <c r="S25804" s="1"/>
      <c r="T25804" s="1"/>
    </row>
    <row r="25805" spans="1:20">
      <c r="A25805" s="2"/>
      <c r="K25805" s="1"/>
      <c r="L25805" s="1"/>
      <c r="M25805" s="1"/>
      <c r="N25805" s="1"/>
      <c r="O25805" s="1"/>
      <c r="P25805" s="1"/>
      <c r="Q25805" s="1"/>
      <c r="R25805" s="1"/>
      <c r="S25805" s="1"/>
      <c r="T25805" s="1"/>
    </row>
    <row r="25806" spans="1:20">
      <c r="A25806" s="2"/>
      <c r="K25806" s="1"/>
      <c r="L25806" s="1"/>
      <c r="M25806" s="1"/>
      <c r="N25806" s="1"/>
      <c r="O25806" s="1"/>
      <c r="P25806" s="1"/>
      <c r="Q25806" s="1"/>
      <c r="R25806" s="1"/>
      <c r="S25806" s="1"/>
      <c r="T25806" s="1"/>
    </row>
    <row r="25807" spans="1:20">
      <c r="A25807" s="2"/>
      <c r="K25807" s="1"/>
      <c r="L25807" s="1"/>
      <c r="M25807" s="1"/>
      <c r="N25807" s="1"/>
      <c r="O25807" s="1"/>
      <c r="P25807" s="1"/>
      <c r="Q25807" s="1"/>
      <c r="R25807" s="1"/>
      <c r="S25807" s="1"/>
      <c r="T25807" s="1"/>
    </row>
    <row r="25808" spans="1:20">
      <c r="A25808" s="2"/>
      <c r="K25808" s="1"/>
      <c r="L25808" s="1"/>
      <c r="M25808" s="1"/>
      <c r="N25808" s="1"/>
      <c r="O25808" s="1"/>
      <c r="P25808" s="1"/>
      <c r="Q25808" s="1"/>
      <c r="R25808" s="1"/>
      <c r="S25808" s="1"/>
      <c r="T25808" s="1"/>
    </row>
    <row r="25809" spans="1:20">
      <c r="A25809" s="2"/>
      <c r="K25809" s="1"/>
      <c r="L25809" s="1"/>
      <c r="M25809" s="1"/>
      <c r="N25809" s="1"/>
      <c r="O25809" s="1"/>
      <c r="P25809" s="1"/>
      <c r="Q25809" s="1"/>
      <c r="R25809" s="1"/>
      <c r="S25809" s="1"/>
      <c r="T25809" s="1"/>
    </row>
    <row r="25810" spans="1:20">
      <c r="A25810" s="2"/>
      <c r="K25810" s="1"/>
      <c r="L25810" s="1"/>
      <c r="M25810" s="1"/>
      <c r="N25810" s="1"/>
      <c r="O25810" s="1"/>
      <c r="P25810" s="1"/>
      <c r="Q25810" s="1"/>
      <c r="R25810" s="1"/>
      <c r="S25810" s="1"/>
      <c r="T25810" s="1"/>
    </row>
    <row r="25811" spans="1:20">
      <c r="A25811" s="2"/>
      <c r="K25811" s="1"/>
      <c r="L25811" s="1"/>
      <c r="M25811" s="1"/>
      <c r="N25811" s="1"/>
      <c r="O25811" s="1"/>
      <c r="P25811" s="1"/>
      <c r="Q25811" s="1"/>
      <c r="R25811" s="1"/>
      <c r="S25811" s="1"/>
      <c r="T25811" s="1"/>
    </row>
    <row r="25812" spans="1:20">
      <c r="A25812" s="2"/>
      <c r="K25812" s="1"/>
      <c r="L25812" s="1"/>
      <c r="M25812" s="1"/>
      <c r="N25812" s="1"/>
      <c r="O25812" s="1"/>
      <c r="P25812" s="1"/>
      <c r="Q25812" s="1"/>
      <c r="R25812" s="1"/>
      <c r="S25812" s="1"/>
      <c r="T25812" s="1"/>
    </row>
    <row r="25813" spans="1:20">
      <c r="A25813" s="2"/>
      <c r="K25813" s="1"/>
      <c r="L25813" s="1"/>
      <c r="M25813" s="1"/>
      <c r="N25813" s="1"/>
      <c r="O25813" s="1"/>
      <c r="P25813" s="1"/>
      <c r="Q25813" s="1"/>
      <c r="R25813" s="1"/>
      <c r="S25813" s="1"/>
      <c r="T25813" s="1"/>
    </row>
    <row r="25814" spans="1:20">
      <c r="A25814" s="2"/>
      <c r="K25814" s="1"/>
      <c r="L25814" s="1"/>
      <c r="M25814" s="1"/>
      <c r="N25814" s="1"/>
      <c r="O25814" s="1"/>
      <c r="P25814" s="1"/>
      <c r="Q25814" s="1"/>
      <c r="R25814" s="1"/>
      <c r="S25814" s="1"/>
      <c r="T25814" s="1"/>
    </row>
    <row r="25815" spans="1:20">
      <c r="A25815" s="2"/>
      <c r="K25815" s="1"/>
      <c r="L25815" s="1"/>
      <c r="M25815" s="1"/>
      <c r="N25815" s="1"/>
      <c r="O25815" s="1"/>
      <c r="P25815" s="1"/>
      <c r="Q25815" s="1"/>
      <c r="R25815" s="1"/>
      <c r="S25815" s="1"/>
      <c r="T25815" s="1"/>
    </row>
    <row r="25816" spans="1:20">
      <c r="A25816" s="2"/>
      <c r="K25816" s="1"/>
      <c r="L25816" s="1"/>
      <c r="M25816" s="1"/>
      <c r="N25816" s="1"/>
      <c r="O25816" s="1"/>
      <c r="P25816" s="1"/>
      <c r="Q25816" s="1"/>
      <c r="R25816" s="1"/>
      <c r="S25816" s="1"/>
      <c r="T25816" s="1"/>
    </row>
    <row r="25817" spans="1:20">
      <c r="A25817" s="2"/>
      <c r="K25817" s="1"/>
      <c r="L25817" s="1"/>
      <c r="M25817" s="1"/>
      <c r="N25817" s="1"/>
      <c r="O25817" s="1"/>
      <c r="P25817" s="1"/>
      <c r="Q25817" s="1"/>
      <c r="R25817" s="1"/>
      <c r="S25817" s="1"/>
      <c r="T25817" s="1"/>
    </row>
    <row r="25818" spans="1:20">
      <c r="A25818" s="2"/>
      <c r="K25818" s="1"/>
      <c r="L25818" s="1"/>
      <c r="M25818" s="1"/>
      <c r="N25818" s="1"/>
      <c r="O25818" s="1"/>
      <c r="P25818" s="1"/>
      <c r="Q25818" s="1"/>
      <c r="R25818" s="1"/>
      <c r="S25818" s="1"/>
      <c r="T25818" s="1"/>
    </row>
    <row r="25819" spans="1:20">
      <c r="A25819" s="2"/>
      <c r="K25819" s="1"/>
      <c r="L25819" s="1"/>
      <c r="M25819" s="1"/>
      <c r="N25819" s="1"/>
      <c r="O25819" s="1"/>
      <c r="P25819" s="1"/>
      <c r="Q25819" s="1"/>
      <c r="R25819" s="1"/>
      <c r="S25819" s="1"/>
      <c r="T25819" s="1"/>
    </row>
    <row r="25820" spans="1:20">
      <c r="A25820" s="2"/>
      <c r="K25820" s="1"/>
      <c r="L25820" s="1"/>
      <c r="M25820" s="1"/>
      <c r="N25820" s="1"/>
      <c r="O25820" s="1"/>
      <c r="P25820" s="1"/>
      <c r="Q25820" s="1"/>
      <c r="R25820" s="1"/>
      <c r="S25820" s="1"/>
      <c r="T25820" s="1"/>
    </row>
    <row r="25821" spans="1:20">
      <c r="A25821" s="2"/>
      <c r="K25821" s="1"/>
      <c r="L25821" s="1"/>
      <c r="M25821" s="1"/>
      <c r="N25821" s="1"/>
      <c r="O25821" s="1"/>
      <c r="P25821" s="1"/>
      <c r="Q25821" s="1"/>
      <c r="R25821" s="1"/>
      <c r="S25821" s="1"/>
      <c r="T25821" s="1"/>
    </row>
    <row r="25822" spans="1:20">
      <c r="A25822" s="2"/>
      <c r="K25822" s="1"/>
      <c r="L25822" s="1"/>
      <c r="M25822" s="1"/>
      <c r="N25822" s="1"/>
      <c r="O25822" s="1"/>
      <c r="P25822" s="1"/>
      <c r="Q25822" s="1"/>
      <c r="R25822" s="1"/>
      <c r="S25822" s="1"/>
      <c r="T25822" s="1"/>
    </row>
    <row r="25823" spans="1:20">
      <c r="A25823" s="2"/>
      <c r="K25823" s="1"/>
      <c r="L25823" s="1"/>
      <c r="M25823" s="1"/>
      <c r="N25823" s="1"/>
      <c r="O25823" s="1"/>
      <c r="P25823" s="1"/>
      <c r="Q25823" s="1"/>
      <c r="R25823" s="1"/>
      <c r="S25823" s="1"/>
      <c r="T25823" s="1"/>
    </row>
    <row r="25824" spans="1:20">
      <c r="A25824" s="2"/>
      <c r="K25824" s="1"/>
      <c r="L25824" s="1"/>
      <c r="M25824" s="1"/>
      <c r="N25824" s="1"/>
      <c r="O25824" s="1"/>
      <c r="P25824" s="1"/>
      <c r="Q25824" s="1"/>
      <c r="R25824" s="1"/>
      <c r="S25824" s="1"/>
      <c r="T25824" s="1"/>
    </row>
    <row r="25825" spans="1:20">
      <c r="A25825" s="2"/>
      <c r="K25825" s="1"/>
      <c r="L25825" s="1"/>
      <c r="M25825" s="1"/>
      <c r="N25825" s="1"/>
      <c r="O25825" s="1"/>
      <c r="P25825" s="1"/>
      <c r="Q25825" s="1"/>
      <c r="R25825" s="1"/>
      <c r="S25825" s="1"/>
      <c r="T25825" s="1"/>
    </row>
    <row r="25826" spans="1:20">
      <c r="A25826" s="2"/>
      <c r="K25826" s="1"/>
      <c r="L25826" s="1"/>
      <c r="M25826" s="1"/>
      <c r="N25826" s="1"/>
      <c r="O25826" s="1"/>
      <c r="P25826" s="1"/>
      <c r="Q25826" s="1"/>
      <c r="R25826" s="1"/>
      <c r="S25826" s="1"/>
      <c r="T25826" s="1"/>
    </row>
    <row r="25827" spans="1:20">
      <c r="A25827" s="2"/>
      <c r="K25827" s="1"/>
      <c r="L25827" s="1"/>
      <c r="M25827" s="1"/>
      <c r="N25827" s="1"/>
      <c r="O25827" s="1"/>
      <c r="P25827" s="1"/>
      <c r="Q25827" s="1"/>
      <c r="R25827" s="1"/>
      <c r="S25827" s="1"/>
      <c r="T25827" s="1"/>
    </row>
    <row r="25828" spans="1:20">
      <c r="A25828" s="2"/>
      <c r="K25828" s="1"/>
      <c r="L25828" s="1"/>
      <c r="M25828" s="1"/>
      <c r="N25828" s="1"/>
      <c r="O25828" s="1"/>
      <c r="P25828" s="1"/>
      <c r="Q25828" s="1"/>
      <c r="R25828" s="1"/>
      <c r="S25828" s="1"/>
      <c r="T25828" s="1"/>
    </row>
    <row r="25829" spans="1:20">
      <c r="A25829" s="2"/>
      <c r="K25829" s="1"/>
      <c r="L25829" s="1"/>
      <c r="M25829" s="1"/>
      <c r="N25829" s="1"/>
      <c r="O25829" s="1"/>
      <c r="P25829" s="1"/>
      <c r="Q25829" s="1"/>
      <c r="R25829" s="1"/>
      <c r="S25829" s="1"/>
      <c r="T25829" s="1"/>
    </row>
    <row r="25830" spans="1:20">
      <c r="A25830" s="2"/>
      <c r="K25830" s="1"/>
      <c r="L25830" s="1"/>
      <c r="M25830" s="1"/>
      <c r="N25830" s="1"/>
      <c r="O25830" s="1"/>
      <c r="P25830" s="1"/>
      <c r="Q25830" s="1"/>
      <c r="R25830" s="1"/>
      <c r="S25830" s="1"/>
      <c r="T25830" s="1"/>
    </row>
    <row r="25831" spans="1:20">
      <c r="A25831" s="2"/>
      <c r="K25831" s="1"/>
      <c r="L25831" s="1"/>
      <c r="M25831" s="1"/>
      <c r="N25831" s="1"/>
      <c r="O25831" s="1"/>
      <c r="P25831" s="1"/>
      <c r="Q25831" s="1"/>
      <c r="R25831" s="1"/>
      <c r="S25831" s="1"/>
      <c r="T25831" s="1"/>
    </row>
    <row r="25832" spans="1:20">
      <c r="A25832" s="2"/>
      <c r="K25832" s="1"/>
      <c r="L25832" s="1"/>
      <c r="M25832" s="1"/>
      <c r="N25832" s="1"/>
      <c r="O25832" s="1"/>
      <c r="P25832" s="1"/>
      <c r="Q25832" s="1"/>
      <c r="R25832" s="1"/>
      <c r="S25832" s="1"/>
      <c r="T25832" s="1"/>
    </row>
    <row r="25833" spans="1:20">
      <c r="A25833" s="2"/>
      <c r="K25833" s="1"/>
      <c r="L25833" s="1"/>
      <c r="M25833" s="1"/>
      <c r="N25833" s="1"/>
      <c r="O25833" s="1"/>
      <c r="P25833" s="1"/>
      <c r="Q25833" s="1"/>
      <c r="R25833" s="1"/>
      <c r="S25833" s="1"/>
      <c r="T25833" s="1"/>
    </row>
    <row r="25834" spans="1:20">
      <c r="A25834" s="2"/>
      <c r="K25834" s="1"/>
      <c r="L25834" s="1"/>
      <c r="M25834" s="1"/>
      <c r="N25834" s="1"/>
      <c r="O25834" s="1"/>
      <c r="P25834" s="1"/>
      <c r="Q25834" s="1"/>
      <c r="R25834" s="1"/>
      <c r="S25834" s="1"/>
      <c r="T25834" s="1"/>
    </row>
    <row r="25835" spans="1:20">
      <c r="A25835" s="2"/>
      <c r="K25835" s="1"/>
      <c r="L25835" s="1"/>
      <c r="M25835" s="1"/>
      <c r="N25835" s="1"/>
      <c r="O25835" s="1"/>
      <c r="P25835" s="1"/>
      <c r="Q25835" s="1"/>
      <c r="R25835" s="1"/>
      <c r="S25835" s="1"/>
      <c r="T25835" s="1"/>
    </row>
    <row r="25836" spans="1:20">
      <c r="A25836" s="2"/>
      <c r="K25836" s="1"/>
      <c r="L25836" s="1"/>
      <c r="M25836" s="1"/>
      <c r="N25836" s="1"/>
      <c r="O25836" s="1"/>
      <c r="P25836" s="1"/>
      <c r="Q25836" s="1"/>
      <c r="R25836" s="1"/>
      <c r="S25836" s="1"/>
      <c r="T25836" s="1"/>
    </row>
    <row r="25837" spans="1:20">
      <c r="A25837" s="2"/>
      <c r="K25837" s="1"/>
      <c r="L25837" s="1"/>
      <c r="M25837" s="1"/>
      <c r="N25837" s="1"/>
      <c r="O25837" s="1"/>
      <c r="P25837" s="1"/>
      <c r="Q25837" s="1"/>
      <c r="R25837" s="1"/>
      <c r="S25837" s="1"/>
      <c r="T25837" s="1"/>
    </row>
    <row r="25838" spans="1:20">
      <c r="A25838" s="2"/>
      <c r="K25838" s="1"/>
      <c r="L25838" s="1"/>
      <c r="M25838" s="1"/>
      <c r="N25838" s="1"/>
      <c r="O25838" s="1"/>
      <c r="P25838" s="1"/>
      <c r="Q25838" s="1"/>
      <c r="R25838" s="1"/>
      <c r="S25838" s="1"/>
      <c r="T25838" s="1"/>
    </row>
    <row r="25839" spans="1:20">
      <c r="A25839" s="2"/>
      <c r="K25839" s="1"/>
      <c r="L25839" s="1"/>
      <c r="M25839" s="1"/>
      <c r="N25839" s="1"/>
      <c r="O25839" s="1"/>
      <c r="P25839" s="1"/>
      <c r="Q25839" s="1"/>
      <c r="R25839" s="1"/>
      <c r="S25839" s="1"/>
      <c r="T25839" s="1"/>
    </row>
    <row r="25840" spans="1:20">
      <c r="A25840" s="2"/>
      <c r="K25840" s="1"/>
      <c r="L25840" s="1"/>
      <c r="M25840" s="1"/>
      <c r="N25840" s="1"/>
      <c r="O25840" s="1"/>
      <c r="P25840" s="1"/>
      <c r="Q25840" s="1"/>
      <c r="R25840" s="1"/>
      <c r="S25840" s="1"/>
      <c r="T25840" s="1"/>
    </row>
    <row r="25841" spans="1:20">
      <c r="A25841" s="2"/>
      <c r="K25841" s="1"/>
      <c r="L25841" s="1"/>
      <c r="M25841" s="1"/>
      <c r="N25841" s="1"/>
      <c r="O25841" s="1"/>
      <c r="P25841" s="1"/>
      <c r="Q25841" s="1"/>
      <c r="R25841" s="1"/>
      <c r="S25841" s="1"/>
      <c r="T25841" s="1"/>
    </row>
    <row r="25842" spans="1:20">
      <c r="A25842" s="2"/>
      <c r="K25842" s="1"/>
      <c r="L25842" s="1"/>
      <c r="M25842" s="1"/>
      <c r="N25842" s="1"/>
      <c r="O25842" s="1"/>
      <c r="P25842" s="1"/>
      <c r="Q25842" s="1"/>
      <c r="R25842" s="1"/>
      <c r="S25842" s="1"/>
      <c r="T25842" s="1"/>
    </row>
    <row r="25843" spans="1:20">
      <c r="A25843" s="2"/>
      <c r="K25843" s="1"/>
      <c r="L25843" s="1"/>
      <c r="M25843" s="1"/>
      <c r="N25843" s="1"/>
      <c r="O25843" s="1"/>
      <c r="P25843" s="1"/>
      <c r="Q25843" s="1"/>
      <c r="R25843" s="1"/>
      <c r="S25843" s="1"/>
      <c r="T25843" s="1"/>
    </row>
    <row r="25844" spans="1:20">
      <c r="A25844" s="2"/>
      <c r="K25844" s="1"/>
      <c r="L25844" s="1"/>
      <c r="M25844" s="1"/>
      <c r="N25844" s="1"/>
      <c r="O25844" s="1"/>
      <c r="P25844" s="1"/>
      <c r="Q25844" s="1"/>
      <c r="R25844" s="1"/>
      <c r="S25844" s="1"/>
      <c r="T25844" s="1"/>
    </row>
    <row r="25845" spans="1:20">
      <c r="A25845" s="2"/>
      <c r="K25845" s="1"/>
      <c r="L25845" s="1"/>
      <c r="M25845" s="1"/>
      <c r="N25845" s="1"/>
      <c r="O25845" s="1"/>
      <c r="P25845" s="1"/>
      <c r="Q25845" s="1"/>
      <c r="R25845" s="1"/>
      <c r="S25845" s="1"/>
      <c r="T25845" s="1"/>
    </row>
    <row r="25846" spans="1:20">
      <c r="A25846" s="2"/>
      <c r="K25846" s="1"/>
      <c r="L25846" s="1"/>
      <c r="M25846" s="1"/>
      <c r="N25846" s="1"/>
      <c r="O25846" s="1"/>
      <c r="P25846" s="1"/>
      <c r="Q25846" s="1"/>
      <c r="R25846" s="1"/>
      <c r="S25846" s="1"/>
      <c r="T25846" s="1"/>
    </row>
    <row r="25847" spans="1:20">
      <c r="A25847" s="2"/>
      <c r="K25847" s="1"/>
      <c r="L25847" s="1"/>
      <c r="M25847" s="1"/>
      <c r="N25847" s="1"/>
      <c r="O25847" s="1"/>
      <c r="P25847" s="1"/>
      <c r="Q25847" s="1"/>
      <c r="R25847" s="1"/>
      <c r="S25847" s="1"/>
      <c r="T25847" s="1"/>
    </row>
    <row r="25848" spans="1:20">
      <c r="A25848" s="2"/>
      <c r="K25848" s="1"/>
      <c r="L25848" s="1"/>
      <c r="M25848" s="1"/>
      <c r="N25848" s="1"/>
      <c r="O25848" s="1"/>
      <c r="P25848" s="1"/>
      <c r="Q25848" s="1"/>
      <c r="R25848" s="1"/>
      <c r="S25848" s="1"/>
      <c r="T25848" s="1"/>
    </row>
    <row r="25849" spans="1:20">
      <c r="A25849" s="2"/>
      <c r="K25849" s="1"/>
      <c r="L25849" s="1"/>
      <c r="M25849" s="1"/>
      <c r="N25849" s="1"/>
      <c r="O25849" s="1"/>
      <c r="P25849" s="1"/>
      <c r="Q25849" s="1"/>
      <c r="R25849" s="1"/>
      <c r="S25849" s="1"/>
      <c r="T25849" s="1"/>
    </row>
    <row r="25850" spans="1:20">
      <c r="A25850" s="2"/>
      <c r="K25850" s="1"/>
      <c r="L25850" s="1"/>
      <c r="M25850" s="1"/>
      <c r="N25850" s="1"/>
      <c r="O25850" s="1"/>
      <c r="P25850" s="1"/>
      <c r="Q25850" s="1"/>
      <c r="R25850" s="1"/>
      <c r="S25850" s="1"/>
      <c r="T25850" s="1"/>
    </row>
    <row r="25851" spans="1:20">
      <c r="A25851" s="2"/>
      <c r="K25851" s="1"/>
      <c r="L25851" s="1"/>
      <c r="M25851" s="1"/>
      <c r="N25851" s="1"/>
      <c r="O25851" s="1"/>
      <c r="P25851" s="1"/>
      <c r="Q25851" s="1"/>
      <c r="R25851" s="1"/>
      <c r="S25851" s="1"/>
      <c r="T25851" s="1"/>
    </row>
    <row r="25852" spans="1:20">
      <c r="A25852" s="2"/>
      <c r="K25852" s="1"/>
      <c r="L25852" s="1"/>
      <c r="M25852" s="1"/>
      <c r="N25852" s="1"/>
      <c r="O25852" s="1"/>
      <c r="P25852" s="1"/>
      <c r="Q25852" s="1"/>
      <c r="R25852" s="1"/>
      <c r="S25852" s="1"/>
      <c r="T25852" s="1"/>
    </row>
    <row r="25853" spans="1:20">
      <c r="A25853" s="2"/>
      <c r="K25853" s="1"/>
      <c r="L25853" s="1"/>
      <c r="M25853" s="1"/>
      <c r="N25853" s="1"/>
      <c r="O25853" s="1"/>
      <c r="P25853" s="1"/>
      <c r="Q25853" s="1"/>
      <c r="R25853" s="1"/>
      <c r="S25853" s="1"/>
      <c r="T25853" s="1"/>
    </row>
    <row r="25854" spans="1:20">
      <c r="A25854" s="2"/>
      <c r="K25854" s="1"/>
      <c r="L25854" s="1"/>
      <c r="M25854" s="1"/>
      <c r="N25854" s="1"/>
      <c r="O25854" s="1"/>
      <c r="P25854" s="1"/>
      <c r="Q25854" s="1"/>
      <c r="R25854" s="1"/>
      <c r="S25854" s="1"/>
      <c r="T25854" s="1"/>
    </row>
    <row r="25855" spans="1:20">
      <c r="A25855" s="2"/>
      <c r="K25855" s="1"/>
      <c r="L25855" s="1"/>
      <c r="M25855" s="1"/>
      <c r="N25855" s="1"/>
      <c r="O25855" s="1"/>
      <c r="P25855" s="1"/>
      <c r="Q25855" s="1"/>
      <c r="R25855" s="1"/>
      <c r="S25855" s="1"/>
      <c r="T25855" s="1"/>
    </row>
    <row r="25856" spans="1:20">
      <c r="A25856" s="2"/>
      <c r="K25856" s="1"/>
      <c r="L25856" s="1"/>
      <c r="M25856" s="1"/>
      <c r="N25856" s="1"/>
      <c r="O25856" s="1"/>
      <c r="P25856" s="1"/>
      <c r="Q25856" s="1"/>
      <c r="R25856" s="1"/>
      <c r="S25856" s="1"/>
      <c r="T25856" s="1"/>
    </row>
    <row r="25857" spans="1:20">
      <c r="A25857" s="2"/>
      <c r="K25857" s="1"/>
      <c r="L25857" s="1"/>
      <c r="M25857" s="1"/>
      <c r="N25857" s="1"/>
      <c r="O25857" s="1"/>
      <c r="P25857" s="1"/>
      <c r="Q25857" s="1"/>
      <c r="R25857" s="1"/>
      <c r="S25857" s="1"/>
      <c r="T25857" s="1"/>
    </row>
    <row r="25858" spans="1:20">
      <c r="A25858" s="2"/>
      <c r="K25858" s="1"/>
      <c r="L25858" s="1"/>
      <c r="M25858" s="1"/>
      <c r="N25858" s="1"/>
      <c r="O25858" s="1"/>
      <c r="P25858" s="1"/>
      <c r="Q25858" s="1"/>
      <c r="R25858" s="1"/>
      <c r="S25858" s="1"/>
      <c r="T25858" s="1"/>
    </row>
    <row r="25859" spans="1:20">
      <c r="A25859" s="2"/>
      <c r="K25859" s="1"/>
      <c r="L25859" s="1"/>
      <c r="M25859" s="1"/>
      <c r="N25859" s="1"/>
      <c r="O25859" s="1"/>
      <c r="P25859" s="1"/>
      <c r="Q25859" s="1"/>
      <c r="R25859" s="1"/>
      <c r="S25859" s="1"/>
      <c r="T25859" s="1"/>
    </row>
    <row r="25860" spans="1:20">
      <c r="A25860" s="2"/>
      <c r="K25860" s="1"/>
      <c r="L25860" s="1"/>
      <c r="M25860" s="1"/>
      <c r="N25860" s="1"/>
      <c r="O25860" s="1"/>
      <c r="P25860" s="1"/>
      <c r="Q25860" s="1"/>
      <c r="R25860" s="1"/>
      <c r="S25860" s="1"/>
      <c r="T25860" s="1"/>
    </row>
    <row r="25861" spans="1:20">
      <c r="A25861" s="2"/>
      <c r="K25861" s="1"/>
      <c r="L25861" s="1"/>
      <c r="M25861" s="1"/>
      <c r="N25861" s="1"/>
      <c r="O25861" s="1"/>
      <c r="P25861" s="1"/>
      <c r="Q25861" s="1"/>
      <c r="R25861" s="1"/>
      <c r="S25861" s="1"/>
      <c r="T25861" s="1"/>
    </row>
    <row r="25862" spans="1:20">
      <c r="A25862" s="2"/>
      <c r="K25862" s="1"/>
      <c r="L25862" s="1"/>
      <c r="M25862" s="1"/>
      <c r="N25862" s="1"/>
      <c r="O25862" s="1"/>
      <c r="P25862" s="1"/>
      <c r="Q25862" s="1"/>
      <c r="R25862" s="1"/>
      <c r="S25862" s="1"/>
      <c r="T25862" s="1"/>
    </row>
    <row r="25863" spans="1:20">
      <c r="A25863" s="2"/>
      <c r="K25863" s="1"/>
      <c r="L25863" s="1"/>
      <c r="M25863" s="1"/>
      <c r="N25863" s="1"/>
      <c r="O25863" s="1"/>
      <c r="P25863" s="1"/>
      <c r="Q25863" s="1"/>
      <c r="R25863" s="1"/>
      <c r="S25863" s="1"/>
      <c r="T25863" s="1"/>
    </row>
    <row r="25864" spans="1:20">
      <c r="A25864" s="2"/>
      <c r="K25864" s="1"/>
      <c r="L25864" s="1"/>
      <c r="M25864" s="1"/>
      <c r="N25864" s="1"/>
      <c r="O25864" s="1"/>
      <c r="P25864" s="1"/>
      <c r="Q25864" s="1"/>
      <c r="R25864" s="1"/>
      <c r="S25864" s="1"/>
      <c r="T25864" s="1"/>
    </row>
    <row r="25865" spans="1:20">
      <c r="A25865" s="2"/>
      <c r="K25865" s="1"/>
      <c r="L25865" s="1"/>
      <c r="M25865" s="1"/>
      <c r="N25865" s="1"/>
      <c r="O25865" s="1"/>
      <c r="P25865" s="1"/>
      <c r="Q25865" s="1"/>
      <c r="R25865" s="1"/>
      <c r="S25865" s="1"/>
      <c r="T25865" s="1"/>
    </row>
    <row r="25866" spans="1:20">
      <c r="A25866" s="2"/>
      <c r="K25866" s="1"/>
      <c r="L25866" s="1"/>
      <c r="M25866" s="1"/>
      <c r="N25866" s="1"/>
      <c r="O25866" s="1"/>
      <c r="P25866" s="1"/>
      <c r="Q25866" s="1"/>
      <c r="R25866" s="1"/>
      <c r="S25866" s="1"/>
      <c r="T25866" s="1"/>
    </row>
    <row r="25867" spans="1:20">
      <c r="A25867" s="2"/>
      <c r="K25867" s="1"/>
      <c r="L25867" s="1"/>
      <c r="M25867" s="1"/>
      <c r="N25867" s="1"/>
      <c r="O25867" s="1"/>
      <c r="P25867" s="1"/>
      <c r="Q25867" s="1"/>
      <c r="R25867" s="1"/>
      <c r="S25867" s="1"/>
      <c r="T25867" s="1"/>
    </row>
    <row r="25868" spans="1:20">
      <c r="A25868" s="2"/>
      <c r="K25868" s="1"/>
      <c r="L25868" s="1"/>
      <c r="M25868" s="1"/>
      <c r="N25868" s="1"/>
      <c r="O25868" s="1"/>
      <c r="P25868" s="1"/>
      <c r="Q25868" s="1"/>
      <c r="R25868" s="1"/>
      <c r="S25868" s="1"/>
      <c r="T25868" s="1"/>
    </row>
    <row r="25869" spans="1:20">
      <c r="A25869" s="2"/>
      <c r="K25869" s="1"/>
      <c r="L25869" s="1"/>
      <c r="M25869" s="1"/>
      <c r="N25869" s="1"/>
      <c r="O25869" s="1"/>
      <c r="P25869" s="1"/>
      <c r="Q25869" s="1"/>
      <c r="R25869" s="1"/>
      <c r="S25869" s="1"/>
      <c r="T25869" s="1"/>
    </row>
    <row r="25870" spans="1:20">
      <c r="A25870" s="2"/>
      <c r="K25870" s="1"/>
      <c r="L25870" s="1"/>
      <c r="M25870" s="1"/>
      <c r="N25870" s="1"/>
      <c r="O25870" s="1"/>
      <c r="P25870" s="1"/>
      <c r="Q25870" s="1"/>
      <c r="R25870" s="1"/>
      <c r="S25870" s="1"/>
      <c r="T25870" s="1"/>
    </row>
    <row r="25871" spans="1:20">
      <c r="A25871" s="2"/>
      <c r="K25871" s="1"/>
      <c r="L25871" s="1"/>
      <c r="M25871" s="1"/>
      <c r="N25871" s="1"/>
      <c r="O25871" s="1"/>
      <c r="P25871" s="1"/>
      <c r="Q25871" s="1"/>
      <c r="R25871" s="1"/>
      <c r="S25871" s="1"/>
      <c r="T25871" s="1"/>
    </row>
    <row r="25872" spans="1:20">
      <c r="A25872" s="2"/>
      <c r="K25872" s="1"/>
      <c r="L25872" s="1"/>
      <c r="M25872" s="1"/>
      <c r="N25872" s="1"/>
      <c r="O25872" s="1"/>
      <c r="P25872" s="1"/>
      <c r="Q25872" s="1"/>
      <c r="R25872" s="1"/>
      <c r="S25872" s="1"/>
      <c r="T25872" s="1"/>
    </row>
    <row r="25873" spans="1:20">
      <c r="A25873" s="2"/>
      <c r="K25873" s="1"/>
      <c r="L25873" s="1"/>
      <c r="M25873" s="1"/>
      <c r="N25873" s="1"/>
      <c r="O25873" s="1"/>
      <c r="P25873" s="1"/>
      <c r="Q25873" s="1"/>
      <c r="R25873" s="1"/>
      <c r="S25873" s="1"/>
      <c r="T25873" s="1"/>
    </row>
    <row r="25874" spans="1:20">
      <c r="A25874" s="2"/>
      <c r="K25874" s="1"/>
      <c r="L25874" s="1"/>
      <c r="M25874" s="1"/>
      <c r="N25874" s="1"/>
      <c r="O25874" s="1"/>
      <c r="P25874" s="1"/>
      <c r="Q25874" s="1"/>
      <c r="R25874" s="1"/>
      <c r="S25874" s="1"/>
      <c r="T25874" s="1"/>
    </row>
    <row r="25875" spans="1:20">
      <c r="A25875" s="2"/>
      <c r="K25875" s="1"/>
      <c r="L25875" s="1"/>
      <c r="M25875" s="1"/>
      <c r="N25875" s="1"/>
      <c r="O25875" s="1"/>
      <c r="P25875" s="1"/>
      <c r="Q25875" s="1"/>
      <c r="R25875" s="1"/>
      <c r="S25875" s="1"/>
      <c r="T25875" s="1"/>
    </row>
    <row r="25876" spans="1:20">
      <c r="A25876" s="2"/>
      <c r="K25876" s="1"/>
      <c r="L25876" s="1"/>
      <c r="M25876" s="1"/>
      <c r="N25876" s="1"/>
      <c r="O25876" s="1"/>
      <c r="P25876" s="1"/>
      <c r="Q25876" s="1"/>
      <c r="R25876" s="1"/>
      <c r="S25876" s="1"/>
      <c r="T25876" s="1"/>
    </row>
    <row r="25877" spans="1:20">
      <c r="A25877" s="2"/>
      <c r="K25877" s="1"/>
      <c r="L25877" s="1"/>
      <c r="M25877" s="1"/>
      <c r="N25877" s="1"/>
      <c r="O25877" s="1"/>
      <c r="P25877" s="1"/>
      <c r="Q25877" s="1"/>
      <c r="R25877" s="1"/>
      <c r="S25877" s="1"/>
      <c r="T25877" s="1"/>
    </row>
    <row r="25878" spans="1:20">
      <c r="A25878" s="2"/>
      <c r="K25878" s="1"/>
      <c r="L25878" s="1"/>
      <c r="M25878" s="1"/>
      <c r="N25878" s="1"/>
      <c r="O25878" s="1"/>
      <c r="P25878" s="1"/>
      <c r="Q25878" s="1"/>
      <c r="R25878" s="1"/>
      <c r="S25878" s="1"/>
      <c r="T25878" s="1"/>
    </row>
    <row r="25879" spans="1:20">
      <c r="A25879" s="2"/>
      <c r="K25879" s="1"/>
      <c r="L25879" s="1"/>
      <c r="M25879" s="1"/>
      <c r="N25879" s="1"/>
      <c r="O25879" s="1"/>
      <c r="P25879" s="1"/>
      <c r="Q25879" s="1"/>
      <c r="R25879" s="1"/>
      <c r="S25879" s="1"/>
      <c r="T25879" s="1"/>
    </row>
    <row r="25880" spans="1:20">
      <c r="A25880" s="2"/>
      <c r="K25880" s="1"/>
      <c r="L25880" s="1"/>
      <c r="M25880" s="1"/>
      <c r="N25880" s="1"/>
      <c r="O25880" s="1"/>
      <c r="P25880" s="1"/>
      <c r="Q25880" s="1"/>
      <c r="R25880" s="1"/>
      <c r="S25880" s="1"/>
      <c r="T25880" s="1"/>
    </row>
    <row r="25881" spans="1:20">
      <c r="A25881" s="2"/>
      <c r="K25881" s="1"/>
      <c r="L25881" s="1"/>
      <c r="M25881" s="1"/>
      <c r="N25881" s="1"/>
      <c r="O25881" s="1"/>
      <c r="P25881" s="1"/>
      <c r="Q25881" s="1"/>
      <c r="R25881" s="1"/>
      <c r="S25881" s="1"/>
      <c r="T25881" s="1"/>
    </row>
    <row r="25882" spans="1:20">
      <c r="A25882" s="2"/>
      <c r="K25882" s="1"/>
      <c r="L25882" s="1"/>
      <c r="M25882" s="1"/>
      <c r="N25882" s="1"/>
      <c r="O25882" s="1"/>
      <c r="P25882" s="1"/>
      <c r="Q25882" s="1"/>
      <c r="R25882" s="1"/>
      <c r="S25882" s="1"/>
      <c r="T25882" s="1"/>
    </row>
    <row r="25883" spans="1:20">
      <c r="A25883" s="2"/>
      <c r="K25883" s="1"/>
      <c r="L25883" s="1"/>
      <c r="M25883" s="1"/>
      <c r="N25883" s="1"/>
      <c r="O25883" s="1"/>
      <c r="P25883" s="1"/>
      <c r="Q25883" s="1"/>
      <c r="R25883" s="1"/>
      <c r="S25883" s="1"/>
      <c r="T25883" s="1"/>
    </row>
    <row r="25884" spans="1:20">
      <c r="A25884" s="2"/>
      <c r="K25884" s="1"/>
      <c r="L25884" s="1"/>
      <c r="M25884" s="1"/>
      <c r="N25884" s="1"/>
      <c r="O25884" s="1"/>
      <c r="P25884" s="1"/>
      <c r="Q25884" s="1"/>
      <c r="R25884" s="1"/>
      <c r="S25884" s="1"/>
      <c r="T25884" s="1"/>
    </row>
    <row r="25885" spans="1:20">
      <c r="A25885" s="2"/>
      <c r="K25885" s="1"/>
      <c r="L25885" s="1"/>
      <c r="M25885" s="1"/>
      <c r="N25885" s="1"/>
      <c r="O25885" s="1"/>
      <c r="P25885" s="1"/>
      <c r="Q25885" s="1"/>
      <c r="R25885" s="1"/>
      <c r="S25885" s="1"/>
      <c r="T25885" s="1"/>
    </row>
    <row r="25886" spans="1:20">
      <c r="A25886" s="2"/>
      <c r="K25886" s="1"/>
      <c r="L25886" s="1"/>
      <c r="M25886" s="1"/>
      <c r="N25886" s="1"/>
      <c r="O25886" s="1"/>
      <c r="P25886" s="1"/>
      <c r="Q25886" s="1"/>
      <c r="R25886" s="1"/>
      <c r="S25886" s="1"/>
      <c r="T25886" s="1"/>
    </row>
    <row r="25887" spans="1:20">
      <c r="A25887" s="2"/>
      <c r="K25887" s="1"/>
      <c r="L25887" s="1"/>
      <c r="M25887" s="1"/>
      <c r="N25887" s="1"/>
      <c r="O25887" s="1"/>
      <c r="P25887" s="1"/>
      <c r="Q25887" s="1"/>
      <c r="R25887" s="1"/>
      <c r="S25887" s="1"/>
      <c r="T25887" s="1"/>
    </row>
    <row r="25888" spans="1:20">
      <c r="A25888" s="2"/>
      <c r="K25888" s="1"/>
      <c r="L25888" s="1"/>
      <c r="M25888" s="1"/>
      <c r="N25888" s="1"/>
      <c r="O25888" s="1"/>
      <c r="P25888" s="1"/>
      <c r="Q25888" s="1"/>
      <c r="R25888" s="1"/>
      <c r="S25888" s="1"/>
      <c r="T25888" s="1"/>
    </row>
    <row r="25889" spans="1:20">
      <c r="A25889" s="2"/>
      <c r="K25889" s="1"/>
      <c r="L25889" s="1"/>
      <c r="M25889" s="1"/>
      <c r="N25889" s="1"/>
      <c r="O25889" s="1"/>
      <c r="P25889" s="1"/>
      <c r="Q25889" s="1"/>
      <c r="R25889" s="1"/>
      <c r="S25889" s="1"/>
      <c r="T25889" s="1"/>
    </row>
    <row r="25890" spans="1:20">
      <c r="A25890" s="2"/>
      <c r="K25890" s="1"/>
      <c r="L25890" s="1"/>
      <c r="M25890" s="1"/>
      <c r="N25890" s="1"/>
      <c r="O25890" s="1"/>
      <c r="P25890" s="1"/>
      <c r="Q25890" s="1"/>
      <c r="R25890" s="1"/>
      <c r="S25890" s="1"/>
      <c r="T25890" s="1"/>
    </row>
    <row r="25891" spans="1:20">
      <c r="A25891" s="2"/>
      <c r="K25891" s="1"/>
      <c r="L25891" s="1"/>
      <c r="M25891" s="1"/>
      <c r="N25891" s="1"/>
      <c r="O25891" s="1"/>
      <c r="P25891" s="1"/>
      <c r="Q25891" s="1"/>
      <c r="R25891" s="1"/>
      <c r="S25891" s="1"/>
      <c r="T25891" s="1"/>
    </row>
    <row r="25892" spans="1:20">
      <c r="A25892" s="2"/>
      <c r="K25892" s="1"/>
      <c r="L25892" s="1"/>
      <c r="M25892" s="1"/>
      <c r="N25892" s="1"/>
      <c r="O25892" s="1"/>
      <c r="P25892" s="1"/>
      <c r="Q25892" s="1"/>
      <c r="R25892" s="1"/>
      <c r="S25892" s="1"/>
      <c r="T25892" s="1"/>
    </row>
    <row r="25893" spans="1:20">
      <c r="A25893" s="2"/>
      <c r="K25893" s="1"/>
      <c r="L25893" s="1"/>
      <c r="M25893" s="1"/>
      <c r="N25893" s="1"/>
      <c r="O25893" s="1"/>
      <c r="P25893" s="1"/>
      <c r="Q25893" s="1"/>
      <c r="R25893" s="1"/>
      <c r="S25893" s="1"/>
      <c r="T25893" s="1"/>
    </row>
    <row r="25894" spans="1:20">
      <c r="A25894" s="2"/>
      <c r="K25894" s="1"/>
      <c r="L25894" s="1"/>
      <c r="M25894" s="1"/>
      <c r="N25894" s="1"/>
      <c r="O25894" s="1"/>
      <c r="P25894" s="1"/>
      <c r="Q25894" s="1"/>
      <c r="R25894" s="1"/>
      <c r="S25894" s="1"/>
      <c r="T25894" s="1"/>
    </row>
    <row r="25895" spans="1:20">
      <c r="A25895" s="2"/>
      <c r="K25895" s="1"/>
      <c r="L25895" s="1"/>
      <c r="M25895" s="1"/>
      <c r="N25895" s="1"/>
      <c r="O25895" s="1"/>
      <c r="P25895" s="1"/>
      <c r="Q25895" s="1"/>
      <c r="R25895" s="1"/>
      <c r="S25895" s="1"/>
      <c r="T25895" s="1"/>
    </row>
    <row r="25896" spans="1:20">
      <c r="A25896" s="2"/>
      <c r="K25896" s="1"/>
      <c r="L25896" s="1"/>
      <c r="M25896" s="1"/>
      <c r="N25896" s="1"/>
      <c r="O25896" s="1"/>
      <c r="P25896" s="1"/>
      <c r="Q25896" s="1"/>
      <c r="R25896" s="1"/>
      <c r="S25896" s="1"/>
      <c r="T25896" s="1"/>
    </row>
    <row r="25897" spans="1:20">
      <c r="A25897" s="2"/>
      <c r="K25897" s="1"/>
      <c r="L25897" s="1"/>
      <c r="M25897" s="1"/>
      <c r="N25897" s="1"/>
      <c r="O25897" s="1"/>
      <c r="P25897" s="1"/>
      <c r="Q25897" s="1"/>
      <c r="R25897" s="1"/>
      <c r="S25897" s="1"/>
      <c r="T25897" s="1"/>
    </row>
    <row r="25898" spans="1:20">
      <c r="A25898" s="2"/>
      <c r="K25898" s="1"/>
      <c r="L25898" s="1"/>
      <c r="M25898" s="1"/>
      <c r="N25898" s="1"/>
      <c r="O25898" s="1"/>
      <c r="P25898" s="1"/>
      <c r="Q25898" s="1"/>
      <c r="R25898" s="1"/>
      <c r="S25898" s="1"/>
      <c r="T25898" s="1"/>
    </row>
    <row r="25899" spans="1:20">
      <c r="A25899" s="2"/>
      <c r="K25899" s="1"/>
      <c r="L25899" s="1"/>
      <c r="M25899" s="1"/>
      <c r="N25899" s="1"/>
      <c r="O25899" s="1"/>
      <c r="P25899" s="1"/>
      <c r="Q25899" s="1"/>
      <c r="R25899" s="1"/>
      <c r="S25899" s="1"/>
      <c r="T25899" s="1"/>
    </row>
    <row r="25900" spans="1:20">
      <c r="A25900" s="2"/>
      <c r="K25900" s="1"/>
      <c r="L25900" s="1"/>
      <c r="M25900" s="1"/>
      <c r="N25900" s="1"/>
      <c r="O25900" s="1"/>
      <c r="P25900" s="1"/>
      <c r="Q25900" s="1"/>
      <c r="R25900" s="1"/>
      <c r="S25900" s="1"/>
      <c r="T25900" s="1"/>
    </row>
    <row r="25901" spans="1:20">
      <c r="A25901" s="2"/>
      <c r="K25901" s="1"/>
      <c r="L25901" s="1"/>
      <c r="M25901" s="1"/>
      <c r="N25901" s="1"/>
      <c r="O25901" s="1"/>
      <c r="P25901" s="1"/>
      <c r="Q25901" s="1"/>
      <c r="R25901" s="1"/>
      <c r="S25901" s="1"/>
      <c r="T25901" s="1"/>
    </row>
    <row r="25902" spans="1:20">
      <c r="A25902" s="2"/>
      <c r="K25902" s="1"/>
      <c r="L25902" s="1"/>
      <c r="M25902" s="1"/>
      <c r="N25902" s="1"/>
      <c r="O25902" s="1"/>
      <c r="P25902" s="1"/>
      <c r="Q25902" s="1"/>
      <c r="R25902" s="1"/>
      <c r="S25902" s="1"/>
      <c r="T25902" s="1"/>
    </row>
    <row r="25903" spans="1:20">
      <c r="A25903" s="2"/>
      <c r="K25903" s="1"/>
      <c r="L25903" s="1"/>
      <c r="M25903" s="1"/>
      <c r="N25903" s="1"/>
      <c r="O25903" s="1"/>
      <c r="P25903" s="1"/>
      <c r="Q25903" s="1"/>
      <c r="R25903" s="1"/>
      <c r="S25903" s="1"/>
      <c r="T25903" s="1"/>
    </row>
    <row r="25904" spans="1:20">
      <c r="A25904" s="2"/>
      <c r="K25904" s="1"/>
      <c r="L25904" s="1"/>
      <c r="M25904" s="1"/>
      <c r="N25904" s="1"/>
      <c r="O25904" s="1"/>
      <c r="P25904" s="1"/>
      <c r="Q25904" s="1"/>
      <c r="R25904" s="1"/>
      <c r="S25904" s="1"/>
      <c r="T25904" s="1"/>
    </row>
    <row r="25905" spans="1:20">
      <c r="A25905" s="2"/>
      <c r="K25905" s="1"/>
      <c r="L25905" s="1"/>
      <c r="M25905" s="1"/>
      <c r="N25905" s="1"/>
      <c r="O25905" s="1"/>
      <c r="P25905" s="1"/>
      <c r="Q25905" s="1"/>
      <c r="R25905" s="1"/>
      <c r="S25905" s="1"/>
      <c r="T25905" s="1"/>
    </row>
    <row r="25906" spans="1:20">
      <c r="A25906" s="2"/>
      <c r="K25906" s="1"/>
      <c r="L25906" s="1"/>
      <c r="M25906" s="1"/>
      <c r="N25906" s="1"/>
      <c r="O25906" s="1"/>
      <c r="P25906" s="1"/>
      <c r="Q25906" s="1"/>
      <c r="R25906" s="1"/>
      <c r="S25906" s="1"/>
      <c r="T25906" s="1"/>
    </row>
    <row r="25907" spans="1:20">
      <c r="A25907" s="2"/>
      <c r="K25907" s="1"/>
      <c r="L25907" s="1"/>
      <c r="M25907" s="1"/>
      <c r="N25907" s="1"/>
      <c r="O25907" s="1"/>
      <c r="P25907" s="1"/>
      <c r="Q25907" s="1"/>
      <c r="R25907" s="1"/>
      <c r="S25907" s="1"/>
      <c r="T25907" s="1"/>
    </row>
    <row r="25908" spans="1:20">
      <c r="A25908" s="2"/>
      <c r="K25908" s="1"/>
      <c r="L25908" s="1"/>
      <c r="M25908" s="1"/>
      <c r="N25908" s="1"/>
      <c r="O25908" s="1"/>
      <c r="P25908" s="1"/>
      <c r="Q25908" s="1"/>
      <c r="R25908" s="1"/>
      <c r="S25908" s="1"/>
      <c r="T25908" s="1"/>
    </row>
    <row r="25909" spans="1:20">
      <c r="A25909" s="2"/>
      <c r="K25909" s="1"/>
      <c r="L25909" s="1"/>
      <c r="M25909" s="1"/>
      <c r="N25909" s="1"/>
      <c r="O25909" s="1"/>
      <c r="P25909" s="1"/>
      <c r="Q25909" s="1"/>
      <c r="R25909" s="1"/>
      <c r="S25909" s="1"/>
      <c r="T25909" s="1"/>
    </row>
    <row r="25910" spans="1:20">
      <c r="A25910" s="2"/>
      <c r="K25910" s="1"/>
      <c r="L25910" s="1"/>
      <c r="M25910" s="1"/>
      <c r="N25910" s="1"/>
      <c r="O25910" s="1"/>
      <c r="P25910" s="1"/>
      <c r="Q25910" s="1"/>
      <c r="R25910" s="1"/>
      <c r="S25910" s="1"/>
      <c r="T25910" s="1"/>
    </row>
    <row r="25911" spans="1:20">
      <c r="A25911" s="2"/>
      <c r="K25911" s="1"/>
      <c r="L25911" s="1"/>
      <c r="M25911" s="1"/>
      <c r="N25911" s="1"/>
      <c r="O25911" s="1"/>
      <c r="P25911" s="1"/>
      <c r="Q25911" s="1"/>
      <c r="R25911" s="1"/>
      <c r="S25911" s="1"/>
      <c r="T25911" s="1"/>
    </row>
    <row r="25912" spans="1:20">
      <c r="A25912" s="2"/>
      <c r="K25912" s="1"/>
      <c r="L25912" s="1"/>
      <c r="M25912" s="1"/>
      <c r="N25912" s="1"/>
      <c r="O25912" s="1"/>
      <c r="P25912" s="1"/>
      <c r="Q25912" s="1"/>
      <c r="R25912" s="1"/>
      <c r="S25912" s="1"/>
      <c r="T25912" s="1"/>
    </row>
    <row r="25913" spans="1:20">
      <c r="A25913" s="2"/>
      <c r="K25913" s="1"/>
      <c r="L25913" s="1"/>
      <c r="M25913" s="1"/>
      <c r="N25913" s="1"/>
      <c r="O25913" s="1"/>
      <c r="P25913" s="1"/>
      <c r="Q25913" s="1"/>
      <c r="R25913" s="1"/>
      <c r="S25913" s="1"/>
      <c r="T25913" s="1"/>
    </row>
    <row r="25914" spans="1:20">
      <c r="A25914" s="2"/>
      <c r="K25914" s="1"/>
      <c r="L25914" s="1"/>
      <c r="M25914" s="1"/>
      <c r="N25914" s="1"/>
      <c r="O25914" s="1"/>
      <c r="P25914" s="1"/>
      <c r="Q25914" s="1"/>
      <c r="R25914" s="1"/>
      <c r="S25914" s="1"/>
      <c r="T25914" s="1"/>
    </row>
    <row r="25915" spans="1:20">
      <c r="A25915" s="2"/>
      <c r="K25915" s="1"/>
      <c r="L25915" s="1"/>
      <c r="M25915" s="1"/>
      <c r="N25915" s="1"/>
      <c r="O25915" s="1"/>
      <c r="P25915" s="1"/>
      <c r="Q25915" s="1"/>
      <c r="R25915" s="1"/>
      <c r="S25915" s="1"/>
      <c r="T25915" s="1"/>
    </row>
    <row r="25916" spans="1:20">
      <c r="A25916" s="2"/>
      <c r="K25916" s="1"/>
      <c r="L25916" s="1"/>
      <c r="M25916" s="1"/>
      <c r="N25916" s="1"/>
      <c r="O25916" s="1"/>
      <c r="P25916" s="1"/>
      <c r="Q25916" s="1"/>
      <c r="R25916" s="1"/>
      <c r="S25916" s="1"/>
      <c r="T25916" s="1"/>
    </row>
    <row r="25917" spans="1:20">
      <c r="A25917" s="2"/>
      <c r="K25917" s="1"/>
      <c r="L25917" s="1"/>
      <c r="M25917" s="1"/>
      <c r="N25917" s="1"/>
      <c r="O25917" s="1"/>
      <c r="P25917" s="1"/>
      <c r="Q25917" s="1"/>
      <c r="R25917" s="1"/>
      <c r="S25917" s="1"/>
      <c r="T25917" s="1"/>
    </row>
    <row r="25918" spans="1:20">
      <c r="A25918" s="2"/>
      <c r="K25918" s="1"/>
      <c r="L25918" s="1"/>
      <c r="M25918" s="1"/>
      <c r="N25918" s="1"/>
      <c r="O25918" s="1"/>
      <c r="P25918" s="1"/>
      <c r="Q25918" s="1"/>
      <c r="R25918" s="1"/>
      <c r="S25918" s="1"/>
      <c r="T25918" s="1"/>
    </row>
    <row r="25919" spans="1:20">
      <c r="A25919" s="2"/>
      <c r="K25919" s="1"/>
      <c r="L25919" s="1"/>
      <c r="M25919" s="1"/>
      <c r="N25919" s="1"/>
      <c r="O25919" s="1"/>
      <c r="P25919" s="1"/>
      <c r="Q25919" s="1"/>
      <c r="R25919" s="1"/>
      <c r="S25919" s="1"/>
      <c r="T25919" s="1"/>
    </row>
    <row r="25920" spans="1:20">
      <c r="A25920" s="2"/>
      <c r="K25920" s="1"/>
      <c r="L25920" s="1"/>
      <c r="M25920" s="1"/>
      <c r="N25920" s="1"/>
      <c r="O25920" s="1"/>
      <c r="P25920" s="1"/>
      <c r="Q25920" s="1"/>
      <c r="R25920" s="1"/>
      <c r="S25920" s="1"/>
      <c r="T25920" s="1"/>
    </row>
    <row r="25921" spans="1:20">
      <c r="A25921" s="2"/>
      <c r="K25921" s="1"/>
      <c r="L25921" s="1"/>
      <c r="M25921" s="1"/>
      <c r="N25921" s="1"/>
      <c r="O25921" s="1"/>
      <c r="P25921" s="1"/>
      <c r="Q25921" s="1"/>
      <c r="R25921" s="1"/>
      <c r="S25921" s="1"/>
      <c r="T25921" s="1"/>
    </row>
    <row r="25922" spans="1:20">
      <c r="A25922" s="2"/>
      <c r="K25922" s="1"/>
      <c r="L25922" s="1"/>
      <c r="M25922" s="1"/>
      <c r="N25922" s="1"/>
      <c r="O25922" s="1"/>
      <c r="P25922" s="1"/>
      <c r="Q25922" s="1"/>
      <c r="R25922" s="1"/>
      <c r="S25922" s="1"/>
      <c r="T25922" s="1"/>
    </row>
    <row r="25923" spans="1:20">
      <c r="A25923" s="2"/>
      <c r="K25923" s="1"/>
      <c r="L25923" s="1"/>
      <c r="M25923" s="1"/>
      <c r="N25923" s="1"/>
      <c r="O25923" s="1"/>
      <c r="P25923" s="1"/>
      <c r="Q25923" s="1"/>
      <c r="R25923" s="1"/>
      <c r="S25923" s="1"/>
      <c r="T25923" s="1"/>
    </row>
    <row r="25924" spans="1:20">
      <c r="A25924" s="2"/>
      <c r="K25924" s="1"/>
      <c r="L25924" s="1"/>
      <c r="M25924" s="1"/>
      <c r="N25924" s="1"/>
      <c r="O25924" s="1"/>
      <c r="P25924" s="1"/>
      <c r="Q25924" s="1"/>
      <c r="R25924" s="1"/>
      <c r="S25924" s="1"/>
      <c r="T25924" s="1"/>
    </row>
    <row r="25925" spans="1:20">
      <c r="A25925" s="2"/>
      <c r="K25925" s="1"/>
      <c r="L25925" s="1"/>
      <c r="M25925" s="1"/>
      <c r="N25925" s="1"/>
      <c r="O25925" s="1"/>
      <c r="P25925" s="1"/>
      <c r="Q25925" s="1"/>
      <c r="R25925" s="1"/>
      <c r="S25925" s="1"/>
      <c r="T25925" s="1"/>
    </row>
    <row r="25926" spans="1:20">
      <c r="A25926" s="2"/>
      <c r="K25926" s="1"/>
      <c r="L25926" s="1"/>
      <c r="M25926" s="1"/>
      <c r="N25926" s="1"/>
      <c r="O25926" s="1"/>
      <c r="P25926" s="1"/>
      <c r="Q25926" s="1"/>
      <c r="R25926" s="1"/>
      <c r="S25926" s="1"/>
      <c r="T25926" s="1"/>
    </row>
    <row r="25927" spans="1:20">
      <c r="A25927" s="2"/>
      <c r="K25927" s="1"/>
      <c r="L25927" s="1"/>
      <c r="M25927" s="1"/>
      <c r="N25927" s="1"/>
      <c r="O25927" s="1"/>
      <c r="P25927" s="1"/>
      <c r="Q25927" s="1"/>
      <c r="R25927" s="1"/>
      <c r="S25927" s="1"/>
      <c r="T25927" s="1"/>
    </row>
    <row r="25928" spans="1:20">
      <c r="A25928" s="2"/>
      <c r="K25928" s="1"/>
      <c r="L25928" s="1"/>
      <c r="M25928" s="1"/>
      <c r="N25928" s="1"/>
      <c r="O25928" s="1"/>
      <c r="P25928" s="1"/>
      <c r="Q25928" s="1"/>
      <c r="R25928" s="1"/>
      <c r="S25928" s="1"/>
      <c r="T25928" s="1"/>
    </row>
    <row r="25929" spans="1:20">
      <c r="A25929" s="2"/>
      <c r="K25929" s="1"/>
      <c r="L25929" s="1"/>
      <c r="M25929" s="1"/>
      <c r="N25929" s="1"/>
      <c r="O25929" s="1"/>
      <c r="P25929" s="1"/>
      <c r="Q25929" s="1"/>
      <c r="R25929" s="1"/>
      <c r="S25929" s="1"/>
      <c r="T25929" s="1"/>
    </row>
    <row r="25930" spans="1:20">
      <c r="A25930" s="2"/>
      <c r="K25930" s="1"/>
      <c r="L25930" s="1"/>
      <c r="M25930" s="1"/>
      <c r="N25930" s="1"/>
      <c r="O25930" s="1"/>
      <c r="P25930" s="1"/>
      <c r="Q25930" s="1"/>
      <c r="R25930" s="1"/>
      <c r="S25930" s="1"/>
      <c r="T25930" s="1"/>
    </row>
    <row r="25931" spans="1:20">
      <c r="A25931" s="2"/>
      <c r="K25931" s="1"/>
      <c r="L25931" s="1"/>
      <c r="M25931" s="1"/>
      <c r="N25931" s="1"/>
      <c r="O25931" s="1"/>
      <c r="P25931" s="1"/>
      <c r="Q25931" s="1"/>
      <c r="R25931" s="1"/>
      <c r="S25931" s="1"/>
      <c r="T25931" s="1"/>
    </row>
    <row r="25932" spans="1:20">
      <c r="A25932" s="2"/>
      <c r="K25932" s="1"/>
      <c r="L25932" s="1"/>
      <c r="M25932" s="1"/>
      <c r="N25932" s="1"/>
      <c r="O25932" s="1"/>
      <c r="P25932" s="1"/>
      <c r="Q25932" s="1"/>
      <c r="R25932" s="1"/>
      <c r="S25932" s="1"/>
      <c r="T25932" s="1"/>
    </row>
    <row r="25933" spans="1:20">
      <c r="A25933" s="2"/>
      <c r="K25933" s="1"/>
      <c r="L25933" s="1"/>
      <c r="M25933" s="1"/>
      <c r="N25933" s="1"/>
      <c r="O25933" s="1"/>
      <c r="P25933" s="1"/>
      <c r="Q25933" s="1"/>
      <c r="R25933" s="1"/>
      <c r="S25933" s="1"/>
      <c r="T25933" s="1"/>
    </row>
    <row r="25934" spans="1:20">
      <c r="A25934" s="2"/>
      <c r="K25934" s="1"/>
      <c r="L25934" s="1"/>
      <c r="M25934" s="1"/>
      <c r="N25934" s="1"/>
      <c r="O25934" s="1"/>
      <c r="P25934" s="1"/>
      <c r="Q25934" s="1"/>
      <c r="R25934" s="1"/>
      <c r="S25934" s="1"/>
      <c r="T25934" s="1"/>
    </row>
    <row r="25935" spans="1:20">
      <c r="A25935" s="2"/>
      <c r="K25935" s="1"/>
      <c r="L25935" s="1"/>
      <c r="M25935" s="1"/>
      <c r="N25935" s="1"/>
      <c r="O25935" s="1"/>
      <c r="P25935" s="1"/>
      <c r="Q25935" s="1"/>
      <c r="R25935" s="1"/>
      <c r="S25935" s="1"/>
      <c r="T25935" s="1"/>
    </row>
    <row r="25936" spans="1:20">
      <c r="A25936" s="2"/>
      <c r="K25936" s="1"/>
      <c r="L25936" s="1"/>
      <c r="M25936" s="1"/>
      <c r="N25936" s="1"/>
      <c r="O25936" s="1"/>
      <c r="P25936" s="1"/>
      <c r="Q25936" s="1"/>
      <c r="R25936" s="1"/>
      <c r="S25936" s="1"/>
      <c r="T25936" s="1"/>
    </row>
    <row r="25937" spans="1:20">
      <c r="A25937" s="2"/>
      <c r="K25937" s="1"/>
      <c r="L25937" s="1"/>
      <c r="M25937" s="1"/>
      <c r="N25937" s="1"/>
      <c r="O25937" s="1"/>
      <c r="P25937" s="1"/>
      <c r="Q25937" s="1"/>
      <c r="R25937" s="1"/>
      <c r="S25937" s="1"/>
      <c r="T25937" s="1"/>
    </row>
    <row r="25938" spans="1:20">
      <c r="A25938" s="2"/>
      <c r="K25938" s="1"/>
      <c r="L25938" s="1"/>
      <c r="M25938" s="1"/>
      <c r="N25938" s="1"/>
      <c r="O25938" s="1"/>
      <c r="P25938" s="1"/>
      <c r="Q25938" s="1"/>
      <c r="R25938" s="1"/>
      <c r="S25938" s="1"/>
      <c r="T25938" s="1"/>
    </row>
    <row r="25939" spans="1:20">
      <c r="A25939" s="2"/>
      <c r="K25939" s="1"/>
      <c r="L25939" s="1"/>
      <c r="M25939" s="1"/>
      <c r="N25939" s="1"/>
      <c r="O25939" s="1"/>
      <c r="P25939" s="1"/>
      <c r="Q25939" s="1"/>
      <c r="R25939" s="1"/>
      <c r="S25939" s="1"/>
      <c r="T25939" s="1"/>
    </row>
    <row r="25940" spans="1:20">
      <c r="A25940" s="2"/>
      <c r="K25940" s="1"/>
      <c r="L25940" s="1"/>
      <c r="M25940" s="1"/>
      <c r="N25940" s="1"/>
      <c r="O25940" s="1"/>
      <c r="P25940" s="1"/>
      <c r="Q25940" s="1"/>
      <c r="R25940" s="1"/>
      <c r="S25940" s="1"/>
      <c r="T25940" s="1"/>
    </row>
    <row r="25941" spans="1:20">
      <c r="A25941" s="2"/>
      <c r="K25941" s="1"/>
      <c r="L25941" s="1"/>
      <c r="M25941" s="1"/>
      <c r="N25941" s="1"/>
      <c r="O25941" s="1"/>
      <c r="P25941" s="1"/>
      <c r="Q25941" s="1"/>
      <c r="R25941" s="1"/>
      <c r="S25941" s="1"/>
      <c r="T25941" s="1"/>
    </row>
    <row r="25942" spans="1:20">
      <c r="A25942" s="2"/>
      <c r="K25942" s="1"/>
      <c r="L25942" s="1"/>
      <c r="M25942" s="1"/>
      <c r="N25942" s="1"/>
      <c r="O25942" s="1"/>
      <c r="P25942" s="1"/>
      <c r="Q25942" s="1"/>
      <c r="R25942" s="1"/>
      <c r="S25942" s="1"/>
      <c r="T25942" s="1"/>
    </row>
    <row r="25943" spans="1:20">
      <c r="A25943" s="2"/>
      <c r="K25943" s="1"/>
      <c r="L25943" s="1"/>
      <c r="M25943" s="1"/>
      <c r="N25943" s="1"/>
      <c r="O25943" s="1"/>
      <c r="P25943" s="1"/>
      <c r="Q25943" s="1"/>
      <c r="R25943" s="1"/>
      <c r="S25943" s="1"/>
      <c r="T25943" s="1"/>
    </row>
    <row r="25944" spans="1:20">
      <c r="A25944" s="2"/>
      <c r="K25944" s="1"/>
      <c r="L25944" s="1"/>
      <c r="M25944" s="1"/>
      <c r="N25944" s="1"/>
      <c r="O25944" s="1"/>
      <c r="P25944" s="1"/>
      <c r="Q25944" s="1"/>
      <c r="R25944" s="1"/>
      <c r="S25944" s="1"/>
      <c r="T25944" s="1"/>
    </row>
    <row r="25945" spans="1:20">
      <c r="A25945" s="2"/>
      <c r="K25945" s="1"/>
      <c r="L25945" s="1"/>
      <c r="M25945" s="1"/>
      <c r="N25945" s="1"/>
      <c r="O25945" s="1"/>
      <c r="P25945" s="1"/>
      <c r="Q25945" s="1"/>
      <c r="R25945" s="1"/>
      <c r="S25945" s="1"/>
      <c r="T25945" s="1"/>
    </row>
    <row r="25946" spans="1:20">
      <c r="A25946" s="2"/>
      <c r="K25946" s="1"/>
      <c r="L25946" s="1"/>
      <c r="M25946" s="1"/>
      <c r="N25946" s="1"/>
      <c r="O25946" s="1"/>
      <c r="P25946" s="1"/>
      <c r="Q25946" s="1"/>
      <c r="R25946" s="1"/>
      <c r="S25946" s="1"/>
      <c r="T25946" s="1"/>
    </row>
    <row r="25947" spans="1:20">
      <c r="A25947" s="2"/>
      <c r="K25947" s="1"/>
      <c r="L25947" s="1"/>
      <c r="M25947" s="1"/>
      <c r="N25947" s="1"/>
      <c r="O25947" s="1"/>
      <c r="P25947" s="1"/>
      <c r="Q25947" s="1"/>
      <c r="R25947" s="1"/>
      <c r="S25947" s="1"/>
      <c r="T25947" s="1"/>
    </row>
    <row r="25948" spans="1:20">
      <c r="A25948" s="2"/>
      <c r="K25948" s="1"/>
      <c r="L25948" s="1"/>
      <c r="M25948" s="1"/>
      <c r="N25948" s="1"/>
      <c r="O25948" s="1"/>
      <c r="P25948" s="1"/>
      <c r="Q25948" s="1"/>
      <c r="R25948" s="1"/>
      <c r="S25948" s="1"/>
      <c r="T25948" s="1"/>
    </row>
    <row r="25949" spans="1:20">
      <c r="A25949" s="2"/>
      <c r="K25949" s="1"/>
      <c r="L25949" s="1"/>
      <c r="M25949" s="1"/>
      <c r="N25949" s="1"/>
      <c r="O25949" s="1"/>
      <c r="P25949" s="1"/>
      <c r="Q25949" s="1"/>
      <c r="R25949" s="1"/>
      <c r="S25949" s="1"/>
      <c r="T25949" s="1"/>
    </row>
    <row r="25950" spans="1:20">
      <c r="A25950" s="2"/>
      <c r="K25950" s="1"/>
      <c r="L25950" s="1"/>
      <c r="M25950" s="1"/>
      <c r="N25950" s="1"/>
      <c r="O25950" s="1"/>
      <c r="P25950" s="1"/>
      <c r="Q25950" s="1"/>
      <c r="R25950" s="1"/>
      <c r="S25950" s="1"/>
      <c r="T25950" s="1"/>
    </row>
    <row r="25951" spans="1:20">
      <c r="A25951" s="2"/>
      <c r="K25951" s="1"/>
      <c r="L25951" s="1"/>
      <c r="M25951" s="1"/>
      <c r="N25951" s="1"/>
      <c r="O25951" s="1"/>
      <c r="P25951" s="1"/>
      <c r="Q25951" s="1"/>
      <c r="R25951" s="1"/>
      <c r="S25951" s="1"/>
      <c r="T25951" s="1"/>
    </row>
    <row r="25952" spans="1:20">
      <c r="A25952" s="2"/>
      <c r="K25952" s="1"/>
      <c r="L25952" s="1"/>
      <c r="M25952" s="1"/>
      <c r="N25952" s="1"/>
      <c r="O25952" s="1"/>
      <c r="P25952" s="1"/>
      <c r="Q25952" s="1"/>
      <c r="R25952" s="1"/>
      <c r="S25952" s="1"/>
      <c r="T25952" s="1"/>
    </row>
    <row r="25953" spans="1:20">
      <c r="A25953" s="2"/>
      <c r="K25953" s="1"/>
      <c r="L25953" s="1"/>
      <c r="M25953" s="1"/>
      <c r="N25953" s="1"/>
      <c r="O25953" s="1"/>
      <c r="P25953" s="1"/>
      <c r="Q25953" s="1"/>
      <c r="R25953" s="1"/>
      <c r="S25953" s="1"/>
      <c r="T25953" s="1"/>
    </row>
    <row r="25954" spans="1:20">
      <c r="A25954" s="2"/>
      <c r="K25954" s="1"/>
      <c r="L25954" s="1"/>
      <c r="M25954" s="1"/>
      <c r="N25954" s="1"/>
      <c r="O25954" s="1"/>
      <c r="P25954" s="1"/>
      <c r="Q25954" s="1"/>
      <c r="R25954" s="1"/>
      <c r="S25954" s="1"/>
      <c r="T25954" s="1"/>
    </row>
    <row r="25955" spans="1:20">
      <c r="A25955" s="2"/>
      <c r="K25955" s="1"/>
      <c r="L25955" s="1"/>
      <c r="M25955" s="1"/>
      <c r="N25955" s="1"/>
      <c r="O25955" s="1"/>
      <c r="P25955" s="1"/>
      <c r="Q25955" s="1"/>
      <c r="R25955" s="1"/>
      <c r="S25955" s="1"/>
      <c r="T25955" s="1"/>
    </row>
    <row r="25956" spans="1:20">
      <c r="A25956" s="2"/>
      <c r="K25956" s="1"/>
      <c r="L25956" s="1"/>
      <c r="M25956" s="1"/>
      <c r="N25956" s="1"/>
      <c r="O25956" s="1"/>
      <c r="P25956" s="1"/>
      <c r="Q25956" s="1"/>
      <c r="R25956" s="1"/>
      <c r="S25956" s="1"/>
      <c r="T25956" s="1"/>
    </row>
    <row r="25957" spans="1:20">
      <c r="A25957" s="2"/>
      <c r="K25957" s="1"/>
      <c r="L25957" s="1"/>
      <c r="M25957" s="1"/>
      <c r="N25957" s="1"/>
      <c r="O25957" s="1"/>
      <c r="P25957" s="1"/>
      <c r="Q25957" s="1"/>
      <c r="R25957" s="1"/>
      <c r="S25957" s="1"/>
      <c r="T25957" s="1"/>
    </row>
    <row r="25958" spans="1:20">
      <c r="A25958" s="2"/>
      <c r="K25958" s="1"/>
      <c r="L25958" s="1"/>
      <c r="M25958" s="1"/>
      <c r="N25958" s="1"/>
      <c r="O25958" s="1"/>
      <c r="P25958" s="1"/>
      <c r="Q25958" s="1"/>
      <c r="R25958" s="1"/>
      <c r="S25958" s="1"/>
      <c r="T25958" s="1"/>
    </row>
    <row r="25959" spans="1:20">
      <c r="A25959" s="2"/>
      <c r="K25959" s="1"/>
      <c r="L25959" s="1"/>
      <c r="M25959" s="1"/>
      <c r="N25959" s="1"/>
      <c r="O25959" s="1"/>
      <c r="P25959" s="1"/>
      <c r="Q25959" s="1"/>
      <c r="R25959" s="1"/>
      <c r="S25959" s="1"/>
      <c r="T25959" s="1"/>
    </row>
    <row r="25960" spans="1:20">
      <c r="A25960" s="2"/>
      <c r="K25960" s="1"/>
      <c r="L25960" s="1"/>
      <c r="M25960" s="1"/>
      <c r="N25960" s="1"/>
      <c r="O25960" s="1"/>
      <c r="P25960" s="1"/>
      <c r="Q25960" s="1"/>
      <c r="R25960" s="1"/>
      <c r="S25960" s="1"/>
      <c r="T25960" s="1"/>
    </row>
    <row r="25961" spans="1:20">
      <c r="A25961" s="2"/>
      <c r="K25961" s="1"/>
      <c r="L25961" s="1"/>
      <c r="M25961" s="1"/>
      <c r="N25961" s="1"/>
      <c r="O25961" s="1"/>
      <c r="P25961" s="1"/>
      <c r="Q25961" s="1"/>
      <c r="R25961" s="1"/>
      <c r="S25961" s="1"/>
      <c r="T25961" s="1"/>
    </row>
    <row r="25962" spans="1:20">
      <c r="A25962" s="2"/>
      <c r="K25962" s="1"/>
      <c r="L25962" s="1"/>
      <c r="M25962" s="1"/>
      <c r="N25962" s="1"/>
      <c r="O25962" s="1"/>
      <c r="P25962" s="1"/>
      <c r="Q25962" s="1"/>
      <c r="R25962" s="1"/>
      <c r="S25962" s="1"/>
      <c r="T25962" s="1"/>
    </row>
    <row r="25963" spans="1:20">
      <c r="A25963" s="2"/>
      <c r="K25963" s="1"/>
      <c r="L25963" s="1"/>
      <c r="M25963" s="1"/>
      <c r="N25963" s="1"/>
      <c r="O25963" s="1"/>
      <c r="P25963" s="1"/>
      <c r="Q25963" s="1"/>
      <c r="R25963" s="1"/>
      <c r="S25963" s="1"/>
      <c r="T25963" s="1"/>
    </row>
    <row r="25964" spans="1:20">
      <c r="A25964" s="2"/>
      <c r="K25964" s="1"/>
      <c r="L25964" s="1"/>
      <c r="M25964" s="1"/>
      <c r="N25964" s="1"/>
      <c r="O25964" s="1"/>
      <c r="P25964" s="1"/>
      <c r="Q25964" s="1"/>
      <c r="R25964" s="1"/>
      <c r="S25964" s="1"/>
      <c r="T25964" s="1"/>
    </row>
    <row r="25965" spans="1:20">
      <c r="A25965" s="2"/>
      <c r="K25965" s="1"/>
      <c r="L25965" s="1"/>
      <c r="M25965" s="1"/>
      <c r="N25965" s="1"/>
      <c r="O25965" s="1"/>
      <c r="P25965" s="1"/>
      <c r="Q25965" s="1"/>
      <c r="R25965" s="1"/>
      <c r="S25965" s="1"/>
      <c r="T25965" s="1"/>
    </row>
    <row r="25966" spans="1:20">
      <c r="A25966" s="2"/>
      <c r="K25966" s="1"/>
      <c r="L25966" s="1"/>
      <c r="M25966" s="1"/>
      <c r="N25966" s="1"/>
      <c r="O25966" s="1"/>
      <c r="P25966" s="1"/>
      <c r="Q25966" s="1"/>
      <c r="R25966" s="1"/>
      <c r="S25966" s="1"/>
      <c r="T25966" s="1"/>
    </row>
    <row r="25967" spans="1:20">
      <c r="A25967" s="2"/>
      <c r="K25967" s="1"/>
      <c r="L25967" s="1"/>
      <c r="M25967" s="1"/>
      <c r="N25967" s="1"/>
      <c r="O25967" s="1"/>
      <c r="P25967" s="1"/>
      <c r="Q25967" s="1"/>
      <c r="R25967" s="1"/>
      <c r="S25967" s="1"/>
      <c r="T25967" s="1"/>
    </row>
    <row r="25968" spans="1:20">
      <c r="A25968" s="2"/>
      <c r="K25968" s="1"/>
      <c r="L25968" s="1"/>
      <c r="M25968" s="1"/>
      <c r="N25968" s="1"/>
      <c r="O25968" s="1"/>
      <c r="P25968" s="1"/>
      <c r="Q25968" s="1"/>
      <c r="R25968" s="1"/>
      <c r="S25968" s="1"/>
      <c r="T25968" s="1"/>
    </row>
    <row r="25969" spans="1:20">
      <c r="A25969" s="2"/>
      <c r="K25969" s="1"/>
      <c r="L25969" s="1"/>
      <c r="M25969" s="1"/>
      <c r="N25969" s="1"/>
      <c r="O25969" s="1"/>
      <c r="P25969" s="1"/>
      <c r="Q25969" s="1"/>
      <c r="R25969" s="1"/>
      <c r="S25969" s="1"/>
      <c r="T25969" s="1"/>
    </row>
    <row r="25970" spans="1:20">
      <c r="A25970" s="2"/>
      <c r="K25970" s="1"/>
      <c r="L25970" s="1"/>
      <c r="M25970" s="1"/>
      <c r="N25970" s="1"/>
      <c r="O25970" s="1"/>
      <c r="P25970" s="1"/>
      <c r="Q25970" s="1"/>
      <c r="R25970" s="1"/>
      <c r="S25970" s="1"/>
      <c r="T25970" s="1"/>
    </row>
    <row r="25971" spans="1:20">
      <c r="A25971" s="2"/>
      <c r="K25971" s="1"/>
      <c r="L25971" s="1"/>
      <c r="M25971" s="1"/>
      <c r="N25971" s="1"/>
      <c r="O25971" s="1"/>
      <c r="P25971" s="1"/>
      <c r="Q25971" s="1"/>
      <c r="R25971" s="1"/>
      <c r="S25971" s="1"/>
      <c r="T25971" s="1"/>
    </row>
    <row r="25972" spans="1:20">
      <c r="A25972" s="2"/>
      <c r="K25972" s="1"/>
      <c r="L25972" s="1"/>
      <c r="M25972" s="1"/>
      <c r="N25972" s="1"/>
      <c r="O25972" s="1"/>
      <c r="P25972" s="1"/>
      <c r="Q25972" s="1"/>
      <c r="R25972" s="1"/>
      <c r="S25972" s="1"/>
      <c r="T25972" s="1"/>
    </row>
    <row r="25973" spans="1:20">
      <c r="A25973" s="2"/>
      <c r="K25973" s="1"/>
      <c r="L25973" s="1"/>
      <c r="M25973" s="1"/>
      <c r="N25973" s="1"/>
      <c r="O25973" s="1"/>
      <c r="P25973" s="1"/>
      <c r="Q25973" s="1"/>
      <c r="R25973" s="1"/>
      <c r="S25973" s="1"/>
      <c r="T25973" s="1"/>
    </row>
    <row r="25974" spans="1:20">
      <c r="A25974" s="2"/>
      <c r="K25974" s="1"/>
      <c r="L25974" s="1"/>
      <c r="M25974" s="1"/>
      <c r="N25974" s="1"/>
      <c r="O25974" s="1"/>
      <c r="P25974" s="1"/>
      <c r="Q25974" s="1"/>
      <c r="R25974" s="1"/>
      <c r="S25974" s="1"/>
      <c r="T25974" s="1"/>
    </row>
    <row r="25975" spans="1:20">
      <c r="A25975" s="2"/>
      <c r="K25975" s="1"/>
      <c r="L25975" s="1"/>
      <c r="M25975" s="1"/>
      <c r="N25975" s="1"/>
      <c r="O25975" s="1"/>
      <c r="P25975" s="1"/>
      <c r="Q25975" s="1"/>
      <c r="R25975" s="1"/>
      <c r="S25975" s="1"/>
      <c r="T25975" s="1"/>
    </row>
    <row r="25976" spans="1:20">
      <c r="A25976" s="2"/>
      <c r="K25976" s="1"/>
      <c r="L25976" s="1"/>
      <c r="M25976" s="1"/>
      <c r="N25976" s="1"/>
      <c r="O25976" s="1"/>
      <c r="P25976" s="1"/>
      <c r="Q25976" s="1"/>
      <c r="R25976" s="1"/>
      <c r="S25976" s="1"/>
      <c r="T25976" s="1"/>
    </row>
    <row r="25977" spans="1:20">
      <c r="A25977" s="2"/>
      <c r="K25977" s="1"/>
      <c r="L25977" s="1"/>
      <c r="M25977" s="1"/>
      <c r="N25977" s="1"/>
      <c r="O25977" s="1"/>
      <c r="P25977" s="1"/>
      <c r="Q25977" s="1"/>
      <c r="R25977" s="1"/>
      <c r="S25977" s="1"/>
      <c r="T25977" s="1"/>
    </row>
    <row r="25978" spans="1:20">
      <c r="A25978" s="2"/>
      <c r="K25978" s="1"/>
      <c r="L25978" s="1"/>
      <c r="M25978" s="1"/>
      <c r="N25978" s="1"/>
      <c r="O25978" s="1"/>
      <c r="P25978" s="1"/>
      <c r="Q25978" s="1"/>
      <c r="R25978" s="1"/>
      <c r="S25978" s="1"/>
      <c r="T25978" s="1"/>
    </row>
    <row r="25979" spans="1:20">
      <c r="A25979" s="2"/>
      <c r="K25979" s="1"/>
      <c r="L25979" s="1"/>
      <c r="M25979" s="1"/>
      <c r="N25979" s="1"/>
      <c r="O25979" s="1"/>
      <c r="P25979" s="1"/>
      <c r="Q25979" s="1"/>
      <c r="R25979" s="1"/>
      <c r="S25979" s="1"/>
      <c r="T25979" s="1"/>
    </row>
    <row r="25980" spans="1:20">
      <c r="A25980" s="2"/>
      <c r="K25980" s="1"/>
      <c r="L25980" s="1"/>
      <c r="M25980" s="1"/>
      <c r="N25980" s="1"/>
      <c r="O25980" s="1"/>
      <c r="P25980" s="1"/>
      <c r="Q25980" s="1"/>
      <c r="R25980" s="1"/>
      <c r="S25980" s="1"/>
      <c r="T25980" s="1"/>
    </row>
    <row r="25981" spans="1:20">
      <c r="A25981" s="2"/>
      <c r="K25981" s="1"/>
      <c r="L25981" s="1"/>
      <c r="M25981" s="1"/>
      <c r="N25981" s="1"/>
      <c r="O25981" s="1"/>
      <c r="P25981" s="1"/>
      <c r="Q25981" s="1"/>
      <c r="R25981" s="1"/>
      <c r="S25981" s="1"/>
      <c r="T25981" s="1"/>
    </row>
    <row r="25982" spans="1:20">
      <c r="A25982" s="2"/>
      <c r="K25982" s="1"/>
      <c r="L25982" s="1"/>
      <c r="M25982" s="1"/>
      <c r="N25982" s="1"/>
      <c r="O25982" s="1"/>
      <c r="P25982" s="1"/>
      <c r="Q25982" s="1"/>
      <c r="R25982" s="1"/>
      <c r="S25982" s="1"/>
      <c r="T25982" s="1"/>
    </row>
    <row r="25983" spans="1:20">
      <c r="A25983" s="2"/>
      <c r="K25983" s="1"/>
      <c r="L25983" s="1"/>
      <c r="M25983" s="1"/>
      <c r="N25983" s="1"/>
      <c r="O25983" s="1"/>
      <c r="P25983" s="1"/>
      <c r="Q25983" s="1"/>
      <c r="R25983" s="1"/>
      <c r="S25983" s="1"/>
      <c r="T25983" s="1"/>
    </row>
    <row r="25984" spans="1:20">
      <c r="A25984" s="2"/>
      <c r="K25984" s="1"/>
      <c r="L25984" s="1"/>
      <c r="M25984" s="1"/>
      <c r="N25984" s="1"/>
      <c r="O25984" s="1"/>
      <c r="P25984" s="1"/>
      <c r="Q25984" s="1"/>
      <c r="R25984" s="1"/>
      <c r="S25984" s="1"/>
      <c r="T25984" s="1"/>
    </row>
    <row r="25985" spans="1:20">
      <c r="A25985" s="2"/>
      <c r="K25985" s="1"/>
      <c r="L25985" s="1"/>
      <c r="M25985" s="1"/>
      <c r="N25985" s="1"/>
      <c r="O25985" s="1"/>
      <c r="P25985" s="1"/>
      <c r="Q25985" s="1"/>
      <c r="R25985" s="1"/>
      <c r="S25985" s="1"/>
      <c r="T25985" s="1"/>
    </row>
    <row r="25986" spans="1:20">
      <c r="A25986" s="2"/>
      <c r="K25986" s="1"/>
      <c r="L25986" s="1"/>
      <c r="M25986" s="1"/>
      <c r="N25986" s="1"/>
      <c r="O25986" s="1"/>
      <c r="P25986" s="1"/>
      <c r="Q25986" s="1"/>
      <c r="R25986" s="1"/>
      <c r="S25986" s="1"/>
      <c r="T25986" s="1"/>
    </row>
    <row r="25987" spans="1:20">
      <c r="A25987" s="2"/>
      <c r="K25987" s="1"/>
      <c r="L25987" s="1"/>
      <c r="M25987" s="1"/>
      <c r="N25987" s="1"/>
      <c r="O25987" s="1"/>
      <c r="P25987" s="1"/>
      <c r="Q25987" s="1"/>
      <c r="R25987" s="1"/>
      <c r="S25987" s="1"/>
      <c r="T25987" s="1"/>
    </row>
    <row r="25988" spans="1:20">
      <c r="A25988" s="2"/>
      <c r="K25988" s="1"/>
      <c r="L25988" s="1"/>
      <c r="M25988" s="1"/>
      <c r="N25988" s="1"/>
      <c r="O25988" s="1"/>
      <c r="P25988" s="1"/>
      <c r="Q25988" s="1"/>
      <c r="R25988" s="1"/>
      <c r="S25988" s="1"/>
      <c r="T25988" s="1"/>
    </row>
    <row r="25989" spans="1:20">
      <c r="A25989" s="2"/>
      <c r="K25989" s="1"/>
      <c r="L25989" s="1"/>
      <c r="M25989" s="1"/>
      <c r="N25989" s="1"/>
      <c r="O25989" s="1"/>
      <c r="P25989" s="1"/>
      <c r="Q25989" s="1"/>
      <c r="R25989" s="1"/>
      <c r="S25989" s="1"/>
      <c r="T25989" s="1"/>
    </row>
    <row r="25990" spans="1:20">
      <c r="A25990" s="2"/>
      <c r="K25990" s="1"/>
      <c r="L25990" s="1"/>
      <c r="M25990" s="1"/>
      <c r="N25990" s="1"/>
      <c r="O25990" s="1"/>
      <c r="P25990" s="1"/>
      <c r="Q25990" s="1"/>
      <c r="R25990" s="1"/>
      <c r="S25990" s="1"/>
      <c r="T25990" s="1"/>
    </row>
    <row r="25991" spans="1:20">
      <c r="A25991" s="2"/>
      <c r="K25991" s="1"/>
      <c r="L25991" s="1"/>
      <c r="M25991" s="1"/>
      <c r="N25991" s="1"/>
      <c r="O25991" s="1"/>
      <c r="P25991" s="1"/>
      <c r="Q25991" s="1"/>
      <c r="R25991" s="1"/>
      <c r="S25991" s="1"/>
      <c r="T25991" s="1"/>
    </row>
    <row r="25992" spans="1:20">
      <c r="A25992" s="2"/>
      <c r="K25992" s="1"/>
      <c r="L25992" s="1"/>
      <c r="M25992" s="1"/>
      <c r="N25992" s="1"/>
      <c r="O25992" s="1"/>
      <c r="P25992" s="1"/>
      <c r="Q25992" s="1"/>
      <c r="R25992" s="1"/>
      <c r="S25992" s="1"/>
      <c r="T25992" s="1"/>
    </row>
    <row r="25993" spans="1:20">
      <c r="A25993" s="2"/>
      <c r="K25993" s="1"/>
      <c r="L25993" s="1"/>
      <c r="M25993" s="1"/>
      <c r="N25993" s="1"/>
      <c r="O25993" s="1"/>
      <c r="P25993" s="1"/>
      <c r="Q25993" s="1"/>
      <c r="R25993" s="1"/>
      <c r="S25993" s="1"/>
      <c r="T25993" s="1"/>
    </row>
    <row r="25994" spans="1:20">
      <c r="A25994" s="2"/>
      <c r="K25994" s="1"/>
      <c r="L25994" s="1"/>
      <c r="M25994" s="1"/>
      <c r="N25994" s="1"/>
      <c r="O25994" s="1"/>
      <c r="P25994" s="1"/>
      <c r="Q25994" s="1"/>
      <c r="R25994" s="1"/>
      <c r="S25994" s="1"/>
      <c r="T25994" s="1"/>
    </row>
    <row r="25995" spans="1:20">
      <c r="A25995" s="2"/>
      <c r="K25995" s="1"/>
      <c r="L25995" s="1"/>
      <c r="M25995" s="1"/>
      <c r="N25995" s="1"/>
      <c r="O25995" s="1"/>
      <c r="P25995" s="1"/>
      <c r="Q25995" s="1"/>
      <c r="R25995" s="1"/>
      <c r="S25995" s="1"/>
      <c r="T25995" s="1"/>
    </row>
    <row r="25996" spans="1:20">
      <c r="A25996" s="2"/>
      <c r="K25996" s="1"/>
      <c r="L25996" s="1"/>
      <c r="M25996" s="1"/>
      <c r="N25996" s="1"/>
      <c r="O25996" s="1"/>
      <c r="P25996" s="1"/>
      <c r="Q25996" s="1"/>
      <c r="R25996" s="1"/>
      <c r="S25996" s="1"/>
      <c r="T25996" s="1"/>
    </row>
    <row r="25997" spans="1:20">
      <c r="A25997" s="2"/>
      <c r="K25997" s="1"/>
      <c r="L25997" s="1"/>
      <c r="M25997" s="1"/>
      <c r="N25997" s="1"/>
      <c r="O25997" s="1"/>
      <c r="P25997" s="1"/>
      <c r="Q25997" s="1"/>
      <c r="R25997" s="1"/>
      <c r="S25997" s="1"/>
      <c r="T25997" s="1"/>
    </row>
    <row r="25998" spans="1:20">
      <c r="A25998" s="2"/>
      <c r="K25998" s="1"/>
      <c r="L25998" s="1"/>
      <c r="M25998" s="1"/>
      <c r="N25998" s="1"/>
      <c r="O25998" s="1"/>
      <c r="P25998" s="1"/>
      <c r="Q25998" s="1"/>
      <c r="R25998" s="1"/>
      <c r="S25998" s="1"/>
      <c r="T25998" s="1"/>
    </row>
    <row r="25999" spans="1:20">
      <c r="A25999" s="2"/>
      <c r="K25999" s="1"/>
      <c r="L25999" s="1"/>
      <c r="M25999" s="1"/>
      <c r="N25999" s="1"/>
      <c r="O25999" s="1"/>
      <c r="P25999" s="1"/>
      <c r="Q25999" s="1"/>
      <c r="R25999" s="1"/>
      <c r="S25999" s="1"/>
      <c r="T25999" s="1"/>
    </row>
    <row r="26000" spans="1:20">
      <c r="A26000" s="2"/>
      <c r="K26000" s="1"/>
      <c r="L26000" s="1"/>
      <c r="M26000" s="1"/>
      <c r="N26000" s="1"/>
      <c r="O26000" s="1"/>
      <c r="P26000" s="1"/>
      <c r="Q26000" s="1"/>
      <c r="R26000" s="1"/>
      <c r="S26000" s="1"/>
      <c r="T26000" s="1"/>
    </row>
    <row r="26001" spans="1:20">
      <c r="A26001" s="2"/>
      <c r="K26001" s="1"/>
      <c r="L26001" s="1"/>
      <c r="M26001" s="1"/>
      <c r="N26001" s="1"/>
      <c r="O26001" s="1"/>
      <c r="P26001" s="1"/>
      <c r="Q26001" s="1"/>
      <c r="R26001" s="1"/>
      <c r="S26001" s="1"/>
      <c r="T26001" s="1"/>
    </row>
    <row r="26002" spans="1:20">
      <c r="A26002" s="2"/>
      <c r="K26002" s="1"/>
      <c r="L26002" s="1"/>
      <c r="M26002" s="1"/>
      <c r="N26002" s="1"/>
      <c r="O26002" s="1"/>
      <c r="P26002" s="1"/>
      <c r="Q26002" s="1"/>
      <c r="R26002" s="1"/>
      <c r="S26002" s="1"/>
      <c r="T26002" s="1"/>
    </row>
    <row r="26003" spans="1:20">
      <c r="A26003" s="2"/>
      <c r="K26003" s="1"/>
      <c r="L26003" s="1"/>
      <c r="M26003" s="1"/>
      <c r="N26003" s="1"/>
      <c r="O26003" s="1"/>
      <c r="P26003" s="1"/>
      <c r="Q26003" s="1"/>
      <c r="R26003" s="1"/>
      <c r="S26003" s="1"/>
      <c r="T26003" s="1"/>
    </row>
    <row r="26004" spans="1:20">
      <c r="A26004" s="2"/>
      <c r="K26004" s="1"/>
      <c r="L26004" s="1"/>
      <c r="M26004" s="1"/>
      <c r="N26004" s="1"/>
      <c r="O26004" s="1"/>
      <c r="P26004" s="1"/>
      <c r="Q26004" s="1"/>
      <c r="R26004" s="1"/>
      <c r="S26004" s="1"/>
      <c r="T26004" s="1"/>
    </row>
    <row r="26005" spans="1:20">
      <c r="A26005" s="2"/>
      <c r="K26005" s="1"/>
      <c r="L26005" s="1"/>
      <c r="M26005" s="1"/>
      <c r="N26005" s="1"/>
      <c r="O26005" s="1"/>
      <c r="P26005" s="1"/>
      <c r="Q26005" s="1"/>
      <c r="R26005" s="1"/>
      <c r="S26005" s="1"/>
      <c r="T26005" s="1"/>
    </row>
    <row r="26006" spans="1:20">
      <c r="A26006" s="2"/>
      <c r="K26006" s="1"/>
      <c r="L26006" s="1"/>
      <c r="M26006" s="1"/>
      <c r="N26006" s="1"/>
      <c r="O26006" s="1"/>
      <c r="P26006" s="1"/>
      <c r="Q26006" s="1"/>
      <c r="R26006" s="1"/>
      <c r="S26006" s="1"/>
      <c r="T26006" s="1"/>
    </row>
    <row r="26007" spans="1:20">
      <c r="A26007" s="2"/>
      <c r="K26007" s="1"/>
      <c r="L26007" s="1"/>
      <c r="M26007" s="1"/>
      <c r="N26007" s="1"/>
      <c r="O26007" s="1"/>
      <c r="P26007" s="1"/>
      <c r="Q26007" s="1"/>
      <c r="R26007" s="1"/>
      <c r="S26007" s="1"/>
      <c r="T26007" s="1"/>
    </row>
    <row r="26008" spans="1:20">
      <c r="A26008" s="2"/>
      <c r="K26008" s="1"/>
      <c r="L26008" s="1"/>
      <c r="M26008" s="1"/>
      <c r="N26008" s="1"/>
      <c r="O26008" s="1"/>
      <c r="P26008" s="1"/>
      <c r="Q26008" s="1"/>
      <c r="R26008" s="1"/>
      <c r="S26008" s="1"/>
      <c r="T26008" s="1"/>
    </row>
    <row r="26009" spans="1:20">
      <c r="A26009" s="2"/>
      <c r="K26009" s="1"/>
      <c r="L26009" s="1"/>
      <c r="M26009" s="1"/>
      <c r="N26009" s="1"/>
      <c r="O26009" s="1"/>
      <c r="P26009" s="1"/>
      <c r="Q26009" s="1"/>
      <c r="R26009" s="1"/>
      <c r="S26009" s="1"/>
      <c r="T26009" s="1"/>
    </row>
    <row r="26010" spans="1:20">
      <c r="A26010" s="2"/>
      <c r="K26010" s="1"/>
      <c r="L26010" s="1"/>
      <c r="M26010" s="1"/>
      <c r="N26010" s="1"/>
      <c r="O26010" s="1"/>
      <c r="P26010" s="1"/>
      <c r="Q26010" s="1"/>
      <c r="R26010" s="1"/>
      <c r="S26010" s="1"/>
      <c r="T26010" s="1"/>
    </row>
    <row r="26011" spans="1:20">
      <c r="A26011" s="2"/>
      <c r="K26011" s="1"/>
      <c r="L26011" s="1"/>
      <c r="M26011" s="1"/>
      <c r="N26011" s="1"/>
      <c r="O26011" s="1"/>
      <c r="P26011" s="1"/>
      <c r="Q26011" s="1"/>
      <c r="R26011" s="1"/>
      <c r="S26011" s="1"/>
      <c r="T26011" s="1"/>
    </row>
    <row r="26012" spans="1:20">
      <c r="A26012" s="2"/>
      <c r="K26012" s="1"/>
      <c r="L26012" s="1"/>
      <c r="M26012" s="1"/>
      <c r="N26012" s="1"/>
      <c r="O26012" s="1"/>
      <c r="P26012" s="1"/>
      <c r="Q26012" s="1"/>
      <c r="R26012" s="1"/>
      <c r="S26012" s="1"/>
      <c r="T26012" s="1"/>
    </row>
    <row r="26013" spans="1:20">
      <c r="A26013" s="2"/>
      <c r="K26013" s="1"/>
      <c r="L26013" s="1"/>
      <c r="M26013" s="1"/>
      <c r="N26013" s="1"/>
      <c r="O26013" s="1"/>
      <c r="P26013" s="1"/>
      <c r="Q26013" s="1"/>
      <c r="R26013" s="1"/>
      <c r="S26013" s="1"/>
      <c r="T26013" s="1"/>
    </row>
    <row r="26014" spans="1:20">
      <c r="A26014" s="2"/>
      <c r="K26014" s="1"/>
      <c r="L26014" s="1"/>
      <c r="M26014" s="1"/>
      <c r="N26014" s="1"/>
      <c r="O26014" s="1"/>
      <c r="P26014" s="1"/>
      <c r="Q26014" s="1"/>
      <c r="R26014" s="1"/>
      <c r="S26014" s="1"/>
      <c r="T26014" s="1"/>
    </row>
    <row r="26015" spans="1:20">
      <c r="A26015" s="2"/>
      <c r="K26015" s="1"/>
      <c r="L26015" s="1"/>
      <c r="M26015" s="1"/>
      <c r="N26015" s="1"/>
      <c r="O26015" s="1"/>
      <c r="P26015" s="1"/>
      <c r="Q26015" s="1"/>
      <c r="R26015" s="1"/>
      <c r="S26015" s="1"/>
      <c r="T26015" s="1"/>
    </row>
    <row r="26016" spans="1:20">
      <c r="A26016" s="2"/>
      <c r="K26016" s="1"/>
      <c r="L26016" s="1"/>
      <c r="M26016" s="1"/>
      <c r="N26016" s="1"/>
      <c r="O26016" s="1"/>
      <c r="P26016" s="1"/>
      <c r="Q26016" s="1"/>
      <c r="R26016" s="1"/>
      <c r="S26016" s="1"/>
      <c r="T26016" s="1"/>
    </row>
    <row r="26017" spans="1:20">
      <c r="A26017" s="2"/>
      <c r="K26017" s="1"/>
      <c r="L26017" s="1"/>
      <c r="M26017" s="1"/>
      <c r="N26017" s="1"/>
      <c r="O26017" s="1"/>
      <c r="P26017" s="1"/>
      <c r="Q26017" s="1"/>
      <c r="R26017" s="1"/>
      <c r="S26017" s="1"/>
      <c r="T26017" s="1"/>
    </row>
    <row r="26018" spans="1:20">
      <c r="A26018" s="2"/>
      <c r="K26018" s="1"/>
      <c r="L26018" s="1"/>
      <c r="M26018" s="1"/>
      <c r="N26018" s="1"/>
      <c r="O26018" s="1"/>
      <c r="P26018" s="1"/>
      <c r="Q26018" s="1"/>
      <c r="R26018" s="1"/>
      <c r="S26018" s="1"/>
      <c r="T26018" s="1"/>
    </row>
    <row r="26019" spans="1:20">
      <c r="A26019" s="2"/>
      <c r="K26019" s="1"/>
      <c r="L26019" s="1"/>
      <c r="M26019" s="1"/>
      <c r="N26019" s="1"/>
      <c r="O26019" s="1"/>
      <c r="P26019" s="1"/>
      <c r="Q26019" s="1"/>
      <c r="R26019" s="1"/>
      <c r="S26019" s="1"/>
      <c r="T26019" s="1"/>
    </row>
    <row r="26020" spans="1:20">
      <c r="A26020" s="2"/>
      <c r="K26020" s="1"/>
      <c r="L26020" s="1"/>
      <c r="M26020" s="1"/>
      <c r="N26020" s="1"/>
      <c r="O26020" s="1"/>
      <c r="P26020" s="1"/>
      <c r="Q26020" s="1"/>
      <c r="R26020" s="1"/>
      <c r="S26020" s="1"/>
      <c r="T26020" s="1"/>
    </row>
    <row r="26021" spans="1:20">
      <c r="A26021" s="2"/>
      <c r="K26021" s="1"/>
      <c r="L26021" s="1"/>
      <c r="M26021" s="1"/>
      <c r="N26021" s="1"/>
      <c r="O26021" s="1"/>
      <c r="P26021" s="1"/>
      <c r="Q26021" s="1"/>
      <c r="R26021" s="1"/>
      <c r="S26021" s="1"/>
      <c r="T26021" s="1"/>
    </row>
    <row r="26022" spans="1:20">
      <c r="A26022" s="2"/>
      <c r="K26022" s="1"/>
      <c r="L26022" s="1"/>
      <c r="M26022" s="1"/>
      <c r="N26022" s="1"/>
      <c r="O26022" s="1"/>
      <c r="P26022" s="1"/>
      <c r="Q26022" s="1"/>
      <c r="R26022" s="1"/>
      <c r="S26022" s="1"/>
      <c r="T26022" s="1"/>
    </row>
    <row r="26023" spans="1:20">
      <c r="A26023" s="2"/>
      <c r="K26023" s="1"/>
      <c r="L26023" s="1"/>
      <c r="M26023" s="1"/>
      <c r="N26023" s="1"/>
      <c r="O26023" s="1"/>
      <c r="P26023" s="1"/>
      <c r="Q26023" s="1"/>
      <c r="R26023" s="1"/>
      <c r="S26023" s="1"/>
      <c r="T26023" s="1"/>
    </row>
    <row r="26024" spans="1:20">
      <c r="A26024" s="2"/>
      <c r="K26024" s="1"/>
      <c r="L26024" s="1"/>
      <c r="M26024" s="1"/>
      <c r="N26024" s="1"/>
      <c r="O26024" s="1"/>
      <c r="P26024" s="1"/>
      <c r="Q26024" s="1"/>
      <c r="R26024" s="1"/>
      <c r="S26024" s="1"/>
      <c r="T26024" s="1"/>
    </row>
    <row r="26025" spans="1:20">
      <c r="A26025" s="2"/>
      <c r="K26025" s="1"/>
      <c r="L26025" s="1"/>
      <c r="M26025" s="1"/>
      <c r="N26025" s="1"/>
      <c r="O26025" s="1"/>
      <c r="P26025" s="1"/>
      <c r="Q26025" s="1"/>
      <c r="R26025" s="1"/>
      <c r="S26025" s="1"/>
      <c r="T26025" s="1"/>
    </row>
    <row r="26026" spans="1:20">
      <c r="A26026" s="2"/>
      <c r="K26026" s="1"/>
      <c r="L26026" s="1"/>
      <c r="M26026" s="1"/>
      <c r="N26026" s="1"/>
      <c r="O26026" s="1"/>
      <c r="P26026" s="1"/>
      <c r="Q26026" s="1"/>
      <c r="R26026" s="1"/>
      <c r="S26026" s="1"/>
      <c r="T26026" s="1"/>
    </row>
    <row r="26027" spans="1:20">
      <c r="A26027" s="2"/>
      <c r="K26027" s="1"/>
      <c r="L26027" s="1"/>
      <c r="M26027" s="1"/>
      <c r="N26027" s="1"/>
      <c r="O26027" s="1"/>
      <c r="P26027" s="1"/>
      <c r="Q26027" s="1"/>
      <c r="R26027" s="1"/>
      <c r="S26027" s="1"/>
      <c r="T26027" s="1"/>
    </row>
    <row r="26028" spans="1:20">
      <c r="A26028" s="2"/>
      <c r="K26028" s="1"/>
      <c r="L26028" s="1"/>
      <c r="M26028" s="1"/>
      <c r="N26028" s="1"/>
      <c r="O26028" s="1"/>
      <c r="P26028" s="1"/>
      <c r="Q26028" s="1"/>
      <c r="R26028" s="1"/>
      <c r="S26028" s="1"/>
      <c r="T26028" s="1"/>
    </row>
    <row r="26029" spans="1:20">
      <c r="A26029" s="2"/>
      <c r="K26029" s="1"/>
      <c r="L26029" s="1"/>
      <c r="M26029" s="1"/>
      <c r="N26029" s="1"/>
      <c r="O26029" s="1"/>
      <c r="P26029" s="1"/>
      <c r="Q26029" s="1"/>
      <c r="R26029" s="1"/>
      <c r="S26029" s="1"/>
      <c r="T26029" s="1"/>
    </row>
    <row r="26030" spans="1:20">
      <c r="A26030" s="2"/>
      <c r="K26030" s="1"/>
      <c r="L26030" s="1"/>
      <c r="M26030" s="1"/>
      <c r="N26030" s="1"/>
      <c r="O26030" s="1"/>
      <c r="P26030" s="1"/>
      <c r="Q26030" s="1"/>
      <c r="R26030" s="1"/>
      <c r="S26030" s="1"/>
      <c r="T26030" s="1"/>
    </row>
    <row r="26031" spans="1:20">
      <c r="A26031" s="2"/>
      <c r="K26031" s="1"/>
      <c r="L26031" s="1"/>
      <c r="M26031" s="1"/>
      <c r="N26031" s="1"/>
      <c r="O26031" s="1"/>
      <c r="P26031" s="1"/>
      <c r="Q26031" s="1"/>
      <c r="R26031" s="1"/>
      <c r="S26031" s="1"/>
      <c r="T26031" s="1"/>
    </row>
    <row r="26032" spans="1:20">
      <c r="A26032" s="2"/>
      <c r="K26032" s="1"/>
      <c r="L26032" s="1"/>
      <c r="M26032" s="1"/>
      <c r="N26032" s="1"/>
      <c r="O26032" s="1"/>
      <c r="P26032" s="1"/>
      <c r="Q26032" s="1"/>
      <c r="R26032" s="1"/>
      <c r="S26032" s="1"/>
      <c r="T26032" s="1"/>
    </row>
    <row r="26033" spans="1:20">
      <c r="A26033" s="2"/>
      <c r="K26033" s="1"/>
      <c r="L26033" s="1"/>
      <c r="M26033" s="1"/>
      <c r="N26033" s="1"/>
      <c r="O26033" s="1"/>
      <c r="P26033" s="1"/>
      <c r="Q26033" s="1"/>
      <c r="R26033" s="1"/>
      <c r="S26033" s="1"/>
      <c r="T26033" s="1"/>
    </row>
    <row r="26034" spans="1:20">
      <c r="A26034" s="2"/>
      <c r="K26034" s="1"/>
      <c r="L26034" s="1"/>
      <c r="M26034" s="1"/>
      <c r="N26034" s="1"/>
      <c r="O26034" s="1"/>
      <c r="P26034" s="1"/>
      <c r="Q26034" s="1"/>
      <c r="R26034" s="1"/>
      <c r="S26034" s="1"/>
      <c r="T26034" s="1"/>
    </row>
    <row r="26035" spans="1:20">
      <c r="A26035" s="2"/>
      <c r="K26035" s="1"/>
      <c r="L26035" s="1"/>
      <c r="M26035" s="1"/>
      <c r="N26035" s="1"/>
      <c r="O26035" s="1"/>
      <c r="P26035" s="1"/>
      <c r="Q26035" s="1"/>
      <c r="R26035" s="1"/>
      <c r="S26035" s="1"/>
      <c r="T26035" s="1"/>
    </row>
    <row r="26036" spans="1:20">
      <c r="A26036" s="2"/>
      <c r="K26036" s="1"/>
      <c r="L26036" s="1"/>
      <c r="M26036" s="1"/>
      <c r="N26036" s="1"/>
      <c r="O26036" s="1"/>
      <c r="P26036" s="1"/>
      <c r="Q26036" s="1"/>
      <c r="R26036" s="1"/>
      <c r="S26036" s="1"/>
      <c r="T26036" s="1"/>
    </row>
    <row r="26037" spans="1:20">
      <c r="A26037" s="2"/>
      <c r="K26037" s="1"/>
      <c r="L26037" s="1"/>
      <c r="M26037" s="1"/>
      <c r="N26037" s="1"/>
      <c r="O26037" s="1"/>
      <c r="P26037" s="1"/>
      <c r="Q26037" s="1"/>
      <c r="R26037" s="1"/>
      <c r="S26037" s="1"/>
      <c r="T26037" s="1"/>
    </row>
    <row r="26038" spans="1:20">
      <c r="A26038" s="2"/>
      <c r="K26038" s="1"/>
      <c r="L26038" s="1"/>
      <c r="M26038" s="1"/>
      <c r="N26038" s="1"/>
      <c r="O26038" s="1"/>
      <c r="P26038" s="1"/>
      <c r="Q26038" s="1"/>
      <c r="R26038" s="1"/>
      <c r="S26038" s="1"/>
      <c r="T26038" s="1"/>
    </row>
    <row r="26039" spans="1:20">
      <c r="A26039" s="2"/>
      <c r="K26039" s="1"/>
      <c r="L26039" s="1"/>
      <c r="M26039" s="1"/>
      <c r="N26039" s="1"/>
      <c r="O26039" s="1"/>
      <c r="P26039" s="1"/>
      <c r="Q26039" s="1"/>
      <c r="R26039" s="1"/>
      <c r="S26039" s="1"/>
      <c r="T26039" s="1"/>
    </row>
    <row r="26040" spans="1:20">
      <c r="A26040" s="2"/>
      <c r="K26040" s="1"/>
      <c r="L26040" s="1"/>
      <c r="M26040" s="1"/>
      <c r="N26040" s="1"/>
      <c r="O26040" s="1"/>
      <c r="P26040" s="1"/>
      <c r="Q26040" s="1"/>
      <c r="R26040" s="1"/>
      <c r="S26040" s="1"/>
      <c r="T26040" s="1"/>
    </row>
    <row r="26041" spans="1:20">
      <c r="A26041" s="2"/>
      <c r="K26041" s="1"/>
      <c r="L26041" s="1"/>
      <c r="M26041" s="1"/>
      <c r="N26041" s="1"/>
      <c r="O26041" s="1"/>
      <c r="P26041" s="1"/>
      <c r="Q26041" s="1"/>
      <c r="R26041" s="1"/>
      <c r="S26041" s="1"/>
      <c r="T26041" s="1"/>
    </row>
    <row r="26042" spans="1:20">
      <c r="A26042" s="2"/>
      <c r="K26042" s="1"/>
      <c r="L26042" s="1"/>
      <c r="M26042" s="1"/>
      <c r="N26042" s="1"/>
      <c r="O26042" s="1"/>
      <c r="P26042" s="1"/>
      <c r="Q26042" s="1"/>
      <c r="R26042" s="1"/>
      <c r="S26042" s="1"/>
      <c r="T26042" s="1"/>
    </row>
    <row r="26043" spans="1:20">
      <c r="A26043" s="2"/>
      <c r="K26043" s="1"/>
      <c r="L26043" s="1"/>
      <c r="M26043" s="1"/>
      <c r="N26043" s="1"/>
      <c r="O26043" s="1"/>
      <c r="P26043" s="1"/>
      <c r="Q26043" s="1"/>
      <c r="R26043" s="1"/>
      <c r="S26043" s="1"/>
      <c r="T26043" s="1"/>
    </row>
    <row r="26044" spans="1:20">
      <c r="A26044" s="2"/>
      <c r="K26044" s="1"/>
      <c r="L26044" s="1"/>
      <c r="M26044" s="1"/>
      <c r="N26044" s="1"/>
      <c r="O26044" s="1"/>
      <c r="P26044" s="1"/>
      <c r="Q26044" s="1"/>
      <c r="R26044" s="1"/>
      <c r="S26044" s="1"/>
      <c r="T26044" s="1"/>
    </row>
    <row r="26045" spans="1:20">
      <c r="A26045" s="2"/>
      <c r="K26045" s="1"/>
      <c r="L26045" s="1"/>
      <c r="M26045" s="1"/>
      <c r="N26045" s="1"/>
      <c r="O26045" s="1"/>
      <c r="P26045" s="1"/>
      <c r="Q26045" s="1"/>
      <c r="R26045" s="1"/>
      <c r="S26045" s="1"/>
      <c r="T26045" s="1"/>
    </row>
    <row r="26046" spans="1:20">
      <c r="A26046" s="2"/>
      <c r="K26046" s="1"/>
      <c r="L26046" s="1"/>
      <c r="M26046" s="1"/>
      <c r="N26046" s="1"/>
      <c r="O26046" s="1"/>
      <c r="P26046" s="1"/>
      <c r="Q26046" s="1"/>
      <c r="R26046" s="1"/>
      <c r="S26046" s="1"/>
      <c r="T26046" s="1"/>
    </row>
    <row r="26047" spans="1:20">
      <c r="A26047" s="2"/>
      <c r="K26047" s="1"/>
      <c r="L26047" s="1"/>
      <c r="M26047" s="1"/>
      <c r="N26047" s="1"/>
      <c r="O26047" s="1"/>
      <c r="P26047" s="1"/>
      <c r="Q26047" s="1"/>
      <c r="R26047" s="1"/>
      <c r="S26047" s="1"/>
      <c r="T26047" s="1"/>
    </row>
    <row r="26048" spans="1:20">
      <c r="A26048" s="2"/>
      <c r="K26048" s="1"/>
      <c r="L26048" s="1"/>
      <c r="M26048" s="1"/>
      <c r="N26048" s="1"/>
      <c r="O26048" s="1"/>
      <c r="P26048" s="1"/>
      <c r="Q26048" s="1"/>
      <c r="R26048" s="1"/>
      <c r="S26048" s="1"/>
      <c r="T26048" s="1"/>
    </row>
    <row r="26049" spans="1:20">
      <c r="A26049" s="2"/>
      <c r="K26049" s="1"/>
      <c r="L26049" s="1"/>
      <c r="M26049" s="1"/>
      <c r="N26049" s="1"/>
      <c r="O26049" s="1"/>
      <c r="P26049" s="1"/>
      <c r="Q26049" s="1"/>
      <c r="R26049" s="1"/>
      <c r="S26049" s="1"/>
      <c r="T26049" s="1"/>
    </row>
    <row r="26050" spans="1:20">
      <c r="A26050" s="2"/>
      <c r="K26050" s="1"/>
      <c r="L26050" s="1"/>
      <c r="M26050" s="1"/>
      <c r="N26050" s="1"/>
      <c r="O26050" s="1"/>
      <c r="P26050" s="1"/>
      <c r="Q26050" s="1"/>
      <c r="R26050" s="1"/>
      <c r="S26050" s="1"/>
      <c r="T26050" s="1"/>
    </row>
    <row r="26051" spans="1:20">
      <c r="A26051" s="2"/>
      <c r="K26051" s="1"/>
      <c r="L26051" s="1"/>
      <c r="M26051" s="1"/>
      <c r="N26051" s="1"/>
      <c r="O26051" s="1"/>
      <c r="P26051" s="1"/>
      <c r="Q26051" s="1"/>
      <c r="R26051" s="1"/>
      <c r="S26051" s="1"/>
      <c r="T26051" s="1"/>
    </row>
    <row r="26052" spans="1:20">
      <c r="A26052" s="2"/>
      <c r="K26052" s="1"/>
      <c r="L26052" s="1"/>
      <c r="M26052" s="1"/>
      <c r="N26052" s="1"/>
      <c r="O26052" s="1"/>
      <c r="P26052" s="1"/>
      <c r="Q26052" s="1"/>
      <c r="R26052" s="1"/>
      <c r="S26052" s="1"/>
      <c r="T26052" s="1"/>
    </row>
    <row r="26053" spans="1:20">
      <c r="A26053" s="2"/>
      <c r="K26053" s="1"/>
      <c r="L26053" s="1"/>
      <c r="M26053" s="1"/>
      <c r="N26053" s="1"/>
      <c r="O26053" s="1"/>
      <c r="P26053" s="1"/>
      <c r="Q26053" s="1"/>
      <c r="R26053" s="1"/>
      <c r="S26053" s="1"/>
      <c r="T26053" s="1"/>
    </row>
    <row r="26054" spans="1:20">
      <c r="A26054" s="2"/>
      <c r="K26054" s="1"/>
      <c r="L26054" s="1"/>
      <c r="M26054" s="1"/>
      <c r="N26054" s="1"/>
      <c r="O26054" s="1"/>
      <c r="P26054" s="1"/>
      <c r="Q26054" s="1"/>
      <c r="R26054" s="1"/>
      <c r="S26054" s="1"/>
      <c r="T26054" s="1"/>
    </row>
    <row r="26055" spans="1:20">
      <c r="A26055" s="2"/>
      <c r="K26055" s="1"/>
      <c r="L26055" s="1"/>
      <c r="M26055" s="1"/>
      <c r="N26055" s="1"/>
      <c r="O26055" s="1"/>
      <c r="P26055" s="1"/>
      <c r="Q26055" s="1"/>
      <c r="R26055" s="1"/>
      <c r="S26055" s="1"/>
      <c r="T26055" s="1"/>
    </row>
    <row r="26056" spans="1:20">
      <c r="A26056" s="2"/>
      <c r="K26056" s="1"/>
      <c r="L26056" s="1"/>
      <c r="M26056" s="1"/>
      <c r="N26056" s="1"/>
      <c r="O26056" s="1"/>
      <c r="P26056" s="1"/>
      <c r="Q26056" s="1"/>
      <c r="R26056" s="1"/>
      <c r="S26056" s="1"/>
      <c r="T26056" s="1"/>
    </row>
    <row r="26057" spans="1:20">
      <c r="A26057" s="2"/>
      <c r="K26057" s="1"/>
      <c r="L26057" s="1"/>
      <c r="M26057" s="1"/>
      <c r="N26057" s="1"/>
      <c r="O26057" s="1"/>
      <c r="P26057" s="1"/>
      <c r="Q26057" s="1"/>
      <c r="R26057" s="1"/>
      <c r="S26057" s="1"/>
      <c r="T26057" s="1"/>
    </row>
    <row r="26058" spans="1:20">
      <c r="A26058" s="2"/>
      <c r="K26058" s="1"/>
      <c r="L26058" s="1"/>
      <c r="M26058" s="1"/>
      <c r="N26058" s="1"/>
      <c r="O26058" s="1"/>
      <c r="P26058" s="1"/>
      <c r="Q26058" s="1"/>
      <c r="R26058" s="1"/>
      <c r="S26058" s="1"/>
      <c r="T26058" s="1"/>
    </row>
    <row r="26059" spans="1:20">
      <c r="A26059" s="2"/>
      <c r="K26059" s="1"/>
      <c r="L26059" s="1"/>
      <c r="M26059" s="1"/>
      <c r="N26059" s="1"/>
      <c r="O26059" s="1"/>
      <c r="P26059" s="1"/>
      <c r="Q26059" s="1"/>
      <c r="R26059" s="1"/>
      <c r="S26059" s="1"/>
      <c r="T26059" s="1"/>
    </row>
    <row r="26060" spans="1:20">
      <c r="A26060" s="2"/>
      <c r="K26060" s="1"/>
      <c r="L26060" s="1"/>
      <c r="M26060" s="1"/>
      <c r="N26060" s="1"/>
      <c r="O26060" s="1"/>
      <c r="P26060" s="1"/>
      <c r="Q26060" s="1"/>
      <c r="R26060" s="1"/>
      <c r="S26060" s="1"/>
      <c r="T26060" s="1"/>
    </row>
    <row r="26061" spans="1:20">
      <c r="A26061" s="2"/>
      <c r="K26061" s="1"/>
      <c r="L26061" s="1"/>
      <c r="M26061" s="1"/>
      <c r="N26061" s="1"/>
      <c r="O26061" s="1"/>
      <c r="P26061" s="1"/>
      <c r="Q26061" s="1"/>
      <c r="R26061" s="1"/>
      <c r="S26061" s="1"/>
      <c r="T26061" s="1"/>
    </row>
    <row r="26062" spans="1:20">
      <c r="A26062" s="2"/>
      <c r="K26062" s="1"/>
      <c r="L26062" s="1"/>
      <c r="M26062" s="1"/>
      <c r="N26062" s="1"/>
      <c r="O26062" s="1"/>
      <c r="P26062" s="1"/>
      <c r="Q26062" s="1"/>
      <c r="R26062" s="1"/>
      <c r="S26062" s="1"/>
      <c r="T26062" s="1"/>
    </row>
    <row r="26063" spans="1:20">
      <c r="A26063" s="2"/>
      <c r="K26063" s="1"/>
      <c r="L26063" s="1"/>
      <c r="M26063" s="1"/>
      <c r="N26063" s="1"/>
      <c r="O26063" s="1"/>
      <c r="P26063" s="1"/>
      <c r="Q26063" s="1"/>
      <c r="R26063" s="1"/>
      <c r="S26063" s="1"/>
      <c r="T26063" s="1"/>
    </row>
    <row r="26064" spans="1:20">
      <c r="A26064" s="2"/>
      <c r="K26064" s="1"/>
      <c r="L26064" s="1"/>
      <c r="M26064" s="1"/>
      <c r="N26064" s="1"/>
      <c r="O26064" s="1"/>
      <c r="P26064" s="1"/>
      <c r="Q26064" s="1"/>
      <c r="R26064" s="1"/>
      <c r="S26064" s="1"/>
      <c r="T26064" s="1"/>
    </row>
    <row r="26065" spans="1:20">
      <c r="A26065" s="2"/>
      <c r="K26065" s="1"/>
      <c r="L26065" s="1"/>
      <c r="M26065" s="1"/>
      <c r="N26065" s="1"/>
      <c r="O26065" s="1"/>
      <c r="P26065" s="1"/>
      <c r="Q26065" s="1"/>
      <c r="R26065" s="1"/>
      <c r="S26065" s="1"/>
      <c r="T26065" s="1"/>
    </row>
    <row r="26066" spans="1:20">
      <c r="A26066" s="2"/>
      <c r="K26066" s="1"/>
      <c r="L26066" s="1"/>
      <c r="M26066" s="1"/>
      <c r="N26066" s="1"/>
      <c r="O26066" s="1"/>
      <c r="P26066" s="1"/>
      <c r="Q26066" s="1"/>
      <c r="R26066" s="1"/>
      <c r="S26066" s="1"/>
      <c r="T26066" s="1"/>
    </row>
    <row r="26067" spans="1:20">
      <c r="A26067" s="2"/>
      <c r="K26067" s="1"/>
      <c r="L26067" s="1"/>
      <c r="M26067" s="1"/>
      <c r="N26067" s="1"/>
      <c r="O26067" s="1"/>
      <c r="P26067" s="1"/>
      <c r="Q26067" s="1"/>
      <c r="R26067" s="1"/>
      <c r="S26067" s="1"/>
      <c r="T26067" s="1"/>
    </row>
    <row r="26068" spans="1:20">
      <c r="A26068" s="2"/>
      <c r="K26068" s="1"/>
      <c r="L26068" s="1"/>
      <c r="M26068" s="1"/>
      <c r="N26068" s="1"/>
      <c r="O26068" s="1"/>
      <c r="P26068" s="1"/>
      <c r="Q26068" s="1"/>
      <c r="R26068" s="1"/>
      <c r="S26068" s="1"/>
      <c r="T26068" s="1"/>
    </row>
    <row r="26069" spans="1:20">
      <c r="A26069" s="2"/>
      <c r="K26069" s="1"/>
      <c r="L26069" s="1"/>
      <c r="M26069" s="1"/>
      <c r="N26069" s="1"/>
      <c r="O26069" s="1"/>
      <c r="P26069" s="1"/>
      <c r="Q26069" s="1"/>
      <c r="R26069" s="1"/>
      <c r="S26069" s="1"/>
      <c r="T26069" s="1"/>
    </row>
    <row r="26070" spans="1:20">
      <c r="A26070" s="2"/>
      <c r="K26070" s="1"/>
      <c r="L26070" s="1"/>
      <c r="M26070" s="1"/>
      <c r="N26070" s="1"/>
      <c r="O26070" s="1"/>
      <c r="P26070" s="1"/>
      <c r="Q26070" s="1"/>
      <c r="R26070" s="1"/>
      <c r="S26070" s="1"/>
      <c r="T26070" s="1"/>
    </row>
    <row r="26071" spans="1:20">
      <c r="A26071" s="2"/>
      <c r="K26071" s="1"/>
      <c r="L26071" s="1"/>
      <c r="M26071" s="1"/>
      <c r="N26071" s="1"/>
      <c r="O26071" s="1"/>
      <c r="P26071" s="1"/>
      <c r="Q26071" s="1"/>
      <c r="R26071" s="1"/>
      <c r="S26071" s="1"/>
      <c r="T26071" s="1"/>
    </row>
    <row r="26072" spans="1:20">
      <c r="A26072" s="2"/>
      <c r="K26072" s="1"/>
      <c r="L26072" s="1"/>
      <c r="M26072" s="1"/>
      <c r="N26072" s="1"/>
      <c r="O26072" s="1"/>
      <c r="P26072" s="1"/>
      <c r="Q26072" s="1"/>
      <c r="R26072" s="1"/>
      <c r="S26072" s="1"/>
      <c r="T26072" s="1"/>
    </row>
    <row r="26073" spans="1:20">
      <c r="A26073" s="2"/>
      <c r="K26073" s="1"/>
      <c r="L26073" s="1"/>
      <c r="M26073" s="1"/>
      <c r="N26073" s="1"/>
      <c r="O26073" s="1"/>
      <c r="P26073" s="1"/>
      <c r="Q26073" s="1"/>
      <c r="R26073" s="1"/>
      <c r="S26073" s="1"/>
      <c r="T26073" s="1"/>
    </row>
    <row r="26074" spans="1:20">
      <c r="A26074" s="2"/>
      <c r="K26074" s="1"/>
      <c r="L26074" s="1"/>
      <c r="M26074" s="1"/>
      <c r="N26074" s="1"/>
      <c r="O26074" s="1"/>
      <c r="P26074" s="1"/>
      <c r="Q26074" s="1"/>
      <c r="R26074" s="1"/>
      <c r="S26074" s="1"/>
      <c r="T26074" s="1"/>
    </row>
    <row r="26075" spans="1:20">
      <c r="A26075" s="2"/>
      <c r="K26075" s="1"/>
      <c r="L26075" s="1"/>
      <c r="M26075" s="1"/>
      <c r="N26075" s="1"/>
      <c r="O26075" s="1"/>
      <c r="P26075" s="1"/>
      <c r="Q26075" s="1"/>
      <c r="R26075" s="1"/>
      <c r="S26075" s="1"/>
      <c r="T26075" s="1"/>
    </row>
    <row r="26076" spans="1:20">
      <c r="A26076" s="2"/>
      <c r="K26076" s="1"/>
      <c r="L26076" s="1"/>
      <c r="M26076" s="1"/>
      <c r="N26076" s="1"/>
      <c r="O26076" s="1"/>
      <c r="P26076" s="1"/>
      <c r="Q26076" s="1"/>
      <c r="R26076" s="1"/>
      <c r="S26076" s="1"/>
      <c r="T26076" s="1"/>
    </row>
    <row r="26077" spans="1:20">
      <c r="A26077" s="2"/>
      <c r="K26077" s="1"/>
      <c r="L26077" s="1"/>
      <c r="M26077" s="1"/>
      <c r="N26077" s="1"/>
      <c r="O26077" s="1"/>
      <c r="P26077" s="1"/>
      <c r="Q26077" s="1"/>
      <c r="R26077" s="1"/>
      <c r="S26077" s="1"/>
      <c r="T26077" s="1"/>
    </row>
    <row r="26078" spans="1:20">
      <c r="A26078" s="2"/>
      <c r="K26078" s="1"/>
      <c r="L26078" s="1"/>
      <c r="M26078" s="1"/>
      <c r="N26078" s="1"/>
      <c r="O26078" s="1"/>
      <c r="P26078" s="1"/>
      <c r="Q26078" s="1"/>
      <c r="R26078" s="1"/>
      <c r="S26078" s="1"/>
      <c r="T26078" s="1"/>
    </row>
    <row r="26079" spans="1:20">
      <c r="A26079" s="2"/>
      <c r="K26079" s="1"/>
      <c r="L26079" s="1"/>
      <c r="M26079" s="1"/>
      <c r="N26079" s="1"/>
      <c r="O26079" s="1"/>
      <c r="P26079" s="1"/>
      <c r="Q26079" s="1"/>
      <c r="R26079" s="1"/>
      <c r="S26079" s="1"/>
      <c r="T26079" s="1"/>
    </row>
    <row r="26080" spans="1:20">
      <c r="A26080" s="2"/>
      <c r="K26080" s="1"/>
      <c r="L26080" s="1"/>
      <c r="M26080" s="1"/>
      <c r="N26080" s="1"/>
      <c r="O26080" s="1"/>
      <c r="P26080" s="1"/>
      <c r="Q26080" s="1"/>
      <c r="R26080" s="1"/>
      <c r="S26080" s="1"/>
      <c r="T26080" s="1"/>
    </row>
    <row r="26081" spans="1:20">
      <c r="A26081" s="2"/>
      <c r="K26081" s="1"/>
      <c r="L26081" s="1"/>
      <c r="M26081" s="1"/>
      <c r="N26081" s="1"/>
      <c r="O26081" s="1"/>
      <c r="P26081" s="1"/>
      <c r="Q26081" s="1"/>
      <c r="R26081" s="1"/>
      <c r="S26081" s="1"/>
      <c r="T26081" s="1"/>
    </row>
    <row r="26082" spans="1:20">
      <c r="A26082" s="2"/>
      <c r="K26082" s="1"/>
      <c r="L26082" s="1"/>
      <c r="M26082" s="1"/>
      <c r="N26082" s="1"/>
      <c r="O26082" s="1"/>
      <c r="P26082" s="1"/>
      <c r="Q26082" s="1"/>
      <c r="R26082" s="1"/>
      <c r="S26082" s="1"/>
      <c r="T26082" s="1"/>
    </row>
    <row r="26083" spans="1:20">
      <c r="A26083" s="2"/>
      <c r="K26083" s="1"/>
      <c r="L26083" s="1"/>
      <c r="M26083" s="1"/>
      <c r="N26083" s="1"/>
      <c r="O26083" s="1"/>
      <c r="P26083" s="1"/>
      <c r="Q26083" s="1"/>
      <c r="R26083" s="1"/>
      <c r="S26083" s="1"/>
      <c r="T26083" s="1"/>
    </row>
    <row r="26084" spans="1:20">
      <c r="A26084" s="2"/>
      <c r="K26084" s="1"/>
      <c r="L26084" s="1"/>
      <c r="M26084" s="1"/>
      <c r="N26084" s="1"/>
      <c r="O26084" s="1"/>
      <c r="P26084" s="1"/>
      <c r="Q26084" s="1"/>
      <c r="R26084" s="1"/>
      <c r="S26084" s="1"/>
      <c r="T26084" s="1"/>
    </row>
    <row r="26085" spans="1:20">
      <c r="A26085" s="2"/>
      <c r="K26085" s="1"/>
      <c r="L26085" s="1"/>
      <c r="M26085" s="1"/>
      <c r="N26085" s="1"/>
      <c r="O26085" s="1"/>
      <c r="P26085" s="1"/>
      <c r="Q26085" s="1"/>
      <c r="R26085" s="1"/>
      <c r="S26085" s="1"/>
      <c r="T26085" s="1"/>
    </row>
    <row r="26086" spans="1:20">
      <c r="A26086" s="2"/>
      <c r="K26086" s="1"/>
      <c r="L26086" s="1"/>
      <c r="M26086" s="1"/>
      <c r="N26086" s="1"/>
      <c r="O26086" s="1"/>
      <c r="P26086" s="1"/>
      <c r="Q26086" s="1"/>
      <c r="R26086" s="1"/>
      <c r="S26086" s="1"/>
      <c r="T26086" s="1"/>
    </row>
    <row r="26087" spans="1:20">
      <c r="A26087" s="2"/>
      <c r="K26087" s="1"/>
      <c r="L26087" s="1"/>
      <c r="M26087" s="1"/>
      <c r="N26087" s="1"/>
      <c r="O26087" s="1"/>
      <c r="P26087" s="1"/>
      <c r="Q26087" s="1"/>
      <c r="R26087" s="1"/>
      <c r="S26087" s="1"/>
      <c r="T26087" s="1"/>
    </row>
    <row r="26088" spans="1:20">
      <c r="A26088" s="2"/>
      <c r="K26088" s="1"/>
      <c r="L26088" s="1"/>
      <c r="M26088" s="1"/>
      <c r="N26088" s="1"/>
      <c r="O26088" s="1"/>
      <c r="P26088" s="1"/>
      <c r="Q26088" s="1"/>
      <c r="R26088" s="1"/>
      <c r="S26088" s="1"/>
      <c r="T26088" s="1"/>
    </row>
    <row r="26089" spans="1:20">
      <c r="A26089" s="2"/>
      <c r="K26089" s="1"/>
      <c r="L26089" s="1"/>
      <c r="M26089" s="1"/>
      <c r="N26089" s="1"/>
      <c r="O26089" s="1"/>
      <c r="P26089" s="1"/>
      <c r="Q26089" s="1"/>
      <c r="R26089" s="1"/>
      <c r="S26089" s="1"/>
      <c r="T26089" s="1"/>
    </row>
    <row r="26090" spans="1:20">
      <c r="A26090" s="2"/>
      <c r="K26090" s="1"/>
      <c r="L26090" s="1"/>
      <c r="M26090" s="1"/>
      <c r="N26090" s="1"/>
      <c r="O26090" s="1"/>
      <c r="P26090" s="1"/>
      <c r="Q26090" s="1"/>
      <c r="R26090" s="1"/>
      <c r="S26090" s="1"/>
      <c r="T26090" s="1"/>
    </row>
    <row r="26091" spans="1:20">
      <c r="A26091" s="2"/>
      <c r="K26091" s="1"/>
      <c r="L26091" s="1"/>
      <c r="M26091" s="1"/>
      <c r="N26091" s="1"/>
      <c r="O26091" s="1"/>
      <c r="P26091" s="1"/>
      <c r="Q26091" s="1"/>
      <c r="R26091" s="1"/>
      <c r="S26091" s="1"/>
      <c r="T26091" s="1"/>
    </row>
    <row r="26092" spans="1:20">
      <c r="A26092" s="2"/>
      <c r="K26092" s="1"/>
      <c r="L26092" s="1"/>
      <c r="M26092" s="1"/>
      <c r="N26092" s="1"/>
      <c r="O26092" s="1"/>
      <c r="P26092" s="1"/>
      <c r="Q26092" s="1"/>
      <c r="R26092" s="1"/>
      <c r="S26092" s="1"/>
      <c r="T26092" s="1"/>
    </row>
    <row r="26093" spans="1:20">
      <c r="A26093" s="2"/>
      <c r="K26093" s="1"/>
      <c r="L26093" s="1"/>
      <c r="M26093" s="1"/>
      <c r="N26093" s="1"/>
      <c r="O26093" s="1"/>
      <c r="P26093" s="1"/>
      <c r="Q26093" s="1"/>
      <c r="R26093" s="1"/>
      <c r="S26093" s="1"/>
      <c r="T26093" s="1"/>
    </row>
    <row r="26094" spans="1:20">
      <c r="A26094" s="2"/>
      <c r="K26094" s="1"/>
      <c r="L26094" s="1"/>
      <c r="M26094" s="1"/>
      <c r="N26094" s="1"/>
      <c r="O26094" s="1"/>
      <c r="P26094" s="1"/>
      <c r="Q26094" s="1"/>
      <c r="R26094" s="1"/>
      <c r="S26094" s="1"/>
      <c r="T26094" s="1"/>
    </row>
    <row r="26095" spans="1:20">
      <c r="A26095" s="2"/>
      <c r="K26095" s="1"/>
      <c r="L26095" s="1"/>
      <c r="M26095" s="1"/>
      <c r="N26095" s="1"/>
      <c r="O26095" s="1"/>
      <c r="P26095" s="1"/>
      <c r="Q26095" s="1"/>
      <c r="R26095" s="1"/>
      <c r="S26095" s="1"/>
      <c r="T26095" s="1"/>
    </row>
    <row r="26096" spans="1:20">
      <c r="A26096" s="2"/>
      <c r="K26096" s="1"/>
      <c r="L26096" s="1"/>
      <c r="M26096" s="1"/>
      <c r="N26096" s="1"/>
      <c r="O26096" s="1"/>
      <c r="P26096" s="1"/>
      <c r="Q26096" s="1"/>
      <c r="R26096" s="1"/>
      <c r="S26096" s="1"/>
      <c r="T26096" s="1"/>
    </row>
    <row r="26097" spans="1:20">
      <c r="A26097" s="2"/>
      <c r="K26097" s="1"/>
      <c r="L26097" s="1"/>
      <c r="M26097" s="1"/>
      <c r="N26097" s="1"/>
      <c r="O26097" s="1"/>
      <c r="P26097" s="1"/>
      <c r="Q26097" s="1"/>
      <c r="R26097" s="1"/>
      <c r="S26097" s="1"/>
      <c r="T26097" s="1"/>
    </row>
    <row r="26098" spans="1:20">
      <c r="A26098" s="2"/>
      <c r="K26098" s="1"/>
      <c r="L26098" s="1"/>
      <c r="M26098" s="1"/>
      <c r="N26098" s="1"/>
      <c r="O26098" s="1"/>
      <c r="P26098" s="1"/>
      <c r="Q26098" s="1"/>
      <c r="R26098" s="1"/>
      <c r="S26098" s="1"/>
      <c r="T26098" s="1"/>
    </row>
    <row r="26099" spans="1:20">
      <c r="A26099" s="2"/>
      <c r="K26099" s="1"/>
      <c r="L26099" s="1"/>
      <c r="M26099" s="1"/>
      <c r="N26099" s="1"/>
      <c r="O26099" s="1"/>
      <c r="P26099" s="1"/>
      <c r="Q26099" s="1"/>
      <c r="R26099" s="1"/>
      <c r="S26099" s="1"/>
      <c r="T26099" s="1"/>
    </row>
    <row r="26100" spans="1:20">
      <c r="A26100" s="2"/>
      <c r="K26100" s="1"/>
      <c r="L26100" s="1"/>
      <c r="M26100" s="1"/>
      <c r="N26100" s="1"/>
      <c r="O26100" s="1"/>
      <c r="P26100" s="1"/>
      <c r="Q26100" s="1"/>
      <c r="R26100" s="1"/>
      <c r="S26100" s="1"/>
      <c r="T26100" s="1"/>
    </row>
    <row r="26101" spans="1:20">
      <c r="A26101" s="2"/>
      <c r="K26101" s="1"/>
      <c r="L26101" s="1"/>
      <c r="M26101" s="1"/>
      <c r="N26101" s="1"/>
      <c r="O26101" s="1"/>
      <c r="P26101" s="1"/>
      <c r="Q26101" s="1"/>
      <c r="R26101" s="1"/>
      <c r="S26101" s="1"/>
      <c r="T26101" s="1"/>
    </row>
    <row r="26102" spans="1:20">
      <c r="A26102" s="2"/>
      <c r="K26102" s="1"/>
      <c r="L26102" s="1"/>
      <c r="M26102" s="1"/>
      <c r="N26102" s="1"/>
      <c r="O26102" s="1"/>
      <c r="P26102" s="1"/>
      <c r="Q26102" s="1"/>
      <c r="R26102" s="1"/>
      <c r="S26102" s="1"/>
      <c r="T26102" s="1"/>
    </row>
    <row r="26103" spans="1:20">
      <c r="A26103" s="2"/>
      <c r="K26103" s="1"/>
      <c r="L26103" s="1"/>
      <c r="M26103" s="1"/>
      <c r="N26103" s="1"/>
      <c r="O26103" s="1"/>
      <c r="P26103" s="1"/>
      <c r="Q26103" s="1"/>
      <c r="R26103" s="1"/>
      <c r="S26103" s="1"/>
      <c r="T26103" s="1"/>
    </row>
    <row r="26104" spans="1:20">
      <c r="A26104" s="2"/>
      <c r="K26104" s="1"/>
      <c r="L26104" s="1"/>
      <c r="M26104" s="1"/>
      <c r="N26104" s="1"/>
      <c r="O26104" s="1"/>
      <c r="P26104" s="1"/>
      <c r="Q26104" s="1"/>
      <c r="R26104" s="1"/>
      <c r="S26104" s="1"/>
      <c r="T26104" s="1"/>
    </row>
    <row r="26105" spans="1:20">
      <c r="A26105" s="2"/>
      <c r="K26105" s="1"/>
      <c r="L26105" s="1"/>
      <c r="M26105" s="1"/>
      <c r="N26105" s="1"/>
      <c r="O26105" s="1"/>
      <c r="P26105" s="1"/>
      <c r="Q26105" s="1"/>
      <c r="R26105" s="1"/>
      <c r="S26105" s="1"/>
      <c r="T26105" s="1"/>
    </row>
    <row r="26106" spans="1:20">
      <c r="A26106" s="2"/>
      <c r="K26106" s="1"/>
      <c r="L26106" s="1"/>
      <c r="M26106" s="1"/>
      <c r="N26106" s="1"/>
      <c r="O26106" s="1"/>
      <c r="P26106" s="1"/>
      <c r="Q26106" s="1"/>
      <c r="R26106" s="1"/>
      <c r="S26106" s="1"/>
      <c r="T26106" s="1"/>
    </row>
    <row r="26107" spans="1:20">
      <c r="A26107" s="2"/>
      <c r="K26107" s="1"/>
      <c r="L26107" s="1"/>
      <c r="M26107" s="1"/>
      <c r="N26107" s="1"/>
      <c r="O26107" s="1"/>
      <c r="P26107" s="1"/>
      <c r="Q26107" s="1"/>
      <c r="R26107" s="1"/>
      <c r="S26107" s="1"/>
      <c r="T26107" s="1"/>
    </row>
    <row r="26108" spans="1:20">
      <c r="A26108" s="2"/>
      <c r="K26108" s="1"/>
      <c r="L26108" s="1"/>
      <c r="M26108" s="1"/>
      <c r="N26108" s="1"/>
      <c r="O26108" s="1"/>
      <c r="P26108" s="1"/>
      <c r="Q26108" s="1"/>
      <c r="R26108" s="1"/>
      <c r="S26108" s="1"/>
      <c r="T26108" s="1"/>
    </row>
    <row r="26109" spans="1:20">
      <c r="A26109" s="2"/>
      <c r="K26109" s="1"/>
      <c r="L26109" s="1"/>
      <c r="M26109" s="1"/>
      <c r="N26109" s="1"/>
      <c r="O26109" s="1"/>
      <c r="P26109" s="1"/>
      <c r="Q26109" s="1"/>
      <c r="R26109" s="1"/>
      <c r="S26109" s="1"/>
      <c r="T26109" s="1"/>
    </row>
    <row r="26110" spans="1:20">
      <c r="A26110" s="2"/>
      <c r="K26110" s="1"/>
      <c r="L26110" s="1"/>
      <c r="M26110" s="1"/>
      <c r="N26110" s="1"/>
      <c r="O26110" s="1"/>
      <c r="P26110" s="1"/>
      <c r="Q26110" s="1"/>
      <c r="R26110" s="1"/>
      <c r="S26110" s="1"/>
      <c r="T26110" s="1"/>
    </row>
    <row r="26111" spans="1:20">
      <c r="A26111" s="2"/>
      <c r="K26111" s="1"/>
      <c r="L26111" s="1"/>
      <c r="M26111" s="1"/>
      <c r="N26111" s="1"/>
      <c r="O26111" s="1"/>
      <c r="P26111" s="1"/>
      <c r="Q26111" s="1"/>
      <c r="R26111" s="1"/>
      <c r="S26111" s="1"/>
      <c r="T26111" s="1"/>
    </row>
    <row r="26112" spans="1:20">
      <c r="A26112" s="2"/>
      <c r="K26112" s="1"/>
      <c r="L26112" s="1"/>
      <c r="M26112" s="1"/>
      <c r="N26112" s="1"/>
      <c r="O26112" s="1"/>
      <c r="P26112" s="1"/>
      <c r="Q26112" s="1"/>
      <c r="R26112" s="1"/>
      <c r="S26112" s="1"/>
      <c r="T26112" s="1"/>
    </row>
    <row r="26113" spans="1:20">
      <c r="A26113" s="2"/>
      <c r="K26113" s="1"/>
      <c r="L26113" s="1"/>
      <c r="M26113" s="1"/>
      <c r="N26113" s="1"/>
      <c r="O26113" s="1"/>
      <c r="P26113" s="1"/>
      <c r="Q26113" s="1"/>
      <c r="R26113" s="1"/>
      <c r="S26113" s="1"/>
      <c r="T26113" s="1"/>
    </row>
    <row r="26114" spans="1:20">
      <c r="A26114" s="2"/>
      <c r="K26114" s="1"/>
      <c r="L26114" s="1"/>
      <c r="M26114" s="1"/>
      <c r="N26114" s="1"/>
      <c r="O26114" s="1"/>
      <c r="P26114" s="1"/>
      <c r="Q26114" s="1"/>
      <c r="R26114" s="1"/>
      <c r="S26114" s="1"/>
      <c r="T26114" s="1"/>
    </row>
    <row r="26115" spans="1:20">
      <c r="A26115" s="2"/>
      <c r="K26115" s="1"/>
      <c r="L26115" s="1"/>
      <c r="M26115" s="1"/>
      <c r="N26115" s="1"/>
      <c r="O26115" s="1"/>
      <c r="P26115" s="1"/>
      <c r="Q26115" s="1"/>
      <c r="R26115" s="1"/>
      <c r="S26115" s="1"/>
      <c r="T26115" s="1"/>
    </row>
    <row r="26116" spans="1:20">
      <c r="A26116" s="2"/>
      <c r="K26116" s="1"/>
      <c r="L26116" s="1"/>
      <c r="M26116" s="1"/>
      <c r="N26116" s="1"/>
      <c r="O26116" s="1"/>
      <c r="P26116" s="1"/>
      <c r="Q26116" s="1"/>
      <c r="R26116" s="1"/>
      <c r="S26116" s="1"/>
      <c r="T26116" s="1"/>
    </row>
    <row r="26117" spans="1:20">
      <c r="A26117" s="2"/>
      <c r="K26117" s="1"/>
      <c r="L26117" s="1"/>
      <c r="M26117" s="1"/>
      <c r="N26117" s="1"/>
      <c r="O26117" s="1"/>
      <c r="P26117" s="1"/>
      <c r="Q26117" s="1"/>
      <c r="R26117" s="1"/>
      <c r="S26117" s="1"/>
      <c r="T26117" s="1"/>
    </row>
    <row r="26118" spans="1:20">
      <c r="A26118" s="2"/>
      <c r="K26118" s="1"/>
      <c r="L26118" s="1"/>
      <c r="M26118" s="1"/>
      <c r="N26118" s="1"/>
      <c r="O26118" s="1"/>
      <c r="P26118" s="1"/>
      <c r="Q26118" s="1"/>
      <c r="R26118" s="1"/>
      <c r="S26118" s="1"/>
      <c r="T26118" s="1"/>
    </row>
    <row r="26119" spans="1:20">
      <c r="A26119" s="2"/>
      <c r="K26119" s="1"/>
      <c r="L26119" s="1"/>
      <c r="M26119" s="1"/>
      <c r="N26119" s="1"/>
      <c r="O26119" s="1"/>
      <c r="P26119" s="1"/>
      <c r="Q26119" s="1"/>
      <c r="R26119" s="1"/>
      <c r="S26119" s="1"/>
      <c r="T26119" s="1"/>
    </row>
    <row r="26120" spans="1:20">
      <c r="A26120" s="2"/>
      <c r="K26120" s="1"/>
      <c r="L26120" s="1"/>
      <c r="M26120" s="1"/>
      <c r="N26120" s="1"/>
      <c r="O26120" s="1"/>
      <c r="P26120" s="1"/>
      <c r="Q26120" s="1"/>
      <c r="R26120" s="1"/>
      <c r="S26120" s="1"/>
      <c r="T26120" s="1"/>
    </row>
    <row r="26121" spans="1:20">
      <c r="A26121" s="2"/>
      <c r="K26121" s="1"/>
      <c r="L26121" s="1"/>
      <c r="M26121" s="1"/>
      <c r="N26121" s="1"/>
      <c r="O26121" s="1"/>
      <c r="P26121" s="1"/>
      <c r="Q26121" s="1"/>
      <c r="R26121" s="1"/>
      <c r="S26121" s="1"/>
      <c r="T26121" s="1"/>
    </row>
    <row r="26122" spans="1:20">
      <c r="A26122" s="2"/>
      <c r="K26122" s="1"/>
      <c r="L26122" s="1"/>
      <c r="M26122" s="1"/>
      <c r="N26122" s="1"/>
      <c r="O26122" s="1"/>
      <c r="P26122" s="1"/>
      <c r="Q26122" s="1"/>
      <c r="R26122" s="1"/>
      <c r="S26122" s="1"/>
      <c r="T26122" s="1"/>
    </row>
    <row r="26123" spans="1:20">
      <c r="A26123" s="2"/>
      <c r="K26123" s="1"/>
      <c r="L26123" s="1"/>
      <c r="M26123" s="1"/>
      <c r="N26123" s="1"/>
      <c r="O26123" s="1"/>
      <c r="P26123" s="1"/>
      <c r="Q26123" s="1"/>
      <c r="R26123" s="1"/>
      <c r="S26123" s="1"/>
      <c r="T26123" s="1"/>
    </row>
    <row r="26124" spans="1:20">
      <c r="A26124" s="2"/>
      <c r="K26124" s="1"/>
      <c r="L26124" s="1"/>
      <c r="M26124" s="1"/>
      <c r="N26124" s="1"/>
      <c r="O26124" s="1"/>
      <c r="P26124" s="1"/>
      <c r="Q26124" s="1"/>
      <c r="R26124" s="1"/>
      <c r="S26124" s="1"/>
      <c r="T26124" s="1"/>
    </row>
    <row r="26125" spans="1:20">
      <c r="A26125" s="2"/>
      <c r="K26125" s="1"/>
      <c r="L26125" s="1"/>
      <c r="M26125" s="1"/>
      <c r="N26125" s="1"/>
      <c r="O26125" s="1"/>
      <c r="P26125" s="1"/>
      <c r="Q26125" s="1"/>
      <c r="R26125" s="1"/>
      <c r="S26125" s="1"/>
      <c r="T26125" s="1"/>
    </row>
    <row r="26126" spans="1:20">
      <c r="A26126" s="2"/>
      <c r="K26126" s="1"/>
      <c r="L26126" s="1"/>
      <c r="M26126" s="1"/>
      <c r="N26126" s="1"/>
      <c r="O26126" s="1"/>
      <c r="P26126" s="1"/>
      <c r="Q26126" s="1"/>
      <c r="R26126" s="1"/>
      <c r="S26126" s="1"/>
      <c r="T26126" s="1"/>
    </row>
    <row r="26127" spans="1:20">
      <c r="A26127" s="2"/>
      <c r="K26127" s="1"/>
      <c r="L26127" s="1"/>
      <c r="M26127" s="1"/>
      <c r="N26127" s="1"/>
      <c r="O26127" s="1"/>
      <c r="P26127" s="1"/>
      <c r="Q26127" s="1"/>
      <c r="R26127" s="1"/>
      <c r="S26127" s="1"/>
      <c r="T26127" s="1"/>
    </row>
    <row r="26128" spans="1:20">
      <c r="A26128" s="2"/>
      <c r="K26128" s="1"/>
      <c r="L26128" s="1"/>
      <c r="M26128" s="1"/>
      <c r="N26128" s="1"/>
      <c r="O26128" s="1"/>
      <c r="P26128" s="1"/>
      <c r="Q26128" s="1"/>
      <c r="R26128" s="1"/>
      <c r="S26128" s="1"/>
      <c r="T26128" s="1"/>
    </row>
    <row r="26129" spans="1:20">
      <c r="A26129" s="2"/>
      <c r="K26129" s="1"/>
      <c r="L26129" s="1"/>
      <c r="M26129" s="1"/>
      <c r="N26129" s="1"/>
      <c r="O26129" s="1"/>
      <c r="P26129" s="1"/>
      <c r="Q26129" s="1"/>
      <c r="R26129" s="1"/>
      <c r="S26129" s="1"/>
      <c r="T26129" s="1"/>
    </row>
    <row r="26130" spans="1:20">
      <c r="A26130" s="2"/>
      <c r="K26130" s="1"/>
      <c r="L26130" s="1"/>
      <c r="M26130" s="1"/>
      <c r="N26130" s="1"/>
      <c r="O26130" s="1"/>
      <c r="P26130" s="1"/>
      <c r="Q26130" s="1"/>
      <c r="R26130" s="1"/>
      <c r="S26130" s="1"/>
      <c r="T26130" s="1"/>
    </row>
    <row r="26131" spans="1:20">
      <c r="A26131" s="2"/>
      <c r="K26131" s="1"/>
      <c r="L26131" s="1"/>
      <c r="M26131" s="1"/>
      <c r="N26131" s="1"/>
      <c r="O26131" s="1"/>
      <c r="P26131" s="1"/>
      <c r="Q26131" s="1"/>
      <c r="R26131" s="1"/>
      <c r="S26131" s="1"/>
      <c r="T26131" s="1"/>
    </row>
    <row r="26132" spans="1:20">
      <c r="A26132" s="2"/>
      <c r="K26132" s="1"/>
      <c r="L26132" s="1"/>
      <c r="M26132" s="1"/>
      <c r="N26132" s="1"/>
      <c r="O26132" s="1"/>
      <c r="P26132" s="1"/>
      <c r="Q26132" s="1"/>
      <c r="R26132" s="1"/>
      <c r="S26132" s="1"/>
      <c r="T26132" s="1"/>
    </row>
    <row r="26133" spans="1:20">
      <c r="A26133" s="2"/>
      <c r="K26133" s="1"/>
      <c r="L26133" s="1"/>
      <c r="M26133" s="1"/>
      <c r="N26133" s="1"/>
      <c r="O26133" s="1"/>
      <c r="P26133" s="1"/>
      <c r="Q26133" s="1"/>
      <c r="R26133" s="1"/>
      <c r="S26133" s="1"/>
      <c r="T26133" s="1"/>
    </row>
    <row r="26134" spans="1:20">
      <c r="A26134" s="2"/>
      <c r="K26134" s="1"/>
      <c r="L26134" s="1"/>
      <c r="M26134" s="1"/>
      <c r="N26134" s="1"/>
      <c r="O26134" s="1"/>
      <c r="P26134" s="1"/>
      <c r="Q26134" s="1"/>
      <c r="R26134" s="1"/>
      <c r="S26134" s="1"/>
      <c r="T26134" s="1"/>
    </row>
    <row r="26135" spans="1:20">
      <c r="A26135" s="2"/>
      <c r="K26135" s="1"/>
      <c r="L26135" s="1"/>
      <c r="M26135" s="1"/>
      <c r="N26135" s="1"/>
      <c r="O26135" s="1"/>
      <c r="P26135" s="1"/>
      <c r="Q26135" s="1"/>
      <c r="R26135" s="1"/>
      <c r="S26135" s="1"/>
      <c r="T26135" s="1"/>
    </row>
    <row r="26136" spans="1:20">
      <c r="A26136" s="2"/>
      <c r="K26136" s="1"/>
      <c r="L26136" s="1"/>
      <c r="M26136" s="1"/>
      <c r="N26136" s="1"/>
      <c r="O26136" s="1"/>
      <c r="P26136" s="1"/>
      <c r="Q26136" s="1"/>
      <c r="R26136" s="1"/>
      <c r="S26136" s="1"/>
      <c r="T26136" s="1"/>
    </row>
    <row r="26137" spans="1:20">
      <c r="A26137" s="2"/>
      <c r="K26137" s="1"/>
      <c r="L26137" s="1"/>
      <c r="M26137" s="1"/>
      <c r="N26137" s="1"/>
      <c r="O26137" s="1"/>
      <c r="P26137" s="1"/>
      <c r="Q26137" s="1"/>
      <c r="R26137" s="1"/>
      <c r="S26137" s="1"/>
      <c r="T26137" s="1"/>
    </row>
    <row r="26138" spans="1:20">
      <c r="A26138" s="2"/>
      <c r="K26138" s="1"/>
      <c r="L26138" s="1"/>
      <c r="M26138" s="1"/>
      <c r="N26138" s="1"/>
      <c r="O26138" s="1"/>
      <c r="P26138" s="1"/>
      <c r="Q26138" s="1"/>
      <c r="R26138" s="1"/>
      <c r="S26138" s="1"/>
      <c r="T26138" s="1"/>
    </row>
    <row r="26139" spans="1:20">
      <c r="A26139" s="2"/>
      <c r="K26139" s="1"/>
      <c r="L26139" s="1"/>
      <c r="M26139" s="1"/>
      <c r="N26139" s="1"/>
      <c r="O26139" s="1"/>
      <c r="P26139" s="1"/>
      <c r="Q26139" s="1"/>
      <c r="R26139" s="1"/>
      <c r="S26139" s="1"/>
      <c r="T26139" s="1"/>
    </row>
    <row r="26140" spans="1:20">
      <c r="A26140" s="2"/>
      <c r="K26140" s="1"/>
      <c r="L26140" s="1"/>
      <c r="M26140" s="1"/>
      <c r="N26140" s="1"/>
      <c r="O26140" s="1"/>
      <c r="P26140" s="1"/>
      <c r="Q26140" s="1"/>
      <c r="R26140" s="1"/>
      <c r="S26140" s="1"/>
      <c r="T26140" s="1"/>
    </row>
    <row r="26141" spans="1:20">
      <c r="A26141" s="2"/>
      <c r="K26141" s="1"/>
      <c r="L26141" s="1"/>
      <c r="M26141" s="1"/>
      <c r="N26141" s="1"/>
      <c r="O26141" s="1"/>
      <c r="P26141" s="1"/>
      <c r="Q26141" s="1"/>
      <c r="R26141" s="1"/>
      <c r="S26141" s="1"/>
      <c r="T26141" s="1"/>
    </row>
    <row r="26142" spans="1:20">
      <c r="A26142" s="2"/>
      <c r="K26142" s="1"/>
      <c r="L26142" s="1"/>
      <c r="M26142" s="1"/>
      <c r="N26142" s="1"/>
      <c r="O26142" s="1"/>
      <c r="P26142" s="1"/>
      <c r="Q26142" s="1"/>
      <c r="R26142" s="1"/>
      <c r="S26142" s="1"/>
      <c r="T26142" s="1"/>
    </row>
    <row r="26143" spans="1:20">
      <c r="A26143" s="2"/>
      <c r="K26143" s="1"/>
      <c r="L26143" s="1"/>
      <c r="M26143" s="1"/>
      <c r="N26143" s="1"/>
      <c r="O26143" s="1"/>
      <c r="P26143" s="1"/>
      <c r="Q26143" s="1"/>
      <c r="R26143" s="1"/>
      <c r="S26143" s="1"/>
      <c r="T26143" s="1"/>
    </row>
    <row r="26144" spans="1:20">
      <c r="A26144" s="2"/>
      <c r="K26144" s="1"/>
      <c r="L26144" s="1"/>
      <c r="M26144" s="1"/>
      <c r="N26144" s="1"/>
      <c r="O26144" s="1"/>
      <c r="P26144" s="1"/>
      <c r="Q26144" s="1"/>
      <c r="R26144" s="1"/>
      <c r="S26144" s="1"/>
      <c r="T26144" s="1"/>
    </row>
    <row r="26145" spans="1:20">
      <c r="A26145" s="2"/>
      <c r="K26145" s="1"/>
      <c r="L26145" s="1"/>
      <c r="M26145" s="1"/>
      <c r="N26145" s="1"/>
      <c r="O26145" s="1"/>
      <c r="P26145" s="1"/>
      <c r="Q26145" s="1"/>
      <c r="R26145" s="1"/>
      <c r="S26145" s="1"/>
      <c r="T26145" s="1"/>
    </row>
    <row r="26146" spans="1:20">
      <c r="A26146" s="2"/>
      <c r="K26146" s="1"/>
      <c r="L26146" s="1"/>
      <c r="M26146" s="1"/>
      <c r="N26146" s="1"/>
      <c r="O26146" s="1"/>
      <c r="P26146" s="1"/>
      <c r="Q26146" s="1"/>
      <c r="R26146" s="1"/>
      <c r="S26146" s="1"/>
      <c r="T26146" s="1"/>
    </row>
    <row r="26147" spans="1:20">
      <c r="A26147" s="2"/>
      <c r="K26147" s="1"/>
      <c r="L26147" s="1"/>
      <c r="M26147" s="1"/>
      <c r="N26147" s="1"/>
      <c r="O26147" s="1"/>
      <c r="P26147" s="1"/>
      <c r="Q26147" s="1"/>
      <c r="R26147" s="1"/>
      <c r="S26147" s="1"/>
      <c r="T26147" s="1"/>
    </row>
    <row r="26148" spans="1:20">
      <c r="A26148" s="2"/>
      <c r="K26148" s="1"/>
      <c r="L26148" s="1"/>
      <c r="M26148" s="1"/>
      <c r="N26148" s="1"/>
      <c r="O26148" s="1"/>
      <c r="P26148" s="1"/>
      <c r="Q26148" s="1"/>
      <c r="R26148" s="1"/>
      <c r="S26148" s="1"/>
      <c r="T26148" s="1"/>
    </row>
    <row r="26149" spans="1:20">
      <c r="A26149" s="2"/>
      <c r="K26149" s="1"/>
      <c r="L26149" s="1"/>
      <c r="M26149" s="1"/>
      <c r="N26149" s="1"/>
      <c r="O26149" s="1"/>
      <c r="P26149" s="1"/>
      <c r="Q26149" s="1"/>
      <c r="R26149" s="1"/>
      <c r="S26149" s="1"/>
      <c r="T26149" s="1"/>
    </row>
    <row r="26150" spans="1:20">
      <c r="A26150" s="2"/>
      <c r="K26150" s="1"/>
      <c r="L26150" s="1"/>
      <c r="M26150" s="1"/>
      <c r="N26150" s="1"/>
      <c r="O26150" s="1"/>
      <c r="P26150" s="1"/>
      <c r="Q26150" s="1"/>
      <c r="R26150" s="1"/>
      <c r="S26150" s="1"/>
      <c r="T26150" s="1"/>
    </row>
    <row r="26151" spans="1:20">
      <c r="A26151" s="2"/>
      <c r="K26151" s="1"/>
      <c r="L26151" s="1"/>
      <c r="M26151" s="1"/>
      <c r="N26151" s="1"/>
      <c r="O26151" s="1"/>
      <c r="P26151" s="1"/>
      <c r="Q26151" s="1"/>
      <c r="R26151" s="1"/>
      <c r="S26151" s="1"/>
      <c r="T26151" s="1"/>
    </row>
    <row r="26152" spans="1:20">
      <c r="A26152" s="2"/>
      <c r="K26152" s="1"/>
      <c r="L26152" s="1"/>
      <c r="M26152" s="1"/>
      <c r="N26152" s="1"/>
      <c r="O26152" s="1"/>
      <c r="P26152" s="1"/>
      <c r="Q26152" s="1"/>
      <c r="R26152" s="1"/>
      <c r="S26152" s="1"/>
      <c r="T26152" s="1"/>
    </row>
    <row r="26153" spans="1:20">
      <c r="A26153" s="2"/>
      <c r="K26153" s="1"/>
      <c r="L26153" s="1"/>
      <c r="M26153" s="1"/>
      <c r="N26153" s="1"/>
      <c r="O26153" s="1"/>
      <c r="P26153" s="1"/>
      <c r="Q26153" s="1"/>
      <c r="R26153" s="1"/>
      <c r="S26153" s="1"/>
      <c r="T26153" s="1"/>
    </row>
    <row r="26154" spans="1:20">
      <c r="A26154" s="2"/>
      <c r="K26154" s="1"/>
      <c r="L26154" s="1"/>
      <c r="M26154" s="1"/>
      <c r="N26154" s="1"/>
      <c r="O26154" s="1"/>
      <c r="P26154" s="1"/>
      <c r="Q26154" s="1"/>
      <c r="R26154" s="1"/>
      <c r="S26154" s="1"/>
      <c r="T26154" s="1"/>
    </row>
    <row r="26155" spans="1:20">
      <c r="A26155" s="2"/>
      <c r="K26155" s="1"/>
      <c r="L26155" s="1"/>
      <c r="M26155" s="1"/>
      <c r="N26155" s="1"/>
      <c r="O26155" s="1"/>
      <c r="P26155" s="1"/>
      <c r="Q26155" s="1"/>
      <c r="R26155" s="1"/>
      <c r="S26155" s="1"/>
      <c r="T26155" s="1"/>
    </row>
    <row r="26156" spans="1:20">
      <c r="A26156" s="2"/>
      <c r="K26156" s="1"/>
      <c r="L26156" s="1"/>
      <c r="M26156" s="1"/>
      <c r="N26156" s="1"/>
      <c r="O26156" s="1"/>
      <c r="P26156" s="1"/>
      <c r="Q26156" s="1"/>
      <c r="R26156" s="1"/>
      <c r="S26156" s="1"/>
      <c r="T26156" s="1"/>
    </row>
    <row r="26157" spans="1:20">
      <c r="A26157" s="2"/>
      <c r="K26157" s="1"/>
      <c r="L26157" s="1"/>
      <c r="M26157" s="1"/>
      <c r="N26157" s="1"/>
      <c r="O26157" s="1"/>
      <c r="P26157" s="1"/>
      <c r="Q26157" s="1"/>
      <c r="R26157" s="1"/>
      <c r="S26157" s="1"/>
      <c r="T26157" s="1"/>
    </row>
    <row r="26158" spans="1:20">
      <c r="A26158" s="2"/>
      <c r="K26158" s="1"/>
      <c r="L26158" s="1"/>
      <c r="M26158" s="1"/>
      <c r="N26158" s="1"/>
      <c r="O26158" s="1"/>
      <c r="P26158" s="1"/>
      <c r="Q26158" s="1"/>
      <c r="R26158" s="1"/>
      <c r="S26158" s="1"/>
      <c r="T26158" s="1"/>
    </row>
    <row r="26159" spans="1:20">
      <c r="A26159" s="2"/>
      <c r="K26159" s="1"/>
      <c r="L26159" s="1"/>
      <c r="M26159" s="1"/>
      <c r="N26159" s="1"/>
      <c r="O26159" s="1"/>
      <c r="P26159" s="1"/>
      <c r="Q26159" s="1"/>
      <c r="R26159" s="1"/>
      <c r="S26159" s="1"/>
      <c r="T26159" s="1"/>
    </row>
    <row r="26160" spans="1:20">
      <c r="A26160" s="2"/>
      <c r="K26160" s="1"/>
      <c r="L26160" s="1"/>
      <c r="M26160" s="1"/>
      <c r="N26160" s="1"/>
      <c r="O26160" s="1"/>
      <c r="P26160" s="1"/>
      <c r="Q26160" s="1"/>
      <c r="R26160" s="1"/>
      <c r="S26160" s="1"/>
      <c r="T26160" s="1"/>
    </row>
    <row r="26161" spans="1:20">
      <c r="A26161" s="2"/>
      <c r="K26161" s="1"/>
      <c r="L26161" s="1"/>
      <c r="M26161" s="1"/>
      <c r="N26161" s="1"/>
      <c r="O26161" s="1"/>
      <c r="P26161" s="1"/>
      <c r="Q26161" s="1"/>
      <c r="R26161" s="1"/>
      <c r="S26161" s="1"/>
      <c r="T26161" s="1"/>
    </row>
    <row r="26162" spans="1:20">
      <c r="A26162" s="2"/>
      <c r="K26162" s="1"/>
      <c r="L26162" s="1"/>
      <c r="M26162" s="1"/>
      <c r="N26162" s="1"/>
      <c r="O26162" s="1"/>
      <c r="P26162" s="1"/>
      <c r="Q26162" s="1"/>
      <c r="R26162" s="1"/>
      <c r="S26162" s="1"/>
      <c r="T26162" s="1"/>
    </row>
    <row r="26163" spans="1:20">
      <c r="A26163" s="2"/>
      <c r="K26163" s="1"/>
      <c r="L26163" s="1"/>
      <c r="M26163" s="1"/>
      <c r="N26163" s="1"/>
      <c r="O26163" s="1"/>
      <c r="P26163" s="1"/>
      <c r="Q26163" s="1"/>
      <c r="R26163" s="1"/>
      <c r="S26163" s="1"/>
      <c r="T26163" s="1"/>
    </row>
    <row r="26164" spans="1:20">
      <c r="A26164" s="2"/>
      <c r="K26164" s="1"/>
      <c r="L26164" s="1"/>
      <c r="M26164" s="1"/>
      <c r="N26164" s="1"/>
      <c r="O26164" s="1"/>
      <c r="P26164" s="1"/>
      <c r="Q26164" s="1"/>
      <c r="R26164" s="1"/>
      <c r="S26164" s="1"/>
      <c r="T26164" s="1"/>
    </row>
    <row r="26165" spans="1:20">
      <c r="A26165" s="2"/>
      <c r="K26165" s="1"/>
      <c r="L26165" s="1"/>
      <c r="M26165" s="1"/>
      <c r="N26165" s="1"/>
      <c r="O26165" s="1"/>
      <c r="P26165" s="1"/>
      <c r="Q26165" s="1"/>
      <c r="R26165" s="1"/>
      <c r="S26165" s="1"/>
      <c r="T26165" s="1"/>
    </row>
    <row r="26166" spans="1:20">
      <c r="A26166" s="2"/>
      <c r="K26166" s="1"/>
      <c r="L26166" s="1"/>
      <c r="M26166" s="1"/>
      <c r="N26166" s="1"/>
      <c r="O26166" s="1"/>
      <c r="P26166" s="1"/>
      <c r="Q26166" s="1"/>
      <c r="R26166" s="1"/>
      <c r="S26166" s="1"/>
      <c r="T26166" s="1"/>
    </row>
    <row r="26167" spans="1:20">
      <c r="A26167" s="2"/>
      <c r="K26167" s="1"/>
      <c r="L26167" s="1"/>
      <c r="M26167" s="1"/>
      <c r="N26167" s="1"/>
      <c r="O26167" s="1"/>
      <c r="P26167" s="1"/>
      <c r="Q26167" s="1"/>
      <c r="R26167" s="1"/>
      <c r="S26167" s="1"/>
      <c r="T26167" s="1"/>
    </row>
    <row r="26168" spans="1:20">
      <c r="A26168" s="2"/>
      <c r="K26168" s="1"/>
      <c r="L26168" s="1"/>
      <c r="M26168" s="1"/>
      <c r="N26168" s="1"/>
      <c r="O26168" s="1"/>
      <c r="P26168" s="1"/>
      <c r="Q26168" s="1"/>
      <c r="R26168" s="1"/>
      <c r="S26168" s="1"/>
      <c r="T26168" s="1"/>
    </row>
    <row r="26169" spans="1:20">
      <c r="A26169" s="2"/>
      <c r="K26169" s="1"/>
      <c r="L26169" s="1"/>
      <c r="M26169" s="1"/>
      <c r="N26169" s="1"/>
      <c r="O26169" s="1"/>
      <c r="P26169" s="1"/>
      <c r="Q26169" s="1"/>
      <c r="R26169" s="1"/>
      <c r="S26169" s="1"/>
      <c r="T26169" s="1"/>
    </row>
    <row r="26170" spans="1:20">
      <c r="A26170" s="2"/>
      <c r="K26170" s="1"/>
      <c r="L26170" s="1"/>
      <c r="M26170" s="1"/>
      <c r="N26170" s="1"/>
      <c r="O26170" s="1"/>
      <c r="P26170" s="1"/>
      <c r="Q26170" s="1"/>
      <c r="R26170" s="1"/>
      <c r="S26170" s="1"/>
      <c r="T26170" s="1"/>
    </row>
    <row r="26171" spans="1:20">
      <c r="A26171" s="2"/>
      <c r="K26171" s="1"/>
      <c r="L26171" s="1"/>
      <c r="M26171" s="1"/>
      <c r="N26171" s="1"/>
      <c r="O26171" s="1"/>
      <c r="P26171" s="1"/>
      <c r="Q26171" s="1"/>
      <c r="R26171" s="1"/>
      <c r="S26171" s="1"/>
      <c r="T26171" s="1"/>
    </row>
    <row r="26172" spans="1:20">
      <c r="A26172" s="2"/>
      <c r="K26172" s="1"/>
      <c r="L26172" s="1"/>
      <c r="M26172" s="1"/>
      <c r="N26172" s="1"/>
      <c r="O26172" s="1"/>
      <c r="P26172" s="1"/>
      <c r="Q26172" s="1"/>
      <c r="R26172" s="1"/>
      <c r="S26172" s="1"/>
      <c r="T26172" s="1"/>
    </row>
    <row r="26173" spans="1:20">
      <c r="A26173" s="2"/>
      <c r="K26173" s="1"/>
      <c r="L26173" s="1"/>
      <c r="M26173" s="1"/>
      <c r="N26173" s="1"/>
      <c r="O26173" s="1"/>
      <c r="P26173" s="1"/>
      <c r="Q26173" s="1"/>
      <c r="R26173" s="1"/>
      <c r="S26173" s="1"/>
      <c r="T26173" s="1"/>
    </row>
    <row r="26174" spans="1:20">
      <c r="A26174" s="2"/>
      <c r="K26174" s="1"/>
      <c r="L26174" s="1"/>
      <c r="M26174" s="1"/>
      <c r="N26174" s="1"/>
      <c r="O26174" s="1"/>
      <c r="P26174" s="1"/>
      <c r="Q26174" s="1"/>
      <c r="R26174" s="1"/>
      <c r="S26174" s="1"/>
      <c r="T26174" s="1"/>
    </row>
    <row r="26175" spans="1:20">
      <c r="A26175" s="2"/>
      <c r="K26175" s="1"/>
      <c r="L26175" s="1"/>
      <c r="M26175" s="1"/>
      <c r="N26175" s="1"/>
      <c r="O26175" s="1"/>
      <c r="P26175" s="1"/>
      <c r="Q26175" s="1"/>
      <c r="R26175" s="1"/>
      <c r="S26175" s="1"/>
      <c r="T26175" s="1"/>
    </row>
    <row r="26176" spans="1:20">
      <c r="A26176" s="2"/>
      <c r="K26176" s="1"/>
      <c r="L26176" s="1"/>
      <c r="M26176" s="1"/>
      <c r="N26176" s="1"/>
      <c r="O26176" s="1"/>
      <c r="P26176" s="1"/>
      <c r="Q26176" s="1"/>
      <c r="R26176" s="1"/>
      <c r="S26176" s="1"/>
      <c r="T26176" s="1"/>
    </row>
    <row r="26177" spans="1:20">
      <c r="A26177" s="2"/>
      <c r="K26177" s="1"/>
      <c r="L26177" s="1"/>
      <c r="M26177" s="1"/>
      <c r="N26177" s="1"/>
      <c r="O26177" s="1"/>
      <c r="P26177" s="1"/>
      <c r="Q26177" s="1"/>
      <c r="R26177" s="1"/>
      <c r="S26177" s="1"/>
      <c r="T26177" s="1"/>
    </row>
    <row r="26178" spans="1:20">
      <c r="A26178" s="2"/>
      <c r="K26178" s="1"/>
      <c r="L26178" s="1"/>
      <c r="M26178" s="1"/>
      <c r="N26178" s="1"/>
      <c r="O26178" s="1"/>
      <c r="P26178" s="1"/>
      <c r="Q26178" s="1"/>
      <c r="R26178" s="1"/>
      <c r="S26178" s="1"/>
      <c r="T26178" s="1"/>
    </row>
    <row r="26179" spans="1:20">
      <c r="A26179" s="2"/>
      <c r="K26179" s="1"/>
      <c r="L26179" s="1"/>
      <c r="M26179" s="1"/>
      <c r="N26179" s="1"/>
      <c r="O26179" s="1"/>
      <c r="P26179" s="1"/>
      <c r="Q26179" s="1"/>
      <c r="R26179" s="1"/>
      <c r="S26179" s="1"/>
      <c r="T26179" s="1"/>
    </row>
    <row r="26180" spans="1:20">
      <c r="A26180" s="2"/>
      <c r="K26180" s="1"/>
      <c r="L26180" s="1"/>
      <c r="M26180" s="1"/>
      <c r="N26180" s="1"/>
      <c r="O26180" s="1"/>
      <c r="P26180" s="1"/>
      <c r="Q26180" s="1"/>
      <c r="R26180" s="1"/>
      <c r="S26180" s="1"/>
      <c r="T26180" s="1"/>
    </row>
    <row r="26181" spans="1:20">
      <c r="A26181" s="2"/>
      <c r="K26181" s="1"/>
      <c r="L26181" s="1"/>
      <c r="M26181" s="1"/>
      <c r="N26181" s="1"/>
      <c r="O26181" s="1"/>
      <c r="P26181" s="1"/>
      <c r="Q26181" s="1"/>
      <c r="R26181" s="1"/>
      <c r="S26181" s="1"/>
      <c r="T26181" s="1"/>
    </row>
    <row r="26182" spans="1:20">
      <c r="A26182" s="2"/>
      <c r="K26182" s="1"/>
      <c r="L26182" s="1"/>
      <c r="M26182" s="1"/>
      <c r="N26182" s="1"/>
      <c r="O26182" s="1"/>
      <c r="P26182" s="1"/>
      <c r="Q26182" s="1"/>
      <c r="R26182" s="1"/>
      <c r="S26182" s="1"/>
      <c r="T26182" s="1"/>
    </row>
    <row r="26183" spans="1:20">
      <c r="A26183" s="2"/>
      <c r="K26183" s="1"/>
      <c r="L26183" s="1"/>
      <c r="M26183" s="1"/>
      <c r="N26183" s="1"/>
      <c r="O26183" s="1"/>
      <c r="P26183" s="1"/>
      <c r="Q26183" s="1"/>
      <c r="R26183" s="1"/>
      <c r="S26183" s="1"/>
      <c r="T26183" s="1"/>
    </row>
    <row r="26184" spans="1:20">
      <c r="A26184" s="2"/>
      <c r="K26184" s="1"/>
      <c r="L26184" s="1"/>
      <c r="M26184" s="1"/>
      <c r="N26184" s="1"/>
      <c r="O26184" s="1"/>
      <c r="P26184" s="1"/>
      <c r="Q26184" s="1"/>
      <c r="R26184" s="1"/>
      <c r="S26184" s="1"/>
      <c r="T26184" s="1"/>
    </row>
    <row r="26185" spans="1:20">
      <c r="A26185" s="2"/>
      <c r="K26185" s="1"/>
      <c r="L26185" s="1"/>
      <c r="M26185" s="1"/>
      <c r="N26185" s="1"/>
      <c r="O26185" s="1"/>
      <c r="P26185" s="1"/>
      <c r="Q26185" s="1"/>
      <c r="R26185" s="1"/>
      <c r="S26185" s="1"/>
      <c r="T26185" s="1"/>
    </row>
    <row r="26186" spans="1:20">
      <c r="A26186" s="2"/>
      <c r="K26186" s="1"/>
      <c r="L26186" s="1"/>
      <c r="M26186" s="1"/>
      <c r="N26186" s="1"/>
      <c r="O26186" s="1"/>
      <c r="P26186" s="1"/>
      <c r="Q26186" s="1"/>
      <c r="R26186" s="1"/>
      <c r="S26186" s="1"/>
      <c r="T26186" s="1"/>
    </row>
    <row r="26187" spans="1:20">
      <c r="A26187" s="2"/>
      <c r="K26187" s="1"/>
      <c r="L26187" s="1"/>
      <c r="M26187" s="1"/>
      <c r="N26187" s="1"/>
      <c r="O26187" s="1"/>
      <c r="P26187" s="1"/>
      <c r="Q26187" s="1"/>
      <c r="R26187" s="1"/>
      <c r="S26187" s="1"/>
      <c r="T26187" s="1"/>
    </row>
    <row r="26188" spans="1:20">
      <c r="A26188" s="2"/>
      <c r="K26188" s="1"/>
      <c r="L26188" s="1"/>
      <c r="M26188" s="1"/>
      <c r="N26188" s="1"/>
      <c r="O26188" s="1"/>
      <c r="P26188" s="1"/>
      <c r="Q26188" s="1"/>
      <c r="R26188" s="1"/>
      <c r="S26188" s="1"/>
      <c r="T26188" s="1"/>
    </row>
    <row r="26189" spans="1:20">
      <c r="A26189" s="2"/>
      <c r="K26189" s="1"/>
      <c r="L26189" s="1"/>
      <c r="M26189" s="1"/>
      <c r="N26189" s="1"/>
      <c r="O26189" s="1"/>
      <c r="P26189" s="1"/>
      <c r="Q26189" s="1"/>
      <c r="R26189" s="1"/>
      <c r="S26189" s="1"/>
      <c r="T26189" s="1"/>
    </row>
    <row r="26190" spans="1:20">
      <c r="A26190" s="2"/>
      <c r="K26190" s="1"/>
      <c r="L26190" s="1"/>
      <c r="M26190" s="1"/>
      <c r="N26190" s="1"/>
      <c r="O26190" s="1"/>
      <c r="P26190" s="1"/>
      <c r="Q26190" s="1"/>
      <c r="R26190" s="1"/>
      <c r="S26190" s="1"/>
      <c r="T26190" s="1"/>
    </row>
    <row r="26191" spans="1:20">
      <c r="A26191" s="2"/>
      <c r="K26191" s="1"/>
      <c r="L26191" s="1"/>
      <c r="M26191" s="1"/>
      <c r="N26191" s="1"/>
      <c r="O26191" s="1"/>
      <c r="P26191" s="1"/>
      <c r="Q26191" s="1"/>
      <c r="R26191" s="1"/>
      <c r="S26191" s="1"/>
      <c r="T26191" s="1"/>
    </row>
    <row r="26192" spans="1:20">
      <c r="A26192" s="2"/>
      <c r="K26192" s="1"/>
      <c r="L26192" s="1"/>
      <c r="M26192" s="1"/>
      <c r="N26192" s="1"/>
      <c r="O26192" s="1"/>
      <c r="P26192" s="1"/>
      <c r="Q26192" s="1"/>
      <c r="R26192" s="1"/>
      <c r="S26192" s="1"/>
      <c r="T26192" s="1"/>
    </row>
    <row r="26193" spans="1:20">
      <c r="A26193" s="2"/>
      <c r="K26193" s="1"/>
      <c r="L26193" s="1"/>
      <c r="M26193" s="1"/>
      <c r="N26193" s="1"/>
      <c r="O26193" s="1"/>
      <c r="P26193" s="1"/>
      <c r="Q26193" s="1"/>
      <c r="R26193" s="1"/>
      <c r="S26193" s="1"/>
      <c r="T26193" s="1"/>
    </row>
    <row r="26194" spans="1:20">
      <c r="A26194" s="2"/>
      <c r="K26194" s="1"/>
      <c r="L26194" s="1"/>
      <c r="M26194" s="1"/>
      <c r="N26194" s="1"/>
      <c r="O26194" s="1"/>
      <c r="P26194" s="1"/>
      <c r="Q26194" s="1"/>
      <c r="R26194" s="1"/>
      <c r="S26194" s="1"/>
      <c r="T26194" s="1"/>
    </row>
    <row r="26195" spans="1:20">
      <c r="A26195" s="2"/>
      <c r="K26195" s="1"/>
      <c r="L26195" s="1"/>
      <c r="M26195" s="1"/>
      <c r="N26195" s="1"/>
      <c r="O26195" s="1"/>
      <c r="P26195" s="1"/>
      <c r="Q26195" s="1"/>
      <c r="R26195" s="1"/>
      <c r="S26195" s="1"/>
      <c r="T26195" s="1"/>
    </row>
    <row r="26196" spans="1:20">
      <c r="A26196" s="2"/>
      <c r="K26196" s="1"/>
      <c r="L26196" s="1"/>
      <c r="M26196" s="1"/>
      <c r="N26196" s="1"/>
      <c r="O26196" s="1"/>
      <c r="P26196" s="1"/>
      <c r="Q26196" s="1"/>
      <c r="R26196" s="1"/>
      <c r="S26196" s="1"/>
      <c r="T26196" s="1"/>
    </row>
    <row r="26197" spans="1:20">
      <c r="A26197" s="2"/>
      <c r="K26197" s="1"/>
      <c r="L26197" s="1"/>
      <c r="M26197" s="1"/>
      <c r="N26197" s="1"/>
      <c r="O26197" s="1"/>
      <c r="P26197" s="1"/>
      <c r="Q26197" s="1"/>
      <c r="R26197" s="1"/>
      <c r="S26197" s="1"/>
      <c r="T26197" s="1"/>
    </row>
    <row r="26198" spans="1:20">
      <c r="A26198" s="2"/>
      <c r="K26198" s="1"/>
      <c r="L26198" s="1"/>
      <c r="M26198" s="1"/>
      <c r="N26198" s="1"/>
      <c r="O26198" s="1"/>
      <c r="P26198" s="1"/>
      <c r="Q26198" s="1"/>
      <c r="R26198" s="1"/>
      <c r="S26198" s="1"/>
      <c r="T26198" s="1"/>
    </row>
    <row r="26199" spans="1:20">
      <c r="A26199" s="2"/>
      <c r="K26199" s="1"/>
      <c r="L26199" s="1"/>
      <c r="M26199" s="1"/>
      <c r="N26199" s="1"/>
      <c r="O26199" s="1"/>
      <c r="P26199" s="1"/>
      <c r="Q26199" s="1"/>
      <c r="R26199" s="1"/>
      <c r="S26199" s="1"/>
      <c r="T26199" s="1"/>
    </row>
    <row r="26200" spans="1:20">
      <c r="A26200" s="2"/>
      <c r="K26200" s="1"/>
      <c r="L26200" s="1"/>
      <c r="M26200" s="1"/>
      <c r="N26200" s="1"/>
      <c r="O26200" s="1"/>
      <c r="P26200" s="1"/>
      <c r="Q26200" s="1"/>
      <c r="R26200" s="1"/>
      <c r="S26200" s="1"/>
      <c r="T26200" s="1"/>
    </row>
    <row r="26201" spans="1:20">
      <c r="A26201" s="2"/>
      <c r="K26201" s="1"/>
      <c r="L26201" s="1"/>
      <c r="M26201" s="1"/>
      <c r="N26201" s="1"/>
      <c r="O26201" s="1"/>
      <c r="P26201" s="1"/>
      <c r="Q26201" s="1"/>
      <c r="R26201" s="1"/>
      <c r="S26201" s="1"/>
      <c r="T26201" s="1"/>
    </row>
    <row r="26202" spans="1:20">
      <c r="A26202" s="2"/>
      <c r="K26202" s="1"/>
      <c r="L26202" s="1"/>
      <c r="M26202" s="1"/>
      <c r="N26202" s="1"/>
      <c r="O26202" s="1"/>
      <c r="P26202" s="1"/>
      <c r="Q26202" s="1"/>
      <c r="R26202" s="1"/>
      <c r="S26202" s="1"/>
      <c r="T26202" s="1"/>
    </row>
    <row r="26203" spans="1:20">
      <c r="A26203" s="2"/>
      <c r="K26203" s="1"/>
      <c r="L26203" s="1"/>
      <c r="M26203" s="1"/>
      <c r="N26203" s="1"/>
      <c r="O26203" s="1"/>
      <c r="P26203" s="1"/>
      <c r="Q26203" s="1"/>
      <c r="R26203" s="1"/>
      <c r="S26203" s="1"/>
      <c r="T26203" s="1"/>
    </row>
    <row r="26204" spans="1:20">
      <c r="A26204" s="2"/>
      <c r="K26204" s="1"/>
      <c r="L26204" s="1"/>
      <c r="M26204" s="1"/>
      <c r="N26204" s="1"/>
      <c r="O26204" s="1"/>
      <c r="P26204" s="1"/>
      <c r="Q26204" s="1"/>
      <c r="R26204" s="1"/>
      <c r="S26204" s="1"/>
      <c r="T26204" s="1"/>
    </row>
    <row r="26205" spans="1:20">
      <c r="A26205" s="2"/>
      <c r="K26205" s="1"/>
      <c r="L26205" s="1"/>
      <c r="M26205" s="1"/>
      <c r="N26205" s="1"/>
      <c r="O26205" s="1"/>
      <c r="P26205" s="1"/>
      <c r="Q26205" s="1"/>
      <c r="R26205" s="1"/>
      <c r="S26205" s="1"/>
      <c r="T26205" s="1"/>
    </row>
    <row r="26206" spans="1:20">
      <c r="A26206" s="2"/>
      <c r="K26206" s="1"/>
      <c r="L26206" s="1"/>
      <c r="M26206" s="1"/>
      <c r="N26206" s="1"/>
      <c r="O26206" s="1"/>
      <c r="P26206" s="1"/>
      <c r="Q26206" s="1"/>
      <c r="R26206" s="1"/>
      <c r="S26206" s="1"/>
      <c r="T26206" s="1"/>
    </row>
    <row r="26207" spans="1:20">
      <c r="A26207" s="2"/>
      <c r="K26207" s="1"/>
      <c r="L26207" s="1"/>
      <c r="M26207" s="1"/>
      <c r="N26207" s="1"/>
      <c r="O26207" s="1"/>
      <c r="P26207" s="1"/>
      <c r="Q26207" s="1"/>
      <c r="R26207" s="1"/>
      <c r="S26207" s="1"/>
      <c r="T26207" s="1"/>
    </row>
    <row r="26208" spans="1:20">
      <c r="A26208" s="2"/>
      <c r="K26208" s="1"/>
      <c r="L26208" s="1"/>
      <c r="M26208" s="1"/>
      <c r="N26208" s="1"/>
      <c r="O26208" s="1"/>
      <c r="P26208" s="1"/>
      <c r="Q26208" s="1"/>
      <c r="R26208" s="1"/>
      <c r="S26208" s="1"/>
      <c r="T26208" s="1"/>
    </row>
    <row r="26209" spans="1:20">
      <c r="A26209" s="2"/>
      <c r="K26209" s="1"/>
      <c r="L26209" s="1"/>
      <c r="M26209" s="1"/>
      <c r="N26209" s="1"/>
      <c r="O26209" s="1"/>
      <c r="P26209" s="1"/>
      <c r="Q26209" s="1"/>
      <c r="R26209" s="1"/>
      <c r="S26209" s="1"/>
      <c r="T26209" s="1"/>
    </row>
    <row r="26210" spans="1:20">
      <c r="A26210" s="2"/>
      <c r="K26210" s="1"/>
      <c r="L26210" s="1"/>
      <c r="M26210" s="1"/>
      <c r="N26210" s="1"/>
      <c r="O26210" s="1"/>
      <c r="P26210" s="1"/>
      <c r="Q26210" s="1"/>
      <c r="R26210" s="1"/>
      <c r="S26210" s="1"/>
      <c r="T26210" s="1"/>
    </row>
    <row r="26211" spans="1:20">
      <c r="A26211" s="2"/>
      <c r="K26211" s="1"/>
      <c r="L26211" s="1"/>
      <c r="M26211" s="1"/>
      <c r="N26211" s="1"/>
      <c r="O26211" s="1"/>
      <c r="P26211" s="1"/>
      <c r="Q26211" s="1"/>
      <c r="R26211" s="1"/>
      <c r="S26211" s="1"/>
      <c r="T26211" s="1"/>
    </row>
    <row r="26212" spans="1:20">
      <c r="A26212" s="2"/>
      <c r="K26212" s="1"/>
      <c r="L26212" s="1"/>
      <c r="M26212" s="1"/>
      <c r="N26212" s="1"/>
      <c r="O26212" s="1"/>
      <c r="P26212" s="1"/>
      <c r="Q26212" s="1"/>
      <c r="R26212" s="1"/>
      <c r="S26212" s="1"/>
      <c r="T26212" s="1"/>
    </row>
    <row r="26213" spans="1:20">
      <c r="A26213" s="2"/>
      <c r="K26213" s="1"/>
      <c r="L26213" s="1"/>
      <c r="M26213" s="1"/>
      <c r="N26213" s="1"/>
      <c r="O26213" s="1"/>
      <c r="P26213" s="1"/>
      <c r="Q26213" s="1"/>
      <c r="R26213" s="1"/>
      <c r="S26213" s="1"/>
      <c r="T26213" s="1"/>
    </row>
    <row r="26214" spans="1:20">
      <c r="A26214" s="2"/>
      <c r="K26214" s="1"/>
      <c r="L26214" s="1"/>
      <c r="M26214" s="1"/>
      <c r="N26214" s="1"/>
      <c r="O26214" s="1"/>
      <c r="P26214" s="1"/>
      <c r="Q26214" s="1"/>
      <c r="R26214" s="1"/>
      <c r="S26214" s="1"/>
      <c r="T26214" s="1"/>
    </row>
    <row r="26215" spans="1:20">
      <c r="A26215" s="2"/>
      <c r="K26215" s="1"/>
      <c r="L26215" s="1"/>
      <c r="M26215" s="1"/>
      <c r="N26215" s="1"/>
      <c r="O26215" s="1"/>
      <c r="P26215" s="1"/>
      <c r="Q26215" s="1"/>
      <c r="R26215" s="1"/>
      <c r="S26215" s="1"/>
      <c r="T26215" s="1"/>
    </row>
    <row r="26216" spans="1:20">
      <c r="A26216" s="2"/>
      <c r="K26216" s="1"/>
      <c r="L26216" s="1"/>
      <c r="M26216" s="1"/>
      <c r="N26216" s="1"/>
      <c r="O26216" s="1"/>
      <c r="P26216" s="1"/>
      <c r="Q26216" s="1"/>
      <c r="R26216" s="1"/>
      <c r="S26216" s="1"/>
      <c r="T26216" s="1"/>
    </row>
    <row r="26217" spans="1:20">
      <c r="A26217" s="2"/>
      <c r="K26217" s="1"/>
      <c r="L26217" s="1"/>
      <c r="M26217" s="1"/>
      <c r="N26217" s="1"/>
      <c r="O26217" s="1"/>
      <c r="P26217" s="1"/>
      <c r="Q26217" s="1"/>
      <c r="R26217" s="1"/>
      <c r="S26217" s="1"/>
      <c r="T26217" s="1"/>
    </row>
    <row r="26218" spans="1:20">
      <c r="A26218" s="2"/>
      <c r="K26218" s="1"/>
      <c r="L26218" s="1"/>
      <c r="M26218" s="1"/>
      <c r="N26218" s="1"/>
      <c r="O26218" s="1"/>
      <c r="P26218" s="1"/>
      <c r="Q26218" s="1"/>
      <c r="R26218" s="1"/>
      <c r="S26218" s="1"/>
      <c r="T26218" s="1"/>
    </row>
    <row r="26219" spans="1:20">
      <c r="A26219" s="2"/>
      <c r="K26219" s="1"/>
      <c r="L26219" s="1"/>
      <c r="M26219" s="1"/>
      <c r="N26219" s="1"/>
      <c r="O26219" s="1"/>
      <c r="P26219" s="1"/>
      <c r="Q26219" s="1"/>
      <c r="R26219" s="1"/>
      <c r="S26219" s="1"/>
      <c r="T26219" s="1"/>
    </row>
    <row r="26220" spans="1:20">
      <c r="A26220" s="2"/>
      <c r="K26220" s="1"/>
      <c r="L26220" s="1"/>
      <c r="M26220" s="1"/>
      <c r="N26220" s="1"/>
      <c r="O26220" s="1"/>
      <c r="P26220" s="1"/>
      <c r="Q26220" s="1"/>
      <c r="R26220" s="1"/>
      <c r="S26220" s="1"/>
      <c r="T26220" s="1"/>
    </row>
    <row r="26221" spans="1:20">
      <c r="A26221" s="2"/>
      <c r="K26221" s="1"/>
      <c r="L26221" s="1"/>
      <c r="M26221" s="1"/>
      <c r="N26221" s="1"/>
      <c r="O26221" s="1"/>
      <c r="P26221" s="1"/>
      <c r="Q26221" s="1"/>
      <c r="R26221" s="1"/>
      <c r="S26221" s="1"/>
      <c r="T26221" s="1"/>
    </row>
    <row r="26222" spans="1:20">
      <c r="A26222" s="2"/>
      <c r="K26222" s="1"/>
      <c r="L26222" s="1"/>
      <c r="M26222" s="1"/>
      <c r="N26222" s="1"/>
      <c r="O26222" s="1"/>
      <c r="P26222" s="1"/>
      <c r="Q26222" s="1"/>
      <c r="R26222" s="1"/>
      <c r="S26222" s="1"/>
      <c r="T26222" s="1"/>
    </row>
    <row r="26223" spans="1:20">
      <c r="A26223" s="2"/>
      <c r="K26223" s="1"/>
      <c r="L26223" s="1"/>
      <c r="M26223" s="1"/>
      <c r="N26223" s="1"/>
      <c r="O26223" s="1"/>
      <c r="P26223" s="1"/>
      <c r="Q26223" s="1"/>
      <c r="R26223" s="1"/>
      <c r="S26223" s="1"/>
      <c r="T26223" s="1"/>
    </row>
    <row r="26224" spans="1:20">
      <c r="A26224" s="2"/>
      <c r="K26224" s="1"/>
      <c r="L26224" s="1"/>
      <c r="M26224" s="1"/>
      <c r="N26224" s="1"/>
      <c r="O26224" s="1"/>
      <c r="P26224" s="1"/>
      <c r="Q26224" s="1"/>
      <c r="R26224" s="1"/>
      <c r="S26224" s="1"/>
      <c r="T26224" s="1"/>
    </row>
    <row r="26225" spans="1:20">
      <c r="A26225" s="2"/>
      <c r="K26225" s="1"/>
      <c r="L26225" s="1"/>
      <c r="M26225" s="1"/>
      <c r="N26225" s="1"/>
      <c r="O26225" s="1"/>
      <c r="P26225" s="1"/>
      <c r="Q26225" s="1"/>
      <c r="R26225" s="1"/>
      <c r="S26225" s="1"/>
      <c r="T26225" s="1"/>
    </row>
    <row r="26226" spans="1:20">
      <c r="A26226" s="2"/>
      <c r="K26226" s="1"/>
      <c r="L26226" s="1"/>
      <c r="M26226" s="1"/>
      <c r="N26226" s="1"/>
      <c r="O26226" s="1"/>
      <c r="P26226" s="1"/>
      <c r="Q26226" s="1"/>
      <c r="R26226" s="1"/>
      <c r="S26226" s="1"/>
      <c r="T26226" s="1"/>
    </row>
    <row r="26227" spans="1:20">
      <c r="A26227" s="2"/>
      <c r="K26227" s="1"/>
      <c r="L26227" s="1"/>
      <c r="M26227" s="1"/>
      <c r="N26227" s="1"/>
      <c r="O26227" s="1"/>
      <c r="P26227" s="1"/>
      <c r="Q26227" s="1"/>
      <c r="R26227" s="1"/>
      <c r="S26227" s="1"/>
      <c r="T26227" s="1"/>
    </row>
    <row r="26228" spans="1:20">
      <c r="A26228" s="2"/>
      <c r="K26228" s="1"/>
      <c r="L26228" s="1"/>
      <c r="M26228" s="1"/>
      <c r="N26228" s="1"/>
      <c r="O26228" s="1"/>
      <c r="P26228" s="1"/>
      <c r="Q26228" s="1"/>
      <c r="R26228" s="1"/>
      <c r="S26228" s="1"/>
      <c r="T26228" s="1"/>
    </row>
    <row r="26229" spans="1:20">
      <c r="A26229" s="2"/>
      <c r="K26229" s="1"/>
      <c r="L26229" s="1"/>
      <c r="M26229" s="1"/>
      <c r="N26229" s="1"/>
      <c r="O26229" s="1"/>
      <c r="P26229" s="1"/>
      <c r="Q26229" s="1"/>
      <c r="R26229" s="1"/>
      <c r="S26229" s="1"/>
      <c r="T26229" s="1"/>
    </row>
    <row r="26230" spans="1:20">
      <c r="A26230" s="2"/>
      <c r="K26230" s="1"/>
      <c r="L26230" s="1"/>
      <c r="M26230" s="1"/>
      <c r="N26230" s="1"/>
      <c r="O26230" s="1"/>
      <c r="P26230" s="1"/>
      <c r="Q26230" s="1"/>
      <c r="R26230" s="1"/>
      <c r="S26230" s="1"/>
      <c r="T26230" s="1"/>
    </row>
    <row r="26231" spans="1:20">
      <c r="A26231" s="2"/>
      <c r="K26231" s="1"/>
      <c r="L26231" s="1"/>
      <c r="M26231" s="1"/>
      <c r="N26231" s="1"/>
      <c r="O26231" s="1"/>
      <c r="P26231" s="1"/>
      <c r="Q26231" s="1"/>
      <c r="R26231" s="1"/>
      <c r="S26231" s="1"/>
      <c r="T26231" s="1"/>
    </row>
    <row r="26232" spans="1:20">
      <c r="A26232" s="2"/>
      <c r="K26232" s="1"/>
      <c r="L26232" s="1"/>
      <c r="M26232" s="1"/>
      <c r="N26232" s="1"/>
      <c r="O26232" s="1"/>
      <c r="P26232" s="1"/>
      <c r="Q26232" s="1"/>
      <c r="R26232" s="1"/>
      <c r="S26232" s="1"/>
      <c r="T26232" s="1"/>
    </row>
    <row r="26233" spans="1:20">
      <c r="A26233" s="2"/>
      <c r="K26233" s="1"/>
      <c r="L26233" s="1"/>
      <c r="M26233" s="1"/>
      <c r="N26233" s="1"/>
      <c r="O26233" s="1"/>
      <c r="P26233" s="1"/>
      <c r="Q26233" s="1"/>
      <c r="R26233" s="1"/>
      <c r="S26233" s="1"/>
      <c r="T26233" s="1"/>
    </row>
    <row r="26234" spans="1:20">
      <c r="A26234" s="2"/>
      <c r="K26234" s="1"/>
      <c r="L26234" s="1"/>
      <c r="M26234" s="1"/>
      <c r="N26234" s="1"/>
      <c r="O26234" s="1"/>
      <c r="P26234" s="1"/>
      <c r="Q26234" s="1"/>
      <c r="R26234" s="1"/>
      <c r="S26234" s="1"/>
      <c r="T26234" s="1"/>
    </row>
    <row r="26235" spans="1:20">
      <c r="A26235" s="2"/>
      <c r="K26235" s="1"/>
      <c r="L26235" s="1"/>
      <c r="M26235" s="1"/>
      <c r="N26235" s="1"/>
      <c r="O26235" s="1"/>
      <c r="P26235" s="1"/>
      <c r="Q26235" s="1"/>
      <c r="R26235" s="1"/>
      <c r="S26235" s="1"/>
      <c r="T26235" s="1"/>
    </row>
    <row r="26236" spans="1:20">
      <c r="A26236" s="2"/>
      <c r="K26236" s="1"/>
      <c r="L26236" s="1"/>
      <c r="M26236" s="1"/>
      <c r="N26236" s="1"/>
      <c r="O26236" s="1"/>
      <c r="P26236" s="1"/>
      <c r="Q26236" s="1"/>
      <c r="R26236" s="1"/>
      <c r="S26236" s="1"/>
      <c r="T26236" s="1"/>
    </row>
    <row r="26237" spans="1:20">
      <c r="A26237" s="2"/>
      <c r="K26237" s="1"/>
      <c r="L26237" s="1"/>
      <c r="M26237" s="1"/>
      <c r="N26237" s="1"/>
      <c r="O26237" s="1"/>
      <c r="P26237" s="1"/>
      <c r="Q26237" s="1"/>
      <c r="R26237" s="1"/>
      <c r="S26237" s="1"/>
      <c r="T26237" s="1"/>
    </row>
    <row r="26238" spans="1:20">
      <c r="A26238" s="2"/>
      <c r="K26238" s="1"/>
      <c r="L26238" s="1"/>
      <c r="M26238" s="1"/>
      <c r="N26238" s="1"/>
      <c r="O26238" s="1"/>
      <c r="P26238" s="1"/>
      <c r="Q26238" s="1"/>
      <c r="R26238" s="1"/>
      <c r="S26238" s="1"/>
      <c r="T26238" s="1"/>
    </row>
    <row r="26239" spans="1:20">
      <c r="A26239" s="2"/>
      <c r="K26239" s="1"/>
      <c r="L26239" s="1"/>
      <c r="M26239" s="1"/>
      <c r="N26239" s="1"/>
      <c r="O26239" s="1"/>
      <c r="P26239" s="1"/>
      <c r="Q26239" s="1"/>
      <c r="R26239" s="1"/>
      <c r="S26239" s="1"/>
      <c r="T26239" s="1"/>
    </row>
    <row r="26240" spans="1:20">
      <c r="A26240" s="2"/>
      <c r="K26240" s="1"/>
      <c r="L26240" s="1"/>
      <c r="M26240" s="1"/>
      <c r="N26240" s="1"/>
      <c r="O26240" s="1"/>
      <c r="P26240" s="1"/>
      <c r="Q26240" s="1"/>
      <c r="R26240" s="1"/>
      <c r="S26240" s="1"/>
      <c r="T26240" s="1"/>
    </row>
    <row r="26241" spans="1:20">
      <c r="A26241" s="2"/>
      <c r="K26241" s="1"/>
      <c r="L26241" s="1"/>
      <c r="M26241" s="1"/>
      <c r="N26241" s="1"/>
      <c r="O26241" s="1"/>
      <c r="P26241" s="1"/>
      <c r="Q26241" s="1"/>
      <c r="R26241" s="1"/>
      <c r="S26241" s="1"/>
      <c r="T26241" s="1"/>
    </row>
    <row r="26242" spans="1:20">
      <c r="A26242" s="2"/>
      <c r="K26242" s="1"/>
      <c r="L26242" s="1"/>
      <c r="M26242" s="1"/>
      <c r="N26242" s="1"/>
      <c r="O26242" s="1"/>
      <c r="P26242" s="1"/>
      <c r="Q26242" s="1"/>
      <c r="R26242" s="1"/>
      <c r="S26242" s="1"/>
      <c r="T26242" s="1"/>
    </row>
    <row r="26243" spans="1:20">
      <c r="A26243" s="2"/>
      <c r="K26243" s="1"/>
      <c r="L26243" s="1"/>
      <c r="M26243" s="1"/>
      <c r="N26243" s="1"/>
      <c r="O26243" s="1"/>
      <c r="P26243" s="1"/>
      <c r="Q26243" s="1"/>
      <c r="R26243" s="1"/>
      <c r="S26243" s="1"/>
      <c r="T26243" s="1"/>
    </row>
    <row r="26244" spans="1:20">
      <c r="A26244" s="2"/>
      <c r="K26244" s="1"/>
      <c r="L26244" s="1"/>
      <c r="M26244" s="1"/>
      <c r="N26244" s="1"/>
      <c r="O26244" s="1"/>
      <c r="P26244" s="1"/>
      <c r="Q26244" s="1"/>
      <c r="R26244" s="1"/>
      <c r="S26244" s="1"/>
      <c r="T26244" s="1"/>
    </row>
    <row r="26245" spans="1:20">
      <c r="A26245" s="2"/>
      <c r="K26245" s="1"/>
      <c r="L26245" s="1"/>
      <c r="M26245" s="1"/>
      <c r="N26245" s="1"/>
      <c r="O26245" s="1"/>
      <c r="P26245" s="1"/>
      <c r="Q26245" s="1"/>
      <c r="R26245" s="1"/>
      <c r="S26245" s="1"/>
      <c r="T26245" s="1"/>
    </row>
    <row r="26246" spans="1:20">
      <c r="A26246" s="2"/>
      <c r="K26246" s="1"/>
      <c r="L26246" s="1"/>
      <c r="M26246" s="1"/>
      <c r="N26246" s="1"/>
      <c r="O26246" s="1"/>
      <c r="P26246" s="1"/>
      <c r="Q26246" s="1"/>
      <c r="R26246" s="1"/>
      <c r="S26246" s="1"/>
      <c r="T26246" s="1"/>
    </row>
    <row r="26247" spans="1:20">
      <c r="A26247" s="2"/>
      <c r="K26247" s="1"/>
      <c r="L26247" s="1"/>
      <c r="M26247" s="1"/>
      <c r="N26247" s="1"/>
      <c r="O26247" s="1"/>
      <c r="P26247" s="1"/>
      <c r="Q26247" s="1"/>
      <c r="R26247" s="1"/>
      <c r="S26247" s="1"/>
      <c r="T26247" s="1"/>
    </row>
    <row r="26248" spans="1:20">
      <c r="A26248" s="2"/>
      <c r="K26248" s="1"/>
      <c r="L26248" s="1"/>
      <c r="M26248" s="1"/>
      <c r="N26248" s="1"/>
      <c r="O26248" s="1"/>
      <c r="P26248" s="1"/>
      <c r="Q26248" s="1"/>
      <c r="R26248" s="1"/>
      <c r="S26248" s="1"/>
      <c r="T26248" s="1"/>
    </row>
    <row r="26249" spans="1:20">
      <c r="A26249" s="2"/>
      <c r="K26249" s="1"/>
      <c r="L26249" s="1"/>
      <c r="M26249" s="1"/>
      <c r="N26249" s="1"/>
      <c r="O26249" s="1"/>
      <c r="P26249" s="1"/>
      <c r="Q26249" s="1"/>
      <c r="R26249" s="1"/>
      <c r="S26249" s="1"/>
      <c r="T26249" s="1"/>
    </row>
    <row r="26250" spans="1:20">
      <c r="A26250" s="2"/>
      <c r="K26250" s="1"/>
      <c r="L26250" s="1"/>
      <c r="M26250" s="1"/>
      <c r="N26250" s="1"/>
      <c r="O26250" s="1"/>
      <c r="P26250" s="1"/>
      <c r="Q26250" s="1"/>
      <c r="R26250" s="1"/>
      <c r="S26250" s="1"/>
      <c r="T26250" s="1"/>
    </row>
    <row r="26251" spans="1:20">
      <c r="A26251" s="2"/>
      <c r="K26251" s="1"/>
      <c r="L26251" s="1"/>
      <c r="M26251" s="1"/>
      <c r="N26251" s="1"/>
      <c r="O26251" s="1"/>
      <c r="P26251" s="1"/>
      <c r="Q26251" s="1"/>
      <c r="R26251" s="1"/>
      <c r="S26251" s="1"/>
      <c r="T26251" s="1"/>
    </row>
    <row r="26252" spans="1:20">
      <c r="A26252" s="2"/>
      <c r="K26252" s="1"/>
      <c r="L26252" s="1"/>
      <c r="M26252" s="1"/>
      <c r="N26252" s="1"/>
      <c r="O26252" s="1"/>
      <c r="P26252" s="1"/>
      <c r="Q26252" s="1"/>
      <c r="R26252" s="1"/>
      <c r="S26252" s="1"/>
      <c r="T26252" s="1"/>
    </row>
    <row r="26253" spans="1:20">
      <c r="A26253" s="2"/>
      <c r="K26253" s="1"/>
      <c r="L26253" s="1"/>
      <c r="M26253" s="1"/>
      <c r="N26253" s="1"/>
      <c r="O26253" s="1"/>
      <c r="P26253" s="1"/>
      <c r="Q26253" s="1"/>
      <c r="R26253" s="1"/>
      <c r="S26253" s="1"/>
      <c r="T26253" s="1"/>
    </row>
    <row r="26254" spans="1:20">
      <c r="A26254" s="2"/>
      <c r="K26254" s="1"/>
      <c r="L26254" s="1"/>
      <c r="M26254" s="1"/>
      <c r="N26254" s="1"/>
      <c r="O26254" s="1"/>
      <c r="P26254" s="1"/>
      <c r="Q26254" s="1"/>
      <c r="R26254" s="1"/>
      <c r="S26254" s="1"/>
      <c r="T26254" s="1"/>
    </row>
    <row r="26255" spans="1:20">
      <c r="A26255" s="2"/>
      <c r="K26255" s="1"/>
      <c r="L26255" s="1"/>
      <c r="M26255" s="1"/>
      <c r="N26255" s="1"/>
      <c r="O26255" s="1"/>
      <c r="P26255" s="1"/>
      <c r="Q26255" s="1"/>
      <c r="R26255" s="1"/>
      <c r="S26255" s="1"/>
      <c r="T26255" s="1"/>
    </row>
    <row r="26256" spans="1:20">
      <c r="A26256" s="2"/>
      <c r="K26256" s="1"/>
      <c r="L26256" s="1"/>
      <c r="M26256" s="1"/>
      <c r="N26256" s="1"/>
      <c r="O26256" s="1"/>
      <c r="P26256" s="1"/>
      <c r="Q26256" s="1"/>
      <c r="R26256" s="1"/>
      <c r="S26256" s="1"/>
      <c r="T26256" s="1"/>
    </row>
    <row r="26257" spans="1:20">
      <c r="A26257" s="2"/>
      <c r="K26257" s="1"/>
      <c r="L26257" s="1"/>
      <c r="M26257" s="1"/>
      <c r="N26257" s="1"/>
      <c r="O26257" s="1"/>
      <c r="P26257" s="1"/>
      <c r="Q26257" s="1"/>
      <c r="R26257" s="1"/>
      <c r="S26257" s="1"/>
      <c r="T26257" s="1"/>
    </row>
    <row r="26258" spans="1:20">
      <c r="A26258" s="2"/>
      <c r="K26258" s="1"/>
      <c r="L26258" s="1"/>
      <c r="M26258" s="1"/>
      <c r="N26258" s="1"/>
      <c r="O26258" s="1"/>
      <c r="P26258" s="1"/>
      <c r="Q26258" s="1"/>
      <c r="R26258" s="1"/>
      <c r="S26258" s="1"/>
      <c r="T26258" s="1"/>
    </row>
    <row r="26259" spans="1:20">
      <c r="A26259" s="2"/>
      <c r="K26259" s="1"/>
      <c r="L26259" s="1"/>
      <c r="M26259" s="1"/>
      <c r="N26259" s="1"/>
      <c r="O26259" s="1"/>
      <c r="P26259" s="1"/>
      <c r="Q26259" s="1"/>
      <c r="R26259" s="1"/>
      <c r="S26259" s="1"/>
      <c r="T26259" s="1"/>
    </row>
    <row r="26260" spans="1:20">
      <c r="A26260" s="2"/>
      <c r="K26260" s="1"/>
      <c r="L26260" s="1"/>
      <c r="M26260" s="1"/>
      <c r="N26260" s="1"/>
      <c r="O26260" s="1"/>
      <c r="P26260" s="1"/>
      <c r="Q26260" s="1"/>
      <c r="R26260" s="1"/>
      <c r="S26260" s="1"/>
      <c r="T26260" s="1"/>
    </row>
    <row r="26261" spans="1:20">
      <c r="A26261" s="2"/>
      <c r="K26261" s="1"/>
      <c r="L26261" s="1"/>
      <c r="M26261" s="1"/>
      <c r="N26261" s="1"/>
      <c r="O26261" s="1"/>
      <c r="P26261" s="1"/>
      <c r="Q26261" s="1"/>
      <c r="R26261" s="1"/>
      <c r="S26261" s="1"/>
      <c r="T26261" s="1"/>
    </row>
    <row r="26262" spans="1:20">
      <c r="A26262" s="2"/>
      <c r="K26262" s="1"/>
      <c r="L26262" s="1"/>
      <c r="M26262" s="1"/>
      <c r="N26262" s="1"/>
      <c r="O26262" s="1"/>
      <c r="P26262" s="1"/>
      <c r="Q26262" s="1"/>
      <c r="R26262" s="1"/>
      <c r="S26262" s="1"/>
      <c r="T26262" s="1"/>
    </row>
    <row r="26263" spans="1:20">
      <c r="A26263" s="2"/>
      <c r="K26263" s="1"/>
      <c r="L26263" s="1"/>
      <c r="M26263" s="1"/>
      <c r="N26263" s="1"/>
      <c r="O26263" s="1"/>
      <c r="P26263" s="1"/>
      <c r="Q26263" s="1"/>
      <c r="R26263" s="1"/>
      <c r="S26263" s="1"/>
      <c r="T26263" s="1"/>
    </row>
    <row r="26264" spans="1:20">
      <c r="A26264" s="2"/>
      <c r="K26264" s="1"/>
      <c r="L26264" s="1"/>
      <c r="M26264" s="1"/>
      <c r="N26264" s="1"/>
      <c r="O26264" s="1"/>
      <c r="P26264" s="1"/>
      <c r="Q26264" s="1"/>
      <c r="R26264" s="1"/>
      <c r="S26264" s="1"/>
      <c r="T26264" s="1"/>
    </row>
    <row r="26265" spans="1:20">
      <c r="A26265" s="2"/>
      <c r="K26265" s="1"/>
      <c r="L26265" s="1"/>
      <c r="M26265" s="1"/>
      <c r="N26265" s="1"/>
      <c r="O26265" s="1"/>
      <c r="P26265" s="1"/>
      <c r="Q26265" s="1"/>
      <c r="R26265" s="1"/>
      <c r="S26265" s="1"/>
      <c r="T26265" s="1"/>
    </row>
    <row r="26266" spans="1:20">
      <c r="A26266" s="2"/>
      <c r="K26266" s="1"/>
      <c r="L26266" s="1"/>
      <c r="M26266" s="1"/>
      <c r="N26266" s="1"/>
      <c r="O26266" s="1"/>
      <c r="P26266" s="1"/>
      <c r="Q26266" s="1"/>
      <c r="R26266" s="1"/>
      <c r="S26266" s="1"/>
      <c r="T26266" s="1"/>
    </row>
    <row r="26267" spans="1:20">
      <c r="A26267" s="2"/>
      <c r="K26267" s="1"/>
      <c r="L26267" s="1"/>
      <c r="M26267" s="1"/>
      <c r="N26267" s="1"/>
      <c r="O26267" s="1"/>
      <c r="P26267" s="1"/>
      <c r="Q26267" s="1"/>
      <c r="R26267" s="1"/>
      <c r="S26267" s="1"/>
      <c r="T26267" s="1"/>
    </row>
    <row r="26268" spans="1:20">
      <c r="A26268" s="2"/>
      <c r="K26268" s="1"/>
      <c r="L26268" s="1"/>
      <c r="M26268" s="1"/>
      <c r="N26268" s="1"/>
      <c r="O26268" s="1"/>
      <c r="P26268" s="1"/>
      <c r="Q26268" s="1"/>
      <c r="R26268" s="1"/>
      <c r="S26268" s="1"/>
      <c r="T26268" s="1"/>
    </row>
    <row r="26269" spans="1:20">
      <c r="A26269" s="2"/>
      <c r="K26269" s="1"/>
      <c r="L26269" s="1"/>
      <c r="M26269" s="1"/>
      <c r="N26269" s="1"/>
      <c r="O26269" s="1"/>
      <c r="P26269" s="1"/>
      <c r="Q26269" s="1"/>
      <c r="R26269" s="1"/>
      <c r="S26269" s="1"/>
      <c r="T26269" s="1"/>
    </row>
    <row r="26270" spans="1:20">
      <c r="A26270" s="2"/>
      <c r="K26270" s="1"/>
      <c r="L26270" s="1"/>
      <c r="M26270" s="1"/>
      <c r="N26270" s="1"/>
      <c r="O26270" s="1"/>
      <c r="P26270" s="1"/>
      <c r="Q26270" s="1"/>
      <c r="R26270" s="1"/>
      <c r="S26270" s="1"/>
      <c r="T26270" s="1"/>
    </row>
    <row r="26271" spans="1:20">
      <c r="A26271" s="2"/>
      <c r="K26271" s="1"/>
      <c r="L26271" s="1"/>
      <c r="M26271" s="1"/>
      <c r="N26271" s="1"/>
      <c r="O26271" s="1"/>
      <c r="P26271" s="1"/>
      <c r="Q26271" s="1"/>
      <c r="R26271" s="1"/>
      <c r="S26271" s="1"/>
      <c r="T26271" s="1"/>
    </row>
    <row r="26272" spans="1:20">
      <c r="A26272" s="2"/>
      <c r="K26272" s="1"/>
      <c r="L26272" s="1"/>
      <c r="M26272" s="1"/>
      <c r="N26272" s="1"/>
      <c r="O26272" s="1"/>
      <c r="P26272" s="1"/>
      <c r="Q26272" s="1"/>
      <c r="R26272" s="1"/>
      <c r="S26272" s="1"/>
      <c r="T26272" s="1"/>
    </row>
    <row r="26273" spans="1:20">
      <c r="A26273" s="2"/>
      <c r="K26273" s="1"/>
      <c r="L26273" s="1"/>
      <c r="M26273" s="1"/>
      <c r="N26273" s="1"/>
      <c r="O26273" s="1"/>
      <c r="P26273" s="1"/>
      <c r="Q26273" s="1"/>
      <c r="R26273" s="1"/>
      <c r="S26273" s="1"/>
      <c r="T26273" s="1"/>
    </row>
    <row r="26274" spans="1:20">
      <c r="A26274" s="2"/>
      <c r="K26274" s="1"/>
      <c r="L26274" s="1"/>
      <c r="M26274" s="1"/>
      <c r="N26274" s="1"/>
      <c r="O26274" s="1"/>
      <c r="P26274" s="1"/>
      <c r="Q26274" s="1"/>
      <c r="R26274" s="1"/>
      <c r="S26274" s="1"/>
      <c r="T26274" s="1"/>
    </row>
    <row r="26275" spans="1:20">
      <c r="A26275" s="2"/>
      <c r="K26275" s="1"/>
      <c r="L26275" s="1"/>
      <c r="M26275" s="1"/>
      <c r="N26275" s="1"/>
      <c r="O26275" s="1"/>
      <c r="P26275" s="1"/>
      <c r="Q26275" s="1"/>
      <c r="R26275" s="1"/>
      <c r="S26275" s="1"/>
      <c r="T26275" s="1"/>
    </row>
    <row r="26276" spans="1:20">
      <c r="A26276" s="2"/>
      <c r="K26276" s="1"/>
      <c r="L26276" s="1"/>
      <c r="M26276" s="1"/>
      <c r="N26276" s="1"/>
      <c r="O26276" s="1"/>
      <c r="P26276" s="1"/>
      <c r="Q26276" s="1"/>
      <c r="R26276" s="1"/>
      <c r="S26276" s="1"/>
      <c r="T26276" s="1"/>
    </row>
    <row r="26277" spans="1:20">
      <c r="A26277" s="2"/>
      <c r="K26277" s="1"/>
      <c r="L26277" s="1"/>
      <c r="M26277" s="1"/>
      <c r="N26277" s="1"/>
      <c r="O26277" s="1"/>
      <c r="P26277" s="1"/>
      <c r="Q26277" s="1"/>
      <c r="R26277" s="1"/>
      <c r="S26277" s="1"/>
      <c r="T26277" s="1"/>
    </row>
    <row r="26278" spans="1:20">
      <c r="A26278" s="2"/>
      <c r="K26278" s="1"/>
      <c r="L26278" s="1"/>
      <c r="M26278" s="1"/>
      <c r="N26278" s="1"/>
      <c r="O26278" s="1"/>
      <c r="P26278" s="1"/>
      <c r="Q26278" s="1"/>
      <c r="R26278" s="1"/>
      <c r="S26278" s="1"/>
      <c r="T26278" s="1"/>
    </row>
    <row r="26279" spans="1:20">
      <c r="A26279" s="2"/>
      <c r="K26279" s="1"/>
      <c r="L26279" s="1"/>
      <c r="M26279" s="1"/>
      <c r="N26279" s="1"/>
      <c r="O26279" s="1"/>
      <c r="P26279" s="1"/>
      <c r="Q26279" s="1"/>
      <c r="R26279" s="1"/>
      <c r="S26279" s="1"/>
      <c r="T26279" s="1"/>
    </row>
    <row r="26280" spans="1:20">
      <c r="A26280" s="2"/>
      <c r="K26280" s="1"/>
      <c r="L26280" s="1"/>
      <c r="M26280" s="1"/>
      <c r="N26280" s="1"/>
      <c r="O26280" s="1"/>
      <c r="P26280" s="1"/>
      <c r="Q26280" s="1"/>
      <c r="R26280" s="1"/>
      <c r="S26280" s="1"/>
      <c r="T26280" s="1"/>
    </row>
    <row r="26281" spans="1:20">
      <c r="A26281" s="2"/>
      <c r="K26281" s="1"/>
      <c r="L26281" s="1"/>
      <c r="M26281" s="1"/>
      <c r="N26281" s="1"/>
      <c r="O26281" s="1"/>
      <c r="P26281" s="1"/>
      <c r="Q26281" s="1"/>
      <c r="R26281" s="1"/>
      <c r="S26281" s="1"/>
      <c r="T26281" s="1"/>
    </row>
    <row r="26282" spans="1:20">
      <c r="A26282" s="2"/>
      <c r="K26282" s="1"/>
      <c r="L26282" s="1"/>
      <c r="M26282" s="1"/>
      <c r="N26282" s="1"/>
      <c r="O26282" s="1"/>
      <c r="P26282" s="1"/>
      <c r="Q26282" s="1"/>
      <c r="R26282" s="1"/>
      <c r="S26282" s="1"/>
      <c r="T26282" s="1"/>
    </row>
    <row r="26283" spans="1:20">
      <c r="A26283" s="2"/>
      <c r="K26283" s="1"/>
      <c r="L26283" s="1"/>
      <c r="M26283" s="1"/>
      <c r="N26283" s="1"/>
      <c r="O26283" s="1"/>
      <c r="P26283" s="1"/>
      <c r="Q26283" s="1"/>
      <c r="R26283" s="1"/>
      <c r="S26283" s="1"/>
      <c r="T26283" s="1"/>
    </row>
    <row r="26284" spans="1:20">
      <c r="A26284" s="2"/>
      <c r="K26284" s="1"/>
      <c r="L26284" s="1"/>
      <c r="M26284" s="1"/>
      <c r="N26284" s="1"/>
      <c r="O26284" s="1"/>
      <c r="P26284" s="1"/>
      <c r="Q26284" s="1"/>
      <c r="R26284" s="1"/>
      <c r="S26284" s="1"/>
      <c r="T26284" s="1"/>
    </row>
    <row r="26285" spans="1:20">
      <c r="A26285" s="2"/>
      <c r="K26285" s="1"/>
      <c r="L26285" s="1"/>
      <c r="M26285" s="1"/>
      <c r="N26285" s="1"/>
      <c r="O26285" s="1"/>
      <c r="P26285" s="1"/>
      <c r="Q26285" s="1"/>
      <c r="R26285" s="1"/>
      <c r="S26285" s="1"/>
      <c r="T26285" s="1"/>
    </row>
    <row r="26286" spans="1:20">
      <c r="A26286" s="2"/>
      <c r="K26286" s="1"/>
      <c r="L26286" s="1"/>
      <c r="M26286" s="1"/>
      <c r="N26286" s="1"/>
      <c r="O26286" s="1"/>
      <c r="P26286" s="1"/>
      <c r="Q26286" s="1"/>
      <c r="R26286" s="1"/>
      <c r="S26286" s="1"/>
      <c r="T26286" s="1"/>
    </row>
    <row r="26287" spans="1:20">
      <c r="A26287" s="2"/>
      <c r="K26287" s="1"/>
      <c r="L26287" s="1"/>
      <c r="M26287" s="1"/>
      <c r="N26287" s="1"/>
      <c r="O26287" s="1"/>
      <c r="P26287" s="1"/>
      <c r="Q26287" s="1"/>
      <c r="R26287" s="1"/>
      <c r="S26287" s="1"/>
      <c r="T26287" s="1"/>
    </row>
    <row r="26288" spans="1:20">
      <c r="A26288" s="2"/>
      <c r="K26288" s="1"/>
      <c r="L26288" s="1"/>
      <c r="M26288" s="1"/>
      <c r="N26288" s="1"/>
      <c r="O26288" s="1"/>
      <c r="P26288" s="1"/>
      <c r="Q26288" s="1"/>
      <c r="R26288" s="1"/>
      <c r="S26288" s="1"/>
      <c r="T26288" s="1"/>
    </row>
    <row r="26289" spans="1:20">
      <c r="A26289" s="2"/>
      <c r="K26289" s="1"/>
      <c r="L26289" s="1"/>
      <c r="M26289" s="1"/>
      <c r="N26289" s="1"/>
      <c r="O26289" s="1"/>
      <c r="P26289" s="1"/>
      <c r="Q26289" s="1"/>
      <c r="R26289" s="1"/>
      <c r="S26289" s="1"/>
      <c r="T26289" s="1"/>
    </row>
    <row r="26290" spans="1:20">
      <c r="A26290" s="2"/>
      <c r="K26290" s="1"/>
      <c r="L26290" s="1"/>
      <c r="M26290" s="1"/>
      <c r="N26290" s="1"/>
      <c r="O26290" s="1"/>
      <c r="P26290" s="1"/>
      <c r="Q26290" s="1"/>
      <c r="R26290" s="1"/>
      <c r="S26290" s="1"/>
      <c r="T26290" s="1"/>
    </row>
    <row r="26291" spans="1:20">
      <c r="A26291" s="2"/>
      <c r="K26291" s="1"/>
      <c r="L26291" s="1"/>
      <c r="M26291" s="1"/>
      <c r="N26291" s="1"/>
      <c r="O26291" s="1"/>
      <c r="P26291" s="1"/>
      <c r="Q26291" s="1"/>
      <c r="R26291" s="1"/>
      <c r="S26291" s="1"/>
      <c r="T26291" s="1"/>
    </row>
    <row r="26292" spans="1:20">
      <c r="A26292" s="2"/>
      <c r="K26292" s="1"/>
      <c r="L26292" s="1"/>
      <c r="M26292" s="1"/>
      <c r="N26292" s="1"/>
      <c r="O26292" s="1"/>
      <c r="P26292" s="1"/>
      <c r="Q26292" s="1"/>
      <c r="R26292" s="1"/>
      <c r="S26292" s="1"/>
      <c r="T26292" s="1"/>
    </row>
    <row r="26293" spans="1:20">
      <c r="A26293" s="2"/>
      <c r="K26293" s="1"/>
      <c r="L26293" s="1"/>
      <c r="M26293" s="1"/>
      <c r="N26293" s="1"/>
      <c r="O26293" s="1"/>
      <c r="P26293" s="1"/>
      <c r="Q26293" s="1"/>
      <c r="R26293" s="1"/>
      <c r="S26293" s="1"/>
      <c r="T26293" s="1"/>
    </row>
    <row r="26294" spans="1:20">
      <c r="A26294" s="2"/>
      <c r="K26294" s="1"/>
      <c r="L26294" s="1"/>
      <c r="M26294" s="1"/>
      <c r="N26294" s="1"/>
      <c r="O26294" s="1"/>
      <c r="P26294" s="1"/>
      <c r="Q26294" s="1"/>
      <c r="R26294" s="1"/>
      <c r="S26294" s="1"/>
      <c r="T26294" s="1"/>
    </row>
    <row r="26295" spans="1:20">
      <c r="A26295" s="2"/>
      <c r="K26295" s="1"/>
      <c r="L26295" s="1"/>
      <c r="M26295" s="1"/>
      <c r="N26295" s="1"/>
      <c r="O26295" s="1"/>
      <c r="P26295" s="1"/>
      <c r="Q26295" s="1"/>
      <c r="R26295" s="1"/>
      <c r="S26295" s="1"/>
      <c r="T26295" s="1"/>
    </row>
    <row r="26296" spans="1:20">
      <c r="A26296" s="2"/>
      <c r="K26296" s="1"/>
      <c r="L26296" s="1"/>
      <c r="M26296" s="1"/>
      <c r="N26296" s="1"/>
      <c r="O26296" s="1"/>
      <c r="P26296" s="1"/>
      <c r="Q26296" s="1"/>
      <c r="R26296" s="1"/>
      <c r="S26296" s="1"/>
      <c r="T26296" s="1"/>
    </row>
    <row r="26297" spans="1:20">
      <c r="A26297" s="2"/>
      <c r="K26297" s="1"/>
      <c r="L26297" s="1"/>
      <c r="M26297" s="1"/>
      <c r="N26297" s="1"/>
      <c r="O26297" s="1"/>
      <c r="P26297" s="1"/>
      <c r="Q26297" s="1"/>
      <c r="R26297" s="1"/>
      <c r="S26297" s="1"/>
      <c r="T26297" s="1"/>
    </row>
    <row r="26298" spans="1:20">
      <c r="A26298" s="2"/>
      <c r="K26298" s="1"/>
      <c r="L26298" s="1"/>
      <c r="M26298" s="1"/>
      <c r="N26298" s="1"/>
      <c r="O26298" s="1"/>
      <c r="P26298" s="1"/>
      <c r="Q26298" s="1"/>
      <c r="R26298" s="1"/>
      <c r="S26298" s="1"/>
      <c r="T26298" s="1"/>
    </row>
    <row r="26299" spans="1:20">
      <c r="A26299" s="2"/>
      <c r="K26299" s="1"/>
      <c r="L26299" s="1"/>
      <c r="M26299" s="1"/>
      <c r="N26299" s="1"/>
      <c r="O26299" s="1"/>
      <c r="P26299" s="1"/>
      <c r="Q26299" s="1"/>
      <c r="R26299" s="1"/>
      <c r="S26299" s="1"/>
      <c r="T26299" s="1"/>
    </row>
    <row r="26300" spans="1:20">
      <c r="A26300" s="2"/>
      <c r="K26300" s="1"/>
      <c r="L26300" s="1"/>
      <c r="M26300" s="1"/>
      <c r="N26300" s="1"/>
      <c r="O26300" s="1"/>
      <c r="P26300" s="1"/>
      <c r="Q26300" s="1"/>
      <c r="R26300" s="1"/>
      <c r="S26300" s="1"/>
      <c r="T26300" s="1"/>
    </row>
    <row r="26301" spans="1:20">
      <c r="A26301" s="2"/>
      <c r="K26301" s="1"/>
      <c r="L26301" s="1"/>
      <c r="M26301" s="1"/>
      <c r="N26301" s="1"/>
      <c r="O26301" s="1"/>
      <c r="P26301" s="1"/>
      <c r="Q26301" s="1"/>
      <c r="R26301" s="1"/>
      <c r="S26301" s="1"/>
      <c r="T26301" s="1"/>
    </row>
    <row r="26302" spans="1:20">
      <c r="A26302" s="2"/>
      <c r="K26302" s="1"/>
      <c r="L26302" s="1"/>
      <c r="M26302" s="1"/>
      <c r="N26302" s="1"/>
      <c r="O26302" s="1"/>
      <c r="P26302" s="1"/>
      <c r="Q26302" s="1"/>
      <c r="R26302" s="1"/>
      <c r="S26302" s="1"/>
      <c r="T26302" s="1"/>
    </row>
    <row r="26303" spans="1:20">
      <c r="A26303" s="2"/>
      <c r="K26303" s="1"/>
      <c r="L26303" s="1"/>
      <c r="M26303" s="1"/>
      <c r="N26303" s="1"/>
      <c r="O26303" s="1"/>
      <c r="P26303" s="1"/>
      <c r="Q26303" s="1"/>
      <c r="R26303" s="1"/>
      <c r="S26303" s="1"/>
      <c r="T26303" s="1"/>
    </row>
    <row r="26304" spans="1:20">
      <c r="A26304" s="2"/>
      <c r="K26304" s="1"/>
      <c r="L26304" s="1"/>
      <c r="M26304" s="1"/>
      <c r="N26304" s="1"/>
      <c r="O26304" s="1"/>
      <c r="P26304" s="1"/>
      <c r="Q26304" s="1"/>
      <c r="R26304" s="1"/>
      <c r="S26304" s="1"/>
      <c r="T26304" s="1"/>
    </row>
    <row r="26305" spans="1:20">
      <c r="A26305" s="2"/>
      <c r="K26305" s="1"/>
      <c r="L26305" s="1"/>
      <c r="M26305" s="1"/>
      <c r="N26305" s="1"/>
      <c r="O26305" s="1"/>
      <c r="P26305" s="1"/>
      <c r="Q26305" s="1"/>
      <c r="R26305" s="1"/>
      <c r="S26305" s="1"/>
      <c r="T26305" s="1"/>
    </row>
    <row r="26306" spans="1:20">
      <c r="A26306" s="2"/>
      <c r="K26306" s="1"/>
      <c r="L26306" s="1"/>
      <c r="M26306" s="1"/>
      <c r="N26306" s="1"/>
      <c r="O26306" s="1"/>
      <c r="P26306" s="1"/>
      <c r="Q26306" s="1"/>
      <c r="R26306" s="1"/>
      <c r="S26306" s="1"/>
      <c r="T26306" s="1"/>
    </row>
    <row r="26307" spans="1:20">
      <c r="A26307" s="2"/>
      <c r="K26307" s="1"/>
      <c r="L26307" s="1"/>
      <c r="M26307" s="1"/>
      <c r="N26307" s="1"/>
      <c r="O26307" s="1"/>
      <c r="P26307" s="1"/>
      <c r="Q26307" s="1"/>
      <c r="R26307" s="1"/>
      <c r="S26307" s="1"/>
      <c r="T26307" s="1"/>
    </row>
    <row r="26308" spans="1:20">
      <c r="A26308" s="2"/>
      <c r="K26308" s="1"/>
      <c r="L26308" s="1"/>
      <c r="M26308" s="1"/>
      <c r="N26308" s="1"/>
      <c r="O26308" s="1"/>
      <c r="P26308" s="1"/>
      <c r="Q26308" s="1"/>
      <c r="R26308" s="1"/>
      <c r="S26308" s="1"/>
      <c r="T26308" s="1"/>
    </row>
    <row r="26309" spans="1:20">
      <c r="A26309" s="2"/>
      <c r="K26309" s="1"/>
      <c r="L26309" s="1"/>
      <c r="M26309" s="1"/>
      <c r="N26309" s="1"/>
      <c r="O26309" s="1"/>
      <c r="P26309" s="1"/>
      <c r="Q26309" s="1"/>
      <c r="R26309" s="1"/>
      <c r="S26309" s="1"/>
      <c r="T26309" s="1"/>
    </row>
    <row r="26310" spans="1:20">
      <c r="A26310" s="2"/>
      <c r="K26310" s="1"/>
      <c r="L26310" s="1"/>
      <c r="M26310" s="1"/>
      <c r="N26310" s="1"/>
      <c r="O26310" s="1"/>
      <c r="P26310" s="1"/>
      <c r="Q26310" s="1"/>
      <c r="R26310" s="1"/>
      <c r="S26310" s="1"/>
      <c r="T26310" s="1"/>
    </row>
    <row r="26311" spans="1:20">
      <c r="A26311" s="2"/>
      <c r="K26311" s="1"/>
      <c r="L26311" s="1"/>
      <c r="M26311" s="1"/>
      <c r="N26311" s="1"/>
      <c r="O26311" s="1"/>
      <c r="P26311" s="1"/>
      <c r="Q26311" s="1"/>
      <c r="R26311" s="1"/>
      <c r="S26311" s="1"/>
      <c r="T26311" s="1"/>
    </row>
    <row r="26312" spans="1:20">
      <c r="A26312" s="2"/>
      <c r="K26312" s="1"/>
      <c r="L26312" s="1"/>
      <c r="M26312" s="1"/>
      <c r="N26312" s="1"/>
      <c r="O26312" s="1"/>
      <c r="P26312" s="1"/>
      <c r="Q26312" s="1"/>
      <c r="R26312" s="1"/>
      <c r="S26312" s="1"/>
      <c r="T26312" s="1"/>
    </row>
    <row r="26313" spans="1:20">
      <c r="A26313" s="2"/>
      <c r="K26313" s="1"/>
      <c r="L26313" s="1"/>
      <c r="M26313" s="1"/>
      <c r="N26313" s="1"/>
      <c r="O26313" s="1"/>
      <c r="P26313" s="1"/>
      <c r="Q26313" s="1"/>
      <c r="R26313" s="1"/>
      <c r="S26313" s="1"/>
      <c r="T26313" s="1"/>
    </row>
    <row r="26314" spans="1:20">
      <c r="A26314" s="2"/>
      <c r="K26314" s="1"/>
      <c r="L26314" s="1"/>
      <c r="M26314" s="1"/>
      <c r="N26314" s="1"/>
      <c r="O26314" s="1"/>
      <c r="P26314" s="1"/>
      <c r="Q26314" s="1"/>
      <c r="R26314" s="1"/>
      <c r="S26314" s="1"/>
      <c r="T26314" s="1"/>
    </row>
    <row r="26315" spans="1:20">
      <c r="A26315" s="2"/>
      <c r="K26315" s="1"/>
      <c r="L26315" s="1"/>
      <c r="M26315" s="1"/>
      <c r="N26315" s="1"/>
      <c r="O26315" s="1"/>
      <c r="P26315" s="1"/>
      <c r="Q26315" s="1"/>
      <c r="R26315" s="1"/>
      <c r="S26315" s="1"/>
      <c r="T26315" s="1"/>
    </row>
    <row r="26316" spans="1:20">
      <c r="A26316" s="2"/>
      <c r="K26316" s="1"/>
      <c r="L26316" s="1"/>
      <c r="M26316" s="1"/>
      <c r="N26316" s="1"/>
      <c r="O26316" s="1"/>
      <c r="P26316" s="1"/>
      <c r="Q26316" s="1"/>
      <c r="R26316" s="1"/>
      <c r="S26316" s="1"/>
      <c r="T26316" s="1"/>
    </row>
    <row r="26317" spans="1:20">
      <c r="A26317" s="2"/>
      <c r="K26317" s="1"/>
      <c r="L26317" s="1"/>
      <c r="M26317" s="1"/>
      <c r="N26317" s="1"/>
      <c r="O26317" s="1"/>
      <c r="P26317" s="1"/>
      <c r="Q26317" s="1"/>
      <c r="R26317" s="1"/>
      <c r="S26317" s="1"/>
      <c r="T26317" s="1"/>
    </row>
    <row r="26318" spans="1:20">
      <c r="A26318" s="2"/>
      <c r="K26318" s="1"/>
      <c r="L26318" s="1"/>
      <c r="M26318" s="1"/>
      <c r="N26318" s="1"/>
      <c r="O26318" s="1"/>
      <c r="P26318" s="1"/>
      <c r="Q26318" s="1"/>
      <c r="R26318" s="1"/>
      <c r="S26318" s="1"/>
      <c r="T26318" s="1"/>
    </row>
    <row r="26319" spans="1:20">
      <c r="A26319" s="2"/>
      <c r="K26319" s="1"/>
      <c r="L26319" s="1"/>
      <c r="M26319" s="1"/>
      <c r="N26319" s="1"/>
      <c r="O26319" s="1"/>
      <c r="P26319" s="1"/>
      <c r="Q26319" s="1"/>
      <c r="R26319" s="1"/>
      <c r="S26319" s="1"/>
      <c r="T26319" s="1"/>
    </row>
    <row r="26320" spans="1:20">
      <c r="A26320" s="2"/>
      <c r="K26320" s="1"/>
      <c r="L26320" s="1"/>
      <c r="M26320" s="1"/>
      <c r="N26320" s="1"/>
      <c r="O26320" s="1"/>
      <c r="P26320" s="1"/>
      <c r="Q26320" s="1"/>
      <c r="R26320" s="1"/>
      <c r="S26320" s="1"/>
      <c r="T26320" s="1"/>
    </row>
    <row r="26321" spans="1:20">
      <c r="A26321" s="2"/>
      <c r="K26321" s="1"/>
      <c r="L26321" s="1"/>
      <c r="M26321" s="1"/>
      <c r="N26321" s="1"/>
      <c r="O26321" s="1"/>
      <c r="P26321" s="1"/>
      <c r="Q26321" s="1"/>
      <c r="R26321" s="1"/>
      <c r="S26321" s="1"/>
      <c r="T26321" s="1"/>
    </row>
    <row r="26322" spans="1:20">
      <c r="A26322" s="2"/>
      <c r="K26322" s="1"/>
      <c r="L26322" s="1"/>
      <c r="M26322" s="1"/>
      <c r="N26322" s="1"/>
      <c r="O26322" s="1"/>
      <c r="P26322" s="1"/>
      <c r="Q26322" s="1"/>
      <c r="R26322" s="1"/>
      <c r="S26322" s="1"/>
      <c r="T26322" s="1"/>
    </row>
    <row r="26323" spans="1:20">
      <c r="A26323" s="2"/>
      <c r="K26323" s="1"/>
      <c r="L26323" s="1"/>
      <c r="M26323" s="1"/>
      <c r="N26323" s="1"/>
      <c r="O26323" s="1"/>
      <c r="P26323" s="1"/>
      <c r="Q26323" s="1"/>
      <c r="R26323" s="1"/>
      <c r="S26323" s="1"/>
      <c r="T26323" s="1"/>
    </row>
    <row r="26324" spans="1:20">
      <c r="A26324" s="2"/>
      <c r="K26324" s="1"/>
      <c r="L26324" s="1"/>
      <c r="M26324" s="1"/>
      <c r="N26324" s="1"/>
      <c r="O26324" s="1"/>
      <c r="P26324" s="1"/>
      <c r="Q26324" s="1"/>
      <c r="R26324" s="1"/>
      <c r="S26324" s="1"/>
      <c r="T26324" s="1"/>
    </row>
    <row r="26325" spans="1:20">
      <c r="A26325" s="2"/>
      <c r="K26325" s="1"/>
      <c r="L26325" s="1"/>
      <c r="M26325" s="1"/>
      <c r="N26325" s="1"/>
      <c r="O26325" s="1"/>
      <c r="P26325" s="1"/>
      <c r="Q26325" s="1"/>
      <c r="R26325" s="1"/>
      <c r="S26325" s="1"/>
      <c r="T26325" s="1"/>
    </row>
    <row r="26326" spans="1:20">
      <c r="A26326" s="2"/>
      <c r="K26326" s="1"/>
      <c r="L26326" s="1"/>
      <c r="M26326" s="1"/>
      <c r="N26326" s="1"/>
      <c r="O26326" s="1"/>
      <c r="P26326" s="1"/>
      <c r="Q26326" s="1"/>
      <c r="R26326" s="1"/>
      <c r="S26326" s="1"/>
      <c r="T26326" s="1"/>
    </row>
    <row r="26327" spans="1:20">
      <c r="A26327" s="2"/>
      <c r="K26327" s="1"/>
      <c r="L26327" s="1"/>
      <c r="M26327" s="1"/>
      <c r="N26327" s="1"/>
      <c r="O26327" s="1"/>
      <c r="P26327" s="1"/>
      <c r="Q26327" s="1"/>
      <c r="R26327" s="1"/>
      <c r="S26327" s="1"/>
      <c r="T26327" s="1"/>
    </row>
    <row r="26328" spans="1:20">
      <c r="A26328" s="2"/>
      <c r="K26328" s="1"/>
      <c r="L26328" s="1"/>
      <c r="M26328" s="1"/>
      <c r="N26328" s="1"/>
      <c r="O26328" s="1"/>
      <c r="P26328" s="1"/>
      <c r="Q26328" s="1"/>
      <c r="R26328" s="1"/>
      <c r="S26328" s="1"/>
      <c r="T26328" s="1"/>
    </row>
    <row r="26329" spans="1:20">
      <c r="A26329" s="2"/>
      <c r="K26329" s="1"/>
      <c r="L26329" s="1"/>
      <c r="M26329" s="1"/>
      <c r="N26329" s="1"/>
      <c r="O26329" s="1"/>
      <c r="P26329" s="1"/>
      <c r="Q26329" s="1"/>
      <c r="R26329" s="1"/>
      <c r="S26329" s="1"/>
      <c r="T26329" s="1"/>
    </row>
    <row r="26330" spans="1:20">
      <c r="A26330" s="2"/>
      <c r="K26330" s="1"/>
      <c r="L26330" s="1"/>
      <c r="M26330" s="1"/>
      <c r="N26330" s="1"/>
      <c r="O26330" s="1"/>
      <c r="P26330" s="1"/>
      <c r="Q26330" s="1"/>
      <c r="R26330" s="1"/>
      <c r="S26330" s="1"/>
      <c r="T26330" s="1"/>
    </row>
    <row r="26331" spans="1:20">
      <c r="A26331" s="2"/>
      <c r="K26331" s="1"/>
      <c r="L26331" s="1"/>
      <c r="M26331" s="1"/>
      <c r="N26331" s="1"/>
      <c r="O26331" s="1"/>
      <c r="P26331" s="1"/>
      <c r="Q26331" s="1"/>
      <c r="R26331" s="1"/>
      <c r="S26331" s="1"/>
      <c r="T26331" s="1"/>
    </row>
    <row r="26332" spans="1:20">
      <c r="A26332" s="2"/>
      <c r="K26332" s="1"/>
      <c r="L26332" s="1"/>
      <c r="M26332" s="1"/>
      <c r="N26332" s="1"/>
      <c r="O26332" s="1"/>
      <c r="P26332" s="1"/>
      <c r="Q26332" s="1"/>
      <c r="R26332" s="1"/>
      <c r="S26332" s="1"/>
      <c r="T26332" s="1"/>
    </row>
    <row r="26333" spans="1:20">
      <c r="A26333" s="2"/>
      <c r="K26333" s="1"/>
      <c r="L26333" s="1"/>
      <c r="M26333" s="1"/>
      <c r="N26333" s="1"/>
      <c r="O26333" s="1"/>
      <c r="P26333" s="1"/>
      <c r="Q26333" s="1"/>
      <c r="R26333" s="1"/>
      <c r="S26333" s="1"/>
      <c r="T26333" s="1"/>
    </row>
    <row r="26334" spans="1:20">
      <c r="A26334" s="2"/>
      <c r="K26334" s="1"/>
      <c r="L26334" s="1"/>
      <c r="M26334" s="1"/>
      <c r="N26334" s="1"/>
      <c r="O26334" s="1"/>
      <c r="P26334" s="1"/>
      <c r="Q26334" s="1"/>
      <c r="R26334" s="1"/>
      <c r="S26334" s="1"/>
      <c r="T26334" s="1"/>
    </row>
    <row r="26335" spans="1:20">
      <c r="A26335" s="2"/>
      <c r="K26335" s="1"/>
      <c r="L26335" s="1"/>
      <c r="M26335" s="1"/>
      <c r="N26335" s="1"/>
      <c r="O26335" s="1"/>
      <c r="P26335" s="1"/>
      <c r="Q26335" s="1"/>
      <c r="R26335" s="1"/>
      <c r="S26335" s="1"/>
      <c r="T26335" s="1"/>
    </row>
    <row r="26336" spans="1:20">
      <c r="A26336" s="2"/>
      <c r="K26336" s="1"/>
      <c r="L26336" s="1"/>
      <c r="M26336" s="1"/>
      <c r="N26336" s="1"/>
      <c r="O26336" s="1"/>
      <c r="P26336" s="1"/>
      <c r="Q26336" s="1"/>
      <c r="R26336" s="1"/>
      <c r="S26336" s="1"/>
      <c r="T26336" s="1"/>
    </row>
    <row r="26337" spans="1:20">
      <c r="A26337" s="2"/>
      <c r="K26337" s="1"/>
      <c r="L26337" s="1"/>
      <c r="M26337" s="1"/>
      <c r="N26337" s="1"/>
      <c r="O26337" s="1"/>
      <c r="P26337" s="1"/>
      <c r="Q26337" s="1"/>
      <c r="R26337" s="1"/>
      <c r="S26337" s="1"/>
      <c r="T26337" s="1"/>
    </row>
    <row r="26338" spans="1:20">
      <c r="A26338" s="2"/>
      <c r="K26338" s="1"/>
      <c r="L26338" s="1"/>
      <c r="M26338" s="1"/>
      <c r="N26338" s="1"/>
      <c r="O26338" s="1"/>
      <c r="P26338" s="1"/>
      <c r="Q26338" s="1"/>
      <c r="R26338" s="1"/>
      <c r="S26338" s="1"/>
      <c r="T26338" s="1"/>
    </row>
    <row r="26339" spans="1:20">
      <c r="A26339" s="2"/>
      <c r="K26339" s="1"/>
      <c r="L26339" s="1"/>
      <c r="M26339" s="1"/>
      <c r="N26339" s="1"/>
      <c r="O26339" s="1"/>
      <c r="P26339" s="1"/>
      <c r="Q26339" s="1"/>
      <c r="R26339" s="1"/>
      <c r="S26339" s="1"/>
      <c r="T26339" s="1"/>
    </row>
    <row r="26340" spans="1:20">
      <c r="A26340" s="2"/>
      <c r="K26340" s="1"/>
      <c r="L26340" s="1"/>
      <c r="M26340" s="1"/>
      <c r="N26340" s="1"/>
      <c r="O26340" s="1"/>
      <c r="P26340" s="1"/>
      <c r="Q26340" s="1"/>
      <c r="R26340" s="1"/>
      <c r="S26340" s="1"/>
      <c r="T26340" s="1"/>
    </row>
    <row r="26341" spans="1:20">
      <c r="A26341" s="2"/>
      <c r="K26341" s="1"/>
      <c r="L26341" s="1"/>
      <c r="M26341" s="1"/>
      <c r="N26341" s="1"/>
      <c r="O26341" s="1"/>
      <c r="P26341" s="1"/>
      <c r="Q26341" s="1"/>
      <c r="R26341" s="1"/>
      <c r="S26341" s="1"/>
      <c r="T26341" s="1"/>
    </row>
    <row r="26342" spans="1:20">
      <c r="A26342" s="2"/>
      <c r="K26342" s="1"/>
      <c r="L26342" s="1"/>
      <c r="M26342" s="1"/>
      <c r="N26342" s="1"/>
      <c r="O26342" s="1"/>
      <c r="P26342" s="1"/>
      <c r="Q26342" s="1"/>
      <c r="R26342" s="1"/>
      <c r="S26342" s="1"/>
      <c r="T26342" s="1"/>
    </row>
    <row r="26343" spans="1:20">
      <c r="A26343" s="2"/>
      <c r="K26343" s="1"/>
      <c r="L26343" s="1"/>
      <c r="M26343" s="1"/>
      <c r="N26343" s="1"/>
      <c r="O26343" s="1"/>
      <c r="P26343" s="1"/>
      <c r="Q26343" s="1"/>
      <c r="R26343" s="1"/>
      <c r="S26343" s="1"/>
      <c r="T26343" s="1"/>
    </row>
    <row r="26344" spans="1:20">
      <c r="A26344" s="2"/>
      <c r="K26344" s="1"/>
      <c r="L26344" s="1"/>
      <c r="M26344" s="1"/>
      <c r="N26344" s="1"/>
      <c r="O26344" s="1"/>
      <c r="P26344" s="1"/>
      <c r="Q26344" s="1"/>
      <c r="R26344" s="1"/>
      <c r="S26344" s="1"/>
      <c r="T26344" s="1"/>
    </row>
    <row r="26345" spans="1:20">
      <c r="A26345" s="2"/>
      <c r="K26345" s="1"/>
      <c r="L26345" s="1"/>
      <c r="M26345" s="1"/>
      <c r="N26345" s="1"/>
      <c r="O26345" s="1"/>
      <c r="P26345" s="1"/>
      <c r="Q26345" s="1"/>
      <c r="R26345" s="1"/>
      <c r="S26345" s="1"/>
      <c r="T26345" s="1"/>
    </row>
    <row r="26346" spans="1:20">
      <c r="A26346" s="2"/>
      <c r="K26346" s="1"/>
      <c r="L26346" s="1"/>
      <c r="M26346" s="1"/>
      <c r="N26346" s="1"/>
      <c r="O26346" s="1"/>
      <c r="P26346" s="1"/>
      <c r="Q26346" s="1"/>
      <c r="R26346" s="1"/>
      <c r="S26346" s="1"/>
      <c r="T26346" s="1"/>
    </row>
    <row r="26347" spans="1:20">
      <c r="A26347" s="2"/>
      <c r="K26347" s="1"/>
      <c r="L26347" s="1"/>
      <c r="M26347" s="1"/>
      <c r="N26347" s="1"/>
      <c r="O26347" s="1"/>
      <c r="P26347" s="1"/>
      <c r="Q26347" s="1"/>
      <c r="R26347" s="1"/>
      <c r="S26347" s="1"/>
      <c r="T26347" s="1"/>
    </row>
    <row r="26348" spans="1:20">
      <c r="A26348" s="2"/>
      <c r="K26348" s="1"/>
      <c r="L26348" s="1"/>
      <c r="M26348" s="1"/>
      <c r="N26348" s="1"/>
      <c r="O26348" s="1"/>
      <c r="P26348" s="1"/>
      <c r="Q26348" s="1"/>
      <c r="R26348" s="1"/>
      <c r="S26348" s="1"/>
      <c r="T26348" s="1"/>
    </row>
    <row r="26349" spans="1:20">
      <c r="A26349" s="2"/>
      <c r="K26349" s="1"/>
      <c r="L26349" s="1"/>
      <c r="M26349" s="1"/>
      <c r="N26349" s="1"/>
      <c r="O26349" s="1"/>
      <c r="P26349" s="1"/>
      <c r="Q26349" s="1"/>
      <c r="R26349" s="1"/>
      <c r="S26349" s="1"/>
      <c r="T26349" s="1"/>
    </row>
    <row r="26350" spans="1:20">
      <c r="A26350" s="2"/>
      <c r="K26350" s="1"/>
      <c r="L26350" s="1"/>
      <c r="M26350" s="1"/>
      <c r="N26350" s="1"/>
      <c r="O26350" s="1"/>
      <c r="P26350" s="1"/>
      <c r="Q26350" s="1"/>
      <c r="R26350" s="1"/>
      <c r="S26350" s="1"/>
      <c r="T26350" s="1"/>
    </row>
    <row r="26351" spans="1:20">
      <c r="A26351" s="2"/>
      <c r="K26351" s="1"/>
      <c r="L26351" s="1"/>
      <c r="M26351" s="1"/>
      <c r="N26351" s="1"/>
      <c r="O26351" s="1"/>
      <c r="P26351" s="1"/>
      <c r="Q26351" s="1"/>
      <c r="R26351" s="1"/>
      <c r="S26351" s="1"/>
      <c r="T26351" s="1"/>
    </row>
    <row r="26352" spans="1:20">
      <c r="A26352" s="2"/>
      <c r="K26352" s="1"/>
      <c r="L26352" s="1"/>
      <c r="M26352" s="1"/>
      <c r="N26352" s="1"/>
      <c r="O26352" s="1"/>
      <c r="P26352" s="1"/>
      <c r="Q26352" s="1"/>
      <c r="R26352" s="1"/>
      <c r="S26352" s="1"/>
      <c r="T26352" s="1"/>
    </row>
    <row r="26353" spans="1:20">
      <c r="A26353" s="2"/>
      <c r="K26353" s="1"/>
      <c r="L26353" s="1"/>
      <c r="M26353" s="1"/>
      <c r="N26353" s="1"/>
      <c r="O26353" s="1"/>
      <c r="P26353" s="1"/>
      <c r="Q26353" s="1"/>
      <c r="R26353" s="1"/>
      <c r="S26353" s="1"/>
      <c r="T26353" s="1"/>
    </row>
    <row r="26354" spans="1:20">
      <c r="A26354" s="2"/>
      <c r="K26354" s="1"/>
      <c r="L26354" s="1"/>
      <c r="M26354" s="1"/>
      <c r="N26354" s="1"/>
      <c r="O26354" s="1"/>
      <c r="P26354" s="1"/>
      <c r="Q26354" s="1"/>
      <c r="R26354" s="1"/>
      <c r="S26354" s="1"/>
      <c r="T26354" s="1"/>
    </row>
    <row r="26355" spans="1:20">
      <c r="A26355" s="2"/>
      <c r="K26355" s="1"/>
      <c r="L26355" s="1"/>
      <c r="M26355" s="1"/>
      <c r="N26355" s="1"/>
      <c r="O26355" s="1"/>
      <c r="P26355" s="1"/>
      <c r="Q26355" s="1"/>
      <c r="R26355" s="1"/>
      <c r="S26355" s="1"/>
      <c r="T26355" s="1"/>
    </row>
    <row r="26356" spans="1:20">
      <c r="A26356" s="2"/>
      <c r="K26356" s="1"/>
      <c r="L26356" s="1"/>
      <c r="M26356" s="1"/>
      <c r="N26356" s="1"/>
      <c r="O26356" s="1"/>
      <c r="P26356" s="1"/>
      <c r="Q26356" s="1"/>
      <c r="R26356" s="1"/>
      <c r="S26356" s="1"/>
      <c r="T26356" s="1"/>
    </row>
    <row r="26357" spans="1:20">
      <c r="A26357" s="2"/>
      <c r="K26357" s="1"/>
      <c r="L26357" s="1"/>
      <c r="M26357" s="1"/>
      <c r="N26357" s="1"/>
      <c r="O26357" s="1"/>
      <c r="P26357" s="1"/>
      <c r="Q26357" s="1"/>
      <c r="R26357" s="1"/>
      <c r="S26357" s="1"/>
      <c r="T26357" s="1"/>
    </row>
    <row r="26358" spans="1:20">
      <c r="A26358" s="2"/>
      <c r="K26358" s="1"/>
      <c r="L26358" s="1"/>
      <c r="M26358" s="1"/>
      <c r="N26358" s="1"/>
      <c r="O26358" s="1"/>
      <c r="P26358" s="1"/>
      <c r="Q26358" s="1"/>
      <c r="R26358" s="1"/>
      <c r="S26358" s="1"/>
      <c r="T26358" s="1"/>
    </row>
    <row r="26359" spans="1:20">
      <c r="A26359" s="2"/>
      <c r="K26359" s="1"/>
      <c r="L26359" s="1"/>
      <c r="M26359" s="1"/>
      <c r="N26359" s="1"/>
      <c r="O26359" s="1"/>
      <c r="P26359" s="1"/>
      <c r="Q26359" s="1"/>
      <c r="R26359" s="1"/>
      <c r="S26359" s="1"/>
      <c r="T26359" s="1"/>
    </row>
    <row r="26360" spans="1:20">
      <c r="A26360" s="2"/>
      <c r="K26360" s="1"/>
      <c r="L26360" s="1"/>
      <c r="M26360" s="1"/>
      <c r="N26360" s="1"/>
      <c r="O26360" s="1"/>
      <c r="P26360" s="1"/>
      <c r="Q26360" s="1"/>
      <c r="R26360" s="1"/>
      <c r="S26360" s="1"/>
      <c r="T26360" s="1"/>
    </row>
    <row r="26361" spans="1:20">
      <c r="A26361" s="2"/>
      <c r="K26361" s="1"/>
      <c r="L26361" s="1"/>
      <c r="M26361" s="1"/>
      <c r="N26361" s="1"/>
      <c r="O26361" s="1"/>
      <c r="P26361" s="1"/>
      <c r="Q26361" s="1"/>
      <c r="R26361" s="1"/>
      <c r="S26361" s="1"/>
      <c r="T26361" s="1"/>
    </row>
    <row r="26362" spans="1:20">
      <c r="A26362" s="2"/>
      <c r="K26362" s="1"/>
      <c r="L26362" s="1"/>
      <c r="M26362" s="1"/>
      <c r="N26362" s="1"/>
      <c r="O26362" s="1"/>
      <c r="P26362" s="1"/>
      <c r="Q26362" s="1"/>
      <c r="R26362" s="1"/>
      <c r="S26362" s="1"/>
      <c r="T26362" s="1"/>
    </row>
    <row r="26363" spans="1:20">
      <c r="A26363" s="2"/>
      <c r="K26363" s="1"/>
      <c r="L26363" s="1"/>
      <c r="M26363" s="1"/>
      <c r="N26363" s="1"/>
      <c r="O26363" s="1"/>
      <c r="P26363" s="1"/>
      <c r="Q26363" s="1"/>
      <c r="R26363" s="1"/>
      <c r="S26363" s="1"/>
      <c r="T26363" s="1"/>
    </row>
    <row r="26364" spans="1:20">
      <c r="A26364" s="2"/>
      <c r="K26364" s="1"/>
      <c r="L26364" s="1"/>
      <c r="M26364" s="1"/>
      <c r="N26364" s="1"/>
      <c r="O26364" s="1"/>
      <c r="P26364" s="1"/>
      <c r="Q26364" s="1"/>
      <c r="R26364" s="1"/>
      <c r="S26364" s="1"/>
      <c r="T26364" s="1"/>
    </row>
    <row r="26365" spans="1:20">
      <c r="A26365" s="2"/>
      <c r="K26365" s="1"/>
      <c r="L26365" s="1"/>
      <c r="M26365" s="1"/>
      <c r="N26365" s="1"/>
      <c r="O26365" s="1"/>
      <c r="P26365" s="1"/>
      <c r="Q26365" s="1"/>
      <c r="R26365" s="1"/>
      <c r="S26365" s="1"/>
      <c r="T26365" s="1"/>
    </row>
    <row r="26366" spans="1:20">
      <c r="A26366" s="2"/>
      <c r="K26366" s="1"/>
      <c r="L26366" s="1"/>
      <c r="M26366" s="1"/>
      <c r="N26366" s="1"/>
      <c r="O26366" s="1"/>
      <c r="P26366" s="1"/>
      <c r="Q26366" s="1"/>
      <c r="R26366" s="1"/>
      <c r="S26366" s="1"/>
      <c r="T26366" s="1"/>
    </row>
    <row r="26367" spans="1:20">
      <c r="A26367" s="2"/>
      <c r="K26367" s="1"/>
      <c r="L26367" s="1"/>
      <c r="M26367" s="1"/>
      <c r="N26367" s="1"/>
      <c r="O26367" s="1"/>
      <c r="P26367" s="1"/>
      <c r="Q26367" s="1"/>
      <c r="R26367" s="1"/>
      <c r="S26367" s="1"/>
      <c r="T26367" s="1"/>
    </row>
    <row r="26368" spans="1:20">
      <c r="A26368" s="2"/>
      <c r="K26368" s="1"/>
      <c r="L26368" s="1"/>
      <c r="M26368" s="1"/>
      <c r="N26368" s="1"/>
      <c r="O26368" s="1"/>
      <c r="P26368" s="1"/>
      <c r="Q26368" s="1"/>
      <c r="R26368" s="1"/>
      <c r="S26368" s="1"/>
      <c r="T26368" s="1"/>
    </row>
    <row r="26369" spans="1:20">
      <c r="A26369" s="2"/>
      <c r="K26369" s="1"/>
      <c r="L26369" s="1"/>
      <c r="M26369" s="1"/>
      <c r="N26369" s="1"/>
      <c r="O26369" s="1"/>
      <c r="P26369" s="1"/>
      <c r="Q26369" s="1"/>
      <c r="R26369" s="1"/>
      <c r="S26369" s="1"/>
      <c r="T26369" s="1"/>
    </row>
    <row r="26370" spans="1:20">
      <c r="A26370" s="2"/>
      <c r="K26370" s="1"/>
      <c r="L26370" s="1"/>
      <c r="M26370" s="1"/>
      <c r="N26370" s="1"/>
      <c r="O26370" s="1"/>
      <c r="P26370" s="1"/>
      <c r="Q26370" s="1"/>
      <c r="R26370" s="1"/>
      <c r="S26370" s="1"/>
      <c r="T26370" s="1"/>
    </row>
    <row r="26371" spans="1:20">
      <c r="A26371" s="2"/>
      <c r="K26371" s="1"/>
      <c r="L26371" s="1"/>
      <c r="M26371" s="1"/>
      <c r="N26371" s="1"/>
      <c r="O26371" s="1"/>
      <c r="P26371" s="1"/>
      <c r="Q26371" s="1"/>
      <c r="R26371" s="1"/>
      <c r="S26371" s="1"/>
      <c r="T26371" s="1"/>
    </row>
    <row r="26372" spans="1:20">
      <c r="A26372" s="2"/>
      <c r="K26372" s="1"/>
      <c r="L26372" s="1"/>
      <c r="M26372" s="1"/>
      <c r="N26372" s="1"/>
      <c r="O26372" s="1"/>
      <c r="P26372" s="1"/>
      <c r="Q26372" s="1"/>
      <c r="R26372" s="1"/>
      <c r="S26372" s="1"/>
      <c r="T26372" s="1"/>
    </row>
    <row r="26373" spans="1:20">
      <c r="A26373" s="2"/>
      <c r="K26373" s="1"/>
      <c r="L26373" s="1"/>
      <c r="M26373" s="1"/>
      <c r="N26373" s="1"/>
      <c r="O26373" s="1"/>
      <c r="P26373" s="1"/>
      <c r="Q26373" s="1"/>
      <c r="R26373" s="1"/>
      <c r="S26373" s="1"/>
      <c r="T26373" s="1"/>
    </row>
    <row r="26374" spans="1:20">
      <c r="A26374" s="2"/>
      <c r="K26374" s="1"/>
      <c r="L26374" s="1"/>
      <c r="M26374" s="1"/>
      <c r="N26374" s="1"/>
      <c r="O26374" s="1"/>
      <c r="P26374" s="1"/>
      <c r="Q26374" s="1"/>
      <c r="R26374" s="1"/>
      <c r="S26374" s="1"/>
      <c r="T26374" s="1"/>
    </row>
    <row r="26375" spans="1:20">
      <c r="A26375" s="2"/>
      <c r="K26375" s="1"/>
      <c r="L26375" s="1"/>
      <c r="M26375" s="1"/>
      <c r="N26375" s="1"/>
      <c r="O26375" s="1"/>
      <c r="P26375" s="1"/>
      <c r="Q26375" s="1"/>
      <c r="R26375" s="1"/>
      <c r="S26375" s="1"/>
      <c r="T26375" s="1"/>
    </row>
    <row r="26376" spans="1:20">
      <c r="A26376" s="2"/>
      <c r="K26376" s="1"/>
      <c r="L26376" s="1"/>
      <c r="M26376" s="1"/>
      <c r="N26376" s="1"/>
      <c r="O26376" s="1"/>
      <c r="P26376" s="1"/>
      <c r="Q26376" s="1"/>
      <c r="R26376" s="1"/>
      <c r="S26376" s="1"/>
      <c r="T26376" s="1"/>
    </row>
    <row r="26377" spans="1:20">
      <c r="A26377" s="2"/>
      <c r="K26377" s="1"/>
      <c r="L26377" s="1"/>
      <c r="M26377" s="1"/>
      <c r="N26377" s="1"/>
      <c r="O26377" s="1"/>
      <c r="P26377" s="1"/>
      <c r="Q26377" s="1"/>
      <c r="R26377" s="1"/>
      <c r="S26377" s="1"/>
      <c r="T26377" s="1"/>
    </row>
    <row r="26378" spans="1:20">
      <c r="A26378" s="2"/>
      <c r="K26378" s="1"/>
      <c r="L26378" s="1"/>
      <c r="M26378" s="1"/>
      <c r="N26378" s="1"/>
      <c r="O26378" s="1"/>
      <c r="P26378" s="1"/>
      <c r="Q26378" s="1"/>
      <c r="R26378" s="1"/>
      <c r="S26378" s="1"/>
      <c r="T26378" s="1"/>
    </row>
    <row r="26379" spans="1:20">
      <c r="A26379" s="2"/>
      <c r="K26379" s="1"/>
      <c r="L26379" s="1"/>
      <c r="M26379" s="1"/>
      <c r="N26379" s="1"/>
      <c r="O26379" s="1"/>
      <c r="P26379" s="1"/>
      <c r="Q26379" s="1"/>
      <c r="R26379" s="1"/>
      <c r="S26379" s="1"/>
      <c r="T26379" s="1"/>
    </row>
    <row r="26380" spans="1:20">
      <c r="A26380" s="2"/>
      <c r="K26380" s="1"/>
      <c r="L26380" s="1"/>
      <c r="M26380" s="1"/>
      <c r="N26380" s="1"/>
      <c r="O26380" s="1"/>
      <c r="P26380" s="1"/>
      <c r="Q26380" s="1"/>
      <c r="R26380" s="1"/>
      <c r="S26380" s="1"/>
      <c r="T26380" s="1"/>
    </row>
    <row r="26381" spans="1:20">
      <c r="A26381" s="2"/>
      <c r="K26381" s="1"/>
      <c r="L26381" s="1"/>
      <c r="M26381" s="1"/>
      <c r="N26381" s="1"/>
      <c r="O26381" s="1"/>
      <c r="P26381" s="1"/>
      <c r="Q26381" s="1"/>
      <c r="R26381" s="1"/>
      <c r="S26381" s="1"/>
      <c r="T26381" s="1"/>
    </row>
    <row r="26382" spans="1:20">
      <c r="A26382" s="2"/>
      <c r="K26382" s="1"/>
      <c r="L26382" s="1"/>
      <c r="M26382" s="1"/>
      <c r="N26382" s="1"/>
      <c r="O26382" s="1"/>
      <c r="P26382" s="1"/>
      <c r="Q26382" s="1"/>
      <c r="R26382" s="1"/>
      <c r="S26382" s="1"/>
      <c r="T26382" s="1"/>
    </row>
    <row r="26383" spans="1:20">
      <c r="A26383" s="2"/>
      <c r="K26383" s="1"/>
      <c r="L26383" s="1"/>
      <c r="M26383" s="1"/>
      <c r="N26383" s="1"/>
      <c r="O26383" s="1"/>
      <c r="P26383" s="1"/>
      <c r="Q26383" s="1"/>
      <c r="R26383" s="1"/>
      <c r="S26383" s="1"/>
      <c r="T26383" s="1"/>
    </row>
    <row r="26384" spans="1:20">
      <c r="A26384" s="2"/>
      <c r="K26384" s="1"/>
      <c r="L26384" s="1"/>
      <c r="M26384" s="1"/>
      <c r="N26384" s="1"/>
      <c r="O26384" s="1"/>
      <c r="P26384" s="1"/>
      <c r="Q26384" s="1"/>
      <c r="R26384" s="1"/>
      <c r="S26384" s="1"/>
      <c r="T26384" s="1"/>
    </row>
    <row r="26385" spans="1:20">
      <c r="A26385" s="2"/>
      <c r="K26385" s="1"/>
      <c r="L26385" s="1"/>
      <c r="M26385" s="1"/>
      <c r="N26385" s="1"/>
      <c r="O26385" s="1"/>
      <c r="P26385" s="1"/>
      <c r="Q26385" s="1"/>
      <c r="R26385" s="1"/>
      <c r="S26385" s="1"/>
      <c r="T26385" s="1"/>
    </row>
    <row r="26386" spans="1:20">
      <c r="A26386" s="2"/>
      <c r="K26386" s="1"/>
      <c r="L26386" s="1"/>
      <c r="M26386" s="1"/>
      <c r="N26386" s="1"/>
      <c r="O26386" s="1"/>
      <c r="P26386" s="1"/>
      <c r="Q26386" s="1"/>
      <c r="R26386" s="1"/>
      <c r="S26386" s="1"/>
      <c r="T26386" s="1"/>
    </row>
    <row r="26387" spans="1:20">
      <c r="A26387" s="2"/>
      <c r="K26387" s="1"/>
      <c r="L26387" s="1"/>
      <c r="M26387" s="1"/>
      <c r="N26387" s="1"/>
      <c r="O26387" s="1"/>
      <c r="P26387" s="1"/>
      <c r="Q26387" s="1"/>
      <c r="R26387" s="1"/>
      <c r="S26387" s="1"/>
      <c r="T26387" s="1"/>
    </row>
    <row r="26388" spans="1:20">
      <c r="A26388" s="2"/>
      <c r="K26388" s="1"/>
      <c r="L26388" s="1"/>
      <c r="M26388" s="1"/>
      <c r="N26388" s="1"/>
      <c r="O26388" s="1"/>
      <c r="P26388" s="1"/>
      <c r="Q26388" s="1"/>
      <c r="R26388" s="1"/>
      <c r="S26388" s="1"/>
      <c r="T26388" s="1"/>
    </row>
    <row r="26389" spans="1:20">
      <c r="A26389" s="2"/>
      <c r="K26389" s="1"/>
      <c r="L26389" s="1"/>
      <c r="M26389" s="1"/>
      <c r="N26389" s="1"/>
      <c r="O26389" s="1"/>
      <c r="P26389" s="1"/>
      <c r="Q26389" s="1"/>
      <c r="R26389" s="1"/>
      <c r="S26389" s="1"/>
      <c r="T26389" s="1"/>
    </row>
    <row r="26390" spans="1:20">
      <c r="A26390" s="2"/>
      <c r="K26390" s="1"/>
      <c r="L26390" s="1"/>
      <c r="M26390" s="1"/>
      <c r="N26390" s="1"/>
      <c r="O26390" s="1"/>
      <c r="P26390" s="1"/>
      <c r="Q26390" s="1"/>
      <c r="R26390" s="1"/>
      <c r="S26390" s="1"/>
      <c r="T26390" s="1"/>
    </row>
    <row r="26391" spans="1:20">
      <c r="A26391" s="2"/>
      <c r="K26391" s="1"/>
      <c r="L26391" s="1"/>
      <c r="M26391" s="1"/>
      <c r="N26391" s="1"/>
      <c r="O26391" s="1"/>
      <c r="P26391" s="1"/>
      <c r="Q26391" s="1"/>
      <c r="R26391" s="1"/>
      <c r="S26391" s="1"/>
      <c r="T26391" s="1"/>
    </row>
    <row r="26392" spans="1:20">
      <c r="A26392" s="2"/>
      <c r="K26392" s="1"/>
      <c r="L26392" s="1"/>
      <c r="M26392" s="1"/>
      <c r="N26392" s="1"/>
      <c r="O26392" s="1"/>
      <c r="P26392" s="1"/>
      <c r="Q26392" s="1"/>
      <c r="R26392" s="1"/>
      <c r="S26392" s="1"/>
      <c r="T26392" s="1"/>
    </row>
    <row r="26393" spans="1:20">
      <c r="A26393" s="2"/>
      <c r="K26393" s="1"/>
      <c r="L26393" s="1"/>
      <c r="M26393" s="1"/>
      <c r="N26393" s="1"/>
      <c r="O26393" s="1"/>
      <c r="P26393" s="1"/>
      <c r="Q26393" s="1"/>
      <c r="R26393" s="1"/>
      <c r="S26393" s="1"/>
      <c r="T26393" s="1"/>
    </row>
    <row r="26394" spans="1:20">
      <c r="A26394" s="2"/>
      <c r="K26394" s="1"/>
      <c r="L26394" s="1"/>
      <c r="M26394" s="1"/>
      <c r="N26394" s="1"/>
      <c r="O26394" s="1"/>
      <c r="P26394" s="1"/>
      <c r="Q26394" s="1"/>
      <c r="R26394" s="1"/>
      <c r="S26394" s="1"/>
      <c r="T26394" s="1"/>
    </row>
    <row r="26395" spans="1:20">
      <c r="A26395" s="2"/>
      <c r="K26395" s="1"/>
      <c r="L26395" s="1"/>
      <c r="M26395" s="1"/>
      <c r="N26395" s="1"/>
      <c r="O26395" s="1"/>
      <c r="P26395" s="1"/>
      <c r="Q26395" s="1"/>
      <c r="R26395" s="1"/>
      <c r="S26395" s="1"/>
      <c r="T26395" s="1"/>
    </row>
    <row r="26396" spans="1:20">
      <c r="A26396" s="2"/>
      <c r="K26396" s="1"/>
      <c r="L26396" s="1"/>
      <c r="M26396" s="1"/>
      <c r="N26396" s="1"/>
      <c r="O26396" s="1"/>
      <c r="P26396" s="1"/>
      <c r="Q26396" s="1"/>
      <c r="R26396" s="1"/>
      <c r="S26396" s="1"/>
      <c r="T26396" s="1"/>
    </row>
    <row r="26397" spans="1:20">
      <c r="A26397" s="2"/>
      <c r="K26397" s="1"/>
      <c r="L26397" s="1"/>
      <c r="M26397" s="1"/>
      <c r="N26397" s="1"/>
      <c r="O26397" s="1"/>
      <c r="P26397" s="1"/>
      <c r="Q26397" s="1"/>
      <c r="R26397" s="1"/>
      <c r="S26397" s="1"/>
      <c r="T26397" s="1"/>
    </row>
    <row r="26398" spans="1:20">
      <c r="A26398" s="2"/>
      <c r="K26398" s="1"/>
      <c r="L26398" s="1"/>
      <c r="M26398" s="1"/>
      <c r="N26398" s="1"/>
      <c r="O26398" s="1"/>
      <c r="P26398" s="1"/>
      <c r="Q26398" s="1"/>
      <c r="R26398" s="1"/>
      <c r="S26398" s="1"/>
      <c r="T26398" s="1"/>
    </row>
    <row r="26399" spans="1:20">
      <c r="A26399" s="2"/>
      <c r="K26399" s="1"/>
      <c r="L26399" s="1"/>
      <c r="M26399" s="1"/>
      <c r="N26399" s="1"/>
      <c r="O26399" s="1"/>
      <c r="P26399" s="1"/>
      <c r="Q26399" s="1"/>
      <c r="R26399" s="1"/>
      <c r="S26399" s="1"/>
      <c r="T26399" s="1"/>
    </row>
    <row r="26400" spans="1:20">
      <c r="A26400" s="2"/>
      <c r="K26400" s="1"/>
      <c r="L26400" s="1"/>
      <c r="M26400" s="1"/>
      <c r="N26400" s="1"/>
      <c r="O26400" s="1"/>
      <c r="P26400" s="1"/>
      <c r="Q26400" s="1"/>
      <c r="R26400" s="1"/>
      <c r="S26400" s="1"/>
      <c r="T26400" s="1"/>
    </row>
    <row r="26401" spans="1:20">
      <c r="A26401" s="2"/>
      <c r="K26401" s="1"/>
      <c r="L26401" s="1"/>
      <c r="M26401" s="1"/>
      <c r="N26401" s="1"/>
      <c r="O26401" s="1"/>
      <c r="P26401" s="1"/>
      <c r="Q26401" s="1"/>
      <c r="R26401" s="1"/>
      <c r="S26401" s="1"/>
      <c r="T26401" s="1"/>
    </row>
    <row r="26402" spans="1:20">
      <c r="A26402" s="2"/>
      <c r="K26402" s="1"/>
      <c r="L26402" s="1"/>
      <c r="M26402" s="1"/>
      <c r="N26402" s="1"/>
      <c r="O26402" s="1"/>
      <c r="P26402" s="1"/>
      <c r="Q26402" s="1"/>
      <c r="R26402" s="1"/>
      <c r="S26402" s="1"/>
      <c r="T26402" s="1"/>
    </row>
    <row r="26403" spans="1:20">
      <c r="A26403" s="2"/>
      <c r="K26403" s="1"/>
      <c r="L26403" s="1"/>
      <c r="M26403" s="1"/>
      <c r="N26403" s="1"/>
      <c r="O26403" s="1"/>
      <c r="P26403" s="1"/>
      <c r="Q26403" s="1"/>
      <c r="R26403" s="1"/>
      <c r="S26403" s="1"/>
      <c r="T26403" s="1"/>
    </row>
    <row r="26404" spans="1:20">
      <c r="A26404" s="2"/>
      <c r="K26404" s="1"/>
      <c r="L26404" s="1"/>
      <c r="M26404" s="1"/>
      <c r="N26404" s="1"/>
      <c r="O26404" s="1"/>
      <c r="P26404" s="1"/>
      <c r="Q26404" s="1"/>
      <c r="R26404" s="1"/>
      <c r="S26404" s="1"/>
      <c r="T26404" s="1"/>
    </row>
    <row r="26405" spans="1:20">
      <c r="A26405" s="2"/>
      <c r="K26405" s="1"/>
      <c r="L26405" s="1"/>
      <c r="M26405" s="1"/>
      <c r="N26405" s="1"/>
      <c r="O26405" s="1"/>
      <c r="P26405" s="1"/>
      <c r="Q26405" s="1"/>
      <c r="R26405" s="1"/>
      <c r="S26405" s="1"/>
      <c r="T26405" s="1"/>
    </row>
    <row r="26406" spans="1:20">
      <c r="A26406" s="2"/>
      <c r="K26406" s="1"/>
      <c r="L26406" s="1"/>
      <c r="M26406" s="1"/>
      <c r="N26406" s="1"/>
      <c r="O26406" s="1"/>
      <c r="P26406" s="1"/>
      <c r="Q26406" s="1"/>
      <c r="R26406" s="1"/>
      <c r="S26406" s="1"/>
      <c r="T26406" s="1"/>
    </row>
    <row r="26407" spans="1:20">
      <c r="A26407" s="2"/>
      <c r="K26407" s="1"/>
      <c r="L26407" s="1"/>
      <c r="M26407" s="1"/>
      <c r="N26407" s="1"/>
      <c r="O26407" s="1"/>
      <c r="P26407" s="1"/>
      <c r="Q26407" s="1"/>
      <c r="R26407" s="1"/>
      <c r="S26407" s="1"/>
      <c r="T26407" s="1"/>
    </row>
    <row r="26408" spans="1:20">
      <c r="A26408" s="2"/>
      <c r="K26408" s="1"/>
      <c r="L26408" s="1"/>
      <c r="M26408" s="1"/>
      <c r="N26408" s="1"/>
      <c r="O26408" s="1"/>
      <c r="P26408" s="1"/>
      <c r="Q26408" s="1"/>
      <c r="R26408" s="1"/>
      <c r="S26408" s="1"/>
      <c r="T26408" s="1"/>
    </row>
    <row r="26409" spans="1:20">
      <c r="A26409" s="2"/>
      <c r="K26409" s="1"/>
      <c r="L26409" s="1"/>
      <c r="M26409" s="1"/>
      <c r="N26409" s="1"/>
      <c r="O26409" s="1"/>
      <c r="P26409" s="1"/>
      <c r="Q26409" s="1"/>
      <c r="R26409" s="1"/>
      <c r="S26409" s="1"/>
      <c r="T26409" s="1"/>
    </row>
    <row r="26410" spans="1:20">
      <c r="A26410" s="2"/>
      <c r="K26410" s="1"/>
      <c r="L26410" s="1"/>
      <c r="M26410" s="1"/>
      <c r="N26410" s="1"/>
      <c r="O26410" s="1"/>
      <c r="P26410" s="1"/>
      <c r="Q26410" s="1"/>
      <c r="R26410" s="1"/>
      <c r="S26410" s="1"/>
      <c r="T26410" s="1"/>
    </row>
    <row r="26411" spans="1:20">
      <c r="A26411" s="2"/>
      <c r="K26411" s="1"/>
      <c r="L26411" s="1"/>
      <c r="M26411" s="1"/>
      <c r="N26411" s="1"/>
      <c r="O26411" s="1"/>
      <c r="P26411" s="1"/>
      <c r="Q26411" s="1"/>
      <c r="R26411" s="1"/>
      <c r="S26411" s="1"/>
      <c r="T26411" s="1"/>
    </row>
    <row r="26412" spans="1:20">
      <c r="A26412" s="2"/>
      <c r="K26412" s="1"/>
      <c r="L26412" s="1"/>
      <c r="M26412" s="1"/>
      <c r="N26412" s="1"/>
      <c r="O26412" s="1"/>
      <c r="P26412" s="1"/>
      <c r="Q26412" s="1"/>
      <c r="R26412" s="1"/>
      <c r="S26412" s="1"/>
      <c r="T26412" s="1"/>
    </row>
    <row r="26413" spans="1:20">
      <c r="A26413" s="2"/>
      <c r="K26413" s="1"/>
      <c r="L26413" s="1"/>
      <c r="M26413" s="1"/>
      <c r="N26413" s="1"/>
      <c r="O26413" s="1"/>
      <c r="P26413" s="1"/>
      <c r="Q26413" s="1"/>
      <c r="R26413" s="1"/>
      <c r="S26413" s="1"/>
      <c r="T26413" s="1"/>
    </row>
    <row r="26414" spans="1:20">
      <c r="A26414" s="2"/>
      <c r="K26414" s="1"/>
      <c r="L26414" s="1"/>
      <c r="M26414" s="1"/>
      <c r="N26414" s="1"/>
      <c r="O26414" s="1"/>
      <c r="P26414" s="1"/>
      <c r="Q26414" s="1"/>
      <c r="R26414" s="1"/>
      <c r="S26414" s="1"/>
      <c r="T26414" s="1"/>
    </row>
    <row r="26415" spans="1:20">
      <c r="A26415" s="2"/>
      <c r="K26415" s="1"/>
      <c r="L26415" s="1"/>
      <c r="M26415" s="1"/>
      <c r="N26415" s="1"/>
      <c r="O26415" s="1"/>
      <c r="P26415" s="1"/>
      <c r="Q26415" s="1"/>
      <c r="R26415" s="1"/>
      <c r="S26415" s="1"/>
      <c r="T26415" s="1"/>
    </row>
    <row r="26416" spans="1:20">
      <c r="A26416" s="2"/>
      <c r="K26416" s="1"/>
      <c r="L26416" s="1"/>
      <c r="M26416" s="1"/>
      <c r="N26416" s="1"/>
      <c r="O26416" s="1"/>
      <c r="P26416" s="1"/>
      <c r="Q26416" s="1"/>
      <c r="R26416" s="1"/>
      <c r="S26416" s="1"/>
      <c r="T26416" s="1"/>
    </row>
    <row r="26417" spans="1:20">
      <c r="A26417" s="2"/>
      <c r="K26417" s="1"/>
      <c r="L26417" s="1"/>
      <c r="M26417" s="1"/>
      <c r="N26417" s="1"/>
      <c r="O26417" s="1"/>
      <c r="P26417" s="1"/>
      <c r="Q26417" s="1"/>
      <c r="R26417" s="1"/>
      <c r="S26417" s="1"/>
      <c r="T26417" s="1"/>
    </row>
    <row r="26418" spans="1:20">
      <c r="A26418" s="2"/>
      <c r="K26418" s="1"/>
      <c r="L26418" s="1"/>
      <c r="M26418" s="1"/>
      <c r="N26418" s="1"/>
      <c r="O26418" s="1"/>
      <c r="P26418" s="1"/>
      <c r="Q26418" s="1"/>
      <c r="R26418" s="1"/>
      <c r="S26418" s="1"/>
      <c r="T26418" s="1"/>
    </row>
    <row r="26419" spans="1:20">
      <c r="A26419" s="2"/>
      <c r="K26419" s="1"/>
      <c r="L26419" s="1"/>
      <c r="M26419" s="1"/>
      <c r="N26419" s="1"/>
      <c r="O26419" s="1"/>
      <c r="P26419" s="1"/>
      <c r="Q26419" s="1"/>
      <c r="R26419" s="1"/>
      <c r="S26419" s="1"/>
      <c r="T26419" s="1"/>
    </row>
    <row r="26420" spans="1:20">
      <c r="A26420" s="2"/>
      <c r="K26420" s="1"/>
      <c r="L26420" s="1"/>
      <c r="M26420" s="1"/>
      <c r="N26420" s="1"/>
      <c r="O26420" s="1"/>
      <c r="P26420" s="1"/>
      <c r="Q26420" s="1"/>
      <c r="R26420" s="1"/>
      <c r="S26420" s="1"/>
      <c r="T26420" s="1"/>
    </row>
    <row r="26421" spans="1:20">
      <c r="A26421" s="2"/>
      <c r="K26421" s="1"/>
      <c r="L26421" s="1"/>
      <c r="M26421" s="1"/>
      <c r="N26421" s="1"/>
      <c r="O26421" s="1"/>
      <c r="P26421" s="1"/>
      <c r="Q26421" s="1"/>
      <c r="R26421" s="1"/>
      <c r="S26421" s="1"/>
      <c r="T26421" s="1"/>
    </row>
    <row r="26422" spans="1:20">
      <c r="A26422" s="2"/>
      <c r="K26422" s="1"/>
      <c r="L26422" s="1"/>
      <c r="M26422" s="1"/>
      <c r="N26422" s="1"/>
      <c r="O26422" s="1"/>
      <c r="P26422" s="1"/>
      <c r="Q26422" s="1"/>
      <c r="R26422" s="1"/>
      <c r="S26422" s="1"/>
      <c r="T26422" s="1"/>
    </row>
    <row r="26423" spans="1:20">
      <c r="A26423" s="2"/>
      <c r="K26423" s="1"/>
      <c r="L26423" s="1"/>
      <c r="M26423" s="1"/>
      <c r="N26423" s="1"/>
      <c r="O26423" s="1"/>
      <c r="P26423" s="1"/>
      <c r="Q26423" s="1"/>
      <c r="R26423" s="1"/>
      <c r="S26423" s="1"/>
      <c r="T26423" s="1"/>
    </row>
    <row r="26424" spans="1:20">
      <c r="A26424" s="2"/>
      <c r="K26424" s="1"/>
      <c r="L26424" s="1"/>
      <c r="M26424" s="1"/>
      <c r="N26424" s="1"/>
      <c r="O26424" s="1"/>
      <c r="P26424" s="1"/>
      <c r="Q26424" s="1"/>
      <c r="R26424" s="1"/>
      <c r="S26424" s="1"/>
      <c r="T26424" s="1"/>
    </row>
    <row r="26425" spans="1:20">
      <c r="A26425" s="2"/>
      <c r="K26425" s="1"/>
      <c r="L26425" s="1"/>
      <c r="M26425" s="1"/>
      <c r="N26425" s="1"/>
      <c r="O26425" s="1"/>
      <c r="P26425" s="1"/>
      <c r="Q26425" s="1"/>
      <c r="R26425" s="1"/>
      <c r="S26425" s="1"/>
      <c r="T26425" s="1"/>
    </row>
    <row r="26426" spans="1:20">
      <c r="A26426" s="2"/>
      <c r="K26426" s="1"/>
      <c r="L26426" s="1"/>
      <c r="M26426" s="1"/>
      <c r="N26426" s="1"/>
      <c r="O26426" s="1"/>
      <c r="P26426" s="1"/>
      <c r="Q26426" s="1"/>
      <c r="R26426" s="1"/>
      <c r="S26426" s="1"/>
      <c r="T26426" s="1"/>
    </row>
    <row r="26427" spans="1:20">
      <c r="A26427" s="2"/>
      <c r="K26427" s="1"/>
      <c r="L26427" s="1"/>
      <c r="M26427" s="1"/>
      <c r="N26427" s="1"/>
      <c r="O26427" s="1"/>
      <c r="P26427" s="1"/>
      <c r="Q26427" s="1"/>
      <c r="R26427" s="1"/>
      <c r="S26427" s="1"/>
      <c r="T26427" s="1"/>
    </row>
    <row r="26428" spans="1:20">
      <c r="A26428" s="2"/>
      <c r="K26428" s="1"/>
      <c r="L26428" s="1"/>
      <c r="M26428" s="1"/>
      <c r="N26428" s="1"/>
      <c r="O26428" s="1"/>
      <c r="P26428" s="1"/>
      <c r="Q26428" s="1"/>
      <c r="R26428" s="1"/>
      <c r="S26428" s="1"/>
      <c r="T26428" s="1"/>
    </row>
    <row r="26429" spans="1:20">
      <c r="A26429" s="2"/>
      <c r="K26429" s="1"/>
      <c r="L26429" s="1"/>
      <c r="M26429" s="1"/>
      <c r="N26429" s="1"/>
      <c r="O26429" s="1"/>
      <c r="P26429" s="1"/>
      <c r="Q26429" s="1"/>
      <c r="R26429" s="1"/>
      <c r="S26429" s="1"/>
      <c r="T26429" s="1"/>
    </row>
    <row r="26430" spans="1:20">
      <c r="A26430" s="2"/>
      <c r="K26430" s="1"/>
      <c r="L26430" s="1"/>
      <c r="M26430" s="1"/>
      <c r="N26430" s="1"/>
      <c r="O26430" s="1"/>
      <c r="P26430" s="1"/>
      <c r="Q26430" s="1"/>
      <c r="R26430" s="1"/>
      <c r="S26430" s="1"/>
      <c r="T26430" s="1"/>
    </row>
    <row r="26431" spans="1:20">
      <c r="A26431" s="2"/>
      <c r="K26431" s="1"/>
      <c r="L26431" s="1"/>
      <c r="M26431" s="1"/>
      <c r="N26431" s="1"/>
      <c r="O26431" s="1"/>
      <c r="P26431" s="1"/>
      <c r="Q26431" s="1"/>
      <c r="R26431" s="1"/>
      <c r="S26431" s="1"/>
      <c r="T26431" s="1"/>
    </row>
    <row r="26432" spans="1:20">
      <c r="A26432" s="2"/>
      <c r="K26432" s="1"/>
      <c r="L26432" s="1"/>
      <c r="M26432" s="1"/>
      <c r="N26432" s="1"/>
      <c r="O26432" s="1"/>
      <c r="P26432" s="1"/>
      <c r="Q26432" s="1"/>
      <c r="R26432" s="1"/>
      <c r="S26432" s="1"/>
      <c r="T26432" s="1"/>
    </row>
    <row r="26433" spans="1:20">
      <c r="A26433" s="2"/>
      <c r="K26433" s="1"/>
      <c r="L26433" s="1"/>
      <c r="M26433" s="1"/>
      <c r="N26433" s="1"/>
      <c r="O26433" s="1"/>
      <c r="P26433" s="1"/>
      <c r="Q26433" s="1"/>
      <c r="R26433" s="1"/>
      <c r="S26433" s="1"/>
      <c r="T26433" s="1"/>
    </row>
    <row r="26434" spans="1:20">
      <c r="A26434" s="2"/>
      <c r="K26434" s="1"/>
      <c r="L26434" s="1"/>
      <c r="M26434" s="1"/>
      <c r="N26434" s="1"/>
      <c r="O26434" s="1"/>
      <c r="P26434" s="1"/>
      <c r="Q26434" s="1"/>
      <c r="R26434" s="1"/>
      <c r="S26434" s="1"/>
      <c r="T26434" s="1"/>
    </row>
    <row r="26435" spans="1:20">
      <c r="A26435" s="2"/>
      <c r="K26435" s="1"/>
      <c r="L26435" s="1"/>
      <c r="M26435" s="1"/>
      <c r="N26435" s="1"/>
      <c r="O26435" s="1"/>
      <c r="P26435" s="1"/>
      <c r="Q26435" s="1"/>
      <c r="R26435" s="1"/>
      <c r="S26435" s="1"/>
      <c r="T26435" s="1"/>
    </row>
    <row r="26436" spans="1:20">
      <c r="A26436" s="2"/>
      <c r="K26436" s="1"/>
      <c r="L26436" s="1"/>
      <c r="M26436" s="1"/>
      <c r="N26436" s="1"/>
      <c r="O26436" s="1"/>
      <c r="P26436" s="1"/>
      <c r="Q26436" s="1"/>
      <c r="R26436" s="1"/>
      <c r="S26436" s="1"/>
      <c r="T26436" s="1"/>
    </row>
    <row r="26437" spans="1:20">
      <c r="A26437" s="2"/>
      <c r="K26437" s="1"/>
      <c r="L26437" s="1"/>
      <c r="M26437" s="1"/>
      <c r="N26437" s="1"/>
      <c r="O26437" s="1"/>
      <c r="P26437" s="1"/>
      <c r="Q26437" s="1"/>
      <c r="R26437" s="1"/>
      <c r="S26437" s="1"/>
      <c r="T26437" s="1"/>
    </row>
    <row r="26438" spans="1:20">
      <c r="A26438" s="2"/>
      <c r="K26438" s="1"/>
      <c r="L26438" s="1"/>
      <c r="M26438" s="1"/>
      <c r="N26438" s="1"/>
      <c r="O26438" s="1"/>
      <c r="P26438" s="1"/>
      <c r="Q26438" s="1"/>
      <c r="R26438" s="1"/>
      <c r="S26438" s="1"/>
      <c r="T26438" s="1"/>
    </row>
    <row r="26439" spans="1:20">
      <c r="A26439" s="2"/>
      <c r="K26439" s="1"/>
      <c r="L26439" s="1"/>
      <c r="M26439" s="1"/>
      <c r="N26439" s="1"/>
      <c r="O26439" s="1"/>
      <c r="P26439" s="1"/>
      <c r="Q26439" s="1"/>
      <c r="R26439" s="1"/>
      <c r="S26439" s="1"/>
      <c r="T26439" s="1"/>
    </row>
    <row r="26440" spans="1:20">
      <c r="A26440" s="2"/>
      <c r="K26440" s="1"/>
      <c r="L26440" s="1"/>
      <c r="M26440" s="1"/>
      <c r="N26440" s="1"/>
      <c r="O26440" s="1"/>
      <c r="P26440" s="1"/>
      <c r="Q26440" s="1"/>
      <c r="R26440" s="1"/>
      <c r="S26440" s="1"/>
      <c r="T26440" s="1"/>
    </row>
    <row r="26441" spans="1:20">
      <c r="A26441" s="2"/>
      <c r="K26441" s="1"/>
      <c r="L26441" s="1"/>
      <c r="M26441" s="1"/>
      <c r="N26441" s="1"/>
      <c r="O26441" s="1"/>
      <c r="P26441" s="1"/>
      <c r="Q26441" s="1"/>
      <c r="R26441" s="1"/>
      <c r="S26441" s="1"/>
      <c r="T26441" s="1"/>
    </row>
    <row r="26442" spans="1:20">
      <c r="A26442" s="2"/>
      <c r="K26442" s="1"/>
      <c r="L26442" s="1"/>
      <c r="M26442" s="1"/>
      <c r="N26442" s="1"/>
      <c r="O26442" s="1"/>
      <c r="P26442" s="1"/>
      <c r="Q26442" s="1"/>
      <c r="R26442" s="1"/>
      <c r="S26442" s="1"/>
      <c r="T26442" s="1"/>
    </row>
    <row r="26443" spans="1:20">
      <c r="A26443" s="2"/>
      <c r="K26443" s="1"/>
      <c r="L26443" s="1"/>
      <c r="M26443" s="1"/>
      <c r="N26443" s="1"/>
      <c r="O26443" s="1"/>
      <c r="P26443" s="1"/>
      <c r="Q26443" s="1"/>
      <c r="R26443" s="1"/>
      <c r="S26443" s="1"/>
      <c r="T26443" s="1"/>
    </row>
    <row r="26444" spans="1:20">
      <c r="A26444" s="2"/>
      <c r="K26444" s="1"/>
      <c r="L26444" s="1"/>
      <c r="M26444" s="1"/>
      <c r="N26444" s="1"/>
      <c r="O26444" s="1"/>
      <c r="P26444" s="1"/>
      <c r="Q26444" s="1"/>
      <c r="R26444" s="1"/>
      <c r="S26444" s="1"/>
      <c r="T26444" s="1"/>
    </row>
    <row r="26445" spans="1:20">
      <c r="A26445" s="2"/>
      <c r="K26445" s="1"/>
      <c r="L26445" s="1"/>
      <c r="M26445" s="1"/>
      <c r="N26445" s="1"/>
      <c r="O26445" s="1"/>
      <c r="P26445" s="1"/>
      <c r="Q26445" s="1"/>
      <c r="R26445" s="1"/>
      <c r="S26445" s="1"/>
      <c r="T26445" s="1"/>
    </row>
    <row r="26446" spans="1:20">
      <c r="A26446" s="2"/>
      <c r="K26446" s="1"/>
      <c r="L26446" s="1"/>
      <c r="M26446" s="1"/>
      <c r="N26446" s="1"/>
      <c r="O26446" s="1"/>
      <c r="P26446" s="1"/>
      <c r="Q26446" s="1"/>
      <c r="R26446" s="1"/>
      <c r="S26446" s="1"/>
      <c r="T26446" s="1"/>
    </row>
    <row r="26447" spans="1:20">
      <c r="A26447" s="2"/>
      <c r="K26447" s="1"/>
      <c r="L26447" s="1"/>
      <c r="M26447" s="1"/>
      <c r="N26447" s="1"/>
      <c r="O26447" s="1"/>
      <c r="P26447" s="1"/>
      <c r="Q26447" s="1"/>
      <c r="R26447" s="1"/>
      <c r="S26447" s="1"/>
      <c r="T26447" s="1"/>
    </row>
    <row r="26448" spans="1:20">
      <c r="A26448" s="2"/>
      <c r="K26448" s="1"/>
      <c r="L26448" s="1"/>
      <c r="M26448" s="1"/>
      <c r="N26448" s="1"/>
      <c r="O26448" s="1"/>
      <c r="P26448" s="1"/>
      <c r="Q26448" s="1"/>
      <c r="R26448" s="1"/>
      <c r="S26448" s="1"/>
      <c r="T26448" s="1"/>
    </row>
    <row r="26449" spans="1:20">
      <c r="A26449" s="2"/>
      <c r="K26449" s="1"/>
      <c r="L26449" s="1"/>
      <c r="M26449" s="1"/>
      <c r="N26449" s="1"/>
      <c r="O26449" s="1"/>
      <c r="P26449" s="1"/>
      <c r="Q26449" s="1"/>
      <c r="R26449" s="1"/>
      <c r="S26449" s="1"/>
      <c r="T26449" s="1"/>
    </row>
    <row r="26450" spans="1:20">
      <c r="A26450" s="2"/>
      <c r="K26450" s="1"/>
      <c r="L26450" s="1"/>
      <c r="M26450" s="1"/>
      <c r="N26450" s="1"/>
      <c r="O26450" s="1"/>
      <c r="P26450" s="1"/>
      <c r="Q26450" s="1"/>
      <c r="R26450" s="1"/>
      <c r="S26450" s="1"/>
      <c r="T26450" s="1"/>
    </row>
    <row r="26451" spans="1:20">
      <c r="A26451" s="2"/>
      <c r="K26451" s="1"/>
      <c r="L26451" s="1"/>
      <c r="M26451" s="1"/>
      <c r="N26451" s="1"/>
      <c r="O26451" s="1"/>
      <c r="P26451" s="1"/>
      <c r="Q26451" s="1"/>
      <c r="R26451" s="1"/>
      <c r="S26451" s="1"/>
      <c r="T26451" s="1"/>
    </row>
    <row r="26452" spans="1:20">
      <c r="A26452" s="2"/>
      <c r="K26452" s="1"/>
      <c r="L26452" s="1"/>
      <c r="M26452" s="1"/>
      <c r="N26452" s="1"/>
      <c r="O26452" s="1"/>
      <c r="P26452" s="1"/>
      <c r="Q26452" s="1"/>
      <c r="R26452" s="1"/>
      <c r="S26452" s="1"/>
      <c r="T26452" s="1"/>
    </row>
    <row r="26453" spans="1:20">
      <c r="A26453" s="2"/>
      <c r="K26453" s="1"/>
      <c r="L26453" s="1"/>
      <c r="M26453" s="1"/>
      <c r="N26453" s="1"/>
      <c r="O26453" s="1"/>
      <c r="P26453" s="1"/>
      <c r="Q26453" s="1"/>
      <c r="R26453" s="1"/>
      <c r="S26453" s="1"/>
      <c r="T26453" s="1"/>
    </row>
    <row r="26454" spans="1:20">
      <c r="A26454" s="2"/>
      <c r="K26454" s="1"/>
      <c r="L26454" s="1"/>
      <c r="M26454" s="1"/>
      <c r="N26454" s="1"/>
      <c r="O26454" s="1"/>
      <c r="P26454" s="1"/>
      <c r="Q26454" s="1"/>
      <c r="R26454" s="1"/>
      <c r="S26454" s="1"/>
      <c r="T26454" s="1"/>
    </row>
    <row r="26455" spans="1:20">
      <c r="A26455" s="2"/>
      <c r="K26455" s="1"/>
      <c r="L26455" s="1"/>
      <c r="M26455" s="1"/>
      <c r="N26455" s="1"/>
      <c r="O26455" s="1"/>
      <c r="P26455" s="1"/>
      <c r="Q26455" s="1"/>
      <c r="R26455" s="1"/>
      <c r="S26455" s="1"/>
      <c r="T26455" s="1"/>
    </row>
    <row r="26456" spans="1:20">
      <c r="A26456" s="2"/>
      <c r="K26456" s="1"/>
      <c r="L26456" s="1"/>
      <c r="M26456" s="1"/>
      <c r="N26456" s="1"/>
      <c r="O26456" s="1"/>
      <c r="P26456" s="1"/>
      <c r="Q26456" s="1"/>
      <c r="R26456" s="1"/>
      <c r="S26456" s="1"/>
      <c r="T26456" s="1"/>
    </row>
    <row r="26457" spans="1:20">
      <c r="A26457" s="2"/>
      <c r="K26457" s="1"/>
      <c r="L26457" s="1"/>
      <c r="M26457" s="1"/>
      <c r="N26457" s="1"/>
      <c r="O26457" s="1"/>
      <c r="P26457" s="1"/>
      <c r="Q26457" s="1"/>
      <c r="R26457" s="1"/>
      <c r="S26457" s="1"/>
      <c r="T26457" s="1"/>
    </row>
    <row r="26458" spans="1:20">
      <c r="A26458" s="2"/>
      <c r="K26458" s="1"/>
      <c r="L26458" s="1"/>
      <c r="M26458" s="1"/>
      <c r="N26458" s="1"/>
      <c r="O26458" s="1"/>
      <c r="P26458" s="1"/>
      <c r="Q26458" s="1"/>
      <c r="R26458" s="1"/>
      <c r="S26458" s="1"/>
      <c r="T26458" s="1"/>
    </row>
    <row r="26459" spans="1:20">
      <c r="A26459" s="2"/>
      <c r="K26459" s="1"/>
      <c r="L26459" s="1"/>
      <c r="M26459" s="1"/>
      <c r="N26459" s="1"/>
      <c r="O26459" s="1"/>
      <c r="P26459" s="1"/>
      <c r="Q26459" s="1"/>
      <c r="R26459" s="1"/>
      <c r="S26459" s="1"/>
      <c r="T26459" s="1"/>
    </row>
    <row r="26460" spans="1:20">
      <c r="A26460" s="2"/>
      <c r="K26460" s="1"/>
      <c r="L26460" s="1"/>
      <c r="M26460" s="1"/>
      <c r="N26460" s="1"/>
      <c r="O26460" s="1"/>
      <c r="P26460" s="1"/>
      <c r="Q26460" s="1"/>
      <c r="R26460" s="1"/>
      <c r="S26460" s="1"/>
      <c r="T26460" s="1"/>
    </row>
    <row r="26461" spans="1:20">
      <c r="A26461" s="2"/>
      <c r="K26461" s="1"/>
      <c r="L26461" s="1"/>
      <c r="M26461" s="1"/>
      <c r="N26461" s="1"/>
      <c r="O26461" s="1"/>
      <c r="P26461" s="1"/>
      <c r="Q26461" s="1"/>
      <c r="R26461" s="1"/>
      <c r="S26461" s="1"/>
      <c r="T26461" s="1"/>
    </row>
    <row r="26462" spans="1:20">
      <c r="A26462" s="2"/>
      <c r="K26462" s="1"/>
      <c r="L26462" s="1"/>
      <c r="M26462" s="1"/>
      <c r="N26462" s="1"/>
      <c r="O26462" s="1"/>
      <c r="P26462" s="1"/>
      <c r="Q26462" s="1"/>
      <c r="R26462" s="1"/>
      <c r="S26462" s="1"/>
      <c r="T26462" s="1"/>
    </row>
    <row r="26463" spans="1:20">
      <c r="A26463" s="2"/>
      <c r="K26463" s="1"/>
      <c r="L26463" s="1"/>
      <c r="M26463" s="1"/>
      <c r="N26463" s="1"/>
      <c r="O26463" s="1"/>
      <c r="P26463" s="1"/>
      <c r="Q26463" s="1"/>
      <c r="R26463" s="1"/>
      <c r="S26463" s="1"/>
      <c r="T26463" s="1"/>
    </row>
    <row r="26464" spans="1:20">
      <c r="A26464" s="2"/>
      <c r="K26464" s="1"/>
      <c r="L26464" s="1"/>
      <c r="M26464" s="1"/>
      <c r="N26464" s="1"/>
      <c r="O26464" s="1"/>
      <c r="P26464" s="1"/>
      <c r="Q26464" s="1"/>
      <c r="R26464" s="1"/>
      <c r="S26464" s="1"/>
      <c r="T26464" s="1"/>
    </row>
    <row r="26465" spans="1:20">
      <c r="A26465" s="2"/>
      <c r="K26465" s="1"/>
      <c r="L26465" s="1"/>
      <c r="M26465" s="1"/>
      <c r="N26465" s="1"/>
      <c r="O26465" s="1"/>
      <c r="P26465" s="1"/>
      <c r="Q26465" s="1"/>
      <c r="R26465" s="1"/>
      <c r="S26465" s="1"/>
      <c r="T26465" s="1"/>
    </row>
    <row r="26466" spans="1:20">
      <c r="A26466" s="2"/>
      <c r="K26466" s="1"/>
      <c r="L26466" s="1"/>
      <c r="M26466" s="1"/>
      <c r="N26466" s="1"/>
      <c r="O26466" s="1"/>
      <c r="P26466" s="1"/>
      <c r="Q26466" s="1"/>
      <c r="R26466" s="1"/>
      <c r="S26466" s="1"/>
      <c r="T26466" s="1"/>
    </row>
    <row r="26467" spans="1:20">
      <c r="A26467" s="2"/>
      <c r="K26467" s="1"/>
      <c r="L26467" s="1"/>
      <c r="M26467" s="1"/>
      <c r="N26467" s="1"/>
      <c r="O26467" s="1"/>
      <c r="P26467" s="1"/>
      <c r="Q26467" s="1"/>
      <c r="R26467" s="1"/>
      <c r="S26467" s="1"/>
      <c r="T26467" s="1"/>
    </row>
    <row r="26468" spans="1:20">
      <c r="A26468" s="2"/>
      <c r="K26468" s="1"/>
      <c r="L26468" s="1"/>
      <c r="M26468" s="1"/>
      <c r="N26468" s="1"/>
      <c r="O26468" s="1"/>
      <c r="P26468" s="1"/>
      <c r="Q26468" s="1"/>
      <c r="R26468" s="1"/>
      <c r="S26468" s="1"/>
      <c r="T26468" s="1"/>
    </row>
    <row r="26469" spans="1:20">
      <c r="A26469" s="2"/>
      <c r="K26469" s="1"/>
      <c r="L26469" s="1"/>
      <c r="M26469" s="1"/>
      <c r="N26469" s="1"/>
      <c r="O26469" s="1"/>
      <c r="P26469" s="1"/>
      <c r="Q26469" s="1"/>
      <c r="R26469" s="1"/>
      <c r="S26469" s="1"/>
      <c r="T26469" s="1"/>
    </row>
    <row r="26470" spans="1:20">
      <c r="A26470" s="2"/>
      <c r="K26470" s="1"/>
      <c r="L26470" s="1"/>
      <c r="M26470" s="1"/>
      <c r="N26470" s="1"/>
      <c r="O26470" s="1"/>
      <c r="P26470" s="1"/>
      <c r="Q26470" s="1"/>
      <c r="R26470" s="1"/>
      <c r="S26470" s="1"/>
      <c r="T26470" s="1"/>
    </row>
    <row r="26471" spans="1:20">
      <c r="A26471" s="2"/>
      <c r="K26471" s="1"/>
      <c r="L26471" s="1"/>
      <c r="M26471" s="1"/>
      <c r="N26471" s="1"/>
      <c r="O26471" s="1"/>
      <c r="P26471" s="1"/>
      <c r="Q26471" s="1"/>
      <c r="R26471" s="1"/>
      <c r="S26471" s="1"/>
      <c r="T26471" s="1"/>
    </row>
    <row r="26472" spans="1:20">
      <c r="A26472" s="2"/>
      <c r="K26472" s="1"/>
      <c r="L26472" s="1"/>
      <c r="M26472" s="1"/>
      <c r="N26472" s="1"/>
      <c r="O26472" s="1"/>
      <c r="P26472" s="1"/>
      <c r="Q26472" s="1"/>
      <c r="R26472" s="1"/>
      <c r="S26472" s="1"/>
      <c r="T26472" s="1"/>
    </row>
    <row r="26473" spans="1:20">
      <c r="A26473" s="2"/>
      <c r="K26473" s="1"/>
      <c r="L26473" s="1"/>
      <c r="M26473" s="1"/>
      <c r="N26473" s="1"/>
      <c r="O26473" s="1"/>
      <c r="P26473" s="1"/>
      <c r="Q26473" s="1"/>
      <c r="R26473" s="1"/>
      <c r="S26473" s="1"/>
      <c r="T26473" s="1"/>
    </row>
    <row r="26474" spans="1:20">
      <c r="A26474" s="2"/>
      <c r="K26474" s="1"/>
      <c r="L26474" s="1"/>
      <c r="M26474" s="1"/>
      <c r="N26474" s="1"/>
      <c r="O26474" s="1"/>
      <c r="P26474" s="1"/>
      <c r="Q26474" s="1"/>
      <c r="R26474" s="1"/>
      <c r="S26474" s="1"/>
      <c r="T26474" s="1"/>
    </row>
    <row r="26475" spans="1:20">
      <c r="A26475" s="2"/>
      <c r="K26475" s="1"/>
      <c r="L26475" s="1"/>
      <c r="M26475" s="1"/>
      <c r="N26475" s="1"/>
      <c r="O26475" s="1"/>
      <c r="P26475" s="1"/>
      <c r="Q26475" s="1"/>
      <c r="R26475" s="1"/>
      <c r="S26475" s="1"/>
      <c r="T26475" s="1"/>
    </row>
    <row r="26476" spans="1:20">
      <c r="A26476" s="2"/>
      <c r="K26476" s="1"/>
      <c r="L26476" s="1"/>
      <c r="M26476" s="1"/>
      <c r="N26476" s="1"/>
      <c r="O26476" s="1"/>
      <c r="P26476" s="1"/>
      <c r="Q26476" s="1"/>
      <c r="R26476" s="1"/>
      <c r="S26476" s="1"/>
      <c r="T26476" s="1"/>
    </row>
    <row r="26477" spans="1:20">
      <c r="A26477" s="2"/>
      <c r="K26477" s="1"/>
      <c r="L26477" s="1"/>
      <c r="M26477" s="1"/>
      <c r="N26477" s="1"/>
      <c r="O26477" s="1"/>
      <c r="P26477" s="1"/>
      <c r="Q26477" s="1"/>
      <c r="R26477" s="1"/>
      <c r="S26477" s="1"/>
      <c r="T26477" s="1"/>
    </row>
    <row r="26478" spans="1:20">
      <c r="A26478" s="2"/>
      <c r="K26478" s="1"/>
      <c r="L26478" s="1"/>
      <c r="M26478" s="1"/>
      <c r="N26478" s="1"/>
      <c r="O26478" s="1"/>
      <c r="P26478" s="1"/>
      <c r="Q26478" s="1"/>
      <c r="R26478" s="1"/>
      <c r="S26478" s="1"/>
      <c r="T26478" s="1"/>
    </row>
    <row r="26479" spans="1:20">
      <c r="A26479" s="2"/>
      <c r="K26479" s="1"/>
      <c r="L26479" s="1"/>
      <c r="M26479" s="1"/>
      <c r="N26479" s="1"/>
      <c r="O26479" s="1"/>
      <c r="P26479" s="1"/>
      <c r="Q26479" s="1"/>
      <c r="R26479" s="1"/>
      <c r="S26479" s="1"/>
      <c r="T26479" s="1"/>
    </row>
    <row r="26480" spans="1:20">
      <c r="A26480" s="2"/>
      <c r="K26480" s="1"/>
      <c r="L26480" s="1"/>
      <c r="M26480" s="1"/>
      <c r="N26480" s="1"/>
      <c r="O26480" s="1"/>
      <c r="P26480" s="1"/>
      <c r="Q26480" s="1"/>
      <c r="R26480" s="1"/>
      <c r="S26480" s="1"/>
      <c r="T26480" s="1"/>
    </row>
    <row r="26481" spans="1:20">
      <c r="A26481" s="2"/>
      <c r="K26481" s="1"/>
      <c r="L26481" s="1"/>
      <c r="M26481" s="1"/>
      <c r="N26481" s="1"/>
      <c r="O26481" s="1"/>
      <c r="P26481" s="1"/>
      <c r="Q26481" s="1"/>
      <c r="R26481" s="1"/>
      <c r="S26481" s="1"/>
      <c r="T26481" s="1"/>
    </row>
    <row r="26482" spans="1:20">
      <c r="A26482" s="2"/>
      <c r="K26482" s="1"/>
      <c r="L26482" s="1"/>
      <c r="M26482" s="1"/>
      <c r="N26482" s="1"/>
      <c r="O26482" s="1"/>
      <c r="P26482" s="1"/>
      <c r="Q26482" s="1"/>
      <c r="R26482" s="1"/>
      <c r="S26482" s="1"/>
      <c r="T26482" s="1"/>
    </row>
    <row r="26483" spans="1:20">
      <c r="A26483" s="2"/>
      <c r="K26483" s="1"/>
      <c r="L26483" s="1"/>
      <c r="M26483" s="1"/>
      <c r="N26483" s="1"/>
      <c r="O26483" s="1"/>
      <c r="P26483" s="1"/>
      <c r="Q26483" s="1"/>
      <c r="R26483" s="1"/>
      <c r="S26483" s="1"/>
      <c r="T26483" s="1"/>
    </row>
    <row r="26484" spans="1:20">
      <c r="A26484" s="2"/>
      <c r="K26484" s="1"/>
      <c r="L26484" s="1"/>
      <c r="M26484" s="1"/>
      <c r="N26484" s="1"/>
      <c r="O26484" s="1"/>
      <c r="P26484" s="1"/>
      <c r="Q26484" s="1"/>
      <c r="R26484" s="1"/>
      <c r="S26484" s="1"/>
      <c r="T26484" s="1"/>
    </row>
    <row r="26485" spans="1:20">
      <c r="A26485" s="2"/>
      <c r="K26485" s="1"/>
      <c r="L26485" s="1"/>
      <c r="M26485" s="1"/>
      <c r="N26485" s="1"/>
      <c r="O26485" s="1"/>
      <c r="P26485" s="1"/>
      <c r="Q26485" s="1"/>
      <c r="R26485" s="1"/>
      <c r="S26485" s="1"/>
      <c r="T26485" s="1"/>
    </row>
    <row r="26486" spans="1:20">
      <c r="A26486" s="2"/>
      <c r="K26486" s="1"/>
      <c r="L26486" s="1"/>
      <c r="M26486" s="1"/>
      <c r="N26486" s="1"/>
      <c r="O26486" s="1"/>
      <c r="P26486" s="1"/>
      <c r="Q26486" s="1"/>
      <c r="R26486" s="1"/>
      <c r="S26486" s="1"/>
      <c r="T26486" s="1"/>
    </row>
    <row r="26487" spans="1:20">
      <c r="A26487" s="2"/>
      <c r="K26487" s="1"/>
      <c r="L26487" s="1"/>
      <c r="M26487" s="1"/>
      <c r="N26487" s="1"/>
      <c r="O26487" s="1"/>
      <c r="P26487" s="1"/>
      <c r="Q26487" s="1"/>
      <c r="R26487" s="1"/>
      <c r="S26487" s="1"/>
      <c r="T26487" s="1"/>
    </row>
    <row r="26488" spans="1:20">
      <c r="A26488" s="2"/>
      <c r="K26488" s="1"/>
      <c r="L26488" s="1"/>
      <c r="M26488" s="1"/>
      <c r="N26488" s="1"/>
      <c r="O26488" s="1"/>
      <c r="P26488" s="1"/>
      <c r="Q26488" s="1"/>
      <c r="R26488" s="1"/>
      <c r="S26488" s="1"/>
      <c r="T26488" s="1"/>
    </row>
    <row r="26489" spans="1:20">
      <c r="A26489" s="2"/>
      <c r="K26489" s="1"/>
      <c r="L26489" s="1"/>
      <c r="M26489" s="1"/>
      <c r="N26489" s="1"/>
      <c r="O26489" s="1"/>
      <c r="P26489" s="1"/>
      <c r="Q26489" s="1"/>
      <c r="R26489" s="1"/>
      <c r="S26489" s="1"/>
      <c r="T26489" s="1"/>
    </row>
    <row r="26490" spans="1:20">
      <c r="A26490" s="2"/>
      <c r="K26490" s="1"/>
      <c r="L26490" s="1"/>
      <c r="M26490" s="1"/>
      <c r="N26490" s="1"/>
      <c r="O26490" s="1"/>
      <c r="P26490" s="1"/>
      <c r="Q26490" s="1"/>
      <c r="R26490" s="1"/>
      <c r="S26490" s="1"/>
      <c r="T26490" s="1"/>
    </row>
    <row r="26491" spans="1:20">
      <c r="A26491" s="2"/>
      <c r="K26491" s="1"/>
      <c r="L26491" s="1"/>
      <c r="M26491" s="1"/>
      <c r="N26491" s="1"/>
      <c r="O26491" s="1"/>
      <c r="P26491" s="1"/>
      <c r="Q26491" s="1"/>
      <c r="R26491" s="1"/>
      <c r="S26491" s="1"/>
      <c r="T26491" s="1"/>
    </row>
    <row r="26492" spans="1:20">
      <c r="A26492" s="2"/>
      <c r="K26492" s="1"/>
      <c r="L26492" s="1"/>
      <c r="M26492" s="1"/>
      <c r="N26492" s="1"/>
      <c r="O26492" s="1"/>
      <c r="P26492" s="1"/>
      <c r="Q26492" s="1"/>
      <c r="R26492" s="1"/>
      <c r="S26492" s="1"/>
      <c r="T26492" s="1"/>
    </row>
    <row r="26493" spans="1:20">
      <c r="A26493" s="2"/>
      <c r="K26493" s="1"/>
      <c r="L26493" s="1"/>
      <c r="M26493" s="1"/>
      <c r="N26493" s="1"/>
      <c r="O26493" s="1"/>
      <c r="P26493" s="1"/>
      <c r="Q26493" s="1"/>
      <c r="R26493" s="1"/>
      <c r="S26493" s="1"/>
      <c r="T26493" s="1"/>
    </row>
    <row r="26494" spans="1:20">
      <c r="A26494" s="2"/>
      <c r="K26494" s="1"/>
      <c r="L26494" s="1"/>
      <c r="M26494" s="1"/>
      <c r="N26494" s="1"/>
      <c r="O26494" s="1"/>
      <c r="P26494" s="1"/>
      <c r="Q26494" s="1"/>
      <c r="R26494" s="1"/>
      <c r="S26494" s="1"/>
      <c r="T26494" s="1"/>
    </row>
    <row r="26495" spans="1:20">
      <c r="A26495" s="2"/>
      <c r="K26495" s="1"/>
      <c r="L26495" s="1"/>
      <c r="M26495" s="1"/>
      <c r="N26495" s="1"/>
      <c r="O26495" s="1"/>
      <c r="P26495" s="1"/>
      <c r="Q26495" s="1"/>
      <c r="R26495" s="1"/>
      <c r="S26495" s="1"/>
      <c r="T26495" s="1"/>
    </row>
    <row r="26496" spans="1:20">
      <c r="A26496" s="2"/>
      <c r="K26496" s="1"/>
      <c r="L26496" s="1"/>
      <c r="M26496" s="1"/>
      <c r="N26496" s="1"/>
      <c r="O26496" s="1"/>
      <c r="P26496" s="1"/>
      <c r="Q26496" s="1"/>
      <c r="R26496" s="1"/>
      <c r="S26496" s="1"/>
      <c r="T26496" s="1"/>
    </row>
    <row r="26497" spans="1:20">
      <c r="A26497" s="2"/>
      <c r="K26497" s="1"/>
      <c r="L26497" s="1"/>
      <c r="M26497" s="1"/>
      <c r="N26497" s="1"/>
      <c r="O26497" s="1"/>
      <c r="P26497" s="1"/>
      <c r="Q26497" s="1"/>
      <c r="R26497" s="1"/>
      <c r="S26497" s="1"/>
      <c r="T26497" s="1"/>
    </row>
    <row r="26498" spans="1:20">
      <c r="A26498" s="2"/>
      <c r="K26498" s="1"/>
      <c r="L26498" s="1"/>
      <c r="M26498" s="1"/>
      <c r="N26498" s="1"/>
      <c r="O26498" s="1"/>
      <c r="P26498" s="1"/>
      <c r="Q26498" s="1"/>
      <c r="R26498" s="1"/>
      <c r="S26498" s="1"/>
      <c r="T26498" s="1"/>
    </row>
    <row r="26499" spans="1:20">
      <c r="A26499" s="2"/>
      <c r="K26499" s="1"/>
      <c r="L26499" s="1"/>
      <c r="M26499" s="1"/>
      <c r="N26499" s="1"/>
      <c r="O26499" s="1"/>
      <c r="P26499" s="1"/>
      <c r="Q26499" s="1"/>
      <c r="R26499" s="1"/>
      <c r="S26499" s="1"/>
      <c r="T26499" s="1"/>
    </row>
    <row r="26500" spans="1:20">
      <c r="A26500" s="2"/>
      <c r="K26500" s="1"/>
      <c r="L26500" s="1"/>
      <c r="M26500" s="1"/>
      <c r="N26500" s="1"/>
      <c r="O26500" s="1"/>
      <c r="P26500" s="1"/>
      <c r="Q26500" s="1"/>
      <c r="R26500" s="1"/>
      <c r="S26500" s="1"/>
      <c r="T26500" s="1"/>
    </row>
    <row r="26501" spans="1:20">
      <c r="A26501" s="2"/>
      <c r="K26501" s="1"/>
      <c r="L26501" s="1"/>
      <c r="M26501" s="1"/>
      <c r="N26501" s="1"/>
      <c r="O26501" s="1"/>
      <c r="P26501" s="1"/>
      <c r="Q26501" s="1"/>
      <c r="R26501" s="1"/>
      <c r="S26501" s="1"/>
      <c r="T26501" s="1"/>
    </row>
    <row r="26502" spans="1:20">
      <c r="A26502" s="2"/>
      <c r="K26502" s="1"/>
      <c r="L26502" s="1"/>
      <c r="M26502" s="1"/>
      <c r="N26502" s="1"/>
      <c r="O26502" s="1"/>
      <c r="P26502" s="1"/>
      <c r="Q26502" s="1"/>
      <c r="R26502" s="1"/>
      <c r="S26502" s="1"/>
      <c r="T26502" s="1"/>
    </row>
    <row r="26503" spans="1:20">
      <c r="A26503" s="2"/>
      <c r="K26503" s="1"/>
      <c r="L26503" s="1"/>
      <c r="M26503" s="1"/>
      <c r="N26503" s="1"/>
      <c r="O26503" s="1"/>
      <c r="P26503" s="1"/>
      <c r="Q26503" s="1"/>
      <c r="R26503" s="1"/>
      <c r="S26503" s="1"/>
      <c r="T26503" s="1"/>
    </row>
    <row r="26504" spans="1:20">
      <c r="A26504" s="2"/>
      <c r="K26504" s="1"/>
      <c r="L26504" s="1"/>
      <c r="M26504" s="1"/>
      <c r="N26504" s="1"/>
      <c r="O26504" s="1"/>
      <c r="P26504" s="1"/>
      <c r="Q26504" s="1"/>
      <c r="R26504" s="1"/>
      <c r="S26504" s="1"/>
      <c r="T26504" s="1"/>
    </row>
    <row r="26505" spans="1:20">
      <c r="A26505" s="2"/>
      <c r="K26505" s="1"/>
      <c r="L26505" s="1"/>
      <c r="M26505" s="1"/>
      <c r="N26505" s="1"/>
      <c r="O26505" s="1"/>
      <c r="P26505" s="1"/>
      <c r="Q26505" s="1"/>
      <c r="R26505" s="1"/>
      <c r="S26505" s="1"/>
      <c r="T26505" s="1"/>
    </row>
    <row r="26506" spans="1:20">
      <c r="A26506" s="2"/>
      <c r="K26506" s="1"/>
      <c r="L26506" s="1"/>
      <c r="M26506" s="1"/>
      <c r="N26506" s="1"/>
      <c r="O26506" s="1"/>
      <c r="P26506" s="1"/>
      <c r="Q26506" s="1"/>
      <c r="R26506" s="1"/>
      <c r="S26506" s="1"/>
      <c r="T26506" s="1"/>
    </row>
    <row r="26507" spans="1:20">
      <c r="A26507" s="2"/>
      <c r="K26507" s="1"/>
      <c r="L26507" s="1"/>
      <c r="M26507" s="1"/>
      <c r="N26507" s="1"/>
      <c r="O26507" s="1"/>
      <c r="P26507" s="1"/>
      <c r="Q26507" s="1"/>
      <c r="R26507" s="1"/>
      <c r="S26507" s="1"/>
      <c r="T26507" s="1"/>
    </row>
    <row r="26508" spans="1:20">
      <c r="A26508" s="2"/>
      <c r="K26508" s="1"/>
      <c r="L26508" s="1"/>
      <c r="M26508" s="1"/>
      <c r="N26508" s="1"/>
      <c r="O26508" s="1"/>
      <c r="P26508" s="1"/>
      <c r="Q26508" s="1"/>
      <c r="R26508" s="1"/>
      <c r="S26508" s="1"/>
      <c r="T26508" s="1"/>
    </row>
    <row r="26509" spans="1:20">
      <c r="A26509" s="2"/>
      <c r="K26509" s="1"/>
      <c r="L26509" s="1"/>
      <c r="M26509" s="1"/>
      <c r="N26509" s="1"/>
      <c r="O26509" s="1"/>
      <c r="P26509" s="1"/>
      <c r="Q26509" s="1"/>
      <c r="R26509" s="1"/>
      <c r="S26509" s="1"/>
      <c r="T26509" s="1"/>
    </row>
    <row r="26510" spans="1:20">
      <c r="A26510" s="2"/>
      <c r="K26510" s="1"/>
      <c r="L26510" s="1"/>
      <c r="M26510" s="1"/>
      <c r="N26510" s="1"/>
      <c r="O26510" s="1"/>
      <c r="P26510" s="1"/>
      <c r="Q26510" s="1"/>
      <c r="R26510" s="1"/>
      <c r="S26510" s="1"/>
      <c r="T26510" s="1"/>
    </row>
    <row r="26511" spans="1:20">
      <c r="A26511" s="2"/>
      <c r="K26511" s="1"/>
      <c r="L26511" s="1"/>
      <c r="M26511" s="1"/>
      <c r="N26511" s="1"/>
      <c r="O26511" s="1"/>
      <c r="P26511" s="1"/>
      <c r="Q26511" s="1"/>
      <c r="R26511" s="1"/>
      <c r="S26511" s="1"/>
      <c r="T26511" s="1"/>
    </row>
    <row r="26512" spans="1:20">
      <c r="A26512" s="2"/>
      <c r="K26512" s="1"/>
      <c r="L26512" s="1"/>
      <c r="M26512" s="1"/>
      <c r="N26512" s="1"/>
      <c r="O26512" s="1"/>
      <c r="P26512" s="1"/>
      <c r="Q26512" s="1"/>
      <c r="R26512" s="1"/>
      <c r="S26512" s="1"/>
      <c r="T26512" s="1"/>
    </row>
    <row r="26513" spans="1:20">
      <c r="A26513" s="2"/>
      <c r="K26513" s="1"/>
      <c r="L26513" s="1"/>
      <c r="M26513" s="1"/>
      <c r="N26513" s="1"/>
      <c r="O26513" s="1"/>
      <c r="P26513" s="1"/>
      <c r="Q26513" s="1"/>
      <c r="R26513" s="1"/>
      <c r="S26513" s="1"/>
      <c r="T26513" s="1"/>
    </row>
    <row r="26514" spans="1:20">
      <c r="A26514" s="2"/>
      <c r="K26514" s="1"/>
      <c r="L26514" s="1"/>
      <c r="M26514" s="1"/>
      <c r="N26514" s="1"/>
      <c r="O26514" s="1"/>
      <c r="P26514" s="1"/>
      <c r="Q26514" s="1"/>
      <c r="R26514" s="1"/>
      <c r="S26514" s="1"/>
      <c r="T26514" s="1"/>
    </row>
    <row r="26515" spans="1:20">
      <c r="A26515" s="2"/>
      <c r="K26515" s="1"/>
      <c r="L26515" s="1"/>
      <c r="M26515" s="1"/>
      <c r="N26515" s="1"/>
      <c r="O26515" s="1"/>
      <c r="P26515" s="1"/>
      <c r="Q26515" s="1"/>
      <c r="R26515" s="1"/>
      <c r="S26515" s="1"/>
      <c r="T26515" s="1"/>
    </row>
    <row r="26516" spans="1:20">
      <c r="A26516" s="2"/>
      <c r="K26516" s="1"/>
      <c r="L26516" s="1"/>
      <c r="M26516" s="1"/>
      <c r="N26516" s="1"/>
      <c r="O26516" s="1"/>
      <c r="P26516" s="1"/>
      <c r="Q26516" s="1"/>
      <c r="R26516" s="1"/>
      <c r="S26516" s="1"/>
      <c r="T26516" s="1"/>
    </row>
    <row r="26517" spans="1:20">
      <c r="A26517" s="2"/>
      <c r="K26517" s="1"/>
      <c r="L26517" s="1"/>
      <c r="M26517" s="1"/>
      <c r="N26517" s="1"/>
      <c r="O26517" s="1"/>
      <c r="P26517" s="1"/>
      <c r="Q26517" s="1"/>
      <c r="R26517" s="1"/>
      <c r="S26517" s="1"/>
      <c r="T26517" s="1"/>
    </row>
    <row r="26518" spans="1:20">
      <c r="A26518" s="2"/>
      <c r="K26518" s="1"/>
      <c r="L26518" s="1"/>
      <c r="M26518" s="1"/>
      <c r="N26518" s="1"/>
      <c r="O26518" s="1"/>
      <c r="P26518" s="1"/>
      <c r="Q26518" s="1"/>
      <c r="R26518" s="1"/>
      <c r="S26518" s="1"/>
      <c r="T26518" s="1"/>
    </row>
    <row r="26519" spans="1:20">
      <c r="A26519" s="2"/>
      <c r="K26519" s="1"/>
      <c r="L26519" s="1"/>
      <c r="M26519" s="1"/>
      <c r="N26519" s="1"/>
      <c r="O26519" s="1"/>
      <c r="P26519" s="1"/>
      <c r="Q26519" s="1"/>
      <c r="R26519" s="1"/>
      <c r="S26519" s="1"/>
      <c r="T26519" s="1"/>
    </row>
    <row r="26520" spans="1:20">
      <c r="A26520" s="2"/>
      <c r="K26520" s="1"/>
      <c r="L26520" s="1"/>
      <c r="M26520" s="1"/>
      <c r="N26520" s="1"/>
      <c r="O26520" s="1"/>
      <c r="P26520" s="1"/>
      <c r="Q26520" s="1"/>
      <c r="R26520" s="1"/>
      <c r="S26520" s="1"/>
      <c r="T26520" s="1"/>
    </row>
    <row r="26521" spans="1:20">
      <c r="A26521" s="2"/>
      <c r="K26521" s="1"/>
      <c r="L26521" s="1"/>
      <c r="M26521" s="1"/>
      <c r="N26521" s="1"/>
      <c r="O26521" s="1"/>
      <c r="P26521" s="1"/>
      <c r="Q26521" s="1"/>
      <c r="R26521" s="1"/>
      <c r="S26521" s="1"/>
      <c r="T26521" s="1"/>
    </row>
    <row r="26522" spans="1:20">
      <c r="A26522" s="2"/>
      <c r="K26522" s="1"/>
      <c r="L26522" s="1"/>
      <c r="M26522" s="1"/>
      <c r="N26522" s="1"/>
      <c r="O26522" s="1"/>
      <c r="P26522" s="1"/>
      <c r="Q26522" s="1"/>
      <c r="R26522" s="1"/>
      <c r="S26522" s="1"/>
      <c r="T26522" s="1"/>
    </row>
    <row r="26523" spans="1:20">
      <c r="A26523" s="2"/>
      <c r="K26523" s="1"/>
      <c r="L26523" s="1"/>
      <c r="M26523" s="1"/>
      <c r="N26523" s="1"/>
      <c r="O26523" s="1"/>
      <c r="P26523" s="1"/>
      <c r="Q26523" s="1"/>
      <c r="R26523" s="1"/>
      <c r="S26523" s="1"/>
      <c r="T26523" s="1"/>
    </row>
    <row r="26524" spans="1:20">
      <c r="A26524" s="2"/>
      <c r="K26524" s="1"/>
      <c r="L26524" s="1"/>
      <c r="M26524" s="1"/>
      <c r="N26524" s="1"/>
      <c r="O26524" s="1"/>
      <c r="P26524" s="1"/>
      <c r="Q26524" s="1"/>
      <c r="R26524" s="1"/>
      <c r="S26524" s="1"/>
      <c r="T26524" s="1"/>
    </row>
    <row r="26525" spans="1:20">
      <c r="A26525" s="2"/>
      <c r="K26525" s="1"/>
      <c r="L26525" s="1"/>
      <c r="M26525" s="1"/>
      <c r="N26525" s="1"/>
      <c r="O26525" s="1"/>
      <c r="P26525" s="1"/>
      <c r="Q26525" s="1"/>
      <c r="R26525" s="1"/>
      <c r="S26525" s="1"/>
      <c r="T26525" s="1"/>
    </row>
    <row r="26526" spans="1:20">
      <c r="A26526" s="2"/>
      <c r="K26526" s="1"/>
      <c r="L26526" s="1"/>
      <c r="M26526" s="1"/>
      <c r="N26526" s="1"/>
      <c r="O26526" s="1"/>
      <c r="P26526" s="1"/>
      <c r="Q26526" s="1"/>
      <c r="R26526" s="1"/>
      <c r="S26526" s="1"/>
      <c r="T26526" s="1"/>
    </row>
    <row r="26527" spans="1:20">
      <c r="A26527" s="2"/>
      <c r="K26527" s="1"/>
      <c r="L26527" s="1"/>
      <c r="M26527" s="1"/>
      <c r="N26527" s="1"/>
      <c r="O26527" s="1"/>
      <c r="P26527" s="1"/>
      <c r="Q26527" s="1"/>
      <c r="R26527" s="1"/>
      <c r="S26527" s="1"/>
      <c r="T26527" s="1"/>
    </row>
    <row r="26528" spans="1:20">
      <c r="A26528" s="2"/>
      <c r="K26528" s="1"/>
      <c r="L26528" s="1"/>
      <c r="M26528" s="1"/>
      <c r="N26528" s="1"/>
      <c r="O26528" s="1"/>
      <c r="P26528" s="1"/>
      <c r="Q26528" s="1"/>
      <c r="R26528" s="1"/>
      <c r="S26528" s="1"/>
      <c r="T26528" s="1"/>
    </row>
    <row r="26529" spans="1:20">
      <c r="A26529" s="2"/>
      <c r="K26529" s="1"/>
      <c r="L26529" s="1"/>
      <c r="M26529" s="1"/>
      <c r="N26529" s="1"/>
      <c r="O26529" s="1"/>
      <c r="P26529" s="1"/>
      <c r="Q26529" s="1"/>
      <c r="R26529" s="1"/>
      <c r="S26529" s="1"/>
      <c r="T26529" s="1"/>
    </row>
    <row r="26530" spans="1:20">
      <c r="A26530" s="2"/>
      <c r="K26530" s="1"/>
      <c r="L26530" s="1"/>
      <c r="M26530" s="1"/>
      <c r="N26530" s="1"/>
      <c r="O26530" s="1"/>
      <c r="P26530" s="1"/>
      <c r="Q26530" s="1"/>
      <c r="R26530" s="1"/>
      <c r="S26530" s="1"/>
      <c r="T26530" s="1"/>
    </row>
    <row r="26531" spans="1:20">
      <c r="A26531" s="2"/>
      <c r="K26531" s="1"/>
      <c r="L26531" s="1"/>
      <c r="M26531" s="1"/>
      <c r="N26531" s="1"/>
      <c r="O26531" s="1"/>
      <c r="P26531" s="1"/>
      <c r="Q26531" s="1"/>
      <c r="R26531" s="1"/>
      <c r="S26531" s="1"/>
      <c r="T26531" s="1"/>
    </row>
    <row r="26532" spans="1:20">
      <c r="A26532" s="2"/>
      <c r="K26532" s="1"/>
      <c r="L26532" s="1"/>
      <c r="M26532" s="1"/>
      <c r="N26532" s="1"/>
      <c r="O26532" s="1"/>
      <c r="P26532" s="1"/>
      <c r="Q26532" s="1"/>
      <c r="R26532" s="1"/>
      <c r="S26532" s="1"/>
      <c r="T26532" s="1"/>
    </row>
    <row r="26533" spans="1:20">
      <c r="A26533" s="2"/>
      <c r="K26533" s="1"/>
      <c r="L26533" s="1"/>
      <c r="M26533" s="1"/>
      <c r="N26533" s="1"/>
      <c r="O26533" s="1"/>
      <c r="P26533" s="1"/>
      <c r="Q26533" s="1"/>
      <c r="R26533" s="1"/>
      <c r="S26533" s="1"/>
      <c r="T26533" s="1"/>
    </row>
    <row r="26534" spans="1:20">
      <c r="A26534" s="2"/>
      <c r="K26534" s="1"/>
      <c r="L26534" s="1"/>
      <c r="M26534" s="1"/>
      <c r="N26534" s="1"/>
      <c r="O26534" s="1"/>
      <c r="P26534" s="1"/>
      <c r="Q26534" s="1"/>
      <c r="R26534" s="1"/>
      <c r="S26534" s="1"/>
      <c r="T26534" s="1"/>
    </row>
    <row r="26535" spans="1:20">
      <c r="A26535" s="2"/>
      <c r="K26535" s="1"/>
      <c r="L26535" s="1"/>
      <c r="M26535" s="1"/>
      <c r="N26535" s="1"/>
      <c r="O26535" s="1"/>
      <c r="P26535" s="1"/>
      <c r="Q26535" s="1"/>
      <c r="R26535" s="1"/>
      <c r="S26535" s="1"/>
      <c r="T26535" s="1"/>
    </row>
    <row r="26536" spans="1:20">
      <c r="A26536" s="2"/>
      <c r="K26536" s="1"/>
      <c r="L26536" s="1"/>
      <c r="M26536" s="1"/>
      <c r="N26536" s="1"/>
      <c r="O26536" s="1"/>
      <c r="P26536" s="1"/>
      <c r="Q26536" s="1"/>
      <c r="R26536" s="1"/>
      <c r="S26536" s="1"/>
      <c r="T26536" s="1"/>
    </row>
    <row r="26537" spans="1:20">
      <c r="A26537" s="2"/>
      <c r="K26537" s="1"/>
      <c r="L26537" s="1"/>
      <c r="M26537" s="1"/>
      <c r="N26537" s="1"/>
      <c r="O26537" s="1"/>
      <c r="P26537" s="1"/>
      <c r="Q26537" s="1"/>
      <c r="R26537" s="1"/>
      <c r="S26537" s="1"/>
      <c r="T26537" s="1"/>
    </row>
    <row r="26538" spans="1:20">
      <c r="A26538" s="2"/>
      <c r="K26538" s="1"/>
      <c r="L26538" s="1"/>
      <c r="M26538" s="1"/>
      <c r="N26538" s="1"/>
      <c r="O26538" s="1"/>
      <c r="P26538" s="1"/>
      <c r="Q26538" s="1"/>
      <c r="R26538" s="1"/>
      <c r="S26538" s="1"/>
      <c r="T26538" s="1"/>
    </row>
    <row r="26539" spans="1:20">
      <c r="A26539" s="2"/>
      <c r="K26539" s="1"/>
      <c r="L26539" s="1"/>
      <c r="M26539" s="1"/>
      <c r="N26539" s="1"/>
      <c r="O26539" s="1"/>
      <c r="P26539" s="1"/>
      <c r="Q26539" s="1"/>
      <c r="R26539" s="1"/>
      <c r="S26539" s="1"/>
      <c r="T26539" s="1"/>
    </row>
    <row r="26540" spans="1:20">
      <c r="A26540" s="2"/>
      <c r="K26540" s="1"/>
      <c r="L26540" s="1"/>
      <c r="M26540" s="1"/>
      <c r="N26540" s="1"/>
      <c r="O26540" s="1"/>
      <c r="P26540" s="1"/>
      <c r="Q26540" s="1"/>
      <c r="R26540" s="1"/>
      <c r="S26540" s="1"/>
      <c r="T26540" s="1"/>
    </row>
    <row r="26541" spans="1:20">
      <c r="A26541" s="2"/>
      <c r="K26541" s="1"/>
      <c r="L26541" s="1"/>
      <c r="M26541" s="1"/>
      <c r="N26541" s="1"/>
      <c r="O26541" s="1"/>
      <c r="P26541" s="1"/>
      <c r="Q26541" s="1"/>
      <c r="R26541" s="1"/>
      <c r="S26541" s="1"/>
      <c r="T26541" s="1"/>
    </row>
    <row r="26542" spans="1:20">
      <c r="A26542" s="2"/>
      <c r="K26542" s="1"/>
      <c r="L26542" s="1"/>
      <c r="M26542" s="1"/>
      <c r="N26542" s="1"/>
      <c r="O26542" s="1"/>
      <c r="P26542" s="1"/>
      <c r="Q26542" s="1"/>
      <c r="R26542" s="1"/>
      <c r="S26542" s="1"/>
      <c r="T26542" s="1"/>
    </row>
    <row r="26543" spans="1:20">
      <c r="A26543" s="2"/>
      <c r="K26543" s="1"/>
      <c r="L26543" s="1"/>
      <c r="M26543" s="1"/>
      <c r="N26543" s="1"/>
      <c r="O26543" s="1"/>
      <c r="P26543" s="1"/>
      <c r="Q26543" s="1"/>
      <c r="R26543" s="1"/>
      <c r="S26543" s="1"/>
      <c r="T26543" s="1"/>
    </row>
    <row r="26544" spans="1:20">
      <c r="A26544" s="2"/>
      <c r="K26544" s="1"/>
      <c r="L26544" s="1"/>
      <c r="M26544" s="1"/>
      <c r="N26544" s="1"/>
      <c r="O26544" s="1"/>
      <c r="P26544" s="1"/>
      <c r="Q26544" s="1"/>
      <c r="R26544" s="1"/>
      <c r="S26544" s="1"/>
      <c r="T26544" s="1"/>
    </row>
    <row r="26545" spans="1:20">
      <c r="A26545" s="2"/>
      <c r="K26545" s="1"/>
      <c r="L26545" s="1"/>
      <c r="M26545" s="1"/>
      <c r="N26545" s="1"/>
      <c r="O26545" s="1"/>
      <c r="P26545" s="1"/>
      <c r="Q26545" s="1"/>
      <c r="R26545" s="1"/>
      <c r="S26545" s="1"/>
      <c r="T26545" s="1"/>
    </row>
    <row r="26546" spans="1:20">
      <c r="A26546" s="2"/>
      <c r="K26546" s="1"/>
      <c r="L26546" s="1"/>
      <c r="M26546" s="1"/>
      <c r="N26546" s="1"/>
      <c r="O26546" s="1"/>
      <c r="P26546" s="1"/>
      <c r="Q26546" s="1"/>
      <c r="R26546" s="1"/>
      <c r="S26546" s="1"/>
      <c r="T26546" s="1"/>
    </row>
    <row r="26547" spans="1:20">
      <c r="A26547" s="2"/>
      <c r="K26547" s="1"/>
      <c r="L26547" s="1"/>
      <c r="M26547" s="1"/>
      <c r="N26547" s="1"/>
      <c r="O26547" s="1"/>
      <c r="P26547" s="1"/>
      <c r="Q26547" s="1"/>
      <c r="R26547" s="1"/>
      <c r="S26547" s="1"/>
      <c r="T26547" s="1"/>
    </row>
    <row r="26548" spans="1:20">
      <c r="A26548" s="2"/>
      <c r="K26548" s="1"/>
      <c r="L26548" s="1"/>
      <c r="M26548" s="1"/>
      <c r="N26548" s="1"/>
      <c r="O26548" s="1"/>
      <c r="P26548" s="1"/>
      <c r="Q26548" s="1"/>
      <c r="R26548" s="1"/>
      <c r="S26548" s="1"/>
      <c r="T26548" s="1"/>
    </row>
    <row r="26549" spans="1:20">
      <c r="A26549" s="2"/>
      <c r="K26549" s="1"/>
      <c r="L26549" s="1"/>
      <c r="M26549" s="1"/>
      <c r="N26549" s="1"/>
      <c r="O26549" s="1"/>
      <c r="P26549" s="1"/>
      <c r="Q26549" s="1"/>
      <c r="R26549" s="1"/>
      <c r="S26549" s="1"/>
      <c r="T26549" s="1"/>
    </row>
    <row r="26550" spans="1:20">
      <c r="A26550" s="2"/>
      <c r="K26550" s="1"/>
      <c r="L26550" s="1"/>
      <c r="M26550" s="1"/>
      <c r="N26550" s="1"/>
      <c r="O26550" s="1"/>
      <c r="P26550" s="1"/>
      <c r="Q26550" s="1"/>
      <c r="R26550" s="1"/>
      <c r="S26550" s="1"/>
      <c r="T26550" s="1"/>
    </row>
    <row r="26551" spans="1:20">
      <c r="A26551" s="2"/>
      <c r="K26551" s="1"/>
      <c r="L26551" s="1"/>
      <c r="M26551" s="1"/>
      <c r="N26551" s="1"/>
      <c r="O26551" s="1"/>
      <c r="P26551" s="1"/>
      <c r="Q26551" s="1"/>
      <c r="R26551" s="1"/>
      <c r="S26551" s="1"/>
      <c r="T26551" s="1"/>
    </row>
    <row r="26552" spans="1:20">
      <c r="A26552" s="2"/>
      <c r="K26552" s="1"/>
      <c r="L26552" s="1"/>
      <c r="M26552" s="1"/>
      <c r="N26552" s="1"/>
      <c r="O26552" s="1"/>
      <c r="P26552" s="1"/>
      <c r="Q26552" s="1"/>
      <c r="R26552" s="1"/>
      <c r="S26552" s="1"/>
      <c r="T26552" s="1"/>
    </row>
    <row r="26553" spans="1:20">
      <c r="A26553" s="2"/>
      <c r="K26553" s="1"/>
      <c r="L26553" s="1"/>
      <c r="M26553" s="1"/>
      <c r="N26553" s="1"/>
      <c r="O26553" s="1"/>
      <c r="P26553" s="1"/>
      <c r="Q26553" s="1"/>
      <c r="R26553" s="1"/>
      <c r="S26553" s="1"/>
      <c r="T26553" s="1"/>
    </row>
    <row r="26554" spans="1:20">
      <c r="A26554" s="2"/>
      <c r="K26554" s="1"/>
      <c r="L26554" s="1"/>
      <c r="M26554" s="1"/>
      <c r="N26554" s="1"/>
      <c r="O26554" s="1"/>
      <c r="P26554" s="1"/>
      <c r="Q26554" s="1"/>
      <c r="R26554" s="1"/>
      <c r="S26554" s="1"/>
      <c r="T26554" s="1"/>
    </row>
    <row r="26555" spans="1:20">
      <c r="A26555" s="2"/>
      <c r="K26555" s="1"/>
      <c r="L26555" s="1"/>
      <c r="M26555" s="1"/>
      <c r="N26555" s="1"/>
      <c r="O26555" s="1"/>
      <c r="P26555" s="1"/>
      <c r="Q26555" s="1"/>
      <c r="R26555" s="1"/>
      <c r="S26555" s="1"/>
      <c r="T26555" s="1"/>
    </row>
    <row r="26556" spans="1:20">
      <c r="A26556" s="2"/>
      <c r="K26556" s="1"/>
      <c r="L26556" s="1"/>
      <c r="M26556" s="1"/>
      <c r="N26556" s="1"/>
      <c r="O26556" s="1"/>
      <c r="P26556" s="1"/>
      <c r="Q26556" s="1"/>
      <c r="R26556" s="1"/>
      <c r="S26556" s="1"/>
      <c r="T26556" s="1"/>
    </row>
    <row r="26557" spans="1:20">
      <c r="A26557" s="2"/>
      <c r="K26557" s="1"/>
      <c r="L26557" s="1"/>
      <c r="M26557" s="1"/>
      <c r="N26557" s="1"/>
      <c r="O26557" s="1"/>
      <c r="P26557" s="1"/>
      <c r="Q26557" s="1"/>
      <c r="R26557" s="1"/>
      <c r="S26557" s="1"/>
      <c r="T26557" s="1"/>
    </row>
    <row r="26558" spans="1:20">
      <c r="A26558" s="2"/>
      <c r="K26558" s="1"/>
      <c r="L26558" s="1"/>
      <c r="M26558" s="1"/>
      <c r="N26558" s="1"/>
      <c r="O26558" s="1"/>
      <c r="P26558" s="1"/>
      <c r="Q26558" s="1"/>
      <c r="R26558" s="1"/>
      <c r="S26558" s="1"/>
      <c r="T26558" s="1"/>
    </row>
    <row r="26559" spans="1:20">
      <c r="A26559" s="2"/>
      <c r="K26559" s="1"/>
      <c r="L26559" s="1"/>
      <c r="M26559" s="1"/>
      <c r="N26559" s="1"/>
      <c r="O26559" s="1"/>
      <c r="P26559" s="1"/>
      <c r="Q26559" s="1"/>
      <c r="R26559" s="1"/>
      <c r="S26559" s="1"/>
      <c r="T26559" s="1"/>
    </row>
    <row r="26560" spans="1:20">
      <c r="A26560" s="2"/>
      <c r="K26560" s="1"/>
      <c r="L26560" s="1"/>
      <c r="M26560" s="1"/>
      <c r="N26560" s="1"/>
      <c r="O26560" s="1"/>
      <c r="P26560" s="1"/>
      <c r="Q26560" s="1"/>
      <c r="R26560" s="1"/>
      <c r="S26560" s="1"/>
      <c r="T26560" s="1"/>
    </row>
    <row r="26561" spans="1:20">
      <c r="A26561" s="2"/>
      <c r="K26561" s="1"/>
      <c r="L26561" s="1"/>
      <c r="M26561" s="1"/>
      <c r="N26561" s="1"/>
      <c r="O26561" s="1"/>
      <c r="P26561" s="1"/>
      <c r="Q26561" s="1"/>
      <c r="R26561" s="1"/>
      <c r="S26561" s="1"/>
      <c r="T26561" s="1"/>
    </row>
    <row r="26562" spans="1:20">
      <c r="A26562" s="2"/>
      <c r="K26562" s="1"/>
      <c r="L26562" s="1"/>
      <c r="M26562" s="1"/>
      <c r="N26562" s="1"/>
      <c r="O26562" s="1"/>
      <c r="P26562" s="1"/>
      <c r="Q26562" s="1"/>
      <c r="R26562" s="1"/>
      <c r="S26562" s="1"/>
      <c r="T26562" s="1"/>
    </row>
    <row r="26563" spans="1:20">
      <c r="A26563" s="2"/>
      <c r="K26563" s="1"/>
      <c r="L26563" s="1"/>
      <c r="M26563" s="1"/>
      <c r="N26563" s="1"/>
      <c r="O26563" s="1"/>
      <c r="P26563" s="1"/>
      <c r="Q26563" s="1"/>
      <c r="R26563" s="1"/>
      <c r="S26563" s="1"/>
      <c r="T26563" s="1"/>
    </row>
    <row r="26564" spans="1:20">
      <c r="A26564" s="2"/>
      <c r="K26564" s="1"/>
      <c r="L26564" s="1"/>
      <c r="M26564" s="1"/>
      <c r="N26564" s="1"/>
      <c r="O26564" s="1"/>
      <c r="P26564" s="1"/>
      <c r="Q26564" s="1"/>
      <c r="R26564" s="1"/>
      <c r="S26564" s="1"/>
      <c r="T26564" s="1"/>
    </row>
    <row r="26565" spans="1:20">
      <c r="A26565" s="2"/>
      <c r="K26565" s="1"/>
      <c r="L26565" s="1"/>
      <c r="M26565" s="1"/>
      <c r="N26565" s="1"/>
      <c r="O26565" s="1"/>
      <c r="P26565" s="1"/>
      <c r="Q26565" s="1"/>
      <c r="R26565" s="1"/>
      <c r="S26565" s="1"/>
      <c r="T26565" s="1"/>
    </row>
    <row r="26566" spans="1:20">
      <c r="A26566" s="2"/>
      <c r="K26566" s="1"/>
      <c r="L26566" s="1"/>
      <c r="M26566" s="1"/>
      <c r="N26566" s="1"/>
      <c r="O26566" s="1"/>
      <c r="P26566" s="1"/>
      <c r="Q26566" s="1"/>
      <c r="R26566" s="1"/>
      <c r="S26566" s="1"/>
      <c r="T26566" s="1"/>
    </row>
    <row r="26567" spans="1:20">
      <c r="A26567" s="2"/>
      <c r="K26567" s="1"/>
      <c r="L26567" s="1"/>
      <c r="M26567" s="1"/>
      <c r="N26567" s="1"/>
      <c r="O26567" s="1"/>
      <c r="P26567" s="1"/>
      <c r="Q26567" s="1"/>
      <c r="R26567" s="1"/>
      <c r="S26567" s="1"/>
      <c r="T26567" s="1"/>
    </row>
    <row r="26568" spans="1:20">
      <c r="A26568" s="2"/>
      <c r="K26568" s="1"/>
      <c r="L26568" s="1"/>
      <c r="M26568" s="1"/>
      <c r="N26568" s="1"/>
      <c r="O26568" s="1"/>
      <c r="P26568" s="1"/>
      <c r="Q26568" s="1"/>
      <c r="R26568" s="1"/>
      <c r="S26568" s="1"/>
      <c r="T26568" s="1"/>
    </row>
    <row r="26569" spans="1:20">
      <c r="A26569" s="2"/>
      <c r="K26569" s="1"/>
      <c r="L26569" s="1"/>
      <c r="M26569" s="1"/>
      <c r="N26569" s="1"/>
      <c r="O26569" s="1"/>
      <c r="P26569" s="1"/>
      <c r="Q26569" s="1"/>
      <c r="R26569" s="1"/>
      <c r="S26569" s="1"/>
      <c r="T26569" s="1"/>
    </row>
    <row r="26570" spans="1:20">
      <c r="A26570" s="2"/>
      <c r="K26570" s="1"/>
      <c r="L26570" s="1"/>
      <c r="M26570" s="1"/>
      <c r="N26570" s="1"/>
      <c r="O26570" s="1"/>
      <c r="P26570" s="1"/>
      <c r="Q26570" s="1"/>
      <c r="R26570" s="1"/>
      <c r="S26570" s="1"/>
      <c r="T26570" s="1"/>
    </row>
    <row r="26571" spans="1:20">
      <c r="A26571" s="2"/>
      <c r="K26571" s="1"/>
      <c r="L26571" s="1"/>
      <c r="M26571" s="1"/>
      <c r="N26571" s="1"/>
      <c r="O26571" s="1"/>
      <c r="P26571" s="1"/>
      <c r="Q26571" s="1"/>
      <c r="R26571" s="1"/>
      <c r="S26571" s="1"/>
      <c r="T26571" s="1"/>
    </row>
    <row r="26572" spans="1:20">
      <c r="A26572" s="2"/>
      <c r="K26572" s="1"/>
      <c r="L26572" s="1"/>
      <c r="M26572" s="1"/>
      <c r="N26572" s="1"/>
      <c r="O26572" s="1"/>
      <c r="P26572" s="1"/>
      <c r="Q26572" s="1"/>
      <c r="R26572" s="1"/>
      <c r="S26572" s="1"/>
      <c r="T26572" s="1"/>
    </row>
    <row r="26573" spans="1:20">
      <c r="A26573" s="2"/>
      <c r="K26573" s="1"/>
      <c r="L26573" s="1"/>
      <c r="M26573" s="1"/>
      <c r="N26573" s="1"/>
      <c r="O26573" s="1"/>
      <c r="P26573" s="1"/>
      <c r="Q26573" s="1"/>
      <c r="R26573" s="1"/>
      <c r="S26573" s="1"/>
      <c r="T26573" s="1"/>
    </row>
    <row r="26574" spans="1:20">
      <c r="A26574" s="2"/>
      <c r="K26574" s="1"/>
      <c r="L26574" s="1"/>
      <c r="M26574" s="1"/>
      <c r="N26574" s="1"/>
      <c r="O26574" s="1"/>
      <c r="P26574" s="1"/>
      <c r="Q26574" s="1"/>
      <c r="R26574" s="1"/>
      <c r="S26574" s="1"/>
      <c r="T26574" s="1"/>
    </row>
    <row r="26575" spans="1:20">
      <c r="A26575" s="2"/>
      <c r="K26575" s="1"/>
      <c r="L26575" s="1"/>
      <c r="M26575" s="1"/>
      <c r="N26575" s="1"/>
      <c r="O26575" s="1"/>
      <c r="P26575" s="1"/>
      <c r="Q26575" s="1"/>
      <c r="R26575" s="1"/>
      <c r="S26575" s="1"/>
      <c r="T26575" s="1"/>
    </row>
    <row r="26576" spans="1:20">
      <c r="A26576" s="2"/>
      <c r="K26576" s="1"/>
      <c r="L26576" s="1"/>
      <c r="M26576" s="1"/>
      <c r="N26576" s="1"/>
      <c r="O26576" s="1"/>
      <c r="P26576" s="1"/>
      <c r="Q26576" s="1"/>
      <c r="R26576" s="1"/>
      <c r="S26576" s="1"/>
      <c r="T26576" s="1"/>
    </row>
    <row r="26577" spans="1:20">
      <c r="A26577" s="2"/>
      <c r="K26577" s="1"/>
      <c r="L26577" s="1"/>
      <c r="M26577" s="1"/>
      <c r="N26577" s="1"/>
      <c r="O26577" s="1"/>
      <c r="P26577" s="1"/>
      <c r="Q26577" s="1"/>
      <c r="R26577" s="1"/>
      <c r="S26577" s="1"/>
      <c r="T26577" s="1"/>
    </row>
    <row r="26578" spans="1:20">
      <c r="A26578" s="2"/>
      <c r="K26578" s="1"/>
      <c r="L26578" s="1"/>
      <c r="M26578" s="1"/>
      <c r="N26578" s="1"/>
      <c r="O26578" s="1"/>
      <c r="P26578" s="1"/>
      <c r="Q26578" s="1"/>
      <c r="R26578" s="1"/>
      <c r="S26578" s="1"/>
      <c r="T26578" s="1"/>
    </row>
    <row r="26579" spans="1:20">
      <c r="A26579" s="2"/>
      <c r="K26579" s="1"/>
      <c r="L26579" s="1"/>
      <c r="M26579" s="1"/>
      <c r="N26579" s="1"/>
      <c r="O26579" s="1"/>
      <c r="P26579" s="1"/>
      <c r="Q26579" s="1"/>
      <c r="R26579" s="1"/>
      <c r="S26579" s="1"/>
      <c r="T26579" s="1"/>
    </row>
    <row r="26580" spans="1:20">
      <c r="A26580" s="2"/>
      <c r="K26580" s="1"/>
      <c r="L26580" s="1"/>
      <c r="M26580" s="1"/>
      <c r="N26580" s="1"/>
      <c r="O26580" s="1"/>
      <c r="P26580" s="1"/>
      <c r="Q26580" s="1"/>
      <c r="R26580" s="1"/>
      <c r="S26580" s="1"/>
      <c r="T26580" s="1"/>
    </row>
    <row r="26581" spans="1:20">
      <c r="A26581" s="2"/>
      <c r="K26581" s="1"/>
      <c r="L26581" s="1"/>
      <c r="M26581" s="1"/>
      <c r="N26581" s="1"/>
      <c r="O26581" s="1"/>
      <c r="P26581" s="1"/>
      <c r="Q26581" s="1"/>
      <c r="R26581" s="1"/>
      <c r="S26581" s="1"/>
      <c r="T26581" s="1"/>
    </row>
    <row r="26582" spans="1:20">
      <c r="A26582" s="2"/>
      <c r="K26582" s="1"/>
      <c r="L26582" s="1"/>
      <c r="M26582" s="1"/>
      <c r="N26582" s="1"/>
      <c r="O26582" s="1"/>
      <c r="P26582" s="1"/>
      <c r="Q26582" s="1"/>
      <c r="R26582" s="1"/>
      <c r="S26582" s="1"/>
      <c r="T26582" s="1"/>
    </row>
    <row r="26583" spans="1:20">
      <c r="A26583" s="2"/>
      <c r="K26583" s="1"/>
      <c r="L26583" s="1"/>
      <c r="M26583" s="1"/>
      <c r="N26583" s="1"/>
      <c r="O26583" s="1"/>
      <c r="P26583" s="1"/>
      <c r="Q26583" s="1"/>
      <c r="R26583" s="1"/>
      <c r="S26583" s="1"/>
      <c r="T26583" s="1"/>
    </row>
    <row r="26584" spans="1:20">
      <c r="A26584" s="2"/>
      <c r="K26584" s="1"/>
      <c r="L26584" s="1"/>
      <c r="M26584" s="1"/>
      <c r="N26584" s="1"/>
      <c r="O26584" s="1"/>
      <c r="P26584" s="1"/>
      <c r="Q26584" s="1"/>
      <c r="R26584" s="1"/>
      <c r="S26584" s="1"/>
      <c r="T26584" s="1"/>
    </row>
    <row r="26585" spans="1:20">
      <c r="A26585" s="2"/>
      <c r="K26585" s="1"/>
      <c r="L26585" s="1"/>
      <c r="M26585" s="1"/>
      <c r="N26585" s="1"/>
      <c r="O26585" s="1"/>
      <c r="P26585" s="1"/>
      <c r="Q26585" s="1"/>
      <c r="R26585" s="1"/>
      <c r="S26585" s="1"/>
      <c r="T26585" s="1"/>
    </row>
    <row r="26586" spans="1:20">
      <c r="A26586" s="2"/>
      <c r="K26586" s="1"/>
      <c r="L26586" s="1"/>
      <c r="M26586" s="1"/>
      <c r="N26586" s="1"/>
      <c r="O26586" s="1"/>
      <c r="P26586" s="1"/>
      <c r="Q26586" s="1"/>
      <c r="R26586" s="1"/>
      <c r="S26586" s="1"/>
      <c r="T26586" s="1"/>
    </row>
    <row r="26587" spans="1:20">
      <c r="A26587" s="2"/>
      <c r="K26587" s="1"/>
      <c r="L26587" s="1"/>
      <c r="M26587" s="1"/>
      <c r="N26587" s="1"/>
      <c r="O26587" s="1"/>
      <c r="P26587" s="1"/>
      <c r="Q26587" s="1"/>
      <c r="R26587" s="1"/>
      <c r="S26587" s="1"/>
      <c r="T26587" s="1"/>
    </row>
    <row r="26588" spans="1:20">
      <c r="A26588" s="2"/>
      <c r="K26588" s="1"/>
      <c r="L26588" s="1"/>
      <c r="M26588" s="1"/>
      <c r="N26588" s="1"/>
      <c r="O26588" s="1"/>
      <c r="P26588" s="1"/>
      <c r="Q26588" s="1"/>
      <c r="R26588" s="1"/>
      <c r="S26588" s="1"/>
      <c r="T26588" s="1"/>
    </row>
    <row r="26589" spans="1:20">
      <c r="A26589" s="2"/>
      <c r="K26589" s="1"/>
      <c r="L26589" s="1"/>
      <c r="M26589" s="1"/>
      <c r="N26589" s="1"/>
      <c r="O26589" s="1"/>
      <c r="P26589" s="1"/>
      <c r="Q26589" s="1"/>
      <c r="R26589" s="1"/>
      <c r="S26589" s="1"/>
      <c r="T26589" s="1"/>
    </row>
    <row r="26590" spans="1:20">
      <c r="A26590" s="2"/>
      <c r="K26590" s="1"/>
      <c r="L26590" s="1"/>
      <c r="M26590" s="1"/>
      <c r="N26590" s="1"/>
      <c r="O26590" s="1"/>
      <c r="P26590" s="1"/>
      <c r="Q26590" s="1"/>
      <c r="R26590" s="1"/>
      <c r="S26590" s="1"/>
      <c r="T26590" s="1"/>
    </row>
    <row r="26591" spans="1:20">
      <c r="A26591" s="2"/>
      <c r="K26591" s="1"/>
      <c r="L26591" s="1"/>
      <c r="M26591" s="1"/>
      <c r="N26591" s="1"/>
      <c r="O26591" s="1"/>
      <c r="P26591" s="1"/>
      <c r="Q26591" s="1"/>
      <c r="R26591" s="1"/>
      <c r="S26591" s="1"/>
      <c r="T26591" s="1"/>
    </row>
    <row r="26592" spans="1:20">
      <c r="A26592" s="2"/>
      <c r="K26592" s="1"/>
      <c r="L26592" s="1"/>
      <c r="M26592" s="1"/>
      <c r="N26592" s="1"/>
      <c r="O26592" s="1"/>
      <c r="P26592" s="1"/>
      <c r="Q26592" s="1"/>
      <c r="R26592" s="1"/>
      <c r="S26592" s="1"/>
      <c r="T26592" s="1"/>
    </row>
    <row r="26593" spans="1:20">
      <c r="A26593" s="2"/>
      <c r="K26593" s="1"/>
      <c r="L26593" s="1"/>
      <c r="M26593" s="1"/>
      <c r="N26593" s="1"/>
      <c r="O26593" s="1"/>
      <c r="P26593" s="1"/>
      <c r="Q26593" s="1"/>
      <c r="R26593" s="1"/>
      <c r="S26593" s="1"/>
      <c r="T26593" s="1"/>
    </row>
    <row r="26594" spans="1:20">
      <c r="A26594" s="2"/>
      <c r="K26594" s="1"/>
      <c r="L26594" s="1"/>
      <c r="M26594" s="1"/>
      <c r="N26594" s="1"/>
      <c r="O26594" s="1"/>
      <c r="P26594" s="1"/>
      <c r="Q26594" s="1"/>
      <c r="R26594" s="1"/>
      <c r="S26594" s="1"/>
      <c r="T26594" s="1"/>
    </row>
    <row r="26595" spans="1:20">
      <c r="A26595" s="2"/>
      <c r="K26595" s="1"/>
      <c r="L26595" s="1"/>
      <c r="M26595" s="1"/>
      <c r="N26595" s="1"/>
      <c r="O26595" s="1"/>
      <c r="P26595" s="1"/>
      <c r="Q26595" s="1"/>
      <c r="R26595" s="1"/>
      <c r="S26595" s="1"/>
      <c r="T26595" s="1"/>
    </row>
    <row r="26596" spans="1:20">
      <c r="A26596" s="2"/>
      <c r="K26596" s="1"/>
      <c r="L26596" s="1"/>
      <c r="M26596" s="1"/>
      <c r="N26596" s="1"/>
      <c r="O26596" s="1"/>
      <c r="P26596" s="1"/>
      <c r="Q26596" s="1"/>
      <c r="R26596" s="1"/>
      <c r="S26596" s="1"/>
      <c r="T26596" s="1"/>
    </row>
    <row r="26597" spans="1:20">
      <c r="A26597" s="2"/>
      <c r="K26597" s="1"/>
      <c r="L26597" s="1"/>
      <c r="M26597" s="1"/>
      <c r="N26597" s="1"/>
      <c r="O26597" s="1"/>
      <c r="P26597" s="1"/>
      <c r="Q26597" s="1"/>
      <c r="R26597" s="1"/>
      <c r="S26597" s="1"/>
      <c r="T26597" s="1"/>
    </row>
    <row r="26598" spans="1:20">
      <c r="A26598" s="2"/>
      <c r="K26598" s="1"/>
      <c r="L26598" s="1"/>
      <c r="M26598" s="1"/>
      <c r="N26598" s="1"/>
      <c r="O26598" s="1"/>
      <c r="P26598" s="1"/>
      <c r="Q26598" s="1"/>
      <c r="R26598" s="1"/>
      <c r="S26598" s="1"/>
      <c r="T26598" s="1"/>
    </row>
    <row r="26599" spans="1:20">
      <c r="A26599" s="2"/>
      <c r="K26599" s="1"/>
      <c r="L26599" s="1"/>
      <c r="M26599" s="1"/>
      <c r="N26599" s="1"/>
      <c r="O26599" s="1"/>
      <c r="P26599" s="1"/>
      <c r="Q26599" s="1"/>
      <c r="R26599" s="1"/>
      <c r="S26599" s="1"/>
      <c r="T26599" s="1"/>
    </row>
    <row r="26600" spans="1:20">
      <c r="A26600" s="2"/>
      <c r="K26600" s="1"/>
      <c r="L26600" s="1"/>
      <c r="M26600" s="1"/>
      <c r="N26600" s="1"/>
      <c r="O26600" s="1"/>
      <c r="P26600" s="1"/>
      <c r="Q26600" s="1"/>
      <c r="R26600" s="1"/>
      <c r="S26600" s="1"/>
      <c r="T26600" s="1"/>
    </row>
    <row r="26601" spans="1:20">
      <c r="A26601" s="2"/>
      <c r="K26601" s="1"/>
      <c r="L26601" s="1"/>
      <c r="M26601" s="1"/>
      <c r="N26601" s="1"/>
      <c r="O26601" s="1"/>
      <c r="P26601" s="1"/>
      <c r="Q26601" s="1"/>
      <c r="R26601" s="1"/>
      <c r="S26601" s="1"/>
      <c r="T26601" s="1"/>
    </row>
    <row r="26602" spans="1:20">
      <c r="A26602" s="2"/>
      <c r="K26602" s="1"/>
      <c r="L26602" s="1"/>
      <c r="M26602" s="1"/>
      <c r="N26602" s="1"/>
      <c r="O26602" s="1"/>
      <c r="P26602" s="1"/>
      <c r="Q26602" s="1"/>
      <c r="R26602" s="1"/>
      <c r="S26602" s="1"/>
      <c r="T26602" s="1"/>
    </row>
    <row r="26603" spans="1:20">
      <c r="A26603" s="2"/>
      <c r="K26603" s="1"/>
      <c r="L26603" s="1"/>
      <c r="M26603" s="1"/>
      <c r="N26603" s="1"/>
      <c r="O26603" s="1"/>
      <c r="P26603" s="1"/>
      <c r="Q26603" s="1"/>
      <c r="R26603" s="1"/>
      <c r="S26603" s="1"/>
      <c r="T26603" s="1"/>
    </row>
    <row r="26604" spans="1:20">
      <c r="A26604" s="2"/>
      <c r="K26604" s="1"/>
      <c r="L26604" s="1"/>
      <c r="M26604" s="1"/>
      <c r="N26604" s="1"/>
      <c r="O26604" s="1"/>
      <c r="P26604" s="1"/>
      <c r="Q26604" s="1"/>
      <c r="R26604" s="1"/>
      <c r="S26604" s="1"/>
      <c r="T26604" s="1"/>
    </row>
    <row r="26605" spans="1:20">
      <c r="A26605" s="2"/>
      <c r="K26605" s="1"/>
      <c r="L26605" s="1"/>
      <c r="M26605" s="1"/>
      <c r="N26605" s="1"/>
      <c r="O26605" s="1"/>
      <c r="P26605" s="1"/>
      <c r="Q26605" s="1"/>
      <c r="R26605" s="1"/>
      <c r="S26605" s="1"/>
      <c r="T26605" s="1"/>
    </row>
    <row r="26606" spans="1:20">
      <c r="A26606" s="2"/>
      <c r="K26606" s="1"/>
      <c r="L26606" s="1"/>
      <c r="M26606" s="1"/>
      <c r="N26606" s="1"/>
      <c r="O26606" s="1"/>
      <c r="P26606" s="1"/>
      <c r="Q26606" s="1"/>
      <c r="R26606" s="1"/>
      <c r="S26606" s="1"/>
      <c r="T26606" s="1"/>
    </row>
    <row r="26607" spans="1:20">
      <c r="A26607" s="2"/>
      <c r="K26607" s="1"/>
      <c r="L26607" s="1"/>
      <c r="M26607" s="1"/>
      <c r="N26607" s="1"/>
      <c r="O26607" s="1"/>
      <c r="P26607" s="1"/>
      <c r="Q26607" s="1"/>
      <c r="R26607" s="1"/>
      <c r="S26607" s="1"/>
      <c r="T26607" s="1"/>
    </row>
    <row r="26608" spans="1:20">
      <c r="A26608" s="2"/>
      <c r="K26608" s="1"/>
      <c r="L26608" s="1"/>
      <c r="M26608" s="1"/>
      <c r="N26608" s="1"/>
      <c r="O26608" s="1"/>
      <c r="P26608" s="1"/>
      <c r="Q26608" s="1"/>
      <c r="R26608" s="1"/>
      <c r="S26608" s="1"/>
      <c r="T26608" s="1"/>
    </row>
    <row r="26609" spans="1:20">
      <c r="A26609" s="2"/>
      <c r="K26609" s="1"/>
      <c r="L26609" s="1"/>
      <c r="M26609" s="1"/>
      <c r="N26609" s="1"/>
      <c r="O26609" s="1"/>
      <c r="P26609" s="1"/>
      <c r="Q26609" s="1"/>
      <c r="R26609" s="1"/>
      <c r="S26609" s="1"/>
      <c r="T26609" s="1"/>
    </row>
    <row r="26610" spans="1:20">
      <c r="A26610" s="2"/>
      <c r="K26610" s="1"/>
      <c r="L26610" s="1"/>
      <c r="M26610" s="1"/>
      <c r="N26610" s="1"/>
      <c r="O26610" s="1"/>
      <c r="P26610" s="1"/>
      <c r="Q26610" s="1"/>
      <c r="R26610" s="1"/>
      <c r="S26610" s="1"/>
      <c r="T26610" s="1"/>
    </row>
    <row r="26611" spans="1:20">
      <c r="A26611" s="2"/>
      <c r="K26611" s="1"/>
      <c r="L26611" s="1"/>
      <c r="M26611" s="1"/>
      <c r="N26611" s="1"/>
      <c r="O26611" s="1"/>
      <c r="P26611" s="1"/>
      <c r="Q26611" s="1"/>
      <c r="R26611" s="1"/>
      <c r="S26611" s="1"/>
      <c r="T26611" s="1"/>
    </row>
    <row r="26612" spans="1:20">
      <c r="A26612" s="2"/>
      <c r="K26612" s="1"/>
      <c r="L26612" s="1"/>
      <c r="M26612" s="1"/>
      <c r="N26612" s="1"/>
      <c r="O26612" s="1"/>
      <c r="P26612" s="1"/>
      <c r="Q26612" s="1"/>
      <c r="R26612" s="1"/>
      <c r="S26612" s="1"/>
      <c r="T26612" s="1"/>
    </row>
    <row r="26613" spans="1:20">
      <c r="A26613" s="2"/>
      <c r="K26613" s="1"/>
      <c r="L26613" s="1"/>
      <c r="M26613" s="1"/>
      <c r="N26613" s="1"/>
      <c r="O26613" s="1"/>
      <c r="P26613" s="1"/>
      <c r="Q26613" s="1"/>
      <c r="R26613" s="1"/>
      <c r="S26613" s="1"/>
      <c r="T26613" s="1"/>
    </row>
    <row r="26614" spans="1:20">
      <c r="A26614" s="2"/>
      <c r="K26614" s="1"/>
      <c r="L26614" s="1"/>
      <c r="M26614" s="1"/>
      <c r="N26614" s="1"/>
      <c r="O26614" s="1"/>
      <c r="P26614" s="1"/>
      <c r="Q26614" s="1"/>
      <c r="R26614" s="1"/>
      <c r="S26614" s="1"/>
      <c r="T26614" s="1"/>
    </row>
    <row r="26615" spans="1:20">
      <c r="A26615" s="2"/>
      <c r="K26615" s="1"/>
      <c r="L26615" s="1"/>
      <c r="M26615" s="1"/>
      <c r="N26615" s="1"/>
      <c r="O26615" s="1"/>
      <c r="P26615" s="1"/>
      <c r="Q26615" s="1"/>
      <c r="R26615" s="1"/>
      <c r="S26615" s="1"/>
      <c r="T26615" s="1"/>
    </row>
    <row r="26616" spans="1:20">
      <c r="A26616" s="2"/>
      <c r="K26616" s="1"/>
      <c r="L26616" s="1"/>
      <c r="M26616" s="1"/>
      <c r="N26616" s="1"/>
      <c r="O26616" s="1"/>
      <c r="P26616" s="1"/>
      <c r="Q26616" s="1"/>
      <c r="R26616" s="1"/>
      <c r="S26616" s="1"/>
      <c r="T26616" s="1"/>
    </row>
    <row r="26617" spans="1:20">
      <c r="A26617" s="2"/>
      <c r="K26617" s="1"/>
      <c r="L26617" s="1"/>
      <c r="M26617" s="1"/>
      <c r="N26617" s="1"/>
      <c r="O26617" s="1"/>
      <c r="P26617" s="1"/>
      <c r="Q26617" s="1"/>
      <c r="R26617" s="1"/>
      <c r="S26617" s="1"/>
      <c r="T26617" s="1"/>
    </row>
    <row r="26618" spans="1:20">
      <c r="A26618" s="2"/>
      <c r="K26618" s="1"/>
      <c r="L26618" s="1"/>
      <c r="M26618" s="1"/>
      <c r="N26618" s="1"/>
      <c r="O26618" s="1"/>
      <c r="P26618" s="1"/>
      <c r="Q26618" s="1"/>
      <c r="R26618" s="1"/>
      <c r="S26618" s="1"/>
      <c r="T26618" s="1"/>
    </row>
    <row r="26619" spans="1:20">
      <c r="A26619" s="2"/>
      <c r="K26619" s="1"/>
      <c r="L26619" s="1"/>
      <c r="M26619" s="1"/>
      <c r="N26619" s="1"/>
      <c r="O26619" s="1"/>
      <c r="P26619" s="1"/>
      <c r="Q26619" s="1"/>
      <c r="R26619" s="1"/>
      <c r="S26619" s="1"/>
      <c r="T26619" s="1"/>
    </row>
    <row r="26620" spans="1:20">
      <c r="A26620" s="2"/>
      <c r="K26620" s="1"/>
      <c r="L26620" s="1"/>
      <c r="M26620" s="1"/>
      <c r="N26620" s="1"/>
      <c r="O26620" s="1"/>
      <c r="P26620" s="1"/>
      <c r="Q26620" s="1"/>
      <c r="R26620" s="1"/>
      <c r="S26620" s="1"/>
      <c r="T26620" s="1"/>
    </row>
    <row r="26621" spans="1:20">
      <c r="A26621" s="2"/>
      <c r="K26621" s="1"/>
      <c r="L26621" s="1"/>
      <c r="M26621" s="1"/>
      <c r="N26621" s="1"/>
      <c r="O26621" s="1"/>
      <c r="P26621" s="1"/>
      <c r="Q26621" s="1"/>
      <c r="R26621" s="1"/>
      <c r="S26621" s="1"/>
      <c r="T26621" s="1"/>
    </row>
    <row r="26622" spans="1:20">
      <c r="A26622" s="2"/>
      <c r="K26622" s="1"/>
      <c r="L26622" s="1"/>
      <c r="M26622" s="1"/>
      <c r="N26622" s="1"/>
      <c r="O26622" s="1"/>
      <c r="P26622" s="1"/>
      <c r="Q26622" s="1"/>
      <c r="R26622" s="1"/>
      <c r="S26622" s="1"/>
      <c r="T26622" s="1"/>
    </row>
    <row r="26623" spans="1:20">
      <c r="A26623" s="2"/>
      <c r="K26623" s="1"/>
      <c r="L26623" s="1"/>
      <c r="M26623" s="1"/>
      <c r="N26623" s="1"/>
      <c r="O26623" s="1"/>
      <c r="P26623" s="1"/>
      <c r="Q26623" s="1"/>
      <c r="R26623" s="1"/>
      <c r="S26623" s="1"/>
      <c r="T26623" s="1"/>
    </row>
    <row r="26624" spans="1:20">
      <c r="A26624" s="2"/>
      <c r="K26624" s="1"/>
      <c r="L26624" s="1"/>
      <c r="M26624" s="1"/>
      <c r="N26624" s="1"/>
      <c r="O26624" s="1"/>
      <c r="P26624" s="1"/>
      <c r="Q26624" s="1"/>
      <c r="R26624" s="1"/>
      <c r="S26624" s="1"/>
      <c r="T26624" s="1"/>
    </row>
    <row r="26625" spans="1:20">
      <c r="A26625" s="2"/>
      <c r="K26625" s="1"/>
      <c r="L26625" s="1"/>
      <c r="M26625" s="1"/>
      <c r="N26625" s="1"/>
      <c r="O26625" s="1"/>
      <c r="P26625" s="1"/>
      <c r="Q26625" s="1"/>
      <c r="R26625" s="1"/>
      <c r="S26625" s="1"/>
      <c r="T26625" s="1"/>
    </row>
    <row r="26626" spans="1:20">
      <c r="A26626" s="2"/>
      <c r="K26626" s="1"/>
      <c r="L26626" s="1"/>
      <c r="M26626" s="1"/>
      <c r="N26626" s="1"/>
      <c r="O26626" s="1"/>
      <c r="P26626" s="1"/>
      <c r="Q26626" s="1"/>
      <c r="R26626" s="1"/>
      <c r="S26626" s="1"/>
      <c r="T26626" s="1"/>
    </row>
    <row r="26627" spans="1:20">
      <c r="A26627" s="2"/>
      <c r="K26627" s="1"/>
      <c r="L26627" s="1"/>
      <c r="M26627" s="1"/>
      <c r="N26627" s="1"/>
      <c r="O26627" s="1"/>
      <c r="P26627" s="1"/>
      <c r="Q26627" s="1"/>
      <c r="R26627" s="1"/>
      <c r="S26627" s="1"/>
      <c r="T26627" s="1"/>
    </row>
    <row r="26628" spans="1:20">
      <c r="A26628" s="2"/>
      <c r="K26628" s="1"/>
      <c r="L26628" s="1"/>
      <c r="M26628" s="1"/>
      <c r="N26628" s="1"/>
      <c r="O26628" s="1"/>
      <c r="P26628" s="1"/>
      <c r="Q26628" s="1"/>
      <c r="R26628" s="1"/>
      <c r="S26628" s="1"/>
      <c r="T26628" s="1"/>
    </row>
    <row r="26629" spans="1:20">
      <c r="A26629" s="2"/>
      <c r="K26629" s="1"/>
      <c r="L26629" s="1"/>
      <c r="M26629" s="1"/>
      <c r="N26629" s="1"/>
      <c r="O26629" s="1"/>
      <c r="P26629" s="1"/>
      <c r="Q26629" s="1"/>
      <c r="R26629" s="1"/>
      <c r="S26629" s="1"/>
      <c r="T26629" s="1"/>
    </row>
    <row r="26630" spans="1:20">
      <c r="A26630" s="2"/>
      <c r="K26630" s="1"/>
      <c r="L26630" s="1"/>
      <c r="M26630" s="1"/>
      <c r="N26630" s="1"/>
      <c r="O26630" s="1"/>
      <c r="P26630" s="1"/>
      <c r="Q26630" s="1"/>
      <c r="R26630" s="1"/>
      <c r="S26630" s="1"/>
      <c r="T26630" s="1"/>
    </row>
    <row r="26631" spans="1:20">
      <c r="A26631" s="2"/>
      <c r="K26631" s="1"/>
      <c r="L26631" s="1"/>
      <c r="M26631" s="1"/>
      <c r="N26631" s="1"/>
      <c r="O26631" s="1"/>
      <c r="P26631" s="1"/>
      <c r="Q26631" s="1"/>
      <c r="R26631" s="1"/>
      <c r="S26631" s="1"/>
      <c r="T26631" s="1"/>
    </row>
    <row r="26632" spans="1:20">
      <c r="A26632" s="2"/>
      <c r="K26632" s="1"/>
      <c r="L26632" s="1"/>
      <c r="M26632" s="1"/>
      <c r="N26632" s="1"/>
      <c r="O26632" s="1"/>
      <c r="P26632" s="1"/>
      <c r="Q26632" s="1"/>
      <c r="R26632" s="1"/>
      <c r="S26632" s="1"/>
      <c r="T26632" s="1"/>
    </row>
    <row r="26633" spans="1:20">
      <c r="A26633" s="2"/>
      <c r="K26633" s="1"/>
      <c r="L26633" s="1"/>
      <c r="M26633" s="1"/>
      <c r="N26633" s="1"/>
      <c r="O26633" s="1"/>
      <c r="P26633" s="1"/>
      <c r="Q26633" s="1"/>
      <c r="R26633" s="1"/>
      <c r="S26633" s="1"/>
      <c r="T26633" s="1"/>
    </row>
    <row r="26634" spans="1:20">
      <c r="A26634" s="2"/>
      <c r="K26634" s="1"/>
      <c r="L26634" s="1"/>
      <c r="M26634" s="1"/>
      <c r="N26634" s="1"/>
      <c r="O26634" s="1"/>
      <c r="P26634" s="1"/>
      <c r="Q26634" s="1"/>
      <c r="R26634" s="1"/>
      <c r="S26634" s="1"/>
      <c r="T26634" s="1"/>
    </row>
    <row r="26635" spans="1:20">
      <c r="A26635" s="2"/>
      <c r="K26635" s="1"/>
      <c r="L26635" s="1"/>
      <c r="M26635" s="1"/>
      <c r="N26635" s="1"/>
      <c r="O26635" s="1"/>
      <c r="P26635" s="1"/>
      <c r="Q26635" s="1"/>
      <c r="R26635" s="1"/>
      <c r="S26635" s="1"/>
      <c r="T26635" s="1"/>
    </row>
    <row r="26636" spans="1:20">
      <c r="A26636" s="2"/>
      <c r="K26636" s="1"/>
      <c r="L26636" s="1"/>
      <c r="M26636" s="1"/>
      <c r="N26636" s="1"/>
      <c r="O26636" s="1"/>
      <c r="P26636" s="1"/>
      <c r="Q26636" s="1"/>
      <c r="R26636" s="1"/>
      <c r="S26636" s="1"/>
      <c r="T26636" s="1"/>
    </row>
    <row r="26637" spans="1:20">
      <c r="A26637" s="2"/>
      <c r="K26637" s="1"/>
      <c r="L26637" s="1"/>
      <c r="M26637" s="1"/>
      <c r="N26637" s="1"/>
      <c r="O26637" s="1"/>
      <c r="P26637" s="1"/>
      <c r="Q26637" s="1"/>
      <c r="R26637" s="1"/>
      <c r="S26637" s="1"/>
      <c r="T26637" s="1"/>
    </row>
    <row r="26638" spans="1:20">
      <c r="A26638" s="2"/>
      <c r="K26638" s="1"/>
      <c r="L26638" s="1"/>
      <c r="M26638" s="1"/>
      <c r="N26638" s="1"/>
      <c r="O26638" s="1"/>
      <c r="P26638" s="1"/>
      <c r="Q26638" s="1"/>
      <c r="R26638" s="1"/>
      <c r="S26638" s="1"/>
      <c r="T26638" s="1"/>
    </row>
    <row r="26639" spans="1:20">
      <c r="A26639" s="2"/>
      <c r="K26639" s="1"/>
      <c r="L26639" s="1"/>
      <c r="M26639" s="1"/>
      <c r="N26639" s="1"/>
      <c r="O26639" s="1"/>
      <c r="P26639" s="1"/>
      <c r="Q26639" s="1"/>
      <c r="R26639" s="1"/>
      <c r="S26639" s="1"/>
      <c r="T26639" s="1"/>
    </row>
    <row r="26640" spans="1:20">
      <c r="A26640" s="2"/>
      <c r="K26640" s="1"/>
      <c r="L26640" s="1"/>
      <c r="M26640" s="1"/>
      <c r="N26640" s="1"/>
      <c r="O26640" s="1"/>
      <c r="P26640" s="1"/>
      <c r="Q26640" s="1"/>
      <c r="R26640" s="1"/>
      <c r="S26640" s="1"/>
      <c r="T26640" s="1"/>
    </row>
    <row r="26641" spans="1:20">
      <c r="A26641" s="2"/>
      <c r="K26641" s="1"/>
      <c r="L26641" s="1"/>
      <c r="M26641" s="1"/>
      <c r="N26641" s="1"/>
      <c r="O26641" s="1"/>
      <c r="P26641" s="1"/>
      <c r="Q26641" s="1"/>
      <c r="R26641" s="1"/>
      <c r="S26641" s="1"/>
      <c r="T26641" s="1"/>
    </row>
    <row r="26642" spans="1:20">
      <c r="A26642" s="2"/>
      <c r="K26642" s="1"/>
      <c r="L26642" s="1"/>
      <c r="M26642" s="1"/>
      <c r="N26642" s="1"/>
      <c r="O26642" s="1"/>
      <c r="P26642" s="1"/>
      <c r="Q26642" s="1"/>
      <c r="R26642" s="1"/>
      <c r="S26642" s="1"/>
      <c r="T26642" s="1"/>
    </row>
    <row r="26643" spans="1:20">
      <c r="A26643" s="2"/>
      <c r="K26643" s="1"/>
      <c r="L26643" s="1"/>
      <c r="M26643" s="1"/>
      <c r="N26643" s="1"/>
      <c r="O26643" s="1"/>
      <c r="P26643" s="1"/>
      <c r="Q26643" s="1"/>
      <c r="R26643" s="1"/>
      <c r="S26643" s="1"/>
      <c r="T26643" s="1"/>
    </row>
    <row r="26644" spans="1:20">
      <c r="A26644" s="2"/>
      <c r="K26644" s="1"/>
      <c r="L26644" s="1"/>
      <c r="M26644" s="1"/>
      <c r="N26644" s="1"/>
      <c r="O26644" s="1"/>
      <c r="P26644" s="1"/>
      <c r="Q26644" s="1"/>
      <c r="R26644" s="1"/>
      <c r="S26644" s="1"/>
      <c r="T26644" s="1"/>
    </row>
    <row r="26645" spans="1:20">
      <c r="A26645" s="2"/>
      <c r="K26645" s="1"/>
      <c r="L26645" s="1"/>
      <c r="M26645" s="1"/>
      <c r="N26645" s="1"/>
      <c r="O26645" s="1"/>
      <c r="P26645" s="1"/>
      <c r="Q26645" s="1"/>
      <c r="R26645" s="1"/>
      <c r="S26645" s="1"/>
      <c r="T26645" s="1"/>
    </row>
    <row r="26646" spans="1:20">
      <c r="A26646" s="2"/>
      <c r="K26646" s="1"/>
      <c r="L26646" s="1"/>
      <c r="M26646" s="1"/>
      <c r="N26646" s="1"/>
      <c r="O26646" s="1"/>
      <c r="P26646" s="1"/>
      <c r="Q26646" s="1"/>
      <c r="R26646" s="1"/>
      <c r="S26646" s="1"/>
      <c r="T26646" s="1"/>
    </row>
    <row r="26647" spans="1:20">
      <c r="A26647" s="2"/>
      <c r="K26647" s="1"/>
      <c r="L26647" s="1"/>
      <c r="M26647" s="1"/>
      <c r="N26647" s="1"/>
      <c r="O26647" s="1"/>
      <c r="P26647" s="1"/>
      <c r="Q26647" s="1"/>
      <c r="R26647" s="1"/>
      <c r="S26647" s="1"/>
      <c r="T26647" s="1"/>
    </row>
    <row r="26648" spans="1:20">
      <c r="A26648" s="2"/>
      <c r="K26648" s="1"/>
      <c r="L26648" s="1"/>
      <c r="M26648" s="1"/>
      <c r="N26648" s="1"/>
      <c r="O26648" s="1"/>
      <c r="P26648" s="1"/>
      <c r="Q26648" s="1"/>
      <c r="R26648" s="1"/>
      <c r="S26648" s="1"/>
      <c r="T26648" s="1"/>
    </row>
    <row r="26649" spans="1:20">
      <c r="A26649" s="2"/>
      <c r="K26649" s="1"/>
      <c r="L26649" s="1"/>
      <c r="M26649" s="1"/>
      <c r="N26649" s="1"/>
      <c r="O26649" s="1"/>
      <c r="P26649" s="1"/>
      <c r="Q26649" s="1"/>
      <c r="R26649" s="1"/>
      <c r="S26649" s="1"/>
      <c r="T26649" s="1"/>
    </row>
    <row r="26650" spans="1:20">
      <c r="A26650" s="2"/>
      <c r="K26650" s="1"/>
      <c r="L26650" s="1"/>
      <c r="M26650" s="1"/>
      <c r="N26650" s="1"/>
      <c r="O26650" s="1"/>
      <c r="P26650" s="1"/>
      <c r="Q26650" s="1"/>
      <c r="R26650" s="1"/>
      <c r="S26650" s="1"/>
      <c r="T26650" s="1"/>
    </row>
    <row r="26651" spans="1:20">
      <c r="A26651" s="2"/>
      <c r="K26651" s="1"/>
      <c r="L26651" s="1"/>
      <c r="M26651" s="1"/>
      <c r="N26651" s="1"/>
      <c r="O26651" s="1"/>
      <c r="P26651" s="1"/>
      <c r="Q26651" s="1"/>
      <c r="R26651" s="1"/>
      <c r="S26651" s="1"/>
      <c r="T26651" s="1"/>
    </row>
    <row r="26652" spans="1:20">
      <c r="A26652" s="2"/>
      <c r="K26652" s="1"/>
      <c r="L26652" s="1"/>
      <c r="M26652" s="1"/>
      <c r="N26652" s="1"/>
      <c r="O26652" s="1"/>
      <c r="P26652" s="1"/>
      <c r="Q26652" s="1"/>
      <c r="R26652" s="1"/>
      <c r="S26652" s="1"/>
      <c r="T26652" s="1"/>
    </row>
    <row r="26653" spans="1:20">
      <c r="A26653" s="2"/>
      <c r="K26653" s="1"/>
      <c r="L26653" s="1"/>
      <c r="M26653" s="1"/>
      <c r="N26653" s="1"/>
      <c r="O26653" s="1"/>
      <c r="P26653" s="1"/>
      <c r="Q26653" s="1"/>
      <c r="R26653" s="1"/>
      <c r="S26653" s="1"/>
      <c r="T26653" s="1"/>
    </row>
    <row r="26654" spans="1:20">
      <c r="A26654" s="2"/>
      <c r="K26654" s="1"/>
      <c r="L26654" s="1"/>
      <c r="M26654" s="1"/>
      <c r="N26654" s="1"/>
      <c r="O26654" s="1"/>
      <c r="P26654" s="1"/>
      <c r="Q26654" s="1"/>
      <c r="R26654" s="1"/>
      <c r="S26654" s="1"/>
      <c r="T26654" s="1"/>
    </row>
    <row r="26655" spans="1:20">
      <c r="A26655" s="2"/>
      <c r="K26655" s="1"/>
      <c r="L26655" s="1"/>
      <c r="M26655" s="1"/>
      <c r="N26655" s="1"/>
      <c r="O26655" s="1"/>
      <c r="P26655" s="1"/>
      <c r="Q26655" s="1"/>
      <c r="R26655" s="1"/>
      <c r="S26655" s="1"/>
      <c r="T26655" s="1"/>
    </row>
    <row r="26656" spans="1:20">
      <c r="A26656" s="2"/>
      <c r="K26656" s="1"/>
      <c r="L26656" s="1"/>
      <c r="M26656" s="1"/>
      <c r="N26656" s="1"/>
      <c r="O26656" s="1"/>
      <c r="P26656" s="1"/>
      <c r="Q26656" s="1"/>
      <c r="R26656" s="1"/>
      <c r="S26656" s="1"/>
      <c r="T26656" s="1"/>
    </row>
    <row r="26657" spans="1:20">
      <c r="A26657" s="2"/>
      <c r="K26657" s="1"/>
      <c r="L26657" s="1"/>
      <c r="M26657" s="1"/>
      <c r="N26657" s="1"/>
      <c r="O26657" s="1"/>
      <c r="P26657" s="1"/>
      <c r="Q26657" s="1"/>
      <c r="R26657" s="1"/>
      <c r="S26657" s="1"/>
      <c r="T26657" s="1"/>
    </row>
    <row r="26658" spans="1:20">
      <c r="A26658" s="2"/>
      <c r="K26658" s="1"/>
      <c r="L26658" s="1"/>
      <c r="M26658" s="1"/>
      <c r="N26658" s="1"/>
      <c r="O26658" s="1"/>
      <c r="P26658" s="1"/>
      <c r="Q26658" s="1"/>
      <c r="R26658" s="1"/>
      <c r="S26658" s="1"/>
      <c r="T26658" s="1"/>
    </row>
    <row r="26659" spans="1:20">
      <c r="A26659" s="2"/>
      <c r="K26659" s="1"/>
      <c r="L26659" s="1"/>
      <c r="M26659" s="1"/>
      <c r="N26659" s="1"/>
      <c r="O26659" s="1"/>
      <c r="P26659" s="1"/>
      <c r="Q26659" s="1"/>
      <c r="R26659" s="1"/>
      <c r="S26659" s="1"/>
      <c r="T26659" s="1"/>
    </row>
    <row r="26660" spans="1:20">
      <c r="A26660" s="2"/>
      <c r="K26660" s="1"/>
      <c r="L26660" s="1"/>
      <c r="M26660" s="1"/>
      <c r="N26660" s="1"/>
      <c r="O26660" s="1"/>
      <c r="P26660" s="1"/>
      <c r="Q26660" s="1"/>
      <c r="R26660" s="1"/>
      <c r="S26660" s="1"/>
      <c r="T26660" s="1"/>
    </row>
    <row r="26661" spans="1:20">
      <c r="A26661" s="2"/>
      <c r="K26661" s="1"/>
      <c r="L26661" s="1"/>
      <c r="M26661" s="1"/>
      <c r="N26661" s="1"/>
      <c r="O26661" s="1"/>
      <c r="P26661" s="1"/>
      <c r="Q26661" s="1"/>
      <c r="R26661" s="1"/>
      <c r="S26661" s="1"/>
      <c r="T26661" s="1"/>
    </row>
    <row r="26662" spans="1:20">
      <c r="A26662" s="2"/>
      <c r="K26662" s="1"/>
      <c r="L26662" s="1"/>
      <c r="M26662" s="1"/>
      <c r="N26662" s="1"/>
      <c r="O26662" s="1"/>
      <c r="P26662" s="1"/>
      <c r="Q26662" s="1"/>
      <c r="R26662" s="1"/>
      <c r="S26662" s="1"/>
      <c r="T26662" s="1"/>
    </row>
    <row r="26663" spans="1:20">
      <c r="A26663" s="2"/>
      <c r="K26663" s="1"/>
      <c r="L26663" s="1"/>
      <c r="M26663" s="1"/>
      <c r="N26663" s="1"/>
      <c r="O26663" s="1"/>
      <c r="P26663" s="1"/>
      <c r="Q26663" s="1"/>
      <c r="R26663" s="1"/>
      <c r="S26663" s="1"/>
      <c r="T26663" s="1"/>
    </row>
    <row r="26664" spans="1:20">
      <c r="A26664" s="2"/>
      <c r="K26664" s="1"/>
      <c r="L26664" s="1"/>
      <c r="M26664" s="1"/>
      <c r="N26664" s="1"/>
      <c r="O26664" s="1"/>
      <c r="P26664" s="1"/>
      <c r="Q26664" s="1"/>
      <c r="R26664" s="1"/>
      <c r="S26664" s="1"/>
      <c r="T26664" s="1"/>
    </row>
    <row r="26665" spans="1:20">
      <c r="A26665" s="2"/>
      <c r="K26665" s="1"/>
      <c r="L26665" s="1"/>
      <c r="M26665" s="1"/>
      <c r="N26665" s="1"/>
      <c r="O26665" s="1"/>
      <c r="P26665" s="1"/>
      <c r="Q26665" s="1"/>
      <c r="R26665" s="1"/>
      <c r="S26665" s="1"/>
      <c r="T26665" s="1"/>
    </row>
    <row r="26666" spans="1:20">
      <c r="A26666" s="2"/>
      <c r="K26666" s="1"/>
      <c r="L26666" s="1"/>
      <c r="M26666" s="1"/>
      <c r="N26666" s="1"/>
      <c r="O26666" s="1"/>
      <c r="P26666" s="1"/>
      <c r="Q26666" s="1"/>
      <c r="R26666" s="1"/>
      <c r="S26666" s="1"/>
      <c r="T26666" s="1"/>
    </row>
    <row r="26667" spans="1:20">
      <c r="A26667" s="2"/>
      <c r="K26667" s="1"/>
      <c r="L26667" s="1"/>
      <c r="M26667" s="1"/>
      <c r="N26667" s="1"/>
      <c r="O26667" s="1"/>
      <c r="P26667" s="1"/>
      <c r="Q26667" s="1"/>
      <c r="R26667" s="1"/>
      <c r="S26667" s="1"/>
      <c r="T26667" s="1"/>
    </row>
    <row r="26668" spans="1:20">
      <c r="A26668" s="2"/>
      <c r="K26668" s="1"/>
      <c r="L26668" s="1"/>
      <c r="M26668" s="1"/>
      <c r="N26668" s="1"/>
      <c r="O26668" s="1"/>
      <c r="P26668" s="1"/>
      <c r="Q26668" s="1"/>
      <c r="R26668" s="1"/>
      <c r="S26668" s="1"/>
      <c r="T26668" s="1"/>
    </row>
    <row r="26669" spans="1:20">
      <c r="A26669" s="2"/>
      <c r="K26669" s="1"/>
      <c r="L26669" s="1"/>
      <c r="M26669" s="1"/>
      <c r="N26669" s="1"/>
      <c r="O26669" s="1"/>
      <c r="P26669" s="1"/>
      <c r="Q26669" s="1"/>
      <c r="R26669" s="1"/>
      <c r="S26669" s="1"/>
      <c r="T26669" s="1"/>
    </row>
    <row r="26670" spans="1:20">
      <c r="A26670" s="2"/>
      <c r="K26670" s="1"/>
      <c r="L26670" s="1"/>
      <c r="M26670" s="1"/>
      <c r="N26670" s="1"/>
      <c r="O26670" s="1"/>
      <c r="P26670" s="1"/>
      <c r="Q26670" s="1"/>
      <c r="R26670" s="1"/>
      <c r="S26670" s="1"/>
      <c r="T26670" s="1"/>
    </row>
    <row r="26671" spans="1:20">
      <c r="A26671" s="2"/>
      <c r="K26671" s="1"/>
      <c r="L26671" s="1"/>
      <c r="M26671" s="1"/>
      <c r="N26671" s="1"/>
      <c r="O26671" s="1"/>
      <c r="P26671" s="1"/>
      <c r="Q26671" s="1"/>
      <c r="R26671" s="1"/>
      <c r="S26671" s="1"/>
      <c r="T26671" s="1"/>
    </row>
    <row r="26672" spans="1:20">
      <c r="A26672" s="2"/>
      <c r="K26672" s="1"/>
      <c r="L26672" s="1"/>
      <c r="M26672" s="1"/>
      <c r="N26672" s="1"/>
      <c r="O26672" s="1"/>
      <c r="P26672" s="1"/>
      <c r="Q26672" s="1"/>
      <c r="R26672" s="1"/>
      <c r="S26672" s="1"/>
      <c r="T26672" s="1"/>
    </row>
    <row r="26673" spans="1:20">
      <c r="A26673" s="2"/>
      <c r="K26673" s="1"/>
      <c r="L26673" s="1"/>
      <c r="M26673" s="1"/>
      <c r="N26673" s="1"/>
      <c r="O26673" s="1"/>
      <c r="P26673" s="1"/>
      <c r="Q26673" s="1"/>
      <c r="R26673" s="1"/>
      <c r="S26673" s="1"/>
      <c r="T26673" s="1"/>
    </row>
    <row r="26674" spans="1:20">
      <c r="A26674" s="2"/>
      <c r="K26674" s="1"/>
      <c r="L26674" s="1"/>
      <c r="M26674" s="1"/>
      <c r="N26674" s="1"/>
      <c r="O26674" s="1"/>
      <c r="P26674" s="1"/>
      <c r="Q26674" s="1"/>
      <c r="R26674" s="1"/>
      <c r="S26674" s="1"/>
      <c r="T26674" s="1"/>
    </row>
    <row r="26675" spans="1:20">
      <c r="A26675" s="2"/>
      <c r="K26675" s="1"/>
      <c r="L26675" s="1"/>
      <c r="M26675" s="1"/>
      <c r="N26675" s="1"/>
      <c r="O26675" s="1"/>
      <c r="P26675" s="1"/>
      <c r="Q26675" s="1"/>
      <c r="R26675" s="1"/>
      <c r="S26675" s="1"/>
      <c r="T26675" s="1"/>
    </row>
    <row r="26676" spans="1:20">
      <c r="A26676" s="2"/>
      <c r="K26676" s="1"/>
      <c r="L26676" s="1"/>
      <c r="M26676" s="1"/>
      <c r="N26676" s="1"/>
      <c r="O26676" s="1"/>
      <c r="P26676" s="1"/>
      <c r="Q26676" s="1"/>
      <c r="R26676" s="1"/>
      <c r="S26676" s="1"/>
      <c r="T26676" s="1"/>
    </row>
    <row r="26677" spans="1:20">
      <c r="A26677" s="2"/>
      <c r="K26677" s="1"/>
      <c r="L26677" s="1"/>
      <c r="M26677" s="1"/>
      <c r="N26677" s="1"/>
      <c r="O26677" s="1"/>
      <c r="P26677" s="1"/>
      <c r="Q26677" s="1"/>
      <c r="R26677" s="1"/>
      <c r="S26677" s="1"/>
      <c r="T26677" s="1"/>
    </row>
    <row r="26678" spans="1:20">
      <c r="A26678" s="2"/>
      <c r="K26678" s="1"/>
      <c r="L26678" s="1"/>
      <c r="M26678" s="1"/>
      <c r="N26678" s="1"/>
      <c r="O26678" s="1"/>
      <c r="P26678" s="1"/>
      <c r="Q26678" s="1"/>
      <c r="R26678" s="1"/>
      <c r="S26678" s="1"/>
      <c r="T26678" s="1"/>
    </row>
    <row r="26679" spans="1:20">
      <c r="A26679" s="2"/>
      <c r="K26679" s="1"/>
      <c r="L26679" s="1"/>
      <c r="M26679" s="1"/>
      <c r="N26679" s="1"/>
      <c r="O26679" s="1"/>
      <c r="P26679" s="1"/>
      <c r="Q26679" s="1"/>
      <c r="R26679" s="1"/>
      <c r="S26679" s="1"/>
      <c r="T26679" s="1"/>
    </row>
    <row r="26680" spans="1:20">
      <c r="A26680" s="2"/>
      <c r="K26680" s="1"/>
      <c r="L26680" s="1"/>
      <c r="M26680" s="1"/>
      <c r="N26680" s="1"/>
      <c r="O26680" s="1"/>
      <c r="P26680" s="1"/>
      <c r="Q26680" s="1"/>
      <c r="R26680" s="1"/>
      <c r="S26680" s="1"/>
      <c r="T26680" s="1"/>
    </row>
    <row r="26681" spans="1:20">
      <c r="A26681" s="2"/>
      <c r="K26681" s="1"/>
      <c r="L26681" s="1"/>
      <c r="M26681" s="1"/>
      <c r="N26681" s="1"/>
      <c r="O26681" s="1"/>
      <c r="P26681" s="1"/>
      <c r="Q26681" s="1"/>
      <c r="R26681" s="1"/>
      <c r="S26681" s="1"/>
      <c r="T26681" s="1"/>
    </row>
    <row r="26682" spans="1:20">
      <c r="A26682" s="2"/>
      <c r="K26682" s="1"/>
      <c r="L26682" s="1"/>
      <c r="M26682" s="1"/>
      <c r="N26682" s="1"/>
      <c r="O26682" s="1"/>
      <c r="P26682" s="1"/>
      <c r="Q26682" s="1"/>
      <c r="R26682" s="1"/>
      <c r="S26682" s="1"/>
      <c r="T26682" s="1"/>
    </row>
    <row r="26683" spans="1:20">
      <c r="A26683" s="2"/>
      <c r="K26683" s="1"/>
      <c r="L26683" s="1"/>
      <c r="M26683" s="1"/>
      <c r="N26683" s="1"/>
      <c r="O26683" s="1"/>
      <c r="P26683" s="1"/>
      <c r="Q26683" s="1"/>
      <c r="R26683" s="1"/>
      <c r="S26683" s="1"/>
      <c r="T26683" s="1"/>
    </row>
    <row r="26684" spans="1:20">
      <c r="A26684" s="2"/>
      <c r="K26684" s="1"/>
      <c r="L26684" s="1"/>
      <c r="M26684" s="1"/>
      <c r="N26684" s="1"/>
      <c r="O26684" s="1"/>
      <c r="P26684" s="1"/>
      <c r="Q26684" s="1"/>
      <c r="R26684" s="1"/>
      <c r="S26684" s="1"/>
      <c r="T26684" s="1"/>
    </row>
    <row r="26685" spans="1:20">
      <c r="A26685" s="2"/>
      <c r="K26685" s="1"/>
      <c r="L26685" s="1"/>
      <c r="M26685" s="1"/>
      <c r="N26685" s="1"/>
      <c r="O26685" s="1"/>
      <c r="P26685" s="1"/>
      <c r="Q26685" s="1"/>
      <c r="R26685" s="1"/>
      <c r="S26685" s="1"/>
      <c r="T26685" s="1"/>
    </row>
    <row r="26686" spans="1:20">
      <c r="A26686" s="2"/>
      <c r="K26686" s="1"/>
      <c r="L26686" s="1"/>
      <c r="M26686" s="1"/>
      <c r="N26686" s="1"/>
      <c r="O26686" s="1"/>
      <c r="P26686" s="1"/>
      <c r="Q26686" s="1"/>
      <c r="R26686" s="1"/>
      <c r="S26686" s="1"/>
      <c r="T26686" s="1"/>
    </row>
    <row r="26687" spans="1:20">
      <c r="A26687" s="2"/>
      <c r="K26687" s="1"/>
      <c r="L26687" s="1"/>
      <c r="M26687" s="1"/>
      <c r="N26687" s="1"/>
      <c r="O26687" s="1"/>
      <c r="P26687" s="1"/>
      <c r="Q26687" s="1"/>
      <c r="R26687" s="1"/>
      <c r="S26687" s="1"/>
      <c r="T26687" s="1"/>
    </row>
    <row r="26688" spans="1:20">
      <c r="A26688" s="2"/>
      <c r="K26688" s="1"/>
      <c r="L26688" s="1"/>
      <c r="M26688" s="1"/>
      <c r="N26688" s="1"/>
      <c r="O26688" s="1"/>
      <c r="P26688" s="1"/>
      <c r="Q26688" s="1"/>
      <c r="R26688" s="1"/>
      <c r="S26688" s="1"/>
      <c r="T26688" s="1"/>
    </row>
    <row r="26689" spans="1:20">
      <c r="A26689" s="2"/>
      <c r="K26689" s="1"/>
      <c r="L26689" s="1"/>
      <c r="M26689" s="1"/>
      <c r="N26689" s="1"/>
      <c r="O26689" s="1"/>
      <c r="P26689" s="1"/>
      <c r="Q26689" s="1"/>
      <c r="R26689" s="1"/>
      <c r="S26689" s="1"/>
      <c r="T26689" s="1"/>
    </row>
    <row r="26690" spans="1:20">
      <c r="A26690" s="2"/>
      <c r="K26690" s="1"/>
      <c r="L26690" s="1"/>
      <c r="M26690" s="1"/>
      <c r="N26690" s="1"/>
      <c r="O26690" s="1"/>
      <c r="P26690" s="1"/>
      <c r="Q26690" s="1"/>
      <c r="R26690" s="1"/>
      <c r="S26690" s="1"/>
      <c r="T26690" s="1"/>
    </row>
    <row r="26691" spans="1:20">
      <c r="A26691" s="2"/>
      <c r="K26691" s="1"/>
      <c r="L26691" s="1"/>
      <c r="M26691" s="1"/>
      <c r="N26691" s="1"/>
      <c r="O26691" s="1"/>
      <c r="P26691" s="1"/>
      <c r="Q26691" s="1"/>
      <c r="R26691" s="1"/>
      <c r="S26691" s="1"/>
      <c r="T26691" s="1"/>
    </row>
    <row r="26692" spans="1:20">
      <c r="A26692" s="2"/>
      <c r="K26692" s="1"/>
      <c r="L26692" s="1"/>
      <c r="M26692" s="1"/>
      <c r="N26692" s="1"/>
      <c r="O26692" s="1"/>
      <c r="P26692" s="1"/>
      <c r="Q26692" s="1"/>
      <c r="R26692" s="1"/>
      <c r="S26692" s="1"/>
      <c r="T26692" s="1"/>
    </row>
    <row r="26693" spans="1:20">
      <c r="A26693" s="2"/>
      <c r="K26693" s="1"/>
      <c r="L26693" s="1"/>
      <c r="M26693" s="1"/>
      <c r="N26693" s="1"/>
      <c r="O26693" s="1"/>
      <c r="P26693" s="1"/>
      <c r="Q26693" s="1"/>
      <c r="R26693" s="1"/>
      <c r="S26693" s="1"/>
      <c r="T26693" s="1"/>
    </row>
    <row r="26694" spans="1:20">
      <c r="A26694" s="2"/>
      <c r="K26694" s="1"/>
      <c r="L26694" s="1"/>
      <c r="M26694" s="1"/>
      <c r="N26694" s="1"/>
      <c r="O26694" s="1"/>
      <c r="P26694" s="1"/>
      <c r="Q26694" s="1"/>
      <c r="R26694" s="1"/>
      <c r="S26694" s="1"/>
      <c r="T26694" s="1"/>
    </row>
    <row r="26695" spans="1:20">
      <c r="A26695" s="2"/>
      <c r="K26695" s="1"/>
      <c r="L26695" s="1"/>
      <c r="M26695" s="1"/>
      <c r="N26695" s="1"/>
      <c r="O26695" s="1"/>
      <c r="P26695" s="1"/>
      <c r="Q26695" s="1"/>
      <c r="R26695" s="1"/>
      <c r="S26695" s="1"/>
      <c r="T26695" s="1"/>
    </row>
    <row r="26696" spans="1:20">
      <c r="A26696" s="2"/>
      <c r="K26696" s="1"/>
      <c r="L26696" s="1"/>
      <c r="M26696" s="1"/>
      <c r="N26696" s="1"/>
      <c r="O26696" s="1"/>
      <c r="P26696" s="1"/>
      <c r="Q26696" s="1"/>
      <c r="R26696" s="1"/>
      <c r="S26696" s="1"/>
      <c r="T26696" s="1"/>
    </row>
    <row r="26697" spans="1:20">
      <c r="A26697" s="2"/>
      <c r="K26697" s="1"/>
      <c r="L26697" s="1"/>
      <c r="M26697" s="1"/>
      <c r="N26697" s="1"/>
      <c r="O26697" s="1"/>
      <c r="P26697" s="1"/>
      <c r="Q26697" s="1"/>
      <c r="R26697" s="1"/>
      <c r="S26697" s="1"/>
      <c r="T26697" s="1"/>
    </row>
    <row r="26698" spans="1:20">
      <c r="A26698" s="2"/>
      <c r="K26698" s="1"/>
      <c r="L26698" s="1"/>
      <c r="M26698" s="1"/>
      <c r="N26698" s="1"/>
      <c r="O26698" s="1"/>
      <c r="P26698" s="1"/>
      <c r="Q26698" s="1"/>
      <c r="R26698" s="1"/>
      <c r="S26698" s="1"/>
      <c r="T26698" s="1"/>
    </row>
    <row r="26699" spans="1:20">
      <c r="A26699" s="2"/>
      <c r="K26699" s="1"/>
      <c r="L26699" s="1"/>
      <c r="M26699" s="1"/>
      <c r="N26699" s="1"/>
      <c r="O26699" s="1"/>
      <c r="P26699" s="1"/>
      <c r="Q26699" s="1"/>
      <c r="R26699" s="1"/>
      <c r="S26699" s="1"/>
      <c r="T26699" s="1"/>
    </row>
    <row r="26700" spans="1:20">
      <c r="A26700" s="2"/>
      <c r="K26700" s="1"/>
      <c r="L26700" s="1"/>
      <c r="M26700" s="1"/>
      <c r="N26700" s="1"/>
      <c r="O26700" s="1"/>
      <c r="P26700" s="1"/>
      <c r="Q26700" s="1"/>
      <c r="R26700" s="1"/>
      <c r="S26700" s="1"/>
      <c r="T26700" s="1"/>
    </row>
    <row r="26701" spans="1:20">
      <c r="A26701" s="2"/>
      <c r="K26701" s="1"/>
      <c r="L26701" s="1"/>
      <c r="M26701" s="1"/>
      <c r="N26701" s="1"/>
      <c r="O26701" s="1"/>
      <c r="P26701" s="1"/>
      <c r="Q26701" s="1"/>
      <c r="R26701" s="1"/>
      <c r="S26701" s="1"/>
      <c r="T26701" s="1"/>
    </row>
    <row r="26702" spans="1:20">
      <c r="A26702" s="2"/>
      <c r="K26702" s="1"/>
      <c r="L26702" s="1"/>
      <c r="M26702" s="1"/>
      <c r="N26702" s="1"/>
      <c r="O26702" s="1"/>
      <c r="P26702" s="1"/>
      <c r="Q26702" s="1"/>
      <c r="R26702" s="1"/>
      <c r="S26702" s="1"/>
      <c r="T26702" s="1"/>
    </row>
    <row r="26703" spans="1:20">
      <c r="A26703" s="2"/>
      <c r="K26703" s="1"/>
      <c r="L26703" s="1"/>
      <c r="M26703" s="1"/>
      <c r="N26703" s="1"/>
      <c r="O26703" s="1"/>
      <c r="P26703" s="1"/>
      <c r="Q26703" s="1"/>
      <c r="R26703" s="1"/>
      <c r="S26703" s="1"/>
      <c r="T26703" s="1"/>
    </row>
    <row r="26704" spans="1:20">
      <c r="A26704" s="2"/>
      <c r="K26704" s="1"/>
      <c r="L26704" s="1"/>
      <c r="M26704" s="1"/>
      <c r="N26704" s="1"/>
      <c r="O26704" s="1"/>
      <c r="P26704" s="1"/>
      <c r="Q26704" s="1"/>
      <c r="R26704" s="1"/>
      <c r="S26704" s="1"/>
      <c r="T26704" s="1"/>
    </row>
    <row r="26705" spans="1:20">
      <c r="A26705" s="2"/>
      <c r="K26705" s="1"/>
      <c r="L26705" s="1"/>
      <c r="M26705" s="1"/>
      <c r="N26705" s="1"/>
      <c r="O26705" s="1"/>
      <c r="P26705" s="1"/>
      <c r="Q26705" s="1"/>
      <c r="R26705" s="1"/>
      <c r="S26705" s="1"/>
      <c r="T26705" s="1"/>
    </row>
    <row r="26706" spans="1:20">
      <c r="A26706" s="2"/>
      <c r="K26706" s="1"/>
      <c r="L26706" s="1"/>
      <c r="M26706" s="1"/>
      <c r="N26706" s="1"/>
      <c r="O26706" s="1"/>
      <c r="P26706" s="1"/>
      <c r="Q26706" s="1"/>
      <c r="R26706" s="1"/>
      <c r="S26706" s="1"/>
      <c r="T26706" s="1"/>
    </row>
    <row r="26707" spans="1:20">
      <c r="A26707" s="2"/>
      <c r="K26707" s="1"/>
      <c r="L26707" s="1"/>
      <c r="M26707" s="1"/>
      <c r="N26707" s="1"/>
      <c r="O26707" s="1"/>
      <c r="P26707" s="1"/>
      <c r="Q26707" s="1"/>
      <c r="R26707" s="1"/>
      <c r="S26707" s="1"/>
      <c r="T26707" s="1"/>
    </row>
    <row r="26708" spans="1:20">
      <c r="A26708" s="2"/>
      <c r="K26708" s="1"/>
      <c r="L26708" s="1"/>
      <c r="M26708" s="1"/>
      <c r="N26708" s="1"/>
      <c r="O26708" s="1"/>
      <c r="P26708" s="1"/>
      <c r="Q26708" s="1"/>
      <c r="R26708" s="1"/>
      <c r="S26708" s="1"/>
      <c r="T26708" s="1"/>
    </row>
    <row r="26709" spans="1:20">
      <c r="A26709" s="2"/>
      <c r="K26709" s="1"/>
      <c r="L26709" s="1"/>
      <c r="M26709" s="1"/>
      <c r="N26709" s="1"/>
      <c r="O26709" s="1"/>
      <c r="P26709" s="1"/>
      <c r="Q26709" s="1"/>
      <c r="R26709" s="1"/>
      <c r="S26709" s="1"/>
      <c r="T26709" s="1"/>
    </row>
    <row r="26710" spans="1:20">
      <c r="A26710" s="2"/>
      <c r="K26710" s="1"/>
      <c r="L26710" s="1"/>
      <c r="M26710" s="1"/>
      <c r="N26710" s="1"/>
      <c r="O26710" s="1"/>
      <c r="P26710" s="1"/>
      <c r="Q26710" s="1"/>
      <c r="R26710" s="1"/>
      <c r="S26710" s="1"/>
      <c r="T26710" s="1"/>
    </row>
    <row r="26711" spans="1:20">
      <c r="A26711" s="2"/>
      <c r="K26711" s="1"/>
      <c r="L26711" s="1"/>
      <c r="M26711" s="1"/>
      <c r="N26711" s="1"/>
      <c r="O26711" s="1"/>
      <c r="P26711" s="1"/>
      <c r="Q26711" s="1"/>
      <c r="R26711" s="1"/>
      <c r="S26711" s="1"/>
      <c r="T26711" s="1"/>
    </row>
    <row r="26712" spans="1:20">
      <c r="A26712" s="2"/>
      <c r="K26712" s="1"/>
      <c r="L26712" s="1"/>
      <c r="M26712" s="1"/>
      <c r="N26712" s="1"/>
      <c r="O26712" s="1"/>
      <c r="P26712" s="1"/>
      <c r="Q26712" s="1"/>
      <c r="R26712" s="1"/>
      <c r="S26712" s="1"/>
      <c r="T26712" s="1"/>
    </row>
    <row r="26713" spans="1:20">
      <c r="A26713" s="2"/>
      <c r="K26713" s="1"/>
      <c r="L26713" s="1"/>
      <c r="M26713" s="1"/>
      <c r="N26713" s="1"/>
      <c r="O26713" s="1"/>
      <c r="P26713" s="1"/>
      <c r="Q26713" s="1"/>
      <c r="R26713" s="1"/>
      <c r="S26713" s="1"/>
      <c r="T26713" s="1"/>
    </row>
    <row r="26714" spans="1:20">
      <c r="A26714" s="2"/>
      <c r="K26714" s="1"/>
      <c r="L26714" s="1"/>
      <c r="M26714" s="1"/>
      <c r="N26714" s="1"/>
      <c r="O26714" s="1"/>
      <c r="P26714" s="1"/>
      <c r="Q26714" s="1"/>
      <c r="R26714" s="1"/>
      <c r="S26714" s="1"/>
      <c r="T26714" s="1"/>
    </row>
    <row r="26715" spans="1:20">
      <c r="A26715" s="2"/>
      <c r="K26715" s="1"/>
      <c r="L26715" s="1"/>
      <c r="M26715" s="1"/>
      <c r="N26715" s="1"/>
      <c r="O26715" s="1"/>
      <c r="P26715" s="1"/>
      <c r="Q26715" s="1"/>
      <c r="R26715" s="1"/>
      <c r="S26715" s="1"/>
      <c r="T26715" s="1"/>
    </row>
    <row r="26716" spans="1:20">
      <c r="A26716" s="2"/>
      <c r="K26716" s="1"/>
      <c r="L26716" s="1"/>
      <c r="M26716" s="1"/>
      <c r="N26716" s="1"/>
      <c r="O26716" s="1"/>
      <c r="P26716" s="1"/>
      <c r="Q26716" s="1"/>
      <c r="R26716" s="1"/>
      <c r="S26716" s="1"/>
      <c r="T26716" s="1"/>
    </row>
    <row r="26717" spans="1:20">
      <c r="A26717" s="2"/>
      <c r="K26717" s="1"/>
      <c r="L26717" s="1"/>
      <c r="M26717" s="1"/>
      <c r="N26717" s="1"/>
      <c r="O26717" s="1"/>
      <c r="P26717" s="1"/>
      <c r="Q26717" s="1"/>
      <c r="R26717" s="1"/>
      <c r="S26717" s="1"/>
      <c r="T26717" s="1"/>
    </row>
    <row r="26718" spans="1:20">
      <c r="A26718" s="2"/>
      <c r="K26718" s="1"/>
      <c r="L26718" s="1"/>
      <c r="M26718" s="1"/>
      <c r="N26718" s="1"/>
      <c r="O26718" s="1"/>
      <c r="P26718" s="1"/>
      <c r="Q26718" s="1"/>
      <c r="R26718" s="1"/>
      <c r="S26718" s="1"/>
      <c r="T26718" s="1"/>
    </row>
    <row r="26719" spans="1:20">
      <c r="A26719" s="2"/>
      <c r="K26719" s="1"/>
      <c r="L26719" s="1"/>
      <c r="M26719" s="1"/>
      <c r="N26719" s="1"/>
      <c r="O26719" s="1"/>
      <c r="P26719" s="1"/>
      <c r="Q26719" s="1"/>
      <c r="R26719" s="1"/>
      <c r="S26719" s="1"/>
      <c r="T26719" s="1"/>
    </row>
    <row r="26720" spans="1:20">
      <c r="A26720" s="2"/>
      <c r="K26720" s="1"/>
      <c r="L26720" s="1"/>
      <c r="M26720" s="1"/>
      <c r="N26720" s="1"/>
      <c r="O26720" s="1"/>
      <c r="P26720" s="1"/>
      <c r="Q26720" s="1"/>
      <c r="R26720" s="1"/>
      <c r="S26720" s="1"/>
      <c r="T26720" s="1"/>
    </row>
    <row r="26721" spans="1:20">
      <c r="A26721" s="2"/>
      <c r="K26721" s="1"/>
      <c r="L26721" s="1"/>
      <c r="M26721" s="1"/>
      <c r="N26721" s="1"/>
      <c r="O26721" s="1"/>
      <c r="P26721" s="1"/>
      <c r="Q26721" s="1"/>
      <c r="R26721" s="1"/>
      <c r="S26721" s="1"/>
      <c r="T26721" s="1"/>
    </row>
    <row r="26722" spans="1:20">
      <c r="A26722" s="2"/>
      <c r="K26722" s="1"/>
      <c r="L26722" s="1"/>
      <c r="M26722" s="1"/>
      <c r="N26722" s="1"/>
      <c r="O26722" s="1"/>
      <c r="P26722" s="1"/>
      <c r="Q26722" s="1"/>
      <c r="R26722" s="1"/>
      <c r="S26722" s="1"/>
      <c r="T26722" s="1"/>
    </row>
    <row r="26723" spans="1:20">
      <c r="A26723" s="2"/>
      <c r="K26723" s="1"/>
      <c r="L26723" s="1"/>
      <c r="M26723" s="1"/>
      <c r="N26723" s="1"/>
      <c r="O26723" s="1"/>
      <c r="P26723" s="1"/>
      <c r="Q26723" s="1"/>
      <c r="R26723" s="1"/>
      <c r="S26723" s="1"/>
      <c r="T26723" s="1"/>
    </row>
    <row r="26724" spans="1:20">
      <c r="A26724" s="2"/>
      <c r="K26724" s="1"/>
      <c r="L26724" s="1"/>
      <c r="M26724" s="1"/>
      <c r="N26724" s="1"/>
      <c r="O26724" s="1"/>
      <c r="P26724" s="1"/>
      <c r="Q26724" s="1"/>
      <c r="R26724" s="1"/>
      <c r="S26724" s="1"/>
      <c r="T26724" s="1"/>
    </row>
    <row r="26725" spans="1:20">
      <c r="A26725" s="2"/>
      <c r="K26725" s="1"/>
      <c r="L26725" s="1"/>
      <c r="M26725" s="1"/>
      <c r="N26725" s="1"/>
      <c r="O26725" s="1"/>
      <c r="P26725" s="1"/>
      <c r="Q26725" s="1"/>
      <c r="R26725" s="1"/>
      <c r="S26725" s="1"/>
      <c r="T26725" s="1"/>
    </row>
    <row r="26726" spans="1:20">
      <c r="A26726" s="2"/>
      <c r="K26726" s="1"/>
      <c r="L26726" s="1"/>
      <c r="M26726" s="1"/>
      <c r="N26726" s="1"/>
      <c r="O26726" s="1"/>
      <c r="P26726" s="1"/>
      <c r="Q26726" s="1"/>
      <c r="R26726" s="1"/>
      <c r="S26726" s="1"/>
      <c r="T26726" s="1"/>
    </row>
    <row r="26727" spans="1:20">
      <c r="A26727" s="2"/>
      <c r="K26727" s="1"/>
      <c r="L26727" s="1"/>
      <c r="M26727" s="1"/>
      <c r="N26727" s="1"/>
      <c r="O26727" s="1"/>
      <c r="P26727" s="1"/>
      <c r="Q26727" s="1"/>
      <c r="R26727" s="1"/>
      <c r="S26727" s="1"/>
      <c r="T26727" s="1"/>
    </row>
    <row r="26728" spans="1:20">
      <c r="A26728" s="2"/>
      <c r="K26728" s="1"/>
      <c r="L26728" s="1"/>
      <c r="M26728" s="1"/>
      <c r="N26728" s="1"/>
      <c r="O26728" s="1"/>
      <c r="P26728" s="1"/>
      <c r="Q26728" s="1"/>
      <c r="R26728" s="1"/>
      <c r="S26728" s="1"/>
      <c r="T26728" s="1"/>
    </row>
    <row r="26729" spans="1:20">
      <c r="A26729" s="2"/>
      <c r="K26729" s="1"/>
      <c r="L26729" s="1"/>
      <c r="M26729" s="1"/>
      <c r="N26729" s="1"/>
      <c r="O26729" s="1"/>
      <c r="P26729" s="1"/>
      <c r="Q26729" s="1"/>
      <c r="R26729" s="1"/>
      <c r="S26729" s="1"/>
      <c r="T26729" s="1"/>
    </row>
    <row r="26730" spans="1:20">
      <c r="A26730" s="2"/>
      <c r="K26730" s="1"/>
      <c r="L26730" s="1"/>
      <c r="M26730" s="1"/>
      <c r="N26730" s="1"/>
      <c r="O26730" s="1"/>
      <c r="P26730" s="1"/>
      <c r="Q26730" s="1"/>
      <c r="R26730" s="1"/>
      <c r="S26730" s="1"/>
      <c r="T26730" s="1"/>
    </row>
    <row r="26731" spans="1:20">
      <c r="A26731" s="2"/>
      <c r="K26731" s="1"/>
      <c r="L26731" s="1"/>
      <c r="M26731" s="1"/>
      <c r="N26731" s="1"/>
      <c r="O26731" s="1"/>
      <c r="P26731" s="1"/>
      <c r="Q26731" s="1"/>
      <c r="R26731" s="1"/>
      <c r="S26731" s="1"/>
      <c r="T26731" s="1"/>
    </row>
    <row r="26732" spans="1:20">
      <c r="A26732" s="2"/>
      <c r="K26732" s="1"/>
      <c r="L26732" s="1"/>
      <c r="M26732" s="1"/>
      <c r="N26732" s="1"/>
      <c r="O26732" s="1"/>
      <c r="P26732" s="1"/>
      <c r="Q26732" s="1"/>
      <c r="R26732" s="1"/>
      <c r="S26732" s="1"/>
      <c r="T26732" s="1"/>
    </row>
    <row r="26733" spans="1:20">
      <c r="A26733" s="2"/>
      <c r="K26733" s="1"/>
      <c r="L26733" s="1"/>
      <c r="M26733" s="1"/>
      <c r="N26733" s="1"/>
      <c r="O26733" s="1"/>
      <c r="P26733" s="1"/>
      <c r="Q26733" s="1"/>
      <c r="R26733" s="1"/>
      <c r="S26733" s="1"/>
      <c r="T26733" s="1"/>
    </row>
    <row r="26734" spans="1:20">
      <c r="A26734" s="2"/>
      <c r="K26734" s="1"/>
      <c r="L26734" s="1"/>
      <c r="M26734" s="1"/>
      <c r="N26734" s="1"/>
      <c r="O26734" s="1"/>
      <c r="P26734" s="1"/>
      <c r="Q26734" s="1"/>
      <c r="R26734" s="1"/>
      <c r="S26734" s="1"/>
      <c r="T26734" s="1"/>
    </row>
    <row r="26735" spans="1:20">
      <c r="A26735" s="2"/>
      <c r="K26735" s="1"/>
      <c r="L26735" s="1"/>
      <c r="M26735" s="1"/>
      <c r="N26735" s="1"/>
      <c r="O26735" s="1"/>
      <c r="P26735" s="1"/>
      <c r="Q26735" s="1"/>
      <c r="R26735" s="1"/>
      <c r="S26735" s="1"/>
      <c r="T26735" s="1"/>
    </row>
    <row r="26736" spans="1:20">
      <c r="A26736" s="2"/>
      <c r="K26736" s="1"/>
      <c r="L26736" s="1"/>
      <c r="M26736" s="1"/>
      <c r="N26736" s="1"/>
      <c r="O26736" s="1"/>
      <c r="P26736" s="1"/>
      <c r="Q26736" s="1"/>
      <c r="R26736" s="1"/>
      <c r="S26736" s="1"/>
      <c r="T26736" s="1"/>
    </row>
    <row r="26737" spans="1:20">
      <c r="A26737" s="2"/>
      <c r="K26737" s="1"/>
      <c r="L26737" s="1"/>
      <c r="M26737" s="1"/>
      <c r="N26737" s="1"/>
      <c r="O26737" s="1"/>
      <c r="P26737" s="1"/>
      <c r="Q26737" s="1"/>
      <c r="R26737" s="1"/>
      <c r="S26737" s="1"/>
      <c r="T26737" s="1"/>
    </row>
    <row r="26738" spans="1:20">
      <c r="A26738" s="2"/>
      <c r="K26738" s="1"/>
      <c r="L26738" s="1"/>
      <c r="M26738" s="1"/>
      <c r="N26738" s="1"/>
      <c r="O26738" s="1"/>
      <c r="P26738" s="1"/>
      <c r="Q26738" s="1"/>
      <c r="R26738" s="1"/>
      <c r="S26738" s="1"/>
      <c r="T26738" s="1"/>
    </row>
    <row r="26739" spans="1:20">
      <c r="A26739" s="2"/>
      <c r="K26739" s="1"/>
      <c r="L26739" s="1"/>
      <c r="M26739" s="1"/>
      <c r="N26739" s="1"/>
      <c r="O26739" s="1"/>
      <c r="P26739" s="1"/>
      <c r="Q26739" s="1"/>
      <c r="R26739" s="1"/>
      <c r="S26739" s="1"/>
      <c r="T26739" s="1"/>
    </row>
    <row r="26740" spans="1:20">
      <c r="A26740" s="2"/>
      <c r="K26740" s="1"/>
      <c r="L26740" s="1"/>
      <c r="M26740" s="1"/>
      <c r="N26740" s="1"/>
      <c r="O26740" s="1"/>
      <c r="P26740" s="1"/>
      <c r="Q26740" s="1"/>
      <c r="R26740" s="1"/>
      <c r="S26740" s="1"/>
      <c r="T26740" s="1"/>
    </row>
    <row r="26741" spans="1:20">
      <c r="A26741" s="2"/>
      <c r="K26741" s="1"/>
      <c r="L26741" s="1"/>
      <c r="M26741" s="1"/>
      <c r="N26741" s="1"/>
      <c r="O26741" s="1"/>
      <c r="P26741" s="1"/>
      <c r="Q26741" s="1"/>
      <c r="R26741" s="1"/>
      <c r="S26741" s="1"/>
      <c r="T26741" s="1"/>
    </row>
    <row r="26742" spans="1:20">
      <c r="A26742" s="2"/>
      <c r="K26742" s="1"/>
      <c r="L26742" s="1"/>
      <c r="M26742" s="1"/>
      <c r="N26742" s="1"/>
      <c r="O26742" s="1"/>
      <c r="P26742" s="1"/>
      <c r="Q26742" s="1"/>
      <c r="R26742" s="1"/>
      <c r="S26742" s="1"/>
      <c r="T26742" s="1"/>
    </row>
    <row r="26743" spans="1:20">
      <c r="A26743" s="2"/>
      <c r="K26743" s="1"/>
      <c r="L26743" s="1"/>
      <c r="M26743" s="1"/>
      <c r="N26743" s="1"/>
      <c r="O26743" s="1"/>
      <c r="P26743" s="1"/>
      <c r="Q26743" s="1"/>
      <c r="R26743" s="1"/>
      <c r="S26743" s="1"/>
      <c r="T26743" s="1"/>
    </row>
    <row r="26744" spans="1:20">
      <c r="A26744" s="2"/>
      <c r="K26744" s="1"/>
      <c r="L26744" s="1"/>
      <c r="M26744" s="1"/>
      <c r="N26744" s="1"/>
      <c r="O26744" s="1"/>
      <c r="P26744" s="1"/>
      <c r="Q26744" s="1"/>
      <c r="R26744" s="1"/>
      <c r="S26744" s="1"/>
      <c r="T26744" s="1"/>
    </row>
    <row r="26745" spans="1:20">
      <c r="A26745" s="2"/>
      <c r="K26745" s="1"/>
      <c r="L26745" s="1"/>
      <c r="M26745" s="1"/>
      <c r="N26745" s="1"/>
      <c r="O26745" s="1"/>
      <c r="P26745" s="1"/>
      <c r="Q26745" s="1"/>
      <c r="R26745" s="1"/>
      <c r="S26745" s="1"/>
      <c r="T26745" s="1"/>
    </row>
    <row r="26746" spans="1:20">
      <c r="A26746" s="2"/>
      <c r="K26746" s="1"/>
      <c r="L26746" s="1"/>
      <c r="M26746" s="1"/>
      <c r="N26746" s="1"/>
      <c r="O26746" s="1"/>
      <c r="P26746" s="1"/>
      <c r="Q26746" s="1"/>
      <c r="R26746" s="1"/>
      <c r="S26746" s="1"/>
      <c r="T26746" s="1"/>
    </row>
    <row r="26747" spans="1:20">
      <c r="A26747" s="2"/>
      <c r="K26747" s="1"/>
      <c r="L26747" s="1"/>
      <c r="M26747" s="1"/>
      <c r="N26747" s="1"/>
      <c r="O26747" s="1"/>
      <c r="P26747" s="1"/>
      <c r="Q26747" s="1"/>
      <c r="R26747" s="1"/>
      <c r="S26747" s="1"/>
      <c r="T26747" s="1"/>
    </row>
    <row r="26748" spans="1:20">
      <c r="A26748" s="2"/>
      <c r="K26748" s="1"/>
      <c r="L26748" s="1"/>
      <c r="M26748" s="1"/>
      <c r="N26748" s="1"/>
      <c r="O26748" s="1"/>
      <c r="P26748" s="1"/>
      <c r="Q26748" s="1"/>
      <c r="R26748" s="1"/>
      <c r="S26748" s="1"/>
      <c r="T26748" s="1"/>
    </row>
    <row r="26749" spans="1:20">
      <c r="A26749" s="2"/>
      <c r="K26749" s="1"/>
      <c r="L26749" s="1"/>
      <c r="M26749" s="1"/>
      <c r="N26749" s="1"/>
      <c r="O26749" s="1"/>
      <c r="P26749" s="1"/>
      <c r="Q26749" s="1"/>
      <c r="R26749" s="1"/>
      <c r="S26749" s="1"/>
      <c r="T26749" s="1"/>
    </row>
    <row r="26750" spans="1:20">
      <c r="A26750" s="2"/>
      <c r="K26750" s="1"/>
      <c r="L26750" s="1"/>
      <c r="M26750" s="1"/>
      <c r="N26750" s="1"/>
      <c r="O26750" s="1"/>
      <c r="P26750" s="1"/>
      <c r="Q26750" s="1"/>
      <c r="R26750" s="1"/>
      <c r="S26750" s="1"/>
      <c r="T26750" s="1"/>
    </row>
    <row r="26751" spans="1:20">
      <c r="A26751" s="2"/>
      <c r="K26751" s="1"/>
      <c r="L26751" s="1"/>
      <c r="M26751" s="1"/>
      <c r="N26751" s="1"/>
      <c r="O26751" s="1"/>
      <c r="P26751" s="1"/>
      <c r="Q26751" s="1"/>
      <c r="R26751" s="1"/>
      <c r="S26751" s="1"/>
      <c r="T26751" s="1"/>
    </row>
    <row r="26752" spans="1:20">
      <c r="A26752" s="2"/>
      <c r="K26752" s="1"/>
      <c r="L26752" s="1"/>
      <c r="M26752" s="1"/>
      <c r="N26752" s="1"/>
      <c r="O26752" s="1"/>
      <c r="P26752" s="1"/>
      <c r="Q26752" s="1"/>
      <c r="R26752" s="1"/>
      <c r="S26752" s="1"/>
      <c r="T26752" s="1"/>
    </row>
    <row r="26753" spans="1:20">
      <c r="A26753" s="2"/>
      <c r="K26753" s="1"/>
      <c r="L26753" s="1"/>
      <c r="M26753" s="1"/>
      <c r="N26753" s="1"/>
      <c r="O26753" s="1"/>
      <c r="P26753" s="1"/>
      <c r="Q26753" s="1"/>
      <c r="R26753" s="1"/>
      <c r="S26753" s="1"/>
      <c r="T26753" s="1"/>
    </row>
    <row r="26754" spans="1:20">
      <c r="A26754" s="2"/>
      <c r="K26754" s="1"/>
      <c r="L26754" s="1"/>
      <c r="M26754" s="1"/>
      <c r="N26754" s="1"/>
      <c r="O26754" s="1"/>
      <c r="P26754" s="1"/>
      <c r="Q26754" s="1"/>
      <c r="R26754" s="1"/>
      <c r="S26754" s="1"/>
      <c r="T26754" s="1"/>
    </row>
    <row r="26755" spans="1:20">
      <c r="A26755" s="2"/>
      <c r="K26755" s="1"/>
      <c r="L26755" s="1"/>
      <c r="M26755" s="1"/>
      <c r="N26755" s="1"/>
      <c r="O26755" s="1"/>
      <c r="P26755" s="1"/>
      <c r="Q26755" s="1"/>
      <c r="R26755" s="1"/>
      <c r="S26755" s="1"/>
      <c r="T26755" s="1"/>
    </row>
    <row r="26756" spans="1:20">
      <c r="A26756" s="2"/>
      <c r="K26756" s="1"/>
      <c r="L26756" s="1"/>
      <c r="M26756" s="1"/>
      <c r="N26756" s="1"/>
      <c r="O26756" s="1"/>
      <c r="P26756" s="1"/>
      <c r="Q26756" s="1"/>
      <c r="R26756" s="1"/>
      <c r="S26756" s="1"/>
      <c r="T26756" s="1"/>
    </row>
    <row r="26757" spans="1:20">
      <c r="A26757" s="2"/>
      <c r="K26757" s="1"/>
      <c r="L26757" s="1"/>
      <c r="M26757" s="1"/>
      <c r="N26757" s="1"/>
      <c r="O26757" s="1"/>
      <c r="P26757" s="1"/>
      <c r="Q26757" s="1"/>
      <c r="R26757" s="1"/>
      <c r="S26757" s="1"/>
      <c r="T26757" s="1"/>
    </row>
    <row r="26758" spans="1:20">
      <c r="A26758" s="2"/>
      <c r="K26758" s="1"/>
      <c r="L26758" s="1"/>
      <c r="M26758" s="1"/>
      <c r="N26758" s="1"/>
      <c r="O26758" s="1"/>
      <c r="P26758" s="1"/>
      <c r="Q26758" s="1"/>
      <c r="R26758" s="1"/>
      <c r="S26758" s="1"/>
      <c r="T26758" s="1"/>
    </row>
    <row r="26759" spans="1:20">
      <c r="A26759" s="2"/>
      <c r="K26759" s="1"/>
      <c r="L26759" s="1"/>
      <c r="M26759" s="1"/>
      <c r="N26759" s="1"/>
      <c r="O26759" s="1"/>
      <c r="P26759" s="1"/>
      <c r="Q26759" s="1"/>
      <c r="R26759" s="1"/>
      <c r="S26759" s="1"/>
      <c r="T26759" s="1"/>
    </row>
    <row r="26760" spans="1:20">
      <c r="A26760" s="2"/>
      <c r="K26760" s="1"/>
      <c r="L26760" s="1"/>
      <c r="M26760" s="1"/>
      <c r="N26760" s="1"/>
      <c r="O26760" s="1"/>
      <c r="P26760" s="1"/>
      <c r="Q26760" s="1"/>
      <c r="R26760" s="1"/>
      <c r="S26760" s="1"/>
      <c r="T26760" s="1"/>
    </row>
    <row r="26761" spans="1:20">
      <c r="A26761" s="2"/>
      <c r="K26761" s="1"/>
      <c r="L26761" s="1"/>
      <c r="M26761" s="1"/>
      <c r="N26761" s="1"/>
      <c r="O26761" s="1"/>
      <c r="P26761" s="1"/>
      <c r="Q26761" s="1"/>
      <c r="R26761" s="1"/>
      <c r="S26761" s="1"/>
      <c r="T26761" s="1"/>
    </row>
    <row r="26762" spans="1:20">
      <c r="A26762" s="2"/>
      <c r="K26762" s="1"/>
      <c r="L26762" s="1"/>
      <c r="M26762" s="1"/>
      <c r="N26762" s="1"/>
      <c r="O26762" s="1"/>
      <c r="P26762" s="1"/>
      <c r="Q26762" s="1"/>
      <c r="R26762" s="1"/>
      <c r="S26762" s="1"/>
      <c r="T26762" s="1"/>
    </row>
    <row r="26763" spans="1:20">
      <c r="A26763" s="2"/>
      <c r="K26763" s="1"/>
      <c r="L26763" s="1"/>
      <c r="M26763" s="1"/>
      <c r="N26763" s="1"/>
      <c r="O26763" s="1"/>
      <c r="P26763" s="1"/>
      <c r="Q26763" s="1"/>
      <c r="R26763" s="1"/>
      <c r="S26763" s="1"/>
      <c r="T26763" s="1"/>
    </row>
    <row r="26764" spans="1:20">
      <c r="A26764" s="2"/>
      <c r="K26764" s="1"/>
      <c r="L26764" s="1"/>
      <c r="M26764" s="1"/>
      <c r="N26764" s="1"/>
      <c r="O26764" s="1"/>
      <c r="P26764" s="1"/>
      <c r="Q26764" s="1"/>
      <c r="R26764" s="1"/>
      <c r="S26764" s="1"/>
      <c r="T26764" s="1"/>
    </row>
    <row r="26765" spans="1:20">
      <c r="A26765" s="2"/>
      <c r="K26765" s="1"/>
      <c r="L26765" s="1"/>
      <c r="M26765" s="1"/>
      <c r="N26765" s="1"/>
      <c r="O26765" s="1"/>
      <c r="P26765" s="1"/>
      <c r="Q26765" s="1"/>
      <c r="R26765" s="1"/>
      <c r="S26765" s="1"/>
      <c r="T26765" s="1"/>
    </row>
    <row r="26766" spans="1:20">
      <c r="A26766" s="2"/>
      <c r="K26766" s="1"/>
      <c r="L26766" s="1"/>
      <c r="M26766" s="1"/>
      <c r="N26766" s="1"/>
      <c r="O26766" s="1"/>
      <c r="P26766" s="1"/>
      <c r="Q26766" s="1"/>
      <c r="R26766" s="1"/>
      <c r="S26766" s="1"/>
      <c r="T26766" s="1"/>
    </row>
    <row r="26767" spans="1:20">
      <c r="A26767" s="2"/>
      <c r="K26767" s="1"/>
      <c r="L26767" s="1"/>
      <c r="M26767" s="1"/>
      <c r="N26767" s="1"/>
      <c r="O26767" s="1"/>
      <c r="P26767" s="1"/>
      <c r="Q26767" s="1"/>
      <c r="R26767" s="1"/>
      <c r="S26767" s="1"/>
      <c r="T26767" s="1"/>
    </row>
    <row r="26768" spans="1:20">
      <c r="A26768" s="2"/>
      <c r="K26768" s="1"/>
      <c r="L26768" s="1"/>
      <c r="M26768" s="1"/>
      <c r="N26768" s="1"/>
      <c r="O26768" s="1"/>
      <c r="P26768" s="1"/>
      <c r="Q26768" s="1"/>
      <c r="R26768" s="1"/>
      <c r="S26768" s="1"/>
      <c r="T26768" s="1"/>
    </row>
    <row r="26769" spans="1:20">
      <c r="A26769" s="2"/>
      <c r="K26769" s="1"/>
      <c r="L26769" s="1"/>
      <c r="M26769" s="1"/>
      <c r="N26769" s="1"/>
      <c r="O26769" s="1"/>
      <c r="P26769" s="1"/>
      <c r="Q26769" s="1"/>
      <c r="R26769" s="1"/>
      <c r="S26769" s="1"/>
      <c r="T26769" s="1"/>
    </row>
    <row r="26770" spans="1:20">
      <c r="A26770" s="2"/>
      <c r="K26770" s="1"/>
      <c r="L26770" s="1"/>
      <c r="M26770" s="1"/>
      <c r="N26770" s="1"/>
      <c r="O26770" s="1"/>
      <c r="P26770" s="1"/>
      <c r="Q26770" s="1"/>
      <c r="R26770" s="1"/>
      <c r="S26770" s="1"/>
      <c r="T26770" s="1"/>
    </row>
    <row r="26771" spans="1:20">
      <c r="A26771" s="2"/>
      <c r="K26771" s="1"/>
      <c r="L26771" s="1"/>
      <c r="M26771" s="1"/>
      <c r="N26771" s="1"/>
      <c r="O26771" s="1"/>
      <c r="P26771" s="1"/>
      <c r="Q26771" s="1"/>
      <c r="R26771" s="1"/>
      <c r="S26771" s="1"/>
      <c r="T26771" s="1"/>
    </row>
    <row r="26772" spans="1:20">
      <c r="A26772" s="2"/>
      <c r="K26772" s="1"/>
      <c r="L26772" s="1"/>
      <c r="M26772" s="1"/>
      <c r="N26772" s="1"/>
      <c r="O26772" s="1"/>
      <c r="P26772" s="1"/>
      <c r="Q26772" s="1"/>
      <c r="R26772" s="1"/>
      <c r="S26772" s="1"/>
      <c r="T26772" s="1"/>
    </row>
    <row r="26773" spans="1:20">
      <c r="A26773" s="2"/>
      <c r="K26773" s="1"/>
      <c r="L26773" s="1"/>
      <c r="M26773" s="1"/>
      <c r="N26773" s="1"/>
      <c r="O26773" s="1"/>
      <c r="P26773" s="1"/>
      <c r="Q26773" s="1"/>
      <c r="R26773" s="1"/>
      <c r="S26773" s="1"/>
      <c r="T26773" s="1"/>
    </row>
    <row r="26774" spans="1:20">
      <c r="A26774" s="2"/>
      <c r="K26774" s="1"/>
      <c r="L26774" s="1"/>
      <c r="M26774" s="1"/>
      <c r="N26774" s="1"/>
      <c r="O26774" s="1"/>
      <c r="P26774" s="1"/>
      <c r="Q26774" s="1"/>
      <c r="R26774" s="1"/>
      <c r="S26774" s="1"/>
      <c r="T26774" s="1"/>
    </row>
    <row r="26775" spans="1:20">
      <c r="A26775" s="2"/>
      <c r="K26775" s="1"/>
      <c r="L26775" s="1"/>
      <c r="M26775" s="1"/>
      <c r="N26775" s="1"/>
      <c r="O26775" s="1"/>
      <c r="P26775" s="1"/>
      <c r="Q26775" s="1"/>
      <c r="R26775" s="1"/>
      <c r="S26775" s="1"/>
      <c r="T26775" s="1"/>
    </row>
    <row r="26776" spans="1:20">
      <c r="A26776" s="2"/>
      <c r="K26776" s="1"/>
      <c r="L26776" s="1"/>
      <c r="M26776" s="1"/>
      <c r="N26776" s="1"/>
      <c r="O26776" s="1"/>
      <c r="P26776" s="1"/>
      <c r="Q26776" s="1"/>
      <c r="R26776" s="1"/>
      <c r="S26776" s="1"/>
      <c r="T26776" s="1"/>
    </row>
    <row r="26777" spans="1:20">
      <c r="A26777" s="2"/>
      <c r="K26777" s="1"/>
      <c r="L26777" s="1"/>
      <c r="M26777" s="1"/>
      <c r="N26777" s="1"/>
      <c r="O26777" s="1"/>
      <c r="P26777" s="1"/>
      <c r="Q26777" s="1"/>
      <c r="R26777" s="1"/>
      <c r="S26777" s="1"/>
      <c r="T26777" s="1"/>
    </row>
    <row r="26778" spans="1:20">
      <c r="A26778" s="2"/>
      <c r="K26778" s="1"/>
      <c r="L26778" s="1"/>
      <c r="M26778" s="1"/>
      <c r="N26778" s="1"/>
      <c r="O26778" s="1"/>
      <c r="P26778" s="1"/>
      <c r="Q26778" s="1"/>
      <c r="R26778" s="1"/>
      <c r="S26778" s="1"/>
      <c r="T26778" s="1"/>
    </row>
    <row r="26779" spans="1:20">
      <c r="A26779" s="2"/>
      <c r="K26779" s="1"/>
      <c r="L26779" s="1"/>
      <c r="M26779" s="1"/>
      <c r="N26779" s="1"/>
      <c r="O26779" s="1"/>
      <c r="P26779" s="1"/>
      <c r="Q26779" s="1"/>
      <c r="R26779" s="1"/>
      <c r="S26779" s="1"/>
      <c r="T26779" s="1"/>
    </row>
    <row r="26780" spans="1:20">
      <c r="A26780" s="2"/>
      <c r="K26780" s="1"/>
      <c r="L26780" s="1"/>
      <c r="M26780" s="1"/>
      <c r="N26780" s="1"/>
      <c r="O26780" s="1"/>
      <c r="P26780" s="1"/>
      <c r="Q26780" s="1"/>
      <c r="R26780" s="1"/>
      <c r="S26780" s="1"/>
      <c r="T26780" s="1"/>
    </row>
    <row r="26781" spans="1:20">
      <c r="A26781" s="2"/>
      <c r="K26781" s="1"/>
      <c r="L26781" s="1"/>
      <c r="M26781" s="1"/>
      <c r="N26781" s="1"/>
      <c r="O26781" s="1"/>
      <c r="P26781" s="1"/>
      <c r="Q26781" s="1"/>
      <c r="R26781" s="1"/>
      <c r="S26781" s="1"/>
      <c r="T26781" s="1"/>
    </row>
    <row r="26782" spans="1:20">
      <c r="A26782" s="2"/>
      <c r="K26782" s="1"/>
      <c r="L26782" s="1"/>
      <c r="M26782" s="1"/>
      <c r="N26782" s="1"/>
      <c r="O26782" s="1"/>
      <c r="P26782" s="1"/>
      <c r="Q26782" s="1"/>
      <c r="R26782" s="1"/>
      <c r="S26782" s="1"/>
      <c r="T26782" s="1"/>
    </row>
    <row r="26783" spans="1:20">
      <c r="A26783" s="2"/>
      <c r="K26783" s="1"/>
      <c r="L26783" s="1"/>
      <c r="M26783" s="1"/>
      <c r="N26783" s="1"/>
      <c r="O26783" s="1"/>
      <c r="P26783" s="1"/>
      <c r="Q26783" s="1"/>
      <c r="R26783" s="1"/>
      <c r="S26783" s="1"/>
      <c r="T26783" s="1"/>
    </row>
    <row r="26784" spans="1:20">
      <c r="A26784" s="2"/>
      <c r="K26784" s="1"/>
      <c r="L26784" s="1"/>
      <c r="M26784" s="1"/>
      <c r="N26784" s="1"/>
      <c r="O26784" s="1"/>
      <c r="P26784" s="1"/>
      <c r="Q26784" s="1"/>
      <c r="R26784" s="1"/>
      <c r="S26784" s="1"/>
      <c r="T26784" s="1"/>
    </row>
    <row r="26785" spans="1:20">
      <c r="A26785" s="2"/>
      <c r="K26785" s="1"/>
      <c r="L26785" s="1"/>
      <c r="M26785" s="1"/>
      <c r="N26785" s="1"/>
      <c r="O26785" s="1"/>
      <c r="P26785" s="1"/>
      <c r="Q26785" s="1"/>
      <c r="R26785" s="1"/>
      <c r="S26785" s="1"/>
      <c r="T26785" s="1"/>
    </row>
    <row r="26786" spans="1:20">
      <c r="A26786" s="2"/>
      <c r="K26786" s="1"/>
      <c r="L26786" s="1"/>
      <c r="M26786" s="1"/>
      <c r="N26786" s="1"/>
      <c r="O26786" s="1"/>
      <c r="P26786" s="1"/>
      <c r="Q26786" s="1"/>
      <c r="R26786" s="1"/>
      <c r="S26786" s="1"/>
      <c r="T26786" s="1"/>
    </row>
    <row r="26787" spans="1:20">
      <c r="A26787" s="2"/>
      <c r="K26787" s="1"/>
      <c r="L26787" s="1"/>
      <c r="M26787" s="1"/>
      <c r="N26787" s="1"/>
      <c r="O26787" s="1"/>
      <c r="P26787" s="1"/>
      <c r="Q26787" s="1"/>
      <c r="R26787" s="1"/>
      <c r="S26787" s="1"/>
      <c r="T26787" s="1"/>
    </row>
    <row r="26788" spans="1:20">
      <c r="A26788" s="2"/>
      <c r="K26788" s="1"/>
      <c r="L26788" s="1"/>
      <c r="M26788" s="1"/>
      <c r="N26788" s="1"/>
      <c r="O26788" s="1"/>
      <c r="P26788" s="1"/>
      <c r="Q26788" s="1"/>
      <c r="R26788" s="1"/>
      <c r="S26788" s="1"/>
      <c r="T26788" s="1"/>
    </row>
    <row r="26789" spans="1:20">
      <c r="A26789" s="2"/>
      <c r="K26789" s="1"/>
      <c r="L26789" s="1"/>
      <c r="M26789" s="1"/>
      <c r="N26789" s="1"/>
      <c r="O26789" s="1"/>
      <c r="P26789" s="1"/>
      <c r="Q26789" s="1"/>
      <c r="R26789" s="1"/>
      <c r="S26789" s="1"/>
      <c r="T26789" s="1"/>
    </row>
    <row r="26790" spans="1:20">
      <c r="A26790" s="2"/>
      <c r="K26790" s="1"/>
      <c r="L26790" s="1"/>
      <c r="M26790" s="1"/>
      <c r="N26790" s="1"/>
      <c r="O26790" s="1"/>
      <c r="P26790" s="1"/>
      <c r="Q26790" s="1"/>
      <c r="R26790" s="1"/>
      <c r="S26790" s="1"/>
      <c r="T26790" s="1"/>
    </row>
    <row r="26791" spans="1:20">
      <c r="A26791" s="2"/>
      <c r="K26791" s="1"/>
      <c r="L26791" s="1"/>
      <c r="M26791" s="1"/>
      <c r="N26791" s="1"/>
      <c r="O26791" s="1"/>
      <c r="P26791" s="1"/>
      <c r="Q26791" s="1"/>
      <c r="R26791" s="1"/>
      <c r="S26791" s="1"/>
      <c r="T26791" s="1"/>
    </row>
    <row r="26792" spans="1:20">
      <c r="A26792" s="2"/>
      <c r="K26792" s="1"/>
      <c r="L26792" s="1"/>
      <c r="M26792" s="1"/>
      <c r="N26792" s="1"/>
      <c r="O26792" s="1"/>
      <c r="P26792" s="1"/>
      <c r="Q26792" s="1"/>
      <c r="R26792" s="1"/>
      <c r="S26792" s="1"/>
      <c r="T26792" s="1"/>
    </row>
    <row r="26793" spans="1:20">
      <c r="A26793" s="2"/>
      <c r="K26793" s="1"/>
      <c r="L26793" s="1"/>
      <c r="M26793" s="1"/>
      <c r="N26793" s="1"/>
      <c r="O26793" s="1"/>
      <c r="P26793" s="1"/>
      <c r="Q26793" s="1"/>
      <c r="R26793" s="1"/>
      <c r="S26793" s="1"/>
      <c r="T26793" s="1"/>
    </row>
    <row r="26794" spans="1:20">
      <c r="A26794" s="2"/>
      <c r="K26794" s="1"/>
      <c r="L26794" s="1"/>
      <c r="M26794" s="1"/>
      <c r="N26794" s="1"/>
      <c r="O26794" s="1"/>
      <c r="P26794" s="1"/>
      <c r="Q26794" s="1"/>
      <c r="R26794" s="1"/>
      <c r="S26794" s="1"/>
      <c r="T26794" s="1"/>
    </row>
    <row r="26795" spans="1:20">
      <c r="A26795" s="2"/>
      <c r="K26795" s="1"/>
      <c r="L26795" s="1"/>
      <c r="M26795" s="1"/>
      <c r="N26795" s="1"/>
      <c r="O26795" s="1"/>
      <c r="P26795" s="1"/>
      <c r="Q26795" s="1"/>
      <c r="R26795" s="1"/>
      <c r="S26795" s="1"/>
      <c r="T26795" s="1"/>
    </row>
    <row r="26796" spans="1:20">
      <c r="A26796" s="2"/>
      <c r="K26796" s="1"/>
      <c r="L26796" s="1"/>
      <c r="M26796" s="1"/>
      <c r="N26796" s="1"/>
      <c r="O26796" s="1"/>
      <c r="P26796" s="1"/>
      <c r="Q26796" s="1"/>
      <c r="R26796" s="1"/>
      <c r="S26796" s="1"/>
      <c r="T26796" s="1"/>
    </row>
    <row r="26797" spans="1:20">
      <c r="A26797" s="2"/>
      <c r="K26797" s="1"/>
      <c r="L26797" s="1"/>
      <c r="M26797" s="1"/>
      <c r="N26797" s="1"/>
      <c r="O26797" s="1"/>
      <c r="P26797" s="1"/>
      <c r="Q26797" s="1"/>
      <c r="R26797" s="1"/>
      <c r="S26797" s="1"/>
      <c r="T26797" s="1"/>
    </row>
    <row r="26798" spans="1:20">
      <c r="A26798" s="2"/>
      <c r="K26798" s="1"/>
      <c r="L26798" s="1"/>
      <c r="M26798" s="1"/>
      <c r="N26798" s="1"/>
      <c r="O26798" s="1"/>
      <c r="P26798" s="1"/>
      <c r="Q26798" s="1"/>
      <c r="R26798" s="1"/>
      <c r="S26798" s="1"/>
      <c r="T26798" s="1"/>
    </row>
    <row r="26799" spans="1:20">
      <c r="A26799" s="2"/>
      <c r="K26799" s="1"/>
      <c r="L26799" s="1"/>
      <c r="M26799" s="1"/>
      <c r="N26799" s="1"/>
      <c r="O26799" s="1"/>
      <c r="P26799" s="1"/>
      <c r="Q26799" s="1"/>
      <c r="R26799" s="1"/>
      <c r="S26799" s="1"/>
      <c r="T26799" s="1"/>
    </row>
    <row r="26800" spans="1:20">
      <c r="A26800" s="2"/>
      <c r="K26800" s="1"/>
      <c r="L26800" s="1"/>
      <c r="M26800" s="1"/>
      <c r="N26800" s="1"/>
      <c r="O26800" s="1"/>
      <c r="P26800" s="1"/>
      <c r="Q26800" s="1"/>
      <c r="R26800" s="1"/>
      <c r="S26800" s="1"/>
      <c r="T26800" s="1"/>
    </row>
    <row r="26801" spans="1:20">
      <c r="A26801" s="2"/>
      <c r="K26801" s="1"/>
      <c r="L26801" s="1"/>
      <c r="M26801" s="1"/>
      <c r="N26801" s="1"/>
      <c r="O26801" s="1"/>
      <c r="P26801" s="1"/>
      <c r="Q26801" s="1"/>
      <c r="R26801" s="1"/>
      <c r="S26801" s="1"/>
      <c r="T26801" s="1"/>
    </row>
    <row r="26802" spans="1:20">
      <c r="A26802" s="2"/>
      <c r="K26802" s="1"/>
      <c r="L26802" s="1"/>
      <c r="M26802" s="1"/>
      <c r="N26802" s="1"/>
      <c r="O26802" s="1"/>
      <c r="P26802" s="1"/>
      <c r="Q26802" s="1"/>
      <c r="R26802" s="1"/>
      <c r="S26802" s="1"/>
      <c r="T26802" s="1"/>
    </row>
    <row r="26803" spans="1:20">
      <c r="A26803" s="2"/>
      <c r="K26803" s="1"/>
      <c r="L26803" s="1"/>
      <c r="M26803" s="1"/>
      <c r="N26803" s="1"/>
      <c r="O26803" s="1"/>
      <c r="P26803" s="1"/>
      <c r="Q26803" s="1"/>
      <c r="R26803" s="1"/>
      <c r="S26803" s="1"/>
      <c r="T26803" s="1"/>
    </row>
    <row r="26804" spans="1:20">
      <c r="A26804" s="2"/>
      <c r="K26804" s="1"/>
      <c r="L26804" s="1"/>
      <c r="M26804" s="1"/>
      <c r="N26804" s="1"/>
      <c r="O26804" s="1"/>
      <c r="P26804" s="1"/>
      <c r="Q26804" s="1"/>
      <c r="R26804" s="1"/>
      <c r="S26804" s="1"/>
      <c r="T26804" s="1"/>
    </row>
    <row r="26805" spans="1:20">
      <c r="A26805" s="2"/>
      <c r="K26805" s="1"/>
      <c r="L26805" s="1"/>
      <c r="M26805" s="1"/>
      <c r="N26805" s="1"/>
      <c r="O26805" s="1"/>
      <c r="P26805" s="1"/>
      <c r="Q26805" s="1"/>
      <c r="R26805" s="1"/>
      <c r="S26805" s="1"/>
      <c r="T26805" s="1"/>
    </row>
    <row r="26806" spans="1:20">
      <c r="A26806" s="2"/>
      <c r="K26806" s="1"/>
      <c r="L26806" s="1"/>
      <c r="M26806" s="1"/>
      <c r="N26806" s="1"/>
      <c r="O26806" s="1"/>
      <c r="P26806" s="1"/>
      <c r="Q26806" s="1"/>
      <c r="R26806" s="1"/>
      <c r="S26806" s="1"/>
      <c r="T26806" s="1"/>
    </row>
    <row r="26807" spans="1:20">
      <c r="A26807" s="2"/>
      <c r="K26807" s="1"/>
      <c r="L26807" s="1"/>
      <c r="M26807" s="1"/>
      <c r="N26807" s="1"/>
      <c r="O26807" s="1"/>
      <c r="P26807" s="1"/>
      <c r="Q26807" s="1"/>
      <c r="R26807" s="1"/>
      <c r="S26807" s="1"/>
      <c r="T26807" s="1"/>
    </row>
    <row r="26808" spans="1:20">
      <c r="A26808" s="2"/>
      <c r="K26808" s="1"/>
      <c r="L26808" s="1"/>
      <c r="M26808" s="1"/>
      <c r="N26808" s="1"/>
      <c r="O26808" s="1"/>
      <c r="P26808" s="1"/>
      <c r="Q26808" s="1"/>
      <c r="R26808" s="1"/>
      <c r="S26808" s="1"/>
      <c r="T26808" s="1"/>
    </row>
    <row r="26809" spans="1:20">
      <c r="A26809" s="2"/>
      <c r="K26809" s="1"/>
      <c r="L26809" s="1"/>
      <c r="M26809" s="1"/>
      <c r="N26809" s="1"/>
      <c r="O26809" s="1"/>
      <c r="P26809" s="1"/>
      <c r="Q26809" s="1"/>
      <c r="R26809" s="1"/>
      <c r="S26809" s="1"/>
      <c r="T26809" s="1"/>
    </row>
    <row r="26810" spans="1:20">
      <c r="A26810" s="2"/>
      <c r="K26810" s="1"/>
      <c r="L26810" s="1"/>
      <c r="M26810" s="1"/>
      <c r="N26810" s="1"/>
      <c r="O26810" s="1"/>
      <c r="P26810" s="1"/>
      <c r="Q26810" s="1"/>
      <c r="R26810" s="1"/>
      <c r="S26810" s="1"/>
      <c r="T26810" s="1"/>
    </row>
    <row r="26811" spans="1:20">
      <c r="A26811" s="2"/>
      <c r="K26811" s="1"/>
      <c r="L26811" s="1"/>
      <c r="M26811" s="1"/>
      <c r="N26811" s="1"/>
      <c r="O26811" s="1"/>
      <c r="P26811" s="1"/>
      <c r="Q26811" s="1"/>
      <c r="R26811" s="1"/>
      <c r="S26811" s="1"/>
      <c r="T26811" s="1"/>
    </row>
    <row r="26812" spans="1:20">
      <c r="A26812" s="2"/>
      <c r="K26812" s="1"/>
      <c r="L26812" s="1"/>
      <c r="M26812" s="1"/>
      <c r="N26812" s="1"/>
      <c r="O26812" s="1"/>
      <c r="P26812" s="1"/>
      <c r="Q26812" s="1"/>
      <c r="R26812" s="1"/>
      <c r="S26812" s="1"/>
      <c r="T26812" s="1"/>
    </row>
    <row r="26813" spans="1:20">
      <c r="A26813" s="2"/>
      <c r="K26813" s="1"/>
      <c r="L26813" s="1"/>
      <c r="M26813" s="1"/>
      <c r="N26813" s="1"/>
      <c r="O26813" s="1"/>
      <c r="P26813" s="1"/>
      <c r="Q26813" s="1"/>
      <c r="R26813" s="1"/>
      <c r="S26813" s="1"/>
      <c r="T26813" s="1"/>
    </row>
    <row r="26814" spans="1:20">
      <c r="A26814" s="2"/>
      <c r="K26814" s="1"/>
      <c r="L26814" s="1"/>
      <c r="M26814" s="1"/>
      <c r="N26814" s="1"/>
      <c r="O26814" s="1"/>
      <c r="P26814" s="1"/>
      <c r="Q26814" s="1"/>
      <c r="R26814" s="1"/>
      <c r="S26814" s="1"/>
      <c r="T26814" s="1"/>
    </row>
    <row r="26815" spans="1:20">
      <c r="A26815" s="2"/>
      <c r="K26815" s="1"/>
      <c r="L26815" s="1"/>
      <c r="M26815" s="1"/>
      <c r="N26815" s="1"/>
      <c r="O26815" s="1"/>
      <c r="P26815" s="1"/>
      <c r="Q26815" s="1"/>
      <c r="R26815" s="1"/>
      <c r="S26815" s="1"/>
      <c r="T26815" s="1"/>
    </row>
    <row r="26816" spans="1:20">
      <c r="A26816" s="2"/>
      <c r="K26816" s="1"/>
      <c r="L26816" s="1"/>
      <c r="M26816" s="1"/>
      <c r="N26816" s="1"/>
      <c r="O26816" s="1"/>
      <c r="P26816" s="1"/>
      <c r="Q26816" s="1"/>
      <c r="R26816" s="1"/>
      <c r="S26816" s="1"/>
      <c r="T26816" s="1"/>
    </row>
    <row r="26817" spans="1:20">
      <c r="A26817" s="2"/>
      <c r="K26817" s="1"/>
      <c r="L26817" s="1"/>
      <c r="M26817" s="1"/>
      <c r="N26817" s="1"/>
      <c r="O26817" s="1"/>
      <c r="P26817" s="1"/>
      <c r="Q26817" s="1"/>
      <c r="R26817" s="1"/>
      <c r="S26817" s="1"/>
      <c r="T26817" s="1"/>
    </row>
    <row r="26818" spans="1:20">
      <c r="A26818" s="2"/>
      <c r="K26818" s="1"/>
      <c r="L26818" s="1"/>
      <c r="M26818" s="1"/>
      <c r="N26818" s="1"/>
      <c r="O26818" s="1"/>
      <c r="P26818" s="1"/>
      <c r="Q26818" s="1"/>
      <c r="R26818" s="1"/>
      <c r="S26818" s="1"/>
      <c r="T26818" s="1"/>
    </row>
    <row r="26819" spans="1:20">
      <c r="A26819" s="2"/>
      <c r="K26819" s="1"/>
      <c r="L26819" s="1"/>
      <c r="M26819" s="1"/>
      <c r="N26819" s="1"/>
      <c r="O26819" s="1"/>
      <c r="P26819" s="1"/>
      <c r="Q26819" s="1"/>
      <c r="R26819" s="1"/>
      <c r="S26819" s="1"/>
      <c r="T26819" s="1"/>
    </row>
    <row r="26820" spans="1:20">
      <c r="A26820" s="2"/>
      <c r="K26820" s="1"/>
      <c r="L26820" s="1"/>
      <c r="M26820" s="1"/>
      <c r="N26820" s="1"/>
      <c r="O26820" s="1"/>
      <c r="P26820" s="1"/>
      <c r="Q26820" s="1"/>
      <c r="R26820" s="1"/>
      <c r="S26820" s="1"/>
      <c r="T26820" s="1"/>
    </row>
    <row r="26821" spans="1:20">
      <c r="A26821" s="2"/>
      <c r="K26821" s="1"/>
      <c r="L26821" s="1"/>
      <c r="M26821" s="1"/>
      <c r="N26821" s="1"/>
      <c r="O26821" s="1"/>
      <c r="P26821" s="1"/>
      <c r="Q26821" s="1"/>
      <c r="R26821" s="1"/>
      <c r="S26821" s="1"/>
      <c r="T26821" s="1"/>
    </row>
    <row r="26822" spans="1:20">
      <c r="A26822" s="2"/>
      <c r="K26822" s="1"/>
      <c r="L26822" s="1"/>
      <c r="M26822" s="1"/>
      <c r="N26822" s="1"/>
      <c r="O26822" s="1"/>
      <c r="P26822" s="1"/>
      <c r="Q26822" s="1"/>
      <c r="R26822" s="1"/>
      <c r="S26822" s="1"/>
      <c r="T26822" s="1"/>
    </row>
    <row r="26823" spans="1:20">
      <c r="A26823" s="2"/>
      <c r="K26823" s="1"/>
      <c r="L26823" s="1"/>
      <c r="M26823" s="1"/>
      <c r="N26823" s="1"/>
      <c r="O26823" s="1"/>
      <c r="P26823" s="1"/>
      <c r="Q26823" s="1"/>
      <c r="R26823" s="1"/>
      <c r="S26823" s="1"/>
      <c r="T26823" s="1"/>
    </row>
    <row r="26824" spans="1:20">
      <c r="A26824" s="2"/>
      <c r="K26824" s="1"/>
      <c r="L26824" s="1"/>
      <c r="M26824" s="1"/>
      <c r="N26824" s="1"/>
      <c r="O26824" s="1"/>
      <c r="P26824" s="1"/>
      <c r="Q26824" s="1"/>
      <c r="R26824" s="1"/>
      <c r="S26824" s="1"/>
      <c r="T26824" s="1"/>
    </row>
    <row r="26825" spans="1:20">
      <c r="A26825" s="2"/>
      <c r="K26825" s="1"/>
      <c r="L26825" s="1"/>
      <c r="M26825" s="1"/>
      <c r="N26825" s="1"/>
      <c r="O26825" s="1"/>
      <c r="P26825" s="1"/>
      <c r="Q26825" s="1"/>
      <c r="R26825" s="1"/>
      <c r="S26825" s="1"/>
      <c r="T26825" s="1"/>
    </row>
    <row r="26826" spans="1:20">
      <c r="A26826" s="2"/>
      <c r="K26826" s="1"/>
      <c r="L26826" s="1"/>
      <c r="M26826" s="1"/>
      <c r="N26826" s="1"/>
      <c r="O26826" s="1"/>
      <c r="P26826" s="1"/>
      <c r="Q26826" s="1"/>
      <c r="R26826" s="1"/>
      <c r="S26826" s="1"/>
      <c r="T26826" s="1"/>
    </row>
    <row r="26827" spans="1:20">
      <c r="A26827" s="2"/>
      <c r="K26827" s="1"/>
      <c r="L26827" s="1"/>
      <c r="M26827" s="1"/>
      <c r="N26827" s="1"/>
      <c r="O26827" s="1"/>
      <c r="P26827" s="1"/>
      <c r="Q26827" s="1"/>
      <c r="R26827" s="1"/>
      <c r="S26827" s="1"/>
      <c r="T26827" s="1"/>
    </row>
    <row r="26828" spans="1:20">
      <c r="A26828" s="2"/>
      <c r="K26828" s="1"/>
      <c r="L26828" s="1"/>
      <c r="M26828" s="1"/>
      <c r="N26828" s="1"/>
      <c r="O26828" s="1"/>
      <c r="P26828" s="1"/>
      <c r="Q26828" s="1"/>
      <c r="R26828" s="1"/>
      <c r="S26828" s="1"/>
      <c r="T26828" s="1"/>
    </row>
    <row r="26829" spans="1:20">
      <c r="A26829" s="2"/>
      <c r="K26829" s="1"/>
      <c r="L26829" s="1"/>
      <c r="M26829" s="1"/>
      <c r="N26829" s="1"/>
      <c r="O26829" s="1"/>
      <c r="P26829" s="1"/>
      <c r="Q26829" s="1"/>
      <c r="R26829" s="1"/>
      <c r="S26829" s="1"/>
      <c r="T26829" s="1"/>
    </row>
    <row r="26830" spans="1:20">
      <c r="A26830" s="2"/>
      <c r="K26830" s="1"/>
      <c r="L26830" s="1"/>
      <c r="M26830" s="1"/>
      <c r="N26830" s="1"/>
      <c r="O26830" s="1"/>
      <c r="P26830" s="1"/>
      <c r="Q26830" s="1"/>
      <c r="R26830" s="1"/>
      <c r="S26830" s="1"/>
      <c r="T26830" s="1"/>
    </row>
    <row r="26831" spans="1:20">
      <c r="A26831" s="2"/>
      <c r="K26831" s="1"/>
      <c r="L26831" s="1"/>
      <c r="M26831" s="1"/>
      <c r="N26831" s="1"/>
      <c r="O26831" s="1"/>
      <c r="P26831" s="1"/>
      <c r="Q26831" s="1"/>
      <c r="R26831" s="1"/>
      <c r="S26831" s="1"/>
      <c r="T26831" s="1"/>
    </row>
    <row r="26832" spans="1:20">
      <c r="A26832" s="2"/>
      <c r="K26832" s="1"/>
      <c r="L26832" s="1"/>
      <c r="M26832" s="1"/>
      <c r="N26832" s="1"/>
      <c r="O26832" s="1"/>
      <c r="P26832" s="1"/>
      <c r="Q26832" s="1"/>
      <c r="R26832" s="1"/>
      <c r="S26832" s="1"/>
      <c r="T26832" s="1"/>
    </row>
    <row r="26833" spans="1:20">
      <c r="A26833" s="2"/>
      <c r="K26833" s="1"/>
      <c r="L26833" s="1"/>
      <c r="M26833" s="1"/>
      <c r="N26833" s="1"/>
      <c r="O26833" s="1"/>
      <c r="P26833" s="1"/>
      <c r="Q26833" s="1"/>
      <c r="R26833" s="1"/>
      <c r="S26833" s="1"/>
      <c r="T26833" s="1"/>
    </row>
    <row r="26834" spans="1:20">
      <c r="A26834" s="2"/>
      <c r="K26834" s="1"/>
      <c r="L26834" s="1"/>
      <c r="M26834" s="1"/>
      <c r="N26834" s="1"/>
      <c r="O26834" s="1"/>
      <c r="P26834" s="1"/>
      <c r="Q26834" s="1"/>
      <c r="R26834" s="1"/>
      <c r="S26834" s="1"/>
      <c r="T26834" s="1"/>
    </row>
    <row r="26835" spans="1:20">
      <c r="A26835" s="2"/>
      <c r="K26835" s="1"/>
      <c r="L26835" s="1"/>
      <c r="M26835" s="1"/>
      <c r="N26835" s="1"/>
      <c r="O26835" s="1"/>
      <c r="P26835" s="1"/>
      <c r="Q26835" s="1"/>
      <c r="R26835" s="1"/>
      <c r="S26835" s="1"/>
      <c r="T26835" s="1"/>
    </row>
    <row r="26836" spans="1:20">
      <c r="A26836" s="2"/>
      <c r="K26836" s="1"/>
      <c r="L26836" s="1"/>
      <c r="M26836" s="1"/>
      <c r="N26836" s="1"/>
      <c r="O26836" s="1"/>
      <c r="P26836" s="1"/>
      <c r="Q26836" s="1"/>
      <c r="R26836" s="1"/>
      <c r="S26836" s="1"/>
      <c r="T26836" s="1"/>
    </row>
    <row r="26837" spans="1:20">
      <c r="A26837" s="2"/>
      <c r="K26837" s="1"/>
      <c r="L26837" s="1"/>
      <c r="M26837" s="1"/>
      <c r="N26837" s="1"/>
      <c r="O26837" s="1"/>
      <c r="P26837" s="1"/>
      <c r="Q26837" s="1"/>
      <c r="R26837" s="1"/>
      <c r="S26837" s="1"/>
      <c r="T26837" s="1"/>
    </row>
    <row r="26838" spans="1:20">
      <c r="A26838" s="2"/>
      <c r="K26838" s="1"/>
      <c r="L26838" s="1"/>
      <c r="M26838" s="1"/>
      <c r="N26838" s="1"/>
      <c r="O26838" s="1"/>
      <c r="P26838" s="1"/>
      <c r="Q26838" s="1"/>
      <c r="R26838" s="1"/>
      <c r="S26838" s="1"/>
      <c r="T26838" s="1"/>
    </row>
    <row r="26839" spans="1:20">
      <c r="A26839" s="2"/>
      <c r="K26839" s="1"/>
      <c r="L26839" s="1"/>
      <c r="M26839" s="1"/>
      <c r="N26839" s="1"/>
      <c r="O26839" s="1"/>
      <c r="P26839" s="1"/>
      <c r="Q26839" s="1"/>
      <c r="R26839" s="1"/>
      <c r="S26839" s="1"/>
      <c r="T26839" s="1"/>
    </row>
    <row r="26840" spans="1:20">
      <c r="A26840" s="2"/>
      <c r="K26840" s="1"/>
      <c r="L26840" s="1"/>
      <c r="M26840" s="1"/>
      <c r="N26840" s="1"/>
      <c r="O26840" s="1"/>
      <c r="P26840" s="1"/>
      <c r="Q26840" s="1"/>
      <c r="R26840" s="1"/>
      <c r="S26840" s="1"/>
      <c r="T26840" s="1"/>
    </row>
    <row r="26841" spans="1:20">
      <c r="A26841" s="2"/>
      <c r="K26841" s="1"/>
      <c r="L26841" s="1"/>
      <c r="M26841" s="1"/>
      <c r="N26841" s="1"/>
      <c r="O26841" s="1"/>
      <c r="P26841" s="1"/>
      <c r="Q26841" s="1"/>
      <c r="R26841" s="1"/>
      <c r="S26841" s="1"/>
      <c r="T26841" s="1"/>
    </row>
    <row r="26842" spans="1:20">
      <c r="A26842" s="2"/>
      <c r="K26842" s="1"/>
      <c r="L26842" s="1"/>
      <c r="M26842" s="1"/>
      <c r="N26842" s="1"/>
      <c r="O26842" s="1"/>
      <c r="P26842" s="1"/>
      <c r="Q26842" s="1"/>
      <c r="R26842" s="1"/>
      <c r="S26842" s="1"/>
      <c r="T26842" s="1"/>
    </row>
    <row r="26843" spans="1:20">
      <c r="A26843" s="2"/>
      <c r="K26843" s="1"/>
      <c r="L26843" s="1"/>
      <c r="M26843" s="1"/>
      <c r="N26843" s="1"/>
      <c r="O26843" s="1"/>
      <c r="P26843" s="1"/>
      <c r="Q26843" s="1"/>
      <c r="R26843" s="1"/>
      <c r="S26843" s="1"/>
      <c r="T26843" s="1"/>
    </row>
    <row r="26844" spans="1:20">
      <c r="A26844" s="2"/>
      <c r="K26844" s="1"/>
      <c r="L26844" s="1"/>
      <c r="M26844" s="1"/>
      <c r="N26844" s="1"/>
      <c r="O26844" s="1"/>
      <c r="P26844" s="1"/>
      <c r="Q26844" s="1"/>
      <c r="R26844" s="1"/>
      <c r="S26844" s="1"/>
      <c r="T26844" s="1"/>
    </row>
    <row r="26845" spans="1:20">
      <c r="A26845" s="2"/>
      <c r="K26845" s="1"/>
      <c r="L26845" s="1"/>
      <c r="M26845" s="1"/>
      <c r="N26845" s="1"/>
      <c r="O26845" s="1"/>
      <c r="P26845" s="1"/>
      <c r="Q26845" s="1"/>
      <c r="R26845" s="1"/>
      <c r="S26845" s="1"/>
      <c r="T26845" s="1"/>
    </row>
    <row r="26846" spans="1:20">
      <c r="A26846" s="2"/>
      <c r="K26846" s="1"/>
      <c r="L26846" s="1"/>
      <c r="M26846" s="1"/>
      <c r="N26846" s="1"/>
      <c r="O26846" s="1"/>
      <c r="P26846" s="1"/>
      <c r="Q26846" s="1"/>
      <c r="R26846" s="1"/>
      <c r="S26846" s="1"/>
      <c r="T26846" s="1"/>
    </row>
    <row r="26847" spans="1:20">
      <c r="A26847" s="2"/>
      <c r="K26847" s="1"/>
      <c r="L26847" s="1"/>
      <c r="M26847" s="1"/>
      <c r="N26847" s="1"/>
      <c r="O26847" s="1"/>
      <c r="P26847" s="1"/>
      <c r="Q26847" s="1"/>
      <c r="R26847" s="1"/>
      <c r="S26847" s="1"/>
      <c r="T26847" s="1"/>
    </row>
    <row r="26848" spans="1:20">
      <c r="A26848" s="2"/>
      <c r="K26848" s="1"/>
      <c r="L26848" s="1"/>
      <c r="M26848" s="1"/>
      <c r="N26848" s="1"/>
      <c r="O26848" s="1"/>
      <c r="P26848" s="1"/>
      <c r="Q26848" s="1"/>
      <c r="R26848" s="1"/>
      <c r="S26848" s="1"/>
      <c r="T26848" s="1"/>
    </row>
    <row r="26849" spans="1:20">
      <c r="A26849" s="2"/>
      <c r="K26849" s="1"/>
      <c r="L26849" s="1"/>
      <c r="M26849" s="1"/>
      <c r="N26849" s="1"/>
      <c r="O26849" s="1"/>
      <c r="P26849" s="1"/>
      <c r="Q26849" s="1"/>
      <c r="R26849" s="1"/>
      <c r="S26849" s="1"/>
      <c r="T26849" s="1"/>
    </row>
    <row r="26850" spans="1:20">
      <c r="A26850" s="2"/>
      <c r="K26850" s="1"/>
      <c r="L26850" s="1"/>
      <c r="M26850" s="1"/>
      <c r="N26850" s="1"/>
      <c r="O26850" s="1"/>
      <c r="P26850" s="1"/>
      <c r="Q26850" s="1"/>
      <c r="R26850" s="1"/>
      <c r="S26850" s="1"/>
      <c r="T26850" s="1"/>
    </row>
    <row r="26851" spans="1:20">
      <c r="A26851" s="2"/>
      <c r="K26851" s="1"/>
      <c r="L26851" s="1"/>
      <c r="M26851" s="1"/>
      <c r="N26851" s="1"/>
      <c r="O26851" s="1"/>
      <c r="P26851" s="1"/>
      <c r="Q26851" s="1"/>
      <c r="R26851" s="1"/>
      <c r="S26851" s="1"/>
      <c r="T26851" s="1"/>
    </row>
    <row r="26852" spans="1:20">
      <c r="A26852" s="2"/>
      <c r="K26852" s="1"/>
      <c r="L26852" s="1"/>
      <c r="M26852" s="1"/>
      <c r="N26852" s="1"/>
      <c r="O26852" s="1"/>
      <c r="P26852" s="1"/>
      <c r="Q26852" s="1"/>
      <c r="R26852" s="1"/>
      <c r="S26852" s="1"/>
      <c r="T26852" s="1"/>
    </row>
    <row r="26853" spans="1:20">
      <c r="A26853" s="2"/>
      <c r="K26853" s="1"/>
      <c r="L26853" s="1"/>
      <c r="M26853" s="1"/>
      <c r="N26853" s="1"/>
      <c r="O26853" s="1"/>
      <c r="P26853" s="1"/>
      <c r="Q26853" s="1"/>
      <c r="R26853" s="1"/>
      <c r="S26853" s="1"/>
      <c r="T26853" s="1"/>
    </row>
    <row r="26854" spans="1:20">
      <c r="A26854" s="2"/>
      <c r="K26854" s="1"/>
      <c r="L26854" s="1"/>
      <c r="M26854" s="1"/>
      <c r="N26854" s="1"/>
      <c r="O26854" s="1"/>
      <c r="P26854" s="1"/>
      <c r="Q26854" s="1"/>
      <c r="R26854" s="1"/>
      <c r="S26854" s="1"/>
      <c r="T26854" s="1"/>
    </row>
    <row r="26855" spans="1:20">
      <c r="A26855" s="2"/>
      <c r="K26855" s="1"/>
      <c r="L26855" s="1"/>
      <c r="M26855" s="1"/>
      <c r="N26855" s="1"/>
      <c r="O26855" s="1"/>
      <c r="P26855" s="1"/>
      <c r="Q26855" s="1"/>
      <c r="R26855" s="1"/>
      <c r="S26855" s="1"/>
      <c r="T26855" s="1"/>
    </row>
    <row r="26856" spans="1:20">
      <c r="A26856" s="2"/>
      <c r="K26856" s="1"/>
      <c r="L26856" s="1"/>
      <c r="M26856" s="1"/>
      <c r="N26856" s="1"/>
      <c r="O26856" s="1"/>
      <c r="P26856" s="1"/>
      <c r="Q26856" s="1"/>
      <c r="R26856" s="1"/>
      <c r="S26856" s="1"/>
      <c r="T26856" s="1"/>
    </row>
    <row r="26857" spans="1:20">
      <c r="A26857" s="2"/>
      <c r="K26857" s="1"/>
      <c r="L26857" s="1"/>
      <c r="M26857" s="1"/>
      <c r="N26857" s="1"/>
      <c r="O26857" s="1"/>
      <c r="P26857" s="1"/>
      <c r="Q26857" s="1"/>
      <c r="R26857" s="1"/>
      <c r="S26857" s="1"/>
      <c r="T26857" s="1"/>
    </row>
    <row r="26858" spans="1:20">
      <c r="A26858" s="2"/>
      <c r="K26858" s="1"/>
      <c r="L26858" s="1"/>
      <c r="M26858" s="1"/>
      <c r="N26858" s="1"/>
      <c r="O26858" s="1"/>
      <c r="P26858" s="1"/>
      <c r="Q26858" s="1"/>
      <c r="R26858" s="1"/>
      <c r="S26858" s="1"/>
      <c r="T26858" s="1"/>
    </row>
    <row r="26859" spans="1:20">
      <c r="A26859" s="2"/>
      <c r="K26859" s="1"/>
      <c r="L26859" s="1"/>
      <c r="M26859" s="1"/>
      <c r="N26859" s="1"/>
      <c r="O26859" s="1"/>
      <c r="P26859" s="1"/>
      <c r="Q26859" s="1"/>
      <c r="R26859" s="1"/>
      <c r="S26859" s="1"/>
      <c r="T26859" s="1"/>
    </row>
    <row r="26860" spans="1:20">
      <c r="A26860" s="2"/>
      <c r="K26860" s="1"/>
      <c r="L26860" s="1"/>
      <c r="M26860" s="1"/>
      <c r="N26860" s="1"/>
      <c r="O26860" s="1"/>
      <c r="P26860" s="1"/>
      <c r="Q26860" s="1"/>
      <c r="R26860" s="1"/>
      <c r="S26860" s="1"/>
      <c r="T26860" s="1"/>
    </row>
    <row r="26861" spans="1:20">
      <c r="A26861" s="2"/>
      <c r="K26861" s="1"/>
      <c r="L26861" s="1"/>
      <c r="M26861" s="1"/>
      <c r="N26861" s="1"/>
      <c r="O26861" s="1"/>
      <c r="P26861" s="1"/>
      <c r="Q26861" s="1"/>
      <c r="R26861" s="1"/>
      <c r="S26861" s="1"/>
      <c r="T26861" s="1"/>
    </row>
    <row r="26862" spans="1:20">
      <c r="A26862" s="2"/>
      <c r="K26862" s="1"/>
      <c r="L26862" s="1"/>
      <c r="M26862" s="1"/>
      <c r="N26862" s="1"/>
      <c r="O26862" s="1"/>
      <c r="P26862" s="1"/>
      <c r="Q26862" s="1"/>
      <c r="R26862" s="1"/>
      <c r="S26862" s="1"/>
      <c r="T26862" s="1"/>
    </row>
    <row r="26863" spans="1:20">
      <c r="A26863" s="2"/>
      <c r="K26863" s="1"/>
      <c r="L26863" s="1"/>
      <c r="M26863" s="1"/>
      <c r="N26863" s="1"/>
      <c r="O26863" s="1"/>
      <c r="P26863" s="1"/>
      <c r="Q26863" s="1"/>
      <c r="R26863" s="1"/>
      <c r="S26863" s="1"/>
      <c r="T26863" s="1"/>
    </row>
    <row r="26864" spans="1:20">
      <c r="A26864" s="2"/>
      <c r="K26864" s="1"/>
      <c r="L26864" s="1"/>
      <c r="M26864" s="1"/>
      <c r="N26864" s="1"/>
      <c r="O26864" s="1"/>
      <c r="P26864" s="1"/>
      <c r="Q26864" s="1"/>
      <c r="R26864" s="1"/>
      <c r="S26864" s="1"/>
      <c r="T26864" s="1"/>
    </row>
    <row r="26865" spans="1:20">
      <c r="A26865" s="2"/>
      <c r="K26865" s="1"/>
      <c r="L26865" s="1"/>
      <c r="M26865" s="1"/>
      <c r="N26865" s="1"/>
      <c r="O26865" s="1"/>
      <c r="P26865" s="1"/>
      <c r="Q26865" s="1"/>
      <c r="R26865" s="1"/>
      <c r="S26865" s="1"/>
      <c r="T26865" s="1"/>
    </row>
    <row r="26866" spans="1:20">
      <c r="A26866" s="2"/>
      <c r="K26866" s="1"/>
      <c r="L26866" s="1"/>
      <c r="M26866" s="1"/>
      <c r="N26866" s="1"/>
      <c r="O26866" s="1"/>
      <c r="P26866" s="1"/>
      <c r="Q26866" s="1"/>
      <c r="R26866" s="1"/>
      <c r="S26866" s="1"/>
      <c r="T26866" s="1"/>
    </row>
    <row r="26867" spans="1:20">
      <c r="A26867" s="2"/>
      <c r="K26867" s="1"/>
      <c r="L26867" s="1"/>
      <c r="M26867" s="1"/>
      <c r="N26867" s="1"/>
      <c r="O26867" s="1"/>
      <c r="P26867" s="1"/>
      <c r="Q26867" s="1"/>
      <c r="R26867" s="1"/>
      <c r="S26867" s="1"/>
      <c r="T26867" s="1"/>
    </row>
    <row r="26868" spans="1:20">
      <c r="A26868" s="2"/>
      <c r="K26868" s="1"/>
      <c r="L26868" s="1"/>
      <c r="M26868" s="1"/>
      <c r="N26868" s="1"/>
      <c r="O26868" s="1"/>
      <c r="P26868" s="1"/>
      <c r="Q26868" s="1"/>
      <c r="R26868" s="1"/>
      <c r="S26868" s="1"/>
      <c r="T26868" s="1"/>
    </row>
    <row r="26869" spans="1:20">
      <c r="A26869" s="2"/>
      <c r="K26869" s="1"/>
      <c r="L26869" s="1"/>
      <c r="M26869" s="1"/>
      <c r="N26869" s="1"/>
      <c r="O26869" s="1"/>
      <c r="P26869" s="1"/>
      <c r="Q26869" s="1"/>
      <c r="R26869" s="1"/>
      <c r="S26869" s="1"/>
      <c r="T26869" s="1"/>
    </row>
    <row r="26870" spans="1:20">
      <c r="A26870" s="2"/>
      <c r="K26870" s="1"/>
      <c r="L26870" s="1"/>
      <c r="M26870" s="1"/>
      <c r="N26870" s="1"/>
      <c r="O26870" s="1"/>
      <c r="P26870" s="1"/>
      <c r="Q26870" s="1"/>
      <c r="R26870" s="1"/>
      <c r="S26870" s="1"/>
      <c r="T26870" s="1"/>
    </row>
    <row r="26871" spans="1:20">
      <c r="A26871" s="2"/>
      <c r="K26871" s="1"/>
      <c r="L26871" s="1"/>
      <c r="M26871" s="1"/>
      <c r="N26871" s="1"/>
      <c r="O26871" s="1"/>
      <c r="P26871" s="1"/>
      <c r="Q26871" s="1"/>
      <c r="R26871" s="1"/>
      <c r="S26871" s="1"/>
      <c r="T26871" s="1"/>
    </row>
    <row r="26872" spans="1:20">
      <c r="A26872" s="2"/>
      <c r="K26872" s="1"/>
      <c r="L26872" s="1"/>
      <c r="M26872" s="1"/>
      <c r="N26872" s="1"/>
      <c r="O26872" s="1"/>
      <c r="P26872" s="1"/>
      <c r="Q26872" s="1"/>
      <c r="R26872" s="1"/>
      <c r="S26872" s="1"/>
      <c r="T26872" s="1"/>
    </row>
    <row r="26873" spans="1:20">
      <c r="A26873" s="2"/>
      <c r="K26873" s="1"/>
      <c r="L26873" s="1"/>
      <c r="M26873" s="1"/>
      <c r="N26873" s="1"/>
      <c r="O26873" s="1"/>
      <c r="P26873" s="1"/>
      <c r="Q26873" s="1"/>
      <c r="R26873" s="1"/>
      <c r="S26873" s="1"/>
      <c r="T26873" s="1"/>
    </row>
    <row r="26874" spans="1:20">
      <c r="A26874" s="2"/>
      <c r="K26874" s="1"/>
      <c r="L26874" s="1"/>
      <c r="M26874" s="1"/>
      <c r="N26874" s="1"/>
      <c r="O26874" s="1"/>
      <c r="P26874" s="1"/>
      <c r="Q26874" s="1"/>
      <c r="R26874" s="1"/>
      <c r="S26874" s="1"/>
      <c r="T26874" s="1"/>
    </row>
    <row r="26875" spans="1:20">
      <c r="A26875" s="2"/>
      <c r="K26875" s="1"/>
      <c r="L26875" s="1"/>
      <c r="M26875" s="1"/>
      <c r="N26875" s="1"/>
      <c r="O26875" s="1"/>
      <c r="P26875" s="1"/>
      <c r="Q26875" s="1"/>
      <c r="R26875" s="1"/>
      <c r="S26875" s="1"/>
      <c r="T26875" s="1"/>
    </row>
    <row r="26876" spans="1:20">
      <c r="A26876" s="2"/>
      <c r="K26876" s="1"/>
      <c r="L26876" s="1"/>
      <c r="M26876" s="1"/>
      <c r="N26876" s="1"/>
      <c r="O26876" s="1"/>
      <c r="P26876" s="1"/>
      <c r="Q26876" s="1"/>
      <c r="R26876" s="1"/>
      <c r="S26876" s="1"/>
      <c r="T26876" s="1"/>
    </row>
    <row r="26877" spans="1:20">
      <c r="A26877" s="2"/>
      <c r="K26877" s="1"/>
      <c r="L26877" s="1"/>
      <c r="M26877" s="1"/>
      <c r="N26877" s="1"/>
      <c r="O26877" s="1"/>
      <c r="P26877" s="1"/>
      <c r="Q26877" s="1"/>
      <c r="R26877" s="1"/>
      <c r="S26877" s="1"/>
      <c r="T26877" s="1"/>
    </row>
    <row r="26878" spans="1:20">
      <c r="A26878" s="2"/>
      <c r="K26878" s="1"/>
      <c r="L26878" s="1"/>
      <c r="M26878" s="1"/>
      <c r="N26878" s="1"/>
      <c r="O26878" s="1"/>
      <c r="P26878" s="1"/>
      <c r="Q26878" s="1"/>
      <c r="R26878" s="1"/>
      <c r="S26878" s="1"/>
      <c r="T26878" s="1"/>
    </row>
    <row r="26879" spans="1:20">
      <c r="A26879" s="2"/>
      <c r="K26879" s="1"/>
      <c r="L26879" s="1"/>
      <c r="M26879" s="1"/>
      <c r="N26879" s="1"/>
      <c r="O26879" s="1"/>
      <c r="P26879" s="1"/>
      <c r="Q26879" s="1"/>
      <c r="R26879" s="1"/>
      <c r="S26879" s="1"/>
      <c r="T26879" s="1"/>
    </row>
    <row r="26880" spans="1:20">
      <c r="A26880" s="2"/>
      <c r="K26880" s="1"/>
      <c r="L26880" s="1"/>
      <c r="M26880" s="1"/>
      <c r="N26880" s="1"/>
      <c r="O26880" s="1"/>
      <c r="P26880" s="1"/>
      <c r="Q26880" s="1"/>
      <c r="R26880" s="1"/>
      <c r="S26880" s="1"/>
      <c r="T26880" s="1"/>
    </row>
    <row r="26881" spans="1:20">
      <c r="A26881" s="2"/>
      <c r="K26881" s="1"/>
      <c r="L26881" s="1"/>
      <c r="M26881" s="1"/>
      <c r="N26881" s="1"/>
      <c r="O26881" s="1"/>
      <c r="P26881" s="1"/>
      <c r="Q26881" s="1"/>
      <c r="R26881" s="1"/>
      <c r="S26881" s="1"/>
      <c r="T26881" s="1"/>
    </row>
    <row r="26882" spans="1:20">
      <c r="A26882" s="2"/>
      <c r="K26882" s="1"/>
      <c r="L26882" s="1"/>
      <c r="M26882" s="1"/>
      <c r="N26882" s="1"/>
      <c r="O26882" s="1"/>
      <c r="P26882" s="1"/>
      <c r="Q26882" s="1"/>
      <c r="R26882" s="1"/>
      <c r="S26882" s="1"/>
      <c r="T26882" s="1"/>
    </row>
    <row r="26883" spans="1:20">
      <c r="A26883" s="2"/>
      <c r="K26883" s="1"/>
      <c r="L26883" s="1"/>
      <c r="M26883" s="1"/>
      <c r="N26883" s="1"/>
      <c r="O26883" s="1"/>
      <c r="P26883" s="1"/>
      <c r="Q26883" s="1"/>
      <c r="R26883" s="1"/>
      <c r="S26883" s="1"/>
      <c r="T26883" s="1"/>
    </row>
    <row r="26884" spans="1:20">
      <c r="A26884" s="2"/>
      <c r="K26884" s="1"/>
      <c r="L26884" s="1"/>
      <c r="M26884" s="1"/>
      <c r="N26884" s="1"/>
      <c r="O26884" s="1"/>
      <c r="P26884" s="1"/>
      <c r="Q26884" s="1"/>
      <c r="R26884" s="1"/>
      <c r="S26884" s="1"/>
      <c r="T26884" s="1"/>
    </row>
    <row r="26885" spans="1:20">
      <c r="A26885" s="2"/>
      <c r="K26885" s="1"/>
      <c r="L26885" s="1"/>
      <c r="M26885" s="1"/>
      <c r="N26885" s="1"/>
      <c r="O26885" s="1"/>
      <c r="P26885" s="1"/>
      <c r="Q26885" s="1"/>
      <c r="R26885" s="1"/>
      <c r="S26885" s="1"/>
      <c r="T26885" s="1"/>
    </row>
    <row r="26886" spans="1:20">
      <c r="A26886" s="2"/>
      <c r="K26886" s="1"/>
      <c r="L26886" s="1"/>
      <c r="M26886" s="1"/>
      <c r="N26886" s="1"/>
      <c r="O26886" s="1"/>
      <c r="P26886" s="1"/>
      <c r="Q26886" s="1"/>
      <c r="R26886" s="1"/>
      <c r="S26886" s="1"/>
      <c r="T26886" s="1"/>
    </row>
    <row r="26887" spans="1:20">
      <c r="A26887" s="2"/>
      <c r="K26887" s="1"/>
      <c r="L26887" s="1"/>
      <c r="M26887" s="1"/>
      <c r="N26887" s="1"/>
      <c r="O26887" s="1"/>
      <c r="P26887" s="1"/>
      <c r="Q26887" s="1"/>
      <c r="R26887" s="1"/>
      <c r="S26887" s="1"/>
      <c r="T26887" s="1"/>
    </row>
    <row r="26888" spans="1:20">
      <c r="A26888" s="2"/>
      <c r="K26888" s="1"/>
      <c r="L26888" s="1"/>
      <c r="M26888" s="1"/>
      <c r="N26888" s="1"/>
      <c r="O26888" s="1"/>
      <c r="P26888" s="1"/>
      <c r="Q26888" s="1"/>
      <c r="R26888" s="1"/>
      <c r="S26888" s="1"/>
      <c r="T26888" s="1"/>
    </row>
    <row r="26889" spans="1:20">
      <c r="A26889" s="2"/>
      <c r="K26889" s="1"/>
      <c r="L26889" s="1"/>
      <c r="M26889" s="1"/>
      <c r="N26889" s="1"/>
      <c r="O26889" s="1"/>
      <c r="P26889" s="1"/>
      <c r="Q26889" s="1"/>
      <c r="R26889" s="1"/>
      <c r="S26889" s="1"/>
      <c r="T26889" s="1"/>
    </row>
    <row r="26890" spans="1:20">
      <c r="A26890" s="2"/>
      <c r="K26890" s="1"/>
      <c r="L26890" s="1"/>
      <c r="M26890" s="1"/>
      <c r="N26890" s="1"/>
      <c r="O26890" s="1"/>
      <c r="P26890" s="1"/>
      <c r="Q26890" s="1"/>
      <c r="R26890" s="1"/>
      <c r="S26890" s="1"/>
      <c r="T26890" s="1"/>
    </row>
    <row r="26891" spans="1:20">
      <c r="A26891" s="2"/>
      <c r="K26891" s="1"/>
      <c r="L26891" s="1"/>
      <c r="M26891" s="1"/>
      <c r="N26891" s="1"/>
      <c r="O26891" s="1"/>
      <c r="P26891" s="1"/>
      <c r="Q26891" s="1"/>
      <c r="R26891" s="1"/>
      <c r="S26891" s="1"/>
      <c r="T26891" s="1"/>
    </row>
    <row r="26892" spans="1:20">
      <c r="A26892" s="2"/>
      <c r="K26892" s="1"/>
      <c r="L26892" s="1"/>
      <c r="M26892" s="1"/>
      <c r="N26892" s="1"/>
      <c r="O26892" s="1"/>
      <c r="P26892" s="1"/>
      <c r="Q26892" s="1"/>
      <c r="R26892" s="1"/>
      <c r="S26892" s="1"/>
      <c r="T26892" s="1"/>
    </row>
    <row r="26893" spans="1:20">
      <c r="A26893" s="2"/>
      <c r="K26893" s="1"/>
      <c r="L26893" s="1"/>
      <c r="M26893" s="1"/>
      <c r="N26893" s="1"/>
      <c r="O26893" s="1"/>
      <c r="P26893" s="1"/>
      <c r="Q26893" s="1"/>
      <c r="R26893" s="1"/>
      <c r="S26893" s="1"/>
      <c r="T26893" s="1"/>
    </row>
    <row r="26894" spans="1:20">
      <c r="A26894" s="2"/>
      <c r="K26894" s="1"/>
      <c r="L26894" s="1"/>
      <c r="M26894" s="1"/>
      <c r="N26894" s="1"/>
      <c r="O26894" s="1"/>
      <c r="P26894" s="1"/>
      <c r="Q26894" s="1"/>
      <c r="R26894" s="1"/>
      <c r="S26894" s="1"/>
      <c r="T26894" s="1"/>
    </row>
    <row r="26895" spans="1:20">
      <c r="A26895" s="2"/>
      <c r="K26895" s="1"/>
      <c r="L26895" s="1"/>
      <c r="M26895" s="1"/>
      <c r="N26895" s="1"/>
      <c r="O26895" s="1"/>
      <c r="P26895" s="1"/>
      <c r="Q26895" s="1"/>
      <c r="R26895" s="1"/>
      <c r="S26895" s="1"/>
      <c r="T26895" s="1"/>
    </row>
    <row r="26896" spans="1:20">
      <c r="A26896" s="2"/>
      <c r="K26896" s="1"/>
      <c r="L26896" s="1"/>
      <c r="M26896" s="1"/>
      <c r="N26896" s="1"/>
      <c r="O26896" s="1"/>
      <c r="P26896" s="1"/>
      <c r="Q26896" s="1"/>
      <c r="R26896" s="1"/>
      <c r="S26896" s="1"/>
      <c r="T26896" s="1"/>
    </row>
    <row r="26897" spans="1:20">
      <c r="A26897" s="2"/>
      <c r="K26897" s="1"/>
      <c r="L26897" s="1"/>
      <c r="M26897" s="1"/>
      <c r="N26897" s="1"/>
      <c r="O26897" s="1"/>
      <c r="P26897" s="1"/>
      <c r="Q26897" s="1"/>
      <c r="R26897" s="1"/>
      <c r="S26897" s="1"/>
      <c r="T26897" s="1"/>
    </row>
    <row r="26898" spans="1:20">
      <c r="A26898" s="2"/>
      <c r="K26898" s="1"/>
      <c r="L26898" s="1"/>
      <c r="M26898" s="1"/>
      <c r="N26898" s="1"/>
      <c r="O26898" s="1"/>
      <c r="P26898" s="1"/>
      <c r="Q26898" s="1"/>
      <c r="R26898" s="1"/>
      <c r="S26898" s="1"/>
      <c r="T26898" s="1"/>
    </row>
    <row r="26899" spans="1:20">
      <c r="A26899" s="2"/>
      <c r="K26899" s="1"/>
      <c r="L26899" s="1"/>
      <c r="M26899" s="1"/>
      <c r="N26899" s="1"/>
      <c r="O26899" s="1"/>
      <c r="P26899" s="1"/>
      <c r="Q26899" s="1"/>
      <c r="R26899" s="1"/>
      <c r="S26899" s="1"/>
      <c r="T26899" s="1"/>
    </row>
    <row r="26900" spans="1:20">
      <c r="A26900" s="2"/>
      <c r="K26900" s="1"/>
      <c r="L26900" s="1"/>
      <c r="M26900" s="1"/>
      <c r="N26900" s="1"/>
      <c r="O26900" s="1"/>
      <c r="P26900" s="1"/>
      <c r="Q26900" s="1"/>
      <c r="R26900" s="1"/>
      <c r="S26900" s="1"/>
      <c r="T26900" s="1"/>
    </row>
    <row r="26901" spans="1:20">
      <c r="A26901" s="2"/>
      <c r="K26901" s="1"/>
      <c r="L26901" s="1"/>
      <c r="M26901" s="1"/>
      <c r="N26901" s="1"/>
      <c r="O26901" s="1"/>
      <c r="P26901" s="1"/>
      <c r="Q26901" s="1"/>
      <c r="R26901" s="1"/>
      <c r="S26901" s="1"/>
      <c r="T26901" s="1"/>
    </row>
    <row r="26902" spans="1:20">
      <c r="A26902" s="2"/>
      <c r="K26902" s="1"/>
      <c r="L26902" s="1"/>
      <c r="M26902" s="1"/>
      <c r="N26902" s="1"/>
      <c r="O26902" s="1"/>
      <c r="P26902" s="1"/>
      <c r="Q26902" s="1"/>
      <c r="R26902" s="1"/>
      <c r="S26902" s="1"/>
      <c r="T26902" s="1"/>
    </row>
    <row r="26903" spans="1:20">
      <c r="A26903" s="2"/>
      <c r="K26903" s="1"/>
      <c r="L26903" s="1"/>
      <c r="M26903" s="1"/>
      <c r="N26903" s="1"/>
      <c r="O26903" s="1"/>
      <c r="P26903" s="1"/>
      <c r="Q26903" s="1"/>
      <c r="R26903" s="1"/>
      <c r="S26903" s="1"/>
      <c r="T26903" s="1"/>
    </row>
    <row r="26904" spans="1:20">
      <c r="A26904" s="2"/>
      <c r="K26904" s="1"/>
      <c r="L26904" s="1"/>
      <c r="M26904" s="1"/>
      <c r="N26904" s="1"/>
      <c r="O26904" s="1"/>
      <c r="P26904" s="1"/>
      <c r="Q26904" s="1"/>
      <c r="R26904" s="1"/>
      <c r="S26904" s="1"/>
      <c r="T26904" s="1"/>
    </row>
    <row r="26905" spans="1:20">
      <c r="A26905" s="2"/>
      <c r="K26905" s="1"/>
      <c r="L26905" s="1"/>
      <c r="M26905" s="1"/>
      <c r="N26905" s="1"/>
      <c r="O26905" s="1"/>
      <c r="P26905" s="1"/>
      <c r="Q26905" s="1"/>
      <c r="R26905" s="1"/>
      <c r="S26905" s="1"/>
      <c r="T26905" s="1"/>
    </row>
    <row r="26906" spans="1:20">
      <c r="A26906" s="2"/>
      <c r="K26906" s="1"/>
      <c r="L26906" s="1"/>
      <c r="M26906" s="1"/>
      <c r="N26906" s="1"/>
      <c r="O26906" s="1"/>
      <c r="P26906" s="1"/>
      <c r="Q26906" s="1"/>
      <c r="R26906" s="1"/>
      <c r="S26906" s="1"/>
      <c r="T26906" s="1"/>
    </row>
    <row r="26907" spans="1:20">
      <c r="A26907" s="2"/>
      <c r="K26907" s="1"/>
      <c r="L26907" s="1"/>
      <c r="M26907" s="1"/>
      <c r="N26907" s="1"/>
      <c r="O26907" s="1"/>
      <c r="P26907" s="1"/>
      <c r="Q26907" s="1"/>
      <c r="R26907" s="1"/>
      <c r="S26907" s="1"/>
      <c r="T26907" s="1"/>
    </row>
    <row r="26908" spans="1:20">
      <c r="A26908" s="2"/>
      <c r="K26908" s="1"/>
      <c r="L26908" s="1"/>
      <c r="M26908" s="1"/>
      <c r="N26908" s="1"/>
      <c r="O26908" s="1"/>
      <c r="P26908" s="1"/>
      <c r="Q26908" s="1"/>
      <c r="R26908" s="1"/>
      <c r="S26908" s="1"/>
      <c r="T26908" s="1"/>
    </row>
    <row r="26909" spans="1:20">
      <c r="A26909" s="2"/>
      <c r="K26909" s="1"/>
      <c r="L26909" s="1"/>
      <c r="M26909" s="1"/>
      <c r="N26909" s="1"/>
      <c r="O26909" s="1"/>
      <c r="P26909" s="1"/>
      <c r="Q26909" s="1"/>
      <c r="R26909" s="1"/>
      <c r="S26909" s="1"/>
      <c r="T26909" s="1"/>
    </row>
    <row r="26910" spans="1:20">
      <c r="A26910" s="2"/>
      <c r="K26910" s="1"/>
      <c r="L26910" s="1"/>
      <c r="M26910" s="1"/>
      <c r="N26910" s="1"/>
      <c r="O26910" s="1"/>
      <c r="P26910" s="1"/>
      <c r="Q26910" s="1"/>
      <c r="R26910" s="1"/>
      <c r="S26910" s="1"/>
      <c r="T26910" s="1"/>
    </row>
    <row r="26911" spans="1:20">
      <c r="A26911" s="2"/>
      <c r="K26911" s="1"/>
      <c r="L26911" s="1"/>
      <c r="M26911" s="1"/>
      <c r="N26911" s="1"/>
      <c r="O26911" s="1"/>
      <c r="P26911" s="1"/>
      <c r="Q26911" s="1"/>
      <c r="R26911" s="1"/>
      <c r="S26911" s="1"/>
      <c r="T26911" s="1"/>
    </row>
    <row r="26912" spans="1:20">
      <c r="A26912" s="2"/>
      <c r="K26912" s="1"/>
      <c r="L26912" s="1"/>
      <c r="M26912" s="1"/>
      <c r="N26912" s="1"/>
      <c r="O26912" s="1"/>
      <c r="P26912" s="1"/>
      <c r="Q26912" s="1"/>
      <c r="R26912" s="1"/>
      <c r="S26912" s="1"/>
      <c r="T26912" s="1"/>
    </row>
    <row r="26913" spans="1:20">
      <c r="A26913" s="2"/>
      <c r="K26913" s="1"/>
      <c r="L26913" s="1"/>
      <c r="M26913" s="1"/>
      <c r="N26913" s="1"/>
      <c r="O26913" s="1"/>
      <c r="P26913" s="1"/>
      <c r="Q26913" s="1"/>
      <c r="R26913" s="1"/>
      <c r="S26913" s="1"/>
      <c r="T26913" s="1"/>
    </row>
    <row r="26914" spans="1:20">
      <c r="A26914" s="2"/>
      <c r="K26914" s="1"/>
      <c r="L26914" s="1"/>
      <c r="M26914" s="1"/>
      <c r="N26914" s="1"/>
      <c r="O26914" s="1"/>
      <c r="P26914" s="1"/>
      <c r="Q26914" s="1"/>
      <c r="R26914" s="1"/>
      <c r="S26914" s="1"/>
      <c r="T26914" s="1"/>
    </row>
    <row r="26915" spans="1:20">
      <c r="A26915" s="2"/>
      <c r="K26915" s="1"/>
      <c r="L26915" s="1"/>
      <c r="M26915" s="1"/>
      <c r="N26915" s="1"/>
      <c r="O26915" s="1"/>
      <c r="P26915" s="1"/>
      <c r="Q26915" s="1"/>
      <c r="R26915" s="1"/>
      <c r="S26915" s="1"/>
      <c r="T26915" s="1"/>
    </row>
    <row r="26916" spans="1:20">
      <c r="A26916" s="2"/>
      <c r="K26916" s="1"/>
      <c r="L26916" s="1"/>
      <c r="M26916" s="1"/>
      <c r="N26916" s="1"/>
      <c r="O26916" s="1"/>
      <c r="P26916" s="1"/>
      <c r="Q26916" s="1"/>
      <c r="R26916" s="1"/>
      <c r="S26916" s="1"/>
      <c r="T26916" s="1"/>
    </row>
    <row r="26917" spans="1:20">
      <c r="A26917" s="2"/>
      <c r="K26917" s="1"/>
      <c r="L26917" s="1"/>
      <c r="M26917" s="1"/>
      <c r="N26917" s="1"/>
      <c r="O26917" s="1"/>
      <c r="P26917" s="1"/>
      <c r="Q26917" s="1"/>
      <c r="R26917" s="1"/>
      <c r="S26917" s="1"/>
      <c r="T26917" s="1"/>
    </row>
    <row r="26918" spans="1:20">
      <c r="A26918" s="2"/>
      <c r="K26918" s="1"/>
      <c r="L26918" s="1"/>
      <c r="M26918" s="1"/>
      <c r="N26918" s="1"/>
      <c r="O26918" s="1"/>
      <c r="P26918" s="1"/>
      <c r="Q26918" s="1"/>
      <c r="R26918" s="1"/>
      <c r="S26918" s="1"/>
      <c r="T26918" s="1"/>
    </row>
    <row r="26919" spans="1:20">
      <c r="A26919" s="2"/>
      <c r="K26919" s="1"/>
      <c r="L26919" s="1"/>
      <c r="M26919" s="1"/>
      <c r="N26919" s="1"/>
      <c r="O26919" s="1"/>
      <c r="P26919" s="1"/>
      <c r="Q26919" s="1"/>
      <c r="R26919" s="1"/>
      <c r="S26919" s="1"/>
      <c r="T26919" s="1"/>
    </row>
    <row r="26920" spans="1:20">
      <c r="A26920" s="2"/>
      <c r="K26920" s="1"/>
      <c r="L26920" s="1"/>
      <c r="M26920" s="1"/>
      <c r="N26920" s="1"/>
      <c r="O26920" s="1"/>
      <c r="P26920" s="1"/>
      <c r="Q26920" s="1"/>
      <c r="R26920" s="1"/>
      <c r="S26920" s="1"/>
      <c r="T26920" s="1"/>
    </row>
    <row r="26921" spans="1:20">
      <c r="A26921" s="2"/>
      <c r="K26921" s="1"/>
      <c r="L26921" s="1"/>
      <c r="M26921" s="1"/>
      <c r="N26921" s="1"/>
      <c r="O26921" s="1"/>
      <c r="P26921" s="1"/>
      <c r="Q26921" s="1"/>
      <c r="R26921" s="1"/>
      <c r="S26921" s="1"/>
      <c r="T26921" s="1"/>
    </row>
    <row r="26922" spans="1:20">
      <c r="A26922" s="2"/>
      <c r="K26922" s="1"/>
      <c r="L26922" s="1"/>
      <c r="M26922" s="1"/>
      <c r="N26922" s="1"/>
      <c r="O26922" s="1"/>
      <c r="P26922" s="1"/>
      <c r="Q26922" s="1"/>
      <c r="R26922" s="1"/>
      <c r="S26922" s="1"/>
      <c r="T26922" s="1"/>
    </row>
    <row r="26923" spans="1:20">
      <c r="A26923" s="2"/>
      <c r="K26923" s="1"/>
      <c r="L26923" s="1"/>
      <c r="M26923" s="1"/>
      <c r="N26923" s="1"/>
      <c r="O26923" s="1"/>
      <c r="P26923" s="1"/>
      <c r="Q26923" s="1"/>
      <c r="R26923" s="1"/>
      <c r="S26923" s="1"/>
      <c r="T26923" s="1"/>
    </row>
    <row r="26924" spans="1:20">
      <c r="A26924" s="2"/>
      <c r="K26924" s="1"/>
      <c r="L26924" s="1"/>
      <c r="M26924" s="1"/>
      <c r="N26924" s="1"/>
      <c r="O26924" s="1"/>
      <c r="P26924" s="1"/>
      <c r="Q26924" s="1"/>
      <c r="R26924" s="1"/>
      <c r="S26924" s="1"/>
      <c r="T26924" s="1"/>
    </row>
    <row r="26925" spans="1:20">
      <c r="A26925" s="2"/>
      <c r="K26925" s="1"/>
      <c r="L26925" s="1"/>
      <c r="M26925" s="1"/>
      <c r="N26925" s="1"/>
      <c r="O26925" s="1"/>
      <c r="P26925" s="1"/>
      <c r="Q26925" s="1"/>
      <c r="R26925" s="1"/>
      <c r="S26925" s="1"/>
      <c r="T26925" s="1"/>
    </row>
    <row r="26926" spans="1:20">
      <c r="A26926" s="2"/>
      <c r="K26926" s="1"/>
      <c r="L26926" s="1"/>
      <c r="M26926" s="1"/>
      <c r="N26926" s="1"/>
      <c r="O26926" s="1"/>
      <c r="P26926" s="1"/>
      <c r="Q26926" s="1"/>
      <c r="R26926" s="1"/>
      <c r="S26926" s="1"/>
      <c r="T26926" s="1"/>
    </row>
    <row r="26927" spans="1:20">
      <c r="A26927" s="2"/>
      <c r="K26927" s="1"/>
      <c r="L26927" s="1"/>
      <c r="M26927" s="1"/>
      <c r="N26927" s="1"/>
      <c r="O26927" s="1"/>
      <c r="P26927" s="1"/>
      <c r="Q26927" s="1"/>
      <c r="R26927" s="1"/>
      <c r="S26927" s="1"/>
      <c r="T26927" s="1"/>
    </row>
    <row r="26928" spans="1:20">
      <c r="A26928" s="2"/>
      <c r="K26928" s="1"/>
      <c r="L26928" s="1"/>
      <c r="M26928" s="1"/>
      <c r="N26928" s="1"/>
      <c r="O26928" s="1"/>
      <c r="P26928" s="1"/>
      <c r="Q26928" s="1"/>
      <c r="R26928" s="1"/>
      <c r="S26928" s="1"/>
      <c r="T26928" s="1"/>
    </row>
    <row r="26929" spans="1:20">
      <c r="A26929" s="2"/>
      <c r="K26929" s="1"/>
      <c r="L26929" s="1"/>
      <c r="M26929" s="1"/>
      <c r="N26929" s="1"/>
      <c r="O26929" s="1"/>
      <c r="P26929" s="1"/>
      <c r="Q26929" s="1"/>
      <c r="R26929" s="1"/>
      <c r="S26929" s="1"/>
      <c r="T26929" s="1"/>
    </row>
    <row r="26930" spans="1:20">
      <c r="A26930" s="2"/>
      <c r="K26930" s="1"/>
      <c r="L26930" s="1"/>
      <c r="M26930" s="1"/>
      <c r="N26930" s="1"/>
      <c r="O26930" s="1"/>
      <c r="P26930" s="1"/>
      <c r="Q26930" s="1"/>
      <c r="R26930" s="1"/>
      <c r="S26930" s="1"/>
      <c r="T26930" s="1"/>
    </row>
    <row r="26931" spans="1:20">
      <c r="A26931" s="2"/>
      <c r="K26931" s="1"/>
      <c r="L26931" s="1"/>
      <c r="M26931" s="1"/>
      <c r="N26931" s="1"/>
      <c r="O26931" s="1"/>
      <c r="P26931" s="1"/>
      <c r="Q26931" s="1"/>
      <c r="R26931" s="1"/>
      <c r="S26931" s="1"/>
      <c r="T26931" s="1"/>
    </row>
    <row r="26932" spans="1:20">
      <c r="A26932" s="2"/>
      <c r="K26932" s="1"/>
      <c r="L26932" s="1"/>
      <c r="M26932" s="1"/>
      <c r="N26932" s="1"/>
      <c r="O26932" s="1"/>
      <c r="P26932" s="1"/>
      <c r="Q26932" s="1"/>
      <c r="R26932" s="1"/>
      <c r="S26932" s="1"/>
      <c r="T26932" s="1"/>
    </row>
    <row r="26933" spans="1:20">
      <c r="A26933" s="2"/>
      <c r="K26933" s="1"/>
      <c r="L26933" s="1"/>
      <c r="M26933" s="1"/>
      <c r="N26933" s="1"/>
      <c r="O26933" s="1"/>
      <c r="P26933" s="1"/>
      <c r="Q26933" s="1"/>
      <c r="R26933" s="1"/>
      <c r="S26933" s="1"/>
      <c r="T26933" s="1"/>
    </row>
    <row r="26934" spans="1:20">
      <c r="A26934" s="2"/>
      <c r="K26934" s="1"/>
      <c r="L26934" s="1"/>
      <c r="M26934" s="1"/>
      <c r="N26934" s="1"/>
      <c r="O26934" s="1"/>
      <c r="P26934" s="1"/>
      <c r="Q26934" s="1"/>
      <c r="R26934" s="1"/>
      <c r="S26934" s="1"/>
      <c r="T26934" s="1"/>
    </row>
    <row r="26935" spans="1:20">
      <c r="A26935" s="2"/>
      <c r="K26935" s="1"/>
      <c r="L26935" s="1"/>
      <c r="M26935" s="1"/>
      <c r="N26935" s="1"/>
      <c r="O26935" s="1"/>
      <c r="P26935" s="1"/>
      <c r="Q26935" s="1"/>
      <c r="R26935" s="1"/>
      <c r="S26935" s="1"/>
      <c r="T26935" s="1"/>
    </row>
    <row r="26936" spans="1:20">
      <c r="A26936" s="2"/>
      <c r="K26936" s="1"/>
      <c r="L26936" s="1"/>
      <c r="M26936" s="1"/>
      <c r="N26936" s="1"/>
      <c r="O26936" s="1"/>
      <c r="P26936" s="1"/>
      <c r="Q26936" s="1"/>
      <c r="R26936" s="1"/>
      <c r="S26936" s="1"/>
      <c r="T26936" s="1"/>
    </row>
    <row r="26937" spans="1:20">
      <c r="A26937" s="2"/>
      <c r="K26937" s="1"/>
      <c r="L26937" s="1"/>
      <c r="M26937" s="1"/>
      <c r="N26937" s="1"/>
      <c r="O26937" s="1"/>
      <c r="P26937" s="1"/>
      <c r="Q26937" s="1"/>
      <c r="R26937" s="1"/>
      <c r="S26937" s="1"/>
      <c r="T26937" s="1"/>
    </row>
    <row r="26938" spans="1:20">
      <c r="A26938" s="2"/>
      <c r="K26938" s="1"/>
      <c r="L26938" s="1"/>
      <c r="M26938" s="1"/>
      <c r="N26938" s="1"/>
      <c r="O26938" s="1"/>
      <c r="P26938" s="1"/>
      <c r="Q26938" s="1"/>
      <c r="R26938" s="1"/>
      <c r="S26938" s="1"/>
      <c r="T26938" s="1"/>
    </row>
    <row r="26939" spans="1:20">
      <c r="A26939" s="2"/>
      <c r="K26939" s="1"/>
      <c r="L26939" s="1"/>
      <c r="M26939" s="1"/>
      <c r="N26939" s="1"/>
      <c r="O26939" s="1"/>
      <c r="P26939" s="1"/>
      <c r="Q26939" s="1"/>
      <c r="R26939" s="1"/>
      <c r="S26939" s="1"/>
      <c r="T26939" s="1"/>
    </row>
    <row r="26940" spans="1:20">
      <c r="A26940" s="2"/>
      <c r="K26940" s="1"/>
      <c r="L26940" s="1"/>
      <c r="M26940" s="1"/>
      <c r="N26940" s="1"/>
      <c r="O26940" s="1"/>
      <c r="P26940" s="1"/>
      <c r="Q26940" s="1"/>
      <c r="R26940" s="1"/>
      <c r="S26940" s="1"/>
      <c r="T26940" s="1"/>
    </row>
    <row r="26941" spans="1:20">
      <c r="A26941" s="2"/>
      <c r="K26941" s="1"/>
      <c r="L26941" s="1"/>
      <c r="M26941" s="1"/>
      <c r="N26941" s="1"/>
      <c r="O26941" s="1"/>
      <c r="P26941" s="1"/>
      <c r="Q26941" s="1"/>
      <c r="R26941" s="1"/>
      <c r="S26941" s="1"/>
      <c r="T26941" s="1"/>
    </row>
    <row r="26942" spans="1:20">
      <c r="A26942" s="2"/>
      <c r="K26942" s="1"/>
      <c r="L26942" s="1"/>
      <c r="M26942" s="1"/>
      <c r="N26942" s="1"/>
      <c r="O26942" s="1"/>
      <c r="P26942" s="1"/>
      <c r="Q26942" s="1"/>
      <c r="R26942" s="1"/>
      <c r="S26942" s="1"/>
      <c r="T26942" s="1"/>
    </row>
    <row r="26943" spans="1:20">
      <c r="A26943" s="2"/>
      <c r="K26943" s="1"/>
      <c r="L26943" s="1"/>
      <c r="M26943" s="1"/>
      <c r="N26943" s="1"/>
      <c r="O26943" s="1"/>
      <c r="P26943" s="1"/>
      <c r="Q26943" s="1"/>
      <c r="R26943" s="1"/>
      <c r="S26943" s="1"/>
      <c r="T26943" s="1"/>
    </row>
    <row r="26944" spans="1:20">
      <c r="A26944" s="2"/>
      <c r="K26944" s="1"/>
      <c r="L26944" s="1"/>
      <c r="M26944" s="1"/>
      <c r="N26944" s="1"/>
      <c r="O26944" s="1"/>
      <c r="P26944" s="1"/>
      <c r="Q26944" s="1"/>
      <c r="R26944" s="1"/>
      <c r="S26944" s="1"/>
      <c r="T26944" s="1"/>
    </row>
    <row r="26945" spans="1:20">
      <c r="A26945" s="2"/>
      <c r="K26945" s="1"/>
      <c r="L26945" s="1"/>
      <c r="M26945" s="1"/>
      <c r="N26945" s="1"/>
      <c r="O26945" s="1"/>
      <c r="P26945" s="1"/>
      <c r="Q26945" s="1"/>
      <c r="R26945" s="1"/>
      <c r="S26945" s="1"/>
      <c r="T26945" s="1"/>
    </row>
    <row r="26946" spans="1:20">
      <c r="A26946" s="2"/>
      <c r="K26946" s="1"/>
      <c r="L26946" s="1"/>
      <c r="M26946" s="1"/>
      <c r="N26946" s="1"/>
      <c r="O26946" s="1"/>
      <c r="P26946" s="1"/>
      <c r="Q26946" s="1"/>
      <c r="R26946" s="1"/>
      <c r="S26946" s="1"/>
      <c r="T26946" s="1"/>
    </row>
    <row r="26947" spans="1:20">
      <c r="A26947" s="2"/>
      <c r="K26947" s="1"/>
      <c r="L26947" s="1"/>
      <c r="M26947" s="1"/>
      <c r="N26947" s="1"/>
      <c r="O26947" s="1"/>
      <c r="P26947" s="1"/>
      <c r="Q26947" s="1"/>
      <c r="R26947" s="1"/>
      <c r="S26947" s="1"/>
      <c r="T26947" s="1"/>
    </row>
    <row r="26948" spans="1:20">
      <c r="A26948" s="2"/>
      <c r="K26948" s="1"/>
      <c r="L26948" s="1"/>
      <c r="M26948" s="1"/>
      <c r="N26948" s="1"/>
      <c r="O26948" s="1"/>
      <c r="P26948" s="1"/>
      <c r="Q26948" s="1"/>
      <c r="R26948" s="1"/>
      <c r="S26948" s="1"/>
      <c r="T26948" s="1"/>
    </row>
    <row r="26949" spans="1:20">
      <c r="A26949" s="2"/>
      <c r="K26949" s="1"/>
      <c r="L26949" s="1"/>
      <c r="M26949" s="1"/>
      <c r="N26949" s="1"/>
      <c r="O26949" s="1"/>
      <c r="P26949" s="1"/>
      <c r="Q26949" s="1"/>
      <c r="R26949" s="1"/>
      <c r="S26949" s="1"/>
      <c r="T26949" s="1"/>
    </row>
    <row r="26950" spans="1:20">
      <c r="A26950" s="2"/>
      <c r="K26950" s="1"/>
      <c r="L26950" s="1"/>
      <c r="M26950" s="1"/>
      <c r="N26950" s="1"/>
      <c r="O26950" s="1"/>
      <c r="P26950" s="1"/>
      <c r="Q26950" s="1"/>
      <c r="R26950" s="1"/>
      <c r="S26950" s="1"/>
      <c r="T26950" s="1"/>
    </row>
    <row r="26951" spans="1:20">
      <c r="A26951" s="2"/>
      <c r="K26951" s="1"/>
      <c r="L26951" s="1"/>
      <c r="M26951" s="1"/>
      <c r="N26951" s="1"/>
      <c r="O26951" s="1"/>
      <c r="P26951" s="1"/>
      <c r="Q26951" s="1"/>
      <c r="R26951" s="1"/>
      <c r="S26951" s="1"/>
      <c r="T26951" s="1"/>
    </row>
    <row r="26952" spans="1:20">
      <c r="A26952" s="2"/>
      <c r="K26952" s="1"/>
      <c r="L26952" s="1"/>
      <c r="M26952" s="1"/>
      <c r="N26952" s="1"/>
      <c r="O26952" s="1"/>
      <c r="P26952" s="1"/>
      <c r="Q26952" s="1"/>
      <c r="R26952" s="1"/>
      <c r="S26952" s="1"/>
      <c r="T26952" s="1"/>
    </row>
    <row r="26953" spans="1:20">
      <c r="A26953" s="2"/>
      <c r="K26953" s="1"/>
      <c r="L26953" s="1"/>
      <c r="M26953" s="1"/>
      <c r="N26953" s="1"/>
      <c r="O26953" s="1"/>
      <c r="P26953" s="1"/>
      <c r="Q26953" s="1"/>
      <c r="R26953" s="1"/>
      <c r="S26953" s="1"/>
      <c r="T26953" s="1"/>
    </row>
    <row r="26954" spans="1:20">
      <c r="A26954" s="2"/>
      <c r="K26954" s="1"/>
      <c r="L26954" s="1"/>
      <c r="M26954" s="1"/>
      <c r="N26954" s="1"/>
      <c r="O26954" s="1"/>
      <c r="P26954" s="1"/>
      <c r="Q26954" s="1"/>
      <c r="R26954" s="1"/>
      <c r="S26954" s="1"/>
      <c r="T26954" s="1"/>
    </row>
    <row r="26955" spans="1:20">
      <c r="A26955" s="2"/>
      <c r="K26955" s="1"/>
      <c r="L26955" s="1"/>
      <c r="M26955" s="1"/>
      <c r="N26955" s="1"/>
      <c r="O26955" s="1"/>
      <c r="P26955" s="1"/>
      <c r="Q26955" s="1"/>
      <c r="R26955" s="1"/>
      <c r="S26955" s="1"/>
      <c r="T26955" s="1"/>
    </row>
    <row r="26956" spans="1:20">
      <c r="A26956" s="2"/>
      <c r="K26956" s="1"/>
      <c r="L26956" s="1"/>
      <c r="M26956" s="1"/>
      <c r="N26956" s="1"/>
      <c r="O26956" s="1"/>
      <c r="P26956" s="1"/>
      <c r="Q26956" s="1"/>
      <c r="R26956" s="1"/>
      <c r="S26956" s="1"/>
      <c r="T26956" s="1"/>
    </row>
    <row r="26957" spans="1:20">
      <c r="A26957" s="2"/>
      <c r="K26957" s="1"/>
      <c r="L26957" s="1"/>
      <c r="M26957" s="1"/>
      <c r="N26957" s="1"/>
      <c r="O26957" s="1"/>
      <c r="P26957" s="1"/>
      <c r="Q26957" s="1"/>
      <c r="R26957" s="1"/>
      <c r="S26957" s="1"/>
      <c r="T26957" s="1"/>
    </row>
    <row r="26958" spans="1:20">
      <c r="A26958" s="2"/>
      <c r="K26958" s="1"/>
      <c r="L26958" s="1"/>
      <c r="M26958" s="1"/>
      <c r="N26958" s="1"/>
      <c r="O26958" s="1"/>
      <c r="P26958" s="1"/>
      <c r="Q26958" s="1"/>
      <c r="R26958" s="1"/>
      <c r="S26958" s="1"/>
      <c r="T26958" s="1"/>
    </row>
    <row r="26959" spans="1:20">
      <c r="A26959" s="2"/>
      <c r="K26959" s="1"/>
      <c r="L26959" s="1"/>
      <c r="M26959" s="1"/>
      <c r="N26959" s="1"/>
      <c r="O26959" s="1"/>
      <c r="P26959" s="1"/>
      <c r="Q26959" s="1"/>
      <c r="R26959" s="1"/>
      <c r="S26959" s="1"/>
      <c r="T26959" s="1"/>
    </row>
    <row r="26960" spans="1:20">
      <c r="A26960" s="2"/>
      <c r="K26960" s="1"/>
      <c r="L26960" s="1"/>
      <c r="M26960" s="1"/>
      <c r="N26960" s="1"/>
      <c r="O26960" s="1"/>
      <c r="P26960" s="1"/>
      <c r="Q26960" s="1"/>
      <c r="R26960" s="1"/>
      <c r="S26960" s="1"/>
      <c r="T26960" s="1"/>
    </row>
    <row r="26961" spans="1:20">
      <c r="A26961" s="2"/>
      <c r="K26961" s="1"/>
      <c r="L26961" s="1"/>
      <c r="M26961" s="1"/>
      <c r="N26961" s="1"/>
      <c r="O26961" s="1"/>
      <c r="P26961" s="1"/>
      <c r="Q26961" s="1"/>
      <c r="R26961" s="1"/>
      <c r="S26961" s="1"/>
      <c r="T26961" s="1"/>
    </row>
    <row r="26962" spans="1:20">
      <c r="A26962" s="2"/>
      <c r="K26962" s="1"/>
      <c r="L26962" s="1"/>
      <c r="M26962" s="1"/>
      <c r="N26962" s="1"/>
      <c r="O26962" s="1"/>
      <c r="P26962" s="1"/>
      <c r="Q26962" s="1"/>
      <c r="R26962" s="1"/>
      <c r="S26962" s="1"/>
      <c r="T26962" s="1"/>
    </row>
    <row r="26963" spans="1:20">
      <c r="A26963" s="2"/>
      <c r="K26963" s="1"/>
      <c r="L26963" s="1"/>
      <c r="M26963" s="1"/>
      <c r="N26963" s="1"/>
      <c r="O26963" s="1"/>
      <c r="P26963" s="1"/>
      <c r="Q26963" s="1"/>
      <c r="R26963" s="1"/>
      <c r="S26963" s="1"/>
      <c r="T26963" s="1"/>
    </row>
    <row r="26964" spans="1:20">
      <c r="A26964" s="2"/>
      <c r="K26964" s="1"/>
      <c r="L26964" s="1"/>
      <c r="M26964" s="1"/>
      <c r="N26964" s="1"/>
      <c r="O26964" s="1"/>
      <c r="P26964" s="1"/>
      <c r="Q26964" s="1"/>
      <c r="R26964" s="1"/>
      <c r="S26964" s="1"/>
      <c r="T26964" s="1"/>
    </row>
    <row r="26965" spans="1:20">
      <c r="A26965" s="2"/>
      <c r="K26965" s="1"/>
      <c r="L26965" s="1"/>
      <c r="M26965" s="1"/>
      <c r="N26965" s="1"/>
      <c r="O26965" s="1"/>
      <c r="P26965" s="1"/>
      <c r="Q26965" s="1"/>
      <c r="R26965" s="1"/>
      <c r="S26965" s="1"/>
      <c r="T26965" s="1"/>
    </row>
    <row r="26966" spans="1:20">
      <c r="A26966" s="2"/>
      <c r="K26966" s="1"/>
      <c r="L26966" s="1"/>
      <c r="M26966" s="1"/>
      <c r="N26966" s="1"/>
      <c r="O26966" s="1"/>
      <c r="P26966" s="1"/>
      <c r="Q26966" s="1"/>
      <c r="R26966" s="1"/>
      <c r="S26966" s="1"/>
      <c r="T26966" s="1"/>
    </row>
    <row r="26967" spans="1:20">
      <c r="A26967" s="2"/>
      <c r="K26967" s="1"/>
      <c r="L26967" s="1"/>
      <c r="M26967" s="1"/>
      <c r="N26967" s="1"/>
      <c r="O26967" s="1"/>
      <c r="P26967" s="1"/>
      <c r="Q26967" s="1"/>
      <c r="R26967" s="1"/>
      <c r="S26967" s="1"/>
      <c r="T26967" s="1"/>
    </row>
    <row r="26968" spans="1:20">
      <c r="A26968" s="2"/>
      <c r="K26968" s="1"/>
      <c r="L26968" s="1"/>
      <c r="M26968" s="1"/>
      <c r="N26968" s="1"/>
      <c r="O26968" s="1"/>
      <c r="P26968" s="1"/>
      <c r="Q26968" s="1"/>
      <c r="R26968" s="1"/>
      <c r="S26968" s="1"/>
      <c r="T26968" s="1"/>
    </row>
    <row r="26969" spans="1:20">
      <c r="A26969" s="2"/>
      <c r="K26969" s="1"/>
      <c r="L26969" s="1"/>
      <c r="M26969" s="1"/>
      <c r="N26969" s="1"/>
      <c r="O26969" s="1"/>
      <c r="P26969" s="1"/>
      <c r="Q26969" s="1"/>
      <c r="R26969" s="1"/>
      <c r="S26969" s="1"/>
      <c r="T26969" s="1"/>
    </row>
    <row r="26970" spans="1:20">
      <c r="A26970" s="2"/>
      <c r="K26970" s="1"/>
      <c r="L26970" s="1"/>
      <c r="M26970" s="1"/>
      <c r="N26970" s="1"/>
      <c r="O26970" s="1"/>
      <c r="P26970" s="1"/>
      <c r="Q26970" s="1"/>
      <c r="R26970" s="1"/>
      <c r="S26970" s="1"/>
      <c r="T26970" s="1"/>
    </row>
    <row r="26971" spans="1:20">
      <c r="A26971" s="2"/>
      <c r="K26971" s="1"/>
      <c r="L26971" s="1"/>
      <c r="M26971" s="1"/>
      <c r="N26971" s="1"/>
      <c r="O26971" s="1"/>
      <c r="P26971" s="1"/>
      <c r="Q26971" s="1"/>
      <c r="R26971" s="1"/>
      <c r="S26971" s="1"/>
      <c r="T26971" s="1"/>
    </row>
    <row r="26972" spans="1:20">
      <c r="A26972" s="2"/>
      <c r="K26972" s="1"/>
      <c r="L26972" s="1"/>
      <c r="M26972" s="1"/>
      <c r="N26972" s="1"/>
      <c r="O26972" s="1"/>
      <c r="P26972" s="1"/>
      <c r="Q26972" s="1"/>
      <c r="R26972" s="1"/>
      <c r="S26972" s="1"/>
      <c r="T26972" s="1"/>
    </row>
    <row r="26973" spans="1:20">
      <c r="A26973" s="2"/>
      <c r="K26973" s="1"/>
      <c r="L26973" s="1"/>
      <c r="M26973" s="1"/>
      <c r="N26973" s="1"/>
      <c r="O26973" s="1"/>
      <c r="P26973" s="1"/>
      <c r="Q26973" s="1"/>
      <c r="R26973" s="1"/>
      <c r="S26973" s="1"/>
      <c r="T26973" s="1"/>
    </row>
    <row r="26974" spans="1:20">
      <c r="A26974" s="2"/>
      <c r="K26974" s="1"/>
      <c r="L26974" s="1"/>
      <c r="M26974" s="1"/>
      <c r="N26974" s="1"/>
      <c r="O26974" s="1"/>
      <c r="P26974" s="1"/>
      <c r="Q26974" s="1"/>
      <c r="R26974" s="1"/>
      <c r="S26974" s="1"/>
      <c r="T26974" s="1"/>
    </row>
    <row r="26975" spans="1:20">
      <c r="A26975" s="2"/>
      <c r="K26975" s="1"/>
      <c r="L26975" s="1"/>
      <c r="M26975" s="1"/>
      <c r="N26975" s="1"/>
      <c r="O26975" s="1"/>
      <c r="P26975" s="1"/>
      <c r="Q26975" s="1"/>
      <c r="R26975" s="1"/>
      <c r="S26975" s="1"/>
      <c r="T26975" s="1"/>
    </row>
    <row r="26976" spans="1:20">
      <c r="A26976" s="2"/>
      <c r="K26976" s="1"/>
      <c r="L26976" s="1"/>
      <c r="M26976" s="1"/>
      <c r="N26976" s="1"/>
      <c r="O26976" s="1"/>
      <c r="P26976" s="1"/>
      <c r="Q26976" s="1"/>
      <c r="R26976" s="1"/>
      <c r="S26976" s="1"/>
      <c r="T26976" s="1"/>
    </row>
    <row r="26977" spans="1:20">
      <c r="A26977" s="2"/>
      <c r="K26977" s="1"/>
      <c r="L26977" s="1"/>
      <c r="M26977" s="1"/>
      <c r="N26977" s="1"/>
      <c r="O26977" s="1"/>
      <c r="P26977" s="1"/>
      <c r="Q26977" s="1"/>
      <c r="R26977" s="1"/>
      <c r="S26977" s="1"/>
      <c r="T26977" s="1"/>
    </row>
    <row r="26978" spans="1:20">
      <c r="A26978" s="2"/>
      <c r="K26978" s="1"/>
      <c r="L26978" s="1"/>
      <c r="M26978" s="1"/>
      <c r="N26978" s="1"/>
      <c r="O26978" s="1"/>
      <c r="P26978" s="1"/>
      <c r="Q26978" s="1"/>
      <c r="R26978" s="1"/>
      <c r="S26978" s="1"/>
      <c r="T26978" s="1"/>
    </row>
    <row r="26979" spans="1:20">
      <c r="A26979" s="2"/>
      <c r="K26979" s="1"/>
      <c r="L26979" s="1"/>
      <c r="M26979" s="1"/>
      <c r="N26979" s="1"/>
      <c r="O26979" s="1"/>
      <c r="P26979" s="1"/>
      <c r="Q26979" s="1"/>
      <c r="R26979" s="1"/>
      <c r="S26979" s="1"/>
      <c r="T26979" s="1"/>
    </row>
    <row r="26980" spans="1:20">
      <c r="A26980" s="2"/>
      <c r="K26980" s="1"/>
      <c r="L26980" s="1"/>
      <c r="M26980" s="1"/>
      <c r="N26980" s="1"/>
      <c r="O26980" s="1"/>
      <c r="P26980" s="1"/>
      <c r="Q26980" s="1"/>
      <c r="R26980" s="1"/>
      <c r="S26980" s="1"/>
      <c r="T26980" s="1"/>
    </row>
    <row r="26981" spans="1:20">
      <c r="A26981" s="2"/>
      <c r="K26981" s="1"/>
      <c r="L26981" s="1"/>
      <c r="M26981" s="1"/>
      <c r="N26981" s="1"/>
      <c r="O26981" s="1"/>
      <c r="P26981" s="1"/>
      <c r="Q26981" s="1"/>
      <c r="R26981" s="1"/>
      <c r="S26981" s="1"/>
      <c r="T26981" s="1"/>
    </row>
    <row r="26982" spans="1:20">
      <c r="A26982" s="2"/>
      <c r="K26982" s="1"/>
      <c r="L26982" s="1"/>
      <c r="M26982" s="1"/>
      <c r="N26982" s="1"/>
      <c r="O26982" s="1"/>
      <c r="P26982" s="1"/>
      <c r="Q26982" s="1"/>
      <c r="R26982" s="1"/>
      <c r="S26982" s="1"/>
      <c r="T26982" s="1"/>
    </row>
    <row r="26983" spans="1:20">
      <c r="A26983" s="2"/>
      <c r="K26983" s="1"/>
      <c r="L26983" s="1"/>
      <c r="M26983" s="1"/>
      <c r="N26983" s="1"/>
      <c r="O26983" s="1"/>
      <c r="P26983" s="1"/>
      <c r="Q26983" s="1"/>
      <c r="R26983" s="1"/>
      <c r="S26983" s="1"/>
      <c r="T26983" s="1"/>
    </row>
    <row r="26984" spans="1:20">
      <c r="A26984" s="2"/>
      <c r="K26984" s="1"/>
      <c r="L26984" s="1"/>
      <c r="M26984" s="1"/>
      <c r="N26984" s="1"/>
      <c r="O26984" s="1"/>
      <c r="P26984" s="1"/>
      <c r="Q26984" s="1"/>
      <c r="R26984" s="1"/>
      <c r="S26984" s="1"/>
      <c r="T26984" s="1"/>
    </row>
    <row r="26985" spans="1:20">
      <c r="A26985" s="2"/>
      <c r="K26985" s="1"/>
      <c r="L26985" s="1"/>
      <c r="M26985" s="1"/>
      <c r="N26985" s="1"/>
      <c r="O26985" s="1"/>
      <c r="P26985" s="1"/>
      <c r="Q26985" s="1"/>
      <c r="R26985" s="1"/>
      <c r="S26985" s="1"/>
      <c r="T26985" s="1"/>
    </row>
    <row r="26986" spans="1:20">
      <c r="A26986" s="2"/>
      <c r="K26986" s="1"/>
      <c r="L26986" s="1"/>
      <c r="M26986" s="1"/>
      <c r="N26986" s="1"/>
      <c r="O26986" s="1"/>
      <c r="P26986" s="1"/>
      <c r="Q26986" s="1"/>
      <c r="R26986" s="1"/>
      <c r="S26986" s="1"/>
      <c r="T26986" s="1"/>
    </row>
    <row r="26987" spans="1:20">
      <c r="A26987" s="2"/>
      <c r="K26987" s="1"/>
      <c r="L26987" s="1"/>
      <c r="M26987" s="1"/>
      <c r="N26987" s="1"/>
      <c r="O26987" s="1"/>
      <c r="P26987" s="1"/>
      <c r="Q26987" s="1"/>
      <c r="R26987" s="1"/>
      <c r="S26987" s="1"/>
      <c r="T26987" s="1"/>
    </row>
    <row r="26988" spans="1:20">
      <c r="A26988" s="2"/>
      <c r="K26988" s="1"/>
      <c r="L26988" s="1"/>
      <c r="M26988" s="1"/>
      <c r="N26988" s="1"/>
      <c r="O26988" s="1"/>
      <c r="P26988" s="1"/>
      <c r="Q26988" s="1"/>
      <c r="R26988" s="1"/>
      <c r="S26988" s="1"/>
      <c r="T26988" s="1"/>
    </row>
    <row r="26989" spans="1:20">
      <c r="A26989" s="2"/>
      <c r="K26989" s="1"/>
      <c r="L26989" s="1"/>
      <c r="M26989" s="1"/>
      <c r="N26989" s="1"/>
      <c r="O26989" s="1"/>
      <c r="P26989" s="1"/>
      <c r="Q26989" s="1"/>
      <c r="R26989" s="1"/>
      <c r="S26989" s="1"/>
      <c r="T26989" s="1"/>
    </row>
    <row r="26990" spans="1:20">
      <c r="A26990" s="2"/>
      <c r="K26990" s="1"/>
      <c r="L26990" s="1"/>
      <c r="M26990" s="1"/>
      <c r="N26990" s="1"/>
      <c r="O26990" s="1"/>
      <c r="P26990" s="1"/>
      <c r="Q26990" s="1"/>
      <c r="R26990" s="1"/>
      <c r="S26990" s="1"/>
      <c r="T26990" s="1"/>
    </row>
    <row r="26991" spans="1:20">
      <c r="A26991" s="2"/>
      <c r="K26991" s="1"/>
      <c r="L26991" s="1"/>
      <c r="M26991" s="1"/>
      <c r="N26991" s="1"/>
      <c r="O26991" s="1"/>
      <c r="P26991" s="1"/>
      <c r="Q26991" s="1"/>
      <c r="R26991" s="1"/>
      <c r="S26991" s="1"/>
      <c r="T26991" s="1"/>
    </row>
    <row r="26992" spans="1:20">
      <c r="A26992" s="2"/>
      <c r="K26992" s="1"/>
      <c r="L26992" s="1"/>
      <c r="M26992" s="1"/>
      <c r="N26992" s="1"/>
      <c r="O26992" s="1"/>
      <c r="P26992" s="1"/>
      <c r="Q26992" s="1"/>
      <c r="R26992" s="1"/>
      <c r="S26992" s="1"/>
      <c r="T26992" s="1"/>
    </row>
    <row r="26993" spans="1:20">
      <c r="A26993" s="2"/>
      <c r="K26993" s="1"/>
      <c r="L26993" s="1"/>
      <c r="M26993" s="1"/>
      <c r="N26993" s="1"/>
      <c r="O26993" s="1"/>
      <c r="P26993" s="1"/>
      <c r="Q26993" s="1"/>
      <c r="R26993" s="1"/>
      <c r="S26993" s="1"/>
      <c r="T26993" s="1"/>
    </row>
    <row r="26994" spans="1:20">
      <c r="A26994" s="2"/>
      <c r="K26994" s="1"/>
      <c r="L26994" s="1"/>
      <c r="M26994" s="1"/>
      <c r="N26994" s="1"/>
      <c r="O26994" s="1"/>
      <c r="P26994" s="1"/>
      <c r="Q26994" s="1"/>
      <c r="R26994" s="1"/>
      <c r="S26994" s="1"/>
      <c r="T26994" s="1"/>
    </row>
    <row r="26995" spans="1:20">
      <c r="A26995" s="2"/>
      <c r="K26995" s="1"/>
      <c r="L26995" s="1"/>
      <c r="M26995" s="1"/>
      <c r="N26995" s="1"/>
      <c r="O26995" s="1"/>
      <c r="P26995" s="1"/>
      <c r="Q26995" s="1"/>
      <c r="R26995" s="1"/>
      <c r="S26995" s="1"/>
      <c r="T26995" s="1"/>
    </row>
    <row r="26996" spans="1:20">
      <c r="A26996" s="2"/>
      <c r="K26996" s="1"/>
      <c r="L26996" s="1"/>
      <c r="M26996" s="1"/>
      <c r="N26996" s="1"/>
      <c r="O26996" s="1"/>
      <c r="P26996" s="1"/>
      <c r="Q26996" s="1"/>
      <c r="R26996" s="1"/>
      <c r="S26996" s="1"/>
      <c r="T26996" s="1"/>
    </row>
    <row r="26997" spans="1:20">
      <c r="A26997" s="2"/>
      <c r="K26997" s="1"/>
      <c r="L26997" s="1"/>
      <c r="M26997" s="1"/>
      <c r="N26997" s="1"/>
      <c r="O26997" s="1"/>
      <c r="P26997" s="1"/>
      <c r="Q26997" s="1"/>
      <c r="R26997" s="1"/>
      <c r="S26997" s="1"/>
      <c r="T26997" s="1"/>
    </row>
    <row r="26998" spans="1:20">
      <c r="A26998" s="2"/>
      <c r="K26998" s="1"/>
      <c r="L26998" s="1"/>
      <c r="M26998" s="1"/>
      <c r="N26998" s="1"/>
      <c r="O26998" s="1"/>
      <c r="P26998" s="1"/>
      <c r="Q26998" s="1"/>
      <c r="R26998" s="1"/>
      <c r="S26998" s="1"/>
      <c r="T26998" s="1"/>
    </row>
    <row r="26999" spans="1:20">
      <c r="A26999" s="2"/>
      <c r="K26999" s="1"/>
      <c r="L26999" s="1"/>
      <c r="M26999" s="1"/>
      <c r="N26999" s="1"/>
      <c r="O26999" s="1"/>
      <c r="P26999" s="1"/>
      <c r="Q26999" s="1"/>
      <c r="R26999" s="1"/>
      <c r="S26999" s="1"/>
      <c r="T26999" s="1"/>
    </row>
    <row r="27000" spans="1:20">
      <c r="A27000" s="2"/>
      <c r="K27000" s="1"/>
      <c r="L27000" s="1"/>
      <c r="M27000" s="1"/>
      <c r="N27000" s="1"/>
      <c r="O27000" s="1"/>
      <c r="P27000" s="1"/>
      <c r="Q27000" s="1"/>
      <c r="R27000" s="1"/>
      <c r="S27000" s="1"/>
      <c r="T27000" s="1"/>
    </row>
    <row r="27001" spans="1:20">
      <c r="A27001" s="2"/>
      <c r="K27001" s="1"/>
      <c r="L27001" s="1"/>
      <c r="M27001" s="1"/>
      <c r="N27001" s="1"/>
      <c r="O27001" s="1"/>
      <c r="P27001" s="1"/>
      <c r="Q27001" s="1"/>
      <c r="R27001" s="1"/>
      <c r="S27001" s="1"/>
      <c r="T27001" s="1"/>
    </row>
    <row r="27002" spans="1:20">
      <c r="A27002" s="2"/>
      <c r="K27002" s="1"/>
      <c r="L27002" s="1"/>
      <c r="M27002" s="1"/>
      <c r="N27002" s="1"/>
      <c r="O27002" s="1"/>
      <c r="P27002" s="1"/>
      <c r="Q27002" s="1"/>
      <c r="R27002" s="1"/>
      <c r="S27002" s="1"/>
      <c r="T27002" s="1"/>
    </row>
    <row r="27003" spans="1:20">
      <c r="A27003" s="2"/>
      <c r="K27003" s="1"/>
      <c r="L27003" s="1"/>
      <c r="M27003" s="1"/>
      <c r="N27003" s="1"/>
      <c r="O27003" s="1"/>
      <c r="P27003" s="1"/>
      <c r="Q27003" s="1"/>
      <c r="R27003" s="1"/>
      <c r="S27003" s="1"/>
      <c r="T27003" s="1"/>
    </row>
    <row r="27004" spans="1:20">
      <c r="A27004" s="2"/>
      <c r="K27004" s="1"/>
      <c r="L27004" s="1"/>
      <c r="M27004" s="1"/>
      <c r="N27004" s="1"/>
      <c r="O27004" s="1"/>
      <c r="P27004" s="1"/>
      <c r="Q27004" s="1"/>
      <c r="R27004" s="1"/>
      <c r="S27004" s="1"/>
      <c r="T27004" s="1"/>
    </row>
    <row r="27005" spans="1:20">
      <c r="A27005" s="2"/>
      <c r="K27005" s="1"/>
      <c r="L27005" s="1"/>
      <c r="M27005" s="1"/>
      <c r="N27005" s="1"/>
      <c r="O27005" s="1"/>
      <c r="P27005" s="1"/>
      <c r="Q27005" s="1"/>
      <c r="R27005" s="1"/>
      <c r="S27005" s="1"/>
      <c r="T27005" s="1"/>
    </row>
    <row r="27006" spans="1:20">
      <c r="A27006" s="2"/>
      <c r="K27006" s="1"/>
      <c r="L27006" s="1"/>
      <c r="M27006" s="1"/>
      <c r="N27006" s="1"/>
      <c r="O27006" s="1"/>
      <c r="P27006" s="1"/>
      <c r="Q27006" s="1"/>
      <c r="R27006" s="1"/>
      <c r="S27006" s="1"/>
      <c r="T27006" s="1"/>
    </row>
    <row r="27007" spans="1:20">
      <c r="A27007" s="2"/>
      <c r="K27007" s="1"/>
      <c r="L27007" s="1"/>
      <c r="M27007" s="1"/>
      <c r="N27007" s="1"/>
      <c r="O27007" s="1"/>
      <c r="P27007" s="1"/>
      <c r="Q27007" s="1"/>
      <c r="R27007" s="1"/>
      <c r="S27007" s="1"/>
      <c r="T27007" s="1"/>
    </row>
    <row r="27008" spans="1:20">
      <c r="A27008" s="2"/>
      <c r="K27008" s="1"/>
      <c r="L27008" s="1"/>
      <c r="M27008" s="1"/>
      <c r="N27008" s="1"/>
      <c r="O27008" s="1"/>
      <c r="P27008" s="1"/>
      <c r="Q27008" s="1"/>
      <c r="R27008" s="1"/>
      <c r="S27008" s="1"/>
      <c r="T27008" s="1"/>
    </row>
    <row r="27009" spans="1:20">
      <c r="A27009" s="2"/>
      <c r="K27009" s="1"/>
      <c r="L27009" s="1"/>
      <c r="M27009" s="1"/>
      <c r="N27009" s="1"/>
      <c r="O27009" s="1"/>
      <c r="P27009" s="1"/>
      <c r="Q27009" s="1"/>
      <c r="R27009" s="1"/>
      <c r="S27009" s="1"/>
      <c r="T27009" s="1"/>
    </row>
    <row r="27010" spans="1:20">
      <c r="A27010" s="2"/>
      <c r="K27010" s="1"/>
      <c r="L27010" s="1"/>
      <c r="M27010" s="1"/>
      <c r="N27010" s="1"/>
      <c r="O27010" s="1"/>
      <c r="P27010" s="1"/>
      <c r="Q27010" s="1"/>
      <c r="R27010" s="1"/>
      <c r="S27010" s="1"/>
      <c r="T27010" s="1"/>
    </row>
    <row r="27011" spans="1:20">
      <c r="A27011" s="2"/>
      <c r="K27011" s="1"/>
      <c r="L27011" s="1"/>
      <c r="M27011" s="1"/>
      <c r="N27011" s="1"/>
      <c r="O27011" s="1"/>
      <c r="P27011" s="1"/>
      <c r="Q27011" s="1"/>
      <c r="R27011" s="1"/>
      <c r="S27011" s="1"/>
      <c r="T27011" s="1"/>
    </row>
    <row r="27012" spans="1:20">
      <c r="A27012" s="2"/>
      <c r="K27012" s="1"/>
      <c r="L27012" s="1"/>
      <c r="M27012" s="1"/>
      <c r="N27012" s="1"/>
      <c r="O27012" s="1"/>
      <c r="P27012" s="1"/>
      <c r="Q27012" s="1"/>
      <c r="R27012" s="1"/>
      <c r="S27012" s="1"/>
      <c r="T27012" s="1"/>
    </row>
    <row r="27013" spans="1:20">
      <c r="A27013" s="2"/>
      <c r="K27013" s="1"/>
      <c r="L27013" s="1"/>
      <c r="M27013" s="1"/>
      <c r="N27013" s="1"/>
      <c r="O27013" s="1"/>
      <c r="P27013" s="1"/>
      <c r="Q27013" s="1"/>
      <c r="R27013" s="1"/>
      <c r="S27013" s="1"/>
      <c r="T27013" s="1"/>
    </row>
    <row r="27014" spans="1:20">
      <c r="A27014" s="2"/>
      <c r="K27014" s="1"/>
      <c r="L27014" s="1"/>
      <c r="M27014" s="1"/>
      <c r="N27014" s="1"/>
      <c r="O27014" s="1"/>
      <c r="P27014" s="1"/>
      <c r="Q27014" s="1"/>
      <c r="R27014" s="1"/>
      <c r="S27014" s="1"/>
      <c r="T27014" s="1"/>
    </row>
    <row r="27015" spans="1:20">
      <c r="A27015" s="2"/>
      <c r="K27015" s="1"/>
      <c r="L27015" s="1"/>
      <c r="M27015" s="1"/>
      <c r="N27015" s="1"/>
      <c r="O27015" s="1"/>
      <c r="P27015" s="1"/>
      <c r="Q27015" s="1"/>
      <c r="R27015" s="1"/>
      <c r="S27015" s="1"/>
      <c r="T27015" s="1"/>
    </row>
    <row r="27016" spans="1:20">
      <c r="A27016" s="2"/>
      <c r="K27016" s="1"/>
      <c r="L27016" s="1"/>
      <c r="M27016" s="1"/>
      <c r="N27016" s="1"/>
      <c r="O27016" s="1"/>
      <c r="P27016" s="1"/>
      <c r="Q27016" s="1"/>
      <c r="R27016" s="1"/>
      <c r="S27016" s="1"/>
      <c r="T27016" s="1"/>
    </row>
    <row r="27017" spans="1:20">
      <c r="A27017" s="2"/>
      <c r="K27017" s="1"/>
      <c r="L27017" s="1"/>
      <c r="M27017" s="1"/>
      <c r="N27017" s="1"/>
      <c r="O27017" s="1"/>
      <c r="P27017" s="1"/>
      <c r="Q27017" s="1"/>
      <c r="R27017" s="1"/>
      <c r="S27017" s="1"/>
      <c r="T27017" s="1"/>
    </row>
    <row r="27018" spans="1:20">
      <c r="A27018" s="2"/>
      <c r="K27018" s="1"/>
      <c r="L27018" s="1"/>
      <c r="M27018" s="1"/>
      <c r="N27018" s="1"/>
      <c r="O27018" s="1"/>
      <c r="P27018" s="1"/>
      <c r="Q27018" s="1"/>
      <c r="R27018" s="1"/>
      <c r="S27018" s="1"/>
      <c r="T27018" s="1"/>
    </row>
    <row r="27019" spans="1:20">
      <c r="A27019" s="2"/>
      <c r="K27019" s="1"/>
      <c r="L27019" s="1"/>
      <c r="M27019" s="1"/>
      <c r="N27019" s="1"/>
      <c r="O27019" s="1"/>
      <c r="P27019" s="1"/>
      <c r="Q27019" s="1"/>
      <c r="R27019" s="1"/>
      <c r="S27019" s="1"/>
      <c r="T27019" s="1"/>
    </row>
    <row r="27020" spans="1:20">
      <c r="A27020" s="2"/>
      <c r="K27020" s="1"/>
      <c r="L27020" s="1"/>
      <c r="M27020" s="1"/>
      <c r="N27020" s="1"/>
      <c r="O27020" s="1"/>
      <c r="P27020" s="1"/>
      <c r="Q27020" s="1"/>
      <c r="R27020" s="1"/>
      <c r="S27020" s="1"/>
      <c r="T27020" s="1"/>
    </row>
    <row r="27021" spans="1:20">
      <c r="A27021" s="2"/>
      <c r="K27021" s="1"/>
      <c r="L27021" s="1"/>
      <c r="M27021" s="1"/>
      <c r="N27021" s="1"/>
      <c r="O27021" s="1"/>
      <c r="P27021" s="1"/>
      <c r="Q27021" s="1"/>
      <c r="R27021" s="1"/>
      <c r="S27021" s="1"/>
      <c r="T27021" s="1"/>
    </row>
    <row r="27022" spans="1:20">
      <c r="A27022" s="2"/>
      <c r="K27022" s="1"/>
      <c r="L27022" s="1"/>
      <c r="M27022" s="1"/>
      <c r="N27022" s="1"/>
      <c r="O27022" s="1"/>
      <c r="P27022" s="1"/>
      <c r="Q27022" s="1"/>
      <c r="R27022" s="1"/>
      <c r="S27022" s="1"/>
      <c r="T27022" s="1"/>
    </row>
    <row r="27023" spans="1:20">
      <c r="A27023" s="2"/>
      <c r="K27023" s="1"/>
      <c r="L27023" s="1"/>
      <c r="M27023" s="1"/>
      <c r="N27023" s="1"/>
      <c r="O27023" s="1"/>
      <c r="P27023" s="1"/>
      <c r="Q27023" s="1"/>
      <c r="R27023" s="1"/>
      <c r="S27023" s="1"/>
      <c r="T27023" s="1"/>
    </row>
    <row r="27024" spans="1:20">
      <c r="A27024" s="2"/>
      <c r="K27024" s="1"/>
      <c r="L27024" s="1"/>
      <c r="M27024" s="1"/>
      <c r="N27024" s="1"/>
      <c r="O27024" s="1"/>
      <c r="P27024" s="1"/>
      <c r="Q27024" s="1"/>
      <c r="R27024" s="1"/>
      <c r="S27024" s="1"/>
      <c r="T27024" s="1"/>
    </row>
    <row r="27025" spans="1:20">
      <c r="A27025" s="2"/>
      <c r="K27025" s="1"/>
      <c r="L27025" s="1"/>
      <c r="M27025" s="1"/>
      <c r="N27025" s="1"/>
      <c r="O27025" s="1"/>
      <c r="P27025" s="1"/>
      <c r="Q27025" s="1"/>
      <c r="R27025" s="1"/>
      <c r="S27025" s="1"/>
      <c r="T27025" s="1"/>
    </row>
    <row r="27026" spans="1:20">
      <c r="A27026" s="2"/>
      <c r="K27026" s="1"/>
      <c r="L27026" s="1"/>
      <c r="M27026" s="1"/>
      <c r="N27026" s="1"/>
      <c r="O27026" s="1"/>
      <c r="P27026" s="1"/>
      <c r="Q27026" s="1"/>
      <c r="R27026" s="1"/>
      <c r="S27026" s="1"/>
      <c r="T27026" s="1"/>
    </row>
    <row r="27027" spans="1:20">
      <c r="A27027" s="2"/>
      <c r="K27027" s="1"/>
      <c r="L27027" s="1"/>
      <c r="M27027" s="1"/>
      <c r="N27027" s="1"/>
      <c r="O27027" s="1"/>
      <c r="P27027" s="1"/>
      <c r="Q27027" s="1"/>
      <c r="R27027" s="1"/>
      <c r="S27027" s="1"/>
      <c r="T27027" s="1"/>
    </row>
    <row r="27028" spans="1:20">
      <c r="A27028" s="2"/>
      <c r="K27028" s="1"/>
      <c r="L27028" s="1"/>
      <c r="M27028" s="1"/>
      <c r="N27028" s="1"/>
      <c r="O27028" s="1"/>
      <c r="P27028" s="1"/>
      <c r="Q27028" s="1"/>
      <c r="R27028" s="1"/>
      <c r="S27028" s="1"/>
      <c r="T27028" s="1"/>
    </row>
    <row r="27029" spans="1:20">
      <c r="A27029" s="2"/>
      <c r="K27029" s="1"/>
      <c r="L27029" s="1"/>
      <c r="M27029" s="1"/>
      <c r="N27029" s="1"/>
      <c r="O27029" s="1"/>
      <c r="P27029" s="1"/>
      <c r="Q27029" s="1"/>
      <c r="R27029" s="1"/>
      <c r="S27029" s="1"/>
      <c r="T27029" s="1"/>
    </row>
    <row r="27030" spans="1:20">
      <c r="A27030" s="2"/>
      <c r="K27030" s="1"/>
      <c r="L27030" s="1"/>
      <c r="M27030" s="1"/>
      <c r="N27030" s="1"/>
      <c r="O27030" s="1"/>
      <c r="P27030" s="1"/>
      <c r="Q27030" s="1"/>
      <c r="R27030" s="1"/>
      <c r="S27030" s="1"/>
      <c r="T27030" s="1"/>
    </row>
    <row r="27031" spans="1:20">
      <c r="A27031" s="2"/>
      <c r="K27031" s="1"/>
      <c r="L27031" s="1"/>
      <c r="M27031" s="1"/>
      <c r="N27031" s="1"/>
      <c r="O27031" s="1"/>
      <c r="P27031" s="1"/>
      <c r="Q27031" s="1"/>
      <c r="R27031" s="1"/>
      <c r="S27031" s="1"/>
      <c r="T27031" s="1"/>
    </row>
    <row r="27032" spans="1:20">
      <c r="A27032" s="2"/>
      <c r="K27032" s="1"/>
      <c r="L27032" s="1"/>
      <c r="M27032" s="1"/>
      <c r="N27032" s="1"/>
      <c r="O27032" s="1"/>
      <c r="P27032" s="1"/>
      <c r="Q27032" s="1"/>
      <c r="R27032" s="1"/>
      <c r="S27032" s="1"/>
      <c r="T27032" s="1"/>
    </row>
    <row r="27033" spans="1:20">
      <c r="A27033" s="2"/>
      <c r="K27033" s="1"/>
      <c r="L27033" s="1"/>
      <c r="M27033" s="1"/>
      <c r="N27033" s="1"/>
      <c r="O27033" s="1"/>
      <c r="P27033" s="1"/>
      <c r="Q27033" s="1"/>
      <c r="R27033" s="1"/>
      <c r="S27033" s="1"/>
      <c r="T27033" s="1"/>
    </row>
    <row r="27034" spans="1:20">
      <c r="A27034" s="2"/>
      <c r="K27034" s="1"/>
      <c r="L27034" s="1"/>
      <c r="M27034" s="1"/>
      <c r="N27034" s="1"/>
      <c r="O27034" s="1"/>
      <c r="P27034" s="1"/>
      <c r="Q27034" s="1"/>
      <c r="R27034" s="1"/>
      <c r="S27034" s="1"/>
      <c r="T27034" s="1"/>
    </row>
    <row r="27035" spans="1:20">
      <c r="A27035" s="2"/>
      <c r="K27035" s="1"/>
      <c r="L27035" s="1"/>
      <c r="M27035" s="1"/>
      <c r="N27035" s="1"/>
      <c r="O27035" s="1"/>
      <c r="P27035" s="1"/>
      <c r="Q27035" s="1"/>
      <c r="R27035" s="1"/>
      <c r="S27035" s="1"/>
      <c r="T27035" s="1"/>
    </row>
    <row r="27036" spans="1:20">
      <c r="A27036" s="2"/>
      <c r="K27036" s="1"/>
      <c r="L27036" s="1"/>
      <c r="M27036" s="1"/>
      <c r="N27036" s="1"/>
      <c r="O27036" s="1"/>
      <c r="P27036" s="1"/>
      <c r="Q27036" s="1"/>
      <c r="R27036" s="1"/>
      <c r="S27036" s="1"/>
      <c r="T27036" s="1"/>
    </row>
    <row r="27037" spans="1:20">
      <c r="A27037" s="2"/>
      <c r="K27037" s="1"/>
      <c r="L27037" s="1"/>
      <c r="M27037" s="1"/>
      <c r="N27037" s="1"/>
      <c r="O27037" s="1"/>
      <c r="P27037" s="1"/>
      <c r="Q27037" s="1"/>
      <c r="R27037" s="1"/>
      <c r="S27037" s="1"/>
      <c r="T27037" s="1"/>
    </row>
    <row r="27038" spans="1:20">
      <c r="A27038" s="2"/>
      <c r="K27038" s="1"/>
      <c r="L27038" s="1"/>
      <c r="M27038" s="1"/>
      <c r="N27038" s="1"/>
      <c r="O27038" s="1"/>
      <c r="P27038" s="1"/>
      <c r="Q27038" s="1"/>
      <c r="R27038" s="1"/>
      <c r="S27038" s="1"/>
      <c r="T27038" s="1"/>
    </row>
    <row r="27039" spans="1:20">
      <c r="A27039" s="2"/>
      <c r="K27039" s="1"/>
      <c r="L27039" s="1"/>
      <c r="M27039" s="1"/>
      <c r="N27039" s="1"/>
      <c r="O27039" s="1"/>
      <c r="P27039" s="1"/>
      <c r="Q27039" s="1"/>
      <c r="R27039" s="1"/>
      <c r="S27039" s="1"/>
      <c r="T27039" s="1"/>
    </row>
    <row r="27040" spans="1:20">
      <c r="A27040" s="2"/>
      <c r="K27040" s="1"/>
      <c r="L27040" s="1"/>
      <c r="M27040" s="1"/>
      <c r="N27040" s="1"/>
      <c r="O27040" s="1"/>
      <c r="P27040" s="1"/>
      <c r="Q27040" s="1"/>
      <c r="R27040" s="1"/>
      <c r="S27040" s="1"/>
      <c r="T27040" s="1"/>
    </row>
    <row r="27041" spans="1:20">
      <c r="A27041" s="2"/>
      <c r="K27041" s="1"/>
      <c r="L27041" s="1"/>
      <c r="M27041" s="1"/>
      <c r="N27041" s="1"/>
      <c r="O27041" s="1"/>
      <c r="P27041" s="1"/>
      <c r="Q27041" s="1"/>
      <c r="R27041" s="1"/>
      <c r="S27041" s="1"/>
      <c r="T27041" s="1"/>
    </row>
    <row r="27042" spans="1:20">
      <c r="A27042" s="2"/>
      <c r="K27042" s="1"/>
      <c r="L27042" s="1"/>
      <c r="M27042" s="1"/>
      <c r="N27042" s="1"/>
      <c r="O27042" s="1"/>
      <c r="P27042" s="1"/>
      <c r="Q27042" s="1"/>
      <c r="R27042" s="1"/>
      <c r="S27042" s="1"/>
      <c r="T27042" s="1"/>
    </row>
    <row r="27043" spans="1:20">
      <c r="A27043" s="2"/>
      <c r="K27043" s="1"/>
      <c r="L27043" s="1"/>
      <c r="M27043" s="1"/>
      <c r="N27043" s="1"/>
      <c r="O27043" s="1"/>
      <c r="P27043" s="1"/>
      <c r="Q27043" s="1"/>
      <c r="R27043" s="1"/>
      <c r="S27043" s="1"/>
      <c r="T27043" s="1"/>
    </row>
    <row r="27044" spans="1:20">
      <c r="A27044" s="2"/>
      <c r="K27044" s="1"/>
      <c r="L27044" s="1"/>
      <c r="M27044" s="1"/>
      <c r="N27044" s="1"/>
      <c r="O27044" s="1"/>
      <c r="P27044" s="1"/>
      <c r="Q27044" s="1"/>
      <c r="R27044" s="1"/>
      <c r="S27044" s="1"/>
      <c r="T27044" s="1"/>
    </row>
    <row r="27045" spans="1:20">
      <c r="A27045" s="2"/>
      <c r="K27045" s="1"/>
      <c r="L27045" s="1"/>
      <c r="M27045" s="1"/>
      <c r="N27045" s="1"/>
      <c r="O27045" s="1"/>
      <c r="P27045" s="1"/>
      <c r="Q27045" s="1"/>
      <c r="R27045" s="1"/>
      <c r="S27045" s="1"/>
      <c r="T27045" s="1"/>
    </row>
    <row r="27046" spans="1:20">
      <c r="A27046" s="2"/>
      <c r="K27046" s="1"/>
      <c r="L27046" s="1"/>
      <c r="M27046" s="1"/>
      <c r="N27046" s="1"/>
      <c r="O27046" s="1"/>
      <c r="P27046" s="1"/>
      <c r="Q27046" s="1"/>
      <c r="R27046" s="1"/>
      <c r="S27046" s="1"/>
      <c r="T27046" s="1"/>
    </row>
    <row r="27047" spans="1:20">
      <c r="A27047" s="2"/>
      <c r="K27047" s="1"/>
      <c r="L27047" s="1"/>
      <c r="M27047" s="1"/>
      <c r="N27047" s="1"/>
      <c r="O27047" s="1"/>
      <c r="P27047" s="1"/>
      <c r="Q27047" s="1"/>
      <c r="R27047" s="1"/>
      <c r="S27047" s="1"/>
      <c r="T27047" s="1"/>
    </row>
    <row r="27048" spans="1:20">
      <c r="A27048" s="2"/>
      <c r="K27048" s="1"/>
      <c r="L27048" s="1"/>
      <c r="M27048" s="1"/>
      <c r="N27048" s="1"/>
      <c r="O27048" s="1"/>
      <c r="P27048" s="1"/>
      <c r="Q27048" s="1"/>
      <c r="R27048" s="1"/>
      <c r="S27048" s="1"/>
      <c r="T27048" s="1"/>
    </row>
    <row r="27049" spans="1:20">
      <c r="A27049" s="2"/>
      <c r="K27049" s="1"/>
      <c r="L27049" s="1"/>
      <c r="M27049" s="1"/>
      <c r="N27049" s="1"/>
      <c r="O27049" s="1"/>
      <c r="P27049" s="1"/>
      <c r="Q27049" s="1"/>
      <c r="R27049" s="1"/>
      <c r="S27049" s="1"/>
      <c r="T27049" s="1"/>
    </row>
    <row r="27050" spans="1:20">
      <c r="A27050" s="2"/>
      <c r="K27050" s="1"/>
      <c r="L27050" s="1"/>
      <c r="M27050" s="1"/>
      <c r="N27050" s="1"/>
      <c r="O27050" s="1"/>
      <c r="P27050" s="1"/>
      <c r="Q27050" s="1"/>
      <c r="R27050" s="1"/>
      <c r="S27050" s="1"/>
      <c r="T27050" s="1"/>
    </row>
    <row r="27051" spans="1:20">
      <c r="A27051" s="2"/>
      <c r="K27051" s="1"/>
      <c r="L27051" s="1"/>
      <c r="M27051" s="1"/>
      <c r="N27051" s="1"/>
      <c r="O27051" s="1"/>
      <c r="P27051" s="1"/>
      <c r="Q27051" s="1"/>
      <c r="R27051" s="1"/>
      <c r="S27051" s="1"/>
      <c r="T27051" s="1"/>
    </row>
    <row r="27052" spans="1:20">
      <c r="A27052" s="2"/>
      <c r="K27052" s="1"/>
      <c r="L27052" s="1"/>
      <c r="M27052" s="1"/>
      <c r="N27052" s="1"/>
      <c r="O27052" s="1"/>
      <c r="P27052" s="1"/>
      <c r="Q27052" s="1"/>
      <c r="R27052" s="1"/>
      <c r="S27052" s="1"/>
      <c r="T27052" s="1"/>
    </row>
    <row r="27053" spans="1:20">
      <c r="A27053" s="2"/>
      <c r="K27053" s="1"/>
      <c r="L27053" s="1"/>
      <c r="M27053" s="1"/>
      <c r="N27053" s="1"/>
      <c r="O27053" s="1"/>
      <c r="P27053" s="1"/>
      <c r="Q27053" s="1"/>
      <c r="R27053" s="1"/>
      <c r="S27053" s="1"/>
      <c r="T27053" s="1"/>
    </row>
    <row r="27054" spans="1:20">
      <c r="A27054" s="2"/>
      <c r="K27054" s="1"/>
      <c r="L27054" s="1"/>
      <c r="M27054" s="1"/>
      <c r="N27054" s="1"/>
      <c r="O27054" s="1"/>
      <c r="P27054" s="1"/>
      <c r="Q27054" s="1"/>
      <c r="R27054" s="1"/>
      <c r="S27054" s="1"/>
      <c r="T27054" s="1"/>
    </row>
    <row r="27055" spans="1:20">
      <c r="A27055" s="2"/>
      <c r="K27055" s="1"/>
      <c r="L27055" s="1"/>
      <c r="M27055" s="1"/>
      <c r="N27055" s="1"/>
      <c r="O27055" s="1"/>
      <c r="P27055" s="1"/>
      <c r="Q27055" s="1"/>
      <c r="R27055" s="1"/>
      <c r="S27055" s="1"/>
      <c r="T27055" s="1"/>
    </row>
    <row r="27056" spans="1:20">
      <c r="A27056" s="2"/>
      <c r="K27056" s="1"/>
      <c r="L27056" s="1"/>
      <c r="M27056" s="1"/>
      <c r="N27056" s="1"/>
      <c r="O27056" s="1"/>
      <c r="P27056" s="1"/>
      <c r="Q27056" s="1"/>
      <c r="R27056" s="1"/>
      <c r="S27056" s="1"/>
      <c r="T27056" s="1"/>
    </row>
    <row r="27057" spans="1:20">
      <c r="A27057" s="2"/>
      <c r="K27057" s="1"/>
      <c r="L27057" s="1"/>
      <c r="M27057" s="1"/>
      <c r="N27057" s="1"/>
      <c r="O27057" s="1"/>
      <c r="P27057" s="1"/>
      <c r="Q27057" s="1"/>
      <c r="R27057" s="1"/>
      <c r="S27057" s="1"/>
      <c r="T27057" s="1"/>
    </row>
    <row r="27058" spans="1:20">
      <c r="A27058" s="2"/>
      <c r="K27058" s="1"/>
      <c r="L27058" s="1"/>
      <c r="M27058" s="1"/>
      <c r="N27058" s="1"/>
      <c r="O27058" s="1"/>
      <c r="P27058" s="1"/>
      <c r="Q27058" s="1"/>
      <c r="R27058" s="1"/>
      <c r="S27058" s="1"/>
      <c r="T27058" s="1"/>
    </row>
    <row r="27059" spans="1:20">
      <c r="A27059" s="2"/>
      <c r="K27059" s="1"/>
      <c r="L27059" s="1"/>
      <c r="M27059" s="1"/>
      <c r="N27059" s="1"/>
      <c r="O27059" s="1"/>
      <c r="P27059" s="1"/>
      <c r="Q27059" s="1"/>
      <c r="R27059" s="1"/>
      <c r="S27059" s="1"/>
      <c r="T27059" s="1"/>
    </row>
    <row r="27060" spans="1:20">
      <c r="A27060" s="2"/>
      <c r="K27060" s="1"/>
      <c r="L27060" s="1"/>
      <c r="M27060" s="1"/>
      <c r="N27060" s="1"/>
      <c r="O27060" s="1"/>
      <c r="P27060" s="1"/>
      <c r="Q27060" s="1"/>
      <c r="R27060" s="1"/>
      <c r="S27060" s="1"/>
      <c r="T27060" s="1"/>
    </row>
    <row r="27061" spans="1:20">
      <c r="A27061" s="2"/>
      <c r="K27061" s="1"/>
      <c r="L27061" s="1"/>
      <c r="M27061" s="1"/>
      <c r="N27061" s="1"/>
      <c r="O27061" s="1"/>
      <c r="P27061" s="1"/>
      <c r="Q27061" s="1"/>
      <c r="R27061" s="1"/>
      <c r="S27061" s="1"/>
      <c r="T27061" s="1"/>
    </row>
    <row r="27062" spans="1:20">
      <c r="A27062" s="2"/>
      <c r="K27062" s="1"/>
      <c r="L27062" s="1"/>
      <c r="M27062" s="1"/>
      <c r="N27062" s="1"/>
      <c r="O27062" s="1"/>
      <c r="P27062" s="1"/>
      <c r="Q27062" s="1"/>
      <c r="R27062" s="1"/>
      <c r="S27062" s="1"/>
      <c r="T27062" s="1"/>
    </row>
    <row r="27063" spans="1:20">
      <c r="A27063" s="2"/>
      <c r="K27063" s="1"/>
      <c r="L27063" s="1"/>
      <c r="M27063" s="1"/>
      <c r="N27063" s="1"/>
      <c r="O27063" s="1"/>
      <c r="P27063" s="1"/>
      <c r="Q27063" s="1"/>
      <c r="R27063" s="1"/>
      <c r="S27063" s="1"/>
      <c r="T27063" s="1"/>
    </row>
    <row r="27064" spans="1:20">
      <c r="A27064" s="2"/>
      <c r="K27064" s="1"/>
      <c r="L27064" s="1"/>
      <c r="M27064" s="1"/>
      <c r="N27064" s="1"/>
      <c r="O27064" s="1"/>
      <c r="P27064" s="1"/>
      <c r="Q27064" s="1"/>
      <c r="R27064" s="1"/>
      <c r="S27064" s="1"/>
      <c r="T27064" s="1"/>
    </row>
    <row r="27065" spans="1:20">
      <c r="A27065" s="2"/>
      <c r="K27065" s="1"/>
      <c r="L27065" s="1"/>
      <c r="M27065" s="1"/>
      <c r="N27065" s="1"/>
      <c r="O27065" s="1"/>
      <c r="P27065" s="1"/>
      <c r="Q27065" s="1"/>
      <c r="R27065" s="1"/>
      <c r="S27065" s="1"/>
      <c r="T27065" s="1"/>
    </row>
    <row r="27066" spans="1:20">
      <c r="A27066" s="2"/>
      <c r="K27066" s="1"/>
      <c r="L27066" s="1"/>
      <c r="M27066" s="1"/>
      <c r="N27066" s="1"/>
      <c r="O27066" s="1"/>
      <c r="P27066" s="1"/>
      <c r="Q27066" s="1"/>
      <c r="R27066" s="1"/>
      <c r="S27066" s="1"/>
      <c r="T27066" s="1"/>
    </row>
    <row r="27067" spans="1:20">
      <c r="A27067" s="2"/>
      <c r="K27067" s="1"/>
      <c r="L27067" s="1"/>
      <c r="M27067" s="1"/>
      <c r="N27067" s="1"/>
      <c r="O27067" s="1"/>
      <c r="P27067" s="1"/>
      <c r="Q27067" s="1"/>
      <c r="R27067" s="1"/>
      <c r="S27067" s="1"/>
      <c r="T27067" s="1"/>
    </row>
    <row r="27068" spans="1:20">
      <c r="A27068" s="2"/>
      <c r="K27068" s="1"/>
      <c r="L27068" s="1"/>
      <c r="M27068" s="1"/>
      <c r="N27068" s="1"/>
      <c r="O27068" s="1"/>
      <c r="P27068" s="1"/>
      <c r="Q27068" s="1"/>
      <c r="R27068" s="1"/>
      <c r="S27068" s="1"/>
      <c r="T27068" s="1"/>
    </row>
    <row r="27069" spans="1:20">
      <c r="A27069" s="2"/>
      <c r="K27069" s="1"/>
      <c r="L27069" s="1"/>
      <c r="M27069" s="1"/>
      <c r="N27069" s="1"/>
      <c r="O27069" s="1"/>
      <c r="P27069" s="1"/>
      <c r="Q27069" s="1"/>
      <c r="R27069" s="1"/>
      <c r="S27069" s="1"/>
      <c r="T27069" s="1"/>
    </row>
    <row r="27070" spans="1:20">
      <c r="A27070" s="2"/>
      <c r="K27070" s="1"/>
      <c r="L27070" s="1"/>
      <c r="M27070" s="1"/>
      <c r="N27070" s="1"/>
      <c r="O27070" s="1"/>
      <c r="P27070" s="1"/>
      <c r="Q27070" s="1"/>
      <c r="R27070" s="1"/>
      <c r="S27070" s="1"/>
      <c r="T27070" s="1"/>
    </row>
    <row r="27071" spans="1:20">
      <c r="A27071" s="2"/>
      <c r="K27071" s="1"/>
      <c r="L27071" s="1"/>
      <c r="M27071" s="1"/>
      <c r="N27071" s="1"/>
      <c r="O27071" s="1"/>
      <c r="P27071" s="1"/>
      <c r="Q27071" s="1"/>
      <c r="R27071" s="1"/>
      <c r="S27071" s="1"/>
      <c r="T27071" s="1"/>
    </row>
    <row r="27072" spans="1:20">
      <c r="A27072" s="2"/>
      <c r="K27072" s="1"/>
      <c r="L27072" s="1"/>
      <c r="M27072" s="1"/>
      <c r="N27072" s="1"/>
      <c r="O27072" s="1"/>
      <c r="P27072" s="1"/>
      <c r="Q27072" s="1"/>
      <c r="R27072" s="1"/>
      <c r="S27072" s="1"/>
      <c r="T27072" s="1"/>
    </row>
    <row r="27073" spans="1:20">
      <c r="A27073" s="2"/>
      <c r="K27073" s="1"/>
      <c r="L27073" s="1"/>
      <c r="M27073" s="1"/>
      <c r="N27073" s="1"/>
      <c r="O27073" s="1"/>
      <c r="P27073" s="1"/>
      <c r="Q27073" s="1"/>
      <c r="R27073" s="1"/>
      <c r="S27073" s="1"/>
      <c r="T27073" s="1"/>
    </row>
    <row r="27074" spans="1:20">
      <c r="A27074" s="2"/>
      <c r="K27074" s="1"/>
      <c r="L27074" s="1"/>
      <c r="M27074" s="1"/>
      <c r="N27074" s="1"/>
      <c r="O27074" s="1"/>
      <c r="P27074" s="1"/>
      <c r="Q27074" s="1"/>
      <c r="R27074" s="1"/>
      <c r="S27074" s="1"/>
      <c r="T27074" s="1"/>
    </row>
    <row r="27075" spans="1:20">
      <c r="A27075" s="2"/>
      <c r="K27075" s="1"/>
      <c r="L27075" s="1"/>
      <c r="M27075" s="1"/>
      <c r="N27075" s="1"/>
      <c r="O27075" s="1"/>
      <c r="P27075" s="1"/>
      <c r="Q27075" s="1"/>
      <c r="R27075" s="1"/>
      <c r="S27075" s="1"/>
      <c r="T27075" s="1"/>
    </row>
    <row r="27076" spans="1:20">
      <c r="A27076" s="2"/>
      <c r="K27076" s="1"/>
      <c r="L27076" s="1"/>
      <c r="M27076" s="1"/>
      <c r="N27076" s="1"/>
      <c r="O27076" s="1"/>
      <c r="P27076" s="1"/>
      <c r="Q27076" s="1"/>
      <c r="R27076" s="1"/>
      <c r="S27076" s="1"/>
      <c r="T27076" s="1"/>
    </row>
    <row r="27077" spans="1:20">
      <c r="A27077" s="2"/>
      <c r="K27077" s="1"/>
      <c r="L27077" s="1"/>
      <c r="M27077" s="1"/>
      <c r="N27077" s="1"/>
      <c r="O27077" s="1"/>
      <c r="P27077" s="1"/>
      <c r="Q27077" s="1"/>
      <c r="R27077" s="1"/>
      <c r="S27077" s="1"/>
      <c r="T27077" s="1"/>
    </row>
    <row r="27078" spans="1:20">
      <c r="A27078" s="2"/>
      <c r="K27078" s="1"/>
      <c r="L27078" s="1"/>
      <c r="M27078" s="1"/>
      <c r="N27078" s="1"/>
      <c r="O27078" s="1"/>
      <c r="P27078" s="1"/>
      <c r="Q27078" s="1"/>
      <c r="R27078" s="1"/>
      <c r="S27078" s="1"/>
      <c r="T27078" s="1"/>
    </row>
    <row r="27079" spans="1:20">
      <c r="A27079" s="2"/>
      <c r="K27079" s="1"/>
      <c r="L27079" s="1"/>
      <c r="M27079" s="1"/>
      <c r="N27079" s="1"/>
      <c r="O27079" s="1"/>
      <c r="P27079" s="1"/>
      <c r="Q27079" s="1"/>
      <c r="R27079" s="1"/>
      <c r="S27079" s="1"/>
      <c r="T27079" s="1"/>
    </row>
    <row r="27080" spans="1:20">
      <c r="A27080" s="2"/>
      <c r="K27080" s="1"/>
      <c r="L27080" s="1"/>
      <c r="M27080" s="1"/>
      <c r="N27080" s="1"/>
      <c r="O27080" s="1"/>
      <c r="P27080" s="1"/>
      <c r="Q27080" s="1"/>
      <c r="R27080" s="1"/>
      <c r="S27080" s="1"/>
      <c r="T27080" s="1"/>
    </row>
    <row r="27081" spans="1:20">
      <c r="A27081" s="2"/>
      <c r="K27081" s="1"/>
      <c r="L27081" s="1"/>
      <c r="M27081" s="1"/>
      <c r="N27081" s="1"/>
      <c r="O27081" s="1"/>
      <c r="P27081" s="1"/>
      <c r="Q27081" s="1"/>
      <c r="R27081" s="1"/>
      <c r="S27081" s="1"/>
      <c r="T27081" s="1"/>
    </row>
    <row r="27082" spans="1:20">
      <c r="A27082" s="2"/>
      <c r="K27082" s="1"/>
      <c r="L27082" s="1"/>
      <c r="M27082" s="1"/>
      <c r="N27082" s="1"/>
      <c r="O27082" s="1"/>
      <c r="P27082" s="1"/>
      <c r="Q27082" s="1"/>
      <c r="R27082" s="1"/>
      <c r="S27082" s="1"/>
      <c r="T27082" s="1"/>
    </row>
    <row r="27083" spans="1:20">
      <c r="A27083" s="2"/>
      <c r="K27083" s="1"/>
      <c r="L27083" s="1"/>
      <c r="M27083" s="1"/>
      <c r="N27083" s="1"/>
      <c r="O27083" s="1"/>
      <c r="P27083" s="1"/>
      <c r="Q27083" s="1"/>
      <c r="R27083" s="1"/>
      <c r="S27083" s="1"/>
      <c r="T27083" s="1"/>
    </row>
    <row r="27084" spans="1:20">
      <c r="A27084" s="2"/>
      <c r="K27084" s="1"/>
      <c r="L27084" s="1"/>
      <c r="M27084" s="1"/>
      <c r="N27084" s="1"/>
      <c r="O27084" s="1"/>
      <c r="P27084" s="1"/>
      <c r="Q27084" s="1"/>
      <c r="R27084" s="1"/>
      <c r="S27084" s="1"/>
      <c r="T27084" s="1"/>
    </row>
    <row r="27085" spans="1:20">
      <c r="A27085" s="2"/>
      <c r="K27085" s="1"/>
      <c r="L27085" s="1"/>
      <c r="M27085" s="1"/>
      <c r="N27085" s="1"/>
      <c r="O27085" s="1"/>
      <c r="P27085" s="1"/>
      <c r="Q27085" s="1"/>
      <c r="R27085" s="1"/>
      <c r="S27085" s="1"/>
      <c r="T27085" s="1"/>
    </row>
    <row r="27086" spans="1:20">
      <c r="A27086" s="2"/>
      <c r="K27086" s="1"/>
      <c r="L27086" s="1"/>
      <c r="M27086" s="1"/>
      <c r="N27086" s="1"/>
      <c r="O27086" s="1"/>
      <c r="P27086" s="1"/>
      <c r="Q27086" s="1"/>
      <c r="R27086" s="1"/>
      <c r="S27086" s="1"/>
      <c r="T27086" s="1"/>
    </row>
    <row r="27087" spans="1:20">
      <c r="A27087" s="2"/>
      <c r="K27087" s="1"/>
      <c r="L27087" s="1"/>
      <c r="M27087" s="1"/>
      <c r="N27087" s="1"/>
      <c r="O27087" s="1"/>
      <c r="P27087" s="1"/>
      <c r="Q27087" s="1"/>
      <c r="R27087" s="1"/>
      <c r="S27087" s="1"/>
      <c r="T27087" s="1"/>
    </row>
    <row r="27088" spans="1:20">
      <c r="A27088" s="2"/>
      <c r="K27088" s="1"/>
      <c r="L27088" s="1"/>
      <c r="M27088" s="1"/>
      <c r="N27088" s="1"/>
      <c r="O27088" s="1"/>
      <c r="P27088" s="1"/>
      <c r="Q27088" s="1"/>
      <c r="R27088" s="1"/>
      <c r="S27088" s="1"/>
      <c r="T27088" s="1"/>
    </row>
    <row r="27089" spans="1:20">
      <c r="A27089" s="2"/>
      <c r="K27089" s="1"/>
      <c r="L27089" s="1"/>
      <c r="M27089" s="1"/>
      <c r="N27089" s="1"/>
      <c r="O27089" s="1"/>
      <c r="P27089" s="1"/>
      <c r="Q27089" s="1"/>
      <c r="R27089" s="1"/>
      <c r="S27089" s="1"/>
      <c r="T27089" s="1"/>
    </row>
    <row r="27090" spans="1:20">
      <c r="A27090" s="2"/>
      <c r="K27090" s="1"/>
      <c r="L27090" s="1"/>
      <c r="M27090" s="1"/>
      <c r="N27090" s="1"/>
      <c r="O27090" s="1"/>
      <c r="P27090" s="1"/>
      <c r="Q27090" s="1"/>
      <c r="R27090" s="1"/>
      <c r="S27090" s="1"/>
      <c r="T27090" s="1"/>
    </row>
    <row r="27091" spans="1:20">
      <c r="A27091" s="2"/>
      <c r="K27091" s="1"/>
      <c r="L27091" s="1"/>
      <c r="M27091" s="1"/>
      <c r="N27091" s="1"/>
      <c r="O27091" s="1"/>
      <c r="P27091" s="1"/>
      <c r="Q27091" s="1"/>
      <c r="R27091" s="1"/>
      <c r="S27091" s="1"/>
      <c r="T27091" s="1"/>
    </row>
    <row r="27092" spans="1:20">
      <c r="A27092" s="2"/>
      <c r="K27092" s="1"/>
      <c r="L27092" s="1"/>
      <c r="M27092" s="1"/>
      <c r="N27092" s="1"/>
      <c r="O27092" s="1"/>
      <c r="P27092" s="1"/>
      <c r="Q27092" s="1"/>
      <c r="R27092" s="1"/>
      <c r="S27092" s="1"/>
      <c r="T27092" s="1"/>
    </row>
    <row r="27093" spans="1:20">
      <c r="A27093" s="2"/>
      <c r="K27093" s="1"/>
      <c r="L27093" s="1"/>
      <c r="M27093" s="1"/>
      <c r="N27093" s="1"/>
      <c r="O27093" s="1"/>
      <c r="P27093" s="1"/>
      <c r="Q27093" s="1"/>
      <c r="R27093" s="1"/>
      <c r="S27093" s="1"/>
      <c r="T27093" s="1"/>
    </row>
    <row r="27094" spans="1:20">
      <c r="A27094" s="2"/>
      <c r="K27094" s="1"/>
      <c r="L27094" s="1"/>
      <c r="M27094" s="1"/>
      <c r="N27094" s="1"/>
      <c r="O27094" s="1"/>
      <c r="P27094" s="1"/>
      <c r="Q27094" s="1"/>
      <c r="R27094" s="1"/>
      <c r="S27094" s="1"/>
      <c r="T27094" s="1"/>
    </row>
    <row r="27095" spans="1:20">
      <c r="A27095" s="2"/>
      <c r="K27095" s="1"/>
      <c r="L27095" s="1"/>
      <c r="M27095" s="1"/>
      <c r="N27095" s="1"/>
      <c r="O27095" s="1"/>
      <c r="P27095" s="1"/>
      <c r="Q27095" s="1"/>
      <c r="R27095" s="1"/>
      <c r="S27095" s="1"/>
      <c r="T27095" s="1"/>
    </row>
    <row r="27096" spans="1:20">
      <c r="A27096" s="2"/>
      <c r="K27096" s="1"/>
      <c r="L27096" s="1"/>
      <c r="M27096" s="1"/>
      <c r="N27096" s="1"/>
      <c r="O27096" s="1"/>
      <c r="P27096" s="1"/>
      <c r="Q27096" s="1"/>
      <c r="R27096" s="1"/>
      <c r="S27096" s="1"/>
      <c r="T27096" s="1"/>
    </row>
    <row r="27097" spans="1:20">
      <c r="A27097" s="2"/>
      <c r="K27097" s="1"/>
      <c r="L27097" s="1"/>
      <c r="M27097" s="1"/>
      <c r="N27097" s="1"/>
      <c r="O27097" s="1"/>
      <c r="P27097" s="1"/>
      <c r="Q27097" s="1"/>
      <c r="R27097" s="1"/>
      <c r="S27097" s="1"/>
      <c r="T27097" s="1"/>
    </row>
    <row r="27098" spans="1:20">
      <c r="A27098" s="2"/>
      <c r="K27098" s="1"/>
      <c r="L27098" s="1"/>
      <c r="M27098" s="1"/>
      <c r="N27098" s="1"/>
      <c r="O27098" s="1"/>
      <c r="P27098" s="1"/>
      <c r="Q27098" s="1"/>
      <c r="R27098" s="1"/>
      <c r="S27098" s="1"/>
      <c r="T27098" s="1"/>
    </row>
    <row r="27099" spans="1:20">
      <c r="A27099" s="2"/>
      <c r="K27099" s="1"/>
      <c r="L27099" s="1"/>
      <c r="M27099" s="1"/>
      <c r="N27099" s="1"/>
      <c r="O27099" s="1"/>
      <c r="P27099" s="1"/>
      <c r="Q27099" s="1"/>
      <c r="R27099" s="1"/>
      <c r="S27099" s="1"/>
      <c r="T27099" s="1"/>
    </row>
    <row r="27100" spans="1:20">
      <c r="A27100" s="2"/>
      <c r="K27100" s="1"/>
      <c r="L27100" s="1"/>
      <c r="M27100" s="1"/>
      <c r="N27100" s="1"/>
      <c r="O27100" s="1"/>
      <c r="P27100" s="1"/>
      <c r="Q27100" s="1"/>
      <c r="R27100" s="1"/>
      <c r="S27100" s="1"/>
      <c r="T27100" s="1"/>
    </row>
    <row r="27101" spans="1:20">
      <c r="A27101" s="2"/>
      <c r="K27101" s="1"/>
      <c r="L27101" s="1"/>
      <c r="M27101" s="1"/>
      <c r="N27101" s="1"/>
      <c r="O27101" s="1"/>
      <c r="P27101" s="1"/>
      <c r="Q27101" s="1"/>
      <c r="R27101" s="1"/>
      <c r="S27101" s="1"/>
      <c r="T27101" s="1"/>
    </row>
    <row r="27102" spans="1:20">
      <c r="A27102" s="2"/>
      <c r="K27102" s="1"/>
      <c r="L27102" s="1"/>
      <c r="M27102" s="1"/>
      <c r="N27102" s="1"/>
      <c r="O27102" s="1"/>
      <c r="P27102" s="1"/>
      <c r="Q27102" s="1"/>
      <c r="R27102" s="1"/>
      <c r="S27102" s="1"/>
      <c r="T27102" s="1"/>
    </row>
    <row r="27103" spans="1:20">
      <c r="A27103" s="2"/>
      <c r="K27103" s="1"/>
      <c r="L27103" s="1"/>
      <c r="M27103" s="1"/>
      <c r="N27103" s="1"/>
      <c r="O27103" s="1"/>
      <c r="P27103" s="1"/>
      <c r="Q27103" s="1"/>
      <c r="R27103" s="1"/>
      <c r="S27103" s="1"/>
      <c r="T27103" s="1"/>
    </row>
    <row r="27104" spans="1:20">
      <c r="A27104" s="2"/>
      <c r="K27104" s="1"/>
      <c r="L27104" s="1"/>
      <c r="M27104" s="1"/>
      <c r="N27104" s="1"/>
      <c r="O27104" s="1"/>
      <c r="P27104" s="1"/>
      <c r="Q27104" s="1"/>
      <c r="R27104" s="1"/>
      <c r="S27104" s="1"/>
      <c r="T27104" s="1"/>
    </row>
    <row r="27105" spans="1:20">
      <c r="A27105" s="2"/>
      <c r="K27105" s="1"/>
      <c r="L27105" s="1"/>
      <c r="M27105" s="1"/>
      <c r="N27105" s="1"/>
      <c r="O27105" s="1"/>
      <c r="P27105" s="1"/>
      <c r="Q27105" s="1"/>
      <c r="R27105" s="1"/>
      <c r="S27105" s="1"/>
      <c r="T27105" s="1"/>
    </row>
    <row r="27106" spans="1:20">
      <c r="A27106" s="2"/>
      <c r="K27106" s="1"/>
      <c r="L27106" s="1"/>
      <c r="M27106" s="1"/>
      <c r="N27106" s="1"/>
      <c r="O27106" s="1"/>
      <c r="P27106" s="1"/>
      <c r="Q27106" s="1"/>
      <c r="R27106" s="1"/>
      <c r="S27106" s="1"/>
      <c r="T27106" s="1"/>
    </row>
    <row r="27107" spans="1:20">
      <c r="A27107" s="2"/>
      <c r="K27107" s="1"/>
      <c r="L27107" s="1"/>
      <c r="M27107" s="1"/>
      <c r="N27107" s="1"/>
      <c r="O27107" s="1"/>
      <c r="P27107" s="1"/>
      <c r="Q27107" s="1"/>
      <c r="R27107" s="1"/>
      <c r="S27107" s="1"/>
      <c r="T27107" s="1"/>
    </row>
    <row r="27108" spans="1:20">
      <c r="A27108" s="2"/>
      <c r="K27108" s="1"/>
      <c r="L27108" s="1"/>
      <c r="M27108" s="1"/>
      <c r="N27108" s="1"/>
      <c r="O27108" s="1"/>
      <c r="P27108" s="1"/>
      <c r="Q27108" s="1"/>
      <c r="R27108" s="1"/>
      <c r="S27108" s="1"/>
      <c r="T27108" s="1"/>
    </row>
    <row r="27109" spans="1:20">
      <c r="A27109" s="2"/>
      <c r="K27109" s="1"/>
      <c r="L27109" s="1"/>
      <c r="M27109" s="1"/>
      <c r="N27109" s="1"/>
      <c r="O27109" s="1"/>
      <c r="P27109" s="1"/>
      <c r="Q27109" s="1"/>
      <c r="R27109" s="1"/>
      <c r="S27109" s="1"/>
      <c r="T27109" s="1"/>
    </row>
    <row r="27110" spans="1:20">
      <c r="A27110" s="2"/>
      <c r="K27110" s="1"/>
      <c r="L27110" s="1"/>
      <c r="M27110" s="1"/>
      <c r="N27110" s="1"/>
      <c r="O27110" s="1"/>
      <c r="P27110" s="1"/>
      <c r="Q27110" s="1"/>
      <c r="R27110" s="1"/>
      <c r="S27110" s="1"/>
      <c r="T27110" s="1"/>
    </row>
    <row r="27111" spans="1:20">
      <c r="A27111" s="2"/>
      <c r="K27111" s="1"/>
      <c r="L27111" s="1"/>
      <c r="M27111" s="1"/>
      <c r="N27111" s="1"/>
      <c r="O27111" s="1"/>
      <c r="P27111" s="1"/>
      <c r="Q27111" s="1"/>
      <c r="R27111" s="1"/>
      <c r="S27111" s="1"/>
      <c r="T27111" s="1"/>
    </row>
    <row r="27112" spans="1:20">
      <c r="A27112" s="2"/>
      <c r="K27112" s="1"/>
      <c r="L27112" s="1"/>
      <c r="M27112" s="1"/>
      <c r="N27112" s="1"/>
      <c r="O27112" s="1"/>
      <c r="P27112" s="1"/>
      <c r="Q27112" s="1"/>
      <c r="R27112" s="1"/>
      <c r="S27112" s="1"/>
      <c r="T27112" s="1"/>
    </row>
    <row r="27113" spans="1:20">
      <c r="A27113" s="2"/>
      <c r="K27113" s="1"/>
      <c r="L27113" s="1"/>
      <c r="M27113" s="1"/>
      <c r="N27113" s="1"/>
      <c r="O27113" s="1"/>
      <c r="P27113" s="1"/>
      <c r="Q27113" s="1"/>
      <c r="R27113" s="1"/>
      <c r="S27113" s="1"/>
      <c r="T27113" s="1"/>
    </row>
    <row r="27114" spans="1:20">
      <c r="A27114" s="2"/>
      <c r="K27114" s="1"/>
      <c r="L27114" s="1"/>
      <c r="M27114" s="1"/>
      <c r="N27114" s="1"/>
      <c r="O27114" s="1"/>
      <c r="P27114" s="1"/>
      <c r="Q27114" s="1"/>
      <c r="R27114" s="1"/>
      <c r="S27114" s="1"/>
      <c r="T27114" s="1"/>
    </row>
    <row r="27115" spans="1:20">
      <c r="A27115" s="2"/>
      <c r="K27115" s="1"/>
      <c r="L27115" s="1"/>
      <c r="M27115" s="1"/>
      <c r="N27115" s="1"/>
      <c r="O27115" s="1"/>
      <c r="P27115" s="1"/>
      <c r="Q27115" s="1"/>
      <c r="R27115" s="1"/>
      <c r="S27115" s="1"/>
      <c r="T27115" s="1"/>
    </row>
    <row r="27116" spans="1:20">
      <c r="A27116" s="2"/>
      <c r="K27116" s="1"/>
      <c r="L27116" s="1"/>
      <c r="M27116" s="1"/>
      <c r="N27116" s="1"/>
      <c r="O27116" s="1"/>
      <c r="P27116" s="1"/>
      <c r="Q27116" s="1"/>
      <c r="R27116" s="1"/>
      <c r="S27116" s="1"/>
      <c r="T27116" s="1"/>
    </row>
    <row r="27117" spans="1:20">
      <c r="A27117" s="2"/>
      <c r="K27117" s="1"/>
      <c r="L27117" s="1"/>
      <c r="M27117" s="1"/>
      <c r="N27117" s="1"/>
      <c r="O27117" s="1"/>
      <c r="P27117" s="1"/>
      <c r="Q27117" s="1"/>
      <c r="R27117" s="1"/>
      <c r="S27117" s="1"/>
      <c r="T27117" s="1"/>
    </row>
    <row r="27118" spans="1:20">
      <c r="A27118" s="2"/>
      <c r="K27118" s="1"/>
      <c r="L27118" s="1"/>
      <c r="M27118" s="1"/>
      <c r="N27118" s="1"/>
      <c r="O27118" s="1"/>
      <c r="P27118" s="1"/>
      <c r="Q27118" s="1"/>
      <c r="R27118" s="1"/>
      <c r="S27118" s="1"/>
      <c r="T27118" s="1"/>
    </row>
    <row r="27119" spans="1:20">
      <c r="A27119" s="2"/>
      <c r="K27119" s="1"/>
      <c r="L27119" s="1"/>
      <c r="M27119" s="1"/>
      <c r="N27119" s="1"/>
      <c r="O27119" s="1"/>
      <c r="P27119" s="1"/>
      <c r="Q27119" s="1"/>
      <c r="R27119" s="1"/>
      <c r="S27119" s="1"/>
      <c r="T27119" s="1"/>
    </row>
    <row r="27120" spans="1:20">
      <c r="A27120" s="2"/>
      <c r="K27120" s="1"/>
      <c r="L27120" s="1"/>
      <c r="M27120" s="1"/>
      <c r="N27120" s="1"/>
      <c r="O27120" s="1"/>
      <c r="P27120" s="1"/>
      <c r="Q27120" s="1"/>
      <c r="R27120" s="1"/>
      <c r="S27120" s="1"/>
      <c r="T27120" s="1"/>
    </row>
    <row r="27121" spans="1:20">
      <c r="A27121" s="2"/>
      <c r="K27121" s="1"/>
      <c r="L27121" s="1"/>
      <c r="M27121" s="1"/>
      <c r="N27121" s="1"/>
      <c r="O27121" s="1"/>
      <c r="P27121" s="1"/>
      <c r="Q27121" s="1"/>
      <c r="R27121" s="1"/>
      <c r="S27121" s="1"/>
      <c r="T27121" s="1"/>
    </row>
    <row r="27122" spans="1:20">
      <c r="A27122" s="2"/>
      <c r="K27122" s="1"/>
      <c r="L27122" s="1"/>
      <c r="M27122" s="1"/>
      <c r="N27122" s="1"/>
      <c r="O27122" s="1"/>
      <c r="P27122" s="1"/>
      <c r="Q27122" s="1"/>
      <c r="R27122" s="1"/>
      <c r="S27122" s="1"/>
      <c r="T27122" s="1"/>
    </row>
    <row r="27123" spans="1:20">
      <c r="A27123" s="2"/>
      <c r="K27123" s="1"/>
      <c r="L27123" s="1"/>
      <c r="M27123" s="1"/>
      <c r="N27123" s="1"/>
      <c r="O27123" s="1"/>
      <c r="P27123" s="1"/>
      <c r="Q27123" s="1"/>
      <c r="R27123" s="1"/>
      <c r="S27123" s="1"/>
      <c r="T27123" s="1"/>
    </row>
    <row r="27124" spans="1:20">
      <c r="A27124" s="2"/>
      <c r="K27124" s="1"/>
      <c r="L27124" s="1"/>
      <c r="M27124" s="1"/>
      <c r="N27124" s="1"/>
      <c r="O27124" s="1"/>
      <c r="P27124" s="1"/>
      <c r="Q27124" s="1"/>
      <c r="R27124" s="1"/>
      <c r="S27124" s="1"/>
      <c r="T27124" s="1"/>
    </row>
    <row r="27125" spans="1:20">
      <c r="A27125" s="2"/>
      <c r="K27125" s="1"/>
      <c r="L27125" s="1"/>
      <c r="M27125" s="1"/>
      <c r="N27125" s="1"/>
      <c r="O27125" s="1"/>
      <c r="P27125" s="1"/>
      <c r="Q27125" s="1"/>
      <c r="R27125" s="1"/>
      <c r="S27125" s="1"/>
      <c r="T27125" s="1"/>
    </row>
    <row r="27126" spans="1:20">
      <c r="A27126" s="2"/>
      <c r="K27126" s="1"/>
      <c r="L27126" s="1"/>
      <c r="M27126" s="1"/>
      <c r="N27126" s="1"/>
      <c r="O27126" s="1"/>
      <c r="P27126" s="1"/>
      <c r="Q27126" s="1"/>
      <c r="R27126" s="1"/>
      <c r="S27126" s="1"/>
      <c r="T27126" s="1"/>
    </row>
    <row r="27127" spans="1:20">
      <c r="A27127" s="2"/>
      <c r="K27127" s="1"/>
      <c r="L27127" s="1"/>
      <c r="M27127" s="1"/>
      <c r="N27127" s="1"/>
      <c r="O27127" s="1"/>
      <c r="P27127" s="1"/>
      <c r="Q27127" s="1"/>
      <c r="R27127" s="1"/>
      <c r="S27127" s="1"/>
      <c r="T27127" s="1"/>
    </row>
    <row r="27128" spans="1:20">
      <c r="A27128" s="2"/>
      <c r="K27128" s="1"/>
      <c r="L27128" s="1"/>
      <c r="M27128" s="1"/>
      <c r="N27128" s="1"/>
      <c r="O27128" s="1"/>
      <c r="P27128" s="1"/>
      <c r="Q27128" s="1"/>
      <c r="R27128" s="1"/>
      <c r="S27128" s="1"/>
      <c r="T27128" s="1"/>
    </row>
    <row r="27129" spans="1:20">
      <c r="A27129" s="2"/>
      <c r="K27129" s="1"/>
      <c r="L27129" s="1"/>
      <c r="M27129" s="1"/>
      <c r="N27129" s="1"/>
      <c r="O27129" s="1"/>
      <c r="P27129" s="1"/>
      <c r="Q27129" s="1"/>
      <c r="R27129" s="1"/>
      <c r="S27129" s="1"/>
      <c r="T27129" s="1"/>
    </row>
    <row r="27130" spans="1:20">
      <c r="A27130" s="2"/>
      <c r="K27130" s="1"/>
      <c r="L27130" s="1"/>
      <c r="M27130" s="1"/>
      <c r="N27130" s="1"/>
      <c r="O27130" s="1"/>
      <c r="P27130" s="1"/>
      <c r="Q27130" s="1"/>
      <c r="R27130" s="1"/>
      <c r="S27130" s="1"/>
      <c r="T27130" s="1"/>
    </row>
    <row r="27131" spans="1:20">
      <c r="A27131" s="2"/>
      <c r="K27131" s="1"/>
      <c r="L27131" s="1"/>
      <c r="M27131" s="1"/>
      <c r="N27131" s="1"/>
      <c r="O27131" s="1"/>
      <c r="P27131" s="1"/>
      <c r="Q27131" s="1"/>
      <c r="R27131" s="1"/>
      <c r="S27131" s="1"/>
      <c r="T27131" s="1"/>
    </row>
    <row r="27132" spans="1:20">
      <c r="A27132" s="2"/>
      <c r="K27132" s="1"/>
      <c r="L27132" s="1"/>
      <c r="M27132" s="1"/>
      <c r="N27132" s="1"/>
      <c r="O27132" s="1"/>
      <c r="P27132" s="1"/>
      <c r="Q27132" s="1"/>
      <c r="R27132" s="1"/>
      <c r="S27132" s="1"/>
      <c r="T27132" s="1"/>
    </row>
    <row r="27133" spans="1:20">
      <c r="A27133" s="2"/>
      <c r="K27133" s="1"/>
      <c r="L27133" s="1"/>
      <c r="M27133" s="1"/>
      <c r="N27133" s="1"/>
      <c r="O27133" s="1"/>
      <c r="P27133" s="1"/>
      <c r="Q27133" s="1"/>
      <c r="R27133" s="1"/>
      <c r="S27133" s="1"/>
      <c r="T27133" s="1"/>
    </row>
    <row r="27134" spans="1:20">
      <c r="A27134" s="2"/>
      <c r="K27134" s="1"/>
      <c r="L27134" s="1"/>
      <c r="M27134" s="1"/>
      <c r="N27134" s="1"/>
      <c r="O27134" s="1"/>
      <c r="P27134" s="1"/>
      <c r="Q27134" s="1"/>
      <c r="R27134" s="1"/>
      <c r="S27134" s="1"/>
      <c r="T27134" s="1"/>
    </row>
    <row r="27135" spans="1:20">
      <c r="A27135" s="2"/>
      <c r="K27135" s="1"/>
      <c r="L27135" s="1"/>
      <c r="M27135" s="1"/>
      <c r="N27135" s="1"/>
      <c r="O27135" s="1"/>
      <c r="P27135" s="1"/>
      <c r="Q27135" s="1"/>
      <c r="R27135" s="1"/>
      <c r="S27135" s="1"/>
      <c r="T27135" s="1"/>
    </row>
    <row r="27136" spans="1:20">
      <c r="A27136" s="2"/>
      <c r="K27136" s="1"/>
      <c r="L27136" s="1"/>
      <c r="M27136" s="1"/>
      <c r="N27136" s="1"/>
      <c r="O27136" s="1"/>
      <c r="P27136" s="1"/>
      <c r="Q27136" s="1"/>
      <c r="R27136" s="1"/>
      <c r="S27136" s="1"/>
      <c r="T27136" s="1"/>
    </row>
    <row r="27137" spans="1:20">
      <c r="A27137" s="2"/>
      <c r="K27137" s="1"/>
      <c r="L27137" s="1"/>
      <c r="M27137" s="1"/>
      <c r="N27137" s="1"/>
      <c r="O27137" s="1"/>
      <c r="P27137" s="1"/>
      <c r="Q27137" s="1"/>
      <c r="R27137" s="1"/>
      <c r="S27137" s="1"/>
      <c r="T27137" s="1"/>
    </row>
    <row r="27138" spans="1:20">
      <c r="A27138" s="2"/>
      <c r="K27138" s="1"/>
      <c r="L27138" s="1"/>
      <c r="M27138" s="1"/>
      <c r="N27138" s="1"/>
      <c r="O27138" s="1"/>
      <c r="P27138" s="1"/>
      <c r="Q27138" s="1"/>
      <c r="R27138" s="1"/>
      <c r="S27138" s="1"/>
      <c r="T27138" s="1"/>
    </row>
    <row r="27139" spans="1:20">
      <c r="A27139" s="2"/>
      <c r="K27139" s="1"/>
      <c r="L27139" s="1"/>
      <c r="M27139" s="1"/>
      <c r="N27139" s="1"/>
      <c r="O27139" s="1"/>
      <c r="P27139" s="1"/>
      <c r="Q27139" s="1"/>
      <c r="R27139" s="1"/>
      <c r="S27139" s="1"/>
      <c r="T27139" s="1"/>
    </row>
    <row r="27140" spans="1:20">
      <c r="A27140" s="2"/>
      <c r="K27140" s="1"/>
      <c r="L27140" s="1"/>
      <c r="M27140" s="1"/>
      <c r="N27140" s="1"/>
      <c r="O27140" s="1"/>
      <c r="P27140" s="1"/>
      <c r="Q27140" s="1"/>
      <c r="R27140" s="1"/>
      <c r="S27140" s="1"/>
      <c r="T27140" s="1"/>
    </row>
    <row r="27141" spans="1:20">
      <c r="A27141" s="2"/>
      <c r="K27141" s="1"/>
      <c r="L27141" s="1"/>
      <c r="M27141" s="1"/>
      <c r="N27141" s="1"/>
      <c r="O27141" s="1"/>
      <c r="P27141" s="1"/>
      <c r="Q27141" s="1"/>
      <c r="R27141" s="1"/>
      <c r="S27141" s="1"/>
      <c r="T27141" s="1"/>
    </row>
    <row r="27142" spans="1:20">
      <c r="A27142" s="2"/>
      <c r="K27142" s="1"/>
      <c r="L27142" s="1"/>
      <c r="M27142" s="1"/>
      <c r="N27142" s="1"/>
      <c r="O27142" s="1"/>
      <c r="P27142" s="1"/>
      <c r="Q27142" s="1"/>
      <c r="R27142" s="1"/>
      <c r="S27142" s="1"/>
      <c r="T27142" s="1"/>
    </row>
    <row r="27143" spans="1:20">
      <c r="A27143" s="2"/>
      <c r="K27143" s="1"/>
      <c r="L27143" s="1"/>
      <c r="M27143" s="1"/>
      <c r="N27143" s="1"/>
      <c r="O27143" s="1"/>
      <c r="P27143" s="1"/>
      <c r="Q27143" s="1"/>
      <c r="R27143" s="1"/>
      <c r="S27143" s="1"/>
      <c r="T27143" s="1"/>
    </row>
    <row r="27144" spans="1:20">
      <c r="A27144" s="2"/>
      <c r="K27144" s="1"/>
      <c r="L27144" s="1"/>
      <c r="M27144" s="1"/>
      <c r="N27144" s="1"/>
      <c r="O27144" s="1"/>
      <c r="P27144" s="1"/>
      <c r="Q27144" s="1"/>
      <c r="R27144" s="1"/>
      <c r="S27144" s="1"/>
      <c r="T27144" s="1"/>
    </row>
    <row r="27145" spans="1:20">
      <c r="A27145" s="2"/>
      <c r="K27145" s="1"/>
      <c r="L27145" s="1"/>
      <c r="M27145" s="1"/>
      <c r="N27145" s="1"/>
      <c r="O27145" s="1"/>
      <c r="P27145" s="1"/>
      <c r="Q27145" s="1"/>
      <c r="R27145" s="1"/>
      <c r="S27145" s="1"/>
      <c r="T27145" s="1"/>
    </row>
    <row r="27146" spans="1:20">
      <c r="A27146" s="2"/>
      <c r="K27146" s="1"/>
      <c r="L27146" s="1"/>
      <c r="M27146" s="1"/>
      <c r="N27146" s="1"/>
      <c r="O27146" s="1"/>
      <c r="P27146" s="1"/>
      <c r="Q27146" s="1"/>
      <c r="R27146" s="1"/>
      <c r="S27146" s="1"/>
      <c r="T27146" s="1"/>
    </row>
    <row r="27147" spans="1:20">
      <c r="A27147" s="2"/>
      <c r="K27147" s="1"/>
      <c r="L27147" s="1"/>
      <c r="M27147" s="1"/>
      <c r="N27147" s="1"/>
      <c r="O27147" s="1"/>
      <c r="P27147" s="1"/>
      <c r="Q27147" s="1"/>
      <c r="R27147" s="1"/>
      <c r="S27147" s="1"/>
      <c r="T27147" s="1"/>
    </row>
    <row r="27148" spans="1:20">
      <c r="A27148" s="2"/>
      <c r="K27148" s="1"/>
      <c r="L27148" s="1"/>
      <c r="M27148" s="1"/>
      <c r="N27148" s="1"/>
      <c r="O27148" s="1"/>
      <c r="P27148" s="1"/>
      <c r="Q27148" s="1"/>
      <c r="R27148" s="1"/>
      <c r="S27148" s="1"/>
      <c r="T27148" s="1"/>
    </row>
    <row r="27149" spans="1:20">
      <c r="A27149" s="2"/>
      <c r="K27149" s="1"/>
      <c r="L27149" s="1"/>
      <c r="M27149" s="1"/>
      <c r="N27149" s="1"/>
      <c r="O27149" s="1"/>
      <c r="P27149" s="1"/>
      <c r="Q27149" s="1"/>
      <c r="R27149" s="1"/>
      <c r="S27149" s="1"/>
      <c r="T27149" s="1"/>
    </row>
    <row r="27150" spans="1:20">
      <c r="A27150" s="2"/>
      <c r="K27150" s="1"/>
      <c r="L27150" s="1"/>
      <c r="M27150" s="1"/>
      <c r="N27150" s="1"/>
      <c r="O27150" s="1"/>
      <c r="P27150" s="1"/>
      <c r="Q27150" s="1"/>
      <c r="R27150" s="1"/>
      <c r="S27150" s="1"/>
      <c r="T27150" s="1"/>
    </row>
    <row r="27151" spans="1:20">
      <c r="A27151" s="2"/>
      <c r="K27151" s="1"/>
      <c r="L27151" s="1"/>
      <c r="M27151" s="1"/>
      <c r="N27151" s="1"/>
      <c r="O27151" s="1"/>
      <c r="P27151" s="1"/>
      <c r="Q27151" s="1"/>
      <c r="R27151" s="1"/>
      <c r="S27151" s="1"/>
      <c r="T27151" s="1"/>
    </row>
    <row r="27152" spans="1:20">
      <c r="A27152" s="2"/>
      <c r="K27152" s="1"/>
      <c r="L27152" s="1"/>
      <c r="M27152" s="1"/>
      <c r="N27152" s="1"/>
      <c r="O27152" s="1"/>
      <c r="P27152" s="1"/>
      <c r="Q27152" s="1"/>
      <c r="R27152" s="1"/>
      <c r="S27152" s="1"/>
      <c r="T27152" s="1"/>
    </row>
    <row r="27153" spans="1:20">
      <c r="A27153" s="2"/>
      <c r="K27153" s="1"/>
      <c r="L27153" s="1"/>
      <c r="M27153" s="1"/>
      <c r="N27153" s="1"/>
      <c r="O27153" s="1"/>
      <c r="P27153" s="1"/>
      <c r="Q27153" s="1"/>
      <c r="R27153" s="1"/>
      <c r="S27153" s="1"/>
      <c r="T27153" s="1"/>
    </row>
    <row r="27154" spans="1:20">
      <c r="A27154" s="2"/>
      <c r="K27154" s="1"/>
      <c r="L27154" s="1"/>
      <c r="M27154" s="1"/>
      <c r="N27154" s="1"/>
      <c r="O27154" s="1"/>
      <c r="P27154" s="1"/>
      <c r="Q27154" s="1"/>
      <c r="R27154" s="1"/>
      <c r="S27154" s="1"/>
      <c r="T27154" s="1"/>
    </row>
    <row r="27155" spans="1:20">
      <c r="A27155" s="2"/>
      <c r="K27155" s="1"/>
      <c r="L27155" s="1"/>
      <c r="M27155" s="1"/>
      <c r="N27155" s="1"/>
      <c r="O27155" s="1"/>
      <c r="P27155" s="1"/>
      <c r="Q27155" s="1"/>
      <c r="R27155" s="1"/>
      <c r="S27155" s="1"/>
      <c r="T27155" s="1"/>
    </row>
    <row r="27156" spans="1:20">
      <c r="A27156" s="2"/>
      <c r="K27156" s="1"/>
      <c r="L27156" s="1"/>
      <c r="M27156" s="1"/>
      <c r="N27156" s="1"/>
      <c r="O27156" s="1"/>
      <c r="P27156" s="1"/>
      <c r="Q27156" s="1"/>
      <c r="R27156" s="1"/>
      <c r="S27156" s="1"/>
      <c r="T27156" s="1"/>
    </row>
    <row r="27157" spans="1:20">
      <c r="A27157" s="2"/>
      <c r="K27157" s="1"/>
      <c r="L27157" s="1"/>
      <c r="M27157" s="1"/>
      <c r="N27157" s="1"/>
      <c r="O27157" s="1"/>
      <c r="P27157" s="1"/>
      <c r="Q27157" s="1"/>
      <c r="R27157" s="1"/>
      <c r="S27157" s="1"/>
      <c r="T27157" s="1"/>
    </row>
    <row r="27158" spans="1:20">
      <c r="A27158" s="2"/>
      <c r="K27158" s="1"/>
      <c r="L27158" s="1"/>
      <c r="M27158" s="1"/>
      <c r="N27158" s="1"/>
      <c r="O27158" s="1"/>
      <c r="P27158" s="1"/>
      <c r="Q27158" s="1"/>
      <c r="R27158" s="1"/>
      <c r="S27158" s="1"/>
      <c r="T27158" s="1"/>
    </row>
    <row r="27159" spans="1:20">
      <c r="A27159" s="2"/>
      <c r="K27159" s="1"/>
      <c r="L27159" s="1"/>
      <c r="M27159" s="1"/>
      <c r="N27159" s="1"/>
      <c r="O27159" s="1"/>
      <c r="P27159" s="1"/>
      <c r="Q27159" s="1"/>
      <c r="R27159" s="1"/>
      <c r="S27159" s="1"/>
      <c r="T27159" s="1"/>
    </row>
    <row r="27160" spans="1:20">
      <c r="A27160" s="2"/>
      <c r="K27160" s="1"/>
      <c r="L27160" s="1"/>
      <c r="M27160" s="1"/>
      <c r="N27160" s="1"/>
      <c r="O27160" s="1"/>
      <c r="P27160" s="1"/>
      <c r="Q27160" s="1"/>
      <c r="R27160" s="1"/>
      <c r="S27160" s="1"/>
      <c r="T27160" s="1"/>
    </row>
    <row r="27161" spans="1:20">
      <c r="A27161" s="2"/>
      <c r="K27161" s="1"/>
      <c r="L27161" s="1"/>
      <c r="M27161" s="1"/>
      <c r="N27161" s="1"/>
      <c r="O27161" s="1"/>
      <c r="P27161" s="1"/>
      <c r="Q27161" s="1"/>
      <c r="R27161" s="1"/>
      <c r="S27161" s="1"/>
      <c r="T27161" s="1"/>
    </row>
    <row r="27162" spans="1:20">
      <c r="A27162" s="2"/>
      <c r="K27162" s="1"/>
      <c r="L27162" s="1"/>
      <c r="M27162" s="1"/>
      <c r="N27162" s="1"/>
      <c r="O27162" s="1"/>
      <c r="P27162" s="1"/>
      <c r="Q27162" s="1"/>
      <c r="R27162" s="1"/>
      <c r="S27162" s="1"/>
      <c r="T27162" s="1"/>
    </row>
    <row r="27163" spans="1:20">
      <c r="A27163" s="2"/>
      <c r="K27163" s="1"/>
      <c r="L27163" s="1"/>
      <c r="M27163" s="1"/>
      <c r="N27163" s="1"/>
      <c r="O27163" s="1"/>
      <c r="P27163" s="1"/>
      <c r="Q27163" s="1"/>
      <c r="R27163" s="1"/>
      <c r="S27163" s="1"/>
      <c r="T27163" s="1"/>
    </row>
    <row r="27164" spans="1:20">
      <c r="A27164" s="2"/>
      <c r="K27164" s="1"/>
      <c r="L27164" s="1"/>
      <c r="M27164" s="1"/>
      <c r="N27164" s="1"/>
      <c r="O27164" s="1"/>
      <c r="P27164" s="1"/>
      <c r="Q27164" s="1"/>
      <c r="R27164" s="1"/>
      <c r="S27164" s="1"/>
      <c r="T27164" s="1"/>
    </row>
    <row r="27165" spans="1:20">
      <c r="A27165" s="2"/>
      <c r="K27165" s="1"/>
      <c r="L27165" s="1"/>
      <c r="M27165" s="1"/>
      <c r="N27165" s="1"/>
      <c r="O27165" s="1"/>
      <c r="P27165" s="1"/>
      <c r="Q27165" s="1"/>
      <c r="R27165" s="1"/>
      <c r="S27165" s="1"/>
      <c r="T27165" s="1"/>
    </row>
    <row r="27166" spans="1:20">
      <c r="A27166" s="2"/>
      <c r="K27166" s="1"/>
      <c r="L27166" s="1"/>
      <c r="M27166" s="1"/>
      <c r="N27166" s="1"/>
      <c r="O27166" s="1"/>
      <c r="P27166" s="1"/>
      <c r="Q27166" s="1"/>
      <c r="R27166" s="1"/>
      <c r="S27166" s="1"/>
      <c r="T27166" s="1"/>
    </row>
    <row r="27167" spans="1:20">
      <c r="A27167" s="2"/>
      <c r="K27167" s="1"/>
      <c r="L27167" s="1"/>
      <c r="M27167" s="1"/>
      <c r="N27167" s="1"/>
      <c r="O27167" s="1"/>
      <c r="P27167" s="1"/>
      <c r="Q27167" s="1"/>
      <c r="R27167" s="1"/>
      <c r="S27167" s="1"/>
      <c r="T27167" s="1"/>
    </row>
    <row r="27168" spans="1:20">
      <c r="A27168" s="2"/>
      <c r="K27168" s="1"/>
      <c r="L27168" s="1"/>
      <c r="M27168" s="1"/>
      <c r="N27168" s="1"/>
      <c r="O27168" s="1"/>
      <c r="P27168" s="1"/>
      <c r="Q27168" s="1"/>
      <c r="R27168" s="1"/>
      <c r="S27168" s="1"/>
      <c r="T27168" s="1"/>
    </row>
    <row r="27169" spans="1:20">
      <c r="A27169" s="2"/>
      <c r="K27169" s="1"/>
      <c r="L27169" s="1"/>
      <c r="M27169" s="1"/>
      <c r="N27169" s="1"/>
      <c r="O27169" s="1"/>
      <c r="P27169" s="1"/>
      <c r="Q27169" s="1"/>
      <c r="R27169" s="1"/>
      <c r="S27169" s="1"/>
      <c r="T27169" s="1"/>
    </row>
    <row r="27170" spans="1:20">
      <c r="A27170" s="2"/>
      <c r="K27170" s="1"/>
      <c r="L27170" s="1"/>
      <c r="M27170" s="1"/>
      <c r="N27170" s="1"/>
      <c r="O27170" s="1"/>
      <c r="P27170" s="1"/>
      <c r="Q27170" s="1"/>
      <c r="R27170" s="1"/>
      <c r="S27170" s="1"/>
      <c r="T27170" s="1"/>
    </row>
    <row r="27171" spans="1:20">
      <c r="A27171" s="2"/>
      <c r="K27171" s="1"/>
      <c r="L27171" s="1"/>
      <c r="M27171" s="1"/>
      <c r="N27171" s="1"/>
      <c r="O27171" s="1"/>
      <c r="P27171" s="1"/>
      <c r="Q27171" s="1"/>
      <c r="R27171" s="1"/>
      <c r="S27171" s="1"/>
      <c r="T27171" s="1"/>
    </row>
    <row r="27172" spans="1:20">
      <c r="A27172" s="2"/>
      <c r="K27172" s="1"/>
      <c r="L27172" s="1"/>
      <c r="M27172" s="1"/>
      <c r="N27172" s="1"/>
      <c r="O27172" s="1"/>
      <c r="P27172" s="1"/>
      <c r="Q27172" s="1"/>
      <c r="R27172" s="1"/>
      <c r="S27172" s="1"/>
      <c r="T27172" s="1"/>
    </row>
    <row r="27173" spans="1:20">
      <c r="A27173" s="2"/>
      <c r="K27173" s="1"/>
      <c r="L27173" s="1"/>
      <c r="M27173" s="1"/>
      <c r="N27173" s="1"/>
      <c r="O27173" s="1"/>
      <c r="P27173" s="1"/>
      <c r="Q27173" s="1"/>
      <c r="R27173" s="1"/>
      <c r="S27173" s="1"/>
      <c r="T27173" s="1"/>
    </row>
    <row r="27174" spans="1:20">
      <c r="A27174" s="2"/>
      <c r="K27174" s="1"/>
      <c r="L27174" s="1"/>
      <c r="M27174" s="1"/>
      <c r="N27174" s="1"/>
      <c r="O27174" s="1"/>
      <c r="P27174" s="1"/>
      <c r="Q27174" s="1"/>
      <c r="R27174" s="1"/>
      <c r="S27174" s="1"/>
      <c r="T27174" s="1"/>
    </row>
    <row r="27175" spans="1:20">
      <c r="A27175" s="2"/>
      <c r="K27175" s="1"/>
      <c r="L27175" s="1"/>
      <c r="M27175" s="1"/>
      <c r="N27175" s="1"/>
      <c r="O27175" s="1"/>
      <c r="P27175" s="1"/>
      <c r="Q27175" s="1"/>
      <c r="R27175" s="1"/>
      <c r="S27175" s="1"/>
      <c r="T27175" s="1"/>
    </row>
    <row r="27176" spans="1:20">
      <c r="A27176" s="2"/>
      <c r="K27176" s="1"/>
      <c r="L27176" s="1"/>
      <c r="M27176" s="1"/>
      <c r="N27176" s="1"/>
      <c r="O27176" s="1"/>
      <c r="P27176" s="1"/>
      <c r="Q27176" s="1"/>
      <c r="R27176" s="1"/>
      <c r="S27176" s="1"/>
      <c r="T27176" s="1"/>
    </row>
    <row r="27177" spans="1:20">
      <c r="A27177" s="2"/>
      <c r="K27177" s="1"/>
      <c r="L27177" s="1"/>
      <c r="M27177" s="1"/>
      <c r="N27177" s="1"/>
      <c r="O27177" s="1"/>
      <c r="P27177" s="1"/>
      <c r="Q27177" s="1"/>
      <c r="R27177" s="1"/>
      <c r="S27177" s="1"/>
      <c r="T27177" s="1"/>
    </row>
    <row r="27178" spans="1:20">
      <c r="A27178" s="2"/>
      <c r="K27178" s="1"/>
      <c r="L27178" s="1"/>
      <c r="M27178" s="1"/>
      <c r="N27178" s="1"/>
      <c r="O27178" s="1"/>
      <c r="P27178" s="1"/>
      <c r="Q27178" s="1"/>
      <c r="R27178" s="1"/>
      <c r="S27178" s="1"/>
      <c r="T27178" s="1"/>
    </row>
    <row r="27179" spans="1:20">
      <c r="A27179" s="2"/>
      <c r="K27179" s="1"/>
      <c r="L27179" s="1"/>
      <c r="M27179" s="1"/>
      <c r="N27179" s="1"/>
      <c r="O27179" s="1"/>
      <c r="P27179" s="1"/>
      <c r="Q27179" s="1"/>
      <c r="R27179" s="1"/>
      <c r="S27179" s="1"/>
      <c r="T27179" s="1"/>
    </row>
    <row r="27180" spans="1:20">
      <c r="A27180" s="2"/>
      <c r="K27180" s="1"/>
      <c r="L27180" s="1"/>
      <c r="M27180" s="1"/>
      <c r="N27180" s="1"/>
      <c r="O27180" s="1"/>
      <c r="P27180" s="1"/>
      <c r="Q27180" s="1"/>
      <c r="R27180" s="1"/>
      <c r="S27180" s="1"/>
      <c r="T27180" s="1"/>
    </row>
    <row r="27181" spans="1:20">
      <c r="A27181" s="2"/>
      <c r="K27181" s="1"/>
      <c r="L27181" s="1"/>
      <c r="M27181" s="1"/>
      <c r="N27181" s="1"/>
      <c r="O27181" s="1"/>
      <c r="P27181" s="1"/>
      <c r="Q27181" s="1"/>
      <c r="R27181" s="1"/>
      <c r="S27181" s="1"/>
      <c r="T27181" s="1"/>
    </row>
    <row r="27182" spans="1:20">
      <c r="A27182" s="2"/>
      <c r="K27182" s="1"/>
      <c r="L27182" s="1"/>
      <c r="M27182" s="1"/>
      <c r="N27182" s="1"/>
      <c r="O27182" s="1"/>
      <c r="P27182" s="1"/>
      <c r="Q27182" s="1"/>
      <c r="R27182" s="1"/>
      <c r="S27182" s="1"/>
      <c r="T27182" s="1"/>
    </row>
    <row r="27183" spans="1:20">
      <c r="A27183" s="2"/>
      <c r="K27183" s="1"/>
      <c r="L27183" s="1"/>
      <c r="M27183" s="1"/>
      <c r="N27183" s="1"/>
      <c r="O27183" s="1"/>
      <c r="P27183" s="1"/>
      <c r="Q27183" s="1"/>
      <c r="R27183" s="1"/>
      <c r="S27183" s="1"/>
      <c r="T27183" s="1"/>
    </row>
    <row r="27184" spans="1:20">
      <c r="A27184" s="2"/>
      <c r="K27184" s="1"/>
      <c r="L27184" s="1"/>
      <c r="M27184" s="1"/>
      <c r="N27184" s="1"/>
      <c r="O27184" s="1"/>
      <c r="P27184" s="1"/>
      <c r="Q27184" s="1"/>
      <c r="R27184" s="1"/>
      <c r="S27184" s="1"/>
      <c r="T27184" s="1"/>
    </row>
    <row r="27185" spans="1:20">
      <c r="A27185" s="2"/>
      <c r="K27185" s="1"/>
      <c r="L27185" s="1"/>
      <c r="M27185" s="1"/>
      <c r="N27185" s="1"/>
      <c r="O27185" s="1"/>
      <c r="P27185" s="1"/>
      <c r="Q27185" s="1"/>
      <c r="R27185" s="1"/>
      <c r="S27185" s="1"/>
      <c r="T27185" s="1"/>
    </row>
    <row r="27186" spans="1:20">
      <c r="A27186" s="2"/>
      <c r="K27186" s="1"/>
      <c r="L27186" s="1"/>
      <c r="M27186" s="1"/>
      <c r="N27186" s="1"/>
      <c r="O27186" s="1"/>
      <c r="P27186" s="1"/>
      <c r="Q27186" s="1"/>
      <c r="R27186" s="1"/>
      <c r="S27186" s="1"/>
      <c r="T27186" s="1"/>
    </row>
    <row r="27187" spans="1:20">
      <c r="A27187" s="2"/>
      <c r="K27187" s="1"/>
      <c r="L27187" s="1"/>
      <c r="M27187" s="1"/>
      <c r="N27187" s="1"/>
      <c r="O27187" s="1"/>
      <c r="P27187" s="1"/>
      <c r="Q27187" s="1"/>
      <c r="R27187" s="1"/>
      <c r="S27187" s="1"/>
      <c r="T27187" s="1"/>
    </row>
    <row r="27188" spans="1:20">
      <c r="A27188" s="2"/>
      <c r="K27188" s="1"/>
      <c r="L27188" s="1"/>
      <c r="M27188" s="1"/>
      <c r="N27188" s="1"/>
      <c r="O27188" s="1"/>
      <c r="P27188" s="1"/>
      <c r="Q27188" s="1"/>
      <c r="R27188" s="1"/>
      <c r="S27188" s="1"/>
      <c r="T27188" s="1"/>
    </row>
    <row r="27189" spans="1:20">
      <c r="A27189" s="2"/>
      <c r="K27189" s="1"/>
      <c r="L27189" s="1"/>
      <c r="M27189" s="1"/>
      <c r="N27189" s="1"/>
      <c r="O27189" s="1"/>
      <c r="P27189" s="1"/>
      <c r="Q27189" s="1"/>
      <c r="R27189" s="1"/>
      <c r="S27189" s="1"/>
      <c r="T27189" s="1"/>
    </row>
    <row r="27190" spans="1:20">
      <c r="A27190" s="2"/>
      <c r="K27190" s="1"/>
      <c r="L27190" s="1"/>
      <c r="M27190" s="1"/>
      <c r="N27190" s="1"/>
      <c r="O27190" s="1"/>
      <c r="P27190" s="1"/>
      <c r="Q27190" s="1"/>
      <c r="R27190" s="1"/>
      <c r="S27190" s="1"/>
      <c r="T27190" s="1"/>
    </row>
    <row r="27191" spans="1:20">
      <c r="A27191" s="2"/>
      <c r="K27191" s="1"/>
      <c r="L27191" s="1"/>
      <c r="M27191" s="1"/>
      <c r="N27191" s="1"/>
      <c r="O27191" s="1"/>
      <c r="P27191" s="1"/>
      <c r="Q27191" s="1"/>
      <c r="R27191" s="1"/>
      <c r="S27191" s="1"/>
      <c r="T27191" s="1"/>
    </row>
    <row r="27192" spans="1:20">
      <c r="A27192" s="2"/>
      <c r="K27192" s="1"/>
      <c r="L27192" s="1"/>
      <c r="M27192" s="1"/>
      <c r="N27192" s="1"/>
      <c r="O27192" s="1"/>
      <c r="P27192" s="1"/>
      <c r="Q27192" s="1"/>
      <c r="R27192" s="1"/>
      <c r="S27192" s="1"/>
      <c r="T27192" s="1"/>
    </row>
    <row r="27193" spans="1:20">
      <c r="A27193" s="2"/>
      <c r="K27193" s="1"/>
      <c r="L27193" s="1"/>
      <c r="M27193" s="1"/>
      <c r="N27193" s="1"/>
      <c r="O27193" s="1"/>
      <c r="P27193" s="1"/>
      <c r="Q27193" s="1"/>
      <c r="R27193" s="1"/>
      <c r="S27193" s="1"/>
      <c r="T27193" s="1"/>
    </row>
    <row r="27194" spans="1:20">
      <c r="A27194" s="2"/>
      <c r="K27194" s="1"/>
      <c r="L27194" s="1"/>
      <c r="M27194" s="1"/>
      <c r="N27194" s="1"/>
      <c r="O27194" s="1"/>
      <c r="P27194" s="1"/>
      <c r="Q27194" s="1"/>
      <c r="R27194" s="1"/>
      <c r="S27194" s="1"/>
      <c r="T27194" s="1"/>
    </row>
    <row r="27195" spans="1:20">
      <c r="A27195" s="2"/>
      <c r="K27195" s="1"/>
      <c r="L27195" s="1"/>
      <c r="M27195" s="1"/>
      <c r="N27195" s="1"/>
      <c r="O27195" s="1"/>
      <c r="P27195" s="1"/>
      <c r="Q27195" s="1"/>
      <c r="R27195" s="1"/>
      <c r="S27195" s="1"/>
      <c r="T27195" s="1"/>
    </row>
    <row r="27196" spans="1:20">
      <c r="A27196" s="2"/>
      <c r="K27196" s="1"/>
      <c r="L27196" s="1"/>
      <c r="M27196" s="1"/>
      <c r="N27196" s="1"/>
      <c r="O27196" s="1"/>
      <c r="P27196" s="1"/>
      <c r="Q27196" s="1"/>
      <c r="R27196" s="1"/>
      <c r="S27196" s="1"/>
      <c r="T27196" s="1"/>
    </row>
    <row r="27197" spans="1:20">
      <c r="A27197" s="2"/>
      <c r="K27197" s="1"/>
      <c r="L27197" s="1"/>
      <c r="M27197" s="1"/>
      <c r="N27197" s="1"/>
      <c r="O27197" s="1"/>
      <c r="P27197" s="1"/>
      <c r="Q27197" s="1"/>
      <c r="R27197" s="1"/>
      <c r="S27197" s="1"/>
      <c r="T27197" s="1"/>
    </row>
    <row r="27198" spans="1:20">
      <c r="A27198" s="2"/>
      <c r="K27198" s="1"/>
      <c r="L27198" s="1"/>
      <c r="M27198" s="1"/>
      <c r="N27198" s="1"/>
      <c r="O27198" s="1"/>
      <c r="P27198" s="1"/>
      <c r="Q27198" s="1"/>
      <c r="R27198" s="1"/>
      <c r="S27198" s="1"/>
      <c r="T27198" s="1"/>
    </row>
    <row r="27199" spans="1:20">
      <c r="A27199" s="2"/>
      <c r="K27199" s="1"/>
      <c r="L27199" s="1"/>
      <c r="M27199" s="1"/>
      <c r="N27199" s="1"/>
      <c r="O27199" s="1"/>
      <c r="P27199" s="1"/>
      <c r="Q27199" s="1"/>
      <c r="R27199" s="1"/>
      <c r="S27199" s="1"/>
      <c r="T27199" s="1"/>
    </row>
    <row r="27200" spans="1:20">
      <c r="A27200" s="2"/>
      <c r="K27200" s="1"/>
      <c r="L27200" s="1"/>
      <c r="M27200" s="1"/>
      <c r="N27200" s="1"/>
      <c r="O27200" s="1"/>
      <c r="P27200" s="1"/>
      <c r="Q27200" s="1"/>
      <c r="R27200" s="1"/>
      <c r="S27200" s="1"/>
      <c r="T27200" s="1"/>
    </row>
    <row r="27201" spans="1:20">
      <c r="A27201" s="2"/>
      <c r="K27201" s="1"/>
      <c r="L27201" s="1"/>
      <c r="M27201" s="1"/>
      <c r="N27201" s="1"/>
      <c r="O27201" s="1"/>
      <c r="P27201" s="1"/>
      <c r="Q27201" s="1"/>
      <c r="R27201" s="1"/>
      <c r="S27201" s="1"/>
      <c r="T27201" s="1"/>
    </row>
    <row r="27202" spans="1:20">
      <c r="A27202" s="2"/>
      <c r="K27202" s="1"/>
      <c r="L27202" s="1"/>
      <c r="M27202" s="1"/>
      <c r="N27202" s="1"/>
      <c r="O27202" s="1"/>
      <c r="P27202" s="1"/>
      <c r="Q27202" s="1"/>
      <c r="R27202" s="1"/>
      <c r="S27202" s="1"/>
      <c r="T27202" s="1"/>
    </row>
    <row r="27203" spans="1:20">
      <c r="A27203" s="2"/>
      <c r="K27203" s="1"/>
      <c r="L27203" s="1"/>
      <c r="M27203" s="1"/>
      <c r="N27203" s="1"/>
      <c r="O27203" s="1"/>
      <c r="P27203" s="1"/>
      <c r="Q27203" s="1"/>
      <c r="R27203" s="1"/>
      <c r="S27203" s="1"/>
      <c r="T27203" s="1"/>
    </row>
    <row r="27204" spans="1:20">
      <c r="A27204" s="2"/>
      <c r="K27204" s="1"/>
      <c r="L27204" s="1"/>
      <c r="M27204" s="1"/>
      <c r="N27204" s="1"/>
      <c r="O27204" s="1"/>
      <c r="P27204" s="1"/>
      <c r="Q27204" s="1"/>
      <c r="R27204" s="1"/>
      <c r="S27204" s="1"/>
      <c r="T27204" s="1"/>
    </row>
    <row r="27205" spans="1:20">
      <c r="A27205" s="2"/>
      <c r="K27205" s="1"/>
      <c r="L27205" s="1"/>
      <c r="M27205" s="1"/>
      <c r="N27205" s="1"/>
      <c r="O27205" s="1"/>
      <c r="P27205" s="1"/>
      <c r="Q27205" s="1"/>
      <c r="R27205" s="1"/>
      <c r="S27205" s="1"/>
      <c r="T27205" s="1"/>
    </row>
    <row r="27206" spans="1:20">
      <c r="A27206" s="2"/>
      <c r="K27206" s="1"/>
      <c r="L27206" s="1"/>
      <c r="M27206" s="1"/>
      <c r="N27206" s="1"/>
      <c r="O27206" s="1"/>
      <c r="P27206" s="1"/>
      <c r="Q27206" s="1"/>
      <c r="R27206" s="1"/>
      <c r="S27206" s="1"/>
      <c r="T27206" s="1"/>
    </row>
    <row r="27207" spans="1:20">
      <c r="A27207" s="2"/>
      <c r="K27207" s="1"/>
      <c r="L27207" s="1"/>
      <c r="M27207" s="1"/>
      <c r="N27207" s="1"/>
      <c r="O27207" s="1"/>
      <c r="P27207" s="1"/>
      <c r="Q27207" s="1"/>
      <c r="R27207" s="1"/>
      <c r="S27207" s="1"/>
      <c r="T27207" s="1"/>
    </row>
    <row r="27208" spans="1:20">
      <c r="A27208" s="2"/>
      <c r="K27208" s="1"/>
      <c r="L27208" s="1"/>
      <c r="M27208" s="1"/>
      <c r="N27208" s="1"/>
      <c r="O27208" s="1"/>
      <c r="P27208" s="1"/>
      <c r="Q27208" s="1"/>
      <c r="R27208" s="1"/>
      <c r="S27208" s="1"/>
      <c r="T27208" s="1"/>
    </row>
    <row r="27209" spans="1:20">
      <c r="A27209" s="2"/>
      <c r="K27209" s="1"/>
      <c r="L27209" s="1"/>
      <c r="M27209" s="1"/>
      <c r="N27209" s="1"/>
      <c r="O27209" s="1"/>
      <c r="P27209" s="1"/>
      <c r="Q27209" s="1"/>
      <c r="R27209" s="1"/>
      <c r="S27209" s="1"/>
      <c r="T27209" s="1"/>
    </row>
    <row r="27210" spans="1:20">
      <c r="A27210" s="2"/>
      <c r="K27210" s="1"/>
      <c r="L27210" s="1"/>
      <c r="M27210" s="1"/>
      <c r="N27210" s="1"/>
      <c r="O27210" s="1"/>
      <c r="P27210" s="1"/>
      <c r="Q27210" s="1"/>
      <c r="R27210" s="1"/>
      <c r="S27210" s="1"/>
      <c r="T27210" s="1"/>
    </row>
    <row r="27211" spans="1:20">
      <c r="A27211" s="2"/>
      <c r="K27211" s="1"/>
      <c r="L27211" s="1"/>
      <c r="M27211" s="1"/>
      <c r="N27211" s="1"/>
      <c r="O27211" s="1"/>
      <c r="P27211" s="1"/>
      <c r="Q27211" s="1"/>
      <c r="R27211" s="1"/>
      <c r="S27211" s="1"/>
      <c r="T27211" s="1"/>
    </row>
    <row r="27212" spans="1:20">
      <c r="A27212" s="2"/>
      <c r="K27212" s="1"/>
      <c r="L27212" s="1"/>
      <c r="M27212" s="1"/>
      <c r="N27212" s="1"/>
      <c r="O27212" s="1"/>
      <c r="P27212" s="1"/>
      <c r="Q27212" s="1"/>
      <c r="R27212" s="1"/>
      <c r="S27212" s="1"/>
      <c r="T27212" s="1"/>
    </row>
    <row r="27213" spans="1:20">
      <c r="A27213" s="2"/>
      <c r="K27213" s="1"/>
      <c r="L27213" s="1"/>
      <c r="M27213" s="1"/>
      <c r="N27213" s="1"/>
      <c r="O27213" s="1"/>
      <c r="P27213" s="1"/>
      <c r="Q27213" s="1"/>
      <c r="R27213" s="1"/>
      <c r="S27213" s="1"/>
      <c r="T27213" s="1"/>
    </row>
    <row r="27214" spans="1:20">
      <c r="A27214" s="2"/>
      <c r="K27214" s="1"/>
      <c r="L27214" s="1"/>
      <c r="M27214" s="1"/>
      <c r="N27214" s="1"/>
      <c r="O27214" s="1"/>
      <c r="P27214" s="1"/>
      <c r="Q27214" s="1"/>
      <c r="R27214" s="1"/>
      <c r="S27214" s="1"/>
      <c r="T27214" s="1"/>
    </row>
    <row r="27215" spans="1:20">
      <c r="A27215" s="2"/>
      <c r="K27215" s="1"/>
      <c r="L27215" s="1"/>
      <c r="M27215" s="1"/>
      <c r="N27215" s="1"/>
      <c r="O27215" s="1"/>
      <c r="P27215" s="1"/>
      <c r="Q27215" s="1"/>
      <c r="R27215" s="1"/>
      <c r="S27215" s="1"/>
      <c r="T27215" s="1"/>
    </row>
    <row r="27216" spans="1:20">
      <c r="A27216" s="2"/>
      <c r="K27216" s="1"/>
      <c r="L27216" s="1"/>
      <c r="M27216" s="1"/>
      <c r="N27216" s="1"/>
      <c r="O27216" s="1"/>
      <c r="P27216" s="1"/>
      <c r="Q27216" s="1"/>
      <c r="R27216" s="1"/>
      <c r="S27216" s="1"/>
      <c r="T27216" s="1"/>
    </row>
    <row r="27217" spans="1:20">
      <c r="A27217" s="2"/>
      <c r="K27217" s="1"/>
      <c r="L27217" s="1"/>
      <c r="M27217" s="1"/>
      <c r="N27217" s="1"/>
      <c r="O27217" s="1"/>
      <c r="P27217" s="1"/>
      <c r="Q27217" s="1"/>
      <c r="R27217" s="1"/>
      <c r="S27217" s="1"/>
      <c r="T27217" s="1"/>
    </row>
    <row r="27218" spans="1:20">
      <c r="A27218" s="2"/>
      <c r="K27218" s="1"/>
      <c r="L27218" s="1"/>
      <c r="M27218" s="1"/>
      <c r="N27218" s="1"/>
      <c r="O27218" s="1"/>
      <c r="P27218" s="1"/>
      <c r="Q27218" s="1"/>
      <c r="R27218" s="1"/>
      <c r="S27218" s="1"/>
      <c r="T27218" s="1"/>
    </row>
    <row r="27219" spans="1:20">
      <c r="A27219" s="2"/>
      <c r="K27219" s="1"/>
      <c r="L27219" s="1"/>
      <c r="M27219" s="1"/>
      <c r="N27219" s="1"/>
      <c r="O27219" s="1"/>
      <c r="P27219" s="1"/>
      <c r="Q27219" s="1"/>
      <c r="R27219" s="1"/>
      <c r="S27219" s="1"/>
      <c r="T27219" s="1"/>
    </row>
    <row r="27220" spans="1:20">
      <c r="A27220" s="2"/>
      <c r="K27220" s="1"/>
      <c r="L27220" s="1"/>
      <c r="M27220" s="1"/>
      <c r="N27220" s="1"/>
      <c r="O27220" s="1"/>
      <c r="P27220" s="1"/>
      <c r="Q27220" s="1"/>
      <c r="R27220" s="1"/>
      <c r="S27220" s="1"/>
      <c r="T27220" s="1"/>
    </row>
    <row r="27221" spans="1:20">
      <c r="A27221" s="2"/>
      <c r="K27221" s="1"/>
      <c r="L27221" s="1"/>
      <c r="M27221" s="1"/>
      <c r="N27221" s="1"/>
      <c r="O27221" s="1"/>
      <c r="P27221" s="1"/>
      <c r="Q27221" s="1"/>
      <c r="R27221" s="1"/>
      <c r="S27221" s="1"/>
      <c r="T27221" s="1"/>
    </row>
    <row r="27222" spans="1:20">
      <c r="A27222" s="2"/>
      <c r="K27222" s="1"/>
      <c r="L27222" s="1"/>
      <c r="M27222" s="1"/>
      <c r="N27222" s="1"/>
      <c r="O27222" s="1"/>
      <c r="P27222" s="1"/>
      <c r="Q27222" s="1"/>
      <c r="R27222" s="1"/>
      <c r="S27222" s="1"/>
      <c r="T27222" s="1"/>
    </row>
    <row r="27223" spans="1:20">
      <c r="A27223" s="2"/>
      <c r="K27223" s="1"/>
      <c r="L27223" s="1"/>
      <c r="M27223" s="1"/>
      <c r="N27223" s="1"/>
      <c r="O27223" s="1"/>
      <c r="P27223" s="1"/>
      <c r="Q27223" s="1"/>
      <c r="R27223" s="1"/>
      <c r="S27223" s="1"/>
      <c r="T27223" s="1"/>
    </row>
    <row r="27224" spans="1:20">
      <c r="A27224" s="2"/>
      <c r="K27224" s="1"/>
      <c r="L27224" s="1"/>
      <c r="M27224" s="1"/>
      <c r="N27224" s="1"/>
      <c r="O27224" s="1"/>
      <c r="P27224" s="1"/>
      <c r="Q27224" s="1"/>
      <c r="R27224" s="1"/>
      <c r="S27224" s="1"/>
      <c r="T27224" s="1"/>
    </row>
    <row r="27225" spans="1:20">
      <c r="A27225" s="2"/>
      <c r="K27225" s="1"/>
      <c r="L27225" s="1"/>
      <c r="M27225" s="1"/>
      <c r="N27225" s="1"/>
      <c r="O27225" s="1"/>
      <c r="P27225" s="1"/>
      <c r="Q27225" s="1"/>
      <c r="R27225" s="1"/>
      <c r="S27225" s="1"/>
      <c r="T27225" s="1"/>
    </row>
    <row r="27226" spans="1:20">
      <c r="A27226" s="2"/>
      <c r="K27226" s="1"/>
      <c r="L27226" s="1"/>
      <c r="M27226" s="1"/>
      <c r="N27226" s="1"/>
      <c r="O27226" s="1"/>
      <c r="P27226" s="1"/>
      <c r="Q27226" s="1"/>
      <c r="R27226" s="1"/>
      <c r="S27226" s="1"/>
      <c r="T27226" s="1"/>
    </row>
    <row r="27227" spans="1:20">
      <c r="A27227" s="2"/>
      <c r="K27227" s="1"/>
      <c r="L27227" s="1"/>
      <c r="M27227" s="1"/>
      <c r="N27227" s="1"/>
      <c r="O27227" s="1"/>
      <c r="P27227" s="1"/>
      <c r="Q27227" s="1"/>
      <c r="R27227" s="1"/>
      <c r="S27227" s="1"/>
      <c r="T27227" s="1"/>
    </row>
    <row r="27228" spans="1:20">
      <c r="A27228" s="2"/>
      <c r="K27228" s="1"/>
      <c r="L27228" s="1"/>
      <c r="M27228" s="1"/>
      <c r="N27228" s="1"/>
      <c r="O27228" s="1"/>
      <c r="P27228" s="1"/>
      <c r="Q27228" s="1"/>
      <c r="R27228" s="1"/>
      <c r="S27228" s="1"/>
      <c r="T27228" s="1"/>
    </row>
    <row r="27229" spans="1:20">
      <c r="A27229" s="2"/>
      <c r="K27229" s="1"/>
      <c r="L27229" s="1"/>
      <c r="M27229" s="1"/>
      <c r="N27229" s="1"/>
      <c r="O27229" s="1"/>
      <c r="P27229" s="1"/>
      <c r="Q27229" s="1"/>
      <c r="R27229" s="1"/>
      <c r="S27229" s="1"/>
      <c r="T27229" s="1"/>
    </row>
    <row r="27230" spans="1:20">
      <c r="A27230" s="2"/>
      <c r="K27230" s="1"/>
      <c r="L27230" s="1"/>
      <c r="M27230" s="1"/>
      <c r="N27230" s="1"/>
      <c r="O27230" s="1"/>
      <c r="P27230" s="1"/>
      <c r="Q27230" s="1"/>
      <c r="R27230" s="1"/>
      <c r="S27230" s="1"/>
      <c r="T27230" s="1"/>
    </row>
    <row r="27231" spans="1:20">
      <c r="A27231" s="2"/>
      <c r="K27231" s="1"/>
      <c r="L27231" s="1"/>
      <c r="M27231" s="1"/>
      <c r="N27231" s="1"/>
      <c r="O27231" s="1"/>
      <c r="P27231" s="1"/>
      <c r="Q27231" s="1"/>
      <c r="R27231" s="1"/>
      <c r="S27231" s="1"/>
      <c r="T27231" s="1"/>
    </row>
    <row r="27232" spans="1:20">
      <c r="A27232" s="2"/>
      <c r="K27232" s="1"/>
      <c r="L27232" s="1"/>
      <c r="M27232" s="1"/>
      <c r="N27232" s="1"/>
      <c r="O27232" s="1"/>
      <c r="P27232" s="1"/>
      <c r="Q27232" s="1"/>
      <c r="R27232" s="1"/>
      <c r="S27232" s="1"/>
      <c r="T27232" s="1"/>
    </row>
    <row r="27233" spans="1:20">
      <c r="A27233" s="2"/>
      <c r="K27233" s="1"/>
      <c r="L27233" s="1"/>
      <c r="M27233" s="1"/>
      <c r="N27233" s="1"/>
      <c r="O27233" s="1"/>
      <c r="P27233" s="1"/>
      <c r="Q27233" s="1"/>
      <c r="R27233" s="1"/>
      <c r="S27233" s="1"/>
      <c r="T27233" s="1"/>
    </row>
    <row r="27234" spans="1:20">
      <c r="A27234" s="2"/>
      <c r="K27234" s="1"/>
      <c r="L27234" s="1"/>
      <c r="M27234" s="1"/>
      <c r="N27234" s="1"/>
      <c r="O27234" s="1"/>
      <c r="P27234" s="1"/>
      <c r="Q27234" s="1"/>
      <c r="R27234" s="1"/>
      <c r="S27234" s="1"/>
      <c r="T27234" s="1"/>
    </row>
    <row r="27235" spans="1:20">
      <c r="A27235" s="2"/>
      <c r="K27235" s="1"/>
      <c r="L27235" s="1"/>
      <c r="M27235" s="1"/>
      <c r="N27235" s="1"/>
      <c r="O27235" s="1"/>
      <c r="P27235" s="1"/>
      <c r="Q27235" s="1"/>
      <c r="R27235" s="1"/>
      <c r="S27235" s="1"/>
      <c r="T27235" s="1"/>
    </row>
    <row r="27236" spans="1:20">
      <c r="A27236" s="2"/>
      <c r="K27236" s="1"/>
      <c r="L27236" s="1"/>
      <c r="M27236" s="1"/>
      <c r="N27236" s="1"/>
      <c r="O27236" s="1"/>
      <c r="P27236" s="1"/>
      <c r="Q27236" s="1"/>
      <c r="R27236" s="1"/>
      <c r="S27236" s="1"/>
      <c r="T27236" s="1"/>
    </row>
    <row r="27237" spans="1:20">
      <c r="A27237" s="2"/>
      <c r="K27237" s="1"/>
      <c r="L27237" s="1"/>
      <c r="M27237" s="1"/>
      <c r="N27237" s="1"/>
      <c r="O27237" s="1"/>
      <c r="P27237" s="1"/>
      <c r="Q27237" s="1"/>
      <c r="R27237" s="1"/>
      <c r="S27237" s="1"/>
      <c r="T27237" s="1"/>
    </row>
    <row r="27238" spans="1:20">
      <c r="A27238" s="2"/>
      <c r="K27238" s="1"/>
      <c r="L27238" s="1"/>
      <c r="M27238" s="1"/>
      <c r="N27238" s="1"/>
      <c r="O27238" s="1"/>
      <c r="P27238" s="1"/>
      <c r="Q27238" s="1"/>
      <c r="R27238" s="1"/>
      <c r="S27238" s="1"/>
      <c r="T27238" s="1"/>
    </row>
    <row r="27239" spans="1:20">
      <c r="A27239" s="2"/>
      <c r="K27239" s="1"/>
      <c r="L27239" s="1"/>
      <c r="M27239" s="1"/>
      <c r="N27239" s="1"/>
      <c r="O27239" s="1"/>
      <c r="P27239" s="1"/>
      <c r="Q27239" s="1"/>
      <c r="R27239" s="1"/>
      <c r="S27239" s="1"/>
      <c r="T27239" s="1"/>
    </row>
    <row r="27240" spans="1:20">
      <c r="A27240" s="2"/>
      <c r="K27240" s="1"/>
      <c r="L27240" s="1"/>
      <c r="M27240" s="1"/>
      <c r="N27240" s="1"/>
      <c r="O27240" s="1"/>
      <c r="P27240" s="1"/>
      <c r="Q27240" s="1"/>
      <c r="R27240" s="1"/>
      <c r="S27240" s="1"/>
      <c r="T27240" s="1"/>
    </row>
    <row r="27241" spans="1:20">
      <c r="A27241" s="2"/>
      <c r="K27241" s="1"/>
      <c r="L27241" s="1"/>
      <c r="M27241" s="1"/>
      <c r="N27241" s="1"/>
      <c r="O27241" s="1"/>
      <c r="P27241" s="1"/>
      <c r="Q27241" s="1"/>
      <c r="R27241" s="1"/>
      <c r="S27241" s="1"/>
      <c r="T27241" s="1"/>
    </row>
    <row r="27242" spans="1:20">
      <c r="A27242" s="2"/>
      <c r="K27242" s="1"/>
      <c r="L27242" s="1"/>
      <c r="M27242" s="1"/>
      <c r="N27242" s="1"/>
      <c r="O27242" s="1"/>
      <c r="P27242" s="1"/>
      <c r="Q27242" s="1"/>
      <c r="R27242" s="1"/>
      <c r="S27242" s="1"/>
      <c r="T27242" s="1"/>
    </row>
    <row r="27243" spans="1:20">
      <c r="A27243" s="2"/>
      <c r="K27243" s="1"/>
      <c r="L27243" s="1"/>
      <c r="M27243" s="1"/>
      <c r="N27243" s="1"/>
      <c r="O27243" s="1"/>
      <c r="P27243" s="1"/>
      <c r="Q27243" s="1"/>
      <c r="R27243" s="1"/>
      <c r="S27243" s="1"/>
      <c r="T27243" s="1"/>
    </row>
    <row r="27244" spans="1:20">
      <c r="A27244" s="2"/>
      <c r="K27244" s="1"/>
      <c r="L27244" s="1"/>
      <c r="M27244" s="1"/>
      <c r="N27244" s="1"/>
      <c r="O27244" s="1"/>
      <c r="P27244" s="1"/>
      <c r="Q27244" s="1"/>
      <c r="R27244" s="1"/>
      <c r="S27244" s="1"/>
      <c r="T27244" s="1"/>
    </row>
    <row r="27245" spans="1:20">
      <c r="A27245" s="2"/>
      <c r="K27245" s="1"/>
      <c r="L27245" s="1"/>
      <c r="M27245" s="1"/>
      <c r="N27245" s="1"/>
      <c r="O27245" s="1"/>
      <c r="P27245" s="1"/>
      <c r="Q27245" s="1"/>
      <c r="R27245" s="1"/>
      <c r="S27245" s="1"/>
      <c r="T27245" s="1"/>
    </row>
    <row r="27246" spans="1:20">
      <c r="A27246" s="2"/>
      <c r="K27246" s="1"/>
      <c r="L27246" s="1"/>
      <c r="M27246" s="1"/>
      <c r="N27246" s="1"/>
      <c r="O27246" s="1"/>
      <c r="P27246" s="1"/>
      <c r="Q27246" s="1"/>
      <c r="R27246" s="1"/>
      <c r="S27246" s="1"/>
      <c r="T27246" s="1"/>
    </row>
    <row r="27247" spans="1:20">
      <c r="A27247" s="2"/>
      <c r="K27247" s="1"/>
      <c r="L27247" s="1"/>
      <c r="M27247" s="1"/>
      <c r="N27247" s="1"/>
      <c r="O27247" s="1"/>
      <c r="P27247" s="1"/>
      <c r="Q27247" s="1"/>
      <c r="R27247" s="1"/>
      <c r="S27247" s="1"/>
      <c r="T27247" s="1"/>
    </row>
    <row r="27248" spans="1:20">
      <c r="A27248" s="2"/>
      <c r="K27248" s="1"/>
      <c r="L27248" s="1"/>
      <c r="M27248" s="1"/>
      <c r="N27248" s="1"/>
      <c r="O27248" s="1"/>
      <c r="P27248" s="1"/>
      <c r="Q27248" s="1"/>
      <c r="R27248" s="1"/>
      <c r="S27248" s="1"/>
      <c r="T27248" s="1"/>
    </row>
    <row r="27249" spans="1:20">
      <c r="A27249" s="2"/>
      <c r="K27249" s="1"/>
      <c r="L27249" s="1"/>
      <c r="M27249" s="1"/>
      <c r="N27249" s="1"/>
      <c r="O27249" s="1"/>
      <c r="P27249" s="1"/>
      <c r="Q27249" s="1"/>
      <c r="R27249" s="1"/>
      <c r="S27249" s="1"/>
      <c r="T27249" s="1"/>
    </row>
    <row r="27250" spans="1:20">
      <c r="A27250" s="2"/>
      <c r="K27250" s="1"/>
      <c r="L27250" s="1"/>
      <c r="M27250" s="1"/>
      <c r="N27250" s="1"/>
      <c r="O27250" s="1"/>
      <c r="P27250" s="1"/>
      <c r="Q27250" s="1"/>
      <c r="R27250" s="1"/>
      <c r="S27250" s="1"/>
      <c r="T27250" s="1"/>
    </row>
    <row r="27251" spans="1:20">
      <c r="A27251" s="2"/>
      <c r="K27251" s="1"/>
      <c r="L27251" s="1"/>
      <c r="M27251" s="1"/>
      <c r="N27251" s="1"/>
      <c r="O27251" s="1"/>
      <c r="P27251" s="1"/>
      <c r="Q27251" s="1"/>
      <c r="R27251" s="1"/>
      <c r="S27251" s="1"/>
      <c r="T27251" s="1"/>
    </row>
    <row r="27252" spans="1:20">
      <c r="A27252" s="2"/>
      <c r="K27252" s="1"/>
      <c r="L27252" s="1"/>
      <c r="M27252" s="1"/>
      <c r="N27252" s="1"/>
      <c r="O27252" s="1"/>
      <c r="P27252" s="1"/>
      <c r="Q27252" s="1"/>
      <c r="R27252" s="1"/>
      <c r="S27252" s="1"/>
      <c r="T27252" s="1"/>
    </row>
    <row r="27253" spans="1:20">
      <c r="A27253" s="2"/>
      <c r="K27253" s="1"/>
      <c r="L27253" s="1"/>
      <c r="M27253" s="1"/>
      <c r="N27253" s="1"/>
      <c r="O27253" s="1"/>
      <c r="P27253" s="1"/>
      <c r="Q27253" s="1"/>
      <c r="R27253" s="1"/>
      <c r="S27253" s="1"/>
      <c r="T27253" s="1"/>
    </row>
    <row r="27254" spans="1:20">
      <c r="A27254" s="2"/>
      <c r="K27254" s="1"/>
      <c r="L27254" s="1"/>
      <c r="M27254" s="1"/>
      <c r="N27254" s="1"/>
      <c r="O27254" s="1"/>
      <c r="P27254" s="1"/>
      <c r="Q27254" s="1"/>
      <c r="R27254" s="1"/>
      <c r="S27254" s="1"/>
      <c r="T27254" s="1"/>
    </row>
    <row r="27255" spans="1:20">
      <c r="A27255" s="2"/>
      <c r="K27255" s="1"/>
      <c r="L27255" s="1"/>
      <c r="M27255" s="1"/>
      <c r="N27255" s="1"/>
      <c r="O27255" s="1"/>
      <c r="P27255" s="1"/>
      <c r="Q27255" s="1"/>
      <c r="R27255" s="1"/>
      <c r="S27255" s="1"/>
      <c r="T27255" s="1"/>
    </row>
    <row r="27256" spans="1:20">
      <c r="A27256" s="2"/>
      <c r="K27256" s="1"/>
      <c r="L27256" s="1"/>
      <c r="M27256" s="1"/>
      <c r="N27256" s="1"/>
      <c r="O27256" s="1"/>
      <c r="P27256" s="1"/>
      <c r="Q27256" s="1"/>
      <c r="R27256" s="1"/>
      <c r="S27256" s="1"/>
      <c r="T27256" s="1"/>
    </row>
    <row r="27257" spans="1:20">
      <c r="A27257" s="2"/>
      <c r="K27257" s="1"/>
      <c r="L27257" s="1"/>
      <c r="M27257" s="1"/>
      <c r="N27257" s="1"/>
      <c r="O27257" s="1"/>
      <c r="P27257" s="1"/>
      <c r="Q27257" s="1"/>
      <c r="R27257" s="1"/>
      <c r="S27257" s="1"/>
      <c r="T27257" s="1"/>
    </row>
    <row r="27258" spans="1:20">
      <c r="A27258" s="2"/>
      <c r="K27258" s="1"/>
      <c r="L27258" s="1"/>
      <c r="M27258" s="1"/>
      <c r="N27258" s="1"/>
      <c r="O27258" s="1"/>
      <c r="P27258" s="1"/>
      <c r="Q27258" s="1"/>
      <c r="R27258" s="1"/>
      <c r="S27258" s="1"/>
      <c r="T27258" s="1"/>
    </row>
    <row r="27259" spans="1:20">
      <c r="A27259" s="2"/>
      <c r="K27259" s="1"/>
      <c r="L27259" s="1"/>
      <c r="M27259" s="1"/>
      <c r="N27259" s="1"/>
      <c r="O27259" s="1"/>
      <c r="P27259" s="1"/>
      <c r="Q27259" s="1"/>
      <c r="R27259" s="1"/>
      <c r="S27259" s="1"/>
      <c r="T27259" s="1"/>
    </row>
    <row r="27260" spans="1:20">
      <c r="A27260" s="2"/>
      <c r="K27260" s="1"/>
      <c r="L27260" s="1"/>
      <c r="M27260" s="1"/>
      <c r="N27260" s="1"/>
      <c r="O27260" s="1"/>
      <c r="P27260" s="1"/>
      <c r="Q27260" s="1"/>
      <c r="R27260" s="1"/>
      <c r="S27260" s="1"/>
      <c r="T27260" s="1"/>
    </row>
    <row r="27261" spans="1:20">
      <c r="A27261" s="2"/>
      <c r="K27261" s="1"/>
      <c r="L27261" s="1"/>
      <c r="M27261" s="1"/>
      <c r="N27261" s="1"/>
      <c r="O27261" s="1"/>
      <c r="P27261" s="1"/>
      <c r="Q27261" s="1"/>
      <c r="R27261" s="1"/>
      <c r="S27261" s="1"/>
      <c r="T27261" s="1"/>
    </row>
    <row r="27262" spans="1:20">
      <c r="A27262" s="2"/>
      <c r="K27262" s="1"/>
      <c r="L27262" s="1"/>
      <c r="M27262" s="1"/>
      <c r="N27262" s="1"/>
      <c r="O27262" s="1"/>
      <c r="P27262" s="1"/>
      <c r="Q27262" s="1"/>
      <c r="R27262" s="1"/>
      <c r="S27262" s="1"/>
      <c r="T27262" s="1"/>
    </row>
    <row r="27263" spans="1:20">
      <c r="A27263" s="2"/>
      <c r="K27263" s="1"/>
      <c r="L27263" s="1"/>
      <c r="M27263" s="1"/>
      <c r="N27263" s="1"/>
      <c r="O27263" s="1"/>
      <c r="P27263" s="1"/>
      <c r="Q27263" s="1"/>
      <c r="R27263" s="1"/>
      <c r="S27263" s="1"/>
      <c r="T27263" s="1"/>
    </row>
    <row r="27264" spans="1:20">
      <c r="A27264" s="2"/>
      <c r="K27264" s="1"/>
      <c r="L27264" s="1"/>
      <c r="M27264" s="1"/>
      <c r="N27264" s="1"/>
      <c r="O27264" s="1"/>
      <c r="P27264" s="1"/>
      <c r="Q27264" s="1"/>
      <c r="R27264" s="1"/>
      <c r="S27264" s="1"/>
      <c r="T27264" s="1"/>
    </row>
    <row r="27265" spans="1:20">
      <c r="A27265" s="2"/>
      <c r="K27265" s="1"/>
      <c r="L27265" s="1"/>
      <c r="M27265" s="1"/>
      <c r="N27265" s="1"/>
      <c r="O27265" s="1"/>
      <c r="P27265" s="1"/>
      <c r="Q27265" s="1"/>
      <c r="R27265" s="1"/>
      <c r="S27265" s="1"/>
      <c r="T27265" s="1"/>
    </row>
    <row r="27266" spans="1:20">
      <c r="A27266" s="2"/>
      <c r="K27266" s="1"/>
      <c r="L27266" s="1"/>
      <c r="M27266" s="1"/>
      <c r="N27266" s="1"/>
      <c r="O27266" s="1"/>
      <c r="P27266" s="1"/>
      <c r="Q27266" s="1"/>
      <c r="R27266" s="1"/>
      <c r="S27266" s="1"/>
      <c r="T27266" s="1"/>
    </row>
    <row r="27267" spans="1:20">
      <c r="A27267" s="2"/>
      <c r="K27267" s="1"/>
      <c r="L27267" s="1"/>
      <c r="M27267" s="1"/>
      <c r="N27267" s="1"/>
      <c r="O27267" s="1"/>
      <c r="P27267" s="1"/>
      <c r="Q27267" s="1"/>
      <c r="R27267" s="1"/>
      <c r="S27267" s="1"/>
      <c r="T27267" s="1"/>
    </row>
    <row r="27268" spans="1:20">
      <c r="A27268" s="2"/>
      <c r="K27268" s="1"/>
      <c r="L27268" s="1"/>
      <c r="M27268" s="1"/>
      <c r="N27268" s="1"/>
      <c r="O27268" s="1"/>
      <c r="P27268" s="1"/>
      <c r="Q27268" s="1"/>
      <c r="R27268" s="1"/>
      <c r="S27268" s="1"/>
      <c r="T27268" s="1"/>
    </row>
    <row r="27269" spans="1:20">
      <c r="A27269" s="2"/>
      <c r="K27269" s="1"/>
      <c r="L27269" s="1"/>
      <c r="M27269" s="1"/>
      <c r="N27269" s="1"/>
      <c r="O27269" s="1"/>
      <c r="P27269" s="1"/>
      <c r="Q27269" s="1"/>
      <c r="R27269" s="1"/>
      <c r="S27269" s="1"/>
      <c r="T27269" s="1"/>
    </row>
    <row r="27270" spans="1:20">
      <c r="A27270" s="2"/>
      <c r="K27270" s="1"/>
      <c r="L27270" s="1"/>
      <c r="M27270" s="1"/>
      <c r="N27270" s="1"/>
      <c r="O27270" s="1"/>
      <c r="P27270" s="1"/>
      <c r="Q27270" s="1"/>
      <c r="R27270" s="1"/>
      <c r="S27270" s="1"/>
      <c r="T27270" s="1"/>
    </row>
    <row r="27271" spans="1:20">
      <c r="A27271" s="2"/>
      <c r="K27271" s="1"/>
      <c r="L27271" s="1"/>
      <c r="M27271" s="1"/>
      <c r="N27271" s="1"/>
      <c r="O27271" s="1"/>
      <c r="P27271" s="1"/>
      <c r="Q27271" s="1"/>
      <c r="R27271" s="1"/>
      <c r="S27271" s="1"/>
      <c r="T27271" s="1"/>
    </row>
    <row r="27272" spans="1:20">
      <c r="A27272" s="2"/>
      <c r="K27272" s="1"/>
      <c r="L27272" s="1"/>
      <c r="M27272" s="1"/>
      <c r="N27272" s="1"/>
      <c r="O27272" s="1"/>
      <c r="P27272" s="1"/>
      <c r="Q27272" s="1"/>
      <c r="R27272" s="1"/>
      <c r="S27272" s="1"/>
      <c r="T27272" s="1"/>
    </row>
    <row r="27273" spans="1:20">
      <c r="A27273" s="2"/>
      <c r="K27273" s="1"/>
      <c r="L27273" s="1"/>
      <c r="M27273" s="1"/>
      <c r="N27273" s="1"/>
      <c r="O27273" s="1"/>
      <c r="P27273" s="1"/>
      <c r="Q27273" s="1"/>
      <c r="R27273" s="1"/>
      <c r="S27273" s="1"/>
      <c r="T27273" s="1"/>
    </row>
    <row r="27274" spans="1:20">
      <c r="A27274" s="2"/>
      <c r="K27274" s="1"/>
      <c r="L27274" s="1"/>
      <c r="M27274" s="1"/>
      <c r="N27274" s="1"/>
      <c r="O27274" s="1"/>
      <c r="P27274" s="1"/>
      <c r="Q27274" s="1"/>
      <c r="R27274" s="1"/>
      <c r="S27274" s="1"/>
      <c r="T27274" s="1"/>
    </row>
    <row r="27275" spans="1:20">
      <c r="A27275" s="2"/>
      <c r="K27275" s="1"/>
      <c r="L27275" s="1"/>
      <c r="M27275" s="1"/>
      <c r="N27275" s="1"/>
      <c r="O27275" s="1"/>
      <c r="P27275" s="1"/>
      <c r="Q27275" s="1"/>
      <c r="R27275" s="1"/>
      <c r="S27275" s="1"/>
      <c r="T27275" s="1"/>
    </row>
    <row r="27276" spans="1:20">
      <c r="A27276" s="2"/>
      <c r="K27276" s="1"/>
      <c r="L27276" s="1"/>
      <c r="M27276" s="1"/>
      <c r="N27276" s="1"/>
      <c r="O27276" s="1"/>
      <c r="P27276" s="1"/>
      <c r="Q27276" s="1"/>
      <c r="R27276" s="1"/>
      <c r="S27276" s="1"/>
      <c r="T27276" s="1"/>
    </row>
    <row r="27277" spans="1:20">
      <c r="A27277" s="2"/>
      <c r="K27277" s="1"/>
      <c r="L27277" s="1"/>
      <c r="M27277" s="1"/>
      <c r="N27277" s="1"/>
      <c r="O27277" s="1"/>
      <c r="P27277" s="1"/>
      <c r="Q27277" s="1"/>
      <c r="R27277" s="1"/>
      <c r="S27277" s="1"/>
      <c r="T27277" s="1"/>
    </row>
    <row r="27278" spans="1:20">
      <c r="A27278" s="2"/>
      <c r="K27278" s="1"/>
      <c r="L27278" s="1"/>
      <c r="M27278" s="1"/>
      <c r="N27278" s="1"/>
      <c r="O27278" s="1"/>
      <c r="P27278" s="1"/>
      <c r="Q27278" s="1"/>
      <c r="R27278" s="1"/>
      <c r="S27278" s="1"/>
      <c r="T27278" s="1"/>
    </row>
    <row r="27279" spans="1:20">
      <c r="A27279" s="2"/>
      <c r="K27279" s="1"/>
      <c r="L27279" s="1"/>
      <c r="M27279" s="1"/>
      <c r="N27279" s="1"/>
      <c r="O27279" s="1"/>
      <c r="P27279" s="1"/>
      <c r="Q27279" s="1"/>
      <c r="R27279" s="1"/>
      <c r="S27279" s="1"/>
      <c r="T27279" s="1"/>
    </row>
    <row r="27280" spans="1:20">
      <c r="A27280" s="2"/>
      <c r="K27280" s="1"/>
      <c r="L27280" s="1"/>
      <c r="M27280" s="1"/>
      <c r="N27280" s="1"/>
      <c r="O27280" s="1"/>
      <c r="P27280" s="1"/>
      <c r="Q27280" s="1"/>
      <c r="R27280" s="1"/>
      <c r="S27280" s="1"/>
      <c r="T27280" s="1"/>
    </row>
    <row r="27281" spans="1:20">
      <c r="A27281" s="2"/>
      <c r="K27281" s="1"/>
      <c r="L27281" s="1"/>
      <c r="M27281" s="1"/>
      <c r="N27281" s="1"/>
      <c r="O27281" s="1"/>
      <c r="P27281" s="1"/>
      <c r="Q27281" s="1"/>
      <c r="R27281" s="1"/>
      <c r="S27281" s="1"/>
      <c r="T27281" s="1"/>
    </row>
    <row r="27282" spans="1:20">
      <c r="A27282" s="2"/>
      <c r="K27282" s="1"/>
      <c r="L27282" s="1"/>
      <c r="M27282" s="1"/>
      <c r="N27282" s="1"/>
      <c r="O27282" s="1"/>
      <c r="P27282" s="1"/>
      <c r="Q27282" s="1"/>
      <c r="R27282" s="1"/>
      <c r="S27282" s="1"/>
      <c r="T27282" s="1"/>
    </row>
    <row r="27283" spans="1:20">
      <c r="A27283" s="2"/>
      <c r="K27283" s="1"/>
      <c r="L27283" s="1"/>
      <c r="M27283" s="1"/>
      <c r="N27283" s="1"/>
      <c r="O27283" s="1"/>
      <c r="P27283" s="1"/>
      <c r="Q27283" s="1"/>
      <c r="R27283" s="1"/>
      <c r="S27283" s="1"/>
      <c r="T27283" s="1"/>
    </row>
    <row r="27284" spans="1:20">
      <c r="A27284" s="2"/>
      <c r="K27284" s="1"/>
      <c r="L27284" s="1"/>
      <c r="M27284" s="1"/>
      <c r="N27284" s="1"/>
      <c r="O27284" s="1"/>
      <c r="P27284" s="1"/>
      <c r="Q27284" s="1"/>
      <c r="R27284" s="1"/>
      <c r="S27284" s="1"/>
      <c r="T27284" s="1"/>
    </row>
    <row r="27285" spans="1:20">
      <c r="A27285" s="2"/>
      <c r="K27285" s="1"/>
      <c r="L27285" s="1"/>
      <c r="M27285" s="1"/>
      <c r="N27285" s="1"/>
      <c r="O27285" s="1"/>
      <c r="P27285" s="1"/>
      <c r="Q27285" s="1"/>
      <c r="R27285" s="1"/>
      <c r="S27285" s="1"/>
      <c r="T27285" s="1"/>
    </row>
    <row r="27286" spans="1:20">
      <c r="A27286" s="2"/>
      <c r="K27286" s="1"/>
      <c r="L27286" s="1"/>
      <c r="M27286" s="1"/>
      <c r="N27286" s="1"/>
      <c r="O27286" s="1"/>
      <c r="P27286" s="1"/>
      <c r="Q27286" s="1"/>
      <c r="R27286" s="1"/>
      <c r="S27286" s="1"/>
      <c r="T27286" s="1"/>
    </row>
    <row r="27287" spans="1:20">
      <c r="A27287" s="2"/>
      <c r="K27287" s="1"/>
      <c r="L27287" s="1"/>
      <c r="M27287" s="1"/>
      <c r="N27287" s="1"/>
      <c r="O27287" s="1"/>
      <c r="P27287" s="1"/>
      <c r="Q27287" s="1"/>
      <c r="R27287" s="1"/>
      <c r="S27287" s="1"/>
      <c r="T27287" s="1"/>
    </row>
    <row r="27288" spans="1:20">
      <c r="A27288" s="2"/>
      <c r="K27288" s="1"/>
      <c r="L27288" s="1"/>
      <c r="M27288" s="1"/>
      <c r="N27288" s="1"/>
      <c r="O27288" s="1"/>
      <c r="P27288" s="1"/>
      <c r="Q27288" s="1"/>
      <c r="R27288" s="1"/>
      <c r="S27288" s="1"/>
      <c r="T27288" s="1"/>
    </row>
    <row r="27289" spans="1:20">
      <c r="A27289" s="2"/>
      <c r="K27289" s="1"/>
      <c r="L27289" s="1"/>
      <c r="M27289" s="1"/>
      <c r="N27289" s="1"/>
      <c r="O27289" s="1"/>
      <c r="P27289" s="1"/>
      <c r="Q27289" s="1"/>
      <c r="R27289" s="1"/>
      <c r="S27289" s="1"/>
      <c r="T27289" s="1"/>
    </row>
    <row r="27290" spans="1:20">
      <c r="A27290" s="2"/>
      <c r="K27290" s="1"/>
      <c r="L27290" s="1"/>
      <c r="M27290" s="1"/>
      <c r="N27290" s="1"/>
      <c r="O27290" s="1"/>
      <c r="P27290" s="1"/>
      <c r="Q27290" s="1"/>
      <c r="R27290" s="1"/>
      <c r="S27290" s="1"/>
      <c r="T27290" s="1"/>
    </row>
    <row r="27291" spans="1:20">
      <c r="A27291" s="2"/>
      <c r="K27291" s="1"/>
      <c r="L27291" s="1"/>
      <c r="M27291" s="1"/>
      <c r="N27291" s="1"/>
      <c r="O27291" s="1"/>
      <c r="P27291" s="1"/>
      <c r="Q27291" s="1"/>
      <c r="R27291" s="1"/>
      <c r="S27291" s="1"/>
      <c r="T27291" s="1"/>
    </row>
    <row r="27292" spans="1:20">
      <c r="A27292" s="2"/>
      <c r="K27292" s="1"/>
      <c r="L27292" s="1"/>
      <c r="M27292" s="1"/>
      <c r="N27292" s="1"/>
      <c r="O27292" s="1"/>
      <c r="P27292" s="1"/>
      <c r="Q27292" s="1"/>
      <c r="R27292" s="1"/>
      <c r="S27292" s="1"/>
      <c r="T27292" s="1"/>
    </row>
    <row r="27293" spans="1:20">
      <c r="A27293" s="2"/>
      <c r="K27293" s="1"/>
      <c r="L27293" s="1"/>
      <c r="M27293" s="1"/>
      <c r="N27293" s="1"/>
      <c r="O27293" s="1"/>
      <c r="P27293" s="1"/>
      <c r="Q27293" s="1"/>
      <c r="R27293" s="1"/>
      <c r="S27293" s="1"/>
      <c r="T27293" s="1"/>
    </row>
    <row r="27294" spans="1:20">
      <c r="A27294" s="2"/>
      <c r="K27294" s="1"/>
      <c r="L27294" s="1"/>
      <c r="M27294" s="1"/>
      <c r="N27294" s="1"/>
      <c r="O27294" s="1"/>
      <c r="P27294" s="1"/>
      <c r="Q27294" s="1"/>
      <c r="R27294" s="1"/>
      <c r="S27294" s="1"/>
      <c r="T27294" s="1"/>
    </row>
    <row r="27295" spans="1:20">
      <c r="A27295" s="2"/>
      <c r="K27295" s="1"/>
      <c r="L27295" s="1"/>
      <c r="M27295" s="1"/>
      <c r="N27295" s="1"/>
      <c r="O27295" s="1"/>
      <c r="P27295" s="1"/>
      <c r="Q27295" s="1"/>
      <c r="R27295" s="1"/>
      <c r="S27295" s="1"/>
      <c r="T27295" s="1"/>
    </row>
    <row r="27296" spans="1:20">
      <c r="A27296" s="2"/>
      <c r="K27296" s="1"/>
      <c r="L27296" s="1"/>
      <c r="M27296" s="1"/>
      <c r="N27296" s="1"/>
      <c r="O27296" s="1"/>
      <c r="P27296" s="1"/>
      <c r="Q27296" s="1"/>
      <c r="R27296" s="1"/>
      <c r="S27296" s="1"/>
      <c r="T27296" s="1"/>
    </row>
    <row r="27297" spans="1:20">
      <c r="A27297" s="2"/>
      <c r="K27297" s="1"/>
      <c r="L27297" s="1"/>
      <c r="M27297" s="1"/>
      <c r="N27297" s="1"/>
      <c r="O27297" s="1"/>
      <c r="P27297" s="1"/>
      <c r="Q27297" s="1"/>
      <c r="R27297" s="1"/>
      <c r="S27297" s="1"/>
      <c r="T27297" s="1"/>
    </row>
    <row r="27298" spans="1:20">
      <c r="A27298" s="2"/>
      <c r="K27298" s="1"/>
      <c r="L27298" s="1"/>
      <c r="M27298" s="1"/>
      <c r="N27298" s="1"/>
      <c r="O27298" s="1"/>
      <c r="P27298" s="1"/>
      <c r="Q27298" s="1"/>
      <c r="R27298" s="1"/>
      <c r="S27298" s="1"/>
      <c r="T27298" s="1"/>
    </row>
    <row r="27299" spans="1:20">
      <c r="A27299" s="2"/>
      <c r="K27299" s="1"/>
      <c r="L27299" s="1"/>
      <c r="M27299" s="1"/>
      <c r="N27299" s="1"/>
      <c r="O27299" s="1"/>
      <c r="P27299" s="1"/>
      <c r="Q27299" s="1"/>
      <c r="R27299" s="1"/>
      <c r="S27299" s="1"/>
      <c r="T27299" s="1"/>
    </row>
    <row r="27300" spans="1:20">
      <c r="A27300" s="2"/>
      <c r="K27300" s="1"/>
      <c r="L27300" s="1"/>
      <c r="M27300" s="1"/>
      <c r="N27300" s="1"/>
      <c r="O27300" s="1"/>
      <c r="P27300" s="1"/>
      <c r="Q27300" s="1"/>
      <c r="R27300" s="1"/>
      <c r="S27300" s="1"/>
      <c r="T27300" s="1"/>
    </row>
    <row r="27301" spans="1:20">
      <c r="A27301" s="2"/>
      <c r="K27301" s="1"/>
      <c r="L27301" s="1"/>
      <c r="M27301" s="1"/>
      <c r="N27301" s="1"/>
      <c r="O27301" s="1"/>
      <c r="P27301" s="1"/>
      <c r="Q27301" s="1"/>
      <c r="R27301" s="1"/>
      <c r="S27301" s="1"/>
      <c r="T27301" s="1"/>
    </row>
    <row r="27302" spans="1:20">
      <c r="A27302" s="2"/>
      <c r="K27302" s="1"/>
      <c r="L27302" s="1"/>
      <c r="M27302" s="1"/>
      <c r="N27302" s="1"/>
      <c r="O27302" s="1"/>
      <c r="P27302" s="1"/>
      <c r="Q27302" s="1"/>
      <c r="R27302" s="1"/>
      <c r="S27302" s="1"/>
      <c r="T27302" s="1"/>
    </row>
    <row r="27303" spans="1:20">
      <c r="A27303" s="2"/>
      <c r="K27303" s="1"/>
      <c r="L27303" s="1"/>
      <c r="M27303" s="1"/>
      <c r="N27303" s="1"/>
      <c r="O27303" s="1"/>
      <c r="P27303" s="1"/>
      <c r="Q27303" s="1"/>
      <c r="R27303" s="1"/>
      <c r="S27303" s="1"/>
      <c r="T27303" s="1"/>
    </row>
    <row r="27304" spans="1:20">
      <c r="A27304" s="2"/>
      <c r="K27304" s="1"/>
      <c r="L27304" s="1"/>
      <c r="M27304" s="1"/>
      <c r="N27304" s="1"/>
      <c r="O27304" s="1"/>
      <c r="P27304" s="1"/>
      <c r="Q27304" s="1"/>
      <c r="R27304" s="1"/>
      <c r="S27304" s="1"/>
      <c r="T27304" s="1"/>
    </row>
    <row r="27305" spans="1:20">
      <c r="A27305" s="2"/>
      <c r="K27305" s="1"/>
      <c r="L27305" s="1"/>
      <c r="M27305" s="1"/>
      <c r="N27305" s="1"/>
      <c r="O27305" s="1"/>
      <c r="P27305" s="1"/>
      <c r="Q27305" s="1"/>
      <c r="R27305" s="1"/>
      <c r="S27305" s="1"/>
      <c r="T27305" s="1"/>
    </row>
    <row r="27306" spans="1:20">
      <c r="A27306" s="2"/>
      <c r="K27306" s="1"/>
      <c r="L27306" s="1"/>
      <c r="M27306" s="1"/>
      <c r="N27306" s="1"/>
      <c r="O27306" s="1"/>
      <c r="P27306" s="1"/>
      <c r="Q27306" s="1"/>
      <c r="R27306" s="1"/>
      <c r="S27306" s="1"/>
      <c r="T27306" s="1"/>
    </row>
    <row r="27307" spans="1:20">
      <c r="A27307" s="2"/>
      <c r="K27307" s="1"/>
      <c r="L27307" s="1"/>
      <c r="M27307" s="1"/>
      <c r="N27307" s="1"/>
      <c r="O27307" s="1"/>
      <c r="P27307" s="1"/>
      <c r="Q27307" s="1"/>
      <c r="R27307" s="1"/>
      <c r="S27307" s="1"/>
      <c r="T27307" s="1"/>
    </row>
    <row r="27308" spans="1:20">
      <c r="A27308" s="2"/>
      <c r="K27308" s="1"/>
      <c r="L27308" s="1"/>
      <c r="M27308" s="1"/>
      <c r="N27308" s="1"/>
      <c r="O27308" s="1"/>
      <c r="P27308" s="1"/>
      <c r="Q27308" s="1"/>
      <c r="R27308" s="1"/>
      <c r="S27308" s="1"/>
      <c r="T27308" s="1"/>
    </row>
    <row r="27309" spans="1:20">
      <c r="A27309" s="2"/>
      <c r="K27309" s="1"/>
      <c r="L27309" s="1"/>
      <c r="M27309" s="1"/>
      <c r="N27309" s="1"/>
      <c r="O27309" s="1"/>
      <c r="P27309" s="1"/>
      <c r="Q27309" s="1"/>
      <c r="R27309" s="1"/>
      <c r="S27309" s="1"/>
      <c r="T27309" s="1"/>
    </row>
    <row r="27310" spans="1:20">
      <c r="A27310" s="2"/>
      <c r="K27310" s="1"/>
      <c r="L27310" s="1"/>
      <c r="M27310" s="1"/>
      <c r="N27310" s="1"/>
      <c r="O27310" s="1"/>
      <c r="P27310" s="1"/>
      <c r="Q27310" s="1"/>
      <c r="R27310" s="1"/>
      <c r="S27310" s="1"/>
      <c r="T27310" s="1"/>
    </row>
    <row r="27311" spans="1:20">
      <c r="A27311" s="2"/>
      <c r="K27311" s="1"/>
      <c r="L27311" s="1"/>
      <c r="M27311" s="1"/>
      <c r="N27311" s="1"/>
      <c r="O27311" s="1"/>
      <c r="P27311" s="1"/>
      <c r="Q27311" s="1"/>
      <c r="R27311" s="1"/>
      <c r="S27311" s="1"/>
      <c r="T27311" s="1"/>
    </row>
    <row r="27312" spans="1:20">
      <c r="A27312" s="2"/>
      <c r="K27312" s="1"/>
      <c r="L27312" s="1"/>
      <c r="M27312" s="1"/>
      <c r="N27312" s="1"/>
      <c r="O27312" s="1"/>
      <c r="P27312" s="1"/>
      <c r="Q27312" s="1"/>
      <c r="R27312" s="1"/>
      <c r="S27312" s="1"/>
      <c r="T27312" s="1"/>
    </row>
    <row r="27313" spans="1:20">
      <c r="A27313" s="2"/>
      <c r="K27313" s="1"/>
      <c r="L27313" s="1"/>
      <c r="M27313" s="1"/>
      <c r="N27313" s="1"/>
      <c r="O27313" s="1"/>
      <c r="P27313" s="1"/>
      <c r="Q27313" s="1"/>
      <c r="R27313" s="1"/>
      <c r="S27313" s="1"/>
      <c r="T27313" s="1"/>
    </row>
    <row r="27314" spans="1:20">
      <c r="A27314" s="2"/>
      <c r="K27314" s="1"/>
      <c r="L27314" s="1"/>
      <c r="M27314" s="1"/>
      <c r="N27314" s="1"/>
      <c r="O27314" s="1"/>
      <c r="P27314" s="1"/>
      <c r="Q27314" s="1"/>
      <c r="R27314" s="1"/>
      <c r="S27314" s="1"/>
      <c r="T27314" s="1"/>
    </row>
    <row r="27315" spans="1:20">
      <c r="A27315" s="2"/>
      <c r="K27315" s="1"/>
      <c r="L27315" s="1"/>
      <c r="M27315" s="1"/>
      <c r="N27315" s="1"/>
      <c r="O27315" s="1"/>
      <c r="P27315" s="1"/>
      <c r="Q27315" s="1"/>
      <c r="R27315" s="1"/>
      <c r="S27315" s="1"/>
      <c r="T27315" s="1"/>
    </row>
    <row r="27316" spans="1:20">
      <c r="A27316" s="2"/>
      <c r="K27316" s="1"/>
      <c r="L27316" s="1"/>
      <c r="M27316" s="1"/>
      <c r="N27316" s="1"/>
      <c r="O27316" s="1"/>
      <c r="P27316" s="1"/>
      <c r="Q27316" s="1"/>
      <c r="R27316" s="1"/>
      <c r="S27316" s="1"/>
      <c r="T27316" s="1"/>
    </row>
    <row r="27317" spans="1:20">
      <c r="A27317" s="2"/>
      <c r="K27317" s="1"/>
      <c r="L27317" s="1"/>
      <c r="M27317" s="1"/>
      <c r="N27317" s="1"/>
      <c r="O27317" s="1"/>
      <c r="P27317" s="1"/>
      <c r="Q27317" s="1"/>
      <c r="R27317" s="1"/>
      <c r="S27317" s="1"/>
      <c r="T27317" s="1"/>
    </row>
    <row r="27318" spans="1:20">
      <c r="A27318" s="2"/>
      <c r="K27318" s="1"/>
      <c r="L27318" s="1"/>
      <c r="M27318" s="1"/>
      <c r="N27318" s="1"/>
      <c r="O27318" s="1"/>
      <c r="P27318" s="1"/>
      <c r="Q27318" s="1"/>
      <c r="R27318" s="1"/>
      <c r="S27318" s="1"/>
      <c r="T27318" s="1"/>
    </row>
    <row r="27319" spans="1:20">
      <c r="A27319" s="2"/>
      <c r="K27319" s="1"/>
      <c r="L27319" s="1"/>
      <c r="M27319" s="1"/>
      <c r="N27319" s="1"/>
      <c r="O27319" s="1"/>
      <c r="P27319" s="1"/>
      <c r="Q27319" s="1"/>
      <c r="R27319" s="1"/>
      <c r="S27319" s="1"/>
      <c r="T27319" s="1"/>
    </row>
    <row r="27320" spans="1:20">
      <c r="A27320" s="2"/>
      <c r="K27320" s="1"/>
      <c r="L27320" s="1"/>
      <c r="M27320" s="1"/>
      <c r="N27320" s="1"/>
      <c r="O27320" s="1"/>
      <c r="P27320" s="1"/>
      <c r="Q27320" s="1"/>
      <c r="R27320" s="1"/>
      <c r="S27320" s="1"/>
      <c r="T27320" s="1"/>
    </row>
    <row r="27321" spans="1:20">
      <c r="A27321" s="2"/>
      <c r="K27321" s="1"/>
      <c r="L27321" s="1"/>
      <c r="M27321" s="1"/>
      <c r="N27321" s="1"/>
      <c r="O27321" s="1"/>
      <c r="P27321" s="1"/>
      <c r="Q27321" s="1"/>
      <c r="R27321" s="1"/>
      <c r="S27321" s="1"/>
      <c r="T27321" s="1"/>
    </row>
    <row r="27322" spans="1:20">
      <c r="A27322" s="2"/>
      <c r="K27322" s="1"/>
      <c r="L27322" s="1"/>
      <c r="M27322" s="1"/>
      <c r="N27322" s="1"/>
      <c r="O27322" s="1"/>
      <c r="P27322" s="1"/>
      <c r="Q27322" s="1"/>
      <c r="R27322" s="1"/>
      <c r="S27322" s="1"/>
      <c r="T27322" s="1"/>
    </row>
    <row r="27323" spans="1:20">
      <c r="A27323" s="2"/>
      <c r="K27323" s="1"/>
      <c r="L27323" s="1"/>
      <c r="M27323" s="1"/>
      <c r="N27323" s="1"/>
      <c r="O27323" s="1"/>
      <c r="P27323" s="1"/>
      <c r="Q27323" s="1"/>
      <c r="R27323" s="1"/>
      <c r="S27323" s="1"/>
      <c r="T27323" s="1"/>
    </row>
    <row r="27324" spans="1:20">
      <c r="A27324" s="2"/>
      <c r="K27324" s="1"/>
      <c r="L27324" s="1"/>
      <c r="M27324" s="1"/>
      <c r="N27324" s="1"/>
      <c r="O27324" s="1"/>
      <c r="P27324" s="1"/>
      <c r="Q27324" s="1"/>
      <c r="R27324" s="1"/>
      <c r="S27324" s="1"/>
      <c r="T27324" s="1"/>
    </row>
    <row r="27325" spans="1:20">
      <c r="A27325" s="2"/>
      <c r="K27325" s="1"/>
      <c r="L27325" s="1"/>
      <c r="M27325" s="1"/>
      <c r="N27325" s="1"/>
      <c r="O27325" s="1"/>
      <c r="P27325" s="1"/>
      <c r="Q27325" s="1"/>
      <c r="R27325" s="1"/>
      <c r="S27325" s="1"/>
      <c r="T27325" s="1"/>
    </row>
    <row r="27326" spans="1:20">
      <c r="A27326" s="2"/>
      <c r="K27326" s="1"/>
      <c r="L27326" s="1"/>
      <c r="M27326" s="1"/>
      <c r="N27326" s="1"/>
      <c r="O27326" s="1"/>
      <c r="P27326" s="1"/>
      <c r="Q27326" s="1"/>
      <c r="R27326" s="1"/>
      <c r="S27326" s="1"/>
      <c r="T27326" s="1"/>
    </row>
    <row r="27327" spans="1:20">
      <c r="A27327" s="2"/>
      <c r="K27327" s="1"/>
      <c r="L27327" s="1"/>
      <c r="M27327" s="1"/>
      <c r="N27327" s="1"/>
      <c r="O27327" s="1"/>
      <c r="P27327" s="1"/>
      <c r="Q27327" s="1"/>
      <c r="R27327" s="1"/>
      <c r="S27327" s="1"/>
      <c r="T27327" s="1"/>
    </row>
    <row r="27328" spans="1:20">
      <c r="A27328" s="2"/>
      <c r="K27328" s="1"/>
      <c r="L27328" s="1"/>
      <c r="M27328" s="1"/>
      <c r="N27328" s="1"/>
      <c r="O27328" s="1"/>
      <c r="P27328" s="1"/>
      <c r="Q27328" s="1"/>
      <c r="R27328" s="1"/>
      <c r="S27328" s="1"/>
      <c r="T27328" s="1"/>
    </row>
    <row r="27329" spans="1:20">
      <c r="A27329" s="2"/>
      <c r="K27329" s="1"/>
      <c r="L27329" s="1"/>
      <c r="M27329" s="1"/>
      <c r="N27329" s="1"/>
      <c r="O27329" s="1"/>
      <c r="P27329" s="1"/>
      <c r="Q27329" s="1"/>
      <c r="R27329" s="1"/>
      <c r="S27329" s="1"/>
      <c r="T27329" s="1"/>
    </row>
    <row r="27330" spans="1:20">
      <c r="A27330" s="2"/>
      <c r="K27330" s="1"/>
      <c r="L27330" s="1"/>
      <c r="M27330" s="1"/>
      <c r="N27330" s="1"/>
      <c r="O27330" s="1"/>
      <c r="P27330" s="1"/>
      <c r="Q27330" s="1"/>
      <c r="R27330" s="1"/>
      <c r="S27330" s="1"/>
      <c r="T27330" s="1"/>
    </row>
    <row r="27331" spans="1:20">
      <c r="A27331" s="2"/>
      <c r="K27331" s="1"/>
      <c r="L27331" s="1"/>
      <c r="M27331" s="1"/>
      <c r="N27331" s="1"/>
      <c r="O27331" s="1"/>
      <c r="P27331" s="1"/>
      <c r="Q27331" s="1"/>
      <c r="R27331" s="1"/>
      <c r="S27331" s="1"/>
      <c r="T27331" s="1"/>
    </row>
    <row r="27332" spans="1:20">
      <c r="A27332" s="2"/>
      <c r="K27332" s="1"/>
      <c r="L27332" s="1"/>
      <c r="M27332" s="1"/>
      <c r="N27332" s="1"/>
      <c r="O27332" s="1"/>
      <c r="P27332" s="1"/>
      <c r="Q27332" s="1"/>
      <c r="R27332" s="1"/>
      <c r="S27332" s="1"/>
      <c r="T27332" s="1"/>
    </row>
    <row r="27333" spans="1:20">
      <c r="A27333" s="2"/>
      <c r="K27333" s="1"/>
      <c r="L27333" s="1"/>
      <c r="M27333" s="1"/>
      <c r="N27333" s="1"/>
      <c r="O27333" s="1"/>
      <c r="P27333" s="1"/>
      <c r="Q27333" s="1"/>
      <c r="R27333" s="1"/>
      <c r="S27333" s="1"/>
      <c r="T27333" s="1"/>
    </row>
    <row r="27334" spans="1:20">
      <c r="A27334" s="2"/>
      <c r="K27334" s="1"/>
      <c r="L27334" s="1"/>
      <c r="M27334" s="1"/>
      <c r="N27334" s="1"/>
      <c r="O27334" s="1"/>
      <c r="P27334" s="1"/>
      <c r="Q27334" s="1"/>
      <c r="R27334" s="1"/>
      <c r="S27334" s="1"/>
      <c r="T27334" s="1"/>
    </row>
    <row r="27335" spans="1:20">
      <c r="A27335" s="2"/>
      <c r="K27335" s="1"/>
      <c r="L27335" s="1"/>
      <c r="M27335" s="1"/>
      <c r="N27335" s="1"/>
      <c r="O27335" s="1"/>
      <c r="P27335" s="1"/>
      <c r="Q27335" s="1"/>
      <c r="R27335" s="1"/>
      <c r="S27335" s="1"/>
      <c r="T27335" s="1"/>
    </row>
    <row r="27336" spans="1:20">
      <c r="A27336" s="2"/>
      <c r="K27336" s="1"/>
      <c r="L27336" s="1"/>
      <c r="M27336" s="1"/>
      <c r="N27336" s="1"/>
      <c r="O27336" s="1"/>
      <c r="P27336" s="1"/>
      <c r="Q27336" s="1"/>
      <c r="R27336" s="1"/>
      <c r="S27336" s="1"/>
      <c r="T27336" s="1"/>
    </row>
    <row r="27337" spans="1:20">
      <c r="A27337" s="2"/>
      <c r="K27337" s="1"/>
      <c r="L27337" s="1"/>
      <c r="M27337" s="1"/>
      <c r="N27337" s="1"/>
      <c r="O27337" s="1"/>
      <c r="P27337" s="1"/>
      <c r="Q27337" s="1"/>
      <c r="R27337" s="1"/>
      <c r="S27337" s="1"/>
      <c r="T27337" s="1"/>
    </row>
    <row r="27338" spans="1:20">
      <c r="A27338" s="2"/>
      <c r="K27338" s="1"/>
      <c r="L27338" s="1"/>
      <c r="M27338" s="1"/>
      <c r="N27338" s="1"/>
      <c r="O27338" s="1"/>
      <c r="P27338" s="1"/>
      <c r="Q27338" s="1"/>
      <c r="R27338" s="1"/>
      <c r="S27338" s="1"/>
      <c r="T27338" s="1"/>
    </row>
    <row r="27339" spans="1:20">
      <c r="A27339" s="2"/>
      <c r="K27339" s="1"/>
      <c r="L27339" s="1"/>
      <c r="M27339" s="1"/>
      <c r="N27339" s="1"/>
      <c r="O27339" s="1"/>
      <c r="P27339" s="1"/>
      <c r="Q27339" s="1"/>
      <c r="R27339" s="1"/>
      <c r="S27339" s="1"/>
      <c r="T27339" s="1"/>
    </row>
    <row r="27340" spans="1:20">
      <c r="A27340" s="2"/>
      <c r="K27340" s="1"/>
      <c r="L27340" s="1"/>
      <c r="M27340" s="1"/>
      <c r="N27340" s="1"/>
      <c r="O27340" s="1"/>
      <c r="P27340" s="1"/>
      <c r="Q27340" s="1"/>
      <c r="R27340" s="1"/>
      <c r="S27340" s="1"/>
      <c r="T27340" s="1"/>
    </row>
    <row r="27341" spans="1:20">
      <c r="A27341" s="2"/>
      <c r="K27341" s="1"/>
      <c r="L27341" s="1"/>
      <c r="M27341" s="1"/>
      <c r="N27341" s="1"/>
      <c r="O27341" s="1"/>
      <c r="P27341" s="1"/>
      <c r="Q27341" s="1"/>
      <c r="R27341" s="1"/>
      <c r="S27341" s="1"/>
      <c r="T27341" s="1"/>
    </row>
    <row r="27342" spans="1:20">
      <c r="A27342" s="2"/>
      <c r="K27342" s="1"/>
      <c r="L27342" s="1"/>
      <c r="M27342" s="1"/>
      <c r="N27342" s="1"/>
      <c r="O27342" s="1"/>
      <c r="P27342" s="1"/>
      <c r="Q27342" s="1"/>
      <c r="R27342" s="1"/>
      <c r="S27342" s="1"/>
      <c r="T27342" s="1"/>
    </row>
    <row r="27343" spans="1:20">
      <c r="A27343" s="2"/>
      <c r="K27343" s="1"/>
      <c r="L27343" s="1"/>
      <c r="M27343" s="1"/>
      <c r="N27343" s="1"/>
      <c r="O27343" s="1"/>
      <c r="P27343" s="1"/>
      <c r="Q27343" s="1"/>
      <c r="R27343" s="1"/>
      <c r="S27343" s="1"/>
      <c r="T27343" s="1"/>
    </row>
    <row r="27344" spans="1:20">
      <c r="A27344" s="2"/>
      <c r="K27344" s="1"/>
      <c r="L27344" s="1"/>
      <c r="M27344" s="1"/>
      <c r="N27344" s="1"/>
      <c r="O27344" s="1"/>
      <c r="P27344" s="1"/>
      <c r="Q27344" s="1"/>
      <c r="R27344" s="1"/>
      <c r="S27344" s="1"/>
      <c r="T27344" s="1"/>
    </row>
    <row r="27345" spans="1:20">
      <c r="A27345" s="2"/>
      <c r="K27345" s="1"/>
      <c r="L27345" s="1"/>
      <c r="M27345" s="1"/>
      <c r="N27345" s="1"/>
      <c r="O27345" s="1"/>
      <c r="P27345" s="1"/>
      <c r="Q27345" s="1"/>
      <c r="R27345" s="1"/>
      <c r="S27345" s="1"/>
      <c r="T27345" s="1"/>
    </row>
    <row r="27346" spans="1:20">
      <c r="A27346" s="2"/>
      <c r="K27346" s="1"/>
      <c r="L27346" s="1"/>
      <c r="M27346" s="1"/>
      <c r="N27346" s="1"/>
      <c r="O27346" s="1"/>
      <c r="P27346" s="1"/>
      <c r="Q27346" s="1"/>
      <c r="R27346" s="1"/>
      <c r="S27346" s="1"/>
      <c r="T27346" s="1"/>
    </row>
    <row r="27347" spans="1:20">
      <c r="A27347" s="2"/>
      <c r="K27347" s="1"/>
      <c r="L27347" s="1"/>
      <c r="M27347" s="1"/>
      <c r="N27347" s="1"/>
      <c r="O27347" s="1"/>
      <c r="P27347" s="1"/>
      <c r="Q27347" s="1"/>
      <c r="R27347" s="1"/>
      <c r="S27347" s="1"/>
      <c r="T27347" s="1"/>
    </row>
    <row r="27348" spans="1:20">
      <c r="A27348" s="2"/>
      <c r="K27348" s="1"/>
      <c r="L27348" s="1"/>
      <c r="M27348" s="1"/>
      <c r="N27348" s="1"/>
      <c r="O27348" s="1"/>
      <c r="P27348" s="1"/>
      <c r="Q27348" s="1"/>
      <c r="R27348" s="1"/>
      <c r="S27348" s="1"/>
      <c r="T27348" s="1"/>
    </row>
    <row r="27349" spans="1:20">
      <c r="A27349" s="2"/>
      <c r="K27349" s="1"/>
      <c r="L27349" s="1"/>
      <c r="M27349" s="1"/>
      <c r="N27349" s="1"/>
      <c r="O27349" s="1"/>
      <c r="P27349" s="1"/>
      <c r="Q27349" s="1"/>
      <c r="R27349" s="1"/>
      <c r="S27349" s="1"/>
      <c r="T27349" s="1"/>
    </row>
    <row r="27350" spans="1:20">
      <c r="A27350" s="2"/>
      <c r="K27350" s="1"/>
      <c r="L27350" s="1"/>
      <c r="M27350" s="1"/>
      <c r="N27350" s="1"/>
      <c r="O27350" s="1"/>
      <c r="P27350" s="1"/>
      <c r="Q27350" s="1"/>
      <c r="R27350" s="1"/>
      <c r="S27350" s="1"/>
      <c r="T27350" s="1"/>
    </row>
    <row r="27351" spans="1:20">
      <c r="A27351" s="2"/>
      <c r="K27351" s="1"/>
      <c r="L27351" s="1"/>
      <c r="M27351" s="1"/>
      <c r="N27351" s="1"/>
      <c r="O27351" s="1"/>
      <c r="P27351" s="1"/>
      <c r="Q27351" s="1"/>
      <c r="R27351" s="1"/>
      <c r="S27351" s="1"/>
      <c r="T27351" s="1"/>
    </row>
    <row r="27352" spans="1:20">
      <c r="A27352" s="2"/>
      <c r="K27352" s="1"/>
      <c r="L27352" s="1"/>
      <c r="M27352" s="1"/>
      <c r="N27352" s="1"/>
      <c r="O27352" s="1"/>
      <c r="P27352" s="1"/>
      <c r="Q27352" s="1"/>
      <c r="R27352" s="1"/>
      <c r="S27352" s="1"/>
      <c r="T27352" s="1"/>
    </row>
    <row r="27353" spans="1:20">
      <c r="A27353" s="2"/>
      <c r="K27353" s="1"/>
      <c r="L27353" s="1"/>
      <c r="M27353" s="1"/>
      <c r="N27353" s="1"/>
      <c r="O27353" s="1"/>
      <c r="P27353" s="1"/>
      <c r="Q27353" s="1"/>
      <c r="R27353" s="1"/>
      <c r="S27353" s="1"/>
      <c r="T27353" s="1"/>
    </row>
    <row r="27354" spans="1:20">
      <c r="A27354" s="2"/>
      <c r="K27354" s="1"/>
      <c r="L27354" s="1"/>
      <c r="M27354" s="1"/>
      <c r="N27354" s="1"/>
      <c r="O27354" s="1"/>
      <c r="P27354" s="1"/>
      <c r="Q27354" s="1"/>
      <c r="R27354" s="1"/>
      <c r="S27354" s="1"/>
      <c r="T27354" s="1"/>
    </row>
    <row r="27355" spans="1:20">
      <c r="A27355" s="2"/>
      <c r="K27355" s="1"/>
      <c r="L27355" s="1"/>
      <c r="M27355" s="1"/>
      <c r="N27355" s="1"/>
      <c r="O27355" s="1"/>
      <c r="P27355" s="1"/>
      <c r="Q27355" s="1"/>
      <c r="R27355" s="1"/>
      <c r="S27355" s="1"/>
      <c r="T27355" s="1"/>
    </row>
    <row r="27356" spans="1:20">
      <c r="A27356" s="2"/>
      <c r="K27356" s="1"/>
      <c r="L27356" s="1"/>
      <c r="M27356" s="1"/>
      <c r="N27356" s="1"/>
      <c r="O27356" s="1"/>
      <c r="P27356" s="1"/>
      <c r="Q27356" s="1"/>
      <c r="R27356" s="1"/>
      <c r="S27356" s="1"/>
      <c r="T27356" s="1"/>
    </row>
    <row r="27357" spans="1:20">
      <c r="A27357" s="2"/>
      <c r="K27357" s="1"/>
      <c r="L27357" s="1"/>
      <c r="M27357" s="1"/>
      <c r="N27357" s="1"/>
      <c r="O27357" s="1"/>
      <c r="P27357" s="1"/>
      <c r="Q27357" s="1"/>
      <c r="R27357" s="1"/>
      <c r="S27357" s="1"/>
      <c r="T27357" s="1"/>
    </row>
    <row r="27358" spans="1:20">
      <c r="A27358" s="2"/>
      <c r="K27358" s="1"/>
      <c r="L27358" s="1"/>
      <c r="M27358" s="1"/>
      <c r="N27358" s="1"/>
      <c r="O27358" s="1"/>
      <c r="P27358" s="1"/>
      <c r="Q27358" s="1"/>
      <c r="R27358" s="1"/>
      <c r="S27358" s="1"/>
      <c r="T27358" s="1"/>
    </row>
    <row r="27359" spans="1:20">
      <c r="A27359" s="2"/>
      <c r="K27359" s="1"/>
      <c r="L27359" s="1"/>
      <c r="M27359" s="1"/>
      <c r="N27359" s="1"/>
      <c r="O27359" s="1"/>
      <c r="P27359" s="1"/>
      <c r="Q27359" s="1"/>
      <c r="R27359" s="1"/>
      <c r="S27359" s="1"/>
      <c r="T27359" s="1"/>
    </row>
    <row r="27360" spans="1:20">
      <c r="A27360" s="2"/>
      <c r="K27360" s="1"/>
      <c r="L27360" s="1"/>
      <c r="M27360" s="1"/>
      <c r="N27360" s="1"/>
      <c r="O27360" s="1"/>
      <c r="P27360" s="1"/>
      <c r="Q27360" s="1"/>
      <c r="R27360" s="1"/>
      <c r="S27360" s="1"/>
      <c r="T27360" s="1"/>
    </row>
    <row r="27361" spans="1:20">
      <c r="A27361" s="2"/>
      <c r="K27361" s="1"/>
      <c r="L27361" s="1"/>
      <c r="M27361" s="1"/>
      <c r="N27361" s="1"/>
      <c r="O27361" s="1"/>
      <c r="P27361" s="1"/>
      <c r="Q27361" s="1"/>
      <c r="R27361" s="1"/>
      <c r="S27361" s="1"/>
      <c r="T27361" s="1"/>
    </row>
    <row r="27362" spans="1:20">
      <c r="A27362" s="2"/>
      <c r="K27362" s="1"/>
      <c r="L27362" s="1"/>
      <c r="M27362" s="1"/>
      <c r="N27362" s="1"/>
      <c r="O27362" s="1"/>
      <c r="P27362" s="1"/>
      <c r="Q27362" s="1"/>
      <c r="R27362" s="1"/>
      <c r="S27362" s="1"/>
      <c r="T27362" s="1"/>
    </row>
    <row r="27363" spans="1:20">
      <c r="A27363" s="2"/>
      <c r="K27363" s="1"/>
      <c r="L27363" s="1"/>
      <c r="M27363" s="1"/>
      <c r="N27363" s="1"/>
      <c r="O27363" s="1"/>
      <c r="P27363" s="1"/>
      <c r="Q27363" s="1"/>
      <c r="R27363" s="1"/>
      <c r="S27363" s="1"/>
      <c r="T27363" s="1"/>
    </row>
    <row r="27364" spans="1:20">
      <c r="A27364" s="2"/>
      <c r="K27364" s="1"/>
      <c r="L27364" s="1"/>
      <c r="M27364" s="1"/>
      <c r="N27364" s="1"/>
      <c r="O27364" s="1"/>
      <c r="P27364" s="1"/>
      <c r="Q27364" s="1"/>
      <c r="R27364" s="1"/>
      <c r="S27364" s="1"/>
      <c r="T27364" s="1"/>
    </row>
    <row r="27365" spans="1:20">
      <c r="A27365" s="2"/>
      <c r="K27365" s="1"/>
      <c r="L27365" s="1"/>
      <c r="M27365" s="1"/>
      <c r="N27365" s="1"/>
      <c r="O27365" s="1"/>
      <c r="P27365" s="1"/>
      <c r="Q27365" s="1"/>
      <c r="R27365" s="1"/>
      <c r="S27365" s="1"/>
      <c r="T27365" s="1"/>
    </row>
    <row r="27366" spans="1:20">
      <c r="A27366" s="2"/>
      <c r="K27366" s="1"/>
      <c r="L27366" s="1"/>
      <c r="M27366" s="1"/>
      <c r="N27366" s="1"/>
      <c r="O27366" s="1"/>
      <c r="P27366" s="1"/>
      <c r="Q27366" s="1"/>
      <c r="R27366" s="1"/>
      <c r="S27366" s="1"/>
      <c r="T27366" s="1"/>
    </row>
    <row r="27367" spans="1:20">
      <c r="A27367" s="2"/>
      <c r="K27367" s="1"/>
      <c r="L27367" s="1"/>
      <c r="M27367" s="1"/>
      <c r="N27367" s="1"/>
      <c r="O27367" s="1"/>
      <c r="P27367" s="1"/>
      <c r="Q27367" s="1"/>
      <c r="R27367" s="1"/>
      <c r="S27367" s="1"/>
      <c r="T27367" s="1"/>
    </row>
    <row r="27368" spans="1:20">
      <c r="A27368" s="2"/>
      <c r="K27368" s="1"/>
      <c r="L27368" s="1"/>
      <c r="M27368" s="1"/>
      <c r="N27368" s="1"/>
      <c r="O27368" s="1"/>
      <c r="P27368" s="1"/>
      <c r="Q27368" s="1"/>
      <c r="R27368" s="1"/>
      <c r="S27368" s="1"/>
      <c r="T27368" s="1"/>
    </row>
    <row r="27369" spans="1:20">
      <c r="A27369" s="2"/>
      <c r="K27369" s="1"/>
      <c r="L27369" s="1"/>
      <c r="M27369" s="1"/>
      <c r="N27369" s="1"/>
      <c r="O27369" s="1"/>
      <c r="P27369" s="1"/>
      <c r="Q27369" s="1"/>
      <c r="R27369" s="1"/>
      <c r="S27369" s="1"/>
      <c r="T27369" s="1"/>
    </row>
    <row r="27370" spans="1:20">
      <c r="A27370" s="2"/>
      <c r="K27370" s="1"/>
      <c r="L27370" s="1"/>
      <c r="M27370" s="1"/>
      <c r="N27370" s="1"/>
      <c r="O27370" s="1"/>
      <c r="P27370" s="1"/>
      <c r="Q27370" s="1"/>
      <c r="R27370" s="1"/>
      <c r="S27370" s="1"/>
      <c r="T27370" s="1"/>
    </row>
    <row r="27371" spans="1:20">
      <c r="A27371" s="2"/>
      <c r="K27371" s="1"/>
      <c r="L27371" s="1"/>
      <c r="M27371" s="1"/>
      <c r="N27371" s="1"/>
      <c r="O27371" s="1"/>
      <c r="P27371" s="1"/>
      <c r="Q27371" s="1"/>
      <c r="R27371" s="1"/>
      <c r="S27371" s="1"/>
      <c r="T27371" s="1"/>
    </row>
    <row r="27372" spans="1:20">
      <c r="A27372" s="2"/>
      <c r="K27372" s="1"/>
      <c r="L27372" s="1"/>
      <c r="M27372" s="1"/>
      <c r="N27372" s="1"/>
      <c r="O27372" s="1"/>
      <c r="P27372" s="1"/>
      <c r="Q27372" s="1"/>
      <c r="R27372" s="1"/>
      <c r="S27372" s="1"/>
      <c r="T27372" s="1"/>
    </row>
    <row r="27373" spans="1:20">
      <c r="A27373" s="2"/>
      <c r="K27373" s="1"/>
      <c r="L27373" s="1"/>
      <c r="M27373" s="1"/>
      <c r="N27373" s="1"/>
      <c r="O27373" s="1"/>
      <c r="P27373" s="1"/>
      <c r="Q27373" s="1"/>
      <c r="R27373" s="1"/>
      <c r="S27373" s="1"/>
      <c r="T27373" s="1"/>
    </row>
    <row r="27374" spans="1:20">
      <c r="A27374" s="2"/>
      <c r="K27374" s="1"/>
      <c r="L27374" s="1"/>
      <c r="M27374" s="1"/>
      <c r="N27374" s="1"/>
      <c r="O27374" s="1"/>
      <c r="P27374" s="1"/>
      <c r="Q27374" s="1"/>
      <c r="R27374" s="1"/>
      <c r="S27374" s="1"/>
      <c r="T27374" s="1"/>
    </row>
    <row r="27375" spans="1:20">
      <c r="A27375" s="2"/>
      <c r="K27375" s="1"/>
      <c r="L27375" s="1"/>
      <c r="M27375" s="1"/>
      <c r="N27375" s="1"/>
      <c r="O27375" s="1"/>
      <c r="P27375" s="1"/>
      <c r="Q27375" s="1"/>
      <c r="R27375" s="1"/>
      <c r="S27375" s="1"/>
      <c r="T27375" s="1"/>
    </row>
    <row r="27376" spans="1:20">
      <c r="A27376" s="2"/>
      <c r="K27376" s="1"/>
      <c r="L27376" s="1"/>
      <c r="M27376" s="1"/>
      <c r="N27376" s="1"/>
      <c r="O27376" s="1"/>
      <c r="P27376" s="1"/>
      <c r="Q27376" s="1"/>
      <c r="R27376" s="1"/>
      <c r="S27376" s="1"/>
      <c r="T27376" s="1"/>
    </row>
    <row r="27377" spans="1:20">
      <c r="A27377" s="2"/>
      <c r="K27377" s="1"/>
      <c r="L27377" s="1"/>
      <c r="M27377" s="1"/>
      <c r="N27377" s="1"/>
      <c r="O27377" s="1"/>
      <c r="P27377" s="1"/>
      <c r="Q27377" s="1"/>
      <c r="R27377" s="1"/>
      <c r="S27377" s="1"/>
      <c r="T27377" s="1"/>
    </row>
    <row r="27378" spans="1:20">
      <c r="A27378" s="2"/>
      <c r="K27378" s="1"/>
      <c r="L27378" s="1"/>
      <c r="M27378" s="1"/>
      <c r="N27378" s="1"/>
      <c r="O27378" s="1"/>
      <c r="P27378" s="1"/>
      <c r="Q27378" s="1"/>
      <c r="R27378" s="1"/>
      <c r="S27378" s="1"/>
      <c r="T27378" s="1"/>
    </row>
    <row r="27379" spans="1:20">
      <c r="A27379" s="2"/>
      <c r="K27379" s="1"/>
      <c r="L27379" s="1"/>
      <c r="M27379" s="1"/>
      <c r="N27379" s="1"/>
      <c r="O27379" s="1"/>
      <c r="P27379" s="1"/>
      <c r="Q27379" s="1"/>
      <c r="R27379" s="1"/>
      <c r="S27379" s="1"/>
      <c r="T27379" s="1"/>
    </row>
    <row r="27380" spans="1:20">
      <c r="A27380" s="2"/>
      <c r="K27380" s="1"/>
      <c r="L27380" s="1"/>
      <c r="M27380" s="1"/>
      <c r="N27380" s="1"/>
      <c r="O27380" s="1"/>
      <c r="P27380" s="1"/>
      <c r="Q27380" s="1"/>
      <c r="R27380" s="1"/>
      <c r="S27380" s="1"/>
      <c r="T27380" s="1"/>
    </row>
    <row r="27381" spans="1:20">
      <c r="A27381" s="2"/>
      <c r="K27381" s="1"/>
      <c r="L27381" s="1"/>
      <c r="M27381" s="1"/>
      <c r="N27381" s="1"/>
      <c r="O27381" s="1"/>
      <c r="P27381" s="1"/>
      <c r="Q27381" s="1"/>
      <c r="R27381" s="1"/>
      <c r="S27381" s="1"/>
      <c r="T27381" s="1"/>
    </row>
    <row r="27382" spans="1:20">
      <c r="A27382" s="2"/>
      <c r="K27382" s="1"/>
      <c r="L27382" s="1"/>
      <c r="M27382" s="1"/>
      <c r="N27382" s="1"/>
      <c r="O27382" s="1"/>
      <c r="P27382" s="1"/>
      <c r="Q27382" s="1"/>
      <c r="R27382" s="1"/>
      <c r="S27382" s="1"/>
      <c r="T27382" s="1"/>
    </row>
    <row r="27383" spans="1:20">
      <c r="A27383" s="2"/>
      <c r="K27383" s="1"/>
      <c r="L27383" s="1"/>
      <c r="M27383" s="1"/>
      <c r="N27383" s="1"/>
      <c r="O27383" s="1"/>
      <c r="P27383" s="1"/>
      <c r="Q27383" s="1"/>
      <c r="R27383" s="1"/>
      <c r="S27383" s="1"/>
      <c r="T27383" s="1"/>
    </row>
    <row r="27384" spans="1:20">
      <c r="A27384" s="2"/>
      <c r="K27384" s="1"/>
      <c r="L27384" s="1"/>
      <c r="M27384" s="1"/>
      <c r="N27384" s="1"/>
      <c r="O27384" s="1"/>
      <c r="P27384" s="1"/>
      <c r="Q27384" s="1"/>
      <c r="R27384" s="1"/>
      <c r="S27384" s="1"/>
      <c r="T27384" s="1"/>
    </row>
    <row r="27385" spans="1:20">
      <c r="A27385" s="2"/>
      <c r="K27385" s="1"/>
      <c r="L27385" s="1"/>
      <c r="M27385" s="1"/>
      <c r="N27385" s="1"/>
      <c r="O27385" s="1"/>
      <c r="P27385" s="1"/>
      <c r="Q27385" s="1"/>
      <c r="R27385" s="1"/>
      <c r="S27385" s="1"/>
      <c r="T27385" s="1"/>
    </row>
    <row r="27386" spans="1:20">
      <c r="A27386" s="2"/>
      <c r="K27386" s="1"/>
      <c r="L27386" s="1"/>
      <c r="M27386" s="1"/>
      <c r="N27386" s="1"/>
      <c r="O27386" s="1"/>
      <c r="P27386" s="1"/>
      <c r="Q27386" s="1"/>
      <c r="R27386" s="1"/>
      <c r="S27386" s="1"/>
      <c r="T27386" s="1"/>
    </row>
    <row r="27387" spans="1:20">
      <c r="A27387" s="2"/>
      <c r="K27387" s="1"/>
      <c r="L27387" s="1"/>
      <c r="M27387" s="1"/>
      <c r="N27387" s="1"/>
      <c r="O27387" s="1"/>
      <c r="P27387" s="1"/>
      <c r="Q27387" s="1"/>
      <c r="R27387" s="1"/>
      <c r="S27387" s="1"/>
      <c r="T27387" s="1"/>
    </row>
    <row r="27388" spans="1:20">
      <c r="A27388" s="2"/>
      <c r="K27388" s="1"/>
      <c r="L27388" s="1"/>
      <c r="M27388" s="1"/>
      <c r="N27388" s="1"/>
      <c r="O27388" s="1"/>
      <c r="P27388" s="1"/>
      <c r="Q27388" s="1"/>
      <c r="R27388" s="1"/>
      <c r="S27388" s="1"/>
      <c r="T27388" s="1"/>
    </row>
    <row r="27389" spans="1:20">
      <c r="A27389" s="2"/>
      <c r="K27389" s="1"/>
      <c r="L27389" s="1"/>
      <c r="M27389" s="1"/>
      <c r="N27389" s="1"/>
      <c r="O27389" s="1"/>
      <c r="P27389" s="1"/>
      <c r="Q27389" s="1"/>
      <c r="R27389" s="1"/>
      <c r="S27389" s="1"/>
      <c r="T27389" s="1"/>
    </row>
    <row r="27390" spans="1:20">
      <c r="A27390" s="2"/>
      <c r="K27390" s="1"/>
      <c r="L27390" s="1"/>
      <c r="M27390" s="1"/>
      <c r="N27390" s="1"/>
      <c r="O27390" s="1"/>
      <c r="P27390" s="1"/>
      <c r="Q27390" s="1"/>
      <c r="R27390" s="1"/>
      <c r="S27390" s="1"/>
      <c r="T27390" s="1"/>
    </row>
    <row r="27391" spans="1:20">
      <c r="A27391" s="2"/>
      <c r="K27391" s="1"/>
      <c r="L27391" s="1"/>
      <c r="M27391" s="1"/>
      <c r="N27391" s="1"/>
      <c r="O27391" s="1"/>
      <c r="P27391" s="1"/>
      <c r="Q27391" s="1"/>
      <c r="R27391" s="1"/>
      <c r="S27391" s="1"/>
      <c r="T27391" s="1"/>
    </row>
    <row r="27392" spans="1:20">
      <c r="A27392" s="2"/>
      <c r="K27392" s="1"/>
      <c r="L27392" s="1"/>
      <c r="M27392" s="1"/>
      <c r="N27392" s="1"/>
      <c r="O27392" s="1"/>
      <c r="P27392" s="1"/>
      <c r="Q27392" s="1"/>
      <c r="R27392" s="1"/>
      <c r="S27392" s="1"/>
      <c r="T27392" s="1"/>
    </row>
    <row r="27393" spans="1:20">
      <c r="A27393" s="2"/>
      <c r="K27393" s="1"/>
      <c r="L27393" s="1"/>
      <c r="M27393" s="1"/>
      <c r="N27393" s="1"/>
      <c r="O27393" s="1"/>
      <c r="P27393" s="1"/>
      <c r="Q27393" s="1"/>
      <c r="R27393" s="1"/>
      <c r="S27393" s="1"/>
      <c r="T27393" s="1"/>
    </row>
    <row r="27394" spans="1:20">
      <c r="A27394" s="2"/>
      <c r="K27394" s="1"/>
      <c r="L27394" s="1"/>
      <c r="M27394" s="1"/>
      <c r="N27394" s="1"/>
      <c r="O27394" s="1"/>
      <c r="P27394" s="1"/>
      <c r="Q27394" s="1"/>
      <c r="R27394" s="1"/>
      <c r="S27394" s="1"/>
      <c r="T27394" s="1"/>
    </row>
    <row r="27395" spans="1:20">
      <c r="A27395" s="2"/>
      <c r="K27395" s="1"/>
      <c r="L27395" s="1"/>
      <c r="M27395" s="1"/>
      <c r="N27395" s="1"/>
      <c r="O27395" s="1"/>
      <c r="P27395" s="1"/>
      <c r="Q27395" s="1"/>
      <c r="R27395" s="1"/>
      <c r="S27395" s="1"/>
      <c r="T27395" s="1"/>
    </row>
    <row r="27396" spans="1:20">
      <c r="A27396" s="2"/>
      <c r="K27396" s="1"/>
      <c r="L27396" s="1"/>
      <c r="M27396" s="1"/>
      <c r="N27396" s="1"/>
      <c r="O27396" s="1"/>
      <c r="P27396" s="1"/>
      <c r="Q27396" s="1"/>
      <c r="R27396" s="1"/>
      <c r="S27396" s="1"/>
      <c r="T27396" s="1"/>
    </row>
    <row r="27397" spans="1:20">
      <c r="A27397" s="2"/>
      <c r="K27397" s="1"/>
      <c r="L27397" s="1"/>
      <c r="M27397" s="1"/>
      <c r="N27397" s="1"/>
      <c r="O27397" s="1"/>
      <c r="P27397" s="1"/>
      <c r="Q27397" s="1"/>
      <c r="R27397" s="1"/>
      <c r="S27397" s="1"/>
      <c r="T27397" s="1"/>
    </row>
    <row r="27398" spans="1:20">
      <c r="A27398" s="2"/>
      <c r="K27398" s="1"/>
      <c r="L27398" s="1"/>
      <c r="M27398" s="1"/>
      <c r="N27398" s="1"/>
      <c r="O27398" s="1"/>
      <c r="P27398" s="1"/>
      <c r="Q27398" s="1"/>
      <c r="R27398" s="1"/>
      <c r="S27398" s="1"/>
      <c r="T27398" s="1"/>
    </row>
    <row r="27399" spans="1:20">
      <c r="A27399" s="2"/>
      <c r="K27399" s="1"/>
      <c r="L27399" s="1"/>
      <c r="M27399" s="1"/>
      <c r="N27399" s="1"/>
      <c r="O27399" s="1"/>
      <c r="P27399" s="1"/>
      <c r="Q27399" s="1"/>
      <c r="R27399" s="1"/>
      <c r="S27399" s="1"/>
      <c r="T27399" s="1"/>
    </row>
    <row r="27400" spans="1:20">
      <c r="A27400" s="2"/>
      <c r="K27400" s="1"/>
      <c r="L27400" s="1"/>
      <c r="M27400" s="1"/>
      <c r="N27400" s="1"/>
      <c r="O27400" s="1"/>
      <c r="P27400" s="1"/>
      <c r="Q27400" s="1"/>
      <c r="R27400" s="1"/>
      <c r="S27400" s="1"/>
      <c r="T27400" s="1"/>
    </row>
    <row r="27401" spans="1:20">
      <c r="A27401" s="2"/>
      <c r="K27401" s="1"/>
      <c r="L27401" s="1"/>
      <c r="M27401" s="1"/>
      <c r="N27401" s="1"/>
      <c r="O27401" s="1"/>
      <c r="P27401" s="1"/>
      <c r="Q27401" s="1"/>
      <c r="R27401" s="1"/>
      <c r="S27401" s="1"/>
      <c r="T27401" s="1"/>
    </row>
    <row r="27402" spans="1:20">
      <c r="A27402" s="2"/>
      <c r="K27402" s="1"/>
      <c r="L27402" s="1"/>
      <c r="M27402" s="1"/>
      <c r="N27402" s="1"/>
      <c r="O27402" s="1"/>
      <c r="P27402" s="1"/>
      <c r="Q27402" s="1"/>
      <c r="R27402" s="1"/>
      <c r="S27402" s="1"/>
      <c r="T27402" s="1"/>
    </row>
    <row r="27403" spans="1:20">
      <c r="A27403" s="2"/>
      <c r="K27403" s="1"/>
      <c r="L27403" s="1"/>
      <c r="M27403" s="1"/>
      <c r="N27403" s="1"/>
      <c r="O27403" s="1"/>
      <c r="P27403" s="1"/>
      <c r="Q27403" s="1"/>
      <c r="R27403" s="1"/>
      <c r="S27403" s="1"/>
      <c r="T27403" s="1"/>
    </row>
    <row r="27404" spans="1:20">
      <c r="A27404" s="2"/>
      <c r="K27404" s="1"/>
      <c r="L27404" s="1"/>
      <c r="M27404" s="1"/>
      <c r="N27404" s="1"/>
      <c r="O27404" s="1"/>
      <c r="P27404" s="1"/>
      <c r="Q27404" s="1"/>
      <c r="R27404" s="1"/>
      <c r="S27404" s="1"/>
      <c r="T27404" s="1"/>
    </row>
    <row r="27405" spans="1:20">
      <c r="A27405" s="2"/>
      <c r="K27405" s="1"/>
      <c r="L27405" s="1"/>
      <c r="M27405" s="1"/>
      <c r="N27405" s="1"/>
      <c r="O27405" s="1"/>
      <c r="P27405" s="1"/>
      <c r="Q27405" s="1"/>
      <c r="R27405" s="1"/>
      <c r="S27405" s="1"/>
      <c r="T27405" s="1"/>
    </row>
    <row r="27406" spans="1:20">
      <c r="A27406" s="2"/>
      <c r="K27406" s="1"/>
      <c r="L27406" s="1"/>
      <c r="M27406" s="1"/>
      <c r="N27406" s="1"/>
      <c r="O27406" s="1"/>
      <c r="P27406" s="1"/>
      <c r="Q27406" s="1"/>
      <c r="R27406" s="1"/>
      <c r="S27406" s="1"/>
      <c r="T27406" s="1"/>
    </row>
    <row r="27407" spans="1:20">
      <c r="A27407" s="2"/>
      <c r="K27407" s="1"/>
      <c r="L27407" s="1"/>
      <c r="M27407" s="1"/>
      <c r="N27407" s="1"/>
      <c r="O27407" s="1"/>
      <c r="P27407" s="1"/>
      <c r="Q27407" s="1"/>
      <c r="R27407" s="1"/>
      <c r="S27407" s="1"/>
      <c r="T27407" s="1"/>
    </row>
    <row r="27408" spans="1:20">
      <c r="A27408" s="2"/>
      <c r="K27408" s="1"/>
      <c r="L27408" s="1"/>
      <c r="M27408" s="1"/>
      <c r="N27408" s="1"/>
      <c r="O27408" s="1"/>
      <c r="P27408" s="1"/>
      <c r="Q27408" s="1"/>
      <c r="R27408" s="1"/>
      <c r="S27408" s="1"/>
      <c r="T27408" s="1"/>
    </row>
    <row r="27409" spans="1:20">
      <c r="A27409" s="2"/>
      <c r="K27409" s="1"/>
      <c r="L27409" s="1"/>
      <c r="M27409" s="1"/>
      <c r="N27409" s="1"/>
      <c r="O27409" s="1"/>
      <c r="P27409" s="1"/>
      <c r="Q27409" s="1"/>
      <c r="R27409" s="1"/>
      <c r="S27409" s="1"/>
      <c r="T27409" s="1"/>
    </row>
    <row r="27410" spans="1:20">
      <c r="A27410" s="2"/>
      <c r="K27410" s="1"/>
      <c r="L27410" s="1"/>
      <c r="M27410" s="1"/>
      <c r="N27410" s="1"/>
      <c r="O27410" s="1"/>
      <c r="P27410" s="1"/>
      <c r="Q27410" s="1"/>
      <c r="R27410" s="1"/>
      <c r="S27410" s="1"/>
      <c r="T27410" s="1"/>
    </row>
    <row r="27411" spans="1:20">
      <c r="A27411" s="2"/>
      <c r="K27411" s="1"/>
      <c r="L27411" s="1"/>
      <c r="M27411" s="1"/>
      <c r="N27411" s="1"/>
      <c r="O27411" s="1"/>
      <c r="P27411" s="1"/>
      <c r="Q27411" s="1"/>
      <c r="R27411" s="1"/>
      <c r="S27411" s="1"/>
      <c r="T27411" s="1"/>
    </row>
    <row r="27412" spans="1:20">
      <c r="A27412" s="2"/>
      <c r="K27412" s="1"/>
      <c r="L27412" s="1"/>
      <c r="M27412" s="1"/>
      <c r="N27412" s="1"/>
      <c r="O27412" s="1"/>
      <c r="P27412" s="1"/>
      <c r="Q27412" s="1"/>
      <c r="R27412" s="1"/>
      <c r="S27412" s="1"/>
      <c r="T27412" s="1"/>
    </row>
    <row r="27413" spans="1:20">
      <c r="A27413" s="2"/>
      <c r="K27413" s="1"/>
      <c r="L27413" s="1"/>
      <c r="M27413" s="1"/>
      <c r="N27413" s="1"/>
      <c r="O27413" s="1"/>
      <c r="P27413" s="1"/>
      <c r="Q27413" s="1"/>
      <c r="R27413" s="1"/>
      <c r="S27413" s="1"/>
      <c r="T27413" s="1"/>
    </row>
    <row r="27414" spans="1:20">
      <c r="A27414" s="2"/>
      <c r="K27414" s="1"/>
      <c r="L27414" s="1"/>
      <c r="M27414" s="1"/>
      <c r="N27414" s="1"/>
      <c r="O27414" s="1"/>
      <c r="P27414" s="1"/>
      <c r="Q27414" s="1"/>
      <c r="R27414" s="1"/>
      <c r="S27414" s="1"/>
      <c r="T27414" s="1"/>
    </row>
    <row r="27415" spans="1:20">
      <c r="A27415" s="2"/>
      <c r="K27415" s="1"/>
      <c r="L27415" s="1"/>
      <c r="M27415" s="1"/>
      <c r="N27415" s="1"/>
      <c r="O27415" s="1"/>
      <c r="P27415" s="1"/>
      <c r="Q27415" s="1"/>
      <c r="R27415" s="1"/>
      <c r="S27415" s="1"/>
      <c r="T27415" s="1"/>
    </row>
    <row r="27416" spans="1:20">
      <c r="A27416" s="2"/>
      <c r="K27416" s="1"/>
      <c r="L27416" s="1"/>
      <c r="M27416" s="1"/>
      <c r="N27416" s="1"/>
      <c r="O27416" s="1"/>
      <c r="P27416" s="1"/>
      <c r="Q27416" s="1"/>
      <c r="R27416" s="1"/>
      <c r="S27416" s="1"/>
      <c r="T27416" s="1"/>
    </row>
    <row r="27417" spans="1:20">
      <c r="A27417" s="2"/>
      <c r="K27417" s="1"/>
      <c r="L27417" s="1"/>
      <c r="M27417" s="1"/>
      <c r="N27417" s="1"/>
      <c r="O27417" s="1"/>
      <c r="P27417" s="1"/>
      <c r="Q27417" s="1"/>
      <c r="R27417" s="1"/>
      <c r="S27417" s="1"/>
      <c r="T27417" s="1"/>
    </row>
    <row r="27418" spans="1:20">
      <c r="A27418" s="2"/>
      <c r="K27418" s="1"/>
      <c r="L27418" s="1"/>
      <c r="M27418" s="1"/>
      <c r="N27418" s="1"/>
      <c r="O27418" s="1"/>
      <c r="P27418" s="1"/>
      <c r="Q27418" s="1"/>
      <c r="R27418" s="1"/>
      <c r="S27418" s="1"/>
      <c r="T27418" s="1"/>
    </row>
    <row r="27419" spans="1:20">
      <c r="A27419" s="2"/>
      <c r="K27419" s="1"/>
      <c r="L27419" s="1"/>
      <c r="M27419" s="1"/>
      <c r="N27419" s="1"/>
      <c r="O27419" s="1"/>
      <c r="P27419" s="1"/>
      <c r="Q27419" s="1"/>
      <c r="R27419" s="1"/>
      <c r="S27419" s="1"/>
      <c r="T27419" s="1"/>
    </row>
    <row r="27420" spans="1:20">
      <c r="A27420" s="2"/>
      <c r="K27420" s="1"/>
      <c r="L27420" s="1"/>
      <c r="M27420" s="1"/>
      <c r="N27420" s="1"/>
      <c r="O27420" s="1"/>
      <c r="P27420" s="1"/>
      <c r="Q27420" s="1"/>
      <c r="R27420" s="1"/>
      <c r="S27420" s="1"/>
      <c r="T27420" s="1"/>
    </row>
    <row r="27421" spans="1:20">
      <c r="A27421" s="2"/>
      <c r="K27421" s="1"/>
      <c r="L27421" s="1"/>
      <c r="M27421" s="1"/>
      <c r="N27421" s="1"/>
      <c r="O27421" s="1"/>
      <c r="P27421" s="1"/>
      <c r="Q27421" s="1"/>
      <c r="R27421" s="1"/>
      <c r="S27421" s="1"/>
      <c r="T27421" s="1"/>
    </row>
    <row r="27422" spans="1:20">
      <c r="A27422" s="2"/>
      <c r="K27422" s="1"/>
      <c r="L27422" s="1"/>
      <c r="M27422" s="1"/>
      <c r="N27422" s="1"/>
      <c r="O27422" s="1"/>
      <c r="P27422" s="1"/>
      <c r="Q27422" s="1"/>
      <c r="R27422" s="1"/>
      <c r="S27422" s="1"/>
      <c r="T27422" s="1"/>
    </row>
    <row r="27423" spans="1:20">
      <c r="A27423" s="2"/>
      <c r="K27423" s="1"/>
      <c r="L27423" s="1"/>
      <c r="M27423" s="1"/>
      <c r="N27423" s="1"/>
      <c r="O27423" s="1"/>
      <c r="P27423" s="1"/>
      <c r="Q27423" s="1"/>
      <c r="R27423" s="1"/>
      <c r="S27423" s="1"/>
      <c r="T27423" s="1"/>
    </row>
    <row r="27424" spans="1:20">
      <c r="A27424" s="2"/>
      <c r="K27424" s="1"/>
      <c r="L27424" s="1"/>
      <c r="M27424" s="1"/>
      <c r="N27424" s="1"/>
      <c r="O27424" s="1"/>
      <c r="P27424" s="1"/>
      <c r="Q27424" s="1"/>
      <c r="R27424" s="1"/>
      <c r="S27424" s="1"/>
      <c r="T27424" s="1"/>
    </row>
    <row r="27425" spans="1:20">
      <c r="A27425" s="2"/>
      <c r="K27425" s="1"/>
      <c r="L27425" s="1"/>
      <c r="M27425" s="1"/>
      <c r="N27425" s="1"/>
      <c r="O27425" s="1"/>
      <c r="P27425" s="1"/>
      <c r="Q27425" s="1"/>
      <c r="R27425" s="1"/>
      <c r="S27425" s="1"/>
      <c r="T27425" s="1"/>
    </row>
    <row r="27426" spans="1:20">
      <c r="A27426" s="2"/>
      <c r="K27426" s="1"/>
      <c r="L27426" s="1"/>
      <c r="M27426" s="1"/>
      <c r="N27426" s="1"/>
      <c r="O27426" s="1"/>
      <c r="P27426" s="1"/>
      <c r="Q27426" s="1"/>
      <c r="R27426" s="1"/>
      <c r="S27426" s="1"/>
      <c r="T27426" s="1"/>
    </row>
    <row r="27427" spans="1:20">
      <c r="A27427" s="2"/>
      <c r="K27427" s="1"/>
      <c r="L27427" s="1"/>
      <c r="M27427" s="1"/>
      <c r="N27427" s="1"/>
      <c r="O27427" s="1"/>
      <c r="P27427" s="1"/>
      <c r="Q27427" s="1"/>
      <c r="R27427" s="1"/>
      <c r="S27427" s="1"/>
      <c r="T27427" s="1"/>
    </row>
    <row r="27428" spans="1:20">
      <c r="A27428" s="2"/>
      <c r="K27428" s="1"/>
      <c r="L27428" s="1"/>
      <c r="M27428" s="1"/>
      <c r="N27428" s="1"/>
      <c r="O27428" s="1"/>
      <c r="P27428" s="1"/>
      <c r="Q27428" s="1"/>
      <c r="R27428" s="1"/>
      <c r="S27428" s="1"/>
      <c r="T27428" s="1"/>
    </row>
    <row r="27429" spans="1:20">
      <c r="A27429" s="2"/>
      <c r="K27429" s="1"/>
      <c r="L27429" s="1"/>
      <c r="M27429" s="1"/>
      <c r="N27429" s="1"/>
      <c r="O27429" s="1"/>
      <c r="P27429" s="1"/>
      <c r="Q27429" s="1"/>
      <c r="R27429" s="1"/>
      <c r="S27429" s="1"/>
      <c r="T27429" s="1"/>
    </row>
    <row r="27430" spans="1:20">
      <c r="A27430" s="2"/>
      <c r="K27430" s="1"/>
      <c r="L27430" s="1"/>
      <c r="M27430" s="1"/>
      <c r="N27430" s="1"/>
      <c r="O27430" s="1"/>
      <c r="P27430" s="1"/>
      <c r="Q27430" s="1"/>
      <c r="R27430" s="1"/>
      <c r="S27430" s="1"/>
      <c r="T27430" s="1"/>
    </row>
    <row r="27431" spans="1:20">
      <c r="A27431" s="2"/>
      <c r="K27431" s="1"/>
      <c r="L27431" s="1"/>
      <c r="M27431" s="1"/>
      <c r="N27431" s="1"/>
      <c r="O27431" s="1"/>
      <c r="P27431" s="1"/>
      <c r="Q27431" s="1"/>
      <c r="R27431" s="1"/>
      <c r="S27431" s="1"/>
      <c r="T27431" s="1"/>
    </row>
    <row r="27432" spans="1:20">
      <c r="A27432" s="2"/>
      <c r="K27432" s="1"/>
      <c r="L27432" s="1"/>
      <c r="M27432" s="1"/>
      <c r="N27432" s="1"/>
      <c r="O27432" s="1"/>
      <c r="P27432" s="1"/>
      <c r="Q27432" s="1"/>
      <c r="R27432" s="1"/>
      <c r="S27432" s="1"/>
      <c r="T27432" s="1"/>
    </row>
    <row r="27433" spans="1:20">
      <c r="A27433" s="2"/>
      <c r="K27433" s="1"/>
      <c r="L27433" s="1"/>
      <c r="M27433" s="1"/>
      <c r="N27433" s="1"/>
      <c r="O27433" s="1"/>
      <c r="P27433" s="1"/>
      <c r="Q27433" s="1"/>
      <c r="R27433" s="1"/>
      <c r="S27433" s="1"/>
      <c r="T27433" s="1"/>
    </row>
    <row r="27434" spans="1:20">
      <c r="A27434" s="2"/>
      <c r="K27434" s="1"/>
      <c r="L27434" s="1"/>
      <c r="M27434" s="1"/>
      <c r="N27434" s="1"/>
      <c r="O27434" s="1"/>
      <c r="P27434" s="1"/>
      <c r="Q27434" s="1"/>
      <c r="R27434" s="1"/>
      <c r="S27434" s="1"/>
      <c r="T27434" s="1"/>
    </row>
    <row r="27435" spans="1:20">
      <c r="A27435" s="2"/>
      <c r="K27435" s="1"/>
      <c r="L27435" s="1"/>
      <c r="M27435" s="1"/>
      <c r="N27435" s="1"/>
      <c r="O27435" s="1"/>
      <c r="P27435" s="1"/>
      <c r="Q27435" s="1"/>
      <c r="R27435" s="1"/>
      <c r="S27435" s="1"/>
      <c r="T27435" s="1"/>
    </row>
    <row r="27436" spans="1:20">
      <c r="A27436" s="2"/>
      <c r="K27436" s="1"/>
      <c r="L27436" s="1"/>
      <c r="M27436" s="1"/>
      <c r="N27436" s="1"/>
      <c r="O27436" s="1"/>
      <c r="P27436" s="1"/>
      <c r="Q27436" s="1"/>
      <c r="R27436" s="1"/>
      <c r="S27436" s="1"/>
      <c r="T27436" s="1"/>
    </row>
    <row r="27437" spans="1:20">
      <c r="A27437" s="2"/>
      <c r="K27437" s="1"/>
      <c r="L27437" s="1"/>
      <c r="M27437" s="1"/>
      <c r="N27437" s="1"/>
      <c r="O27437" s="1"/>
      <c r="P27437" s="1"/>
      <c r="Q27437" s="1"/>
      <c r="R27437" s="1"/>
      <c r="S27437" s="1"/>
      <c r="T27437" s="1"/>
    </row>
    <row r="27438" spans="1:20">
      <c r="A27438" s="2"/>
      <c r="K27438" s="1"/>
      <c r="L27438" s="1"/>
      <c r="M27438" s="1"/>
      <c r="N27438" s="1"/>
      <c r="O27438" s="1"/>
      <c r="P27438" s="1"/>
      <c r="Q27438" s="1"/>
      <c r="R27438" s="1"/>
      <c r="S27438" s="1"/>
      <c r="T27438" s="1"/>
    </row>
    <row r="27439" spans="1:20">
      <c r="A27439" s="2"/>
      <c r="K27439" s="1"/>
      <c r="L27439" s="1"/>
      <c r="M27439" s="1"/>
      <c r="N27439" s="1"/>
      <c r="O27439" s="1"/>
      <c r="P27439" s="1"/>
      <c r="Q27439" s="1"/>
      <c r="R27439" s="1"/>
      <c r="S27439" s="1"/>
      <c r="T27439" s="1"/>
    </row>
    <row r="27440" spans="1:20">
      <c r="A27440" s="2"/>
      <c r="K27440" s="1"/>
      <c r="L27440" s="1"/>
      <c r="M27440" s="1"/>
      <c r="N27440" s="1"/>
      <c r="O27440" s="1"/>
      <c r="P27440" s="1"/>
      <c r="Q27440" s="1"/>
      <c r="R27440" s="1"/>
      <c r="S27440" s="1"/>
      <c r="T27440" s="1"/>
    </row>
    <row r="27441" spans="1:20">
      <c r="A27441" s="2"/>
      <c r="K27441" s="1"/>
      <c r="L27441" s="1"/>
      <c r="M27441" s="1"/>
      <c r="N27441" s="1"/>
      <c r="O27441" s="1"/>
      <c r="P27441" s="1"/>
      <c r="Q27441" s="1"/>
      <c r="R27441" s="1"/>
      <c r="S27441" s="1"/>
      <c r="T27441" s="1"/>
    </row>
    <row r="27442" spans="1:20">
      <c r="A27442" s="2"/>
      <c r="K27442" s="1"/>
      <c r="L27442" s="1"/>
      <c r="M27442" s="1"/>
      <c r="N27442" s="1"/>
      <c r="O27442" s="1"/>
      <c r="P27442" s="1"/>
      <c r="Q27442" s="1"/>
      <c r="R27442" s="1"/>
      <c r="S27442" s="1"/>
      <c r="T27442" s="1"/>
    </row>
    <row r="27443" spans="1:20">
      <c r="A27443" s="2"/>
      <c r="K27443" s="1"/>
      <c r="L27443" s="1"/>
      <c r="M27443" s="1"/>
      <c r="N27443" s="1"/>
      <c r="O27443" s="1"/>
      <c r="P27443" s="1"/>
      <c r="Q27443" s="1"/>
      <c r="R27443" s="1"/>
      <c r="S27443" s="1"/>
      <c r="T27443" s="1"/>
    </row>
    <row r="27444" spans="1:20">
      <c r="A27444" s="2"/>
      <c r="K27444" s="1"/>
      <c r="L27444" s="1"/>
      <c r="M27444" s="1"/>
      <c r="N27444" s="1"/>
      <c r="O27444" s="1"/>
      <c r="P27444" s="1"/>
      <c r="Q27444" s="1"/>
      <c r="R27444" s="1"/>
      <c r="S27444" s="1"/>
      <c r="T27444" s="1"/>
    </row>
    <row r="27445" spans="1:20">
      <c r="A27445" s="2"/>
      <c r="K27445" s="1"/>
      <c r="L27445" s="1"/>
      <c r="M27445" s="1"/>
      <c r="N27445" s="1"/>
      <c r="O27445" s="1"/>
      <c r="P27445" s="1"/>
      <c r="Q27445" s="1"/>
      <c r="R27445" s="1"/>
      <c r="S27445" s="1"/>
      <c r="T27445" s="1"/>
    </row>
    <row r="27446" spans="1:20">
      <c r="A27446" s="2"/>
      <c r="K27446" s="1"/>
      <c r="L27446" s="1"/>
      <c r="M27446" s="1"/>
      <c r="N27446" s="1"/>
      <c r="O27446" s="1"/>
      <c r="P27446" s="1"/>
      <c r="Q27446" s="1"/>
      <c r="R27446" s="1"/>
      <c r="S27446" s="1"/>
      <c r="T27446" s="1"/>
    </row>
    <row r="27447" spans="1:20">
      <c r="A27447" s="2"/>
      <c r="K27447" s="1"/>
      <c r="L27447" s="1"/>
      <c r="M27447" s="1"/>
      <c r="N27447" s="1"/>
      <c r="O27447" s="1"/>
      <c r="P27447" s="1"/>
      <c r="Q27447" s="1"/>
      <c r="R27447" s="1"/>
      <c r="S27447" s="1"/>
      <c r="T27447" s="1"/>
    </row>
    <row r="27448" spans="1:20">
      <c r="A27448" s="2"/>
      <c r="K27448" s="1"/>
      <c r="L27448" s="1"/>
      <c r="M27448" s="1"/>
      <c r="N27448" s="1"/>
      <c r="O27448" s="1"/>
      <c r="P27448" s="1"/>
      <c r="Q27448" s="1"/>
      <c r="R27448" s="1"/>
      <c r="S27448" s="1"/>
      <c r="T27448" s="1"/>
    </row>
    <row r="27449" spans="1:20">
      <c r="A27449" s="2"/>
      <c r="K27449" s="1"/>
      <c r="L27449" s="1"/>
      <c r="M27449" s="1"/>
      <c r="N27449" s="1"/>
      <c r="O27449" s="1"/>
      <c r="P27449" s="1"/>
      <c r="Q27449" s="1"/>
      <c r="R27449" s="1"/>
      <c r="S27449" s="1"/>
      <c r="T27449" s="1"/>
    </row>
    <row r="27450" spans="1:20">
      <c r="A27450" s="2"/>
      <c r="K27450" s="1"/>
      <c r="L27450" s="1"/>
      <c r="M27450" s="1"/>
      <c r="N27450" s="1"/>
      <c r="O27450" s="1"/>
      <c r="P27450" s="1"/>
      <c r="Q27450" s="1"/>
      <c r="R27450" s="1"/>
      <c r="S27450" s="1"/>
      <c r="T27450" s="1"/>
    </row>
    <row r="27451" spans="1:20">
      <c r="A27451" s="2"/>
      <c r="K27451" s="1"/>
      <c r="L27451" s="1"/>
      <c r="M27451" s="1"/>
      <c r="N27451" s="1"/>
      <c r="O27451" s="1"/>
      <c r="P27451" s="1"/>
      <c r="Q27451" s="1"/>
      <c r="R27451" s="1"/>
      <c r="S27451" s="1"/>
      <c r="T27451" s="1"/>
    </row>
    <row r="27452" spans="1:20">
      <c r="A27452" s="2"/>
      <c r="K27452" s="1"/>
      <c r="L27452" s="1"/>
      <c r="M27452" s="1"/>
      <c r="N27452" s="1"/>
      <c r="O27452" s="1"/>
      <c r="P27452" s="1"/>
      <c r="Q27452" s="1"/>
      <c r="R27452" s="1"/>
      <c r="S27452" s="1"/>
      <c r="T27452" s="1"/>
    </row>
    <row r="27453" spans="1:20">
      <c r="A27453" s="2"/>
      <c r="K27453" s="1"/>
      <c r="L27453" s="1"/>
      <c r="M27453" s="1"/>
      <c r="N27453" s="1"/>
      <c r="O27453" s="1"/>
      <c r="P27453" s="1"/>
      <c r="Q27453" s="1"/>
      <c r="R27453" s="1"/>
      <c r="S27453" s="1"/>
      <c r="T27453" s="1"/>
    </row>
    <row r="27454" spans="1:20">
      <c r="A27454" s="2"/>
      <c r="K27454" s="1"/>
      <c r="L27454" s="1"/>
      <c r="M27454" s="1"/>
      <c r="N27454" s="1"/>
      <c r="O27454" s="1"/>
      <c r="P27454" s="1"/>
      <c r="Q27454" s="1"/>
      <c r="R27454" s="1"/>
      <c r="S27454" s="1"/>
      <c r="T27454" s="1"/>
    </row>
    <row r="27455" spans="1:20">
      <c r="A27455" s="2"/>
      <c r="K27455" s="1"/>
      <c r="L27455" s="1"/>
      <c r="M27455" s="1"/>
      <c r="N27455" s="1"/>
      <c r="O27455" s="1"/>
      <c r="P27455" s="1"/>
      <c r="Q27455" s="1"/>
      <c r="R27455" s="1"/>
      <c r="S27455" s="1"/>
      <c r="T27455" s="1"/>
    </row>
    <row r="27456" spans="1:20">
      <c r="A27456" s="2"/>
      <c r="K27456" s="1"/>
      <c r="L27456" s="1"/>
      <c r="M27456" s="1"/>
      <c r="N27456" s="1"/>
      <c r="O27456" s="1"/>
      <c r="P27456" s="1"/>
      <c r="Q27456" s="1"/>
      <c r="R27456" s="1"/>
      <c r="S27456" s="1"/>
      <c r="T27456" s="1"/>
    </row>
    <row r="27457" spans="1:20">
      <c r="A27457" s="2"/>
      <c r="K27457" s="1"/>
      <c r="L27457" s="1"/>
      <c r="M27457" s="1"/>
      <c r="N27457" s="1"/>
      <c r="O27457" s="1"/>
      <c r="P27457" s="1"/>
      <c r="Q27457" s="1"/>
      <c r="R27457" s="1"/>
      <c r="S27457" s="1"/>
      <c r="T27457" s="1"/>
    </row>
    <row r="27458" spans="1:20">
      <c r="A27458" s="2"/>
      <c r="K27458" s="1"/>
      <c r="L27458" s="1"/>
      <c r="M27458" s="1"/>
      <c r="N27458" s="1"/>
      <c r="O27458" s="1"/>
      <c r="P27458" s="1"/>
      <c r="Q27458" s="1"/>
      <c r="R27458" s="1"/>
      <c r="S27458" s="1"/>
      <c r="T27458" s="1"/>
    </row>
    <row r="27459" spans="1:20">
      <c r="A27459" s="2"/>
      <c r="K27459" s="1"/>
      <c r="L27459" s="1"/>
      <c r="M27459" s="1"/>
      <c r="N27459" s="1"/>
      <c r="O27459" s="1"/>
      <c r="P27459" s="1"/>
      <c r="Q27459" s="1"/>
      <c r="R27459" s="1"/>
      <c r="S27459" s="1"/>
      <c r="T27459" s="1"/>
    </row>
    <row r="27460" spans="1:20">
      <c r="A27460" s="2"/>
      <c r="K27460" s="1"/>
      <c r="L27460" s="1"/>
      <c r="M27460" s="1"/>
      <c r="N27460" s="1"/>
      <c r="O27460" s="1"/>
      <c r="P27460" s="1"/>
      <c r="Q27460" s="1"/>
      <c r="R27460" s="1"/>
      <c r="S27460" s="1"/>
      <c r="T27460" s="1"/>
    </row>
    <row r="27461" spans="1:20">
      <c r="A27461" s="2"/>
      <c r="K27461" s="1"/>
      <c r="L27461" s="1"/>
      <c r="M27461" s="1"/>
      <c r="N27461" s="1"/>
      <c r="O27461" s="1"/>
      <c r="P27461" s="1"/>
      <c r="Q27461" s="1"/>
      <c r="R27461" s="1"/>
      <c r="S27461" s="1"/>
      <c r="T27461" s="1"/>
    </row>
    <row r="27462" spans="1:20">
      <c r="A27462" s="2"/>
      <c r="K27462" s="1"/>
      <c r="L27462" s="1"/>
      <c r="M27462" s="1"/>
      <c r="N27462" s="1"/>
      <c r="O27462" s="1"/>
      <c r="P27462" s="1"/>
      <c r="Q27462" s="1"/>
      <c r="R27462" s="1"/>
      <c r="S27462" s="1"/>
      <c r="T27462" s="1"/>
    </row>
    <row r="27463" spans="1:20">
      <c r="A27463" s="2"/>
      <c r="K27463" s="1"/>
      <c r="L27463" s="1"/>
      <c r="M27463" s="1"/>
      <c r="N27463" s="1"/>
      <c r="O27463" s="1"/>
      <c r="P27463" s="1"/>
      <c r="Q27463" s="1"/>
      <c r="R27463" s="1"/>
      <c r="S27463" s="1"/>
      <c r="T27463" s="1"/>
    </row>
    <row r="27464" spans="1:20">
      <c r="A27464" s="2"/>
      <c r="K27464" s="1"/>
      <c r="L27464" s="1"/>
      <c r="M27464" s="1"/>
      <c r="N27464" s="1"/>
      <c r="O27464" s="1"/>
      <c r="P27464" s="1"/>
      <c r="Q27464" s="1"/>
      <c r="R27464" s="1"/>
      <c r="S27464" s="1"/>
      <c r="T27464" s="1"/>
    </row>
    <row r="27465" spans="1:20">
      <c r="A27465" s="2"/>
      <c r="K27465" s="1"/>
      <c r="L27465" s="1"/>
      <c r="M27465" s="1"/>
      <c r="N27465" s="1"/>
      <c r="O27465" s="1"/>
      <c r="P27465" s="1"/>
      <c r="Q27465" s="1"/>
      <c r="R27465" s="1"/>
      <c r="S27465" s="1"/>
      <c r="T27465" s="1"/>
    </row>
    <row r="27466" spans="1:20">
      <c r="A27466" s="2"/>
      <c r="K27466" s="1"/>
      <c r="L27466" s="1"/>
      <c r="M27466" s="1"/>
      <c r="N27466" s="1"/>
      <c r="O27466" s="1"/>
      <c r="P27466" s="1"/>
      <c r="Q27466" s="1"/>
      <c r="R27466" s="1"/>
      <c r="S27466" s="1"/>
      <c r="T27466" s="1"/>
    </row>
    <row r="27467" spans="1:20">
      <c r="A27467" s="2"/>
      <c r="K27467" s="1"/>
      <c r="L27467" s="1"/>
      <c r="M27467" s="1"/>
      <c r="N27467" s="1"/>
      <c r="O27467" s="1"/>
      <c r="P27467" s="1"/>
      <c r="Q27467" s="1"/>
      <c r="R27467" s="1"/>
      <c r="S27467" s="1"/>
      <c r="T27467" s="1"/>
    </row>
    <row r="27468" spans="1:20">
      <c r="A27468" s="2"/>
      <c r="K27468" s="1"/>
      <c r="L27468" s="1"/>
      <c r="M27468" s="1"/>
      <c r="N27468" s="1"/>
      <c r="O27468" s="1"/>
      <c r="P27468" s="1"/>
      <c r="Q27468" s="1"/>
      <c r="R27468" s="1"/>
      <c r="S27468" s="1"/>
      <c r="T27468" s="1"/>
    </row>
    <row r="27469" spans="1:20">
      <c r="A27469" s="2"/>
      <c r="K27469" s="1"/>
      <c r="L27469" s="1"/>
      <c r="M27469" s="1"/>
      <c r="N27469" s="1"/>
      <c r="O27469" s="1"/>
      <c r="P27469" s="1"/>
      <c r="Q27469" s="1"/>
      <c r="R27469" s="1"/>
      <c r="S27469" s="1"/>
      <c r="T27469" s="1"/>
    </row>
    <row r="27470" spans="1:20">
      <c r="A27470" s="2"/>
      <c r="K27470" s="1"/>
      <c r="L27470" s="1"/>
      <c r="M27470" s="1"/>
      <c r="N27470" s="1"/>
      <c r="O27470" s="1"/>
      <c r="P27470" s="1"/>
      <c r="Q27470" s="1"/>
      <c r="R27470" s="1"/>
      <c r="S27470" s="1"/>
      <c r="T27470" s="1"/>
    </row>
    <row r="27471" spans="1:20">
      <c r="A27471" s="2"/>
      <c r="K27471" s="1"/>
      <c r="L27471" s="1"/>
      <c r="M27471" s="1"/>
      <c r="N27471" s="1"/>
      <c r="O27471" s="1"/>
      <c r="P27471" s="1"/>
      <c r="Q27471" s="1"/>
      <c r="R27471" s="1"/>
      <c r="S27471" s="1"/>
      <c r="T27471" s="1"/>
    </row>
    <row r="27472" spans="1:20">
      <c r="A27472" s="2"/>
      <c r="K27472" s="1"/>
      <c r="L27472" s="1"/>
      <c r="M27472" s="1"/>
      <c r="N27472" s="1"/>
      <c r="O27472" s="1"/>
      <c r="P27472" s="1"/>
      <c r="Q27472" s="1"/>
      <c r="R27472" s="1"/>
      <c r="S27472" s="1"/>
      <c r="T27472" s="1"/>
    </row>
    <row r="27473" spans="1:20">
      <c r="A27473" s="2"/>
      <c r="K27473" s="1"/>
      <c r="L27473" s="1"/>
      <c r="M27473" s="1"/>
      <c r="N27473" s="1"/>
      <c r="O27473" s="1"/>
      <c r="P27473" s="1"/>
      <c r="Q27473" s="1"/>
      <c r="R27473" s="1"/>
      <c r="S27473" s="1"/>
      <c r="T27473" s="1"/>
    </row>
    <row r="27474" spans="1:20">
      <c r="A27474" s="2"/>
      <c r="K27474" s="1"/>
      <c r="L27474" s="1"/>
      <c r="M27474" s="1"/>
      <c r="N27474" s="1"/>
      <c r="O27474" s="1"/>
      <c r="P27474" s="1"/>
      <c r="Q27474" s="1"/>
      <c r="R27474" s="1"/>
      <c r="S27474" s="1"/>
      <c r="T27474" s="1"/>
    </row>
    <row r="27475" spans="1:20">
      <c r="A27475" s="2"/>
      <c r="K27475" s="1"/>
      <c r="L27475" s="1"/>
      <c r="M27475" s="1"/>
      <c r="N27475" s="1"/>
      <c r="O27475" s="1"/>
      <c r="P27475" s="1"/>
      <c r="Q27475" s="1"/>
      <c r="R27475" s="1"/>
      <c r="S27475" s="1"/>
      <c r="T27475" s="1"/>
    </row>
    <row r="27476" spans="1:20">
      <c r="A27476" s="2"/>
      <c r="K27476" s="1"/>
      <c r="L27476" s="1"/>
      <c r="M27476" s="1"/>
      <c r="N27476" s="1"/>
      <c r="O27476" s="1"/>
      <c r="P27476" s="1"/>
      <c r="Q27476" s="1"/>
      <c r="R27476" s="1"/>
      <c r="S27476" s="1"/>
      <c r="T27476" s="1"/>
    </row>
    <row r="27477" spans="1:20">
      <c r="A27477" s="2"/>
      <c r="K27477" s="1"/>
      <c r="L27477" s="1"/>
      <c r="M27477" s="1"/>
      <c r="N27477" s="1"/>
      <c r="O27477" s="1"/>
      <c r="P27477" s="1"/>
      <c r="Q27477" s="1"/>
      <c r="R27477" s="1"/>
      <c r="S27477" s="1"/>
      <c r="T27477" s="1"/>
    </row>
    <row r="27478" spans="1:20">
      <c r="A27478" s="2"/>
      <c r="K27478" s="1"/>
      <c r="L27478" s="1"/>
      <c r="M27478" s="1"/>
      <c r="N27478" s="1"/>
      <c r="O27478" s="1"/>
      <c r="P27478" s="1"/>
      <c r="Q27478" s="1"/>
      <c r="R27478" s="1"/>
      <c r="S27478" s="1"/>
      <c r="T27478" s="1"/>
    </row>
    <row r="27479" spans="1:20">
      <c r="A27479" s="2"/>
      <c r="K27479" s="1"/>
      <c r="L27479" s="1"/>
      <c r="M27479" s="1"/>
      <c r="N27479" s="1"/>
      <c r="O27479" s="1"/>
      <c r="P27479" s="1"/>
      <c r="Q27479" s="1"/>
      <c r="R27479" s="1"/>
      <c r="S27479" s="1"/>
      <c r="T27479" s="1"/>
    </row>
    <row r="27480" spans="1:20">
      <c r="A27480" s="2"/>
      <c r="K27480" s="1"/>
      <c r="L27480" s="1"/>
      <c r="M27480" s="1"/>
      <c r="N27480" s="1"/>
      <c r="O27480" s="1"/>
      <c r="P27480" s="1"/>
      <c r="Q27480" s="1"/>
      <c r="R27480" s="1"/>
      <c r="S27480" s="1"/>
      <c r="T27480" s="1"/>
    </row>
    <row r="27481" spans="1:20">
      <c r="A27481" s="2"/>
      <c r="K27481" s="1"/>
      <c r="L27481" s="1"/>
      <c r="M27481" s="1"/>
      <c r="N27481" s="1"/>
      <c r="O27481" s="1"/>
      <c r="P27481" s="1"/>
      <c r="Q27481" s="1"/>
      <c r="R27481" s="1"/>
      <c r="S27481" s="1"/>
      <c r="T27481" s="1"/>
    </row>
    <row r="27482" spans="1:20">
      <c r="A27482" s="2"/>
      <c r="K27482" s="1"/>
      <c r="L27482" s="1"/>
      <c r="M27482" s="1"/>
      <c r="N27482" s="1"/>
      <c r="O27482" s="1"/>
      <c r="P27482" s="1"/>
      <c r="Q27482" s="1"/>
      <c r="R27482" s="1"/>
      <c r="S27482" s="1"/>
      <c r="T27482" s="1"/>
    </row>
    <row r="27483" spans="1:20">
      <c r="A27483" s="2"/>
      <c r="K27483" s="1"/>
      <c r="L27483" s="1"/>
      <c r="M27483" s="1"/>
      <c r="N27483" s="1"/>
      <c r="O27483" s="1"/>
      <c r="P27483" s="1"/>
      <c r="Q27483" s="1"/>
      <c r="R27483" s="1"/>
      <c r="S27483" s="1"/>
      <c r="T27483" s="1"/>
    </row>
    <row r="27484" spans="1:20">
      <c r="A27484" s="2"/>
      <c r="K27484" s="1"/>
      <c r="L27484" s="1"/>
      <c r="M27484" s="1"/>
      <c r="N27484" s="1"/>
      <c r="O27484" s="1"/>
      <c r="P27484" s="1"/>
      <c r="Q27484" s="1"/>
      <c r="R27484" s="1"/>
      <c r="S27484" s="1"/>
      <c r="T27484" s="1"/>
    </row>
    <row r="27485" spans="1:20">
      <c r="A27485" s="2"/>
      <c r="K27485" s="1"/>
      <c r="L27485" s="1"/>
      <c r="M27485" s="1"/>
      <c r="N27485" s="1"/>
      <c r="O27485" s="1"/>
      <c r="P27485" s="1"/>
      <c r="Q27485" s="1"/>
      <c r="R27485" s="1"/>
      <c r="S27485" s="1"/>
      <c r="T27485" s="1"/>
    </row>
    <row r="27486" spans="1:20">
      <c r="A27486" s="2"/>
      <c r="K27486" s="1"/>
      <c r="L27486" s="1"/>
      <c r="M27486" s="1"/>
      <c r="N27486" s="1"/>
      <c r="O27486" s="1"/>
      <c r="P27486" s="1"/>
      <c r="Q27486" s="1"/>
      <c r="R27486" s="1"/>
      <c r="S27486" s="1"/>
      <c r="T27486" s="1"/>
    </row>
    <row r="27487" spans="1:20">
      <c r="A27487" s="2"/>
      <c r="K27487" s="1"/>
      <c r="L27487" s="1"/>
      <c r="M27487" s="1"/>
      <c r="N27487" s="1"/>
      <c r="O27487" s="1"/>
      <c r="P27487" s="1"/>
      <c r="Q27487" s="1"/>
      <c r="R27487" s="1"/>
      <c r="S27487" s="1"/>
      <c r="T27487" s="1"/>
    </row>
    <row r="27488" spans="1:20">
      <c r="A27488" s="2"/>
      <c r="K27488" s="1"/>
      <c r="L27488" s="1"/>
      <c r="M27488" s="1"/>
      <c r="N27488" s="1"/>
      <c r="O27488" s="1"/>
      <c r="P27488" s="1"/>
      <c r="Q27488" s="1"/>
      <c r="R27488" s="1"/>
      <c r="S27488" s="1"/>
      <c r="T27488" s="1"/>
    </row>
    <row r="27489" spans="1:20">
      <c r="A27489" s="2"/>
      <c r="K27489" s="1"/>
      <c r="L27489" s="1"/>
      <c r="M27489" s="1"/>
      <c r="N27489" s="1"/>
      <c r="O27489" s="1"/>
      <c r="P27489" s="1"/>
      <c r="Q27489" s="1"/>
      <c r="R27489" s="1"/>
      <c r="S27489" s="1"/>
      <c r="T27489" s="1"/>
    </row>
    <row r="27490" spans="1:20">
      <c r="A27490" s="2"/>
      <c r="K27490" s="1"/>
      <c r="L27490" s="1"/>
      <c r="M27490" s="1"/>
      <c r="N27490" s="1"/>
      <c r="O27490" s="1"/>
      <c r="P27490" s="1"/>
      <c r="Q27490" s="1"/>
      <c r="R27490" s="1"/>
      <c r="S27490" s="1"/>
      <c r="T27490" s="1"/>
    </row>
    <row r="27491" spans="1:20">
      <c r="A27491" s="2"/>
      <c r="K27491" s="1"/>
      <c r="L27491" s="1"/>
      <c r="M27491" s="1"/>
      <c r="N27491" s="1"/>
      <c r="O27491" s="1"/>
      <c r="P27491" s="1"/>
      <c r="Q27491" s="1"/>
      <c r="R27491" s="1"/>
      <c r="S27491" s="1"/>
      <c r="T27491" s="1"/>
    </row>
    <row r="27492" spans="1:20">
      <c r="A27492" s="2"/>
      <c r="K27492" s="1"/>
      <c r="L27492" s="1"/>
      <c r="M27492" s="1"/>
      <c r="N27492" s="1"/>
      <c r="O27492" s="1"/>
      <c r="P27492" s="1"/>
      <c r="Q27492" s="1"/>
      <c r="R27492" s="1"/>
      <c r="S27492" s="1"/>
      <c r="T27492" s="1"/>
    </row>
    <row r="27493" spans="1:20">
      <c r="A27493" s="2"/>
      <c r="K27493" s="1"/>
      <c r="L27493" s="1"/>
      <c r="M27493" s="1"/>
      <c r="N27493" s="1"/>
      <c r="O27493" s="1"/>
      <c r="P27493" s="1"/>
      <c r="Q27493" s="1"/>
      <c r="R27493" s="1"/>
      <c r="S27493" s="1"/>
      <c r="T27493" s="1"/>
    </row>
    <row r="27494" spans="1:20">
      <c r="A27494" s="2"/>
      <c r="K27494" s="1"/>
      <c r="L27494" s="1"/>
      <c r="M27494" s="1"/>
      <c r="N27494" s="1"/>
      <c r="O27494" s="1"/>
      <c r="P27494" s="1"/>
      <c r="Q27494" s="1"/>
      <c r="R27494" s="1"/>
      <c r="S27494" s="1"/>
      <c r="T27494" s="1"/>
    </row>
    <row r="27495" spans="1:20">
      <c r="A27495" s="2"/>
      <c r="K27495" s="1"/>
      <c r="L27495" s="1"/>
      <c r="M27495" s="1"/>
      <c r="N27495" s="1"/>
      <c r="O27495" s="1"/>
      <c r="P27495" s="1"/>
      <c r="Q27495" s="1"/>
      <c r="R27495" s="1"/>
      <c r="S27495" s="1"/>
      <c r="T27495" s="1"/>
    </row>
    <row r="27496" spans="1:20">
      <c r="A27496" s="2"/>
      <c r="K27496" s="1"/>
      <c r="L27496" s="1"/>
      <c r="M27496" s="1"/>
      <c r="N27496" s="1"/>
      <c r="O27496" s="1"/>
      <c r="P27496" s="1"/>
      <c r="Q27496" s="1"/>
      <c r="R27496" s="1"/>
      <c r="S27496" s="1"/>
      <c r="T27496" s="1"/>
    </row>
    <row r="27497" spans="1:20">
      <c r="A27497" s="2"/>
      <c r="K27497" s="1"/>
      <c r="L27497" s="1"/>
      <c r="M27497" s="1"/>
      <c r="N27497" s="1"/>
      <c r="O27497" s="1"/>
      <c r="P27497" s="1"/>
      <c r="Q27497" s="1"/>
      <c r="R27497" s="1"/>
      <c r="S27497" s="1"/>
      <c r="T27497" s="1"/>
    </row>
    <row r="27498" spans="1:20">
      <c r="A27498" s="2"/>
      <c r="K27498" s="1"/>
      <c r="L27498" s="1"/>
      <c r="M27498" s="1"/>
      <c r="N27498" s="1"/>
      <c r="O27498" s="1"/>
      <c r="P27498" s="1"/>
      <c r="Q27498" s="1"/>
      <c r="R27498" s="1"/>
      <c r="S27498" s="1"/>
      <c r="T27498" s="1"/>
    </row>
    <row r="27499" spans="1:20">
      <c r="A27499" s="2"/>
      <c r="K27499" s="1"/>
      <c r="L27499" s="1"/>
      <c r="M27499" s="1"/>
      <c r="N27499" s="1"/>
      <c r="O27499" s="1"/>
      <c r="P27499" s="1"/>
      <c r="Q27499" s="1"/>
      <c r="R27499" s="1"/>
      <c r="S27499" s="1"/>
      <c r="T27499" s="1"/>
    </row>
    <row r="27500" spans="1:20">
      <c r="A27500" s="2"/>
      <c r="K27500" s="1"/>
      <c r="L27500" s="1"/>
      <c r="M27500" s="1"/>
      <c r="N27500" s="1"/>
      <c r="O27500" s="1"/>
      <c r="P27500" s="1"/>
      <c r="Q27500" s="1"/>
      <c r="R27500" s="1"/>
      <c r="S27500" s="1"/>
      <c r="T27500" s="1"/>
    </row>
    <row r="27501" spans="1:20">
      <c r="A27501" s="2"/>
      <c r="K27501" s="1"/>
      <c r="L27501" s="1"/>
      <c r="M27501" s="1"/>
      <c r="N27501" s="1"/>
      <c r="O27501" s="1"/>
      <c r="P27501" s="1"/>
      <c r="Q27501" s="1"/>
      <c r="R27501" s="1"/>
      <c r="S27501" s="1"/>
      <c r="T27501" s="1"/>
    </row>
    <row r="27502" spans="1:20">
      <c r="A27502" s="2"/>
      <c r="K27502" s="1"/>
      <c r="L27502" s="1"/>
      <c r="M27502" s="1"/>
      <c r="N27502" s="1"/>
      <c r="O27502" s="1"/>
      <c r="P27502" s="1"/>
      <c r="Q27502" s="1"/>
      <c r="R27502" s="1"/>
      <c r="S27502" s="1"/>
      <c r="T27502" s="1"/>
    </row>
    <row r="27503" spans="1:20">
      <c r="A27503" s="2"/>
      <c r="K27503" s="1"/>
      <c r="L27503" s="1"/>
      <c r="M27503" s="1"/>
      <c r="N27503" s="1"/>
      <c r="O27503" s="1"/>
      <c r="P27503" s="1"/>
      <c r="Q27503" s="1"/>
      <c r="R27503" s="1"/>
      <c r="S27503" s="1"/>
      <c r="T27503" s="1"/>
    </row>
    <row r="27504" spans="1:20">
      <c r="A27504" s="2"/>
      <c r="K27504" s="1"/>
      <c r="L27504" s="1"/>
      <c r="M27504" s="1"/>
      <c r="N27504" s="1"/>
      <c r="O27504" s="1"/>
      <c r="P27504" s="1"/>
      <c r="Q27504" s="1"/>
      <c r="R27504" s="1"/>
      <c r="S27504" s="1"/>
      <c r="T27504" s="1"/>
    </row>
    <row r="27505" spans="1:20">
      <c r="A27505" s="2"/>
      <c r="K27505" s="1"/>
      <c r="L27505" s="1"/>
      <c r="M27505" s="1"/>
      <c r="N27505" s="1"/>
      <c r="O27505" s="1"/>
      <c r="P27505" s="1"/>
      <c r="Q27505" s="1"/>
      <c r="R27505" s="1"/>
      <c r="S27505" s="1"/>
      <c r="T27505" s="1"/>
    </row>
    <row r="27506" spans="1:20">
      <c r="A27506" s="2"/>
      <c r="K27506" s="1"/>
      <c r="L27506" s="1"/>
      <c r="M27506" s="1"/>
      <c r="N27506" s="1"/>
      <c r="O27506" s="1"/>
      <c r="P27506" s="1"/>
      <c r="Q27506" s="1"/>
      <c r="R27506" s="1"/>
      <c r="S27506" s="1"/>
      <c r="T27506" s="1"/>
    </row>
    <row r="27507" spans="1:20">
      <c r="A27507" s="2"/>
      <c r="K27507" s="1"/>
      <c r="L27507" s="1"/>
      <c r="M27507" s="1"/>
      <c r="N27507" s="1"/>
      <c r="O27507" s="1"/>
      <c r="P27507" s="1"/>
      <c r="Q27507" s="1"/>
      <c r="R27507" s="1"/>
      <c r="S27507" s="1"/>
      <c r="T27507" s="1"/>
    </row>
    <row r="27508" spans="1:20">
      <c r="A27508" s="2"/>
      <c r="K27508" s="1"/>
      <c r="L27508" s="1"/>
      <c r="M27508" s="1"/>
      <c r="N27508" s="1"/>
      <c r="O27508" s="1"/>
      <c r="P27508" s="1"/>
      <c r="Q27508" s="1"/>
      <c r="R27508" s="1"/>
      <c r="S27508" s="1"/>
      <c r="T27508" s="1"/>
    </row>
    <row r="27509" spans="1:20">
      <c r="A27509" s="2"/>
      <c r="K27509" s="1"/>
      <c r="L27509" s="1"/>
      <c r="M27509" s="1"/>
      <c r="N27509" s="1"/>
      <c r="O27509" s="1"/>
      <c r="P27509" s="1"/>
      <c r="Q27509" s="1"/>
      <c r="R27509" s="1"/>
      <c r="S27509" s="1"/>
      <c r="T27509" s="1"/>
    </row>
    <row r="27510" spans="1:20">
      <c r="A27510" s="2"/>
      <c r="K27510" s="1"/>
      <c r="L27510" s="1"/>
      <c r="M27510" s="1"/>
      <c r="N27510" s="1"/>
      <c r="O27510" s="1"/>
      <c r="P27510" s="1"/>
      <c r="Q27510" s="1"/>
      <c r="R27510" s="1"/>
      <c r="S27510" s="1"/>
      <c r="T27510" s="1"/>
    </row>
    <row r="27511" spans="1:20">
      <c r="A27511" s="2"/>
      <c r="K27511" s="1"/>
      <c r="L27511" s="1"/>
      <c r="M27511" s="1"/>
      <c r="N27511" s="1"/>
      <c r="O27511" s="1"/>
      <c r="P27511" s="1"/>
      <c r="Q27511" s="1"/>
      <c r="R27511" s="1"/>
      <c r="S27511" s="1"/>
      <c r="T27511" s="1"/>
    </row>
    <row r="27512" spans="1:20">
      <c r="A27512" s="2"/>
      <c r="K27512" s="1"/>
      <c r="L27512" s="1"/>
      <c r="M27512" s="1"/>
      <c r="N27512" s="1"/>
      <c r="O27512" s="1"/>
      <c r="P27512" s="1"/>
      <c r="Q27512" s="1"/>
      <c r="R27512" s="1"/>
      <c r="S27512" s="1"/>
      <c r="T27512" s="1"/>
    </row>
    <row r="27513" spans="1:20">
      <c r="A27513" s="2"/>
      <c r="K27513" s="1"/>
      <c r="L27513" s="1"/>
      <c r="M27513" s="1"/>
      <c r="N27513" s="1"/>
      <c r="O27513" s="1"/>
      <c r="P27513" s="1"/>
      <c r="Q27513" s="1"/>
      <c r="R27513" s="1"/>
      <c r="S27513" s="1"/>
      <c r="T27513" s="1"/>
    </row>
    <row r="27514" spans="1:20">
      <c r="A27514" s="2"/>
      <c r="K27514" s="1"/>
      <c r="L27514" s="1"/>
      <c r="M27514" s="1"/>
      <c r="N27514" s="1"/>
      <c r="O27514" s="1"/>
      <c r="P27514" s="1"/>
      <c r="Q27514" s="1"/>
      <c r="R27514" s="1"/>
      <c r="S27514" s="1"/>
      <c r="T27514" s="1"/>
    </row>
    <row r="27515" spans="1:20">
      <c r="A27515" s="2"/>
      <c r="K27515" s="1"/>
      <c r="L27515" s="1"/>
      <c r="M27515" s="1"/>
      <c r="N27515" s="1"/>
      <c r="O27515" s="1"/>
      <c r="P27515" s="1"/>
      <c r="Q27515" s="1"/>
      <c r="R27515" s="1"/>
      <c r="S27515" s="1"/>
      <c r="T27515" s="1"/>
    </row>
    <row r="27516" spans="1:20">
      <c r="A27516" s="2"/>
      <c r="K27516" s="1"/>
      <c r="L27516" s="1"/>
      <c r="M27516" s="1"/>
      <c r="N27516" s="1"/>
      <c r="O27516" s="1"/>
      <c r="P27516" s="1"/>
      <c r="Q27516" s="1"/>
      <c r="R27516" s="1"/>
      <c r="S27516" s="1"/>
      <c r="T27516" s="1"/>
    </row>
    <row r="27517" spans="1:20">
      <c r="A27517" s="2"/>
      <c r="K27517" s="1"/>
      <c r="L27517" s="1"/>
      <c r="M27517" s="1"/>
      <c r="N27517" s="1"/>
      <c r="O27517" s="1"/>
      <c r="P27517" s="1"/>
      <c r="Q27517" s="1"/>
      <c r="R27517" s="1"/>
      <c r="S27517" s="1"/>
      <c r="T27517" s="1"/>
    </row>
    <row r="27518" spans="1:20">
      <c r="A27518" s="2"/>
      <c r="K27518" s="1"/>
      <c r="L27518" s="1"/>
      <c r="M27518" s="1"/>
      <c r="N27518" s="1"/>
      <c r="O27518" s="1"/>
      <c r="P27518" s="1"/>
      <c r="Q27518" s="1"/>
      <c r="R27518" s="1"/>
      <c r="S27518" s="1"/>
      <c r="T27518" s="1"/>
    </row>
    <row r="27519" spans="1:20">
      <c r="A27519" s="2"/>
      <c r="K27519" s="1"/>
      <c r="L27519" s="1"/>
      <c r="M27519" s="1"/>
      <c r="N27519" s="1"/>
      <c r="O27519" s="1"/>
      <c r="P27519" s="1"/>
      <c r="Q27519" s="1"/>
      <c r="R27519" s="1"/>
      <c r="S27519" s="1"/>
      <c r="T27519" s="1"/>
    </row>
    <row r="27520" spans="1:20">
      <c r="A27520" s="2"/>
      <c r="K27520" s="1"/>
      <c r="L27520" s="1"/>
      <c r="M27520" s="1"/>
      <c r="N27520" s="1"/>
      <c r="O27520" s="1"/>
      <c r="P27520" s="1"/>
      <c r="Q27520" s="1"/>
      <c r="R27520" s="1"/>
      <c r="S27520" s="1"/>
      <c r="T27520" s="1"/>
    </row>
    <row r="27521" spans="1:20">
      <c r="A27521" s="2"/>
      <c r="K27521" s="1"/>
      <c r="L27521" s="1"/>
      <c r="M27521" s="1"/>
      <c r="N27521" s="1"/>
      <c r="O27521" s="1"/>
      <c r="P27521" s="1"/>
      <c r="Q27521" s="1"/>
      <c r="R27521" s="1"/>
      <c r="S27521" s="1"/>
      <c r="T27521" s="1"/>
    </row>
    <row r="27522" spans="1:20">
      <c r="A27522" s="2"/>
      <c r="K27522" s="1"/>
      <c r="L27522" s="1"/>
      <c r="M27522" s="1"/>
      <c r="N27522" s="1"/>
      <c r="O27522" s="1"/>
      <c r="P27522" s="1"/>
      <c r="Q27522" s="1"/>
      <c r="R27522" s="1"/>
      <c r="S27522" s="1"/>
      <c r="T27522" s="1"/>
    </row>
    <row r="27523" spans="1:20">
      <c r="A27523" s="2"/>
      <c r="K27523" s="1"/>
      <c r="L27523" s="1"/>
      <c r="M27523" s="1"/>
      <c r="N27523" s="1"/>
      <c r="O27523" s="1"/>
      <c r="P27523" s="1"/>
      <c r="Q27523" s="1"/>
      <c r="R27523" s="1"/>
      <c r="S27523" s="1"/>
      <c r="T27523" s="1"/>
    </row>
    <row r="27524" spans="1:20">
      <c r="A27524" s="2"/>
      <c r="K27524" s="1"/>
      <c r="L27524" s="1"/>
      <c r="M27524" s="1"/>
      <c r="N27524" s="1"/>
      <c r="O27524" s="1"/>
      <c r="P27524" s="1"/>
      <c r="Q27524" s="1"/>
      <c r="R27524" s="1"/>
      <c r="S27524" s="1"/>
      <c r="T27524" s="1"/>
    </row>
    <row r="27525" spans="1:20">
      <c r="A27525" s="2"/>
      <c r="K27525" s="1"/>
      <c r="L27525" s="1"/>
      <c r="M27525" s="1"/>
      <c r="N27525" s="1"/>
      <c r="O27525" s="1"/>
      <c r="P27525" s="1"/>
      <c r="Q27525" s="1"/>
      <c r="R27525" s="1"/>
      <c r="S27525" s="1"/>
      <c r="T27525" s="1"/>
    </row>
    <row r="27526" spans="1:20">
      <c r="A27526" s="2"/>
      <c r="K27526" s="1"/>
      <c r="L27526" s="1"/>
      <c r="M27526" s="1"/>
      <c r="N27526" s="1"/>
      <c r="O27526" s="1"/>
      <c r="P27526" s="1"/>
      <c r="Q27526" s="1"/>
      <c r="R27526" s="1"/>
      <c r="S27526" s="1"/>
      <c r="T27526" s="1"/>
    </row>
    <row r="27527" spans="1:20">
      <c r="A27527" s="2"/>
      <c r="K27527" s="1"/>
      <c r="L27527" s="1"/>
      <c r="M27527" s="1"/>
      <c r="N27527" s="1"/>
      <c r="O27527" s="1"/>
      <c r="P27527" s="1"/>
      <c r="Q27527" s="1"/>
      <c r="R27527" s="1"/>
      <c r="S27527" s="1"/>
      <c r="T27527" s="1"/>
    </row>
    <row r="27528" spans="1:20">
      <c r="A27528" s="2"/>
      <c r="K27528" s="1"/>
      <c r="L27528" s="1"/>
      <c r="M27528" s="1"/>
      <c r="N27528" s="1"/>
      <c r="O27528" s="1"/>
      <c r="P27528" s="1"/>
      <c r="Q27528" s="1"/>
      <c r="R27528" s="1"/>
      <c r="S27528" s="1"/>
      <c r="T27528" s="1"/>
    </row>
    <row r="27529" spans="1:20">
      <c r="A27529" s="2"/>
      <c r="K27529" s="1"/>
      <c r="L27529" s="1"/>
      <c r="M27529" s="1"/>
      <c r="N27529" s="1"/>
      <c r="O27529" s="1"/>
      <c r="P27529" s="1"/>
      <c r="Q27529" s="1"/>
      <c r="R27529" s="1"/>
      <c r="S27529" s="1"/>
      <c r="T27529" s="1"/>
    </row>
    <row r="27530" spans="1:20">
      <c r="A27530" s="2"/>
      <c r="K27530" s="1"/>
      <c r="L27530" s="1"/>
      <c r="M27530" s="1"/>
      <c r="N27530" s="1"/>
      <c r="O27530" s="1"/>
      <c r="P27530" s="1"/>
      <c r="Q27530" s="1"/>
      <c r="R27530" s="1"/>
      <c r="S27530" s="1"/>
      <c r="T27530" s="1"/>
    </row>
    <row r="27531" spans="1:20">
      <c r="A27531" s="2"/>
      <c r="K27531" s="1"/>
      <c r="L27531" s="1"/>
      <c r="M27531" s="1"/>
      <c r="N27531" s="1"/>
      <c r="O27531" s="1"/>
      <c r="P27531" s="1"/>
      <c r="Q27531" s="1"/>
      <c r="R27531" s="1"/>
      <c r="S27531" s="1"/>
      <c r="T27531" s="1"/>
    </row>
    <row r="27532" spans="1:20">
      <c r="A27532" s="2"/>
      <c r="K27532" s="1"/>
      <c r="L27532" s="1"/>
      <c r="M27532" s="1"/>
      <c r="N27532" s="1"/>
      <c r="O27532" s="1"/>
      <c r="P27532" s="1"/>
      <c r="Q27532" s="1"/>
      <c r="R27532" s="1"/>
      <c r="S27532" s="1"/>
      <c r="T27532" s="1"/>
    </row>
    <row r="27533" spans="1:20">
      <c r="A27533" s="2"/>
      <c r="K27533" s="1"/>
      <c r="L27533" s="1"/>
      <c r="M27533" s="1"/>
      <c r="N27533" s="1"/>
      <c r="O27533" s="1"/>
      <c r="P27533" s="1"/>
      <c r="Q27533" s="1"/>
      <c r="R27533" s="1"/>
      <c r="S27533" s="1"/>
      <c r="T27533" s="1"/>
    </row>
    <row r="27534" spans="1:20">
      <c r="A27534" s="2"/>
      <c r="K27534" s="1"/>
      <c r="L27534" s="1"/>
      <c r="M27534" s="1"/>
      <c r="N27534" s="1"/>
      <c r="O27534" s="1"/>
      <c r="P27534" s="1"/>
      <c r="Q27534" s="1"/>
      <c r="R27534" s="1"/>
      <c r="S27534" s="1"/>
      <c r="T27534" s="1"/>
    </row>
    <row r="27535" spans="1:20">
      <c r="A27535" s="2"/>
      <c r="K27535" s="1"/>
      <c r="L27535" s="1"/>
      <c r="M27535" s="1"/>
      <c r="N27535" s="1"/>
      <c r="O27535" s="1"/>
      <c r="P27535" s="1"/>
      <c r="Q27535" s="1"/>
      <c r="R27535" s="1"/>
      <c r="S27535" s="1"/>
      <c r="T27535" s="1"/>
    </row>
    <row r="27536" spans="1:20">
      <c r="A27536" s="2"/>
      <c r="K27536" s="1"/>
      <c r="L27536" s="1"/>
      <c r="M27536" s="1"/>
      <c r="N27536" s="1"/>
      <c r="O27536" s="1"/>
      <c r="P27536" s="1"/>
      <c r="Q27536" s="1"/>
      <c r="R27536" s="1"/>
      <c r="S27536" s="1"/>
      <c r="T27536" s="1"/>
    </row>
    <row r="27537" spans="1:20">
      <c r="A27537" s="2"/>
      <c r="K27537" s="1"/>
      <c r="L27537" s="1"/>
      <c r="M27537" s="1"/>
      <c r="N27537" s="1"/>
      <c r="O27537" s="1"/>
      <c r="P27537" s="1"/>
      <c r="Q27537" s="1"/>
      <c r="R27537" s="1"/>
      <c r="S27537" s="1"/>
      <c r="T27537" s="1"/>
    </row>
    <row r="27538" spans="1:20">
      <c r="A27538" s="2"/>
      <c r="K27538" s="1"/>
      <c r="L27538" s="1"/>
      <c r="M27538" s="1"/>
      <c r="N27538" s="1"/>
      <c r="O27538" s="1"/>
      <c r="P27538" s="1"/>
      <c r="Q27538" s="1"/>
      <c r="R27538" s="1"/>
      <c r="S27538" s="1"/>
      <c r="T27538" s="1"/>
    </row>
    <row r="27539" spans="1:20">
      <c r="A27539" s="2"/>
      <c r="K27539" s="1"/>
      <c r="L27539" s="1"/>
      <c r="M27539" s="1"/>
      <c r="N27539" s="1"/>
      <c r="O27539" s="1"/>
      <c r="P27539" s="1"/>
      <c r="Q27539" s="1"/>
      <c r="R27539" s="1"/>
      <c r="S27539" s="1"/>
      <c r="T27539" s="1"/>
    </row>
    <row r="27540" spans="1:20">
      <c r="A27540" s="2"/>
      <c r="K27540" s="1"/>
      <c r="L27540" s="1"/>
      <c r="M27540" s="1"/>
      <c r="N27540" s="1"/>
      <c r="O27540" s="1"/>
      <c r="P27540" s="1"/>
      <c r="Q27540" s="1"/>
      <c r="R27540" s="1"/>
      <c r="S27540" s="1"/>
      <c r="T27540" s="1"/>
    </row>
    <row r="27541" spans="1:20">
      <c r="A27541" s="2"/>
      <c r="K27541" s="1"/>
      <c r="L27541" s="1"/>
      <c r="M27541" s="1"/>
      <c r="N27541" s="1"/>
      <c r="O27541" s="1"/>
      <c r="P27541" s="1"/>
      <c r="Q27541" s="1"/>
      <c r="R27541" s="1"/>
      <c r="S27541" s="1"/>
      <c r="T27541" s="1"/>
    </row>
    <row r="27542" spans="1:20">
      <c r="A27542" s="2"/>
      <c r="K27542" s="1"/>
      <c r="L27542" s="1"/>
      <c r="M27542" s="1"/>
      <c r="N27542" s="1"/>
      <c r="O27542" s="1"/>
      <c r="P27542" s="1"/>
      <c r="Q27542" s="1"/>
      <c r="R27542" s="1"/>
      <c r="S27542" s="1"/>
      <c r="T27542" s="1"/>
    </row>
    <row r="27543" spans="1:20">
      <c r="A27543" s="2"/>
      <c r="K27543" s="1"/>
      <c r="L27543" s="1"/>
      <c r="M27543" s="1"/>
      <c r="N27543" s="1"/>
      <c r="O27543" s="1"/>
      <c r="P27543" s="1"/>
      <c r="Q27543" s="1"/>
      <c r="R27543" s="1"/>
      <c r="S27543" s="1"/>
      <c r="T27543" s="1"/>
    </row>
    <row r="27544" spans="1:20">
      <c r="A27544" s="2"/>
      <c r="K27544" s="1"/>
      <c r="L27544" s="1"/>
      <c r="M27544" s="1"/>
      <c r="N27544" s="1"/>
      <c r="O27544" s="1"/>
      <c r="P27544" s="1"/>
      <c r="Q27544" s="1"/>
      <c r="R27544" s="1"/>
      <c r="S27544" s="1"/>
      <c r="T27544" s="1"/>
    </row>
    <row r="27545" spans="1:20">
      <c r="A27545" s="2"/>
      <c r="K27545" s="1"/>
      <c r="L27545" s="1"/>
      <c r="M27545" s="1"/>
      <c r="N27545" s="1"/>
      <c r="O27545" s="1"/>
      <c r="P27545" s="1"/>
      <c r="Q27545" s="1"/>
      <c r="R27545" s="1"/>
      <c r="S27545" s="1"/>
      <c r="T27545" s="1"/>
    </row>
    <row r="27546" spans="1:20">
      <c r="A27546" s="2"/>
      <c r="K27546" s="1"/>
      <c r="L27546" s="1"/>
      <c r="M27546" s="1"/>
      <c r="N27546" s="1"/>
      <c r="O27546" s="1"/>
      <c r="P27546" s="1"/>
      <c r="Q27546" s="1"/>
      <c r="R27546" s="1"/>
      <c r="S27546" s="1"/>
      <c r="T27546" s="1"/>
    </row>
    <row r="27547" spans="1:20">
      <c r="A27547" s="2"/>
      <c r="K27547" s="1"/>
      <c r="L27547" s="1"/>
      <c r="M27547" s="1"/>
      <c r="N27547" s="1"/>
      <c r="O27547" s="1"/>
      <c r="P27547" s="1"/>
      <c r="Q27547" s="1"/>
      <c r="R27547" s="1"/>
      <c r="S27547" s="1"/>
      <c r="T27547" s="1"/>
    </row>
    <row r="27548" spans="1:20">
      <c r="A27548" s="2"/>
      <c r="K27548" s="1"/>
      <c r="L27548" s="1"/>
      <c r="M27548" s="1"/>
      <c r="N27548" s="1"/>
      <c r="O27548" s="1"/>
      <c r="P27548" s="1"/>
      <c r="Q27548" s="1"/>
      <c r="R27548" s="1"/>
      <c r="S27548" s="1"/>
      <c r="T27548" s="1"/>
    </row>
    <row r="27549" spans="1:20">
      <c r="A27549" s="2"/>
      <c r="K27549" s="1"/>
      <c r="L27549" s="1"/>
      <c r="M27549" s="1"/>
      <c r="N27549" s="1"/>
      <c r="O27549" s="1"/>
      <c r="P27549" s="1"/>
      <c r="Q27549" s="1"/>
      <c r="R27549" s="1"/>
      <c r="S27549" s="1"/>
      <c r="T27549" s="1"/>
    </row>
    <row r="27550" spans="1:20">
      <c r="A27550" s="2"/>
      <c r="K27550" s="1"/>
      <c r="L27550" s="1"/>
      <c r="M27550" s="1"/>
      <c r="N27550" s="1"/>
      <c r="O27550" s="1"/>
      <c r="P27550" s="1"/>
      <c r="Q27550" s="1"/>
      <c r="R27550" s="1"/>
      <c r="S27550" s="1"/>
      <c r="T27550" s="1"/>
    </row>
    <row r="27551" spans="1:20">
      <c r="A27551" s="2"/>
      <c r="K27551" s="1"/>
      <c r="L27551" s="1"/>
      <c r="M27551" s="1"/>
      <c r="N27551" s="1"/>
      <c r="O27551" s="1"/>
      <c r="P27551" s="1"/>
      <c r="Q27551" s="1"/>
      <c r="R27551" s="1"/>
      <c r="S27551" s="1"/>
      <c r="T27551" s="1"/>
    </row>
    <row r="27552" spans="1:20">
      <c r="A27552" s="2"/>
      <c r="K27552" s="1"/>
      <c r="L27552" s="1"/>
      <c r="M27552" s="1"/>
      <c r="N27552" s="1"/>
      <c r="O27552" s="1"/>
      <c r="P27552" s="1"/>
      <c r="Q27552" s="1"/>
      <c r="R27552" s="1"/>
      <c r="S27552" s="1"/>
      <c r="T27552" s="1"/>
    </row>
    <row r="27553" spans="1:20">
      <c r="A27553" s="2"/>
      <c r="K27553" s="1"/>
      <c r="L27553" s="1"/>
      <c r="M27553" s="1"/>
      <c r="N27553" s="1"/>
      <c r="O27553" s="1"/>
      <c r="P27553" s="1"/>
      <c r="Q27553" s="1"/>
      <c r="R27553" s="1"/>
      <c r="S27553" s="1"/>
      <c r="T27553" s="1"/>
    </row>
    <row r="27554" spans="1:20">
      <c r="A27554" s="2"/>
      <c r="K27554" s="1"/>
      <c r="L27554" s="1"/>
      <c r="M27554" s="1"/>
      <c r="N27554" s="1"/>
      <c r="O27554" s="1"/>
      <c r="P27554" s="1"/>
      <c r="Q27554" s="1"/>
      <c r="R27554" s="1"/>
      <c r="S27554" s="1"/>
      <c r="T27554" s="1"/>
    </row>
    <row r="27555" spans="1:20">
      <c r="A27555" s="2"/>
      <c r="K27555" s="1"/>
      <c r="L27555" s="1"/>
      <c r="M27555" s="1"/>
      <c r="N27555" s="1"/>
      <c r="O27555" s="1"/>
      <c r="P27555" s="1"/>
      <c r="Q27555" s="1"/>
      <c r="R27555" s="1"/>
      <c r="S27555" s="1"/>
      <c r="T27555" s="1"/>
    </row>
    <row r="27556" spans="1:20">
      <c r="A27556" s="2"/>
      <c r="K27556" s="1"/>
      <c r="L27556" s="1"/>
      <c r="M27556" s="1"/>
      <c r="N27556" s="1"/>
      <c r="O27556" s="1"/>
      <c r="P27556" s="1"/>
      <c r="Q27556" s="1"/>
      <c r="R27556" s="1"/>
      <c r="S27556" s="1"/>
      <c r="T27556" s="1"/>
    </row>
    <row r="27557" spans="1:20">
      <c r="A27557" s="2"/>
      <c r="K27557" s="1"/>
      <c r="L27557" s="1"/>
      <c r="M27557" s="1"/>
      <c r="N27557" s="1"/>
      <c r="O27557" s="1"/>
      <c r="P27557" s="1"/>
      <c r="Q27557" s="1"/>
      <c r="R27557" s="1"/>
      <c r="S27557" s="1"/>
      <c r="T27557" s="1"/>
    </row>
    <row r="27558" spans="1:20">
      <c r="A27558" s="2"/>
      <c r="K27558" s="1"/>
      <c r="L27558" s="1"/>
      <c r="M27558" s="1"/>
      <c r="N27558" s="1"/>
      <c r="O27558" s="1"/>
      <c r="P27558" s="1"/>
      <c r="Q27558" s="1"/>
      <c r="R27558" s="1"/>
      <c r="S27558" s="1"/>
      <c r="T27558" s="1"/>
    </row>
    <row r="27559" spans="1:20">
      <c r="A27559" s="2"/>
      <c r="K27559" s="1"/>
      <c r="L27559" s="1"/>
      <c r="M27559" s="1"/>
      <c r="N27559" s="1"/>
      <c r="O27559" s="1"/>
      <c r="P27559" s="1"/>
      <c r="Q27559" s="1"/>
      <c r="R27559" s="1"/>
      <c r="S27559" s="1"/>
      <c r="T27559" s="1"/>
    </row>
    <row r="27560" spans="1:20">
      <c r="A27560" s="2"/>
      <c r="K27560" s="1"/>
      <c r="L27560" s="1"/>
      <c r="M27560" s="1"/>
      <c r="N27560" s="1"/>
      <c r="O27560" s="1"/>
      <c r="P27560" s="1"/>
      <c r="Q27560" s="1"/>
      <c r="R27560" s="1"/>
      <c r="S27560" s="1"/>
      <c r="T27560" s="1"/>
    </row>
    <row r="27561" spans="1:20">
      <c r="A27561" s="2"/>
      <c r="K27561" s="1"/>
      <c r="L27561" s="1"/>
      <c r="M27561" s="1"/>
      <c r="N27561" s="1"/>
      <c r="O27561" s="1"/>
      <c r="P27561" s="1"/>
      <c r="Q27561" s="1"/>
      <c r="R27561" s="1"/>
      <c r="S27561" s="1"/>
      <c r="T27561" s="1"/>
    </row>
    <row r="27562" spans="1:20">
      <c r="A27562" s="2"/>
      <c r="K27562" s="1"/>
      <c r="L27562" s="1"/>
      <c r="M27562" s="1"/>
      <c r="N27562" s="1"/>
      <c r="O27562" s="1"/>
      <c r="P27562" s="1"/>
      <c r="Q27562" s="1"/>
      <c r="R27562" s="1"/>
      <c r="S27562" s="1"/>
      <c r="T27562" s="1"/>
    </row>
    <row r="27563" spans="1:20">
      <c r="A27563" s="2"/>
      <c r="K27563" s="1"/>
      <c r="L27563" s="1"/>
      <c r="M27563" s="1"/>
      <c r="N27563" s="1"/>
      <c r="O27563" s="1"/>
      <c r="P27563" s="1"/>
      <c r="Q27563" s="1"/>
      <c r="R27563" s="1"/>
      <c r="S27563" s="1"/>
      <c r="T27563" s="1"/>
    </row>
    <row r="27564" spans="1:20">
      <c r="A27564" s="2"/>
      <c r="K27564" s="1"/>
      <c r="L27564" s="1"/>
      <c r="M27564" s="1"/>
      <c r="N27564" s="1"/>
      <c r="O27564" s="1"/>
      <c r="P27564" s="1"/>
      <c r="Q27564" s="1"/>
      <c r="R27564" s="1"/>
      <c r="S27564" s="1"/>
      <c r="T27564" s="1"/>
    </row>
    <row r="27565" spans="1:20">
      <c r="A27565" s="2"/>
      <c r="K27565" s="1"/>
      <c r="L27565" s="1"/>
      <c r="M27565" s="1"/>
      <c r="N27565" s="1"/>
      <c r="O27565" s="1"/>
      <c r="P27565" s="1"/>
      <c r="Q27565" s="1"/>
      <c r="R27565" s="1"/>
      <c r="S27565" s="1"/>
      <c r="T27565" s="1"/>
    </row>
    <row r="27566" spans="1:20">
      <c r="A27566" s="2"/>
      <c r="K27566" s="1"/>
      <c r="L27566" s="1"/>
      <c r="M27566" s="1"/>
      <c r="N27566" s="1"/>
      <c r="O27566" s="1"/>
      <c r="P27566" s="1"/>
      <c r="Q27566" s="1"/>
      <c r="R27566" s="1"/>
      <c r="S27566" s="1"/>
      <c r="T27566" s="1"/>
    </row>
    <row r="27567" spans="1:20">
      <c r="A27567" s="2"/>
      <c r="K27567" s="1"/>
      <c r="L27567" s="1"/>
      <c r="M27567" s="1"/>
      <c r="N27567" s="1"/>
      <c r="O27567" s="1"/>
      <c r="P27567" s="1"/>
      <c r="Q27567" s="1"/>
      <c r="R27567" s="1"/>
      <c r="S27567" s="1"/>
      <c r="T27567" s="1"/>
    </row>
    <row r="27568" spans="1:20">
      <c r="A27568" s="2"/>
      <c r="K27568" s="1"/>
      <c r="L27568" s="1"/>
      <c r="M27568" s="1"/>
      <c r="N27568" s="1"/>
      <c r="O27568" s="1"/>
      <c r="P27568" s="1"/>
      <c r="Q27568" s="1"/>
      <c r="R27568" s="1"/>
      <c r="S27568" s="1"/>
      <c r="T27568" s="1"/>
    </row>
    <row r="27569" spans="1:20">
      <c r="A27569" s="2"/>
      <c r="K27569" s="1"/>
      <c r="L27569" s="1"/>
      <c r="M27569" s="1"/>
      <c r="N27569" s="1"/>
      <c r="O27569" s="1"/>
      <c r="P27569" s="1"/>
      <c r="Q27569" s="1"/>
      <c r="R27569" s="1"/>
      <c r="S27569" s="1"/>
      <c r="T27569" s="1"/>
    </row>
    <row r="27570" spans="1:20">
      <c r="A27570" s="2"/>
      <c r="K27570" s="1"/>
      <c r="L27570" s="1"/>
      <c r="M27570" s="1"/>
      <c r="N27570" s="1"/>
      <c r="O27570" s="1"/>
      <c r="P27570" s="1"/>
      <c r="Q27570" s="1"/>
      <c r="R27570" s="1"/>
      <c r="S27570" s="1"/>
      <c r="T27570" s="1"/>
    </row>
    <row r="27571" spans="1:20">
      <c r="A27571" s="2"/>
      <c r="K27571" s="1"/>
      <c r="L27571" s="1"/>
      <c r="M27571" s="1"/>
      <c r="N27571" s="1"/>
      <c r="O27571" s="1"/>
      <c r="P27571" s="1"/>
      <c r="Q27571" s="1"/>
      <c r="R27571" s="1"/>
      <c r="S27571" s="1"/>
      <c r="T27571" s="1"/>
    </row>
    <row r="27572" spans="1:20">
      <c r="A27572" s="2"/>
      <c r="K27572" s="1"/>
      <c r="L27572" s="1"/>
      <c r="M27572" s="1"/>
      <c r="N27572" s="1"/>
      <c r="O27572" s="1"/>
      <c r="P27572" s="1"/>
      <c r="Q27572" s="1"/>
      <c r="R27572" s="1"/>
      <c r="S27572" s="1"/>
      <c r="T27572" s="1"/>
    </row>
    <row r="27573" spans="1:20">
      <c r="A27573" s="2"/>
      <c r="K27573" s="1"/>
      <c r="L27573" s="1"/>
      <c r="M27573" s="1"/>
      <c r="N27573" s="1"/>
      <c r="O27573" s="1"/>
      <c r="P27573" s="1"/>
      <c r="Q27573" s="1"/>
      <c r="R27573" s="1"/>
      <c r="S27573" s="1"/>
      <c r="T27573" s="1"/>
    </row>
    <row r="27574" spans="1:20">
      <c r="A27574" s="2"/>
      <c r="K27574" s="1"/>
      <c r="L27574" s="1"/>
      <c r="M27574" s="1"/>
      <c r="N27574" s="1"/>
      <c r="O27574" s="1"/>
      <c r="P27574" s="1"/>
      <c r="Q27574" s="1"/>
      <c r="R27574" s="1"/>
      <c r="S27574" s="1"/>
      <c r="T27574" s="1"/>
    </row>
    <row r="27575" spans="1:20">
      <c r="A27575" s="2"/>
      <c r="K27575" s="1"/>
      <c r="L27575" s="1"/>
      <c r="M27575" s="1"/>
      <c r="N27575" s="1"/>
      <c r="O27575" s="1"/>
      <c r="P27575" s="1"/>
      <c r="Q27575" s="1"/>
      <c r="R27575" s="1"/>
      <c r="S27575" s="1"/>
      <c r="T27575" s="1"/>
    </row>
    <row r="27576" spans="1:20">
      <c r="A27576" s="2"/>
      <c r="K27576" s="1"/>
      <c r="L27576" s="1"/>
      <c r="M27576" s="1"/>
      <c r="N27576" s="1"/>
      <c r="O27576" s="1"/>
      <c r="P27576" s="1"/>
      <c r="Q27576" s="1"/>
      <c r="R27576" s="1"/>
      <c r="S27576" s="1"/>
      <c r="T27576" s="1"/>
    </row>
    <row r="27577" spans="1:20">
      <c r="A27577" s="2"/>
      <c r="K27577" s="1"/>
      <c r="L27577" s="1"/>
      <c r="M27577" s="1"/>
      <c r="N27577" s="1"/>
      <c r="O27577" s="1"/>
      <c r="P27577" s="1"/>
      <c r="Q27577" s="1"/>
      <c r="R27577" s="1"/>
      <c r="S27577" s="1"/>
      <c r="T27577" s="1"/>
    </row>
    <row r="27578" spans="1:20">
      <c r="A27578" s="2"/>
      <c r="K27578" s="1"/>
      <c r="L27578" s="1"/>
      <c r="M27578" s="1"/>
      <c r="N27578" s="1"/>
      <c r="O27578" s="1"/>
      <c r="P27578" s="1"/>
      <c r="Q27578" s="1"/>
      <c r="R27578" s="1"/>
      <c r="S27578" s="1"/>
      <c r="T27578" s="1"/>
    </row>
    <row r="27579" spans="1:20">
      <c r="A27579" s="2"/>
      <c r="K27579" s="1"/>
      <c r="L27579" s="1"/>
      <c r="M27579" s="1"/>
      <c r="N27579" s="1"/>
      <c r="O27579" s="1"/>
      <c r="P27579" s="1"/>
      <c r="Q27579" s="1"/>
      <c r="R27579" s="1"/>
      <c r="S27579" s="1"/>
      <c r="T27579" s="1"/>
    </row>
    <row r="27580" spans="1:20">
      <c r="A27580" s="2"/>
      <c r="K27580" s="1"/>
      <c r="L27580" s="1"/>
      <c r="M27580" s="1"/>
      <c r="N27580" s="1"/>
      <c r="O27580" s="1"/>
      <c r="P27580" s="1"/>
      <c r="Q27580" s="1"/>
      <c r="R27580" s="1"/>
      <c r="S27580" s="1"/>
      <c r="T27580" s="1"/>
    </row>
    <row r="27581" spans="1:20">
      <c r="A27581" s="2"/>
      <c r="K27581" s="1"/>
      <c r="L27581" s="1"/>
      <c r="M27581" s="1"/>
      <c r="N27581" s="1"/>
      <c r="O27581" s="1"/>
      <c r="P27581" s="1"/>
      <c r="Q27581" s="1"/>
      <c r="R27581" s="1"/>
      <c r="S27581" s="1"/>
      <c r="T27581" s="1"/>
    </row>
    <row r="27582" spans="1:20">
      <c r="A27582" s="2"/>
      <c r="K27582" s="1"/>
      <c r="L27582" s="1"/>
      <c r="M27582" s="1"/>
      <c r="N27582" s="1"/>
      <c r="O27582" s="1"/>
      <c r="P27582" s="1"/>
      <c r="Q27582" s="1"/>
      <c r="R27582" s="1"/>
      <c r="S27582" s="1"/>
      <c r="T27582" s="1"/>
    </row>
    <row r="27583" spans="1:20">
      <c r="A27583" s="2"/>
      <c r="K27583" s="1"/>
      <c r="L27583" s="1"/>
      <c r="M27583" s="1"/>
      <c r="N27583" s="1"/>
      <c r="O27583" s="1"/>
      <c r="P27583" s="1"/>
      <c r="Q27583" s="1"/>
      <c r="R27583" s="1"/>
      <c r="S27583" s="1"/>
      <c r="T27583" s="1"/>
    </row>
    <row r="27584" spans="1:20">
      <c r="A27584" s="2"/>
      <c r="K27584" s="1"/>
      <c r="L27584" s="1"/>
      <c r="M27584" s="1"/>
      <c r="N27584" s="1"/>
      <c r="O27584" s="1"/>
      <c r="P27584" s="1"/>
      <c r="Q27584" s="1"/>
      <c r="R27584" s="1"/>
      <c r="S27584" s="1"/>
      <c r="T27584" s="1"/>
    </row>
    <row r="27585" spans="1:20">
      <c r="A27585" s="2"/>
      <c r="K27585" s="1"/>
      <c r="L27585" s="1"/>
      <c r="M27585" s="1"/>
      <c r="N27585" s="1"/>
      <c r="O27585" s="1"/>
      <c r="P27585" s="1"/>
      <c r="Q27585" s="1"/>
      <c r="R27585" s="1"/>
      <c r="S27585" s="1"/>
      <c r="T27585" s="1"/>
    </row>
    <row r="27586" spans="1:20">
      <c r="A27586" s="2"/>
      <c r="K27586" s="1"/>
      <c r="L27586" s="1"/>
      <c r="M27586" s="1"/>
      <c r="N27586" s="1"/>
      <c r="O27586" s="1"/>
      <c r="P27586" s="1"/>
      <c r="Q27586" s="1"/>
      <c r="R27586" s="1"/>
      <c r="S27586" s="1"/>
      <c r="T27586" s="1"/>
    </row>
    <row r="27587" spans="1:20">
      <c r="A27587" s="2"/>
      <c r="K27587" s="1"/>
      <c r="L27587" s="1"/>
      <c r="M27587" s="1"/>
      <c r="N27587" s="1"/>
      <c r="O27587" s="1"/>
      <c r="P27587" s="1"/>
      <c r="Q27587" s="1"/>
      <c r="R27587" s="1"/>
      <c r="S27587" s="1"/>
      <c r="T27587" s="1"/>
    </row>
    <row r="27588" spans="1:20">
      <c r="A27588" s="2"/>
      <c r="K27588" s="1"/>
      <c r="L27588" s="1"/>
      <c r="M27588" s="1"/>
      <c r="N27588" s="1"/>
      <c r="O27588" s="1"/>
      <c r="P27588" s="1"/>
      <c r="Q27588" s="1"/>
      <c r="R27588" s="1"/>
      <c r="S27588" s="1"/>
      <c r="T27588" s="1"/>
    </row>
    <row r="27589" spans="1:20">
      <c r="A27589" s="2"/>
      <c r="K27589" s="1"/>
      <c r="L27589" s="1"/>
      <c r="M27589" s="1"/>
      <c r="N27589" s="1"/>
      <c r="O27589" s="1"/>
      <c r="P27589" s="1"/>
      <c r="Q27589" s="1"/>
      <c r="R27589" s="1"/>
      <c r="S27589" s="1"/>
      <c r="T27589" s="1"/>
    </row>
    <row r="27590" spans="1:20">
      <c r="A27590" s="2"/>
      <c r="K27590" s="1"/>
      <c r="L27590" s="1"/>
      <c r="M27590" s="1"/>
      <c r="N27590" s="1"/>
      <c r="O27590" s="1"/>
      <c r="P27590" s="1"/>
      <c r="Q27590" s="1"/>
      <c r="R27590" s="1"/>
      <c r="S27590" s="1"/>
      <c r="T27590" s="1"/>
    </row>
    <row r="27591" spans="1:20">
      <c r="A27591" s="2"/>
      <c r="K27591" s="1"/>
      <c r="L27591" s="1"/>
      <c r="M27591" s="1"/>
      <c r="N27591" s="1"/>
      <c r="O27591" s="1"/>
      <c r="P27591" s="1"/>
      <c r="Q27591" s="1"/>
      <c r="R27591" s="1"/>
      <c r="S27591" s="1"/>
      <c r="T27591" s="1"/>
    </row>
    <row r="27592" spans="1:20">
      <c r="A27592" s="2"/>
      <c r="K27592" s="1"/>
      <c r="L27592" s="1"/>
      <c r="M27592" s="1"/>
      <c r="N27592" s="1"/>
      <c r="O27592" s="1"/>
      <c r="P27592" s="1"/>
      <c r="Q27592" s="1"/>
      <c r="R27592" s="1"/>
      <c r="S27592" s="1"/>
      <c r="T27592" s="1"/>
    </row>
    <row r="27593" spans="1:20">
      <c r="A27593" s="2"/>
      <c r="K27593" s="1"/>
      <c r="L27593" s="1"/>
      <c r="M27593" s="1"/>
      <c r="N27593" s="1"/>
      <c r="O27593" s="1"/>
      <c r="P27593" s="1"/>
      <c r="Q27593" s="1"/>
      <c r="R27593" s="1"/>
      <c r="S27593" s="1"/>
      <c r="T27593" s="1"/>
    </row>
    <row r="27594" spans="1:20">
      <c r="A27594" s="2"/>
      <c r="K27594" s="1"/>
      <c r="L27594" s="1"/>
      <c r="M27594" s="1"/>
      <c r="N27594" s="1"/>
      <c r="O27594" s="1"/>
      <c r="P27594" s="1"/>
      <c r="Q27594" s="1"/>
      <c r="R27594" s="1"/>
      <c r="S27594" s="1"/>
      <c r="T27594" s="1"/>
    </row>
    <row r="27595" spans="1:20">
      <c r="A27595" s="2"/>
      <c r="K27595" s="1"/>
      <c r="L27595" s="1"/>
      <c r="M27595" s="1"/>
      <c r="N27595" s="1"/>
      <c r="O27595" s="1"/>
      <c r="P27595" s="1"/>
      <c r="Q27595" s="1"/>
      <c r="R27595" s="1"/>
      <c r="S27595" s="1"/>
      <c r="T27595" s="1"/>
    </row>
    <row r="27596" spans="1:20">
      <c r="A27596" s="2"/>
      <c r="K27596" s="1"/>
      <c r="L27596" s="1"/>
      <c r="M27596" s="1"/>
      <c r="N27596" s="1"/>
      <c r="O27596" s="1"/>
      <c r="P27596" s="1"/>
      <c r="Q27596" s="1"/>
      <c r="R27596" s="1"/>
      <c r="S27596" s="1"/>
      <c r="T27596" s="1"/>
    </row>
    <row r="27597" spans="1:20">
      <c r="A27597" s="2"/>
      <c r="K27597" s="1"/>
      <c r="L27597" s="1"/>
      <c r="M27597" s="1"/>
      <c r="N27597" s="1"/>
      <c r="O27597" s="1"/>
      <c r="P27597" s="1"/>
      <c r="Q27597" s="1"/>
      <c r="R27597" s="1"/>
      <c r="S27597" s="1"/>
      <c r="T27597" s="1"/>
    </row>
    <row r="27598" spans="1:20">
      <c r="A27598" s="2"/>
      <c r="K27598" s="1"/>
      <c r="L27598" s="1"/>
      <c r="M27598" s="1"/>
      <c r="N27598" s="1"/>
      <c r="O27598" s="1"/>
      <c r="P27598" s="1"/>
      <c r="Q27598" s="1"/>
      <c r="R27598" s="1"/>
      <c r="S27598" s="1"/>
      <c r="T27598" s="1"/>
    </row>
    <row r="27599" spans="1:20">
      <c r="A27599" s="2"/>
      <c r="K27599" s="1"/>
      <c r="L27599" s="1"/>
      <c r="M27599" s="1"/>
      <c r="N27599" s="1"/>
      <c r="O27599" s="1"/>
      <c r="P27599" s="1"/>
      <c r="Q27599" s="1"/>
      <c r="R27599" s="1"/>
      <c r="S27599" s="1"/>
      <c r="T27599" s="1"/>
    </row>
    <row r="27600" spans="1:20">
      <c r="A27600" s="2"/>
      <c r="K27600" s="1"/>
      <c r="L27600" s="1"/>
      <c r="M27600" s="1"/>
      <c r="N27600" s="1"/>
      <c r="O27600" s="1"/>
      <c r="P27600" s="1"/>
      <c r="Q27600" s="1"/>
      <c r="R27600" s="1"/>
      <c r="S27600" s="1"/>
      <c r="T27600" s="1"/>
    </row>
    <row r="27601" spans="1:20">
      <c r="A27601" s="2"/>
      <c r="K27601" s="1"/>
      <c r="L27601" s="1"/>
      <c r="M27601" s="1"/>
      <c r="N27601" s="1"/>
      <c r="O27601" s="1"/>
      <c r="P27601" s="1"/>
      <c r="Q27601" s="1"/>
      <c r="R27601" s="1"/>
      <c r="S27601" s="1"/>
      <c r="T27601" s="1"/>
    </row>
    <row r="27602" spans="1:20">
      <c r="A27602" s="2"/>
      <c r="K27602" s="1"/>
      <c r="L27602" s="1"/>
      <c r="M27602" s="1"/>
      <c r="N27602" s="1"/>
      <c r="O27602" s="1"/>
      <c r="P27602" s="1"/>
      <c r="Q27602" s="1"/>
      <c r="R27602" s="1"/>
      <c r="S27602" s="1"/>
      <c r="T27602" s="1"/>
    </row>
    <row r="27603" spans="1:20">
      <c r="A27603" s="2"/>
      <c r="K27603" s="1"/>
      <c r="L27603" s="1"/>
      <c r="M27603" s="1"/>
      <c r="N27603" s="1"/>
      <c r="O27603" s="1"/>
      <c r="P27603" s="1"/>
      <c r="Q27603" s="1"/>
      <c r="R27603" s="1"/>
      <c r="S27603" s="1"/>
      <c r="T27603" s="1"/>
    </row>
    <row r="27604" spans="1:20">
      <c r="A27604" s="2"/>
      <c r="K27604" s="1"/>
      <c r="L27604" s="1"/>
      <c r="M27604" s="1"/>
      <c r="N27604" s="1"/>
      <c r="O27604" s="1"/>
      <c r="P27604" s="1"/>
      <c r="Q27604" s="1"/>
      <c r="R27604" s="1"/>
      <c r="S27604" s="1"/>
      <c r="T27604" s="1"/>
    </row>
    <row r="27605" spans="1:20">
      <c r="A27605" s="2"/>
      <c r="K27605" s="1"/>
      <c r="L27605" s="1"/>
      <c r="M27605" s="1"/>
      <c r="N27605" s="1"/>
      <c r="O27605" s="1"/>
      <c r="P27605" s="1"/>
      <c r="Q27605" s="1"/>
      <c r="R27605" s="1"/>
      <c r="S27605" s="1"/>
      <c r="T27605" s="1"/>
    </row>
    <row r="27606" spans="1:20">
      <c r="A27606" s="2"/>
      <c r="K27606" s="1"/>
      <c r="L27606" s="1"/>
      <c r="M27606" s="1"/>
      <c r="N27606" s="1"/>
      <c r="O27606" s="1"/>
      <c r="P27606" s="1"/>
      <c r="Q27606" s="1"/>
      <c r="R27606" s="1"/>
      <c r="S27606" s="1"/>
      <c r="T27606" s="1"/>
    </row>
    <row r="27607" spans="1:20">
      <c r="A27607" s="2"/>
      <c r="K27607" s="1"/>
      <c r="L27607" s="1"/>
      <c r="M27607" s="1"/>
      <c r="N27607" s="1"/>
      <c r="O27607" s="1"/>
      <c r="P27607" s="1"/>
      <c r="Q27607" s="1"/>
      <c r="R27607" s="1"/>
      <c r="S27607" s="1"/>
      <c r="T27607" s="1"/>
    </row>
    <row r="27608" spans="1:20">
      <c r="A27608" s="2"/>
      <c r="K27608" s="1"/>
      <c r="L27608" s="1"/>
      <c r="M27608" s="1"/>
      <c r="N27608" s="1"/>
      <c r="O27608" s="1"/>
      <c r="P27608" s="1"/>
      <c r="Q27608" s="1"/>
      <c r="R27608" s="1"/>
      <c r="S27608" s="1"/>
      <c r="T27608" s="1"/>
    </row>
    <row r="27609" spans="1:20">
      <c r="A27609" s="2"/>
      <c r="K27609" s="1"/>
      <c r="L27609" s="1"/>
      <c r="M27609" s="1"/>
      <c r="N27609" s="1"/>
      <c r="O27609" s="1"/>
      <c r="P27609" s="1"/>
      <c r="Q27609" s="1"/>
      <c r="R27609" s="1"/>
      <c r="S27609" s="1"/>
      <c r="T27609" s="1"/>
    </row>
    <row r="27610" spans="1:20">
      <c r="A27610" s="2"/>
      <c r="K27610" s="1"/>
      <c r="L27610" s="1"/>
      <c r="M27610" s="1"/>
      <c r="N27610" s="1"/>
      <c r="O27610" s="1"/>
      <c r="P27610" s="1"/>
      <c r="Q27610" s="1"/>
      <c r="R27610" s="1"/>
      <c r="S27610" s="1"/>
      <c r="T27610" s="1"/>
    </row>
    <row r="27611" spans="1:20">
      <c r="A27611" s="2"/>
      <c r="K27611" s="1"/>
      <c r="L27611" s="1"/>
      <c r="M27611" s="1"/>
      <c r="N27611" s="1"/>
      <c r="O27611" s="1"/>
      <c r="P27611" s="1"/>
      <c r="Q27611" s="1"/>
      <c r="R27611" s="1"/>
      <c r="S27611" s="1"/>
      <c r="T27611" s="1"/>
    </row>
    <row r="27612" spans="1:20">
      <c r="A27612" s="2"/>
      <c r="K27612" s="1"/>
      <c r="L27612" s="1"/>
      <c r="M27612" s="1"/>
      <c r="N27612" s="1"/>
      <c r="O27612" s="1"/>
      <c r="P27612" s="1"/>
      <c r="Q27612" s="1"/>
      <c r="R27612" s="1"/>
      <c r="S27612" s="1"/>
      <c r="T27612" s="1"/>
    </row>
    <row r="27613" spans="1:20">
      <c r="A27613" s="2"/>
      <c r="K27613" s="1"/>
      <c r="L27613" s="1"/>
      <c r="M27613" s="1"/>
      <c r="N27613" s="1"/>
      <c r="O27613" s="1"/>
      <c r="P27613" s="1"/>
      <c r="Q27613" s="1"/>
      <c r="R27613" s="1"/>
      <c r="S27613" s="1"/>
      <c r="T27613" s="1"/>
    </row>
    <row r="27614" spans="1:20">
      <c r="A27614" s="2"/>
      <c r="K27614" s="1"/>
      <c r="L27614" s="1"/>
      <c r="M27614" s="1"/>
      <c r="N27614" s="1"/>
      <c r="O27614" s="1"/>
      <c r="P27614" s="1"/>
      <c r="Q27614" s="1"/>
      <c r="R27614" s="1"/>
      <c r="S27614" s="1"/>
      <c r="T27614" s="1"/>
    </row>
    <row r="27615" spans="1:20">
      <c r="A27615" s="2"/>
      <c r="K27615" s="1"/>
      <c r="L27615" s="1"/>
      <c r="M27615" s="1"/>
      <c r="N27615" s="1"/>
      <c r="O27615" s="1"/>
      <c r="P27615" s="1"/>
      <c r="Q27615" s="1"/>
      <c r="R27615" s="1"/>
      <c r="S27615" s="1"/>
      <c r="T27615" s="1"/>
    </row>
    <row r="27616" spans="1:20">
      <c r="A27616" s="2"/>
      <c r="K27616" s="1"/>
      <c r="L27616" s="1"/>
      <c r="M27616" s="1"/>
      <c r="N27616" s="1"/>
      <c r="O27616" s="1"/>
      <c r="P27616" s="1"/>
      <c r="Q27616" s="1"/>
      <c r="R27616" s="1"/>
      <c r="S27616" s="1"/>
      <c r="T27616" s="1"/>
    </row>
    <row r="27617" spans="1:20">
      <c r="A27617" s="2"/>
      <c r="K27617" s="1"/>
      <c r="L27617" s="1"/>
      <c r="M27617" s="1"/>
      <c r="N27617" s="1"/>
      <c r="O27617" s="1"/>
      <c r="P27617" s="1"/>
      <c r="Q27617" s="1"/>
      <c r="R27617" s="1"/>
      <c r="S27617" s="1"/>
      <c r="T27617" s="1"/>
    </row>
    <row r="27618" spans="1:20">
      <c r="A27618" s="2"/>
      <c r="K27618" s="1"/>
      <c r="L27618" s="1"/>
      <c r="M27618" s="1"/>
      <c r="N27618" s="1"/>
      <c r="O27618" s="1"/>
      <c r="P27618" s="1"/>
      <c r="Q27618" s="1"/>
      <c r="R27618" s="1"/>
      <c r="S27618" s="1"/>
      <c r="T27618" s="1"/>
    </row>
    <row r="27619" spans="1:20">
      <c r="A27619" s="2"/>
      <c r="K27619" s="1"/>
      <c r="L27619" s="1"/>
      <c r="M27619" s="1"/>
      <c r="N27619" s="1"/>
      <c r="O27619" s="1"/>
      <c r="P27619" s="1"/>
      <c r="Q27619" s="1"/>
      <c r="R27619" s="1"/>
      <c r="S27619" s="1"/>
      <c r="T27619" s="1"/>
    </row>
    <row r="27620" spans="1:20">
      <c r="A27620" s="2"/>
      <c r="K27620" s="1"/>
      <c r="L27620" s="1"/>
      <c r="M27620" s="1"/>
      <c r="N27620" s="1"/>
      <c r="O27620" s="1"/>
      <c r="P27620" s="1"/>
      <c r="Q27620" s="1"/>
      <c r="R27620" s="1"/>
      <c r="S27620" s="1"/>
      <c r="T27620" s="1"/>
    </row>
    <row r="27621" spans="1:20">
      <c r="A27621" s="2"/>
      <c r="K27621" s="1"/>
      <c r="L27621" s="1"/>
      <c r="M27621" s="1"/>
      <c r="N27621" s="1"/>
      <c r="O27621" s="1"/>
      <c r="P27621" s="1"/>
      <c r="Q27621" s="1"/>
      <c r="R27621" s="1"/>
      <c r="S27621" s="1"/>
      <c r="T27621" s="1"/>
    </row>
    <row r="27622" spans="1:20">
      <c r="A27622" s="2"/>
      <c r="K27622" s="1"/>
      <c r="L27622" s="1"/>
      <c r="M27622" s="1"/>
      <c r="N27622" s="1"/>
      <c r="O27622" s="1"/>
      <c r="P27622" s="1"/>
      <c r="Q27622" s="1"/>
      <c r="R27622" s="1"/>
      <c r="S27622" s="1"/>
      <c r="T27622" s="1"/>
    </row>
    <row r="27623" spans="1:20">
      <c r="A27623" s="2"/>
      <c r="K27623" s="1"/>
      <c r="L27623" s="1"/>
      <c r="M27623" s="1"/>
      <c r="N27623" s="1"/>
      <c r="O27623" s="1"/>
      <c r="P27623" s="1"/>
      <c r="Q27623" s="1"/>
      <c r="R27623" s="1"/>
      <c r="S27623" s="1"/>
      <c r="T27623" s="1"/>
    </row>
    <row r="27624" spans="1:20">
      <c r="A27624" s="2"/>
      <c r="K27624" s="1"/>
      <c r="L27624" s="1"/>
      <c r="M27624" s="1"/>
      <c r="N27624" s="1"/>
      <c r="O27624" s="1"/>
      <c r="P27624" s="1"/>
      <c r="Q27624" s="1"/>
      <c r="R27624" s="1"/>
      <c r="S27624" s="1"/>
      <c r="T27624" s="1"/>
    </row>
    <row r="27625" spans="1:20">
      <c r="A27625" s="2"/>
      <c r="K27625" s="1"/>
      <c r="L27625" s="1"/>
      <c r="M27625" s="1"/>
      <c r="N27625" s="1"/>
      <c r="O27625" s="1"/>
      <c r="P27625" s="1"/>
      <c r="Q27625" s="1"/>
      <c r="R27625" s="1"/>
      <c r="S27625" s="1"/>
      <c r="T27625" s="1"/>
    </row>
    <row r="27626" spans="1:20">
      <c r="A27626" s="2"/>
      <c r="K27626" s="1"/>
      <c r="L27626" s="1"/>
      <c r="M27626" s="1"/>
      <c r="N27626" s="1"/>
      <c r="O27626" s="1"/>
      <c r="P27626" s="1"/>
      <c r="Q27626" s="1"/>
      <c r="R27626" s="1"/>
      <c r="S27626" s="1"/>
      <c r="T27626" s="1"/>
    </row>
    <row r="27627" spans="1:20">
      <c r="A27627" s="2"/>
      <c r="K27627" s="1"/>
      <c r="L27627" s="1"/>
      <c r="M27627" s="1"/>
      <c r="N27627" s="1"/>
      <c r="O27627" s="1"/>
      <c r="P27627" s="1"/>
      <c r="Q27627" s="1"/>
      <c r="R27627" s="1"/>
      <c r="S27627" s="1"/>
      <c r="T27627" s="1"/>
    </row>
    <row r="27628" spans="1:20">
      <c r="A27628" s="2"/>
      <c r="K27628" s="1"/>
      <c r="L27628" s="1"/>
      <c r="M27628" s="1"/>
      <c r="N27628" s="1"/>
      <c r="O27628" s="1"/>
      <c r="P27628" s="1"/>
      <c r="Q27628" s="1"/>
      <c r="R27628" s="1"/>
      <c r="S27628" s="1"/>
      <c r="T27628" s="1"/>
    </row>
    <row r="27629" spans="1:20">
      <c r="A27629" s="2"/>
      <c r="K27629" s="1"/>
      <c r="L27629" s="1"/>
      <c r="M27629" s="1"/>
      <c r="N27629" s="1"/>
      <c r="O27629" s="1"/>
      <c r="P27629" s="1"/>
      <c r="Q27629" s="1"/>
      <c r="R27629" s="1"/>
      <c r="S27629" s="1"/>
      <c r="T27629" s="1"/>
    </row>
    <row r="27630" spans="1:20">
      <c r="A27630" s="2"/>
      <c r="K27630" s="1"/>
      <c r="L27630" s="1"/>
      <c r="M27630" s="1"/>
      <c r="N27630" s="1"/>
      <c r="O27630" s="1"/>
      <c r="P27630" s="1"/>
      <c r="Q27630" s="1"/>
      <c r="R27630" s="1"/>
      <c r="S27630" s="1"/>
      <c r="T27630" s="1"/>
    </row>
    <row r="27631" spans="1:20">
      <c r="A27631" s="2"/>
      <c r="K27631" s="1"/>
      <c r="L27631" s="1"/>
      <c r="M27631" s="1"/>
      <c r="N27631" s="1"/>
      <c r="O27631" s="1"/>
      <c r="P27631" s="1"/>
      <c r="Q27631" s="1"/>
      <c r="R27631" s="1"/>
      <c r="S27631" s="1"/>
      <c r="T27631" s="1"/>
    </row>
    <row r="27632" spans="1:20">
      <c r="A27632" s="2"/>
      <c r="K27632" s="1"/>
      <c r="L27632" s="1"/>
      <c r="M27632" s="1"/>
      <c r="N27632" s="1"/>
      <c r="O27632" s="1"/>
      <c r="P27632" s="1"/>
      <c r="Q27632" s="1"/>
      <c r="R27632" s="1"/>
      <c r="S27632" s="1"/>
      <c r="T27632" s="1"/>
    </row>
    <row r="27633" spans="1:20">
      <c r="A27633" s="2"/>
      <c r="K27633" s="1"/>
      <c r="L27633" s="1"/>
      <c r="M27633" s="1"/>
      <c r="N27633" s="1"/>
      <c r="O27633" s="1"/>
      <c r="P27633" s="1"/>
      <c r="Q27633" s="1"/>
      <c r="R27633" s="1"/>
      <c r="S27633" s="1"/>
      <c r="T27633" s="1"/>
    </row>
    <row r="27634" spans="1:20">
      <c r="A27634" s="2"/>
      <c r="K27634" s="1"/>
      <c r="L27634" s="1"/>
      <c r="M27634" s="1"/>
      <c r="N27634" s="1"/>
      <c r="O27634" s="1"/>
      <c r="P27634" s="1"/>
      <c r="Q27634" s="1"/>
      <c r="R27634" s="1"/>
      <c r="S27634" s="1"/>
      <c r="T27634" s="1"/>
    </row>
    <row r="27635" spans="1:20">
      <c r="A27635" s="2"/>
      <c r="K27635" s="1"/>
      <c r="L27635" s="1"/>
      <c r="M27635" s="1"/>
      <c r="N27635" s="1"/>
      <c r="O27635" s="1"/>
      <c r="P27635" s="1"/>
      <c r="Q27635" s="1"/>
      <c r="R27635" s="1"/>
      <c r="S27635" s="1"/>
      <c r="T27635" s="1"/>
    </row>
    <row r="27636" spans="1:20">
      <c r="A27636" s="2"/>
      <c r="K27636" s="1"/>
      <c r="L27636" s="1"/>
      <c r="M27636" s="1"/>
      <c r="N27636" s="1"/>
      <c r="O27636" s="1"/>
      <c r="P27636" s="1"/>
      <c r="Q27636" s="1"/>
      <c r="R27636" s="1"/>
      <c r="S27636" s="1"/>
      <c r="T27636" s="1"/>
    </row>
    <row r="27637" spans="1:20">
      <c r="A27637" s="2"/>
      <c r="K27637" s="1"/>
      <c r="L27637" s="1"/>
      <c r="M27637" s="1"/>
      <c r="N27637" s="1"/>
      <c r="O27637" s="1"/>
      <c r="P27637" s="1"/>
      <c r="Q27637" s="1"/>
      <c r="R27637" s="1"/>
      <c r="S27637" s="1"/>
      <c r="T27637" s="1"/>
    </row>
    <row r="27638" spans="1:20">
      <c r="A27638" s="2"/>
      <c r="K27638" s="1"/>
      <c r="L27638" s="1"/>
      <c r="M27638" s="1"/>
      <c r="N27638" s="1"/>
      <c r="O27638" s="1"/>
      <c r="P27638" s="1"/>
      <c r="Q27638" s="1"/>
      <c r="R27638" s="1"/>
      <c r="S27638" s="1"/>
      <c r="T27638" s="1"/>
    </row>
    <row r="27639" spans="1:20">
      <c r="A27639" s="2"/>
      <c r="K27639" s="1"/>
      <c r="L27639" s="1"/>
      <c r="M27639" s="1"/>
      <c r="N27639" s="1"/>
      <c r="O27639" s="1"/>
      <c r="P27639" s="1"/>
      <c r="Q27639" s="1"/>
      <c r="R27639" s="1"/>
      <c r="S27639" s="1"/>
      <c r="T27639" s="1"/>
    </row>
    <row r="27640" spans="1:20">
      <c r="A27640" s="2"/>
      <c r="K27640" s="1"/>
      <c r="L27640" s="1"/>
      <c r="M27640" s="1"/>
      <c r="N27640" s="1"/>
      <c r="O27640" s="1"/>
      <c r="P27640" s="1"/>
      <c r="Q27640" s="1"/>
      <c r="R27640" s="1"/>
      <c r="S27640" s="1"/>
      <c r="T27640" s="1"/>
    </row>
    <row r="27641" spans="1:20">
      <c r="A27641" s="2"/>
      <c r="K27641" s="1"/>
      <c r="L27641" s="1"/>
      <c r="M27641" s="1"/>
      <c r="N27641" s="1"/>
      <c r="O27641" s="1"/>
      <c r="P27641" s="1"/>
      <c r="Q27641" s="1"/>
      <c r="R27641" s="1"/>
      <c r="S27641" s="1"/>
      <c r="T27641" s="1"/>
    </row>
    <row r="27642" spans="1:20">
      <c r="A27642" s="2"/>
      <c r="K27642" s="1"/>
      <c r="L27642" s="1"/>
      <c r="M27642" s="1"/>
      <c r="N27642" s="1"/>
      <c r="O27642" s="1"/>
      <c r="P27642" s="1"/>
      <c r="Q27642" s="1"/>
      <c r="R27642" s="1"/>
      <c r="S27642" s="1"/>
      <c r="T27642" s="1"/>
    </row>
    <row r="27643" spans="1:20">
      <c r="A27643" s="2"/>
      <c r="K27643" s="1"/>
      <c r="L27643" s="1"/>
      <c r="M27643" s="1"/>
      <c r="N27643" s="1"/>
      <c r="O27643" s="1"/>
      <c r="P27643" s="1"/>
      <c r="Q27643" s="1"/>
      <c r="R27643" s="1"/>
      <c r="S27643" s="1"/>
      <c r="T27643" s="1"/>
    </row>
    <row r="27644" spans="1:20">
      <c r="A27644" s="2"/>
      <c r="K27644" s="1"/>
      <c r="L27644" s="1"/>
      <c r="M27644" s="1"/>
      <c r="N27644" s="1"/>
      <c r="O27644" s="1"/>
      <c r="P27644" s="1"/>
      <c r="Q27644" s="1"/>
      <c r="R27644" s="1"/>
      <c r="S27644" s="1"/>
      <c r="T27644" s="1"/>
    </row>
    <row r="27645" spans="1:20">
      <c r="A27645" s="2"/>
      <c r="K27645" s="1"/>
      <c r="L27645" s="1"/>
      <c r="M27645" s="1"/>
      <c r="N27645" s="1"/>
      <c r="O27645" s="1"/>
      <c r="P27645" s="1"/>
      <c r="Q27645" s="1"/>
      <c r="R27645" s="1"/>
      <c r="S27645" s="1"/>
      <c r="T27645" s="1"/>
    </row>
    <row r="27646" spans="1:20">
      <c r="A27646" s="2"/>
      <c r="K27646" s="1"/>
      <c r="L27646" s="1"/>
      <c r="M27646" s="1"/>
      <c r="N27646" s="1"/>
      <c r="O27646" s="1"/>
      <c r="P27646" s="1"/>
      <c r="Q27646" s="1"/>
      <c r="R27646" s="1"/>
      <c r="S27646" s="1"/>
      <c r="T27646" s="1"/>
    </row>
    <row r="27647" spans="1:20">
      <c r="A27647" s="2"/>
      <c r="K27647" s="1"/>
      <c r="L27647" s="1"/>
      <c r="M27647" s="1"/>
      <c r="N27647" s="1"/>
      <c r="O27647" s="1"/>
      <c r="P27647" s="1"/>
      <c r="Q27647" s="1"/>
      <c r="R27647" s="1"/>
      <c r="S27647" s="1"/>
      <c r="T27647" s="1"/>
    </row>
    <row r="27648" spans="1:20">
      <c r="A27648" s="2"/>
      <c r="K27648" s="1"/>
      <c r="L27648" s="1"/>
      <c r="M27648" s="1"/>
      <c r="N27648" s="1"/>
      <c r="O27648" s="1"/>
      <c r="P27648" s="1"/>
      <c r="Q27648" s="1"/>
      <c r="R27648" s="1"/>
      <c r="S27648" s="1"/>
      <c r="T27648" s="1"/>
    </row>
    <row r="27649" spans="1:20">
      <c r="A27649" s="2"/>
      <c r="K27649" s="1"/>
      <c r="L27649" s="1"/>
      <c r="M27649" s="1"/>
      <c r="N27649" s="1"/>
      <c r="O27649" s="1"/>
      <c r="P27649" s="1"/>
      <c r="Q27649" s="1"/>
      <c r="R27649" s="1"/>
      <c r="S27649" s="1"/>
      <c r="T27649" s="1"/>
    </row>
    <row r="27650" spans="1:20">
      <c r="A27650" s="2"/>
      <c r="K27650" s="1"/>
      <c r="L27650" s="1"/>
      <c r="M27650" s="1"/>
      <c r="N27650" s="1"/>
      <c r="O27650" s="1"/>
      <c r="P27650" s="1"/>
      <c r="Q27650" s="1"/>
      <c r="R27650" s="1"/>
      <c r="S27650" s="1"/>
      <c r="T27650" s="1"/>
    </row>
    <row r="27651" spans="1:20">
      <c r="A27651" s="2"/>
      <c r="K27651" s="1"/>
      <c r="L27651" s="1"/>
      <c r="M27651" s="1"/>
      <c r="N27651" s="1"/>
      <c r="O27651" s="1"/>
      <c r="P27651" s="1"/>
      <c r="Q27651" s="1"/>
      <c r="R27651" s="1"/>
      <c r="S27651" s="1"/>
      <c r="T27651" s="1"/>
    </row>
    <row r="27652" spans="1:20">
      <c r="A27652" s="2"/>
      <c r="K27652" s="1"/>
      <c r="L27652" s="1"/>
      <c r="M27652" s="1"/>
      <c r="N27652" s="1"/>
      <c r="O27652" s="1"/>
      <c r="P27652" s="1"/>
      <c r="Q27652" s="1"/>
      <c r="R27652" s="1"/>
      <c r="S27652" s="1"/>
      <c r="T27652" s="1"/>
    </row>
    <row r="27653" spans="1:20">
      <c r="A27653" s="2"/>
      <c r="K27653" s="1"/>
      <c r="L27653" s="1"/>
      <c r="M27653" s="1"/>
      <c r="N27653" s="1"/>
      <c r="O27653" s="1"/>
      <c r="P27653" s="1"/>
      <c r="Q27653" s="1"/>
      <c r="R27653" s="1"/>
      <c r="S27653" s="1"/>
      <c r="T27653" s="1"/>
    </row>
    <row r="27654" spans="1:20">
      <c r="A27654" s="2"/>
      <c r="K27654" s="1"/>
      <c r="L27654" s="1"/>
      <c r="M27654" s="1"/>
      <c r="N27654" s="1"/>
      <c r="O27654" s="1"/>
      <c r="P27654" s="1"/>
      <c r="Q27654" s="1"/>
      <c r="R27654" s="1"/>
      <c r="S27654" s="1"/>
      <c r="T27654" s="1"/>
    </row>
    <row r="27655" spans="1:20">
      <c r="A27655" s="2"/>
      <c r="K27655" s="1"/>
      <c r="L27655" s="1"/>
      <c r="M27655" s="1"/>
      <c r="N27655" s="1"/>
      <c r="O27655" s="1"/>
      <c r="P27655" s="1"/>
      <c r="Q27655" s="1"/>
      <c r="R27655" s="1"/>
      <c r="S27655" s="1"/>
      <c r="T27655" s="1"/>
    </row>
    <row r="27656" spans="1:20">
      <c r="A27656" s="2"/>
      <c r="K27656" s="1"/>
      <c r="L27656" s="1"/>
      <c r="M27656" s="1"/>
      <c r="N27656" s="1"/>
      <c r="O27656" s="1"/>
      <c r="P27656" s="1"/>
      <c r="Q27656" s="1"/>
      <c r="R27656" s="1"/>
      <c r="S27656" s="1"/>
      <c r="T27656" s="1"/>
    </row>
    <row r="27657" spans="1:20">
      <c r="A27657" s="2"/>
      <c r="K27657" s="1"/>
      <c r="L27657" s="1"/>
      <c r="M27657" s="1"/>
      <c r="N27657" s="1"/>
      <c r="O27657" s="1"/>
      <c r="P27657" s="1"/>
      <c r="Q27657" s="1"/>
      <c r="R27657" s="1"/>
      <c r="S27657" s="1"/>
      <c r="T27657" s="1"/>
    </row>
    <row r="27658" spans="1:20">
      <c r="A27658" s="2"/>
      <c r="K27658" s="1"/>
      <c r="L27658" s="1"/>
      <c r="M27658" s="1"/>
      <c r="N27658" s="1"/>
      <c r="O27658" s="1"/>
      <c r="P27658" s="1"/>
      <c r="Q27658" s="1"/>
      <c r="R27658" s="1"/>
      <c r="S27658" s="1"/>
      <c r="T27658" s="1"/>
    </row>
    <row r="27659" spans="1:20">
      <c r="A27659" s="2"/>
      <c r="K27659" s="1"/>
      <c r="L27659" s="1"/>
      <c r="M27659" s="1"/>
      <c r="N27659" s="1"/>
      <c r="O27659" s="1"/>
      <c r="P27659" s="1"/>
      <c r="Q27659" s="1"/>
      <c r="R27659" s="1"/>
      <c r="S27659" s="1"/>
      <c r="T27659" s="1"/>
    </row>
    <row r="27660" spans="1:20">
      <c r="A27660" s="2"/>
      <c r="K27660" s="1"/>
      <c r="L27660" s="1"/>
      <c r="M27660" s="1"/>
      <c r="N27660" s="1"/>
      <c r="O27660" s="1"/>
      <c r="P27660" s="1"/>
      <c r="Q27660" s="1"/>
      <c r="R27660" s="1"/>
      <c r="S27660" s="1"/>
      <c r="T27660" s="1"/>
    </row>
    <row r="27661" spans="1:20">
      <c r="A27661" s="2"/>
      <c r="K27661" s="1"/>
      <c r="L27661" s="1"/>
      <c r="M27661" s="1"/>
      <c r="N27661" s="1"/>
      <c r="O27661" s="1"/>
      <c r="P27661" s="1"/>
      <c r="Q27661" s="1"/>
      <c r="R27661" s="1"/>
      <c r="S27661" s="1"/>
      <c r="T27661" s="1"/>
    </row>
    <row r="27662" spans="1:20">
      <c r="A27662" s="2"/>
      <c r="K27662" s="1"/>
      <c r="L27662" s="1"/>
      <c r="M27662" s="1"/>
      <c r="N27662" s="1"/>
      <c r="O27662" s="1"/>
      <c r="P27662" s="1"/>
      <c r="Q27662" s="1"/>
      <c r="R27662" s="1"/>
      <c r="S27662" s="1"/>
      <c r="T27662" s="1"/>
    </row>
    <row r="27663" spans="1:20">
      <c r="A27663" s="2"/>
      <c r="K27663" s="1"/>
      <c r="L27663" s="1"/>
      <c r="M27663" s="1"/>
      <c r="N27663" s="1"/>
      <c r="O27663" s="1"/>
      <c r="P27663" s="1"/>
      <c r="Q27663" s="1"/>
      <c r="R27663" s="1"/>
      <c r="S27663" s="1"/>
      <c r="T27663" s="1"/>
    </row>
    <row r="27664" spans="1:20">
      <c r="A27664" s="2"/>
      <c r="K27664" s="1"/>
      <c r="L27664" s="1"/>
      <c r="M27664" s="1"/>
      <c r="N27664" s="1"/>
      <c r="O27664" s="1"/>
      <c r="P27664" s="1"/>
      <c r="Q27664" s="1"/>
      <c r="R27664" s="1"/>
      <c r="S27664" s="1"/>
      <c r="T27664" s="1"/>
    </row>
    <row r="27665" spans="1:20">
      <c r="A27665" s="2"/>
      <c r="K27665" s="1"/>
      <c r="L27665" s="1"/>
      <c r="M27665" s="1"/>
      <c r="N27665" s="1"/>
      <c r="O27665" s="1"/>
      <c r="P27665" s="1"/>
      <c r="Q27665" s="1"/>
      <c r="R27665" s="1"/>
      <c r="S27665" s="1"/>
      <c r="T27665" s="1"/>
    </row>
    <row r="27666" spans="1:20">
      <c r="A27666" s="2"/>
      <c r="K27666" s="1"/>
      <c r="L27666" s="1"/>
      <c r="M27666" s="1"/>
      <c r="N27666" s="1"/>
      <c r="O27666" s="1"/>
      <c r="P27666" s="1"/>
      <c r="Q27666" s="1"/>
      <c r="R27666" s="1"/>
      <c r="S27666" s="1"/>
      <c r="T27666" s="1"/>
    </row>
    <row r="27667" spans="1:20">
      <c r="A27667" s="2"/>
      <c r="K27667" s="1"/>
      <c r="L27667" s="1"/>
      <c r="M27667" s="1"/>
      <c r="N27667" s="1"/>
      <c r="O27667" s="1"/>
      <c r="P27667" s="1"/>
      <c r="Q27667" s="1"/>
      <c r="R27667" s="1"/>
      <c r="S27667" s="1"/>
      <c r="T27667" s="1"/>
    </row>
    <row r="27668" spans="1:20">
      <c r="A27668" s="2"/>
      <c r="K27668" s="1"/>
      <c r="L27668" s="1"/>
      <c r="M27668" s="1"/>
      <c r="N27668" s="1"/>
      <c r="O27668" s="1"/>
      <c r="P27668" s="1"/>
      <c r="Q27668" s="1"/>
      <c r="R27668" s="1"/>
      <c r="S27668" s="1"/>
      <c r="T27668" s="1"/>
    </row>
    <row r="27669" spans="1:20">
      <c r="A27669" s="2"/>
      <c r="K27669" s="1"/>
      <c r="L27669" s="1"/>
      <c r="M27669" s="1"/>
      <c r="N27669" s="1"/>
      <c r="O27669" s="1"/>
      <c r="P27669" s="1"/>
      <c r="Q27669" s="1"/>
      <c r="R27669" s="1"/>
      <c r="S27669" s="1"/>
      <c r="T27669" s="1"/>
    </row>
    <row r="27670" spans="1:20">
      <c r="A27670" s="2"/>
      <c r="K27670" s="1"/>
      <c r="L27670" s="1"/>
      <c r="M27670" s="1"/>
      <c r="N27670" s="1"/>
      <c r="O27670" s="1"/>
      <c r="P27670" s="1"/>
      <c r="Q27670" s="1"/>
      <c r="R27670" s="1"/>
      <c r="S27670" s="1"/>
      <c r="T27670" s="1"/>
    </row>
    <row r="27671" spans="1:20">
      <c r="A27671" s="2"/>
      <c r="K27671" s="1"/>
      <c r="L27671" s="1"/>
      <c r="M27671" s="1"/>
      <c r="N27671" s="1"/>
      <c r="O27671" s="1"/>
      <c r="P27671" s="1"/>
      <c r="Q27671" s="1"/>
      <c r="R27671" s="1"/>
      <c r="S27671" s="1"/>
      <c r="T27671" s="1"/>
    </row>
    <row r="27672" spans="1:20">
      <c r="A27672" s="2"/>
      <c r="K27672" s="1"/>
      <c r="L27672" s="1"/>
      <c r="M27672" s="1"/>
      <c r="N27672" s="1"/>
      <c r="O27672" s="1"/>
      <c r="P27672" s="1"/>
      <c r="Q27672" s="1"/>
      <c r="R27672" s="1"/>
      <c r="S27672" s="1"/>
      <c r="T27672" s="1"/>
    </row>
    <row r="27673" spans="1:20">
      <c r="A27673" s="2"/>
      <c r="K27673" s="1"/>
      <c r="L27673" s="1"/>
      <c r="M27673" s="1"/>
      <c r="N27673" s="1"/>
      <c r="O27673" s="1"/>
      <c r="P27673" s="1"/>
      <c r="Q27673" s="1"/>
      <c r="R27673" s="1"/>
      <c r="S27673" s="1"/>
      <c r="T27673" s="1"/>
    </row>
    <row r="27674" spans="1:20">
      <c r="A27674" s="2"/>
      <c r="K27674" s="1"/>
      <c r="L27674" s="1"/>
      <c r="M27674" s="1"/>
      <c r="N27674" s="1"/>
      <c r="O27674" s="1"/>
      <c r="P27674" s="1"/>
      <c r="Q27674" s="1"/>
      <c r="R27674" s="1"/>
      <c r="S27674" s="1"/>
      <c r="T27674" s="1"/>
    </row>
    <row r="27675" spans="1:20">
      <c r="A27675" s="2"/>
      <c r="K27675" s="1"/>
      <c r="L27675" s="1"/>
      <c r="M27675" s="1"/>
      <c r="N27675" s="1"/>
      <c r="O27675" s="1"/>
      <c r="P27675" s="1"/>
      <c r="Q27675" s="1"/>
      <c r="R27675" s="1"/>
      <c r="S27675" s="1"/>
      <c r="T27675" s="1"/>
    </row>
    <row r="27676" spans="1:20">
      <c r="A27676" s="2"/>
      <c r="K27676" s="1"/>
      <c r="L27676" s="1"/>
      <c r="M27676" s="1"/>
      <c r="N27676" s="1"/>
      <c r="O27676" s="1"/>
      <c r="P27676" s="1"/>
      <c r="Q27676" s="1"/>
      <c r="R27676" s="1"/>
      <c r="S27676" s="1"/>
      <c r="T27676" s="1"/>
    </row>
    <row r="27677" spans="1:20">
      <c r="A27677" s="2"/>
      <c r="K27677" s="1"/>
      <c r="L27677" s="1"/>
      <c r="M27677" s="1"/>
      <c r="N27677" s="1"/>
      <c r="O27677" s="1"/>
      <c r="P27677" s="1"/>
      <c r="Q27677" s="1"/>
      <c r="R27677" s="1"/>
      <c r="S27677" s="1"/>
      <c r="T27677" s="1"/>
    </row>
    <row r="27678" spans="1:20">
      <c r="A27678" s="2"/>
      <c r="K27678" s="1"/>
      <c r="L27678" s="1"/>
      <c r="M27678" s="1"/>
      <c r="N27678" s="1"/>
      <c r="O27678" s="1"/>
      <c r="P27678" s="1"/>
      <c r="Q27678" s="1"/>
      <c r="R27678" s="1"/>
      <c r="S27678" s="1"/>
      <c r="T27678" s="1"/>
    </row>
    <row r="27679" spans="1:20">
      <c r="A27679" s="2"/>
      <c r="K27679" s="1"/>
      <c r="L27679" s="1"/>
      <c r="M27679" s="1"/>
      <c r="N27679" s="1"/>
      <c r="O27679" s="1"/>
      <c r="P27679" s="1"/>
      <c r="Q27679" s="1"/>
      <c r="R27679" s="1"/>
      <c r="S27679" s="1"/>
      <c r="T27679" s="1"/>
    </row>
    <row r="27680" spans="1:20">
      <c r="A27680" s="2"/>
      <c r="K27680" s="1"/>
      <c r="L27680" s="1"/>
      <c r="M27680" s="1"/>
      <c r="N27680" s="1"/>
      <c r="O27680" s="1"/>
      <c r="P27680" s="1"/>
      <c r="Q27680" s="1"/>
      <c r="R27680" s="1"/>
      <c r="S27680" s="1"/>
      <c r="T27680" s="1"/>
    </row>
    <row r="27681" spans="1:20">
      <c r="A27681" s="2"/>
      <c r="K27681" s="1"/>
      <c r="L27681" s="1"/>
      <c r="M27681" s="1"/>
      <c r="N27681" s="1"/>
      <c r="O27681" s="1"/>
      <c r="P27681" s="1"/>
      <c r="Q27681" s="1"/>
      <c r="R27681" s="1"/>
      <c r="S27681" s="1"/>
      <c r="T27681" s="1"/>
    </row>
    <row r="27682" spans="1:20">
      <c r="A27682" s="2"/>
      <c r="K27682" s="1"/>
      <c r="L27682" s="1"/>
      <c r="M27682" s="1"/>
      <c r="N27682" s="1"/>
      <c r="O27682" s="1"/>
      <c r="P27682" s="1"/>
      <c r="Q27682" s="1"/>
      <c r="R27682" s="1"/>
      <c r="S27682" s="1"/>
      <c r="T27682" s="1"/>
    </row>
    <row r="27683" spans="1:20">
      <c r="A27683" s="2"/>
      <c r="K27683" s="1"/>
      <c r="L27683" s="1"/>
      <c r="M27683" s="1"/>
      <c r="N27683" s="1"/>
      <c r="O27683" s="1"/>
      <c r="P27683" s="1"/>
      <c r="Q27683" s="1"/>
      <c r="R27683" s="1"/>
      <c r="S27683" s="1"/>
      <c r="T27683" s="1"/>
    </row>
    <row r="27684" spans="1:20">
      <c r="A27684" s="2"/>
      <c r="K27684" s="1"/>
      <c r="L27684" s="1"/>
      <c r="M27684" s="1"/>
      <c r="N27684" s="1"/>
      <c r="O27684" s="1"/>
      <c r="P27684" s="1"/>
      <c r="Q27684" s="1"/>
      <c r="R27684" s="1"/>
      <c r="S27684" s="1"/>
      <c r="T27684" s="1"/>
    </row>
    <row r="27685" spans="1:20">
      <c r="A27685" s="2"/>
      <c r="K27685" s="1"/>
      <c r="L27685" s="1"/>
      <c r="M27685" s="1"/>
      <c r="N27685" s="1"/>
      <c r="O27685" s="1"/>
      <c r="P27685" s="1"/>
      <c r="Q27685" s="1"/>
      <c r="R27685" s="1"/>
      <c r="S27685" s="1"/>
      <c r="T27685" s="1"/>
    </row>
    <row r="27686" spans="1:20">
      <c r="A27686" s="2"/>
      <c r="K27686" s="1"/>
      <c r="L27686" s="1"/>
      <c r="M27686" s="1"/>
      <c r="N27686" s="1"/>
      <c r="O27686" s="1"/>
      <c r="P27686" s="1"/>
      <c r="Q27686" s="1"/>
      <c r="R27686" s="1"/>
      <c r="S27686" s="1"/>
      <c r="T27686" s="1"/>
    </row>
    <row r="27687" spans="1:20">
      <c r="A27687" s="2"/>
      <c r="K27687" s="1"/>
      <c r="L27687" s="1"/>
      <c r="M27687" s="1"/>
      <c r="N27687" s="1"/>
      <c r="O27687" s="1"/>
      <c r="P27687" s="1"/>
      <c r="Q27687" s="1"/>
      <c r="R27687" s="1"/>
      <c r="S27687" s="1"/>
      <c r="T27687" s="1"/>
    </row>
    <row r="27688" spans="1:20">
      <c r="A27688" s="2"/>
      <c r="K27688" s="1"/>
      <c r="L27688" s="1"/>
      <c r="M27688" s="1"/>
      <c r="N27688" s="1"/>
      <c r="O27688" s="1"/>
      <c r="P27688" s="1"/>
      <c r="Q27688" s="1"/>
      <c r="R27688" s="1"/>
      <c r="S27688" s="1"/>
      <c r="T27688" s="1"/>
    </row>
    <row r="27689" spans="1:20">
      <c r="A27689" s="2"/>
      <c r="K27689" s="1"/>
      <c r="L27689" s="1"/>
      <c r="M27689" s="1"/>
      <c r="N27689" s="1"/>
      <c r="O27689" s="1"/>
      <c r="P27689" s="1"/>
      <c r="Q27689" s="1"/>
      <c r="R27689" s="1"/>
      <c r="S27689" s="1"/>
      <c r="T27689" s="1"/>
    </row>
    <row r="27690" spans="1:20">
      <c r="A27690" s="2"/>
      <c r="K27690" s="1"/>
      <c r="L27690" s="1"/>
      <c r="M27690" s="1"/>
      <c r="N27690" s="1"/>
      <c r="O27690" s="1"/>
      <c r="P27690" s="1"/>
      <c r="Q27690" s="1"/>
      <c r="R27690" s="1"/>
      <c r="S27690" s="1"/>
      <c r="T27690" s="1"/>
    </row>
    <row r="27691" spans="1:20">
      <c r="A27691" s="2"/>
      <c r="K27691" s="1"/>
      <c r="L27691" s="1"/>
      <c r="M27691" s="1"/>
      <c r="N27691" s="1"/>
      <c r="O27691" s="1"/>
      <c r="P27691" s="1"/>
      <c r="Q27691" s="1"/>
      <c r="R27691" s="1"/>
      <c r="S27691" s="1"/>
      <c r="T27691" s="1"/>
    </row>
    <row r="27692" spans="1:20">
      <c r="A27692" s="2"/>
      <c r="K27692" s="1"/>
      <c r="L27692" s="1"/>
      <c r="M27692" s="1"/>
      <c r="N27692" s="1"/>
      <c r="O27692" s="1"/>
      <c r="P27692" s="1"/>
      <c r="Q27692" s="1"/>
      <c r="R27692" s="1"/>
      <c r="S27692" s="1"/>
      <c r="T27692" s="1"/>
    </row>
    <row r="27693" spans="1:20">
      <c r="A27693" s="2"/>
      <c r="K27693" s="1"/>
      <c r="L27693" s="1"/>
      <c r="M27693" s="1"/>
      <c r="N27693" s="1"/>
      <c r="O27693" s="1"/>
      <c r="P27693" s="1"/>
      <c r="Q27693" s="1"/>
      <c r="R27693" s="1"/>
      <c r="S27693" s="1"/>
      <c r="T27693" s="1"/>
    </row>
    <row r="27694" spans="1:20">
      <c r="A27694" s="2"/>
      <c r="K27694" s="1"/>
      <c r="L27694" s="1"/>
      <c r="M27694" s="1"/>
      <c r="N27694" s="1"/>
      <c r="O27694" s="1"/>
      <c r="P27694" s="1"/>
      <c r="Q27694" s="1"/>
      <c r="R27694" s="1"/>
      <c r="S27694" s="1"/>
      <c r="T27694" s="1"/>
    </row>
    <row r="27695" spans="1:20">
      <c r="A27695" s="2"/>
      <c r="K27695" s="1"/>
      <c r="L27695" s="1"/>
      <c r="M27695" s="1"/>
      <c r="N27695" s="1"/>
      <c r="O27695" s="1"/>
      <c r="P27695" s="1"/>
      <c r="Q27695" s="1"/>
      <c r="R27695" s="1"/>
      <c r="S27695" s="1"/>
      <c r="T27695" s="1"/>
    </row>
    <row r="27696" spans="1:20">
      <c r="A27696" s="2"/>
      <c r="K27696" s="1"/>
      <c r="L27696" s="1"/>
      <c r="M27696" s="1"/>
      <c r="N27696" s="1"/>
      <c r="O27696" s="1"/>
      <c r="P27696" s="1"/>
      <c r="Q27696" s="1"/>
      <c r="R27696" s="1"/>
      <c r="S27696" s="1"/>
      <c r="T27696" s="1"/>
    </row>
    <row r="27697" spans="1:20">
      <c r="A27697" s="2"/>
      <c r="K27697" s="1"/>
      <c r="L27697" s="1"/>
      <c r="M27697" s="1"/>
      <c r="N27697" s="1"/>
      <c r="O27697" s="1"/>
      <c r="P27697" s="1"/>
      <c r="Q27697" s="1"/>
      <c r="R27697" s="1"/>
      <c r="S27697" s="1"/>
      <c r="T27697" s="1"/>
    </row>
    <row r="27698" spans="1:20">
      <c r="A27698" s="2"/>
      <c r="K27698" s="1"/>
      <c r="L27698" s="1"/>
      <c r="M27698" s="1"/>
      <c r="N27698" s="1"/>
      <c r="O27698" s="1"/>
      <c r="P27698" s="1"/>
      <c r="Q27698" s="1"/>
      <c r="R27698" s="1"/>
      <c r="S27698" s="1"/>
      <c r="T27698" s="1"/>
    </row>
    <row r="27699" spans="1:20">
      <c r="A27699" s="2"/>
      <c r="K27699" s="1"/>
      <c r="L27699" s="1"/>
      <c r="M27699" s="1"/>
      <c r="N27699" s="1"/>
      <c r="O27699" s="1"/>
      <c r="P27699" s="1"/>
      <c r="Q27699" s="1"/>
      <c r="R27699" s="1"/>
      <c r="S27699" s="1"/>
      <c r="T27699" s="1"/>
    </row>
    <row r="27700" spans="1:20">
      <c r="A27700" s="2"/>
      <c r="K27700" s="1"/>
      <c r="L27700" s="1"/>
      <c r="M27700" s="1"/>
      <c r="N27700" s="1"/>
      <c r="O27700" s="1"/>
      <c r="P27700" s="1"/>
      <c r="Q27700" s="1"/>
      <c r="R27700" s="1"/>
      <c r="S27700" s="1"/>
      <c r="T27700" s="1"/>
    </row>
    <row r="27701" spans="1:20">
      <c r="A27701" s="2"/>
      <c r="K27701" s="1"/>
      <c r="L27701" s="1"/>
      <c r="M27701" s="1"/>
      <c r="N27701" s="1"/>
      <c r="O27701" s="1"/>
      <c r="P27701" s="1"/>
      <c r="Q27701" s="1"/>
      <c r="R27701" s="1"/>
      <c r="S27701" s="1"/>
      <c r="T27701" s="1"/>
    </row>
    <row r="27702" spans="1:20">
      <c r="A27702" s="2"/>
      <c r="K27702" s="1"/>
      <c r="L27702" s="1"/>
      <c r="M27702" s="1"/>
      <c r="N27702" s="1"/>
      <c r="O27702" s="1"/>
      <c r="P27702" s="1"/>
      <c r="Q27702" s="1"/>
      <c r="R27702" s="1"/>
      <c r="S27702" s="1"/>
      <c r="T27702" s="1"/>
    </row>
    <row r="27703" spans="1:20">
      <c r="A27703" s="2"/>
      <c r="K27703" s="1"/>
      <c r="L27703" s="1"/>
      <c r="M27703" s="1"/>
      <c r="N27703" s="1"/>
      <c r="O27703" s="1"/>
      <c r="P27703" s="1"/>
      <c r="Q27703" s="1"/>
      <c r="R27703" s="1"/>
      <c r="S27703" s="1"/>
      <c r="T27703" s="1"/>
    </row>
    <row r="27704" spans="1:20">
      <c r="A27704" s="2"/>
      <c r="K27704" s="1"/>
      <c r="L27704" s="1"/>
      <c r="M27704" s="1"/>
      <c r="N27704" s="1"/>
      <c r="O27704" s="1"/>
      <c r="P27704" s="1"/>
      <c r="Q27704" s="1"/>
      <c r="R27704" s="1"/>
      <c r="S27704" s="1"/>
      <c r="T27704" s="1"/>
    </row>
    <row r="27705" spans="1:20">
      <c r="A27705" s="2"/>
      <c r="K27705" s="1"/>
      <c r="L27705" s="1"/>
      <c r="M27705" s="1"/>
      <c r="N27705" s="1"/>
      <c r="O27705" s="1"/>
      <c r="P27705" s="1"/>
      <c r="Q27705" s="1"/>
      <c r="R27705" s="1"/>
      <c r="S27705" s="1"/>
      <c r="T27705" s="1"/>
    </row>
    <row r="27706" spans="1:20">
      <c r="A27706" s="2"/>
      <c r="K27706" s="1"/>
      <c r="L27706" s="1"/>
      <c r="M27706" s="1"/>
      <c r="N27706" s="1"/>
      <c r="O27706" s="1"/>
      <c r="P27706" s="1"/>
      <c r="Q27706" s="1"/>
      <c r="R27706" s="1"/>
      <c r="S27706" s="1"/>
      <c r="T27706" s="1"/>
    </row>
    <row r="27707" spans="1:20">
      <c r="A27707" s="2"/>
      <c r="K27707" s="1"/>
      <c r="L27707" s="1"/>
      <c r="M27707" s="1"/>
      <c r="N27707" s="1"/>
      <c r="O27707" s="1"/>
      <c r="P27707" s="1"/>
      <c r="Q27707" s="1"/>
      <c r="R27707" s="1"/>
      <c r="S27707" s="1"/>
      <c r="T27707" s="1"/>
    </row>
    <row r="27708" spans="1:20">
      <c r="A27708" s="2"/>
      <c r="K27708" s="1"/>
      <c r="L27708" s="1"/>
      <c r="M27708" s="1"/>
      <c r="N27708" s="1"/>
      <c r="O27708" s="1"/>
      <c r="P27708" s="1"/>
      <c r="Q27708" s="1"/>
      <c r="R27708" s="1"/>
      <c r="S27708" s="1"/>
      <c r="T27708" s="1"/>
    </row>
    <row r="27709" spans="1:20">
      <c r="A27709" s="2"/>
      <c r="K27709" s="1"/>
      <c r="L27709" s="1"/>
      <c r="M27709" s="1"/>
      <c r="N27709" s="1"/>
      <c r="O27709" s="1"/>
      <c r="P27709" s="1"/>
      <c r="Q27709" s="1"/>
      <c r="R27709" s="1"/>
      <c r="S27709" s="1"/>
      <c r="T27709" s="1"/>
    </row>
    <row r="27710" spans="1:20">
      <c r="A27710" s="2"/>
      <c r="K27710" s="1"/>
      <c r="L27710" s="1"/>
      <c r="M27710" s="1"/>
      <c r="N27710" s="1"/>
      <c r="O27710" s="1"/>
      <c r="P27710" s="1"/>
      <c r="Q27710" s="1"/>
      <c r="R27710" s="1"/>
      <c r="S27710" s="1"/>
      <c r="T27710" s="1"/>
    </row>
    <row r="27711" spans="1:20">
      <c r="A27711" s="2"/>
      <c r="K27711" s="1"/>
      <c r="L27711" s="1"/>
      <c r="M27711" s="1"/>
      <c r="N27711" s="1"/>
      <c r="O27711" s="1"/>
      <c r="P27711" s="1"/>
      <c r="Q27711" s="1"/>
      <c r="R27711" s="1"/>
      <c r="S27711" s="1"/>
      <c r="T27711" s="1"/>
    </row>
    <row r="27712" spans="1:20">
      <c r="A27712" s="2"/>
      <c r="K27712" s="1"/>
      <c r="L27712" s="1"/>
      <c r="M27712" s="1"/>
      <c r="N27712" s="1"/>
      <c r="O27712" s="1"/>
      <c r="P27712" s="1"/>
      <c r="Q27712" s="1"/>
      <c r="R27712" s="1"/>
      <c r="S27712" s="1"/>
      <c r="T27712" s="1"/>
    </row>
    <row r="27713" spans="1:20">
      <c r="A27713" s="2"/>
      <c r="K27713" s="1"/>
      <c r="L27713" s="1"/>
      <c r="M27713" s="1"/>
      <c r="N27713" s="1"/>
      <c r="O27713" s="1"/>
      <c r="P27713" s="1"/>
      <c r="Q27713" s="1"/>
      <c r="R27713" s="1"/>
      <c r="S27713" s="1"/>
      <c r="T27713" s="1"/>
    </row>
    <row r="27714" spans="1:20">
      <c r="A27714" s="2"/>
      <c r="K27714" s="1"/>
      <c r="L27714" s="1"/>
      <c r="M27714" s="1"/>
      <c r="N27714" s="1"/>
      <c r="O27714" s="1"/>
      <c r="P27714" s="1"/>
      <c r="Q27714" s="1"/>
      <c r="R27714" s="1"/>
      <c r="S27714" s="1"/>
      <c r="T27714" s="1"/>
    </row>
    <row r="27715" spans="1:20">
      <c r="A27715" s="2"/>
      <c r="K27715" s="1"/>
      <c r="L27715" s="1"/>
      <c r="M27715" s="1"/>
      <c r="N27715" s="1"/>
      <c r="O27715" s="1"/>
      <c r="P27715" s="1"/>
      <c r="Q27715" s="1"/>
      <c r="R27715" s="1"/>
      <c r="S27715" s="1"/>
      <c r="T27715" s="1"/>
    </row>
    <row r="27716" spans="1:20">
      <c r="A27716" s="2"/>
      <c r="K27716" s="1"/>
      <c r="L27716" s="1"/>
      <c r="M27716" s="1"/>
      <c r="N27716" s="1"/>
      <c r="O27716" s="1"/>
      <c r="P27716" s="1"/>
      <c r="Q27716" s="1"/>
      <c r="R27716" s="1"/>
      <c r="S27716" s="1"/>
      <c r="T27716" s="1"/>
    </row>
    <row r="27717" spans="1:20">
      <c r="A27717" s="2"/>
      <c r="K27717" s="1"/>
      <c r="L27717" s="1"/>
      <c r="M27717" s="1"/>
      <c r="N27717" s="1"/>
      <c r="O27717" s="1"/>
      <c r="P27717" s="1"/>
      <c r="Q27717" s="1"/>
      <c r="R27717" s="1"/>
      <c r="S27717" s="1"/>
      <c r="T27717" s="1"/>
    </row>
    <row r="27718" spans="1:20">
      <c r="A27718" s="2"/>
      <c r="K27718" s="1"/>
      <c r="L27718" s="1"/>
      <c r="M27718" s="1"/>
      <c r="N27718" s="1"/>
      <c r="O27718" s="1"/>
      <c r="P27718" s="1"/>
      <c r="Q27718" s="1"/>
      <c r="R27718" s="1"/>
      <c r="S27718" s="1"/>
      <c r="T27718" s="1"/>
    </row>
    <row r="27719" spans="1:20">
      <c r="A27719" s="2"/>
      <c r="K27719" s="1"/>
      <c r="L27719" s="1"/>
      <c r="M27719" s="1"/>
      <c r="N27719" s="1"/>
      <c r="O27719" s="1"/>
      <c r="P27719" s="1"/>
      <c r="Q27719" s="1"/>
      <c r="R27719" s="1"/>
      <c r="S27719" s="1"/>
      <c r="T27719" s="1"/>
    </row>
    <row r="27720" spans="1:20">
      <c r="A27720" s="2"/>
      <c r="K27720" s="1"/>
      <c r="L27720" s="1"/>
      <c r="M27720" s="1"/>
      <c r="N27720" s="1"/>
      <c r="O27720" s="1"/>
      <c r="P27720" s="1"/>
      <c r="Q27720" s="1"/>
      <c r="R27720" s="1"/>
      <c r="S27720" s="1"/>
      <c r="T27720" s="1"/>
    </row>
    <row r="27721" spans="1:20">
      <c r="A27721" s="2"/>
      <c r="K27721" s="1"/>
      <c r="L27721" s="1"/>
      <c r="M27721" s="1"/>
      <c r="N27721" s="1"/>
      <c r="O27721" s="1"/>
      <c r="P27721" s="1"/>
      <c r="Q27721" s="1"/>
      <c r="R27721" s="1"/>
      <c r="S27721" s="1"/>
      <c r="T27721" s="1"/>
    </row>
    <row r="27722" spans="1:20">
      <c r="A27722" s="2"/>
      <c r="K27722" s="1"/>
      <c r="L27722" s="1"/>
      <c r="M27722" s="1"/>
      <c r="N27722" s="1"/>
      <c r="O27722" s="1"/>
      <c r="P27722" s="1"/>
      <c r="Q27722" s="1"/>
      <c r="R27722" s="1"/>
      <c r="S27722" s="1"/>
      <c r="T27722" s="1"/>
    </row>
    <row r="27723" spans="1:20">
      <c r="A27723" s="2"/>
      <c r="K27723" s="1"/>
      <c r="L27723" s="1"/>
      <c r="M27723" s="1"/>
      <c r="N27723" s="1"/>
      <c r="O27723" s="1"/>
      <c r="P27723" s="1"/>
      <c r="Q27723" s="1"/>
      <c r="R27723" s="1"/>
      <c r="S27723" s="1"/>
      <c r="T27723" s="1"/>
    </row>
    <row r="27724" spans="1:20">
      <c r="A27724" s="2"/>
      <c r="K27724" s="1"/>
      <c r="L27724" s="1"/>
      <c r="M27724" s="1"/>
      <c r="N27724" s="1"/>
      <c r="O27724" s="1"/>
      <c r="P27724" s="1"/>
      <c r="Q27724" s="1"/>
      <c r="R27724" s="1"/>
      <c r="S27724" s="1"/>
      <c r="T27724" s="1"/>
    </row>
    <row r="27725" spans="1:20">
      <c r="A27725" s="2"/>
      <c r="K27725" s="1"/>
      <c r="L27725" s="1"/>
      <c r="M27725" s="1"/>
      <c r="N27725" s="1"/>
      <c r="O27725" s="1"/>
      <c r="P27725" s="1"/>
      <c r="Q27725" s="1"/>
      <c r="R27725" s="1"/>
      <c r="S27725" s="1"/>
      <c r="T27725" s="1"/>
    </row>
    <row r="27726" spans="1:20">
      <c r="A27726" s="2"/>
      <c r="K27726" s="1"/>
      <c r="L27726" s="1"/>
      <c r="M27726" s="1"/>
      <c r="N27726" s="1"/>
      <c r="O27726" s="1"/>
      <c r="P27726" s="1"/>
      <c r="Q27726" s="1"/>
      <c r="R27726" s="1"/>
      <c r="S27726" s="1"/>
      <c r="T27726" s="1"/>
    </row>
    <row r="27727" spans="1:20">
      <c r="A27727" s="2"/>
      <c r="K27727" s="1"/>
      <c r="L27727" s="1"/>
      <c r="M27727" s="1"/>
      <c r="N27727" s="1"/>
      <c r="O27727" s="1"/>
      <c r="P27727" s="1"/>
      <c r="Q27727" s="1"/>
      <c r="R27727" s="1"/>
      <c r="S27727" s="1"/>
      <c r="T27727" s="1"/>
    </row>
    <row r="27728" spans="1:20">
      <c r="A27728" s="2"/>
      <c r="K27728" s="1"/>
      <c r="L27728" s="1"/>
      <c r="M27728" s="1"/>
      <c r="N27728" s="1"/>
      <c r="O27728" s="1"/>
      <c r="P27728" s="1"/>
      <c r="Q27728" s="1"/>
      <c r="R27728" s="1"/>
      <c r="S27728" s="1"/>
      <c r="T27728" s="1"/>
    </row>
    <row r="27729" spans="1:20">
      <c r="A27729" s="2"/>
      <c r="K27729" s="1"/>
      <c r="L27729" s="1"/>
      <c r="M27729" s="1"/>
      <c r="N27729" s="1"/>
      <c r="O27729" s="1"/>
      <c r="P27729" s="1"/>
      <c r="Q27729" s="1"/>
      <c r="R27729" s="1"/>
      <c r="S27729" s="1"/>
      <c r="T27729" s="1"/>
    </row>
    <row r="27730" spans="1:20">
      <c r="A27730" s="2"/>
      <c r="K27730" s="1"/>
      <c r="L27730" s="1"/>
      <c r="M27730" s="1"/>
      <c r="N27730" s="1"/>
      <c r="O27730" s="1"/>
      <c r="P27730" s="1"/>
      <c r="Q27730" s="1"/>
      <c r="R27730" s="1"/>
      <c r="S27730" s="1"/>
      <c r="T27730" s="1"/>
    </row>
    <row r="27731" spans="1:20">
      <c r="A27731" s="2"/>
      <c r="K27731" s="1"/>
      <c r="L27731" s="1"/>
      <c r="M27731" s="1"/>
      <c r="N27731" s="1"/>
      <c r="O27731" s="1"/>
      <c r="P27731" s="1"/>
      <c r="Q27731" s="1"/>
      <c r="R27731" s="1"/>
      <c r="S27731" s="1"/>
      <c r="T27731" s="1"/>
    </row>
    <row r="27732" spans="1:20">
      <c r="A27732" s="2"/>
      <c r="K27732" s="1"/>
      <c r="L27732" s="1"/>
      <c r="M27732" s="1"/>
      <c r="N27732" s="1"/>
      <c r="O27732" s="1"/>
      <c r="P27732" s="1"/>
      <c r="Q27732" s="1"/>
      <c r="R27732" s="1"/>
      <c r="S27732" s="1"/>
      <c r="T27732" s="1"/>
    </row>
    <row r="27733" spans="1:20">
      <c r="A27733" s="2"/>
      <c r="K27733" s="1"/>
      <c r="L27733" s="1"/>
      <c r="M27733" s="1"/>
      <c r="N27733" s="1"/>
      <c r="O27733" s="1"/>
      <c r="P27733" s="1"/>
      <c r="Q27733" s="1"/>
      <c r="R27733" s="1"/>
      <c r="S27733" s="1"/>
      <c r="T27733" s="1"/>
    </row>
    <row r="27734" spans="1:20">
      <c r="A27734" s="2"/>
      <c r="K27734" s="1"/>
      <c r="L27734" s="1"/>
      <c r="M27734" s="1"/>
      <c r="N27734" s="1"/>
      <c r="O27734" s="1"/>
      <c r="P27734" s="1"/>
      <c r="Q27734" s="1"/>
      <c r="R27734" s="1"/>
      <c r="S27734" s="1"/>
      <c r="T27734" s="1"/>
    </row>
    <row r="27735" spans="1:20">
      <c r="A27735" s="2"/>
      <c r="K27735" s="1"/>
      <c r="L27735" s="1"/>
      <c r="M27735" s="1"/>
      <c r="N27735" s="1"/>
      <c r="O27735" s="1"/>
      <c r="P27735" s="1"/>
      <c r="Q27735" s="1"/>
      <c r="R27735" s="1"/>
      <c r="S27735" s="1"/>
      <c r="T27735" s="1"/>
    </row>
    <row r="27736" spans="1:20">
      <c r="A27736" s="2"/>
      <c r="K27736" s="1"/>
      <c r="L27736" s="1"/>
      <c r="M27736" s="1"/>
      <c r="N27736" s="1"/>
      <c r="O27736" s="1"/>
      <c r="P27736" s="1"/>
      <c r="Q27736" s="1"/>
      <c r="R27736" s="1"/>
      <c r="S27736" s="1"/>
      <c r="T27736" s="1"/>
    </row>
    <row r="27737" spans="1:20">
      <c r="A27737" s="2"/>
      <c r="K27737" s="1"/>
      <c r="L27737" s="1"/>
      <c r="M27737" s="1"/>
      <c r="N27737" s="1"/>
      <c r="O27737" s="1"/>
      <c r="P27737" s="1"/>
      <c r="Q27737" s="1"/>
      <c r="R27737" s="1"/>
      <c r="S27737" s="1"/>
      <c r="T27737" s="1"/>
    </row>
    <row r="27738" spans="1:20">
      <c r="A27738" s="2"/>
      <c r="K27738" s="1"/>
      <c r="L27738" s="1"/>
      <c r="M27738" s="1"/>
      <c r="N27738" s="1"/>
      <c r="O27738" s="1"/>
      <c r="P27738" s="1"/>
      <c r="Q27738" s="1"/>
      <c r="R27738" s="1"/>
      <c r="S27738" s="1"/>
      <c r="T27738" s="1"/>
    </row>
    <row r="27739" spans="1:20">
      <c r="A27739" s="2"/>
      <c r="K27739" s="1"/>
      <c r="L27739" s="1"/>
      <c r="M27739" s="1"/>
      <c r="N27739" s="1"/>
      <c r="O27739" s="1"/>
      <c r="P27739" s="1"/>
      <c r="Q27739" s="1"/>
      <c r="R27739" s="1"/>
      <c r="S27739" s="1"/>
      <c r="T27739" s="1"/>
    </row>
    <row r="27740" spans="1:20">
      <c r="A27740" s="2"/>
      <c r="K27740" s="1"/>
      <c r="L27740" s="1"/>
      <c r="M27740" s="1"/>
      <c r="N27740" s="1"/>
      <c r="O27740" s="1"/>
      <c r="P27740" s="1"/>
      <c r="Q27740" s="1"/>
      <c r="R27740" s="1"/>
      <c r="S27740" s="1"/>
      <c r="T27740" s="1"/>
    </row>
    <row r="27741" spans="1:20">
      <c r="A27741" s="2"/>
      <c r="K27741" s="1"/>
      <c r="L27741" s="1"/>
      <c r="M27741" s="1"/>
      <c r="N27741" s="1"/>
      <c r="O27741" s="1"/>
      <c r="P27741" s="1"/>
      <c r="Q27741" s="1"/>
      <c r="R27741" s="1"/>
      <c r="S27741" s="1"/>
      <c r="T27741" s="1"/>
    </row>
    <row r="27742" spans="1:20">
      <c r="A27742" s="2"/>
      <c r="K27742" s="1"/>
      <c r="L27742" s="1"/>
      <c r="M27742" s="1"/>
      <c r="N27742" s="1"/>
      <c r="O27742" s="1"/>
      <c r="P27742" s="1"/>
      <c r="Q27742" s="1"/>
      <c r="R27742" s="1"/>
      <c r="S27742" s="1"/>
      <c r="T27742" s="1"/>
    </row>
    <row r="27743" spans="1:20">
      <c r="A27743" s="2"/>
      <c r="K27743" s="1"/>
      <c r="L27743" s="1"/>
      <c r="M27743" s="1"/>
      <c r="N27743" s="1"/>
      <c r="O27743" s="1"/>
      <c r="P27743" s="1"/>
      <c r="Q27743" s="1"/>
      <c r="R27743" s="1"/>
      <c r="S27743" s="1"/>
      <c r="T27743" s="1"/>
    </row>
    <row r="27744" spans="1:20">
      <c r="A27744" s="2"/>
      <c r="K27744" s="1"/>
      <c r="L27744" s="1"/>
      <c r="M27744" s="1"/>
      <c r="N27744" s="1"/>
      <c r="O27744" s="1"/>
      <c r="P27744" s="1"/>
      <c r="Q27744" s="1"/>
      <c r="R27744" s="1"/>
      <c r="S27744" s="1"/>
      <c r="T27744" s="1"/>
    </row>
    <row r="27745" spans="1:20">
      <c r="A27745" s="2"/>
      <c r="K27745" s="1"/>
      <c r="L27745" s="1"/>
      <c r="M27745" s="1"/>
      <c r="N27745" s="1"/>
      <c r="O27745" s="1"/>
      <c r="P27745" s="1"/>
      <c r="Q27745" s="1"/>
      <c r="R27745" s="1"/>
      <c r="S27745" s="1"/>
      <c r="T27745" s="1"/>
    </row>
    <row r="27746" spans="1:20">
      <c r="A27746" s="2"/>
      <c r="K27746" s="1"/>
      <c r="L27746" s="1"/>
      <c r="M27746" s="1"/>
      <c r="N27746" s="1"/>
      <c r="O27746" s="1"/>
      <c r="P27746" s="1"/>
      <c r="Q27746" s="1"/>
      <c r="R27746" s="1"/>
      <c r="S27746" s="1"/>
      <c r="T27746" s="1"/>
    </row>
    <row r="27747" spans="1:20">
      <c r="A27747" s="2"/>
      <c r="K27747" s="1"/>
      <c r="L27747" s="1"/>
      <c r="M27747" s="1"/>
      <c r="N27747" s="1"/>
      <c r="O27747" s="1"/>
      <c r="P27747" s="1"/>
      <c r="Q27747" s="1"/>
      <c r="R27747" s="1"/>
      <c r="S27747" s="1"/>
      <c r="T27747" s="1"/>
    </row>
    <row r="27748" spans="1:20">
      <c r="A27748" s="2"/>
      <c r="K27748" s="1"/>
      <c r="L27748" s="1"/>
      <c r="M27748" s="1"/>
      <c r="N27748" s="1"/>
      <c r="O27748" s="1"/>
      <c r="P27748" s="1"/>
      <c r="Q27748" s="1"/>
      <c r="R27748" s="1"/>
      <c r="S27748" s="1"/>
      <c r="T27748" s="1"/>
    </row>
    <row r="27749" spans="1:20">
      <c r="A27749" s="2"/>
      <c r="K27749" s="1"/>
      <c r="L27749" s="1"/>
      <c r="M27749" s="1"/>
      <c r="N27749" s="1"/>
      <c r="O27749" s="1"/>
      <c r="P27749" s="1"/>
      <c r="Q27749" s="1"/>
      <c r="R27749" s="1"/>
      <c r="S27749" s="1"/>
      <c r="T27749" s="1"/>
    </row>
    <row r="27750" spans="1:20">
      <c r="A27750" s="2"/>
      <c r="K27750" s="1"/>
      <c r="L27750" s="1"/>
      <c r="M27750" s="1"/>
      <c r="N27750" s="1"/>
      <c r="O27750" s="1"/>
      <c r="P27750" s="1"/>
      <c r="Q27750" s="1"/>
      <c r="R27750" s="1"/>
      <c r="S27750" s="1"/>
      <c r="T27750" s="1"/>
    </row>
    <row r="27751" spans="1:20">
      <c r="A27751" s="2"/>
      <c r="K27751" s="1"/>
      <c r="L27751" s="1"/>
      <c r="M27751" s="1"/>
      <c r="N27751" s="1"/>
      <c r="O27751" s="1"/>
      <c r="P27751" s="1"/>
      <c r="Q27751" s="1"/>
      <c r="R27751" s="1"/>
      <c r="S27751" s="1"/>
      <c r="T27751" s="1"/>
    </row>
    <row r="27752" spans="1:20">
      <c r="A27752" s="2"/>
      <c r="K27752" s="1"/>
      <c r="L27752" s="1"/>
      <c r="M27752" s="1"/>
      <c r="N27752" s="1"/>
      <c r="O27752" s="1"/>
      <c r="P27752" s="1"/>
      <c r="Q27752" s="1"/>
      <c r="R27752" s="1"/>
      <c r="S27752" s="1"/>
      <c r="T27752" s="1"/>
    </row>
    <row r="27753" spans="1:20">
      <c r="A27753" s="2"/>
      <c r="K27753" s="1"/>
      <c r="L27753" s="1"/>
      <c r="M27753" s="1"/>
      <c r="N27753" s="1"/>
      <c r="O27753" s="1"/>
      <c r="P27753" s="1"/>
      <c r="Q27753" s="1"/>
      <c r="R27753" s="1"/>
      <c r="S27753" s="1"/>
      <c r="T27753" s="1"/>
    </row>
    <row r="27754" spans="1:20">
      <c r="A27754" s="2"/>
      <c r="K27754" s="1"/>
      <c r="L27754" s="1"/>
      <c r="M27754" s="1"/>
      <c r="N27754" s="1"/>
      <c r="O27754" s="1"/>
      <c r="P27754" s="1"/>
      <c r="Q27754" s="1"/>
      <c r="R27754" s="1"/>
      <c r="S27754" s="1"/>
      <c r="T27754" s="1"/>
    </row>
    <row r="27755" spans="1:20">
      <c r="A27755" s="2"/>
      <c r="K27755" s="1"/>
      <c r="L27755" s="1"/>
      <c r="M27755" s="1"/>
      <c r="N27755" s="1"/>
      <c r="O27755" s="1"/>
      <c r="P27755" s="1"/>
      <c r="Q27755" s="1"/>
      <c r="R27755" s="1"/>
      <c r="S27755" s="1"/>
      <c r="T27755" s="1"/>
    </row>
    <row r="27756" spans="1:20">
      <c r="A27756" s="2"/>
      <c r="K27756" s="1"/>
      <c r="L27756" s="1"/>
      <c r="M27756" s="1"/>
      <c r="N27756" s="1"/>
      <c r="O27756" s="1"/>
      <c r="P27756" s="1"/>
      <c r="Q27756" s="1"/>
      <c r="R27756" s="1"/>
      <c r="S27756" s="1"/>
      <c r="T27756" s="1"/>
    </row>
    <row r="27757" spans="1:20">
      <c r="A27757" s="2"/>
      <c r="K27757" s="1"/>
      <c r="L27757" s="1"/>
      <c r="M27757" s="1"/>
      <c r="N27757" s="1"/>
      <c r="O27757" s="1"/>
      <c r="P27757" s="1"/>
      <c r="Q27757" s="1"/>
      <c r="R27757" s="1"/>
      <c r="S27757" s="1"/>
      <c r="T27757" s="1"/>
    </row>
    <row r="27758" spans="1:20">
      <c r="A27758" s="2"/>
      <c r="K27758" s="1"/>
      <c r="L27758" s="1"/>
      <c r="M27758" s="1"/>
      <c r="N27758" s="1"/>
      <c r="O27758" s="1"/>
      <c r="P27758" s="1"/>
      <c r="Q27758" s="1"/>
      <c r="R27758" s="1"/>
      <c r="S27758" s="1"/>
      <c r="T27758" s="1"/>
    </row>
    <row r="27759" spans="1:20">
      <c r="A27759" s="2"/>
      <c r="K27759" s="1"/>
      <c r="L27759" s="1"/>
      <c r="M27759" s="1"/>
      <c r="N27759" s="1"/>
      <c r="O27759" s="1"/>
      <c r="P27759" s="1"/>
      <c r="Q27759" s="1"/>
      <c r="R27759" s="1"/>
      <c r="S27759" s="1"/>
      <c r="T27759" s="1"/>
    </row>
    <row r="27760" spans="1:20">
      <c r="A27760" s="2"/>
      <c r="K27760" s="1"/>
      <c r="L27760" s="1"/>
      <c r="M27760" s="1"/>
      <c r="N27760" s="1"/>
      <c r="O27760" s="1"/>
      <c r="P27760" s="1"/>
      <c r="Q27760" s="1"/>
      <c r="R27760" s="1"/>
      <c r="S27760" s="1"/>
      <c r="T27760" s="1"/>
    </row>
    <row r="27761" spans="1:20">
      <c r="A27761" s="2"/>
      <c r="K27761" s="1"/>
      <c r="L27761" s="1"/>
      <c r="M27761" s="1"/>
      <c r="N27761" s="1"/>
      <c r="O27761" s="1"/>
      <c r="P27761" s="1"/>
      <c r="Q27761" s="1"/>
      <c r="R27761" s="1"/>
      <c r="S27761" s="1"/>
      <c r="T27761" s="1"/>
    </row>
    <row r="27762" spans="1:20">
      <c r="A27762" s="2"/>
      <c r="K27762" s="1"/>
      <c r="L27762" s="1"/>
      <c r="M27762" s="1"/>
      <c r="N27762" s="1"/>
      <c r="O27762" s="1"/>
      <c r="P27762" s="1"/>
      <c r="Q27762" s="1"/>
      <c r="R27762" s="1"/>
      <c r="S27762" s="1"/>
      <c r="T27762" s="1"/>
    </row>
    <row r="27763" spans="1:20">
      <c r="A27763" s="2"/>
      <c r="K27763" s="1"/>
      <c r="L27763" s="1"/>
      <c r="M27763" s="1"/>
      <c r="N27763" s="1"/>
      <c r="O27763" s="1"/>
      <c r="P27763" s="1"/>
      <c r="Q27763" s="1"/>
      <c r="R27763" s="1"/>
      <c r="S27763" s="1"/>
      <c r="T27763" s="1"/>
    </row>
    <row r="27764" spans="1:20">
      <c r="A27764" s="2"/>
      <c r="K27764" s="1"/>
      <c r="L27764" s="1"/>
      <c r="M27764" s="1"/>
      <c r="N27764" s="1"/>
      <c r="O27764" s="1"/>
      <c r="P27764" s="1"/>
      <c r="Q27764" s="1"/>
      <c r="R27764" s="1"/>
      <c r="S27764" s="1"/>
      <c r="T27764" s="1"/>
    </row>
    <row r="27765" spans="1:20">
      <c r="A27765" s="2"/>
      <c r="K27765" s="1"/>
      <c r="L27765" s="1"/>
      <c r="M27765" s="1"/>
      <c r="N27765" s="1"/>
      <c r="O27765" s="1"/>
      <c r="P27765" s="1"/>
      <c r="Q27765" s="1"/>
      <c r="R27765" s="1"/>
      <c r="S27765" s="1"/>
      <c r="T27765" s="1"/>
    </row>
    <row r="27766" spans="1:20">
      <c r="A27766" s="2"/>
      <c r="K27766" s="1"/>
      <c r="L27766" s="1"/>
      <c r="M27766" s="1"/>
      <c r="N27766" s="1"/>
      <c r="O27766" s="1"/>
      <c r="P27766" s="1"/>
      <c r="Q27766" s="1"/>
      <c r="R27766" s="1"/>
      <c r="S27766" s="1"/>
      <c r="T27766" s="1"/>
    </row>
    <row r="27767" spans="1:20">
      <c r="A27767" s="2"/>
      <c r="K27767" s="1"/>
      <c r="L27767" s="1"/>
      <c r="M27767" s="1"/>
      <c r="N27767" s="1"/>
      <c r="O27767" s="1"/>
      <c r="P27767" s="1"/>
      <c r="Q27767" s="1"/>
      <c r="R27767" s="1"/>
      <c r="S27767" s="1"/>
      <c r="T27767" s="1"/>
    </row>
    <row r="27768" spans="1:20">
      <c r="A27768" s="2"/>
      <c r="K27768" s="1"/>
      <c r="L27768" s="1"/>
      <c r="M27768" s="1"/>
      <c r="N27768" s="1"/>
      <c r="O27768" s="1"/>
      <c r="P27768" s="1"/>
      <c r="Q27768" s="1"/>
      <c r="R27768" s="1"/>
      <c r="S27768" s="1"/>
      <c r="T27768" s="1"/>
    </row>
    <row r="27769" spans="1:20">
      <c r="A27769" s="2"/>
      <c r="K27769" s="1"/>
      <c r="L27769" s="1"/>
      <c r="M27769" s="1"/>
      <c r="N27769" s="1"/>
      <c r="O27769" s="1"/>
      <c r="P27769" s="1"/>
      <c r="Q27769" s="1"/>
      <c r="R27769" s="1"/>
      <c r="S27769" s="1"/>
      <c r="T27769" s="1"/>
    </row>
    <row r="27770" spans="1:20">
      <c r="A27770" s="2"/>
      <c r="K27770" s="1"/>
      <c r="L27770" s="1"/>
      <c r="M27770" s="1"/>
      <c r="N27770" s="1"/>
      <c r="O27770" s="1"/>
      <c r="P27770" s="1"/>
      <c r="Q27770" s="1"/>
      <c r="R27770" s="1"/>
      <c r="S27770" s="1"/>
      <c r="T27770" s="1"/>
    </row>
    <row r="27771" spans="1:20">
      <c r="A27771" s="2"/>
      <c r="K27771" s="1"/>
      <c r="L27771" s="1"/>
      <c r="M27771" s="1"/>
      <c r="N27771" s="1"/>
      <c r="O27771" s="1"/>
      <c r="P27771" s="1"/>
      <c r="Q27771" s="1"/>
      <c r="R27771" s="1"/>
      <c r="S27771" s="1"/>
      <c r="T27771" s="1"/>
    </row>
    <row r="27772" spans="1:20">
      <c r="A27772" s="2"/>
      <c r="K27772" s="1"/>
      <c r="L27772" s="1"/>
      <c r="M27772" s="1"/>
      <c r="N27772" s="1"/>
      <c r="O27772" s="1"/>
      <c r="P27772" s="1"/>
      <c r="Q27772" s="1"/>
      <c r="R27772" s="1"/>
      <c r="S27772" s="1"/>
      <c r="T27772" s="1"/>
    </row>
    <row r="27773" spans="1:20">
      <c r="A27773" s="2"/>
      <c r="K27773" s="1"/>
      <c r="L27773" s="1"/>
      <c r="M27773" s="1"/>
      <c r="N27773" s="1"/>
      <c r="O27773" s="1"/>
      <c r="P27773" s="1"/>
      <c r="Q27773" s="1"/>
      <c r="R27773" s="1"/>
      <c r="S27773" s="1"/>
      <c r="T27773" s="1"/>
    </row>
    <row r="27774" spans="1:20">
      <c r="A27774" s="2"/>
      <c r="K27774" s="1"/>
      <c r="L27774" s="1"/>
      <c r="M27774" s="1"/>
      <c r="N27774" s="1"/>
      <c r="O27774" s="1"/>
      <c r="P27774" s="1"/>
      <c r="Q27774" s="1"/>
      <c r="R27774" s="1"/>
      <c r="S27774" s="1"/>
      <c r="T27774" s="1"/>
    </row>
    <row r="27775" spans="1:20">
      <c r="A27775" s="2"/>
      <c r="K27775" s="1"/>
      <c r="L27775" s="1"/>
      <c r="M27775" s="1"/>
      <c r="N27775" s="1"/>
      <c r="O27775" s="1"/>
      <c r="P27775" s="1"/>
      <c r="Q27775" s="1"/>
      <c r="R27775" s="1"/>
      <c r="S27775" s="1"/>
      <c r="T27775" s="1"/>
    </row>
    <row r="27776" spans="1:20">
      <c r="A27776" s="2"/>
      <c r="K27776" s="1"/>
      <c r="L27776" s="1"/>
      <c r="M27776" s="1"/>
      <c r="N27776" s="1"/>
      <c r="O27776" s="1"/>
      <c r="P27776" s="1"/>
      <c r="Q27776" s="1"/>
      <c r="R27776" s="1"/>
      <c r="S27776" s="1"/>
      <c r="T27776" s="1"/>
    </row>
    <row r="27777" spans="1:20">
      <c r="A27777" s="2"/>
      <c r="K27777" s="1"/>
      <c r="L27777" s="1"/>
      <c r="M27777" s="1"/>
      <c r="N27777" s="1"/>
      <c r="O27777" s="1"/>
      <c r="P27777" s="1"/>
      <c r="Q27777" s="1"/>
      <c r="R27777" s="1"/>
      <c r="S27777" s="1"/>
      <c r="T27777" s="1"/>
    </row>
    <row r="27778" spans="1:20">
      <c r="A27778" s="2"/>
      <c r="K27778" s="1"/>
      <c r="L27778" s="1"/>
      <c r="M27778" s="1"/>
      <c r="N27778" s="1"/>
      <c r="O27778" s="1"/>
      <c r="P27778" s="1"/>
      <c r="Q27778" s="1"/>
      <c r="R27778" s="1"/>
      <c r="S27778" s="1"/>
      <c r="T27778" s="1"/>
    </row>
    <row r="27779" spans="1:20">
      <c r="A27779" s="2"/>
      <c r="K27779" s="1"/>
      <c r="L27779" s="1"/>
      <c r="M27779" s="1"/>
      <c r="N27779" s="1"/>
      <c r="O27779" s="1"/>
      <c r="P27779" s="1"/>
      <c r="Q27779" s="1"/>
      <c r="R27779" s="1"/>
      <c r="S27779" s="1"/>
      <c r="T27779" s="1"/>
    </row>
    <row r="27780" spans="1:20">
      <c r="A27780" s="2"/>
      <c r="K27780" s="1"/>
      <c r="L27780" s="1"/>
      <c r="M27780" s="1"/>
      <c r="N27780" s="1"/>
      <c r="O27780" s="1"/>
      <c r="P27780" s="1"/>
      <c r="Q27780" s="1"/>
      <c r="R27780" s="1"/>
      <c r="S27780" s="1"/>
      <c r="T27780" s="1"/>
    </row>
    <row r="27781" spans="1:20">
      <c r="A27781" s="2"/>
      <c r="K27781" s="1"/>
      <c r="L27781" s="1"/>
      <c r="M27781" s="1"/>
      <c r="N27781" s="1"/>
      <c r="O27781" s="1"/>
      <c r="P27781" s="1"/>
      <c r="Q27781" s="1"/>
      <c r="R27781" s="1"/>
      <c r="S27781" s="1"/>
      <c r="T27781" s="1"/>
    </row>
    <row r="27782" spans="1:20">
      <c r="A27782" s="2"/>
      <c r="K27782" s="1"/>
      <c r="L27782" s="1"/>
      <c r="M27782" s="1"/>
      <c r="N27782" s="1"/>
      <c r="O27782" s="1"/>
      <c r="P27782" s="1"/>
      <c r="Q27782" s="1"/>
      <c r="R27782" s="1"/>
      <c r="S27782" s="1"/>
      <c r="T27782" s="1"/>
    </row>
    <row r="27783" spans="1:20">
      <c r="A27783" s="2"/>
      <c r="K27783" s="1"/>
      <c r="L27783" s="1"/>
      <c r="M27783" s="1"/>
      <c r="N27783" s="1"/>
      <c r="O27783" s="1"/>
      <c r="P27783" s="1"/>
      <c r="Q27783" s="1"/>
      <c r="R27783" s="1"/>
      <c r="S27783" s="1"/>
      <c r="T27783" s="1"/>
    </row>
    <row r="27784" spans="1:20">
      <c r="A27784" s="2"/>
      <c r="K27784" s="1"/>
      <c r="L27784" s="1"/>
      <c r="M27784" s="1"/>
      <c r="N27784" s="1"/>
      <c r="O27784" s="1"/>
      <c r="P27784" s="1"/>
      <c r="Q27784" s="1"/>
      <c r="R27784" s="1"/>
      <c r="S27784" s="1"/>
      <c r="T27784" s="1"/>
    </row>
    <row r="27785" spans="1:20">
      <c r="A27785" s="2"/>
      <c r="K27785" s="1"/>
      <c r="L27785" s="1"/>
      <c r="M27785" s="1"/>
      <c r="N27785" s="1"/>
      <c r="O27785" s="1"/>
      <c r="P27785" s="1"/>
      <c r="Q27785" s="1"/>
      <c r="R27785" s="1"/>
      <c r="S27785" s="1"/>
      <c r="T27785" s="1"/>
    </row>
    <row r="27786" spans="1:20">
      <c r="A27786" s="2"/>
      <c r="K27786" s="1"/>
      <c r="L27786" s="1"/>
      <c r="M27786" s="1"/>
      <c r="N27786" s="1"/>
      <c r="O27786" s="1"/>
      <c r="P27786" s="1"/>
      <c r="Q27786" s="1"/>
      <c r="R27786" s="1"/>
      <c r="S27786" s="1"/>
      <c r="T27786" s="1"/>
    </row>
    <row r="27787" spans="1:20">
      <c r="A27787" s="2"/>
      <c r="K27787" s="1"/>
      <c r="L27787" s="1"/>
      <c r="M27787" s="1"/>
      <c r="N27787" s="1"/>
      <c r="O27787" s="1"/>
      <c r="P27787" s="1"/>
      <c r="Q27787" s="1"/>
      <c r="R27787" s="1"/>
      <c r="S27787" s="1"/>
      <c r="T27787" s="1"/>
    </row>
    <row r="27788" spans="1:20">
      <c r="A27788" s="2"/>
      <c r="K27788" s="1"/>
      <c r="L27788" s="1"/>
      <c r="M27788" s="1"/>
      <c r="N27788" s="1"/>
      <c r="O27788" s="1"/>
      <c r="P27788" s="1"/>
      <c r="Q27788" s="1"/>
      <c r="R27788" s="1"/>
      <c r="S27788" s="1"/>
      <c r="T27788" s="1"/>
    </row>
    <row r="27789" spans="1:20">
      <c r="A27789" s="2"/>
      <c r="K27789" s="1"/>
      <c r="L27789" s="1"/>
      <c r="M27789" s="1"/>
      <c r="N27789" s="1"/>
      <c r="O27789" s="1"/>
      <c r="P27789" s="1"/>
      <c r="Q27789" s="1"/>
      <c r="R27789" s="1"/>
      <c r="S27789" s="1"/>
      <c r="T27789" s="1"/>
    </row>
    <row r="27790" spans="1:20">
      <c r="A27790" s="2"/>
      <c r="K27790" s="1"/>
      <c r="L27790" s="1"/>
      <c r="M27790" s="1"/>
      <c r="N27790" s="1"/>
      <c r="O27790" s="1"/>
      <c r="P27790" s="1"/>
      <c r="Q27790" s="1"/>
      <c r="R27790" s="1"/>
      <c r="S27790" s="1"/>
      <c r="T27790" s="1"/>
    </row>
    <row r="27791" spans="1:20">
      <c r="A27791" s="2"/>
      <c r="K27791" s="1"/>
      <c r="L27791" s="1"/>
      <c r="M27791" s="1"/>
      <c r="N27791" s="1"/>
      <c r="O27791" s="1"/>
      <c r="P27791" s="1"/>
      <c r="Q27791" s="1"/>
      <c r="R27791" s="1"/>
      <c r="S27791" s="1"/>
      <c r="T27791" s="1"/>
    </row>
    <row r="27792" spans="1:20">
      <c r="A27792" s="2"/>
      <c r="K27792" s="1"/>
      <c r="L27792" s="1"/>
      <c r="M27792" s="1"/>
      <c r="N27792" s="1"/>
      <c r="O27792" s="1"/>
      <c r="P27792" s="1"/>
      <c r="Q27792" s="1"/>
      <c r="R27792" s="1"/>
      <c r="S27792" s="1"/>
      <c r="T27792" s="1"/>
    </row>
    <row r="27793" spans="1:20">
      <c r="A27793" s="2"/>
      <c r="K27793" s="1"/>
      <c r="L27793" s="1"/>
      <c r="M27793" s="1"/>
      <c r="N27793" s="1"/>
      <c r="O27793" s="1"/>
      <c r="P27793" s="1"/>
      <c r="Q27793" s="1"/>
      <c r="R27793" s="1"/>
      <c r="S27793" s="1"/>
      <c r="T27793" s="1"/>
    </row>
    <row r="27794" spans="1:20">
      <c r="A27794" s="2"/>
      <c r="K27794" s="1"/>
      <c r="L27794" s="1"/>
      <c r="M27794" s="1"/>
      <c r="N27794" s="1"/>
      <c r="O27794" s="1"/>
      <c r="P27794" s="1"/>
      <c r="Q27794" s="1"/>
      <c r="R27794" s="1"/>
      <c r="S27794" s="1"/>
      <c r="T27794" s="1"/>
    </row>
    <row r="27795" spans="1:20">
      <c r="A27795" s="2"/>
      <c r="K27795" s="1"/>
      <c r="L27795" s="1"/>
      <c r="M27795" s="1"/>
      <c r="N27795" s="1"/>
      <c r="O27795" s="1"/>
      <c r="P27795" s="1"/>
      <c r="Q27795" s="1"/>
      <c r="R27795" s="1"/>
      <c r="S27795" s="1"/>
      <c r="T27795" s="1"/>
    </row>
    <row r="27796" spans="1:20">
      <c r="A27796" s="2"/>
      <c r="K27796" s="1"/>
      <c r="L27796" s="1"/>
      <c r="M27796" s="1"/>
      <c r="N27796" s="1"/>
      <c r="O27796" s="1"/>
      <c r="P27796" s="1"/>
      <c r="Q27796" s="1"/>
      <c r="R27796" s="1"/>
      <c r="S27796" s="1"/>
      <c r="T27796" s="1"/>
    </row>
    <row r="27797" spans="1:20">
      <c r="A27797" s="2"/>
      <c r="K27797" s="1"/>
      <c r="L27797" s="1"/>
      <c r="M27797" s="1"/>
      <c r="N27797" s="1"/>
      <c r="O27797" s="1"/>
      <c r="P27797" s="1"/>
      <c r="Q27797" s="1"/>
      <c r="R27797" s="1"/>
      <c r="S27797" s="1"/>
      <c r="T27797" s="1"/>
    </row>
    <row r="27798" spans="1:20">
      <c r="A27798" s="2"/>
      <c r="K27798" s="1"/>
      <c r="L27798" s="1"/>
      <c r="M27798" s="1"/>
      <c r="N27798" s="1"/>
      <c r="O27798" s="1"/>
      <c r="P27798" s="1"/>
      <c r="Q27798" s="1"/>
      <c r="R27798" s="1"/>
      <c r="S27798" s="1"/>
      <c r="T27798" s="1"/>
    </row>
    <row r="27799" spans="1:20">
      <c r="A27799" s="2"/>
      <c r="K27799" s="1"/>
      <c r="L27799" s="1"/>
      <c r="M27799" s="1"/>
      <c r="N27799" s="1"/>
      <c r="O27799" s="1"/>
      <c r="P27799" s="1"/>
      <c r="Q27799" s="1"/>
      <c r="R27799" s="1"/>
      <c r="S27799" s="1"/>
      <c r="T27799" s="1"/>
    </row>
    <row r="27800" spans="1:20">
      <c r="A27800" s="2"/>
      <c r="K27800" s="1"/>
      <c r="L27800" s="1"/>
      <c r="M27800" s="1"/>
      <c r="N27800" s="1"/>
      <c r="O27800" s="1"/>
      <c r="P27800" s="1"/>
      <c r="Q27800" s="1"/>
      <c r="R27800" s="1"/>
      <c r="S27800" s="1"/>
      <c r="T27800" s="1"/>
    </row>
    <row r="27801" spans="1:20">
      <c r="A27801" s="2"/>
      <c r="K27801" s="1"/>
      <c r="L27801" s="1"/>
      <c r="M27801" s="1"/>
      <c r="N27801" s="1"/>
      <c r="O27801" s="1"/>
      <c r="P27801" s="1"/>
      <c r="Q27801" s="1"/>
      <c r="R27801" s="1"/>
      <c r="S27801" s="1"/>
      <c r="T27801" s="1"/>
    </row>
    <row r="27802" spans="1:20">
      <c r="A27802" s="2"/>
      <c r="K27802" s="1"/>
      <c r="L27802" s="1"/>
      <c r="M27802" s="1"/>
      <c r="N27802" s="1"/>
      <c r="O27802" s="1"/>
      <c r="P27802" s="1"/>
      <c r="Q27802" s="1"/>
      <c r="R27802" s="1"/>
      <c r="S27802" s="1"/>
      <c r="T27802" s="1"/>
    </row>
    <row r="27803" spans="1:20">
      <c r="A27803" s="2"/>
      <c r="K27803" s="1"/>
      <c r="L27803" s="1"/>
      <c r="M27803" s="1"/>
      <c r="N27803" s="1"/>
      <c r="O27803" s="1"/>
      <c r="P27803" s="1"/>
      <c r="Q27803" s="1"/>
      <c r="R27803" s="1"/>
      <c r="S27803" s="1"/>
      <c r="T27803" s="1"/>
    </row>
    <row r="27804" spans="1:20">
      <c r="A27804" s="2"/>
      <c r="K27804" s="1"/>
      <c r="L27804" s="1"/>
      <c r="M27804" s="1"/>
      <c r="N27804" s="1"/>
      <c r="O27804" s="1"/>
      <c r="P27804" s="1"/>
      <c r="Q27804" s="1"/>
      <c r="R27804" s="1"/>
      <c r="S27804" s="1"/>
      <c r="T27804" s="1"/>
    </row>
    <row r="27805" spans="1:20">
      <c r="A27805" s="2"/>
      <c r="K27805" s="1"/>
      <c r="L27805" s="1"/>
      <c r="M27805" s="1"/>
      <c r="N27805" s="1"/>
      <c r="O27805" s="1"/>
      <c r="P27805" s="1"/>
      <c r="Q27805" s="1"/>
      <c r="R27805" s="1"/>
      <c r="S27805" s="1"/>
      <c r="T27805" s="1"/>
    </row>
    <row r="27806" spans="1:20">
      <c r="A27806" s="2"/>
      <c r="K27806" s="1"/>
      <c r="L27806" s="1"/>
      <c r="M27806" s="1"/>
      <c r="N27806" s="1"/>
      <c r="O27806" s="1"/>
      <c r="P27806" s="1"/>
      <c r="Q27806" s="1"/>
      <c r="R27806" s="1"/>
      <c r="S27806" s="1"/>
      <c r="T27806" s="1"/>
    </row>
    <row r="27807" spans="1:20">
      <c r="A27807" s="2"/>
      <c r="K27807" s="1"/>
      <c r="L27807" s="1"/>
      <c r="M27807" s="1"/>
      <c r="N27807" s="1"/>
      <c r="O27807" s="1"/>
      <c r="P27807" s="1"/>
      <c r="Q27807" s="1"/>
      <c r="R27807" s="1"/>
      <c r="S27807" s="1"/>
      <c r="T27807" s="1"/>
    </row>
    <row r="27808" spans="1:20">
      <c r="A27808" s="2"/>
      <c r="K27808" s="1"/>
      <c r="L27808" s="1"/>
      <c r="M27808" s="1"/>
      <c r="N27808" s="1"/>
      <c r="O27808" s="1"/>
      <c r="P27808" s="1"/>
      <c r="Q27808" s="1"/>
      <c r="R27808" s="1"/>
      <c r="S27808" s="1"/>
      <c r="T27808" s="1"/>
    </row>
    <row r="27809" spans="1:20">
      <c r="A27809" s="2"/>
      <c r="K27809" s="1"/>
      <c r="L27809" s="1"/>
      <c r="M27809" s="1"/>
      <c r="N27809" s="1"/>
      <c r="O27809" s="1"/>
      <c r="P27809" s="1"/>
      <c r="Q27809" s="1"/>
      <c r="R27809" s="1"/>
      <c r="S27809" s="1"/>
      <c r="T27809" s="1"/>
    </row>
    <row r="27810" spans="1:20">
      <c r="A27810" s="2"/>
      <c r="K27810" s="1"/>
      <c r="L27810" s="1"/>
      <c r="M27810" s="1"/>
      <c r="N27810" s="1"/>
      <c r="O27810" s="1"/>
      <c r="P27810" s="1"/>
      <c r="Q27810" s="1"/>
      <c r="R27810" s="1"/>
      <c r="S27810" s="1"/>
      <c r="T27810" s="1"/>
    </row>
    <row r="27811" spans="1:20">
      <c r="A27811" s="2"/>
      <c r="K27811" s="1"/>
      <c r="L27811" s="1"/>
      <c r="M27811" s="1"/>
      <c r="N27811" s="1"/>
      <c r="O27811" s="1"/>
      <c r="P27811" s="1"/>
      <c r="Q27811" s="1"/>
      <c r="R27811" s="1"/>
      <c r="S27811" s="1"/>
      <c r="T27811" s="1"/>
    </row>
    <row r="27812" spans="1:20">
      <c r="A27812" s="2"/>
      <c r="K27812" s="1"/>
      <c r="L27812" s="1"/>
      <c r="M27812" s="1"/>
      <c r="N27812" s="1"/>
      <c r="O27812" s="1"/>
      <c r="P27812" s="1"/>
      <c r="Q27812" s="1"/>
      <c r="R27812" s="1"/>
      <c r="S27812" s="1"/>
      <c r="T27812" s="1"/>
    </row>
    <row r="27813" spans="1:20">
      <c r="A27813" s="2"/>
      <c r="K27813" s="1"/>
      <c r="L27813" s="1"/>
      <c r="M27813" s="1"/>
      <c r="N27813" s="1"/>
      <c r="O27813" s="1"/>
      <c r="P27813" s="1"/>
      <c r="Q27813" s="1"/>
      <c r="R27813" s="1"/>
      <c r="S27813" s="1"/>
      <c r="T27813" s="1"/>
    </row>
    <row r="27814" spans="1:20">
      <c r="A27814" s="2"/>
      <c r="K27814" s="1"/>
      <c r="L27814" s="1"/>
      <c r="M27814" s="1"/>
      <c r="N27814" s="1"/>
      <c r="O27814" s="1"/>
      <c r="P27814" s="1"/>
      <c r="Q27814" s="1"/>
      <c r="R27814" s="1"/>
      <c r="S27814" s="1"/>
      <c r="T27814" s="1"/>
    </row>
    <row r="27815" spans="1:20">
      <c r="A27815" s="2"/>
      <c r="K27815" s="1"/>
      <c r="L27815" s="1"/>
      <c r="M27815" s="1"/>
      <c r="N27815" s="1"/>
      <c r="O27815" s="1"/>
      <c r="P27815" s="1"/>
      <c r="Q27815" s="1"/>
      <c r="R27815" s="1"/>
      <c r="S27815" s="1"/>
      <c r="T27815" s="1"/>
    </row>
    <row r="27816" spans="1:20">
      <c r="A27816" s="2"/>
      <c r="K27816" s="1"/>
      <c r="L27816" s="1"/>
      <c r="M27816" s="1"/>
      <c r="N27816" s="1"/>
      <c r="O27816" s="1"/>
      <c r="P27816" s="1"/>
      <c r="Q27816" s="1"/>
      <c r="R27816" s="1"/>
      <c r="S27816" s="1"/>
      <c r="T27816" s="1"/>
    </row>
    <row r="27817" spans="1:20">
      <c r="A27817" s="2"/>
      <c r="K27817" s="1"/>
      <c r="L27817" s="1"/>
      <c r="M27817" s="1"/>
      <c r="N27817" s="1"/>
      <c r="O27817" s="1"/>
      <c r="P27817" s="1"/>
      <c r="Q27817" s="1"/>
      <c r="R27817" s="1"/>
      <c r="S27817" s="1"/>
      <c r="T27817" s="1"/>
    </row>
    <row r="27818" spans="1:20">
      <c r="A27818" s="2"/>
      <c r="K27818" s="1"/>
      <c r="L27818" s="1"/>
      <c r="M27818" s="1"/>
      <c r="N27818" s="1"/>
      <c r="O27818" s="1"/>
      <c r="P27818" s="1"/>
      <c r="Q27818" s="1"/>
      <c r="R27818" s="1"/>
      <c r="S27818" s="1"/>
      <c r="T27818" s="1"/>
    </row>
    <row r="27819" spans="1:20">
      <c r="A27819" s="2"/>
      <c r="K27819" s="1"/>
      <c r="L27819" s="1"/>
      <c r="M27819" s="1"/>
      <c r="N27819" s="1"/>
      <c r="O27819" s="1"/>
      <c r="P27819" s="1"/>
      <c r="Q27819" s="1"/>
      <c r="R27819" s="1"/>
      <c r="S27819" s="1"/>
      <c r="T27819" s="1"/>
    </row>
    <row r="27820" spans="1:20">
      <c r="A27820" s="2"/>
      <c r="K27820" s="1"/>
      <c r="L27820" s="1"/>
      <c r="M27820" s="1"/>
      <c r="N27820" s="1"/>
      <c r="O27820" s="1"/>
      <c r="P27820" s="1"/>
      <c r="Q27820" s="1"/>
      <c r="R27820" s="1"/>
      <c r="S27820" s="1"/>
      <c r="T27820" s="1"/>
    </row>
    <row r="27821" spans="1:20">
      <c r="A27821" s="2"/>
      <c r="K27821" s="1"/>
      <c r="L27821" s="1"/>
      <c r="M27821" s="1"/>
      <c r="N27821" s="1"/>
      <c r="O27821" s="1"/>
      <c r="P27821" s="1"/>
      <c r="Q27821" s="1"/>
      <c r="R27821" s="1"/>
      <c r="S27821" s="1"/>
      <c r="T27821" s="1"/>
    </row>
    <row r="27822" spans="1:20">
      <c r="A27822" s="2"/>
      <c r="K27822" s="1"/>
      <c r="L27822" s="1"/>
      <c r="M27822" s="1"/>
      <c r="N27822" s="1"/>
      <c r="O27822" s="1"/>
      <c r="P27822" s="1"/>
      <c r="Q27822" s="1"/>
      <c r="R27822" s="1"/>
      <c r="S27822" s="1"/>
      <c r="T27822" s="1"/>
    </row>
    <row r="27823" spans="1:20">
      <c r="A27823" s="2"/>
      <c r="K27823" s="1"/>
      <c r="L27823" s="1"/>
      <c r="M27823" s="1"/>
      <c r="N27823" s="1"/>
      <c r="O27823" s="1"/>
      <c r="P27823" s="1"/>
      <c r="Q27823" s="1"/>
      <c r="R27823" s="1"/>
      <c r="S27823" s="1"/>
      <c r="T27823" s="1"/>
    </row>
    <row r="27824" spans="1:20">
      <c r="A27824" s="2"/>
      <c r="K27824" s="1"/>
      <c r="L27824" s="1"/>
      <c r="M27824" s="1"/>
      <c r="N27824" s="1"/>
      <c r="O27824" s="1"/>
      <c r="P27824" s="1"/>
      <c r="Q27824" s="1"/>
      <c r="R27824" s="1"/>
      <c r="S27824" s="1"/>
      <c r="T27824" s="1"/>
    </row>
    <row r="27825" spans="1:20">
      <c r="A27825" s="2"/>
      <c r="K27825" s="1"/>
      <c r="L27825" s="1"/>
      <c r="M27825" s="1"/>
      <c r="N27825" s="1"/>
      <c r="O27825" s="1"/>
      <c r="P27825" s="1"/>
      <c r="Q27825" s="1"/>
      <c r="R27825" s="1"/>
      <c r="S27825" s="1"/>
      <c r="T27825" s="1"/>
    </row>
    <row r="27826" spans="1:20">
      <c r="A27826" s="2"/>
      <c r="K27826" s="1"/>
      <c r="L27826" s="1"/>
      <c r="M27826" s="1"/>
      <c r="N27826" s="1"/>
      <c r="O27826" s="1"/>
      <c r="P27826" s="1"/>
      <c r="Q27826" s="1"/>
      <c r="R27826" s="1"/>
      <c r="S27826" s="1"/>
      <c r="T27826" s="1"/>
    </row>
    <row r="27827" spans="1:20">
      <c r="A27827" s="2"/>
      <c r="K27827" s="1"/>
      <c r="L27827" s="1"/>
      <c r="M27827" s="1"/>
      <c r="N27827" s="1"/>
      <c r="O27827" s="1"/>
      <c r="P27827" s="1"/>
      <c r="Q27827" s="1"/>
      <c r="R27827" s="1"/>
      <c r="S27827" s="1"/>
      <c r="T27827" s="1"/>
    </row>
    <row r="27828" spans="1:20">
      <c r="A27828" s="2"/>
      <c r="K27828" s="1"/>
      <c r="L27828" s="1"/>
      <c r="M27828" s="1"/>
      <c r="N27828" s="1"/>
      <c r="O27828" s="1"/>
      <c r="P27828" s="1"/>
      <c r="Q27828" s="1"/>
      <c r="R27828" s="1"/>
      <c r="S27828" s="1"/>
      <c r="T27828" s="1"/>
    </row>
    <row r="27829" spans="1:20">
      <c r="A27829" s="2"/>
      <c r="K27829" s="1"/>
      <c r="L27829" s="1"/>
      <c r="M27829" s="1"/>
      <c r="N27829" s="1"/>
      <c r="O27829" s="1"/>
      <c r="P27829" s="1"/>
      <c r="Q27829" s="1"/>
      <c r="R27829" s="1"/>
      <c r="S27829" s="1"/>
      <c r="T27829" s="1"/>
    </row>
    <row r="27830" spans="1:20">
      <c r="A27830" s="2"/>
      <c r="K27830" s="1"/>
      <c r="L27830" s="1"/>
      <c r="M27830" s="1"/>
      <c r="N27830" s="1"/>
      <c r="O27830" s="1"/>
      <c r="P27830" s="1"/>
      <c r="Q27830" s="1"/>
      <c r="R27830" s="1"/>
      <c r="S27830" s="1"/>
      <c r="T27830" s="1"/>
    </row>
    <row r="27831" spans="1:20">
      <c r="A27831" s="2"/>
      <c r="K27831" s="1"/>
      <c r="L27831" s="1"/>
      <c r="M27831" s="1"/>
      <c r="N27831" s="1"/>
      <c r="O27831" s="1"/>
      <c r="P27831" s="1"/>
      <c r="Q27831" s="1"/>
      <c r="R27831" s="1"/>
      <c r="S27831" s="1"/>
      <c r="T27831" s="1"/>
    </row>
    <row r="27832" spans="1:20">
      <c r="A27832" s="2"/>
      <c r="K27832" s="1"/>
      <c r="L27832" s="1"/>
      <c r="M27832" s="1"/>
      <c r="N27832" s="1"/>
      <c r="O27832" s="1"/>
      <c r="P27832" s="1"/>
      <c r="Q27832" s="1"/>
      <c r="R27832" s="1"/>
      <c r="S27832" s="1"/>
      <c r="T27832" s="1"/>
    </row>
    <row r="27833" spans="1:20">
      <c r="A27833" s="2"/>
      <c r="K27833" s="1"/>
      <c r="L27833" s="1"/>
      <c r="M27833" s="1"/>
      <c r="N27833" s="1"/>
      <c r="O27833" s="1"/>
      <c r="P27833" s="1"/>
      <c r="Q27833" s="1"/>
      <c r="R27833" s="1"/>
      <c r="S27833" s="1"/>
      <c r="T27833" s="1"/>
    </row>
    <row r="27834" spans="1:20">
      <c r="A27834" s="2"/>
      <c r="K27834" s="1"/>
      <c r="L27834" s="1"/>
      <c r="M27834" s="1"/>
      <c r="N27834" s="1"/>
      <c r="O27834" s="1"/>
      <c r="P27834" s="1"/>
      <c r="Q27834" s="1"/>
      <c r="R27834" s="1"/>
      <c r="S27834" s="1"/>
      <c r="T27834" s="1"/>
    </row>
    <row r="27835" spans="1:20">
      <c r="A27835" s="2"/>
      <c r="K27835" s="1"/>
      <c r="L27835" s="1"/>
      <c r="M27835" s="1"/>
      <c r="N27835" s="1"/>
      <c r="O27835" s="1"/>
      <c r="P27835" s="1"/>
      <c r="Q27835" s="1"/>
      <c r="R27835" s="1"/>
      <c r="S27835" s="1"/>
      <c r="T27835" s="1"/>
    </row>
    <row r="27836" spans="1:20">
      <c r="A27836" s="2"/>
      <c r="K27836" s="1"/>
      <c r="L27836" s="1"/>
      <c r="M27836" s="1"/>
      <c r="N27836" s="1"/>
      <c r="O27836" s="1"/>
      <c r="P27836" s="1"/>
      <c r="Q27836" s="1"/>
      <c r="R27836" s="1"/>
      <c r="S27836" s="1"/>
      <c r="T27836" s="1"/>
    </row>
    <row r="27837" spans="1:20">
      <c r="A27837" s="2"/>
      <c r="K27837" s="1"/>
      <c r="L27837" s="1"/>
      <c r="M27837" s="1"/>
      <c r="N27837" s="1"/>
      <c r="O27837" s="1"/>
      <c r="P27837" s="1"/>
      <c r="Q27837" s="1"/>
      <c r="R27837" s="1"/>
      <c r="S27837" s="1"/>
      <c r="T27837" s="1"/>
    </row>
    <row r="27838" spans="1:20">
      <c r="A27838" s="2"/>
      <c r="K27838" s="1"/>
      <c r="L27838" s="1"/>
      <c r="M27838" s="1"/>
      <c r="N27838" s="1"/>
      <c r="O27838" s="1"/>
      <c r="P27838" s="1"/>
      <c r="Q27838" s="1"/>
      <c r="R27838" s="1"/>
      <c r="S27838" s="1"/>
      <c r="T27838" s="1"/>
    </row>
    <row r="27839" spans="1:20">
      <c r="A27839" s="2"/>
      <c r="K27839" s="1"/>
      <c r="L27839" s="1"/>
      <c r="M27839" s="1"/>
      <c r="N27839" s="1"/>
      <c r="O27839" s="1"/>
      <c r="P27839" s="1"/>
      <c r="Q27839" s="1"/>
      <c r="R27839" s="1"/>
      <c r="S27839" s="1"/>
      <c r="T27839" s="1"/>
    </row>
    <row r="27840" spans="1:20">
      <c r="A27840" s="2"/>
      <c r="K27840" s="1"/>
      <c r="L27840" s="1"/>
      <c r="M27840" s="1"/>
      <c r="N27840" s="1"/>
      <c r="O27840" s="1"/>
      <c r="P27840" s="1"/>
      <c r="Q27840" s="1"/>
      <c r="R27840" s="1"/>
      <c r="S27840" s="1"/>
      <c r="T27840" s="1"/>
    </row>
    <row r="27841" spans="1:20">
      <c r="A27841" s="2"/>
      <c r="K27841" s="1"/>
      <c r="L27841" s="1"/>
      <c r="M27841" s="1"/>
      <c r="N27841" s="1"/>
      <c r="O27841" s="1"/>
      <c r="P27841" s="1"/>
      <c r="Q27841" s="1"/>
      <c r="R27841" s="1"/>
      <c r="S27841" s="1"/>
      <c r="T27841" s="1"/>
    </row>
    <row r="27842" spans="1:20">
      <c r="A27842" s="2"/>
      <c r="K27842" s="1"/>
      <c r="L27842" s="1"/>
      <c r="M27842" s="1"/>
      <c r="N27842" s="1"/>
      <c r="O27842" s="1"/>
      <c r="P27842" s="1"/>
      <c r="Q27842" s="1"/>
      <c r="R27842" s="1"/>
      <c r="S27842" s="1"/>
      <c r="T27842" s="1"/>
    </row>
    <row r="27843" spans="1:20">
      <c r="A27843" s="2"/>
      <c r="K27843" s="1"/>
      <c r="L27843" s="1"/>
      <c r="M27843" s="1"/>
      <c r="N27843" s="1"/>
      <c r="O27843" s="1"/>
      <c r="P27843" s="1"/>
      <c r="Q27843" s="1"/>
      <c r="R27843" s="1"/>
      <c r="S27843" s="1"/>
      <c r="T27843" s="1"/>
    </row>
    <row r="27844" spans="1:20">
      <c r="A27844" s="2"/>
      <c r="K27844" s="1"/>
      <c r="L27844" s="1"/>
      <c r="M27844" s="1"/>
      <c r="N27844" s="1"/>
      <c r="O27844" s="1"/>
      <c r="P27844" s="1"/>
      <c r="Q27844" s="1"/>
      <c r="R27844" s="1"/>
      <c r="S27844" s="1"/>
      <c r="T27844" s="1"/>
    </row>
    <row r="27845" spans="1:20">
      <c r="A27845" s="2"/>
      <c r="K27845" s="1"/>
      <c r="L27845" s="1"/>
      <c r="M27845" s="1"/>
      <c r="N27845" s="1"/>
      <c r="O27845" s="1"/>
      <c r="P27845" s="1"/>
      <c r="Q27845" s="1"/>
      <c r="R27845" s="1"/>
      <c r="S27845" s="1"/>
      <c r="T27845" s="1"/>
    </row>
    <row r="27846" spans="1:20">
      <c r="A27846" s="2"/>
      <c r="K27846" s="1"/>
      <c r="L27846" s="1"/>
      <c r="M27846" s="1"/>
      <c r="N27846" s="1"/>
      <c r="O27846" s="1"/>
      <c r="P27846" s="1"/>
      <c r="Q27846" s="1"/>
      <c r="R27846" s="1"/>
      <c r="S27846" s="1"/>
      <c r="T27846" s="1"/>
    </row>
    <row r="27847" spans="1:20">
      <c r="A27847" s="2"/>
      <c r="K27847" s="1"/>
      <c r="L27847" s="1"/>
      <c r="M27847" s="1"/>
      <c r="N27847" s="1"/>
      <c r="O27847" s="1"/>
      <c r="P27847" s="1"/>
      <c r="Q27847" s="1"/>
      <c r="R27847" s="1"/>
      <c r="S27847" s="1"/>
      <c r="T27847" s="1"/>
    </row>
    <row r="27848" spans="1:20">
      <c r="A27848" s="2"/>
      <c r="K27848" s="1"/>
      <c r="L27848" s="1"/>
      <c r="M27848" s="1"/>
      <c r="N27848" s="1"/>
      <c r="O27848" s="1"/>
      <c r="P27848" s="1"/>
      <c r="Q27848" s="1"/>
      <c r="R27848" s="1"/>
      <c r="S27848" s="1"/>
      <c r="T27848" s="1"/>
    </row>
    <row r="27849" spans="1:20">
      <c r="A27849" s="2"/>
      <c r="K27849" s="1"/>
      <c r="L27849" s="1"/>
      <c r="M27849" s="1"/>
      <c r="N27849" s="1"/>
      <c r="O27849" s="1"/>
      <c r="P27849" s="1"/>
      <c r="Q27849" s="1"/>
      <c r="R27849" s="1"/>
      <c r="S27849" s="1"/>
      <c r="T27849" s="1"/>
    </row>
    <row r="27850" spans="1:20">
      <c r="A27850" s="2"/>
      <c r="K27850" s="1"/>
      <c r="L27850" s="1"/>
      <c r="M27850" s="1"/>
      <c r="N27850" s="1"/>
      <c r="O27850" s="1"/>
      <c r="P27850" s="1"/>
      <c r="Q27850" s="1"/>
      <c r="R27850" s="1"/>
      <c r="S27850" s="1"/>
      <c r="T27850" s="1"/>
    </row>
    <row r="27851" spans="1:20">
      <c r="A27851" s="2"/>
      <c r="K27851" s="1"/>
      <c r="L27851" s="1"/>
      <c r="M27851" s="1"/>
      <c r="N27851" s="1"/>
      <c r="O27851" s="1"/>
      <c r="P27851" s="1"/>
      <c r="Q27851" s="1"/>
      <c r="R27851" s="1"/>
      <c r="S27851" s="1"/>
      <c r="T27851" s="1"/>
    </row>
    <row r="27852" spans="1:20">
      <c r="A27852" s="2"/>
      <c r="K27852" s="1"/>
      <c r="L27852" s="1"/>
      <c r="M27852" s="1"/>
      <c r="N27852" s="1"/>
      <c r="O27852" s="1"/>
      <c r="P27852" s="1"/>
      <c r="Q27852" s="1"/>
      <c r="R27852" s="1"/>
      <c r="S27852" s="1"/>
      <c r="T27852" s="1"/>
    </row>
    <row r="27853" spans="1:20">
      <c r="A27853" s="2"/>
      <c r="K27853" s="1"/>
      <c r="L27853" s="1"/>
      <c r="M27853" s="1"/>
      <c r="N27853" s="1"/>
      <c r="O27853" s="1"/>
      <c r="P27853" s="1"/>
      <c r="Q27853" s="1"/>
      <c r="R27853" s="1"/>
      <c r="S27853" s="1"/>
      <c r="T27853" s="1"/>
    </row>
    <row r="27854" spans="1:20">
      <c r="A27854" s="2"/>
      <c r="K27854" s="1"/>
      <c r="L27854" s="1"/>
      <c r="M27854" s="1"/>
      <c r="N27854" s="1"/>
      <c r="O27854" s="1"/>
      <c r="P27854" s="1"/>
      <c r="Q27854" s="1"/>
      <c r="R27854" s="1"/>
      <c r="S27854" s="1"/>
      <c r="T27854" s="1"/>
    </row>
    <row r="27855" spans="1:20">
      <c r="A27855" s="2"/>
      <c r="K27855" s="1"/>
      <c r="L27855" s="1"/>
      <c r="M27855" s="1"/>
      <c r="N27855" s="1"/>
      <c r="O27855" s="1"/>
      <c r="P27855" s="1"/>
      <c r="Q27855" s="1"/>
      <c r="R27855" s="1"/>
      <c r="S27855" s="1"/>
      <c r="T27855" s="1"/>
    </row>
    <row r="27856" spans="1:20">
      <c r="A27856" s="2"/>
      <c r="K27856" s="1"/>
      <c r="L27856" s="1"/>
      <c r="M27856" s="1"/>
      <c r="N27856" s="1"/>
      <c r="O27856" s="1"/>
      <c r="P27856" s="1"/>
      <c r="Q27856" s="1"/>
      <c r="R27856" s="1"/>
      <c r="S27856" s="1"/>
      <c r="T27856" s="1"/>
    </row>
    <row r="27857" spans="1:20">
      <c r="A27857" s="2"/>
      <c r="K27857" s="1"/>
      <c r="L27857" s="1"/>
      <c r="M27857" s="1"/>
      <c r="N27857" s="1"/>
      <c r="O27857" s="1"/>
      <c r="P27857" s="1"/>
      <c r="Q27857" s="1"/>
      <c r="R27857" s="1"/>
      <c r="S27857" s="1"/>
      <c r="T27857" s="1"/>
    </row>
    <row r="27858" spans="1:20">
      <c r="A27858" s="2"/>
      <c r="K27858" s="1"/>
      <c r="L27858" s="1"/>
      <c r="M27858" s="1"/>
      <c r="N27858" s="1"/>
      <c r="O27858" s="1"/>
      <c r="P27858" s="1"/>
      <c r="Q27858" s="1"/>
      <c r="R27858" s="1"/>
      <c r="S27858" s="1"/>
      <c r="T27858" s="1"/>
    </row>
    <row r="27859" spans="1:20">
      <c r="A27859" s="2"/>
      <c r="K27859" s="1"/>
      <c r="L27859" s="1"/>
      <c r="M27859" s="1"/>
      <c r="N27859" s="1"/>
      <c r="O27859" s="1"/>
      <c r="P27859" s="1"/>
      <c r="Q27859" s="1"/>
      <c r="R27859" s="1"/>
      <c r="S27859" s="1"/>
      <c r="T27859" s="1"/>
    </row>
    <row r="27860" spans="1:20">
      <c r="A27860" s="2"/>
      <c r="K27860" s="1"/>
      <c r="L27860" s="1"/>
      <c r="M27860" s="1"/>
      <c r="N27860" s="1"/>
      <c r="O27860" s="1"/>
      <c r="P27860" s="1"/>
      <c r="Q27860" s="1"/>
      <c r="R27860" s="1"/>
      <c r="S27860" s="1"/>
      <c r="T27860" s="1"/>
    </row>
    <row r="27861" spans="1:20">
      <c r="A27861" s="2"/>
      <c r="K27861" s="1"/>
      <c r="L27861" s="1"/>
      <c r="M27861" s="1"/>
      <c r="N27861" s="1"/>
      <c r="O27861" s="1"/>
      <c r="P27861" s="1"/>
      <c r="Q27861" s="1"/>
      <c r="R27861" s="1"/>
      <c r="S27861" s="1"/>
      <c r="T27861" s="1"/>
    </row>
    <row r="27862" spans="1:20">
      <c r="A27862" s="2"/>
      <c r="K27862" s="1"/>
      <c r="L27862" s="1"/>
      <c r="M27862" s="1"/>
      <c r="N27862" s="1"/>
      <c r="O27862" s="1"/>
      <c r="P27862" s="1"/>
      <c r="Q27862" s="1"/>
      <c r="R27862" s="1"/>
      <c r="S27862" s="1"/>
      <c r="T27862" s="1"/>
    </row>
    <row r="27863" spans="1:20">
      <c r="A27863" s="2"/>
      <c r="K27863" s="1"/>
      <c r="L27863" s="1"/>
      <c r="M27863" s="1"/>
      <c r="N27863" s="1"/>
      <c r="O27863" s="1"/>
      <c r="P27863" s="1"/>
      <c r="Q27863" s="1"/>
      <c r="R27863" s="1"/>
      <c r="S27863" s="1"/>
      <c r="T27863" s="1"/>
    </row>
    <row r="27864" spans="1:20">
      <c r="A27864" s="2"/>
      <c r="K27864" s="1"/>
      <c r="L27864" s="1"/>
      <c r="M27864" s="1"/>
      <c r="N27864" s="1"/>
      <c r="O27864" s="1"/>
      <c r="P27864" s="1"/>
      <c r="Q27864" s="1"/>
      <c r="R27864" s="1"/>
      <c r="S27864" s="1"/>
      <c r="T27864" s="1"/>
    </row>
    <row r="27865" spans="1:20">
      <c r="A27865" s="2"/>
      <c r="K27865" s="1"/>
      <c r="L27865" s="1"/>
      <c r="M27865" s="1"/>
      <c r="N27865" s="1"/>
      <c r="O27865" s="1"/>
      <c r="P27865" s="1"/>
      <c r="Q27865" s="1"/>
      <c r="R27865" s="1"/>
      <c r="S27865" s="1"/>
      <c r="T27865" s="1"/>
    </row>
    <row r="27866" spans="1:20">
      <c r="A27866" s="2"/>
      <c r="K27866" s="1"/>
      <c r="L27866" s="1"/>
      <c r="M27866" s="1"/>
      <c r="N27866" s="1"/>
      <c r="O27866" s="1"/>
      <c r="P27866" s="1"/>
      <c r="Q27866" s="1"/>
      <c r="R27866" s="1"/>
      <c r="S27866" s="1"/>
      <c r="T27866" s="1"/>
    </row>
    <row r="27867" spans="1:20">
      <c r="A27867" s="2"/>
      <c r="K27867" s="1"/>
      <c r="L27867" s="1"/>
      <c r="M27867" s="1"/>
      <c r="N27867" s="1"/>
      <c r="O27867" s="1"/>
      <c r="P27867" s="1"/>
      <c r="Q27867" s="1"/>
      <c r="R27867" s="1"/>
      <c r="S27867" s="1"/>
      <c r="T27867" s="1"/>
    </row>
    <row r="27868" spans="1:20">
      <c r="A27868" s="2"/>
      <c r="K27868" s="1"/>
      <c r="L27868" s="1"/>
      <c r="M27868" s="1"/>
      <c r="N27868" s="1"/>
      <c r="O27868" s="1"/>
      <c r="P27868" s="1"/>
      <c r="Q27868" s="1"/>
      <c r="R27868" s="1"/>
      <c r="S27868" s="1"/>
      <c r="T27868" s="1"/>
    </row>
    <row r="27869" spans="1:20">
      <c r="A27869" s="2"/>
      <c r="K27869" s="1"/>
      <c r="L27869" s="1"/>
      <c r="M27869" s="1"/>
      <c r="N27869" s="1"/>
      <c r="O27869" s="1"/>
      <c r="P27869" s="1"/>
      <c r="Q27869" s="1"/>
      <c r="R27869" s="1"/>
      <c r="S27869" s="1"/>
      <c r="T27869" s="1"/>
    </row>
    <row r="27870" spans="1:20">
      <c r="A27870" s="2"/>
      <c r="K27870" s="1"/>
      <c r="L27870" s="1"/>
      <c r="M27870" s="1"/>
      <c r="N27870" s="1"/>
      <c r="O27870" s="1"/>
      <c r="P27870" s="1"/>
      <c r="Q27870" s="1"/>
      <c r="R27870" s="1"/>
      <c r="S27870" s="1"/>
      <c r="T27870" s="1"/>
    </row>
    <row r="27871" spans="1:20">
      <c r="A27871" s="2"/>
      <c r="K27871" s="1"/>
      <c r="L27871" s="1"/>
      <c r="M27871" s="1"/>
      <c r="N27871" s="1"/>
      <c r="O27871" s="1"/>
      <c r="P27871" s="1"/>
      <c r="Q27871" s="1"/>
      <c r="R27871" s="1"/>
      <c r="S27871" s="1"/>
      <c r="T27871" s="1"/>
    </row>
    <row r="27872" spans="1:20">
      <c r="A27872" s="2"/>
      <c r="K27872" s="1"/>
      <c r="L27872" s="1"/>
      <c r="M27872" s="1"/>
      <c r="N27872" s="1"/>
      <c r="O27872" s="1"/>
      <c r="P27872" s="1"/>
      <c r="Q27872" s="1"/>
      <c r="R27872" s="1"/>
      <c r="S27872" s="1"/>
      <c r="T27872" s="1"/>
    </row>
    <row r="27873" spans="1:20">
      <c r="A27873" s="2"/>
      <c r="K27873" s="1"/>
      <c r="L27873" s="1"/>
      <c r="M27873" s="1"/>
      <c r="N27873" s="1"/>
      <c r="O27873" s="1"/>
      <c r="P27873" s="1"/>
      <c r="Q27873" s="1"/>
      <c r="R27873" s="1"/>
      <c r="S27873" s="1"/>
      <c r="T27873" s="1"/>
    </row>
    <row r="27874" spans="1:20">
      <c r="A27874" s="2"/>
      <c r="K27874" s="1"/>
      <c r="L27874" s="1"/>
      <c r="M27874" s="1"/>
      <c r="N27874" s="1"/>
      <c r="O27874" s="1"/>
      <c r="P27874" s="1"/>
      <c r="Q27874" s="1"/>
      <c r="R27874" s="1"/>
      <c r="S27874" s="1"/>
      <c r="T27874" s="1"/>
    </row>
    <row r="27875" spans="1:20">
      <c r="A27875" s="2"/>
      <c r="K27875" s="1"/>
      <c r="L27875" s="1"/>
      <c r="M27875" s="1"/>
      <c r="N27875" s="1"/>
      <c r="O27875" s="1"/>
      <c r="P27875" s="1"/>
      <c r="Q27875" s="1"/>
      <c r="R27875" s="1"/>
      <c r="S27875" s="1"/>
      <c r="T27875" s="1"/>
    </row>
    <row r="27876" spans="1:20">
      <c r="A27876" s="2"/>
      <c r="K27876" s="1"/>
      <c r="L27876" s="1"/>
      <c r="M27876" s="1"/>
      <c r="N27876" s="1"/>
      <c r="O27876" s="1"/>
      <c r="P27876" s="1"/>
      <c r="Q27876" s="1"/>
      <c r="R27876" s="1"/>
      <c r="S27876" s="1"/>
      <c r="T27876" s="1"/>
    </row>
    <row r="27877" spans="1:20">
      <c r="A27877" s="2"/>
      <c r="K27877" s="1"/>
      <c r="L27877" s="1"/>
      <c r="M27877" s="1"/>
      <c r="N27877" s="1"/>
      <c r="O27877" s="1"/>
      <c r="P27877" s="1"/>
      <c r="Q27877" s="1"/>
      <c r="R27877" s="1"/>
      <c r="S27877" s="1"/>
      <c r="T27877" s="1"/>
    </row>
    <row r="27878" spans="1:20">
      <c r="A27878" s="2"/>
      <c r="K27878" s="1"/>
      <c r="L27878" s="1"/>
      <c r="M27878" s="1"/>
      <c r="N27878" s="1"/>
      <c r="O27878" s="1"/>
      <c r="P27878" s="1"/>
      <c r="Q27878" s="1"/>
      <c r="R27878" s="1"/>
      <c r="S27878" s="1"/>
      <c r="T27878" s="1"/>
    </row>
    <row r="27879" spans="1:20">
      <c r="A27879" s="2"/>
      <c r="K27879" s="1"/>
      <c r="L27879" s="1"/>
      <c r="M27879" s="1"/>
      <c r="N27879" s="1"/>
      <c r="O27879" s="1"/>
      <c r="P27879" s="1"/>
      <c r="Q27879" s="1"/>
      <c r="R27879" s="1"/>
      <c r="S27879" s="1"/>
      <c r="T27879" s="1"/>
    </row>
    <row r="27880" spans="1:20">
      <c r="A27880" s="2"/>
      <c r="K27880" s="1"/>
      <c r="L27880" s="1"/>
      <c r="M27880" s="1"/>
      <c r="N27880" s="1"/>
      <c r="O27880" s="1"/>
      <c r="P27880" s="1"/>
      <c r="Q27880" s="1"/>
      <c r="R27880" s="1"/>
      <c r="S27880" s="1"/>
      <c r="T27880" s="1"/>
    </row>
    <row r="27881" spans="1:20">
      <c r="A27881" s="2"/>
      <c r="K27881" s="1"/>
      <c r="L27881" s="1"/>
      <c r="M27881" s="1"/>
      <c r="N27881" s="1"/>
      <c r="O27881" s="1"/>
      <c r="P27881" s="1"/>
      <c r="Q27881" s="1"/>
      <c r="R27881" s="1"/>
      <c r="S27881" s="1"/>
      <c r="T27881" s="1"/>
    </row>
    <row r="27882" spans="1:20">
      <c r="A27882" s="2"/>
      <c r="K27882" s="1"/>
      <c r="L27882" s="1"/>
      <c r="M27882" s="1"/>
      <c r="N27882" s="1"/>
      <c r="O27882" s="1"/>
      <c r="P27882" s="1"/>
      <c r="Q27882" s="1"/>
      <c r="R27882" s="1"/>
      <c r="S27882" s="1"/>
      <c r="T27882" s="1"/>
    </row>
    <row r="27883" spans="1:20">
      <c r="A27883" s="2"/>
      <c r="K27883" s="1"/>
      <c r="L27883" s="1"/>
      <c r="M27883" s="1"/>
      <c r="N27883" s="1"/>
      <c r="O27883" s="1"/>
      <c r="P27883" s="1"/>
      <c r="Q27883" s="1"/>
      <c r="R27883" s="1"/>
      <c r="S27883" s="1"/>
      <c r="T27883" s="1"/>
    </row>
    <row r="27884" spans="1:20">
      <c r="A27884" s="2"/>
      <c r="K27884" s="1"/>
      <c r="L27884" s="1"/>
      <c r="M27884" s="1"/>
      <c r="N27884" s="1"/>
      <c r="O27884" s="1"/>
      <c r="P27884" s="1"/>
      <c r="Q27884" s="1"/>
      <c r="R27884" s="1"/>
      <c r="S27884" s="1"/>
      <c r="T27884" s="1"/>
    </row>
    <row r="27885" spans="1:20">
      <c r="A27885" s="2"/>
      <c r="K27885" s="1"/>
      <c r="L27885" s="1"/>
      <c r="M27885" s="1"/>
      <c r="N27885" s="1"/>
      <c r="O27885" s="1"/>
      <c r="P27885" s="1"/>
      <c r="Q27885" s="1"/>
      <c r="R27885" s="1"/>
      <c r="S27885" s="1"/>
      <c r="T27885" s="1"/>
    </row>
    <row r="27886" spans="1:20">
      <c r="A27886" s="2"/>
      <c r="K27886" s="1"/>
      <c r="L27886" s="1"/>
      <c r="M27886" s="1"/>
      <c r="N27886" s="1"/>
      <c r="O27886" s="1"/>
      <c r="P27886" s="1"/>
      <c r="Q27886" s="1"/>
      <c r="R27886" s="1"/>
      <c r="S27886" s="1"/>
      <c r="T27886" s="1"/>
    </row>
    <row r="27887" spans="1:20">
      <c r="A27887" s="2"/>
      <c r="K27887" s="1"/>
      <c r="L27887" s="1"/>
      <c r="M27887" s="1"/>
      <c r="N27887" s="1"/>
      <c r="O27887" s="1"/>
      <c r="P27887" s="1"/>
      <c r="Q27887" s="1"/>
      <c r="R27887" s="1"/>
      <c r="S27887" s="1"/>
      <c r="T27887" s="1"/>
    </row>
    <row r="27888" spans="1:20">
      <c r="A27888" s="2"/>
      <c r="K27888" s="1"/>
      <c r="L27888" s="1"/>
      <c r="M27888" s="1"/>
      <c r="N27888" s="1"/>
      <c r="O27888" s="1"/>
      <c r="P27888" s="1"/>
      <c r="Q27888" s="1"/>
      <c r="R27888" s="1"/>
      <c r="S27888" s="1"/>
      <c r="T27888" s="1"/>
    </row>
    <row r="27889" spans="1:20">
      <c r="A27889" s="2"/>
      <c r="K27889" s="1"/>
      <c r="L27889" s="1"/>
      <c r="M27889" s="1"/>
      <c r="N27889" s="1"/>
      <c r="O27889" s="1"/>
      <c r="P27889" s="1"/>
      <c r="Q27889" s="1"/>
      <c r="R27889" s="1"/>
      <c r="S27889" s="1"/>
      <c r="T27889" s="1"/>
    </row>
    <row r="27890" spans="1:20">
      <c r="A27890" s="2"/>
      <c r="K27890" s="1"/>
      <c r="L27890" s="1"/>
      <c r="M27890" s="1"/>
      <c r="N27890" s="1"/>
      <c r="O27890" s="1"/>
      <c r="P27890" s="1"/>
      <c r="Q27890" s="1"/>
      <c r="R27890" s="1"/>
      <c r="S27890" s="1"/>
      <c r="T27890" s="1"/>
    </row>
    <row r="27891" spans="1:20">
      <c r="A27891" s="2"/>
      <c r="K27891" s="1"/>
      <c r="L27891" s="1"/>
      <c r="M27891" s="1"/>
      <c r="N27891" s="1"/>
      <c r="O27891" s="1"/>
      <c r="P27891" s="1"/>
      <c r="Q27891" s="1"/>
      <c r="R27891" s="1"/>
      <c r="S27891" s="1"/>
      <c r="T27891" s="1"/>
    </row>
    <row r="27892" spans="1:20">
      <c r="A27892" s="2"/>
      <c r="K27892" s="1"/>
      <c r="L27892" s="1"/>
      <c r="M27892" s="1"/>
      <c r="N27892" s="1"/>
      <c r="O27892" s="1"/>
      <c r="P27892" s="1"/>
      <c r="Q27892" s="1"/>
      <c r="R27892" s="1"/>
      <c r="S27892" s="1"/>
      <c r="T27892" s="1"/>
    </row>
    <row r="27893" spans="1:20">
      <c r="A27893" s="2"/>
      <c r="K27893" s="1"/>
      <c r="L27893" s="1"/>
      <c r="M27893" s="1"/>
      <c r="N27893" s="1"/>
      <c r="O27893" s="1"/>
      <c r="P27893" s="1"/>
      <c r="Q27893" s="1"/>
      <c r="R27893" s="1"/>
      <c r="S27893" s="1"/>
      <c r="T27893" s="1"/>
    </row>
    <row r="27894" spans="1:20">
      <c r="A27894" s="2"/>
      <c r="K27894" s="1"/>
      <c r="L27894" s="1"/>
      <c r="M27894" s="1"/>
      <c r="N27894" s="1"/>
      <c r="O27894" s="1"/>
      <c r="P27894" s="1"/>
      <c r="Q27894" s="1"/>
      <c r="R27894" s="1"/>
      <c r="S27894" s="1"/>
      <c r="T27894" s="1"/>
    </row>
    <row r="27895" spans="1:20">
      <c r="A27895" s="2"/>
      <c r="K27895" s="1"/>
      <c r="L27895" s="1"/>
      <c r="M27895" s="1"/>
      <c r="N27895" s="1"/>
      <c r="O27895" s="1"/>
      <c r="P27895" s="1"/>
      <c r="Q27895" s="1"/>
      <c r="R27895" s="1"/>
      <c r="S27895" s="1"/>
      <c r="T27895" s="1"/>
    </row>
    <row r="27896" spans="1:20">
      <c r="A27896" s="2"/>
      <c r="K27896" s="1"/>
      <c r="L27896" s="1"/>
      <c r="M27896" s="1"/>
      <c r="N27896" s="1"/>
      <c r="O27896" s="1"/>
      <c r="P27896" s="1"/>
      <c r="Q27896" s="1"/>
      <c r="R27896" s="1"/>
      <c r="S27896" s="1"/>
      <c r="T27896" s="1"/>
    </row>
    <row r="27897" spans="1:20">
      <c r="A27897" s="2"/>
      <c r="K27897" s="1"/>
      <c r="L27897" s="1"/>
      <c r="M27897" s="1"/>
      <c r="N27897" s="1"/>
      <c r="O27897" s="1"/>
      <c r="P27897" s="1"/>
      <c r="Q27897" s="1"/>
      <c r="R27897" s="1"/>
      <c r="S27897" s="1"/>
      <c r="T27897" s="1"/>
    </row>
    <row r="27898" spans="1:20">
      <c r="A27898" s="2"/>
      <c r="K27898" s="1"/>
      <c r="L27898" s="1"/>
      <c r="M27898" s="1"/>
      <c r="N27898" s="1"/>
      <c r="O27898" s="1"/>
      <c r="P27898" s="1"/>
      <c r="Q27898" s="1"/>
      <c r="R27898" s="1"/>
      <c r="S27898" s="1"/>
      <c r="T27898" s="1"/>
    </row>
    <row r="27899" spans="1:20">
      <c r="A27899" s="2"/>
      <c r="K27899" s="1"/>
      <c r="L27899" s="1"/>
      <c r="M27899" s="1"/>
      <c r="N27899" s="1"/>
      <c r="O27899" s="1"/>
      <c r="P27899" s="1"/>
      <c r="Q27899" s="1"/>
      <c r="R27899" s="1"/>
      <c r="S27899" s="1"/>
      <c r="T27899" s="1"/>
    </row>
    <row r="27900" spans="1:20">
      <c r="A27900" s="2"/>
      <c r="K27900" s="1"/>
      <c r="L27900" s="1"/>
      <c r="M27900" s="1"/>
      <c r="N27900" s="1"/>
      <c r="O27900" s="1"/>
      <c r="P27900" s="1"/>
      <c r="Q27900" s="1"/>
      <c r="R27900" s="1"/>
      <c r="S27900" s="1"/>
      <c r="T27900" s="1"/>
    </row>
    <row r="27901" spans="1:20">
      <c r="A27901" s="2"/>
      <c r="K27901" s="1"/>
      <c r="L27901" s="1"/>
      <c r="M27901" s="1"/>
      <c r="N27901" s="1"/>
      <c r="O27901" s="1"/>
      <c r="P27901" s="1"/>
      <c r="Q27901" s="1"/>
      <c r="R27901" s="1"/>
      <c r="S27901" s="1"/>
      <c r="T27901" s="1"/>
    </row>
    <row r="27902" spans="1:20">
      <c r="A27902" s="2"/>
      <c r="K27902" s="1"/>
      <c r="L27902" s="1"/>
      <c r="M27902" s="1"/>
      <c r="N27902" s="1"/>
      <c r="O27902" s="1"/>
      <c r="P27902" s="1"/>
      <c r="Q27902" s="1"/>
      <c r="R27902" s="1"/>
      <c r="S27902" s="1"/>
      <c r="T27902" s="1"/>
    </row>
    <row r="27903" spans="1:20">
      <c r="A27903" s="2"/>
      <c r="K27903" s="1"/>
      <c r="L27903" s="1"/>
      <c r="M27903" s="1"/>
      <c r="N27903" s="1"/>
      <c r="O27903" s="1"/>
      <c r="P27903" s="1"/>
      <c r="Q27903" s="1"/>
      <c r="R27903" s="1"/>
      <c r="S27903" s="1"/>
      <c r="T27903" s="1"/>
    </row>
    <row r="27904" spans="1:20">
      <c r="A27904" s="2"/>
      <c r="K27904" s="1"/>
      <c r="L27904" s="1"/>
      <c r="M27904" s="1"/>
      <c r="N27904" s="1"/>
      <c r="O27904" s="1"/>
      <c r="P27904" s="1"/>
      <c r="Q27904" s="1"/>
      <c r="R27904" s="1"/>
      <c r="S27904" s="1"/>
      <c r="T27904" s="1"/>
    </row>
    <row r="27905" spans="1:20">
      <c r="A27905" s="2"/>
      <c r="K27905" s="1"/>
      <c r="L27905" s="1"/>
      <c r="M27905" s="1"/>
      <c r="N27905" s="1"/>
      <c r="O27905" s="1"/>
      <c r="P27905" s="1"/>
      <c r="Q27905" s="1"/>
      <c r="R27905" s="1"/>
      <c r="S27905" s="1"/>
      <c r="T27905" s="1"/>
    </row>
    <row r="27906" spans="1:20">
      <c r="A27906" s="2"/>
      <c r="K27906" s="1"/>
      <c r="L27906" s="1"/>
      <c r="M27906" s="1"/>
      <c r="N27906" s="1"/>
      <c r="O27906" s="1"/>
      <c r="P27906" s="1"/>
      <c r="Q27906" s="1"/>
      <c r="R27906" s="1"/>
      <c r="S27906" s="1"/>
      <c r="T27906" s="1"/>
    </row>
    <row r="27907" spans="1:20">
      <c r="A27907" s="2"/>
      <c r="K27907" s="1"/>
      <c r="L27907" s="1"/>
      <c r="M27907" s="1"/>
      <c r="N27907" s="1"/>
      <c r="O27907" s="1"/>
      <c r="P27907" s="1"/>
      <c r="Q27907" s="1"/>
      <c r="R27907" s="1"/>
      <c r="S27907" s="1"/>
      <c r="T27907" s="1"/>
    </row>
    <row r="27908" spans="1:20">
      <c r="A27908" s="2"/>
      <c r="K27908" s="1"/>
      <c r="L27908" s="1"/>
      <c r="M27908" s="1"/>
      <c r="N27908" s="1"/>
      <c r="O27908" s="1"/>
      <c r="P27908" s="1"/>
      <c r="Q27908" s="1"/>
      <c r="R27908" s="1"/>
      <c r="S27908" s="1"/>
      <c r="T27908" s="1"/>
    </row>
    <row r="27909" spans="1:20">
      <c r="A27909" s="2"/>
      <c r="K27909" s="1"/>
      <c r="L27909" s="1"/>
      <c r="M27909" s="1"/>
      <c r="N27909" s="1"/>
      <c r="O27909" s="1"/>
      <c r="P27909" s="1"/>
      <c r="Q27909" s="1"/>
      <c r="R27909" s="1"/>
      <c r="S27909" s="1"/>
      <c r="T27909" s="1"/>
    </row>
    <row r="27910" spans="1:20">
      <c r="A27910" s="2"/>
      <c r="K27910" s="1"/>
      <c r="L27910" s="1"/>
      <c r="M27910" s="1"/>
      <c r="N27910" s="1"/>
      <c r="O27910" s="1"/>
      <c r="P27910" s="1"/>
      <c r="Q27910" s="1"/>
      <c r="R27910" s="1"/>
      <c r="S27910" s="1"/>
      <c r="T27910" s="1"/>
    </row>
    <row r="27911" spans="1:20">
      <c r="A27911" s="2"/>
      <c r="K27911" s="1"/>
      <c r="L27911" s="1"/>
      <c r="M27911" s="1"/>
      <c r="N27911" s="1"/>
      <c r="O27911" s="1"/>
      <c r="P27911" s="1"/>
      <c r="Q27911" s="1"/>
      <c r="R27911" s="1"/>
      <c r="S27911" s="1"/>
      <c r="T27911" s="1"/>
    </row>
    <row r="27912" spans="1:20">
      <c r="A27912" s="2"/>
      <c r="K27912" s="1"/>
      <c r="L27912" s="1"/>
      <c r="M27912" s="1"/>
      <c r="N27912" s="1"/>
      <c r="O27912" s="1"/>
      <c r="P27912" s="1"/>
      <c r="Q27912" s="1"/>
      <c r="R27912" s="1"/>
      <c r="S27912" s="1"/>
      <c r="T27912" s="1"/>
    </row>
    <row r="27913" spans="1:20">
      <c r="A27913" s="2"/>
      <c r="K27913" s="1"/>
      <c r="L27913" s="1"/>
      <c r="M27913" s="1"/>
      <c r="N27913" s="1"/>
      <c r="O27913" s="1"/>
      <c r="P27913" s="1"/>
      <c r="Q27913" s="1"/>
      <c r="R27913" s="1"/>
      <c r="S27913" s="1"/>
      <c r="T27913" s="1"/>
    </row>
    <row r="27914" spans="1:20">
      <c r="A27914" s="2"/>
      <c r="K27914" s="1"/>
      <c r="L27914" s="1"/>
      <c r="M27914" s="1"/>
      <c r="N27914" s="1"/>
      <c r="O27914" s="1"/>
      <c r="P27914" s="1"/>
      <c r="Q27914" s="1"/>
      <c r="R27914" s="1"/>
      <c r="S27914" s="1"/>
      <c r="T27914" s="1"/>
    </row>
    <row r="27915" spans="1:20">
      <c r="A27915" s="2"/>
      <c r="K27915" s="1"/>
      <c r="L27915" s="1"/>
      <c r="M27915" s="1"/>
      <c r="N27915" s="1"/>
      <c r="O27915" s="1"/>
      <c r="P27915" s="1"/>
      <c r="Q27915" s="1"/>
      <c r="R27915" s="1"/>
      <c r="S27915" s="1"/>
      <c r="T27915" s="1"/>
    </row>
    <row r="27916" spans="1:20">
      <c r="A27916" s="2"/>
      <c r="K27916" s="1"/>
      <c r="L27916" s="1"/>
      <c r="M27916" s="1"/>
      <c r="N27916" s="1"/>
      <c r="O27916" s="1"/>
      <c r="P27916" s="1"/>
      <c r="Q27916" s="1"/>
      <c r="R27916" s="1"/>
      <c r="S27916" s="1"/>
      <c r="T27916" s="1"/>
    </row>
    <row r="27917" spans="1:20">
      <c r="A27917" s="2"/>
      <c r="K27917" s="1"/>
      <c r="L27917" s="1"/>
      <c r="M27917" s="1"/>
      <c r="N27917" s="1"/>
      <c r="O27917" s="1"/>
      <c r="P27917" s="1"/>
      <c r="Q27917" s="1"/>
      <c r="R27917" s="1"/>
      <c r="S27917" s="1"/>
      <c r="T27917" s="1"/>
    </row>
    <row r="27918" spans="1:20">
      <c r="A27918" s="2"/>
      <c r="K27918" s="1"/>
      <c r="L27918" s="1"/>
      <c r="M27918" s="1"/>
      <c r="N27918" s="1"/>
      <c r="O27918" s="1"/>
      <c r="P27918" s="1"/>
      <c r="Q27918" s="1"/>
      <c r="R27918" s="1"/>
      <c r="S27918" s="1"/>
      <c r="T27918" s="1"/>
    </row>
    <row r="27919" spans="1:20">
      <c r="A27919" s="2"/>
      <c r="K27919" s="1"/>
      <c r="L27919" s="1"/>
      <c r="M27919" s="1"/>
      <c r="N27919" s="1"/>
      <c r="O27919" s="1"/>
      <c r="P27919" s="1"/>
      <c r="Q27919" s="1"/>
      <c r="R27919" s="1"/>
      <c r="S27919" s="1"/>
      <c r="T27919" s="1"/>
    </row>
    <row r="27920" spans="1:20">
      <c r="A27920" s="2"/>
      <c r="K27920" s="1"/>
      <c r="L27920" s="1"/>
      <c r="M27920" s="1"/>
      <c r="N27920" s="1"/>
      <c r="O27920" s="1"/>
      <c r="P27920" s="1"/>
      <c r="Q27920" s="1"/>
      <c r="R27920" s="1"/>
      <c r="S27920" s="1"/>
      <c r="T27920" s="1"/>
    </row>
    <row r="27921" spans="1:20">
      <c r="A27921" s="2"/>
      <c r="K27921" s="1"/>
      <c r="L27921" s="1"/>
      <c r="M27921" s="1"/>
      <c r="N27921" s="1"/>
      <c r="O27921" s="1"/>
      <c r="P27921" s="1"/>
      <c r="Q27921" s="1"/>
      <c r="R27921" s="1"/>
      <c r="S27921" s="1"/>
      <c r="T27921" s="1"/>
    </row>
    <row r="27922" spans="1:20">
      <c r="A27922" s="2"/>
      <c r="K27922" s="1"/>
      <c r="L27922" s="1"/>
      <c r="M27922" s="1"/>
      <c r="N27922" s="1"/>
      <c r="O27922" s="1"/>
      <c r="P27922" s="1"/>
      <c r="Q27922" s="1"/>
      <c r="R27922" s="1"/>
      <c r="S27922" s="1"/>
      <c r="T27922" s="1"/>
    </row>
    <row r="27923" spans="1:20">
      <c r="A27923" s="2"/>
      <c r="K27923" s="1"/>
      <c r="L27923" s="1"/>
      <c r="M27923" s="1"/>
      <c r="N27923" s="1"/>
      <c r="O27923" s="1"/>
      <c r="P27923" s="1"/>
      <c r="Q27923" s="1"/>
      <c r="R27923" s="1"/>
      <c r="S27923" s="1"/>
      <c r="T27923" s="1"/>
    </row>
    <row r="27924" spans="1:20">
      <c r="A27924" s="2"/>
      <c r="K27924" s="1"/>
      <c r="L27924" s="1"/>
      <c r="M27924" s="1"/>
      <c r="N27924" s="1"/>
      <c r="O27924" s="1"/>
      <c r="P27924" s="1"/>
      <c r="Q27924" s="1"/>
      <c r="R27924" s="1"/>
      <c r="S27924" s="1"/>
      <c r="T27924" s="1"/>
    </row>
    <row r="27925" spans="1:20">
      <c r="A27925" s="2"/>
      <c r="K27925" s="1"/>
      <c r="L27925" s="1"/>
      <c r="M27925" s="1"/>
      <c r="N27925" s="1"/>
      <c r="O27925" s="1"/>
      <c r="P27925" s="1"/>
      <c r="Q27925" s="1"/>
      <c r="R27925" s="1"/>
      <c r="S27925" s="1"/>
      <c r="T27925" s="1"/>
    </row>
    <row r="27926" spans="1:20">
      <c r="A27926" s="2"/>
      <c r="K27926" s="1"/>
      <c r="L27926" s="1"/>
      <c r="M27926" s="1"/>
      <c r="N27926" s="1"/>
      <c r="O27926" s="1"/>
      <c r="P27926" s="1"/>
      <c r="Q27926" s="1"/>
      <c r="R27926" s="1"/>
      <c r="S27926" s="1"/>
      <c r="T27926" s="1"/>
    </row>
    <row r="27927" spans="1:20">
      <c r="A27927" s="2"/>
      <c r="K27927" s="1"/>
      <c r="L27927" s="1"/>
      <c r="M27927" s="1"/>
      <c r="N27927" s="1"/>
      <c r="O27927" s="1"/>
      <c r="P27927" s="1"/>
      <c r="Q27927" s="1"/>
      <c r="R27927" s="1"/>
      <c r="S27927" s="1"/>
      <c r="T27927" s="1"/>
    </row>
    <row r="27928" spans="1:20">
      <c r="A27928" s="2"/>
      <c r="K27928" s="1"/>
      <c r="L27928" s="1"/>
      <c r="M27928" s="1"/>
      <c r="N27928" s="1"/>
      <c r="O27928" s="1"/>
      <c r="P27928" s="1"/>
      <c r="Q27928" s="1"/>
      <c r="R27928" s="1"/>
      <c r="S27928" s="1"/>
      <c r="T27928" s="1"/>
    </row>
    <row r="27929" spans="1:20">
      <c r="A27929" s="2"/>
      <c r="K27929" s="1"/>
      <c r="L27929" s="1"/>
      <c r="M27929" s="1"/>
      <c r="N27929" s="1"/>
      <c r="O27929" s="1"/>
      <c r="P27929" s="1"/>
      <c r="Q27929" s="1"/>
      <c r="R27929" s="1"/>
      <c r="S27929" s="1"/>
      <c r="T27929" s="1"/>
    </row>
    <row r="27930" spans="1:20">
      <c r="A27930" s="2"/>
      <c r="K27930" s="1"/>
      <c r="L27930" s="1"/>
      <c r="M27930" s="1"/>
      <c r="N27930" s="1"/>
      <c r="O27930" s="1"/>
      <c r="P27930" s="1"/>
      <c r="Q27930" s="1"/>
      <c r="R27930" s="1"/>
      <c r="S27930" s="1"/>
      <c r="T27930" s="1"/>
    </row>
    <row r="27931" spans="1:20">
      <c r="A27931" s="2"/>
      <c r="K27931" s="1"/>
      <c r="L27931" s="1"/>
      <c r="M27931" s="1"/>
      <c r="N27931" s="1"/>
      <c r="O27931" s="1"/>
      <c r="P27931" s="1"/>
      <c r="Q27931" s="1"/>
      <c r="R27931" s="1"/>
      <c r="S27931" s="1"/>
      <c r="T27931" s="1"/>
    </row>
    <row r="27932" spans="1:20">
      <c r="A27932" s="2"/>
      <c r="K27932" s="1"/>
      <c r="L27932" s="1"/>
      <c r="M27932" s="1"/>
      <c r="N27932" s="1"/>
      <c r="O27932" s="1"/>
      <c r="P27932" s="1"/>
      <c r="Q27932" s="1"/>
      <c r="R27932" s="1"/>
      <c r="S27932" s="1"/>
      <c r="T27932" s="1"/>
    </row>
    <row r="27933" spans="1:20">
      <c r="A27933" s="2"/>
      <c r="K27933" s="1"/>
      <c r="L27933" s="1"/>
      <c r="M27933" s="1"/>
      <c r="N27933" s="1"/>
      <c r="O27933" s="1"/>
      <c r="P27933" s="1"/>
      <c r="Q27933" s="1"/>
      <c r="R27933" s="1"/>
      <c r="S27933" s="1"/>
      <c r="T27933" s="1"/>
    </row>
    <row r="27934" spans="1:20">
      <c r="A27934" s="2"/>
      <c r="K27934" s="1"/>
      <c r="L27934" s="1"/>
      <c r="M27934" s="1"/>
      <c r="N27934" s="1"/>
      <c r="O27934" s="1"/>
      <c r="P27934" s="1"/>
      <c r="Q27934" s="1"/>
      <c r="R27934" s="1"/>
      <c r="S27934" s="1"/>
      <c r="T27934" s="1"/>
    </row>
    <row r="27935" spans="1:20">
      <c r="A27935" s="2"/>
      <c r="K27935" s="1"/>
      <c r="L27935" s="1"/>
      <c r="M27935" s="1"/>
      <c r="N27935" s="1"/>
      <c r="O27935" s="1"/>
      <c r="P27935" s="1"/>
      <c r="Q27935" s="1"/>
      <c r="R27935" s="1"/>
      <c r="S27935" s="1"/>
      <c r="T27935" s="1"/>
    </row>
    <row r="27936" spans="1:20">
      <c r="A27936" s="2"/>
      <c r="K27936" s="1"/>
      <c r="L27936" s="1"/>
      <c r="M27936" s="1"/>
      <c r="N27936" s="1"/>
      <c r="O27936" s="1"/>
      <c r="P27936" s="1"/>
      <c r="Q27936" s="1"/>
      <c r="R27936" s="1"/>
      <c r="S27936" s="1"/>
      <c r="T27936" s="1"/>
    </row>
    <row r="27937" spans="1:20">
      <c r="A27937" s="2"/>
      <c r="K27937" s="1"/>
      <c r="L27937" s="1"/>
      <c r="M27937" s="1"/>
      <c r="N27937" s="1"/>
      <c r="O27937" s="1"/>
      <c r="P27937" s="1"/>
      <c r="Q27937" s="1"/>
      <c r="R27937" s="1"/>
      <c r="S27937" s="1"/>
      <c r="T27937" s="1"/>
    </row>
    <row r="27938" spans="1:20">
      <c r="A27938" s="2"/>
      <c r="K27938" s="1"/>
      <c r="L27938" s="1"/>
      <c r="M27938" s="1"/>
      <c r="N27938" s="1"/>
      <c r="O27938" s="1"/>
      <c r="P27938" s="1"/>
      <c r="Q27938" s="1"/>
      <c r="R27938" s="1"/>
      <c r="S27938" s="1"/>
      <c r="T27938" s="1"/>
    </row>
    <row r="27939" spans="1:20">
      <c r="A27939" s="2"/>
      <c r="K27939" s="1"/>
      <c r="L27939" s="1"/>
      <c r="M27939" s="1"/>
      <c r="N27939" s="1"/>
      <c r="O27939" s="1"/>
      <c r="P27939" s="1"/>
      <c r="Q27939" s="1"/>
      <c r="R27939" s="1"/>
      <c r="S27939" s="1"/>
      <c r="T27939" s="1"/>
    </row>
    <row r="27940" spans="1:20">
      <c r="A27940" s="2"/>
      <c r="K27940" s="1"/>
      <c r="L27940" s="1"/>
      <c r="M27940" s="1"/>
      <c r="N27940" s="1"/>
      <c r="O27940" s="1"/>
      <c r="P27940" s="1"/>
      <c r="Q27940" s="1"/>
      <c r="R27940" s="1"/>
      <c r="S27940" s="1"/>
      <c r="T27940" s="1"/>
    </row>
    <row r="27941" spans="1:20">
      <c r="A27941" s="2"/>
      <c r="K27941" s="1"/>
      <c r="L27941" s="1"/>
      <c r="M27941" s="1"/>
      <c r="N27941" s="1"/>
      <c r="O27941" s="1"/>
      <c r="P27941" s="1"/>
      <c r="Q27941" s="1"/>
      <c r="R27941" s="1"/>
      <c r="S27941" s="1"/>
      <c r="T27941" s="1"/>
    </row>
    <row r="27942" spans="1:20">
      <c r="A27942" s="2"/>
      <c r="K27942" s="1"/>
      <c r="L27942" s="1"/>
      <c r="M27942" s="1"/>
      <c r="N27942" s="1"/>
      <c r="O27942" s="1"/>
      <c r="P27942" s="1"/>
      <c r="Q27942" s="1"/>
      <c r="R27942" s="1"/>
      <c r="S27942" s="1"/>
      <c r="T27942" s="1"/>
    </row>
    <row r="27943" spans="1:20">
      <c r="A27943" s="2"/>
      <c r="K27943" s="1"/>
      <c r="L27943" s="1"/>
      <c r="M27943" s="1"/>
      <c r="N27943" s="1"/>
      <c r="O27943" s="1"/>
      <c r="P27943" s="1"/>
      <c r="Q27943" s="1"/>
      <c r="R27943" s="1"/>
      <c r="S27943" s="1"/>
      <c r="T27943" s="1"/>
    </row>
    <row r="27944" spans="1:20">
      <c r="A27944" s="2"/>
      <c r="K27944" s="1"/>
      <c r="L27944" s="1"/>
      <c r="M27944" s="1"/>
      <c r="N27944" s="1"/>
      <c r="O27944" s="1"/>
      <c r="P27944" s="1"/>
      <c r="Q27944" s="1"/>
      <c r="R27944" s="1"/>
      <c r="S27944" s="1"/>
      <c r="T27944" s="1"/>
    </row>
    <row r="27945" spans="1:20">
      <c r="A27945" s="2"/>
      <c r="K27945" s="1"/>
      <c r="L27945" s="1"/>
      <c r="M27945" s="1"/>
      <c r="N27945" s="1"/>
      <c r="O27945" s="1"/>
      <c r="P27945" s="1"/>
      <c r="Q27945" s="1"/>
      <c r="R27945" s="1"/>
      <c r="S27945" s="1"/>
      <c r="T27945" s="1"/>
    </row>
    <row r="27946" spans="1:20">
      <c r="A27946" s="2"/>
      <c r="K27946" s="1"/>
      <c r="L27946" s="1"/>
      <c r="M27946" s="1"/>
      <c r="N27946" s="1"/>
      <c r="O27946" s="1"/>
      <c r="P27946" s="1"/>
      <c r="Q27946" s="1"/>
      <c r="R27946" s="1"/>
      <c r="S27946" s="1"/>
      <c r="T27946" s="1"/>
    </row>
    <row r="27947" spans="1:20">
      <c r="A27947" s="2"/>
      <c r="K27947" s="1"/>
      <c r="L27947" s="1"/>
      <c r="M27947" s="1"/>
      <c r="N27947" s="1"/>
      <c r="O27947" s="1"/>
      <c r="P27947" s="1"/>
      <c r="Q27947" s="1"/>
      <c r="R27947" s="1"/>
      <c r="S27947" s="1"/>
      <c r="T27947" s="1"/>
    </row>
    <row r="27948" spans="1:20">
      <c r="A27948" s="2"/>
      <c r="K27948" s="1"/>
      <c r="L27948" s="1"/>
      <c r="M27948" s="1"/>
      <c r="N27948" s="1"/>
      <c r="O27948" s="1"/>
      <c r="P27948" s="1"/>
      <c r="Q27948" s="1"/>
      <c r="R27948" s="1"/>
      <c r="S27948" s="1"/>
      <c r="T27948" s="1"/>
    </row>
    <row r="27949" spans="1:20">
      <c r="A27949" s="2"/>
      <c r="K27949" s="1"/>
      <c r="L27949" s="1"/>
      <c r="M27949" s="1"/>
      <c r="N27949" s="1"/>
      <c r="O27949" s="1"/>
      <c r="P27949" s="1"/>
      <c r="Q27949" s="1"/>
      <c r="R27949" s="1"/>
      <c r="S27949" s="1"/>
      <c r="T27949" s="1"/>
    </row>
    <row r="27950" spans="1:20">
      <c r="A27950" s="2"/>
      <c r="K27950" s="1"/>
      <c r="L27950" s="1"/>
      <c r="M27950" s="1"/>
      <c r="N27950" s="1"/>
      <c r="O27950" s="1"/>
      <c r="P27950" s="1"/>
      <c r="Q27950" s="1"/>
      <c r="R27950" s="1"/>
      <c r="S27950" s="1"/>
      <c r="T27950" s="1"/>
    </row>
    <row r="27951" spans="1:20">
      <c r="A27951" s="2"/>
      <c r="K27951" s="1"/>
      <c r="L27951" s="1"/>
      <c r="M27951" s="1"/>
      <c r="N27951" s="1"/>
      <c r="O27951" s="1"/>
      <c r="P27951" s="1"/>
      <c r="Q27951" s="1"/>
      <c r="R27951" s="1"/>
      <c r="S27951" s="1"/>
      <c r="T27951" s="1"/>
    </row>
    <row r="27952" spans="1:20">
      <c r="A27952" s="2"/>
      <c r="K27952" s="1"/>
      <c r="L27952" s="1"/>
      <c r="M27952" s="1"/>
      <c r="N27952" s="1"/>
      <c r="O27952" s="1"/>
      <c r="P27952" s="1"/>
      <c r="Q27952" s="1"/>
      <c r="R27952" s="1"/>
      <c r="S27952" s="1"/>
      <c r="T27952" s="1"/>
    </row>
    <row r="27953" spans="1:20">
      <c r="A27953" s="2"/>
      <c r="K27953" s="1"/>
      <c r="L27953" s="1"/>
      <c r="M27953" s="1"/>
      <c r="N27953" s="1"/>
      <c r="O27953" s="1"/>
      <c r="P27953" s="1"/>
      <c r="Q27953" s="1"/>
      <c r="R27953" s="1"/>
      <c r="S27953" s="1"/>
      <c r="T27953" s="1"/>
    </row>
    <row r="27954" spans="1:20">
      <c r="A27954" s="2"/>
      <c r="K27954" s="1"/>
      <c r="L27954" s="1"/>
      <c r="M27954" s="1"/>
      <c r="N27954" s="1"/>
      <c r="O27954" s="1"/>
      <c r="P27954" s="1"/>
      <c r="Q27954" s="1"/>
      <c r="R27954" s="1"/>
      <c r="S27954" s="1"/>
      <c r="T27954" s="1"/>
    </row>
    <row r="27955" spans="1:20">
      <c r="A27955" s="2"/>
      <c r="K27955" s="1"/>
      <c r="L27955" s="1"/>
      <c r="M27955" s="1"/>
      <c r="N27955" s="1"/>
      <c r="O27955" s="1"/>
      <c r="P27955" s="1"/>
      <c r="Q27955" s="1"/>
      <c r="R27955" s="1"/>
      <c r="S27955" s="1"/>
      <c r="T27955" s="1"/>
    </row>
    <row r="27956" spans="1:20">
      <c r="A27956" s="2"/>
      <c r="K27956" s="1"/>
      <c r="L27956" s="1"/>
      <c r="M27956" s="1"/>
      <c r="N27956" s="1"/>
      <c r="O27956" s="1"/>
      <c r="P27956" s="1"/>
      <c r="Q27956" s="1"/>
      <c r="R27956" s="1"/>
      <c r="S27956" s="1"/>
      <c r="T27956" s="1"/>
    </row>
    <row r="27957" spans="1:20">
      <c r="A27957" s="2"/>
      <c r="K27957" s="1"/>
      <c r="L27957" s="1"/>
      <c r="M27957" s="1"/>
      <c r="N27957" s="1"/>
      <c r="O27957" s="1"/>
      <c r="P27957" s="1"/>
      <c r="Q27957" s="1"/>
      <c r="R27957" s="1"/>
      <c r="S27957" s="1"/>
      <c r="T27957" s="1"/>
    </row>
    <row r="27958" spans="1:20">
      <c r="A27958" s="2"/>
      <c r="K27958" s="1"/>
      <c r="L27958" s="1"/>
      <c r="M27958" s="1"/>
      <c r="N27958" s="1"/>
      <c r="O27958" s="1"/>
      <c r="P27958" s="1"/>
      <c r="Q27958" s="1"/>
      <c r="R27958" s="1"/>
      <c r="S27958" s="1"/>
      <c r="T27958" s="1"/>
    </row>
    <row r="27959" spans="1:20">
      <c r="A27959" s="2"/>
      <c r="K27959" s="1"/>
      <c r="L27959" s="1"/>
      <c r="M27959" s="1"/>
      <c r="N27959" s="1"/>
      <c r="O27959" s="1"/>
      <c r="P27959" s="1"/>
      <c r="Q27959" s="1"/>
      <c r="R27959" s="1"/>
      <c r="S27959" s="1"/>
      <c r="T27959" s="1"/>
    </row>
    <row r="27960" spans="1:20">
      <c r="A27960" s="2"/>
      <c r="K27960" s="1"/>
      <c r="L27960" s="1"/>
      <c r="M27960" s="1"/>
      <c r="N27960" s="1"/>
      <c r="O27960" s="1"/>
      <c r="P27960" s="1"/>
      <c r="Q27960" s="1"/>
      <c r="R27960" s="1"/>
      <c r="S27960" s="1"/>
      <c r="T27960" s="1"/>
    </row>
    <row r="27961" spans="1:20">
      <c r="A27961" s="2"/>
      <c r="K27961" s="1"/>
      <c r="L27961" s="1"/>
      <c r="M27961" s="1"/>
      <c r="N27961" s="1"/>
      <c r="O27961" s="1"/>
      <c r="P27961" s="1"/>
      <c r="Q27961" s="1"/>
      <c r="R27961" s="1"/>
      <c r="S27961" s="1"/>
      <c r="T27961" s="1"/>
    </row>
    <row r="27962" spans="1:20">
      <c r="A27962" s="2"/>
      <c r="K27962" s="1"/>
      <c r="L27962" s="1"/>
      <c r="M27962" s="1"/>
      <c r="N27962" s="1"/>
      <c r="O27962" s="1"/>
      <c r="P27962" s="1"/>
      <c r="Q27962" s="1"/>
      <c r="R27962" s="1"/>
      <c r="S27962" s="1"/>
      <c r="T27962" s="1"/>
    </row>
    <row r="27963" spans="1:20">
      <c r="A27963" s="2"/>
      <c r="K27963" s="1"/>
      <c r="L27963" s="1"/>
      <c r="M27963" s="1"/>
      <c r="N27963" s="1"/>
      <c r="O27963" s="1"/>
      <c r="P27963" s="1"/>
      <c r="Q27963" s="1"/>
      <c r="R27963" s="1"/>
      <c r="S27963" s="1"/>
      <c r="T27963" s="1"/>
    </row>
    <row r="27964" spans="1:20">
      <c r="A27964" s="2"/>
      <c r="K27964" s="1"/>
      <c r="L27964" s="1"/>
      <c r="M27964" s="1"/>
      <c r="N27964" s="1"/>
      <c r="O27964" s="1"/>
      <c r="P27964" s="1"/>
      <c r="Q27964" s="1"/>
      <c r="R27964" s="1"/>
      <c r="S27964" s="1"/>
      <c r="T27964" s="1"/>
    </row>
    <row r="27965" spans="1:20">
      <c r="A27965" s="2"/>
      <c r="K27965" s="1"/>
      <c r="L27965" s="1"/>
      <c r="M27965" s="1"/>
      <c r="N27965" s="1"/>
      <c r="O27965" s="1"/>
      <c r="P27965" s="1"/>
      <c r="Q27965" s="1"/>
      <c r="R27965" s="1"/>
      <c r="S27965" s="1"/>
      <c r="T27965" s="1"/>
    </row>
    <row r="27966" spans="1:20">
      <c r="A27966" s="2"/>
      <c r="K27966" s="1"/>
      <c r="L27966" s="1"/>
      <c r="M27966" s="1"/>
      <c r="N27966" s="1"/>
      <c r="O27966" s="1"/>
      <c r="P27966" s="1"/>
      <c r="Q27966" s="1"/>
      <c r="R27966" s="1"/>
      <c r="S27966" s="1"/>
      <c r="T27966" s="1"/>
    </row>
    <row r="27967" spans="1:20">
      <c r="A27967" s="2"/>
      <c r="K27967" s="1"/>
      <c r="L27967" s="1"/>
      <c r="M27967" s="1"/>
      <c r="N27967" s="1"/>
      <c r="O27967" s="1"/>
      <c r="P27967" s="1"/>
      <c r="Q27967" s="1"/>
      <c r="R27967" s="1"/>
      <c r="S27967" s="1"/>
      <c r="T27967" s="1"/>
    </row>
    <row r="27968" spans="1:20">
      <c r="A27968" s="2"/>
      <c r="K27968" s="1"/>
      <c r="L27968" s="1"/>
      <c r="M27968" s="1"/>
      <c r="N27968" s="1"/>
      <c r="O27968" s="1"/>
      <c r="P27968" s="1"/>
      <c r="Q27968" s="1"/>
      <c r="R27968" s="1"/>
      <c r="S27968" s="1"/>
      <c r="T27968" s="1"/>
    </row>
    <row r="27969" spans="1:20">
      <c r="A27969" s="2"/>
      <c r="K27969" s="1"/>
      <c r="L27969" s="1"/>
      <c r="M27969" s="1"/>
      <c r="N27969" s="1"/>
      <c r="O27969" s="1"/>
      <c r="P27969" s="1"/>
      <c r="Q27969" s="1"/>
      <c r="R27969" s="1"/>
      <c r="S27969" s="1"/>
      <c r="T27969" s="1"/>
    </row>
    <row r="27970" spans="1:20">
      <c r="A27970" s="2"/>
      <c r="K27970" s="1"/>
      <c r="L27970" s="1"/>
      <c r="M27970" s="1"/>
      <c r="N27970" s="1"/>
      <c r="O27970" s="1"/>
      <c r="P27970" s="1"/>
      <c r="Q27970" s="1"/>
      <c r="R27970" s="1"/>
      <c r="S27970" s="1"/>
      <c r="T27970" s="1"/>
    </row>
    <row r="27971" spans="1:20">
      <c r="A27971" s="2"/>
      <c r="K27971" s="1"/>
      <c r="L27971" s="1"/>
      <c r="M27971" s="1"/>
      <c r="N27971" s="1"/>
      <c r="O27971" s="1"/>
      <c r="P27971" s="1"/>
      <c r="Q27971" s="1"/>
      <c r="R27971" s="1"/>
      <c r="S27971" s="1"/>
      <c r="T27971" s="1"/>
    </row>
    <row r="27972" spans="1:20">
      <c r="A27972" s="2"/>
      <c r="K27972" s="1"/>
      <c r="L27972" s="1"/>
      <c r="M27972" s="1"/>
      <c r="N27972" s="1"/>
      <c r="O27972" s="1"/>
      <c r="P27972" s="1"/>
      <c r="Q27972" s="1"/>
      <c r="R27972" s="1"/>
      <c r="S27972" s="1"/>
      <c r="T27972" s="1"/>
    </row>
    <row r="27973" spans="1:20">
      <c r="A27973" s="2"/>
      <c r="K27973" s="1"/>
      <c r="L27973" s="1"/>
      <c r="M27973" s="1"/>
      <c r="N27973" s="1"/>
      <c r="O27973" s="1"/>
      <c r="P27973" s="1"/>
      <c r="Q27973" s="1"/>
      <c r="R27973" s="1"/>
      <c r="S27973" s="1"/>
      <c r="T27973" s="1"/>
    </row>
    <row r="27974" spans="1:20">
      <c r="A27974" s="2"/>
      <c r="K27974" s="1"/>
      <c r="L27974" s="1"/>
      <c r="M27974" s="1"/>
      <c r="N27974" s="1"/>
      <c r="O27974" s="1"/>
      <c r="P27974" s="1"/>
      <c r="Q27974" s="1"/>
      <c r="R27974" s="1"/>
      <c r="S27974" s="1"/>
      <c r="T27974" s="1"/>
    </row>
    <row r="27975" spans="1:20">
      <c r="A27975" s="2"/>
      <c r="K27975" s="1"/>
      <c r="L27975" s="1"/>
      <c r="M27975" s="1"/>
      <c r="N27975" s="1"/>
      <c r="O27975" s="1"/>
      <c r="P27975" s="1"/>
      <c r="Q27975" s="1"/>
      <c r="R27975" s="1"/>
      <c r="S27975" s="1"/>
      <c r="T27975" s="1"/>
    </row>
    <row r="27976" spans="1:20">
      <c r="A27976" s="2"/>
      <c r="K27976" s="1"/>
      <c r="L27976" s="1"/>
      <c r="M27976" s="1"/>
      <c r="N27976" s="1"/>
      <c r="O27976" s="1"/>
      <c r="P27976" s="1"/>
      <c r="Q27976" s="1"/>
      <c r="R27976" s="1"/>
      <c r="S27976" s="1"/>
      <c r="T27976" s="1"/>
    </row>
    <row r="27977" spans="1:20">
      <c r="A27977" s="2"/>
      <c r="K27977" s="1"/>
      <c r="L27977" s="1"/>
      <c r="M27977" s="1"/>
      <c r="N27977" s="1"/>
      <c r="O27977" s="1"/>
      <c r="P27977" s="1"/>
      <c r="Q27977" s="1"/>
      <c r="R27977" s="1"/>
      <c r="S27977" s="1"/>
      <c r="T27977" s="1"/>
    </row>
    <row r="27978" spans="1:20">
      <c r="A27978" s="2"/>
      <c r="K27978" s="1"/>
      <c r="L27978" s="1"/>
      <c r="M27978" s="1"/>
      <c r="N27978" s="1"/>
      <c r="O27978" s="1"/>
      <c r="P27978" s="1"/>
      <c r="Q27978" s="1"/>
      <c r="R27978" s="1"/>
      <c r="S27978" s="1"/>
      <c r="T27978" s="1"/>
    </row>
    <row r="27979" spans="1:20">
      <c r="A27979" s="2"/>
      <c r="K27979" s="1"/>
      <c r="L27979" s="1"/>
      <c r="M27979" s="1"/>
      <c r="N27979" s="1"/>
      <c r="O27979" s="1"/>
      <c r="P27979" s="1"/>
      <c r="Q27979" s="1"/>
      <c r="R27979" s="1"/>
      <c r="S27979" s="1"/>
      <c r="T27979" s="1"/>
    </row>
    <row r="27980" spans="1:20">
      <c r="A27980" s="2"/>
      <c r="K27980" s="1"/>
      <c r="L27980" s="1"/>
      <c r="M27980" s="1"/>
      <c r="N27980" s="1"/>
      <c r="O27980" s="1"/>
      <c r="P27980" s="1"/>
      <c r="Q27980" s="1"/>
      <c r="R27980" s="1"/>
      <c r="S27980" s="1"/>
      <c r="T27980" s="1"/>
    </row>
    <row r="27981" spans="1:20">
      <c r="A27981" s="2"/>
      <c r="K27981" s="1"/>
      <c r="L27981" s="1"/>
      <c r="M27981" s="1"/>
      <c r="N27981" s="1"/>
      <c r="O27981" s="1"/>
      <c r="P27981" s="1"/>
      <c r="Q27981" s="1"/>
      <c r="R27981" s="1"/>
      <c r="S27981" s="1"/>
      <c r="T27981" s="1"/>
    </row>
    <row r="27982" spans="1:20">
      <c r="A27982" s="2"/>
      <c r="K27982" s="1"/>
      <c r="L27982" s="1"/>
      <c r="M27982" s="1"/>
      <c r="N27982" s="1"/>
      <c r="O27982" s="1"/>
      <c r="P27982" s="1"/>
      <c r="Q27982" s="1"/>
      <c r="R27982" s="1"/>
      <c r="S27982" s="1"/>
      <c r="T27982" s="1"/>
    </row>
    <row r="27983" spans="1:20">
      <c r="A27983" s="2"/>
      <c r="K27983" s="1"/>
      <c r="L27983" s="1"/>
      <c r="M27983" s="1"/>
      <c r="N27983" s="1"/>
      <c r="O27983" s="1"/>
      <c r="P27983" s="1"/>
      <c r="Q27983" s="1"/>
      <c r="R27983" s="1"/>
      <c r="S27983" s="1"/>
      <c r="T27983" s="1"/>
    </row>
    <row r="27984" spans="1:20">
      <c r="A27984" s="2"/>
      <c r="K27984" s="1"/>
      <c r="L27984" s="1"/>
      <c r="M27984" s="1"/>
      <c r="N27984" s="1"/>
      <c r="O27984" s="1"/>
      <c r="P27984" s="1"/>
      <c r="Q27984" s="1"/>
      <c r="R27984" s="1"/>
      <c r="S27984" s="1"/>
      <c r="T27984" s="1"/>
    </row>
    <row r="27985" spans="1:20">
      <c r="A27985" s="2"/>
      <c r="K27985" s="1"/>
      <c r="L27985" s="1"/>
      <c r="M27985" s="1"/>
      <c r="N27985" s="1"/>
      <c r="O27985" s="1"/>
      <c r="P27985" s="1"/>
      <c r="Q27985" s="1"/>
      <c r="R27985" s="1"/>
      <c r="S27985" s="1"/>
      <c r="T27985" s="1"/>
    </row>
    <row r="27986" spans="1:20">
      <c r="A27986" s="2"/>
      <c r="K27986" s="1"/>
      <c r="L27986" s="1"/>
      <c r="M27986" s="1"/>
      <c r="N27986" s="1"/>
      <c r="O27986" s="1"/>
      <c r="P27986" s="1"/>
      <c r="Q27986" s="1"/>
      <c r="R27986" s="1"/>
      <c r="S27986" s="1"/>
      <c r="T27986" s="1"/>
    </row>
    <row r="27987" spans="1:20">
      <c r="A27987" s="2"/>
      <c r="K27987" s="1"/>
      <c r="L27987" s="1"/>
      <c r="M27987" s="1"/>
      <c r="N27987" s="1"/>
      <c r="O27987" s="1"/>
      <c r="P27987" s="1"/>
      <c r="Q27987" s="1"/>
      <c r="R27987" s="1"/>
      <c r="S27987" s="1"/>
      <c r="T27987" s="1"/>
    </row>
    <row r="27988" spans="1:20">
      <c r="A27988" s="2"/>
      <c r="K27988" s="1"/>
      <c r="L27988" s="1"/>
      <c r="M27988" s="1"/>
      <c r="N27988" s="1"/>
      <c r="O27988" s="1"/>
      <c r="P27988" s="1"/>
      <c r="Q27988" s="1"/>
      <c r="R27988" s="1"/>
      <c r="S27988" s="1"/>
      <c r="T27988" s="1"/>
    </row>
    <row r="27989" spans="1:20">
      <c r="A27989" s="2"/>
      <c r="K27989" s="1"/>
      <c r="L27989" s="1"/>
      <c r="M27989" s="1"/>
      <c r="N27989" s="1"/>
      <c r="O27989" s="1"/>
      <c r="P27989" s="1"/>
      <c r="Q27989" s="1"/>
      <c r="R27989" s="1"/>
      <c r="S27989" s="1"/>
      <c r="T27989" s="1"/>
    </row>
    <row r="27990" spans="1:20">
      <c r="A27990" s="2"/>
      <c r="K27990" s="1"/>
      <c r="L27990" s="1"/>
      <c r="M27990" s="1"/>
      <c r="N27990" s="1"/>
      <c r="O27990" s="1"/>
      <c r="P27990" s="1"/>
      <c r="Q27990" s="1"/>
      <c r="R27990" s="1"/>
      <c r="S27990" s="1"/>
      <c r="T27990" s="1"/>
    </row>
    <row r="27991" spans="1:20">
      <c r="A27991" s="2"/>
      <c r="K27991" s="1"/>
      <c r="L27991" s="1"/>
      <c r="M27991" s="1"/>
      <c r="N27991" s="1"/>
      <c r="O27991" s="1"/>
      <c r="P27991" s="1"/>
      <c r="Q27991" s="1"/>
      <c r="R27991" s="1"/>
      <c r="S27991" s="1"/>
      <c r="T27991" s="1"/>
    </row>
    <row r="27992" spans="1:20">
      <c r="A27992" s="2"/>
      <c r="K27992" s="1"/>
      <c r="L27992" s="1"/>
      <c r="M27992" s="1"/>
      <c r="N27992" s="1"/>
      <c r="O27992" s="1"/>
      <c r="P27992" s="1"/>
      <c r="Q27992" s="1"/>
      <c r="R27992" s="1"/>
      <c r="S27992" s="1"/>
      <c r="T27992" s="1"/>
    </row>
    <row r="27993" spans="1:20">
      <c r="A27993" s="2"/>
      <c r="K27993" s="1"/>
      <c r="L27993" s="1"/>
      <c r="M27993" s="1"/>
      <c r="N27993" s="1"/>
      <c r="O27993" s="1"/>
      <c r="P27993" s="1"/>
      <c r="Q27993" s="1"/>
      <c r="R27993" s="1"/>
      <c r="S27993" s="1"/>
      <c r="T27993" s="1"/>
    </row>
    <row r="27994" spans="1:20">
      <c r="A27994" s="2"/>
      <c r="K27994" s="1"/>
      <c r="L27994" s="1"/>
      <c r="M27994" s="1"/>
      <c r="N27994" s="1"/>
      <c r="O27994" s="1"/>
      <c r="P27994" s="1"/>
      <c r="Q27994" s="1"/>
      <c r="R27994" s="1"/>
      <c r="S27994" s="1"/>
      <c r="T27994" s="1"/>
    </row>
    <row r="27995" spans="1:20">
      <c r="A27995" s="2"/>
      <c r="K27995" s="1"/>
      <c r="L27995" s="1"/>
      <c r="M27995" s="1"/>
      <c r="N27995" s="1"/>
      <c r="O27995" s="1"/>
      <c r="P27995" s="1"/>
      <c r="Q27995" s="1"/>
      <c r="R27995" s="1"/>
      <c r="S27995" s="1"/>
      <c r="T27995" s="1"/>
    </row>
    <row r="27996" spans="1:20">
      <c r="A27996" s="2"/>
      <c r="K27996" s="1"/>
      <c r="L27996" s="1"/>
      <c r="M27996" s="1"/>
      <c r="N27996" s="1"/>
      <c r="O27996" s="1"/>
      <c r="P27996" s="1"/>
      <c r="Q27996" s="1"/>
      <c r="R27996" s="1"/>
      <c r="S27996" s="1"/>
      <c r="T27996" s="1"/>
    </row>
    <row r="27997" spans="1:20">
      <c r="A27997" s="2"/>
      <c r="K27997" s="1"/>
      <c r="L27997" s="1"/>
      <c r="M27997" s="1"/>
      <c r="N27997" s="1"/>
      <c r="O27997" s="1"/>
      <c r="P27997" s="1"/>
      <c r="Q27997" s="1"/>
      <c r="R27997" s="1"/>
      <c r="S27997" s="1"/>
      <c r="T27997" s="1"/>
    </row>
    <row r="27998" spans="1:20">
      <c r="A27998" s="2"/>
      <c r="K27998" s="1"/>
      <c r="L27998" s="1"/>
      <c r="M27998" s="1"/>
      <c r="N27998" s="1"/>
      <c r="O27998" s="1"/>
      <c r="P27998" s="1"/>
      <c r="Q27998" s="1"/>
      <c r="R27998" s="1"/>
      <c r="S27998" s="1"/>
      <c r="T27998" s="1"/>
    </row>
    <row r="27999" spans="1:20">
      <c r="A27999" s="2"/>
      <c r="K27999" s="1"/>
      <c r="L27999" s="1"/>
      <c r="M27999" s="1"/>
      <c r="N27999" s="1"/>
      <c r="O27999" s="1"/>
      <c r="P27999" s="1"/>
      <c r="Q27999" s="1"/>
      <c r="R27999" s="1"/>
      <c r="S27999" s="1"/>
      <c r="T27999" s="1"/>
    </row>
    <row r="28000" spans="1:20">
      <c r="A28000" s="2"/>
      <c r="K28000" s="1"/>
      <c r="L28000" s="1"/>
      <c r="M28000" s="1"/>
      <c r="N28000" s="1"/>
      <c r="O28000" s="1"/>
      <c r="P28000" s="1"/>
      <c r="Q28000" s="1"/>
      <c r="R28000" s="1"/>
      <c r="S28000" s="1"/>
      <c r="T28000" s="1"/>
    </row>
    <row r="28001" spans="1:20">
      <c r="A28001" s="2"/>
      <c r="K28001" s="1"/>
      <c r="L28001" s="1"/>
      <c r="M28001" s="1"/>
      <c r="N28001" s="1"/>
      <c r="O28001" s="1"/>
      <c r="P28001" s="1"/>
      <c r="Q28001" s="1"/>
      <c r="R28001" s="1"/>
      <c r="S28001" s="1"/>
      <c r="T28001" s="1"/>
    </row>
    <row r="28002" spans="1:20">
      <c r="A28002" s="2"/>
      <c r="K28002" s="1"/>
      <c r="L28002" s="1"/>
      <c r="M28002" s="1"/>
      <c r="N28002" s="1"/>
      <c r="O28002" s="1"/>
      <c r="P28002" s="1"/>
      <c r="Q28002" s="1"/>
      <c r="R28002" s="1"/>
      <c r="S28002" s="1"/>
      <c r="T28002" s="1"/>
    </row>
    <row r="28003" spans="1:20">
      <c r="A28003" s="2"/>
      <c r="K28003" s="1"/>
      <c r="L28003" s="1"/>
      <c r="M28003" s="1"/>
      <c r="N28003" s="1"/>
      <c r="O28003" s="1"/>
      <c r="P28003" s="1"/>
      <c r="Q28003" s="1"/>
      <c r="R28003" s="1"/>
      <c r="S28003" s="1"/>
      <c r="T28003" s="1"/>
    </row>
    <row r="28004" spans="1:20">
      <c r="A28004" s="2"/>
      <c r="K28004" s="1"/>
      <c r="L28004" s="1"/>
      <c r="M28004" s="1"/>
      <c r="N28004" s="1"/>
      <c r="O28004" s="1"/>
      <c r="P28004" s="1"/>
      <c r="Q28004" s="1"/>
      <c r="R28004" s="1"/>
      <c r="S28004" s="1"/>
      <c r="T28004" s="1"/>
    </row>
    <row r="28005" spans="1:20">
      <c r="A28005" s="2"/>
      <c r="K28005" s="1"/>
      <c r="L28005" s="1"/>
      <c r="M28005" s="1"/>
      <c r="N28005" s="1"/>
      <c r="O28005" s="1"/>
      <c r="P28005" s="1"/>
      <c r="Q28005" s="1"/>
      <c r="R28005" s="1"/>
      <c r="S28005" s="1"/>
      <c r="T28005" s="1"/>
    </row>
    <row r="28006" spans="1:20">
      <c r="A28006" s="2"/>
      <c r="K28006" s="1"/>
      <c r="L28006" s="1"/>
      <c r="M28006" s="1"/>
      <c r="N28006" s="1"/>
      <c r="O28006" s="1"/>
      <c r="P28006" s="1"/>
      <c r="Q28006" s="1"/>
      <c r="R28006" s="1"/>
      <c r="S28006" s="1"/>
      <c r="T28006" s="1"/>
    </row>
    <row r="28007" spans="1:20">
      <c r="A28007" s="2"/>
      <c r="K28007" s="1"/>
      <c r="L28007" s="1"/>
      <c r="M28007" s="1"/>
      <c r="N28007" s="1"/>
      <c r="O28007" s="1"/>
      <c r="P28007" s="1"/>
      <c r="Q28007" s="1"/>
      <c r="R28007" s="1"/>
      <c r="S28007" s="1"/>
      <c r="T28007" s="1"/>
    </row>
    <row r="28008" spans="1:20">
      <c r="A28008" s="2"/>
      <c r="K28008" s="1"/>
      <c r="L28008" s="1"/>
      <c r="M28008" s="1"/>
      <c r="N28008" s="1"/>
      <c r="O28008" s="1"/>
      <c r="P28008" s="1"/>
      <c r="Q28008" s="1"/>
      <c r="R28008" s="1"/>
      <c r="S28008" s="1"/>
      <c r="T28008" s="1"/>
    </row>
    <row r="28009" spans="1:20">
      <c r="A28009" s="2"/>
      <c r="K28009" s="1"/>
      <c r="L28009" s="1"/>
      <c r="M28009" s="1"/>
      <c r="N28009" s="1"/>
      <c r="O28009" s="1"/>
      <c r="P28009" s="1"/>
      <c r="Q28009" s="1"/>
      <c r="R28009" s="1"/>
      <c r="S28009" s="1"/>
      <c r="T28009" s="1"/>
    </row>
    <row r="28010" spans="1:20">
      <c r="A28010" s="2"/>
      <c r="K28010" s="1"/>
      <c r="L28010" s="1"/>
      <c r="M28010" s="1"/>
      <c r="N28010" s="1"/>
      <c r="O28010" s="1"/>
      <c r="P28010" s="1"/>
      <c r="Q28010" s="1"/>
      <c r="R28010" s="1"/>
      <c r="S28010" s="1"/>
      <c r="T28010" s="1"/>
    </row>
    <row r="28011" spans="1:20">
      <c r="A28011" s="2"/>
      <c r="K28011" s="1"/>
      <c r="L28011" s="1"/>
      <c r="M28011" s="1"/>
      <c r="N28011" s="1"/>
      <c r="O28011" s="1"/>
      <c r="P28011" s="1"/>
      <c r="Q28011" s="1"/>
      <c r="R28011" s="1"/>
      <c r="S28011" s="1"/>
      <c r="T28011" s="1"/>
    </row>
    <row r="28012" spans="1:20">
      <c r="A28012" s="2"/>
      <c r="K28012" s="1"/>
      <c r="L28012" s="1"/>
      <c r="M28012" s="1"/>
      <c r="N28012" s="1"/>
      <c r="O28012" s="1"/>
      <c r="P28012" s="1"/>
      <c r="Q28012" s="1"/>
      <c r="R28012" s="1"/>
      <c r="S28012" s="1"/>
      <c r="T28012" s="1"/>
    </row>
    <row r="28013" spans="1:20">
      <c r="A28013" s="2"/>
      <c r="K28013" s="1"/>
      <c r="L28013" s="1"/>
      <c r="M28013" s="1"/>
      <c r="N28013" s="1"/>
      <c r="O28013" s="1"/>
      <c r="P28013" s="1"/>
      <c r="Q28013" s="1"/>
      <c r="R28013" s="1"/>
      <c r="S28013" s="1"/>
      <c r="T28013" s="1"/>
    </row>
    <row r="28014" spans="1:20">
      <c r="A28014" s="2"/>
      <c r="K28014" s="1"/>
      <c r="L28014" s="1"/>
      <c r="M28014" s="1"/>
      <c r="N28014" s="1"/>
      <c r="O28014" s="1"/>
      <c r="P28014" s="1"/>
      <c r="Q28014" s="1"/>
      <c r="R28014" s="1"/>
      <c r="S28014" s="1"/>
      <c r="T28014" s="1"/>
    </row>
    <row r="28015" spans="1:20">
      <c r="A28015" s="2"/>
      <c r="K28015" s="1"/>
      <c r="L28015" s="1"/>
      <c r="M28015" s="1"/>
      <c r="N28015" s="1"/>
      <c r="O28015" s="1"/>
      <c r="P28015" s="1"/>
      <c r="Q28015" s="1"/>
      <c r="R28015" s="1"/>
      <c r="S28015" s="1"/>
      <c r="T28015" s="1"/>
    </row>
    <row r="28016" spans="1:20">
      <c r="A28016" s="2"/>
      <c r="K28016" s="1"/>
      <c r="L28016" s="1"/>
      <c r="M28016" s="1"/>
      <c r="N28016" s="1"/>
      <c r="O28016" s="1"/>
      <c r="P28016" s="1"/>
      <c r="Q28016" s="1"/>
      <c r="R28016" s="1"/>
      <c r="S28016" s="1"/>
      <c r="T28016" s="1"/>
    </row>
    <row r="28017" spans="1:20">
      <c r="A28017" s="2"/>
      <c r="K28017" s="1"/>
      <c r="L28017" s="1"/>
      <c r="M28017" s="1"/>
      <c r="N28017" s="1"/>
      <c r="O28017" s="1"/>
      <c r="P28017" s="1"/>
      <c r="Q28017" s="1"/>
      <c r="R28017" s="1"/>
      <c r="S28017" s="1"/>
      <c r="T28017" s="1"/>
    </row>
    <row r="28018" spans="1:20">
      <c r="A28018" s="2"/>
      <c r="K28018" s="1"/>
      <c r="L28018" s="1"/>
      <c r="M28018" s="1"/>
      <c r="N28018" s="1"/>
      <c r="O28018" s="1"/>
      <c r="P28018" s="1"/>
      <c r="Q28018" s="1"/>
      <c r="R28018" s="1"/>
      <c r="S28018" s="1"/>
      <c r="T28018" s="1"/>
    </row>
    <row r="28019" spans="1:20">
      <c r="A28019" s="2"/>
      <c r="K28019" s="1"/>
      <c r="L28019" s="1"/>
      <c r="M28019" s="1"/>
      <c r="N28019" s="1"/>
      <c r="O28019" s="1"/>
      <c r="P28019" s="1"/>
      <c r="Q28019" s="1"/>
      <c r="R28019" s="1"/>
      <c r="S28019" s="1"/>
      <c r="T28019" s="1"/>
    </row>
    <row r="28020" spans="1:20">
      <c r="A28020" s="2"/>
      <c r="K28020" s="1"/>
      <c r="L28020" s="1"/>
      <c r="M28020" s="1"/>
      <c r="N28020" s="1"/>
      <c r="O28020" s="1"/>
      <c r="P28020" s="1"/>
      <c r="Q28020" s="1"/>
      <c r="R28020" s="1"/>
      <c r="S28020" s="1"/>
      <c r="T28020" s="1"/>
    </row>
    <row r="28021" spans="1:20">
      <c r="A28021" s="2"/>
      <c r="K28021" s="1"/>
      <c r="L28021" s="1"/>
      <c r="M28021" s="1"/>
      <c r="N28021" s="1"/>
      <c r="O28021" s="1"/>
      <c r="P28021" s="1"/>
      <c r="Q28021" s="1"/>
      <c r="R28021" s="1"/>
      <c r="S28021" s="1"/>
      <c r="T28021" s="1"/>
    </row>
    <row r="28022" spans="1:20">
      <c r="A28022" s="2"/>
      <c r="K28022" s="1"/>
      <c r="L28022" s="1"/>
      <c r="M28022" s="1"/>
      <c r="N28022" s="1"/>
      <c r="O28022" s="1"/>
      <c r="P28022" s="1"/>
      <c r="Q28022" s="1"/>
      <c r="R28022" s="1"/>
      <c r="S28022" s="1"/>
      <c r="T28022" s="1"/>
    </row>
    <row r="28023" spans="1:20">
      <c r="A28023" s="2"/>
      <c r="K28023" s="1"/>
      <c r="L28023" s="1"/>
      <c r="M28023" s="1"/>
      <c r="N28023" s="1"/>
      <c r="O28023" s="1"/>
      <c r="P28023" s="1"/>
      <c r="Q28023" s="1"/>
      <c r="R28023" s="1"/>
      <c r="S28023" s="1"/>
      <c r="T28023" s="1"/>
    </row>
    <row r="28024" spans="1:20">
      <c r="A28024" s="2"/>
      <c r="K28024" s="1"/>
      <c r="L28024" s="1"/>
      <c r="M28024" s="1"/>
      <c r="N28024" s="1"/>
      <c r="O28024" s="1"/>
      <c r="P28024" s="1"/>
      <c r="Q28024" s="1"/>
      <c r="R28024" s="1"/>
      <c r="S28024" s="1"/>
      <c r="T28024" s="1"/>
    </row>
    <row r="28025" spans="1:20">
      <c r="A28025" s="2"/>
      <c r="K28025" s="1"/>
      <c r="L28025" s="1"/>
      <c r="M28025" s="1"/>
      <c r="N28025" s="1"/>
      <c r="O28025" s="1"/>
      <c r="P28025" s="1"/>
      <c r="Q28025" s="1"/>
      <c r="R28025" s="1"/>
      <c r="S28025" s="1"/>
      <c r="T28025" s="1"/>
    </row>
    <row r="28026" spans="1:20">
      <c r="A28026" s="2"/>
      <c r="K28026" s="1"/>
      <c r="L28026" s="1"/>
      <c r="M28026" s="1"/>
      <c r="N28026" s="1"/>
      <c r="O28026" s="1"/>
      <c r="P28026" s="1"/>
      <c r="Q28026" s="1"/>
      <c r="R28026" s="1"/>
      <c r="S28026" s="1"/>
      <c r="T28026" s="1"/>
    </row>
    <row r="28027" spans="1:20">
      <c r="A28027" s="2"/>
      <c r="K28027" s="1"/>
      <c r="L28027" s="1"/>
      <c r="M28027" s="1"/>
      <c r="N28027" s="1"/>
      <c r="O28027" s="1"/>
      <c r="P28027" s="1"/>
      <c r="Q28027" s="1"/>
      <c r="R28027" s="1"/>
      <c r="S28027" s="1"/>
      <c r="T28027" s="1"/>
    </row>
    <row r="28028" spans="1:20">
      <c r="A28028" s="2"/>
      <c r="K28028" s="1"/>
      <c r="L28028" s="1"/>
      <c r="M28028" s="1"/>
      <c r="N28028" s="1"/>
      <c r="O28028" s="1"/>
      <c r="P28028" s="1"/>
      <c r="Q28028" s="1"/>
      <c r="R28028" s="1"/>
      <c r="S28028" s="1"/>
      <c r="T28028" s="1"/>
    </row>
    <row r="28029" spans="1:20">
      <c r="A28029" s="2"/>
      <c r="K28029" s="1"/>
      <c r="L28029" s="1"/>
      <c r="M28029" s="1"/>
      <c r="N28029" s="1"/>
      <c r="O28029" s="1"/>
      <c r="P28029" s="1"/>
      <c r="Q28029" s="1"/>
      <c r="R28029" s="1"/>
      <c r="S28029" s="1"/>
      <c r="T28029" s="1"/>
    </row>
    <row r="28030" spans="1:20">
      <c r="A28030" s="2"/>
      <c r="K28030" s="1"/>
      <c r="L28030" s="1"/>
      <c r="M28030" s="1"/>
      <c r="N28030" s="1"/>
      <c r="O28030" s="1"/>
      <c r="P28030" s="1"/>
      <c r="Q28030" s="1"/>
      <c r="R28030" s="1"/>
      <c r="S28030" s="1"/>
      <c r="T28030" s="1"/>
    </row>
    <row r="28031" spans="1:20">
      <c r="A28031" s="2"/>
      <c r="K28031" s="1"/>
      <c r="L28031" s="1"/>
      <c r="M28031" s="1"/>
      <c r="N28031" s="1"/>
      <c r="O28031" s="1"/>
      <c r="P28031" s="1"/>
      <c r="Q28031" s="1"/>
      <c r="R28031" s="1"/>
      <c r="S28031" s="1"/>
      <c r="T28031" s="1"/>
    </row>
    <row r="28032" spans="1:20">
      <c r="A28032" s="2"/>
      <c r="K28032" s="1"/>
      <c r="L28032" s="1"/>
      <c r="M28032" s="1"/>
      <c r="N28032" s="1"/>
      <c r="O28032" s="1"/>
      <c r="P28032" s="1"/>
      <c r="Q28032" s="1"/>
      <c r="R28032" s="1"/>
      <c r="S28032" s="1"/>
      <c r="T28032" s="1"/>
    </row>
    <row r="28033" spans="1:20">
      <c r="A28033" s="2"/>
      <c r="K28033" s="1"/>
      <c r="L28033" s="1"/>
      <c r="M28033" s="1"/>
      <c r="N28033" s="1"/>
      <c r="O28033" s="1"/>
      <c r="P28033" s="1"/>
      <c r="Q28033" s="1"/>
      <c r="R28033" s="1"/>
      <c r="S28033" s="1"/>
      <c r="T28033" s="1"/>
    </row>
    <row r="28034" spans="1:20">
      <c r="A28034" s="2"/>
      <c r="K28034" s="1"/>
      <c r="L28034" s="1"/>
      <c r="M28034" s="1"/>
      <c r="N28034" s="1"/>
      <c r="O28034" s="1"/>
      <c r="P28034" s="1"/>
      <c r="Q28034" s="1"/>
      <c r="R28034" s="1"/>
      <c r="S28034" s="1"/>
      <c r="T28034" s="1"/>
    </row>
    <row r="28035" spans="1:20">
      <c r="A28035" s="2"/>
      <c r="K28035" s="1"/>
      <c r="L28035" s="1"/>
      <c r="M28035" s="1"/>
      <c r="N28035" s="1"/>
      <c r="O28035" s="1"/>
      <c r="P28035" s="1"/>
      <c r="Q28035" s="1"/>
      <c r="R28035" s="1"/>
      <c r="S28035" s="1"/>
      <c r="T28035" s="1"/>
    </row>
    <row r="28036" spans="1:20">
      <c r="A28036" s="2"/>
      <c r="K28036" s="1"/>
      <c r="L28036" s="1"/>
      <c r="M28036" s="1"/>
      <c r="N28036" s="1"/>
      <c r="O28036" s="1"/>
      <c r="P28036" s="1"/>
      <c r="Q28036" s="1"/>
      <c r="R28036" s="1"/>
      <c r="S28036" s="1"/>
      <c r="T28036" s="1"/>
    </row>
    <row r="28037" spans="1:20">
      <c r="A28037" s="2"/>
      <c r="K28037" s="1"/>
      <c r="L28037" s="1"/>
      <c r="M28037" s="1"/>
      <c r="N28037" s="1"/>
      <c r="O28037" s="1"/>
      <c r="P28037" s="1"/>
      <c r="Q28037" s="1"/>
      <c r="R28037" s="1"/>
      <c r="S28037" s="1"/>
      <c r="T28037" s="1"/>
    </row>
    <row r="28038" spans="1:20">
      <c r="A28038" s="2"/>
      <c r="K28038" s="1"/>
      <c r="L28038" s="1"/>
      <c r="M28038" s="1"/>
      <c r="N28038" s="1"/>
      <c r="O28038" s="1"/>
      <c r="P28038" s="1"/>
      <c r="Q28038" s="1"/>
      <c r="R28038" s="1"/>
      <c r="S28038" s="1"/>
      <c r="T28038" s="1"/>
    </row>
    <row r="28039" spans="1:20">
      <c r="A28039" s="2"/>
      <c r="K28039" s="1"/>
      <c r="L28039" s="1"/>
      <c r="M28039" s="1"/>
      <c r="N28039" s="1"/>
      <c r="O28039" s="1"/>
      <c r="P28039" s="1"/>
      <c r="Q28039" s="1"/>
      <c r="R28039" s="1"/>
      <c r="S28039" s="1"/>
      <c r="T28039" s="1"/>
    </row>
    <row r="28040" spans="1:20">
      <c r="A28040" s="2"/>
      <c r="K28040" s="1"/>
      <c r="L28040" s="1"/>
      <c r="M28040" s="1"/>
      <c r="N28040" s="1"/>
      <c r="O28040" s="1"/>
      <c r="P28040" s="1"/>
      <c r="Q28040" s="1"/>
      <c r="R28040" s="1"/>
      <c r="S28040" s="1"/>
      <c r="T28040" s="1"/>
    </row>
    <row r="28041" spans="1:20">
      <c r="A28041" s="2"/>
      <c r="K28041" s="1"/>
      <c r="L28041" s="1"/>
      <c r="M28041" s="1"/>
      <c r="N28041" s="1"/>
      <c r="O28041" s="1"/>
      <c r="P28041" s="1"/>
      <c r="Q28041" s="1"/>
      <c r="R28041" s="1"/>
      <c r="S28041" s="1"/>
      <c r="T28041" s="1"/>
    </row>
    <row r="28042" spans="1:20">
      <c r="A28042" s="2"/>
      <c r="K28042" s="1"/>
      <c r="L28042" s="1"/>
      <c r="M28042" s="1"/>
      <c r="N28042" s="1"/>
      <c r="O28042" s="1"/>
      <c r="P28042" s="1"/>
      <c r="Q28042" s="1"/>
      <c r="R28042" s="1"/>
      <c r="S28042" s="1"/>
      <c r="T28042" s="1"/>
    </row>
    <row r="28043" spans="1:20">
      <c r="A28043" s="2"/>
      <c r="K28043" s="1"/>
      <c r="L28043" s="1"/>
      <c r="M28043" s="1"/>
      <c r="N28043" s="1"/>
      <c r="O28043" s="1"/>
      <c r="P28043" s="1"/>
      <c r="Q28043" s="1"/>
      <c r="R28043" s="1"/>
      <c r="S28043" s="1"/>
      <c r="T28043" s="1"/>
    </row>
    <row r="28044" spans="1:20">
      <c r="A28044" s="2"/>
      <c r="K28044" s="1"/>
      <c r="L28044" s="1"/>
      <c r="M28044" s="1"/>
      <c r="N28044" s="1"/>
      <c r="O28044" s="1"/>
      <c r="P28044" s="1"/>
      <c r="Q28044" s="1"/>
      <c r="R28044" s="1"/>
      <c r="S28044" s="1"/>
      <c r="T28044" s="1"/>
    </row>
    <row r="28045" spans="1:20">
      <c r="A28045" s="2"/>
      <c r="K28045" s="1"/>
      <c r="L28045" s="1"/>
      <c r="M28045" s="1"/>
      <c r="N28045" s="1"/>
      <c r="O28045" s="1"/>
      <c r="P28045" s="1"/>
      <c r="Q28045" s="1"/>
      <c r="R28045" s="1"/>
      <c r="S28045" s="1"/>
      <c r="T28045" s="1"/>
    </row>
    <row r="28046" spans="1:20">
      <c r="A28046" s="2"/>
      <c r="K28046" s="1"/>
      <c r="L28046" s="1"/>
      <c r="M28046" s="1"/>
      <c r="N28046" s="1"/>
      <c r="O28046" s="1"/>
      <c r="P28046" s="1"/>
      <c r="Q28046" s="1"/>
      <c r="R28046" s="1"/>
      <c r="S28046" s="1"/>
      <c r="T28046" s="1"/>
    </row>
    <row r="28047" spans="1:20">
      <c r="A28047" s="2"/>
      <c r="K28047" s="1"/>
      <c r="L28047" s="1"/>
      <c r="M28047" s="1"/>
      <c r="N28047" s="1"/>
      <c r="O28047" s="1"/>
      <c r="P28047" s="1"/>
      <c r="Q28047" s="1"/>
      <c r="R28047" s="1"/>
      <c r="S28047" s="1"/>
      <c r="T28047" s="1"/>
    </row>
    <row r="28048" spans="1:20">
      <c r="A28048" s="2"/>
      <c r="K28048" s="1"/>
      <c r="L28048" s="1"/>
      <c r="M28048" s="1"/>
      <c r="N28048" s="1"/>
      <c r="O28048" s="1"/>
      <c r="P28048" s="1"/>
      <c r="Q28048" s="1"/>
      <c r="R28048" s="1"/>
      <c r="S28048" s="1"/>
      <c r="T28048" s="1"/>
    </row>
    <row r="28049" spans="1:20">
      <c r="A28049" s="2"/>
      <c r="K28049" s="1"/>
      <c r="L28049" s="1"/>
      <c r="M28049" s="1"/>
      <c r="N28049" s="1"/>
      <c r="O28049" s="1"/>
      <c r="P28049" s="1"/>
      <c r="Q28049" s="1"/>
      <c r="R28049" s="1"/>
      <c r="S28049" s="1"/>
      <c r="T28049" s="1"/>
    </row>
    <row r="28050" spans="1:20">
      <c r="A28050" s="2"/>
      <c r="K28050" s="1"/>
      <c r="L28050" s="1"/>
      <c r="M28050" s="1"/>
      <c r="N28050" s="1"/>
      <c r="O28050" s="1"/>
      <c r="P28050" s="1"/>
      <c r="Q28050" s="1"/>
      <c r="R28050" s="1"/>
      <c r="S28050" s="1"/>
      <c r="T28050" s="1"/>
    </row>
    <row r="28051" spans="1:20">
      <c r="A28051" s="2"/>
      <c r="K28051" s="1"/>
      <c r="L28051" s="1"/>
      <c r="M28051" s="1"/>
      <c r="N28051" s="1"/>
      <c r="O28051" s="1"/>
      <c r="P28051" s="1"/>
      <c r="Q28051" s="1"/>
      <c r="R28051" s="1"/>
      <c r="S28051" s="1"/>
      <c r="T28051" s="1"/>
    </row>
    <row r="28052" spans="1:20">
      <c r="A28052" s="2"/>
      <c r="K28052" s="1"/>
      <c r="L28052" s="1"/>
      <c r="M28052" s="1"/>
      <c r="N28052" s="1"/>
      <c r="O28052" s="1"/>
      <c r="P28052" s="1"/>
      <c r="Q28052" s="1"/>
      <c r="R28052" s="1"/>
      <c r="S28052" s="1"/>
      <c r="T28052" s="1"/>
    </row>
    <row r="28053" spans="1:20">
      <c r="A28053" s="2"/>
      <c r="K28053" s="1"/>
      <c r="L28053" s="1"/>
      <c r="M28053" s="1"/>
      <c r="N28053" s="1"/>
      <c r="O28053" s="1"/>
      <c r="P28053" s="1"/>
      <c r="Q28053" s="1"/>
      <c r="R28053" s="1"/>
      <c r="S28053" s="1"/>
      <c r="T28053" s="1"/>
    </row>
    <row r="28054" spans="1:20">
      <c r="A28054" s="2"/>
      <c r="K28054" s="1"/>
      <c r="L28054" s="1"/>
      <c r="M28054" s="1"/>
      <c r="N28054" s="1"/>
      <c r="O28054" s="1"/>
      <c r="P28054" s="1"/>
      <c r="Q28054" s="1"/>
      <c r="R28054" s="1"/>
      <c r="S28054" s="1"/>
      <c r="T28054" s="1"/>
    </row>
    <row r="28055" spans="1:20">
      <c r="A28055" s="2"/>
      <c r="K28055" s="1"/>
      <c r="L28055" s="1"/>
      <c r="M28055" s="1"/>
      <c r="N28055" s="1"/>
      <c r="O28055" s="1"/>
      <c r="P28055" s="1"/>
      <c r="Q28055" s="1"/>
      <c r="R28055" s="1"/>
      <c r="S28055" s="1"/>
      <c r="T28055" s="1"/>
    </row>
    <row r="28056" spans="1:20">
      <c r="A28056" s="2"/>
      <c r="K28056" s="1"/>
      <c r="L28056" s="1"/>
      <c r="M28056" s="1"/>
      <c r="N28056" s="1"/>
      <c r="O28056" s="1"/>
      <c r="P28056" s="1"/>
      <c r="Q28056" s="1"/>
      <c r="R28056" s="1"/>
      <c r="S28056" s="1"/>
      <c r="T28056" s="1"/>
    </row>
    <row r="28057" spans="1:20">
      <c r="A28057" s="2"/>
      <c r="K28057" s="1"/>
      <c r="L28057" s="1"/>
      <c r="M28057" s="1"/>
      <c r="N28057" s="1"/>
      <c r="O28057" s="1"/>
      <c r="P28057" s="1"/>
      <c r="Q28057" s="1"/>
      <c r="R28057" s="1"/>
      <c r="S28057" s="1"/>
      <c r="T28057" s="1"/>
    </row>
    <row r="28058" spans="1:20">
      <c r="A28058" s="2"/>
      <c r="K28058" s="1"/>
      <c r="L28058" s="1"/>
      <c r="M28058" s="1"/>
      <c r="N28058" s="1"/>
      <c r="O28058" s="1"/>
      <c r="P28058" s="1"/>
      <c r="Q28058" s="1"/>
      <c r="R28058" s="1"/>
      <c r="S28058" s="1"/>
      <c r="T28058" s="1"/>
    </row>
    <row r="28059" spans="1:20">
      <c r="A28059" s="2"/>
      <c r="K28059" s="1"/>
      <c r="L28059" s="1"/>
      <c r="M28059" s="1"/>
      <c r="N28059" s="1"/>
      <c r="O28059" s="1"/>
      <c r="P28059" s="1"/>
      <c r="Q28059" s="1"/>
      <c r="R28059" s="1"/>
      <c r="S28059" s="1"/>
      <c r="T28059" s="1"/>
    </row>
    <row r="28060" spans="1:20">
      <c r="A28060" s="2"/>
      <c r="K28060" s="1"/>
      <c r="L28060" s="1"/>
      <c r="M28060" s="1"/>
      <c r="N28060" s="1"/>
      <c r="O28060" s="1"/>
      <c r="P28060" s="1"/>
      <c r="Q28060" s="1"/>
      <c r="R28060" s="1"/>
      <c r="S28060" s="1"/>
      <c r="T28060" s="1"/>
    </row>
    <row r="28061" spans="1:20">
      <c r="A28061" s="2"/>
      <c r="K28061" s="1"/>
      <c r="L28061" s="1"/>
      <c r="M28061" s="1"/>
      <c r="N28061" s="1"/>
      <c r="O28061" s="1"/>
      <c r="P28061" s="1"/>
      <c r="Q28061" s="1"/>
      <c r="R28061" s="1"/>
      <c r="S28061" s="1"/>
      <c r="T28061" s="1"/>
    </row>
    <row r="28062" spans="1:20">
      <c r="A28062" s="2"/>
      <c r="K28062" s="1"/>
      <c r="L28062" s="1"/>
      <c r="M28062" s="1"/>
      <c r="N28062" s="1"/>
      <c r="O28062" s="1"/>
      <c r="P28062" s="1"/>
      <c r="Q28062" s="1"/>
      <c r="R28062" s="1"/>
      <c r="S28062" s="1"/>
      <c r="T28062" s="1"/>
    </row>
    <row r="28063" spans="1:20">
      <c r="A28063" s="2"/>
      <c r="K28063" s="1"/>
      <c r="L28063" s="1"/>
      <c r="M28063" s="1"/>
      <c r="N28063" s="1"/>
      <c r="O28063" s="1"/>
      <c r="P28063" s="1"/>
      <c r="Q28063" s="1"/>
      <c r="R28063" s="1"/>
      <c r="S28063" s="1"/>
      <c r="T28063" s="1"/>
    </row>
    <row r="28064" spans="1:20">
      <c r="A28064" s="2"/>
      <c r="K28064" s="1"/>
      <c r="L28064" s="1"/>
      <c r="M28064" s="1"/>
      <c r="N28064" s="1"/>
      <c r="O28064" s="1"/>
      <c r="P28064" s="1"/>
      <c r="Q28064" s="1"/>
      <c r="R28064" s="1"/>
      <c r="S28064" s="1"/>
      <c r="T28064" s="1"/>
    </row>
    <row r="28065" spans="1:20">
      <c r="A28065" s="2"/>
      <c r="K28065" s="1"/>
      <c r="L28065" s="1"/>
      <c r="M28065" s="1"/>
      <c r="N28065" s="1"/>
      <c r="O28065" s="1"/>
      <c r="P28065" s="1"/>
      <c r="Q28065" s="1"/>
      <c r="R28065" s="1"/>
      <c r="S28065" s="1"/>
      <c r="T28065" s="1"/>
    </row>
    <row r="28066" spans="1:20">
      <c r="A28066" s="2"/>
      <c r="K28066" s="1"/>
      <c r="L28066" s="1"/>
      <c r="M28066" s="1"/>
      <c r="N28066" s="1"/>
      <c r="O28066" s="1"/>
      <c r="P28066" s="1"/>
      <c r="Q28066" s="1"/>
      <c r="R28066" s="1"/>
      <c r="S28066" s="1"/>
      <c r="T28066" s="1"/>
    </row>
    <row r="28067" spans="1:20">
      <c r="A28067" s="2"/>
      <c r="K28067" s="1"/>
      <c r="L28067" s="1"/>
      <c r="M28067" s="1"/>
      <c r="N28067" s="1"/>
      <c r="O28067" s="1"/>
      <c r="P28067" s="1"/>
      <c r="Q28067" s="1"/>
      <c r="R28067" s="1"/>
      <c r="S28067" s="1"/>
      <c r="T28067" s="1"/>
    </row>
    <row r="28068" spans="1:20">
      <c r="A28068" s="2"/>
      <c r="K28068" s="1"/>
      <c r="L28068" s="1"/>
      <c r="M28068" s="1"/>
      <c r="N28068" s="1"/>
      <c r="O28068" s="1"/>
      <c r="P28068" s="1"/>
      <c r="Q28068" s="1"/>
      <c r="R28068" s="1"/>
      <c r="S28068" s="1"/>
      <c r="T28068" s="1"/>
    </row>
    <row r="28069" spans="1:20">
      <c r="A28069" s="2"/>
      <c r="K28069" s="1"/>
      <c r="L28069" s="1"/>
      <c r="M28069" s="1"/>
      <c r="N28069" s="1"/>
      <c r="O28069" s="1"/>
      <c r="P28069" s="1"/>
      <c r="Q28069" s="1"/>
      <c r="R28069" s="1"/>
      <c r="S28069" s="1"/>
      <c r="T28069" s="1"/>
    </row>
    <row r="28070" spans="1:20">
      <c r="A28070" s="2"/>
      <c r="K28070" s="1"/>
      <c r="L28070" s="1"/>
      <c r="M28070" s="1"/>
      <c r="N28070" s="1"/>
      <c r="O28070" s="1"/>
      <c r="P28070" s="1"/>
      <c r="Q28070" s="1"/>
      <c r="R28070" s="1"/>
      <c r="S28070" s="1"/>
      <c r="T28070" s="1"/>
    </row>
    <row r="28071" spans="1:20">
      <c r="A28071" s="2"/>
      <c r="K28071" s="1"/>
      <c r="L28071" s="1"/>
      <c r="M28071" s="1"/>
      <c r="N28071" s="1"/>
      <c r="O28071" s="1"/>
      <c r="P28071" s="1"/>
      <c r="Q28071" s="1"/>
      <c r="R28071" s="1"/>
      <c r="S28071" s="1"/>
      <c r="T28071" s="1"/>
    </row>
    <row r="28072" spans="1:20">
      <c r="A28072" s="2"/>
      <c r="K28072" s="1"/>
      <c r="L28072" s="1"/>
      <c r="M28072" s="1"/>
      <c r="N28072" s="1"/>
      <c r="O28072" s="1"/>
      <c r="P28072" s="1"/>
      <c r="Q28072" s="1"/>
      <c r="R28072" s="1"/>
      <c r="S28072" s="1"/>
      <c r="T28072" s="1"/>
    </row>
    <row r="28073" spans="1:20">
      <c r="A28073" s="2"/>
      <c r="K28073" s="1"/>
      <c r="L28073" s="1"/>
      <c r="M28073" s="1"/>
      <c r="N28073" s="1"/>
      <c r="O28073" s="1"/>
      <c r="P28073" s="1"/>
      <c r="Q28073" s="1"/>
      <c r="R28073" s="1"/>
      <c r="S28073" s="1"/>
      <c r="T28073" s="1"/>
    </row>
    <row r="28074" spans="1:20">
      <c r="A28074" s="2"/>
      <c r="K28074" s="1"/>
      <c r="L28074" s="1"/>
      <c r="M28074" s="1"/>
      <c r="N28074" s="1"/>
      <c r="O28074" s="1"/>
      <c r="P28074" s="1"/>
      <c r="Q28074" s="1"/>
      <c r="R28074" s="1"/>
      <c r="S28074" s="1"/>
      <c r="T28074" s="1"/>
    </row>
    <row r="28075" spans="1:20">
      <c r="A28075" s="2"/>
      <c r="K28075" s="1"/>
      <c r="L28075" s="1"/>
      <c r="M28075" s="1"/>
      <c r="N28075" s="1"/>
      <c r="O28075" s="1"/>
      <c r="P28075" s="1"/>
      <c r="Q28075" s="1"/>
      <c r="R28075" s="1"/>
      <c r="S28075" s="1"/>
      <c r="T28075" s="1"/>
    </row>
    <row r="28076" spans="1:20">
      <c r="A28076" s="2"/>
      <c r="K28076" s="1"/>
      <c r="L28076" s="1"/>
      <c r="M28076" s="1"/>
      <c r="N28076" s="1"/>
      <c r="O28076" s="1"/>
      <c r="P28076" s="1"/>
      <c r="Q28076" s="1"/>
      <c r="R28076" s="1"/>
      <c r="S28076" s="1"/>
      <c r="T28076" s="1"/>
    </row>
    <row r="28077" spans="1:20">
      <c r="A28077" s="2"/>
      <c r="K28077" s="1"/>
      <c r="L28077" s="1"/>
      <c r="M28077" s="1"/>
      <c r="N28077" s="1"/>
      <c r="O28077" s="1"/>
      <c r="P28077" s="1"/>
      <c r="Q28077" s="1"/>
      <c r="R28077" s="1"/>
      <c r="S28077" s="1"/>
      <c r="T28077" s="1"/>
    </row>
    <row r="28078" spans="1:20">
      <c r="A28078" s="2"/>
      <c r="K28078" s="1"/>
      <c r="L28078" s="1"/>
      <c r="M28078" s="1"/>
      <c r="N28078" s="1"/>
      <c r="O28078" s="1"/>
      <c r="P28078" s="1"/>
      <c r="Q28078" s="1"/>
      <c r="R28078" s="1"/>
      <c r="S28078" s="1"/>
      <c r="T28078" s="1"/>
    </row>
    <row r="28079" spans="1:20">
      <c r="A28079" s="2"/>
      <c r="K28079" s="1"/>
      <c r="L28079" s="1"/>
      <c r="M28079" s="1"/>
      <c r="N28079" s="1"/>
      <c r="O28079" s="1"/>
      <c r="P28079" s="1"/>
      <c r="Q28079" s="1"/>
      <c r="R28079" s="1"/>
      <c r="S28079" s="1"/>
      <c r="T28079" s="1"/>
    </row>
    <row r="28080" spans="1:20">
      <c r="A28080" s="2"/>
      <c r="K28080" s="1"/>
      <c r="L28080" s="1"/>
      <c r="M28080" s="1"/>
      <c r="N28080" s="1"/>
      <c r="O28080" s="1"/>
      <c r="P28080" s="1"/>
      <c r="Q28080" s="1"/>
      <c r="R28080" s="1"/>
      <c r="S28080" s="1"/>
      <c r="T28080" s="1"/>
    </row>
    <row r="28081" spans="1:20">
      <c r="A28081" s="2"/>
      <c r="K28081" s="1"/>
      <c r="L28081" s="1"/>
      <c r="M28081" s="1"/>
      <c r="N28081" s="1"/>
      <c r="O28081" s="1"/>
      <c r="P28081" s="1"/>
      <c r="Q28081" s="1"/>
      <c r="R28081" s="1"/>
      <c r="S28081" s="1"/>
      <c r="T28081" s="1"/>
    </row>
    <row r="28082" spans="1:20">
      <c r="A28082" s="2"/>
      <c r="K28082" s="1"/>
      <c r="L28082" s="1"/>
      <c r="M28082" s="1"/>
      <c r="N28082" s="1"/>
      <c r="O28082" s="1"/>
      <c r="P28082" s="1"/>
      <c r="Q28082" s="1"/>
      <c r="R28082" s="1"/>
      <c r="S28082" s="1"/>
      <c r="T28082" s="1"/>
    </row>
    <row r="28083" spans="1:20">
      <c r="A28083" s="2"/>
      <c r="K28083" s="1"/>
      <c r="L28083" s="1"/>
      <c r="M28083" s="1"/>
      <c r="N28083" s="1"/>
      <c r="O28083" s="1"/>
      <c r="P28083" s="1"/>
      <c r="Q28083" s="1"/>
      <c r="R28083" s="1"/>
      <c r="S28083" s="1"/>
      <c r="T28083" s="1"/>
    </row>
    <row r="28084" spans="1:20">
      <c r="A28084" s="2"/>
      <c r="K28084" s="1"/>
      <c r="L28084" s="1"/>
      <c r="M28084" s="1"/>
      <c r="N28084" s="1"/>
      <c r="O28084" s="1"/>
      <c r="P28084" s="1"/>
      <c r="Q28084" s="1"/>
      <c r="R28084" s="1"/>
      <c r="S28084" s="1"/>
      <c r="T28084" s="1"/>
    </row>
    <row r="28085" spans="1:20">
      <c r="A28085" s="2"/>
      <c r="K28085" s="1"/>
      <c r="L28085" s="1"/>
      <c r="M28085" s="1"/>
      <c r="N28085" s="1"/>
      <c r="O28085" s="1"/>
      <c r="P28085" s="1"/>
      <c r="Q28085" s="1"/>
      <c r="R28085" s="1"/>
      <c r="S28085" s="1"/>
      <c r="T28085" s="1"/>
    </row>
    <row r="28086" spans="1:20">
      <c r="A28086" s="2"/>
      <c r="K28086" s="1"/>
      <c r="L28086" s="1"/>
      <c r="M28086" s="1"/>
      <c r="N28086" s="1"/>
      <c r="O28086" s="1"/>
      <c r="P28086" s="1"/>
      <c r="Q28086" s="1"/>
      <c r="R28086" s="1"/>
      <c r="S28086" s="1"/>
      <c r="T28086" s="1"/>
    </row>
    <row r="28087" spans="1:20">
      <c r="A28087" s="2"/>
      <c r="K28087" s="1"/>
      <c r="L28087" s="1"/>
      <c r="M28087" s="1"/>
      <c r="N28087" s="1"/>
      <c r="O28087" s="1"/>
      <c r="P28087" s="1"/>
      <c r="Q28087" s="1"/>
      <c r="R28087" s="1"/>
      <c r="S28087" s="1"/>
      <c r="T28087" s="1"/>
    </row>
    <row r="28088" spans="1:20">
      <c r="A28088" s="2"/>
      <c r="K28088" s="1"/>
      <c r="L28088" s="1"/>
      <c r="M28088" s="1"/>
      <c r="N28088" s="1"/>
      <c r="O28088" s="1"/>
      <c r="P28088" s="1"/>
      <c r="Q28088" s="1"/>
      <c r="R28088" s="1"/>
      <c r="S28088" s="1"/>
      <c r="T28088" s="1"/>
    </row>
    <row r="28089" spans="1:20">
      <c r="A28089" s="2"/>
      <c r="K28089" s="1"/>
      <c r="L28089" s="1"/>
      <c r="M28089" s="1"/>
      <c r="N28089" s="1"/>
      <c r="O28089" s="1"/>
      <c r="P28089" s="1"/>
      <c r="Q28089" s="1"/>
      <c r="R28089" s="1"/>
      <c r="S28089" s="1"/>
      <c r="T28089" s="1"/>
    </row>
    <row r="28090" spans="1:20">
      <c r="A28090" s="2"/>
      <c r="K28090" s="1"/>
      <c r="L28090" s="1"/>
      <c r="M28090" s="1"/>
      <c r="N28090" s="1"/>
      <c r="O28090" s="1"/>
      <c r="P28090" s="1"/>
      <c r="Q28090" s="1"/>
      <c r="R28090" s="1"/>
      <c r="S28090" s="1"/>
      <c r="T28090" s="1"/>
    </row>
    <row r="28091" spans="1:20">
      <c r="A28091" s="2"/>
      <c r="K28091" s="1"/>
      <c r="L28091" s="1"/>
      <c r="M28091" s="1"/>
      <c r="N28091" s="1"/>
      <c r="O28091" s="1"/>
      <c r="P28091" s="1"/>
      <c r="Q28091" s="1"/>
      <c r="R28091" s="1"/>
      <c r="S28091" s="1"/>
      <c r="T28091" s="1"/>
    </row>
    <row r="28092" spans="1:20">
      <c r="A28092" s="2"/>
      <c r="K28092" s="1"/>
      <c r="L28092" s="1"/>
      <c r="M28092" s="1"/>
      <c r="N28092" s="1"/>
      <c r="O28092" s="1"/>
      <c r="P28092" s="1"/>
      <c r="Q28092" s="1"/>
      <c r="R28092" s="1"/>
      <c r="S28092" s="1"/>
      <c r="T28092" s="1"/>
    </row>
    <row r="28093" spans="1:20">
      <c r="A28093" s="2"/>
      <c r="K28093" s="1"/>
      <c r="L28093" s="1"/>
      <c r="M28093" s="1"/>
      <c r="N28093" s="1"/>
      <c r="O28093" s="1"/>
      <c r="P28093" s="1"/>
      <c r="Q28093" s="1"/>
      <c r="R28093" s="1"/>
      <c r="S28093" s="1"/>
      <c r="T28093" s="1"/>
    </row>
    <row r="28094" spans="1:20">
      <c r="A28094" s="2"/>
      <c r="K28094" s="1"/>
      <c r="L28094" s="1"/>
      <c r="M28094" s="1"/>
      <c r="N28094" s="1"/>
      <c r="O28094" s="1"/>
      <c r="P28094" s="1"/>
      <c r="Q28094" s="1"/>
      <c r="R28094" s="1"/>
      <c r="S28094" s="1"/>
      <c r="T28094" s="1"/>
    </row>
    <row r="28095" spans="1:20">
      <c r="A28095" s="2"/>
      <c r="K28095" s="1"/>
      <c r="L28095" s="1"/>
      <c r="M28095" s="1"/>
      <c r="N28095" s="1"/>
      <c r="O28095" s="1"/>
      <c r="P28095" s="1"/>
      <c r="Q28095" s="1"/>
      <c r="R28095" s="1"/>
      <c r="S28095" s="1"/>
      <c r="T28095" s="1"/>
    </row>
    <row r="28096" spans="1:20">
      <c r="A28096" s="2"/>
      <c r="K28096" s="1"/>
      <c r="L28096" s="1"/>
      <c r="M28096" s="1"/>
      <c r="N28096" s="1"/>
      <c r="O28096" s="1"/>
      <c r="P28096" s="1"/>
      <c r="Q28096" s="1"/>
      <c r="R28096" s="1"/>
      <c r="S28096" s="1"/>
      <c r="T28096" s="1"/>
    </row>
    <row r="28097" spans="1:20">
      <c r="A28097" s="2"/>
      <c r="K28097" s="1"/>
      <c r="L28097" s="1"/>
      <c r="M28097" s="1"/>
      <c r="N28097" s="1"/>
      <c r="O28097" s="1"/>
      <c r="P28097" s="1"/>
      <c r="Q28097" s="1"/>
      <c r="R28097" s="1"/>
      <c r="S28097" s="1"/>
      <c r="T28097" s="1"/>
    </row>
    <row r="28098" spans="1:20">
      <c r="A28098" s="2"/>
      <c r="K28098" s="1"/>
      <c r="L28098" s="1"/>
      <c r="M28098" s="1"/>
      <c r="N28098" s="1"/>
      <c r="O28098" s="1"/>
      <c r="P28098" s="1"/>
      <c r="Q28098" s="1"/>
      <c r="R28098" s="1"/>
      <c r="S28098" s="1"/>
      <c r="T28098" s="1"/>
    </row>
    <row r="28099" spans="1:20">
      <c r="A28099" s="2"/>
      <c r="K28099" s="1"/>
      <c r="L28099" s="1"/>
      <c r="M28099" s="1"/>
      <c r="N28099" s="1"/>
      <c r="O28099" s="1"/>
      <c r="P28099" s="1"/>
      <c r="Q28099" s="1"/>
      <c r="R28099" s="1"/>
      <c r="S28099" s="1"/>
      <c r="T28099" s="1"/>
    </row>
    <row r="28100" spans="1:20">
      <c r="A28100" s="2"/>
      <c r="K28100" s="1"/>
      <c r="L28100" s="1"/>
      <c r="M28100" s="1"/>
      <c r="N28100" s="1"/>
      <c r="O28100" s="1"/>
      <c r="P28100" s="1"/>
      <c r="Q28100" s="1"/>
      <c r="R28100" s="1"/>
      <c r="S28100" s="1"/>
      <c r="T28100" s="1"/>
    </row>
    <row r="28101" spans="1:20">
      <c r="A28101" s="2"/>
      <c r="K28101" s="1"/>
      <c r="L28101" s="1"/>
      <c r="M28101" s="1"/>
      <c r="N28101" s="1"/>
      <c r="O28101" s="1"/>
      <c r="P28101" s="1"/>
      <c r="Q28101" s="1"/>
      <c r="R28101" s="1"/>
      <c r="S28101" s="1"/>
      <c r="T28101" s="1"/>
    </row>
    <row r="28102" spans="1:20">
      <c r="A28102" s="2"/>
      <c r="K28102" s="1"/>
      <c r="L28102" s="1"/>
      <c r="M28102" s="1"/>
      <c r="N28102" s="1"/>
      <c r="O28102" s="1"/>
      <c r="P28102" s="1"/>
      <c r="Q28102" s="1"/>
      <c r="R28102" s="1"/>
      <c r="S28102" s="1"/>
      <c r="T28102" s="1"/>
    </row>
    <row r="28103" spans="1:20">
      <c r="A28103" s="2"/>
      <c r="K28103" s="1"/>
      <c r="L28103" s="1"/>
      <c r="M28103" s="1"/>
      <c r="N28103" s="1"/>
      <c r="O28103" s="1"/>
      <c r="P28103" s="1"/>
      <c r="Q28103" s="1"/>
      <c r="R28103" s="1"/>
      <c r="S28103" s="1"/>
      <c r="T28103" s="1"/>
    </row>
    <row r="28104" spans="1:20">
      <c r="A28104" s="2"/>
      <c r="K28104" s="1"/>
      <c r="L28104" s="1"/>
      <c r="M28104" s="1"/>
      <c r="N28104" s="1"/>
      <c r="O28104" s="1"/>
      <c r="P28104" s="1"/>
      <c r="Q28104" s="1"/>
      <c r="R28104" s="1"/>
      <c r="S28104" s="1"/>
      <c r="T28104" s="1"/>
    </row>
    <row r="28105" spans="1:20">
      <c r="A28105" s="2"/>
      <c r="K28105" s="1"/>
      <c r="L28105" s="1"/>
      <c r="M28105" s="1"/>
      <c r="N28105" s="1"/>
      <c r="O28105" s="1"/>
      <c r="P28105" s="1"/>
      <c r="Q28105" s="1"/>
      <c r="R28105" s="1"/>
      <c r="S28105" s="1"/>
      <c r="T28105" s="1"/>
    </row>
    <row r="28106" spans="1:20">
      <c r="A28106" s="2"/>
      <c r="K28106" s="1"/>
      <c r="L28106" s="1"/>
      <c r="M28106" s="1"/>
      <c r="N28106" s="1"/>
      <c r="O28106" s="1"/>
      <c r="P28106" s="1"/>
      <c r="Q28106" s="1"/>
      <c r="R28106" s="1"/>
      <c r="S28106" s="1"/>
      <c r="T28106" s="1"/>
    </row>
    <row r="28107" spans="1:20">
      <c r="A28107" s="2"/>
      <c r="K28107" s="1"/>
      <c r="L28107" s="1"/>
      <c r="M28107" s="1"/>
      <c r="N28107" s="1"/>
      <c r="O28107" s="1"/>
      <c r="P28107" s="1"/>
      <c r="Q28107" s="1"/>
      <c r="R28107" s="1"/>
      <c r="S28107" s="1"/>
      <c r="T28107" s="1"/>
    </row>
    <row r="28108" spans="1:20">
      <c r="A28108" s="2"/>
      <c r="K28108" s="1"/>
      <c r="L28108" s="1"/>
      <c r="M28108" s="1"/>
      <c r="N28108" s="1"/>
      <c r="O28108" s="1"/>
      <c r="P28108" s="1"/>
      <c r="Q28108" s="1"/>
      <c r="R28108" s="1"/>
      <c r="S28108" s="1"/>
      <c r="T28108" s="1"/>
    </row>
    <row r="28109" spans="1:20">
      <c r="A28109" s="2"/>
      <c r="K28109" s="1"/>
      <c r="L28109" s="1"/>
      <c r="M28109" s="1"/>
      <c r="N28109" s="1"/>
      <c r="O28109" s="1"/>
      <c r="P28109" s="1"/>
      <c r="Q28109" s="1"/>
      <c r="R28109" s="1"/>
      <c r="S28109" s="1"/>
      <c r="T28109" s="1"/>
    </row>
    <row r="28110" spans="1:20">
      <c r="A28110" s="2"/>
      <c r="K28110" s="1"/>
      <c r="L28110" s="1"/>
      <c r="M28110" s="1"/>
      <c r="N28110" s="1"/>
      <c r="O28110" s="1"/>
      <c r="P28110" s="1"/>
      <c r="Q28110" s="1"/>
      <c r="R28110" s="1"/>
      <c r="S28110" s="1"/>
      <c r="T28110" s="1"/>
    </row>
    <row r="28111" spans="1:20">
      <c r="A28111" s="2"/>
      <c r="K28111" s="1"/>
      <c r="L28111" s="1"/>
      <c r="M28111" s="1"/>
      <c r="N28111" s="1"/>
      <c r="O28111" s="1"/>
      <c r="P28111" s="1"/>
      <c r="Q28111" s="1"/>
      <c r="R28111" s="1"/>
      <c r="S28111" s="1"/>
      <c r="T28111" s="1"/>
    </row>
    <row r="28112" spans="1:20">
      <c r="A28112" s="2"/>
      <c r="K28112" s="1"/>
      <c r="L28112" s="1"/>
      <c r="M28112" s="1"/>
      <c r="N28112" s="1"/>
      <c r="O28112" s="1"/>
      <c r="P28112" s="1"/>
      <c r="Q28112" s="1"/>
      <c r="R28112" s="1"/>
      <c r="S28112" s="1"/>
      <c r="T28112" s="1"/>
    </row>
    <row r="28113" spans="1:20">
      <c r="A28113" s="2"/>
      <c r="K28113" s="1"/>
      <c r="L28113" s="1"/>
      <c r="M28113" s="1"/>
      <c r="N28113" s="1"/>
      <c r="O28113" s="1"/>
      <c r="P28113" s="1"/>
      <c r="Q28113" s="1"/>
      <c r="R28113" s="1"/>
      <c r="S28113" s="1"/>
      <c r="T28113" s="1"/>
    </row>
    <row r="28114" spans="1:20">
      <c r="A28114" s="2"/>
      <c r="K28114" s="1"/>
      <c r="L28114" s="1"/>
      <c r="M28114" s="1"/>
      <c r="N28114" s="1"/>
      <c r="O28114" s="1"/>
      <c r="P28114" s="1"/>
      <c r="Q28114" s="1"/>
      <c r="R28114" s="1"/>
      <c r="S28114" s="1"/>
      <c r="T28114" s="1"/>
    </row>
    <row r="28115" spans="1:20">
      <c r="A28115" s="2"/>
      <c r="K28115" s="1"/>
      <c r="L28115" s="1"/>
      <c r="M28115" s="1"/>
      <c r="N28115" s="1"/>
      <c r="O28115" s="1"/>
      <c r="P28115" s="1"/>
      <c r="Q28115" s="1"/>
      <c r="R28115" s="1"/>
      <c r="S28115" s="1"/>
      <c r="T28115" s="1"/>
    </row>
    <row r="28116" spans="1:20">
      <c r="A28116" s="2"/>
      <c r="K28116" s="1"/>
      <c r="L28116" s="1"/>
      <c r="M28116" s="1"/>
      <c r="N28116" s="1"/>
      <c r="O28116" s="1"/>
      <c r="P28116" s="1"/>
      <c r="Q28116" s="1"/>
      <c r="R28116" s="1"/>
      <c r="S28116" s="1"/>
      <c r="T28116" s="1"/>
    </row>
    <row r="28117" spans="1:20">
      <c r="A28117" s="2"/>
      <c r="K28117" s="1"/>
      <c r="L28117" s="1"/>
      <c r="M28117" s="1"/>
      <c r="N28117" s="1"/>
      <c r="O28117" s="1"/>
      <c r="P28117" s="1"/>
      <c r="Q28117" s="1"/>
      <c r="R28117" s="1"/>
      <c r="S28117" s="1"/>
      <c r="T28117" s="1"/>
    </row>
    <row r="28118" spans="1:20">
      <c r="A28118" s="2"/>
      <c r="K28118" s="1"/>
      <c r="L28118" s="1"/>
      <c r="M28118" s="1"/>
      <c r="N28118" s="1"/>
      <c r="O28118" s="1"/>
      <c r="P28118" s="1"/>
      <c r="Q28118" s="1"/>
      <c r="R28118" s="1"/>
      <c r="S28118" s="1"/>
      <c r="T28118" s="1"/>
    </row>
    <row r="28119" spans="1:20">
      <c r="A28119" s="2"/>
      <c r="K28119" s="1"/>
      <c r="L28119" s="1"/>
      <c r="M28119" s="1"/>
      <c r="N28119" s="1"/>
      <c r="O28119" s="1"/>
      <c r="P28119" s="1"/>
      <c r="Q28119" s="1"/>
      <c r="R28119" s="1"/>
      <c r="S28119" s="1"/>
      <c r="T28119" s="1"/>
    </row>
    <row r="28120" spans="1:20">
      <c r="A28120" s="2"/>
      <c r="K28120" s="1"/>
      <c r="L28120" s="1"/>
      <c r="M28120" s="1"/>
      <c r="N28120" s="1"/>
      <c r="O28120" s="1"/>
      <c r="P28120" s="1"/>
      <c r="Q28120" s="1"/>
      <c r="R28120" s="1"/>
      <c r="S28120" s="1"/>
      <c r="T28120" s="1"/>
    </row>
    <row r="28121" spans="1:20">
      <c r="A28121" s="2"/>
      <c r="K28121" s="1"/>
      <c r="L28121" s="1"/>
      <c r="M28121" s="1"/>
      <c r="N28121" s="1"/>
      <c r="O28121" s="1"/>
      <c r="P28121" s="1"/>
      <c r="Q28121" s="1"/>
      <c r="R28121" s="1"/>
      <c r="S28121" s="1"/>
      <c r="T28121" s="1"/>
    </row>
    <row r="28122" spans="1:20">
      <c r="A28122" s="2"/>
      <c r="K28122" s="1"/>
      <c r="L28122" s="1"/>
      <c r="M28122" s="1"/>
      <c r="N28122" s="1"/>
      <c r="O28122" s="1"/>
      <c r="P28122" s="1"/>
      <c r="Q28122" s="1"/>
      <c r="R28122" s="1"/>
      <c r="S28122" s="1"/>
      <c r="T28122" s="1"/>
    </row>
    <row r="28123" spans="1:20">
      <c r="A28123" s="2"/>
      <c r="K28123" s="1"/>
      <c r="L28123" s="1"/>
      <c r="M28123" s="1"/>
      <c r="N28123" s="1"/>
      <c r="O28123" s="1"/>
      <c r="P28123" s="1"/>
      <c r="Q28123" s="1"/>
      <c r="R28123" s="1"/>
      <c r="S28123" s="1"/>
      <c r="T28123" s="1"/>
    </row>
    <row r="28124" spans="1:20">
      <c r="A28124" s="2"/>
      <c r="K28124" s="1"/>
      <c r="L28124" s="1"/>
      <c r="M28124" s="1"/>
      <c r="N28124" s="1"/>
      <c r="O28124" s="1"/>
      <c r="P28124" s="1"/>
      <c r="Q28124" s="1"/>
      <c r="R28124" s="1"/>
      <c r="S28124" s="1"/>
      <c r="T28124" s="1"/>
    </row>
    <row r="28125" spans="1:20">
      <c r="A28125" s="2"/>
      <c r="K28125" s="1"/>
      <c r="L28125" s="1"/>
      <c r="M28125" s="1"/>
      <c r="N28125" s="1"/>
      <c r="O28125" s="1"/>
      <c r="P28125" s="1"/>
      <c r="Q28125" s="1"/>
      <c r="R28125" s="1"/>
      <c r="S28125" s="1"/>
      <c r="T28125" s="1"/>
    </row>
    <row r="28126" spans="1:20">
      <c r="A28126" s="2"/>
      <c r="K28126" s="1"/>
      <c r="L28126" s="1"/>
      <c r="M28126" s="1"/>
      <c r="N28126" s="1"/>
      <c r="O28126" s="1"/>
      <c r="P28126" s="1"/>
      <c r="Q28126" s="1"/>
      <c r="R28126" s="1"/>
      <c r="S28126" s="1"/>
      <c r="T28126" s="1"/>
    </row>
    <row r="28127" spans="1:20">
      <c r="A28127" s="2"/>
      <c r="K28127" s="1"/>
      <c r="L28127" s="1"/>
      <c r="M28127" s="1"/>
      <c r="N28127" s="1"/>
      <c r="O28127" s="1"/>
      <c r="P28127" s="1"/>
      <c r="Q28127" s="1"/>
      <c r="R28127" s="1"/>
      <c r="S28127" s="1"/>
      <c r="T28127" s="1"/>
    </row>
    <row r="28128" spans="1:20">
      <c r="A28128" s="2"/>
      <c r="K28128" s="1"/>
      <c r="L28128" s="1"/>
      <c r="M28128" s="1"/>
      <c r="N28128" s="1"/>
      <c r="O28128" s="1"/>
      <c r="P28128" s="1"/>
      <c r="Q28128" s="1"/>
      <c r="R28128" s="1"/>
      <c r="S28128" s="1"/>
      <c r="T28128" s="1"/>
    </row>
    <row r="28129" spans="1:20">
      <c r="A28129" s="2"/>
      <c r="K28129" s="1"/>
      <c r="L28129" s="1"/>
      <c r="M28129" s="1"/>
      <c r="N28129" s="1"/>
      <c r="O28129" s="1"/>
      <c r="P28129" s="1"/>
      <c r="Q28129" s="1"/>
      <c r="R28129" s="1"/>
      <c r="S28129" s="1"/>
      <c r="T28129" s="1"/>
    </row>
    <row r="28130" spans="1:20">
      <c r="A28130" s="2"/>
      <c r="K28130" s="1"/>
      <c r="L28130" s="1"/>
      <c r="M28130" s="1"/>
      <c r="N28130" s="1"/>
      <c r="O28130" s="1"/>
      <c r="P28130" s="1"/>
      <c r="Q28130" s="1"/>
      <c r="R28130" s="1"/>
      <c r="S28130" s="1"/>
      <c r="T28130" s="1"/>
    </row>
    <row r="28131" spans="1:20">
      <c r="A28131" s="2"/>
      <c r="K28131" s="1"/>
      <c r="L28131" s="1"/>
      <c r="M28131" s="1"/>
      <c r="N28131" s="1"/>
      <c r="O28131" s="1"/>
      <c r="P28131" s="1"/>
      <c r="Q28131" s="1"/>
      <c r="R28131" s="1"/>
      <c r="S28131" s="1"/>
      <c r="T28131" s="1"/>
    </row>
    <row r="28132" spans="1:20">
      <c r="A28132" s="2"/>
      <c r="K28132" s="1"/>
      <c r="L28132" s="1"/>
      <c r="M28132" s="1"/>
      <c r="N28132" s="1"/>
      <c r="O28132" s="1"/>
      <c r="P28132" s="1"/>
      <c r="Q28132" s="1"/>
      <c r="R28132" s="1"/>
      <c r="S28132" s="1"/>
      <c r="T28132" s="1"/>
    </row>
    <row r="28133" spans="1:20">
      <c r="A28133" s="2"/>
      <c r="K28133" s="1"/>
      <c r="L28133" s="1"/>
      <c r="M28133" s="1"/>
      <c r="N28133" s="1"/>
      <c r="O28133" s="1"/>
      <c r="P28133" s="1"/>
      <c r="Q28133" s="1"/>
      <c r="R28133" s="1"/>
      <c r="S28133" s="1"/>
      <c r="T28133" s="1"/>
    </row>
    <row r="28134" spans="1:20">
      <c r="A28134" s="2"/>
      <c r="K28134" s="1"/>
      <c r="L28134" s="1"/>
      <c r="M28134" s="1"/>
      <c r="N28134" s="1"/>
      <c r="O28134" s="1"/>
      <c r="P28134" s="1"/>
      <c r="Q28134" s="1"/>
      <c r="R28134" s="1"/>
      <c r="S28134" s="1"/>
      <c r="T28134" s="1"/>
    </row>
    <row r="28135" spans="1:20">
      <c r="A28135" s="2"/>
      <c r="K28135" s="1"/>
      <c r="L28135" s="1"/>
      <c r="M28135" s="1"/>
      <c r="N28135" s="1"/>
      <c r="O28135" s="1"/>
      <c r="P28135" s="1"/>
      <c r="Q28135" s="1"/>
      <c r="R28135" s="1"/>
      <c r="S28135" s="1"/>
      <c r="T28135" s="1"/>
    </row>
    <row r="28136" spans="1:20">
      <c r="A28136" s="2"/>
      <c r="K28136" s="1"/>
      <c r="L28136" s="1"/>
      <c r="M28136" s="1"/>
      <c r="N28136" s="1"/>
      <c r="O28136" s="1"/>
      <c r="P28136" s="1"/>
      <c r="Q28136" s="1"/>
      <c r="R28136" s="1"/>
      <c r="S28136" s="1"/>
      <c r="T28136" s="1"/>
    </row>
    <row r="28137" spans="1:20">
      <c r="A28137" s="2"/>
      <c r="K28137" s="1"/>
      <c r="L28137" s="1"/>
      <c r="M28137" s="1"/>
      <c r="N28137" s="1"/>
      <c r="O28137" s="1"/>
      <c r="P28137" s="1"/>
      <c r="Q28137" s="1"/>
      <c r="R28137" s="1"/>
      <c r="S28137" s="1"/>
      <c r="T28137" s="1"/>
    </row>
    <row r="28138" spans="1:20">
      <c r="A28138" s="2"/>
      <c r="K28138" s="1"/>
      <c r="L28138" s="1"/>
      <c r="M28138" s="1"/>
      <c r="N28138" s="1"/>
      <c r="O28138" s="1"/>
      <c r="P28138" s="1"/>
      <c r="Q28138" s="1"/>
      <c r="R28138" s="1"/>
      <c r="S28138" s="1"/>
      <c r="T28138" s="1"/>
    </row>
    <row r="28139" spans="1:20">
      <c r="A28139" s="2"/>
      <c r="K28139" s="1"/>
      <c r="L28139" s="1"/>
      <c r="M28139" s="1"/>
      <c r="N28139" s="1"/>
      <c r="O28139" s="1"/>
      <c r="P28139" s="1"/>
      <c r="Q28139" s="1"/>
      <c r="R28139" s="1"/>
      <c r="S28139" s="1"/>
      <c r="T28139" s="1"/>
    </row>
    <row r="28140" spans="1:20">
      <c r="A28140" s="2"/>
      <c r="K28140" s="1"/>
      <c r="L28140" s="1"/>
      <c r="M28140" s="1"/>
      <c r="N28140" s="1"/>
      <c r="O28140" s="1"/>
      <c r="P28140" s="1"/>
      <c r="Q28140" s="1"/>
      <c r="R28140" s="1"/>
      <c r="S28140" s="1"/>
      <c r="T28140" s="1"/>
    </row>
    <row r="28141" spans="1:20">
      <c r="A28141" s="2"/>
      <c r="K28141" s="1"/>
      <c r="L28141" s="1"/>
      <c r="M28141" s="1"/>
      <c r="N28141" s="1"/>
      <c r="O28141" s="1"/>
      <c r="P28141" s="1"/>
      <c r="Q28141" s="1"/>
      <c r="R28141" s="1"/>
      <c r="S28141" s="1"/>
      <c r="T28141" s="1"/>
    </row>
    <row r="28142" spans="1:20">
      <c r="A28142" s="2"/>
      <c r="K28142" s="1"/>
      <c r="L28142" s="1"/>
      <c r="M28142" s="1"/>
      <c r="N28142" s="1"/>
      <c r="O28142" s="1"/>
      <c r="P28142" s="1"/>
      <c r="Q28142" s="1"/>
      <c r="R28142" s="1"/>
      <c r="S28142" s="1"/>
      <c r="T28142" s="1"/>
    </row>
    <row r="28143" spans="1:20">
      <c r="A28143" s="2"/>
      <c r="K28143" s="1"/>
      <c r="L28143" s="1"/>
      <c r="M28143" s="1"/>
      <c r="N28143" s="1"/>
      <c r="O28143" s="1"/>
      <c r="P28143" s="1"/>
      <c r="Q28143" s="1"/>
      <c r="R28143" s="1"/>
      <c r="S28143" s="1"/>
      <c r="T28143" s="1"/>
    </row>
    <row r="28144" spans="1:20">
      <c r="A28144" s="2"/>
      <c r="K28144" s="1"/>
      <c r="L28144" s="1"/>
      <c r="M28144" s="1"/>
      <c r="N28144" s="1"/>
      <c r="O28144" s="1"/>
      <c r="P28144" s="1"/>
      <c r="Q28144" s="1"/>
      <c r="R28144" s="1"/>
      <c r="S28144" s="1"/>
      <c r="T28144" s="1"/>
    </row>
    <row r="28145" spans="1:20">
      <c r="A28145" s="2"/>
      <c r="K28145" s="1"/>
      <c r="L28145" s="1"/>
      <c r="M28145" s="1"/>
      <c r="N28145" s="1"/>
      <c r="O28145" s="1"/>
      <c r="P28145" s="1"/>
      <c r="Q28145" s="1"/>
      <c r="R28145" s="1"/>
      <c r="S28145" s="1"/>
      <c r="T28145" s="1"/>
    </row>
    <row r="28146" spans="1:20">
      <c r="A28146" s="2"/>
      <c r="K28146" s="1"/>
      <c r="L28146" s="1"/>
      <c r="M28146" s="1"/>
      <c r="N28146" s="1"/>
      <c r="O28146" s="1"/>
      <c r="P28146" s="1"/>
      <c r="Q28146" s="1"/>
      <c r="R28146" s="1"/>
      <c r="S28146" s="1"/>
      <c r="T28146" s="1"/>
    </row>
    <row r="28147" spans="1:20">
      <c r="A28147" s="2"/>
      <c r="K28147" s="1"/>
      <c r="L28147" s="1"/>
      <c r="M28147" s="1"/>
      <c r="N28147" s="1"/>
      <c r="O28147" s="1"/>
      <c r="P28147" s="1"/>
      <c r="Q28147" s="1"/>
      <c r="R28147" s="1"/>
      <c r="S28147" s="1"/>
      <c r="T28147" s="1"/>
    </row>
    <row r="28148" spans="1:20">
      <c r="A28148" s="2"/>
      <c r="K28148" s="1"/>
      <c r="L28148" s="1"/>
      <c r="M28148" s="1"/>
      <c r="N28148" s="1"/>
      <c r="O28148" s="1"/>
      <c r="P28148" s="1"/>
      <c r="Q28148" s="1"/>
      <c r="R28148" s="1"/>
      <c r="S28148" s="1"/>
      <c r="T28148" s="1"/>
    </row>
    <row r="28149" spans="1:20">
      <c r="A28149" s="2"/>
      <c r="K28149" s="1"/>
      <c r="L28149" s="1"/>
      <c r="M28149" s="1"/>
      <c r="N28149" s="1"/>
      <c r="O28149" s="1"/>
      <c r="P28149" s="1"/>
      <c r="Q28149" s="1"/>
      <c r="R28149" s="1"/>
      <c r="S28149" s="1"/>
      <c r="T28149" s="1"/>
    </row>
    <row r="28150" spans="1:20">
      <c r="A28150" s="2"/>
      <c r="K28150" s="1"/>
      <c r="L28150" s="1"/>
      <c r="M28150" s="1"/>
      <c r="N28150" s="1"/>
      <c r="O28150" s="1"/>
      <c r="P28150" s="1"/>
      <c r="Q28150" s="1"/>
      <c r="R28150" s="1"/>
      <c r="S28150" s="1"/>
      <c r="T28150" s="1"/>
    </row>
    <row r="28151" spans="1:20">
      <c r="A28151" s="2"/>
      <c r="K28151" s="1"/>
      <c r="L28151" s="1"/>
      <c r="M28151" s="1"/>
      <c r="N28151" s="1"/>
      <c r="O28151" s="1"/>
      <c r="P28151" s="1"/>
      <c r="Q28151" s="1"/>
      <c r="R28151" s="1"/>
      <c r="S28151" s="1"/>
      <c r="T28151" s="1"/>
    </row>
    <row r="28152" spans="1:20">
      <c r="A28152" s="2"/>
      <c r="K28152" s="1"/>
      <c r="L28152" s="1"/>
      <c r="M28152" s="1"/>
      <c r="N28152" s="1"/>
      <c r="O28152" s="1"/>
      <c r="P28152" s="1"/>
      <c r="Q28152" s="1"/>
      <c r="R28152" s="1"/>
      <c r="S28152" s="1"/>
      <c r="T28152" s="1"/>
    </row>
    <row r="28153" spans="1:20">
      <c r="A28153" s="2"/>
      <c r="K28153" s="1"/>
      <c r="L28153" s="1"/>
      <c r="M28153" s="1"/>
      <c r="N28153" s="1"/>
      <c r="O28153" s="1"/>
      <c r="P28153" s="1"/>
      <c r="Q28153" s="1"/>
      <c r="R28153" s="1"/>
      <c r="S28153" s="1"/>
      <c r="T28153" s="1"/>
    </row>
    <row r="28154" spans="1:20">
      <c r="A28154" s="2"/>
      <c r="K28154" s="1"/>
      <c r="L28154" s="1"/>
      <c r="M28154" s="1"/>
      <c r="N28154" s="1"/>
      <c r="O28154" s="1"/>
      <c r="P28154" s="1"/>
      <c r="Q28154" s="1"/>
      <c r="R28154" s="1"/>
      <c r="S28154" s="1"/>
      <c r="T28154" s="1"/>
    </row>
    <row r="28155" spans="1:20">
      <c r="A28155" s="2"/>
      <c r="K28155" s="1"/>
      <c r="L28155" s="1"/>
      <c r="M28155" s="1"/>
      <c r="N28155" s="1"/>
      <c r="O28155" s="1"/>
      <c r="P28155" s="1"/>
      <c r="Q28155" s="1"/>
      <c r="R28155" s="1"/>
      <c r="S28155" s="1"/>
      <c r="T28155" s="1"/>
    </row>
    <row r="28156" spans="1:20">
      <c r="A28156" s="2"/>
      <c r="K28156" s="1"/>
      <c r="L28156" s="1"/>
      <c r="M28156" s="1"/>
      <c r="N28156" s="1"/>
      <c r="O28156" s="1"/>
      <c r="P28156" s="1"/>
      <c r="Q28156" s="1"/>
      <c r="R28156" s="1"/>
      <c r="S28156" s="1"/>
      <c r="T28156" s="1"/>
    </row>
    <row r="28157" spans="1:20">
      <c r="A28157" s="2"/>
      <c r="K28157" s="1"/>
      <c r="L28157" s="1"/>
      <c r="M28157" s="1"/>
      <c r="N28157" s="1"/>
      <c r="O28157" s="1"/>
      <c r="P28157" s="1"/>
      <c r="Q28157" s="1"/>
      <c r="R28157" s="1"/>
      <c r="S28157" s="1"/>
      <c r="T28157" s="1"/>
    </row>
    <row r="28158" spans="1:20">
      <c r="A28158" s="2"/>
      <c r="K28158" s="1"/>
      <c r="L28158" s="1"/>
      <c r="M28158" s="1"/>
      <c r="N28158" s="1"/>
      <c r="O28158" s="1"/>
      <c r="P28158" s="1"/>
      <c r="Q28158" s="1"/>
      <c r="R28158" s="1"/>
      <c r="S28158" s="1"/>
      <c r="T28158" s="1"/>
    </row>
    <row r="28159" spans="1:20">
      <c r="A28159" s="2"/>
      <c r="K28159" s="1"/>
      <c r="L28159" s="1"/>
      <c r="M28159" s="1"/>
      <c r="N28159" s="1"/>
      <c r="O28159" s="1"/>
      <c r="P28159" s="1"/>
      <c r="Q28159" s="1"/>
      <c r="R28159" s="1"/>
      <c r="S28159" s="1"/>
      <c r="T28159" s="1"/>
    </row>
    <row r="28160" spans="1:20">
      <c r="A28160" s="2"/>
      <c r="K28160" s="1"/>
      <c r="L28160" s="1"/>
      <c r="M28160" s="1"/>
      <c r="N28160" s="1"/>
      <c r="O28160" s="1"/>
      <c r="P28160" s="1"/>
      <c r="Q28160" s="1"/>
      <c r="R28160" s="1"/>
      <c r="S28160" s="1"/>
      <c r="T28160" s="1"/>
    </row>
    <row r="28161" spans="1:20">
      <c r="A28161" s="2"/>
      <c r="K28161" s="1"/>
      <c r="L28161" s="1"/>
      <c r="M28161" s="1"/>
      <c r="N28161" s="1"/>
      <c r="O28161" s="1"/>
      <c r="P28161" s="1"/>
      <c r="Q28161" s="1"/>
      <c r="R28161" s="1"/>
      <c r="S28161" s="1"/>
      <c r="T28161" s="1"/>
    </row>
    <row r="28162" spans="1:20">
      <c r="A28162" s="2"/>
      <c r="K28162" s="1"/>
      <c r="L28162" s="1"/>
      <c r="M28162" s="1"/>
      <c r="N28162" s="1"/>
      <c r="O28162" s="1"/>
      <c r="P28162" s="1"/>
      <c r="Q28162" s="1"/>
      <c r="R28162" s="1"/>
      <c r="S28162" s="1"/>
      <c r="T28162" s="1"/>
    </row>
    <row r="28163" spans="1:20">
      <c r="A28163" s="2"/>
      <c r="K28163" s="1"/>
      <c r="L28163" s="1"/>
      <c r="M28163" s="1"/>
      <c r="N28163" s="1"/>
      <c r="O28163" s="1"/>
      <c r="P28163" s="1"/>
      <c r="Q28163" s="1"/>
      <c r="R28163" s="1"/>
      <c r="S28163" s="1"/>
      <c r="T28163" s="1"/>
    </row>
    <row r="28164" spans="1:20">
      <c r="A28164" s="2"/>
      <c r="K28164" s="1"/>
      <c r="L28164" s="1"/>
      <c r="M28164" s="1"/>
      <c r="N28164" s="1"/>
      <c r="O28164" s="1"/>
      <c r="P28164" s="1"/>
      <c r="Q28164" s="1"/>
      <c r="R28164" s="1"/>
      <c r="S28164" s="1"/>
      <c r="T28164" s="1"/>
    </row>
    <row r="28165" spans="1:20">
      <c r="A28165" s="2"/>
      <c r="K28165" s="1"/>
      <c r="L28165" s="1"/>
      <c r="M28165" s="1"/>
      <c r="N28165" s="1"/>
      <c r="O28165" s="1"/>
      <c r="P28165" s="1"/>
      <c r="Q28165" s="1"/>
      <c r="R28165" s="1"/>
      <c r="S28165" s="1"/>
      <c r="T28165" s="1"/>
    </row>
    <row r="28166" spans="1:20">
      <c r="A28166" s="2"/>
      <c r="K28166" s="1"/>
      <c r="L28166" s="1"/>
      <c r="M28166" s="1"/>
      <c r="N28166" s="1"/>
      <c r="O28166" s="1"/>
      <c r="P28166" s="1"/>
      <c r="Q28166" s="1"/>
      <c r="R28166" s="1"/>
      <c r="S28166" s="1"/>
      <c r="T28166" s="1"/>
    </row>
    <row r="28167" spans="1:20">
      <c r="A28167" s="2"/>
      <c r="K28167" s="1"/>
      <c r="L28167" s="1"/>
      <c r="M28167" s="1"/>
      <c r="N28167" s="1"/>
      <c r="O28167" s="1"/>
      <c r="P28167" s="1"/>
      <c r="Q28167" s="1"/>
      <c r="R28167" s="1"/>
      <c r="S28167" s="1"/>
      <c r="T28167" s="1"/>
    </row>
    <row r="28168" spans="1:20">
      <c r="A28168" s="2"/>
      <c r="K28168" s="1"/>
      <c r="L28168" s="1"/>
      <c r="M28168" s="1"/>
      <c r="N28168" s="1"/>
      <c r="O28168" s="1"/>
      <c r="P28168" s="1"/>
      <c r="Q28168" s="1"/>
      <c r="R28168" s="1"/>
      <c r="S28168" s="1"/>
      <c r="T28168" s="1"/>
    </row>
    <row r="28169" spans="1:20">
      <c r="A28169" s="2"/>
      <c r="K28169" s="1"/>
      <c r="L28169" s="1"/>
      <c r="M28169" s="1"/>
      <c r="N28169" s="1"/>
      <c r="O28169" s="1"/>
      <c r="P28169" s="1"/>
      <c r="Q28169" s="1"/>
      <c r="R28169" s="1"/>
      <c r="S28169" s="1"/>
      <c r="T28169" s="1"/>
    </row>
    <row r="28170" spans="1:20">
      <c r="A28170" s="2"/>
      <c r="K28170" s="1"/>
      <c r="L28170" s="1"/>
      <c r="M28170" s="1"/>
      <c r="N28170" s="1"/>
      <c r="O28170" s="1"/>
      <c r="P28170" s="1"/>
      <c r="Q28170" s="1"/>
      <c r="R28170" s="1"/>
      <c r="S28170" s="1"/>
      <c r="T28170" s="1"/>
    </row>
    <row r="28171" spans="1:20">
      <c r="A28171" s="2"/>
      <c r="K28171" s="1"/>
      <c r="L28171" s="1"/>
      <c r="M28171" s="1"/>
      <c r="N28171" s="1"/>
      <c r="O28171" s="1"/>
      <c r="P28171" s="1"/>
      <c r="Q28171" s="1"/>
      <c r="R28171" s="1"/>
      <c r="S28171" s="1"/>
      <c r="T28171" s="1"/>
    </row>
    <row r="28172" spans="1:20">
      <c r="A28172" s="2"/>
      <c r="K28172" s="1"/>
      <c r="L28172" s="1"/>
      <c r="M28172" s="1"/>
      <c r="N28172" s="1"/>
      <c r="O28172" s="1"/>
      <c r="P28172" s="1"/>
      <c r="Q28172" s="1"/>
      <c r="R28172" s="1"/>
      <c r="S28172" s="1"/>
      <c r="T28172" s="1"/>
    </row>
    <row r="28173" spans="1:20">
      <c r="A28173" s="2"/>
      <c r="K28173" s="1"/>
      <c r="L28173" s="1"/>
      <c r="M28173" s="1"/>
      <c r="N28173" s="1"/>
      <c r="O28173" s="1"/>
      <c r="P28173" s="1"/>
      <c r="Q28173" s="1"/>
      <c r="R28173" s="1"/>
      <c r="S28173" s="1"/>
      <c r="T28173" s="1"/>
    </row>
    <row r="28174" spans="1:20">
      <c r="A28174" s="2"/>
      <c r="K28174" s="1"/>
      <c r="L28174" s="1"/>
      <c r="M28174" s="1"/>
      <c r="N28174" s="1"/>
      <c r="O28174" s="1"/>
      <c r="P28174" s="1"/>
      <c r="Q28174" s="1"/>
      <c r="R28174" s="1"/>
      <c r="S28174" s="1"/>
      <c r="T28174" s="1"/>
    </row>
    <row r="28175" spans="1:20">
      <c r="A28175" s="2"/>
      <c r="K28175" s="1"/>
      <c r="L28175" s="1"/>
      <c r="M28175" s="1"/>
      <c r="N28175" s="1"/>
      <c r="O28175" s="1"/>
      <c r="P28175" s="1"/>
      <c r="Q28175" s="1"/>
      <c r="R28175" s="1"/>
      <c r="S28175" s="1"/>
      <c r="T28175" s="1"/>
    </row>
    <row r="28176" spans="1:20">
      <c r="A28176" s="2"/>
      <c r="K28176" s="1"/>
      <c r="L28176" s="1"/>
      <c r="M28176" s="1"/>
      <c r="N28176" s="1"/>
      <c r="O28176" s="1"/>
      <c r="P28176" s="1"/>
      <c r="Q28176" s="1"/>
      <c r="R28176" s="1"/>
      <c r="S28176" s="1"/>
      <c r="T28176" s="1"/>
    </row>
    <row r="28177" spans="1:20">
      <c r="A28177" s="2"/>
      <c r="K28177" s="1"/>
      <c r="L28177" s="1"/>
      <c r="M28177" s="1"/>
      <c r="N28177" s="1"/>
      <c r="O28177" s="1"/>
      <c r="P28177" s="1"/>
      <c r="Q28177" s="1"/>
      <c r="R28177" s="1"/>
      <c r="S28177" s="1"/>
      <c r="T28177" s="1"/>
    </row>
    <row r="28178" spans="1:20">
      <c r="A28178" s="2"/>
      <c r="K28178" s="1"/>
      <c r="L28178" s="1"/>
      <c r="M28178" s="1"/>
      <c r="N28178" s="1"/>
      <c r="O28178" s="1"/>
      <c r="P28178" s="1"/>
      <c r="Q28178" s="1"/>
      <c r="R28178" s="1"/>
      <c r="S28178" s="1"/>
      <c r="T28178" s="1"/>
    </row>
    <row r="28179" spans="1:20">
      <c r="A28179" s="2"/>
      <c r="K28179" s="1"/>
      <c r="L28179" s="1"/>
      <c r="M28179" s="1"/>
      <c r="N28179" s="1"/>
      <c r="O28179" s="1"/>
      <c r="P28179" s="1"/>
      <c r="Q28179" s="1"/>
      <c r="R28179" s="1"/>
      <c r="S28179" s="1"/>
      <c r="T28179" s="1"/>
    </row>
    <row r="28180" spans="1:20">
      <c r="A28180" s="2"/>
      <c r="K28180" s="1"/>
      <c r="L28180" s="1"/>
      <c r="M28180" s="1"/>
      <c r="N28180" s="1"/>
      <c r="O28180" s="1"/>
      <c r="P28180" s="1"/>
      <c r="Q28180" s="1"/>
      <c r="R28180" s="1"/>
      <c r="S28180" s="1"/>
      <c r="T28180" s="1"/>
    </row>
    <row r="28181" spans="1:20">
      <c r="A28181" s="2"/>
      <c r="K28181" s="1"/>
      <c r="L28181" s="1"/>
      <c r="M28181" s="1"/>
      <c r="N28181" s="1"/>
      <c r="O28181" s="1"/>
      <c r="P28181" s="1"/>
      <c r="Q28181" s="1"/>
      <c r="R28181" s="1"/>
      <c r="S28181" s="1"/>
      <c r="T28181" s="1"/>
    </row>
    <row r="28182" spans="1:20">
      <c r="A28182" s="2"/>
      <c r="K28182" s="1"/>
      <c r="L28182" s="1"/>
      <c r="M28182" s="1"/>
      <c r="N28182" s="1"/>
      <c r="O28182" s="1"/>
      <c r="P28182" s="1"/>
      <c r="Q28182" s="1"/>
      <c r="R28182" s="1"/>
      <c r="S28182" s="1"/>
      <c r="T28182" s="1"/>
    </row>
    <row r="28183" spans="1:20">
      <c r="A28183" s="2"/>
      <c r="K28183" s="1"/>
      <c r="L28183" s="1"/>
      <c r="M28183" s="1"/>
      <c r="N28183" s="1"/>
      <c r="O28183" s="1"/>
      <c r="P28183" s="1"/>
      <c r="Q28183" s="1"/>
      <c r="R28183" s="1"/>
      <c r="S28183" s="1"/>
      <c r="T28183" s="1"/>
    </row>
    <row r="28184" spans="1:20">
      <c r="A28184" s="2"/>
      <c r="K28184" s="1"/>
      <c r="L28184" s="1"/>
      <c r="M28184" s="1"/>
      <c r="N28184" s="1"/>
      <c r="O28184" s="1"/>
      <c r="P28184" s="1"/>
      <c r="Q28184" s="1"/>
      <c r="R28184" s="1"/>
      <c r="S28184" s="1"/>
      <c r="T28184" s="1"/>
    </row>
    <row r="28185" spans="1:20">
      <c r="A28185" s="2"/>
      <c r="K28185" s="1"/>
      <c r="L28185" s="1"/>
      <c r="M28185" s="1"/>
      <c r="N28185" s="1"/>
      <c r="O28185" s="1"/>
      <c r="P28185" s="1"/>
      <c r="Q28185" s="1"/>
      <c r="R28185" s="1"/>
      <c r="S28185" s="1"/>
      <c r="T28185" s="1"/>
    </row>
    <row r="28186" spans="1:20">
      <c r="A28186" s="2"/>
      <c r="K28186" s="1"/>
      <c r="L28186" s="1"/>
      <c r="M28186" s="1"/>
      <c r="N28186" s="1"/>
      <c r="O28186" s="1"/>
      <c r="P28186" s="1"/>
      <c r="Q28186" s="1"/>
      <c r="R28186" s="1"/>
      <c r="S28186" s="1"/>
      <c r="T28186" s="1"/>
    </row>
    <row r="28187" spans="1:20">
      <c r="A28187" s="2"/>
      <c r="K28187" s="1"/>
      <c r="L28187" s="1"/>
      <c r="M28187" s="1"/>
      <c r="N28187" s="1"/>
      <c r="O28187" s="1"/>
      <c r="P28187" s="1"/>
      <c r="Q28187" s="1"/>
      <c r="R28187" s="1"/>
      <c r="S28187" s="1"/>
      <c r="T28187" s="1"/>
    </row>
    <row r="28188" spans="1:20">
      <c r="A28188" s="2"/>
      <c r="K28188" s="1"/>
      <c r="L28188" s="1"/>
      <c r="M28188" s="1"/>
      <c r="N28188" s="1"/>
      <c r="O28188" s="1"/>
      <c r="P28188" s="1"/>
      <c r="Q28188" s="1"/>
      <c r="R28188" s="1"/>
      <c r="S28188" s="1"/>
      <c r="T28188" s="1"/>
    </row>
    <row r="28189" spans="1:20">
      <c r="A28189" s="2"/>
      <c r="K28189" s="1"/>
      <c r="L28189" s="1"/>
      <c r="M28189" s="1"/>
      <c r="N28189" s="1"/>
      <c r="O28189" s="1"/>
      <c r="P28189" s="1"/>
      <c r="Q28189" s="1"/>
      <c r="R28189" s="1"/>
      <c r="S28189" s="1"/>
      <c r="T28189" s="1"/>
    </row>
    <row r="28190" spans="1:20">
      <c r="A28190" s="2"/>
      <c r="K28190" s="1"/>
      <c r="L28190" s="1"/>
      <c r="M28190" s="1"/>
      <c r="N28190" s="1"/>
      <c r="O28190" s="1"/>
      <c r="P28190" s="1"/>
      <c r="Q28190" s="1"/>
      <c r="R28190" s="1"/>
      <c r="S28190" s="1"/>
      <c r="T28190" s="1"/>
    </row>
    <row r="28191" spans="1:20">
      <c r="A28191" s="2"/>
      <c r="K28191" s="1"/>
      <c r="L28191" s="1"/>
      <c r="M28191" s="1"/>
      <c r="N28191" s="1"/>
      <c r="O28191" s="1"/>
      <c r="P28191" s="1"/>
      <c r="Q28191" s="1"/>
      <c r="R28191" s="1"/>
      <c r="S28191" s="1"/>
      <c r="T28191" s="1"/>
    </row>
    <row r="28192" spans="1:20">
      <c r="A28192" s="2"/>
      <c r="K28192" s="1"/>
      <c r="L28192" s="1"/>
      <c r="M28192" s="1"/>
      <c r="N28192" s="1"/>
      <c r="O28192" s="1"/>
      <c r="P28192" s="1"/>
      <c r="Q28192" s="1"/>
      <c r="R28192" s="1"/>
      <c r="S28192" s="1"/>
      <c r="T28192" s="1"/>
    </row>
    <row r="28193" spans="1:20">
      <c r="A28193" s="2"/>
      <c r="K28193" s="1"/>
      <c r="L28193" s="1"/>
      <c r="M28193" s="1"/>
      <c r="N28193" s="1"/>
      <c r="O28193" s="1"/>
      <c r="P28193" s="1"/>
      <c r="Q28193" s="1"/>
      <c r="R28193" s="1"/>
      <c r="S28193" s="1"/>
      <c r="T28193" s="1"/>
    </row>
    <row r="28194" spans="1:20">
      <c r="A28194" s="2"/>
      <c r="K28194" s="1"/>
      <c r="L28194" s="1"/>
      <c r="M28194" s="1"/>
      <c r="N28194" s="1"/>
      <c r="O28194" s="1"/>
      <c r="P28194" s="1"/>
      <c r="Q28194" s="1"/>
      <c r="R28194" s="1"/>
      <c r="S28194" s="1"/>
      <c r="T28194" s="1"/>
    </row>
    <row r="28195" spans="1:20">
      <c r="A28195" s="2"/>
      <c r="K28195" s="1"/>
      <c r="L28195" s="1"/>
      <c r="M28195" s="1"/>
      <c r="N28195" s="1"/>
      <c r="O28195" s="1"/>
      <c r="P28195" s="1"/>
      <c r="Q28195" s="1"/>
      <c r="R28195" s="1"/>
      <c r="S28195" s="1"/>
      <c r="T28195" s="1"/>
    </row>
    <row r="28196" spans="1:20">
      <c r="A28196" s="2"/>
      <c r="K28196" s="1"/>
      <c r="L28196" s="1"/>
      <c r="M28196" s="1"/>
      <c r="N28196" s="1"/>
      <c r="O28196" s="1"/>
      <c r="P28196" s="1"/>
      <c r="Q28196" s="1"/>
      <c r="R28196" s="1"/>
      <c r="S28196" s="1"/>
      <c r="T28196" s="1"/>
    </row>
    <row r="28197" spans="1:20">
      <c r="A28197" s="2"/>
      <c r="K28197" s="1"/>
      <c r="L28197" s="1"/>
      <c r="M28197" s="1"/>
      <c r="N28197" s="1"/>
      <c r="O28197" s="1"/>
      <c r="P28197" s="1"/>
      <c r="Q28197" s="1"/>
      <c r="R28197" s="1"/>
      <c r="S28197" s="1"/>
      <c r="T28197" s="1"/>
    </row>
    <row r="28198" spans="1:20">
      <c r="A28198" s="2"/>
      <c r="K28198" s="1"/>
      <c r="L28198" s="1"/>
      <c r="M28198" s="1"/>
      <c r="N28198" s="1"/>
      <c r="O28198" s="1"/>
      <c r="P28198" s="1"/>
      <c r="Q28198" s="1"/>
      <c r="R28198" s="1"/>
      <c r="S28198" s="1"/>
      <c r="T28198" s="1"/>
    </row>
    <row r="28199" spans="1:20">
      <c r="A28199" s="2"/>
      <c r="K28199" s="1"/>
      <c r="L28199" s="1"/>
      <c r="M28199" s="1"/>
      <c r="N28199" s="1"/>
      <c r="O28199" s="1"/>
      <c r="P28199" s="1"/>
      <c r="Q28199" s="1"/>
      <c r="R28199" s="1"/>
      <c r="S28199" s="1"/>
      <c r="T28199" s="1"/>
    </row>
    <row r="28200" spans="1:20">
      <c r="A28200" s="2"/>
      <c r="K28200" s="1"/>
      <c r="L28200" s="1"/>
      <c r="M28200" s="1"/>
      <c r="N28200" s="1"/>
      <c r="O28200" s="1"/>
      <c r="P28200" s="1"/>
      <c r="Q28200" s="1"/>
      <c r="R28200" s="1"/>
      <c r="S28200" s="1"/>
      <c r="T28200" s="1"/>
    </row>
    <row r="28201" spans="1:20">
      <c r="A28201" s="2"/>
      <c r="K28201" s="1"/>
      <c r="L28201" s="1"/>
      <c r="M28201" s="1"/>
      <c r="N28201" s="1"/>
      <c r="O28201" s="1"/>
      <c r="P28201" s="1"/>
      <c r="Q28201" s="1"/>
      <c r="R28201" s="1"/>
      <c r="S28201" s="1"/>
      <c r="T28201" s="1"/>
    </row>
    <row r="28202" spans="1:20">
      <c r="A28202" s="2"/>
      <c r="K28202" s="1"/>
      <c r="L28202" s="1"/>
      <c r="M28202" s="1"/>
      <c r="N28202" s="1"/>
      <c r="O28202" s="1"/>
      <c r="P28202" s="1"/>
      <c r="Q28202" s="1"/>
      <c r="R28202" s="1"/>
      <c r="S28202" s="1"/>
      <c r="T28202" s="1"/>
    </row>
    <row r="28203" spans="1:20">
      <c r="A28203" s="2"/>
      <c r="K28203" s="1"/>
      <c r="L28203" s="1"/>
      <c r="M28203" s="1"/>
      <c r="N28203" s="1"/>
      <c r="O28203" s="1"/>
      <c r="P28203" s="1"/>
      <c r="Q28203" s="1"/>
      <c r="R28203" s="1"/>
      <c r="S28203" s="1"/>
      <c r="T28203" s="1"/>
    </row>
    <row r="28204" spans="1:20">
      <c r="A28204" s="2"/>
      <c r="K28204" s="1"/>
      <c r="L28204" s="1"/>
      <c r="M28204" s="1"/>
      <c r="N28204" s="1"/>
      <c r="O28204" s="1"/>
      <c r="P28204" s="1"/>
      <c r="Q28204" s="1"/>
      <c r="R28204" s="1"/>
      <c r="S28204" s="1"/>
      <c r="T28204" s="1"/>
    </row>
    <row r="28205" spans="1:20">
      <c r="A28205" s="2"/>
      <c r="K28205" s="1"/>
      <c r="L28205" s="1"/>
      <c r="M28205" s="1"/>
      <c r="N28205" s="1"/>
      <c r="O28205" s="1"/>
      <c r="P28205" s="1"/>
      <c r="Q28205" s="1"/>
      <c r="R28205" s="1"/>
      <c r="S28205" s="1"/>
      <c r="T28205" s="1"/>
    </row>
    <row r="28206" spans="1:20">
      <c r="A28206" s="2"/>
      <c r="K28206" s="1"/>
      <c r="L28206" s="1"/>
      <c r="M28206" s="1"/>
      <c r="N28206" s="1"/>
      <c r="O28206" s="1"/>
      <c r="P28206" s="1"/>
      <c r="Q28206" s="1"/>
      <c r="R28206" s="1"/>
      <c r="S28206" s="1"/>
      <c r="T28206" s="1"/>
    </row>
    <row r="28207" spans="1:20">
      <c r="A28207" s="2"/>
      <c r="K28207" s="1"/>
      <c r="L28207" s="1"/>
      <c r="M28207" s="1"/>
      <c r="N28207" s="1"/>
      <c r="O28207" s="1"/>
      <c r="P28207" s="1"/>
      <c r="Q28207" s="1"/>
      <c r="R28207" s="1"/>
      <c r="S28207" s="1"/>
      <c r="T28207" s="1"/>
    </row>
    <row r="28208" spans="1:20">
      <c r="A28208" s="2"/>
      <c r="K28208" s="1"/>
      <c r="L28208" s="1"/>
      <c r="M28208" s="1"/>
      <c r="N28208" s="1"/>
      <c r="O28208" s="1"/>
      <c r="P28208" s="1"/>
      <c r="Q28208" s="1"/>
      <c r="R28208" s="1"/>
      <c r="S28208" s="1"/>
      <c r="T28208" s="1"/>
    </row>
    <row r="28209" spans="1:20">
      <c r="A28209" s="2"/>
      <c r="K28209" s="1"/>
      <c r="L28209" s="1"/>
      <c r="M28209" s="1"/>
      <c r="N28209" s="1"/>
      <c r="O28209" s="1"/>
      <c r="P28209" s="1"/>
      <c r="Q28209" s="1"/>
      <c r="R28209" s="1"/>
      <c r="S28209" s="1"/>
      <c r="T28209" s="1"/>
    </row>
    <row r="28210" spans="1:20">
      <c r="A28210" s="2"/>
      <c r="K28210" s="1"/>
      <c r="L28210" s="1"/>
      <c r="M28210" s="1"/>
      <c r="N28210" s="1"/>
      <c r="O28210" s="1"/>
      <c r="P28210" s="1"/>
      <c r="Q28210" s="1"/>
      <c r="R28210" s="1"/>
      <c r="S28210" s="1"/>
      <c r="T28210" s="1"/>
    </row>
    <row r="28211" spans="1:20">
      <c r="A28211" s="2"/>
      <c r="K28211" s="1"/>
      <c r="L28211" s="1"/>
      <c r="M28211" s="1"/>
      <c r="N28211" s="1"/>
      <c r="O28211" s="1"/>
      <c r="P28211" s="1"/>
      <c r="Q28211" s="1"/>
      <c r="R28211" s="1"/>
      <c r="S28211" s="1"/>
      <c r="T28211" s="1"/>
    </row>
    <row r="28212" spans="1:20">
      <c r="A28212" s="2"/>
      <c r="K28212" s="1"/>
      <c r="L28212" s="1"/>
      <c r="M28212" s="1"/>
      <c r="N28212" s="1"/>
      <c r="O28212" s="1"/>
      <c r="P28212" s="1"/>
      <c r="Q28212" s="1"/>
      <c r="R28212" s="1"/>
      <c r="S28212" s="1"/>
      <c r="T28212" s="1"/>
    </row>
    <row r="28213" spans="1:20">
      <c r="A28213" s="2"/>
      <c r="K28213" s="1"/>
      <c r="L28213" s="1"/>
      <c r="M28213" s="1"/>
      <c r="N28213" s="1"/>
      <c r="O28213" s="1"/>
      <c r="P28213" s="1"/>
      <c r="Q28213" s="1"/>
      <c r="R28213" s="1"/>
      <c r="S28213" s="1"/>
      <c r="T28213" s="1"/>
    </row>
    <row r="28214" spans="1:20">
      <c r="A28214" s="2"/>
      <c r="K28214" s="1"/>
      <c r="L28214" s="1"/>
      <c r="M28214" s="1"/>
      <c r="N28214" s="1"/>
      <c r="O28214" s="1"/>
      <c r="P28214" s="1"/>
      <c r="Q28214" s="1"/>
      <c r="R28214" s="1"/>
      <c r="S28214" s="1"/>
      <c r="T28214" s="1"/>
    </row>
    <row r="28215" spans="1:20">
      <c r="A28215" s="2"/>
      <c r="K28215" s="1"/>
      <c r="L28215" s="1"/>
      <c r="M28215" s="1"/>
      <c r="N28215" s="1"/>
      <c r="O28215" s="1"/>
      <c r="P28215" s="1"/>
      <c r="Q28215" s="1"/>
      <c r="R28215" s="1"/>
      <c r="S28215" s="1"/>
      <c r="T28215" s="1"/>
    </row>
    <row r="28216" spans="1:20">
      <c r="A28216" s="2"/>
      <c r="K28216" s="1"/>
      <c r="L28216" s="1"/>
      <c r="M28216" s="1"/>
      <c r="N28216" s="1"/>
      <c r="O28216" s="1"/>
      <c r="P28216" s="1"/>
      <c r="Q28216" s="1"/>
      <c r="R28216" s="1"/>
      <c r="S28216" s="1"/>
      <c r="T28216" s="1"/>
    </row>
    <row r="28217" spans="1:20">
      <c r="A28217" s="2"/>
      <c r="K28217" s="1"/>
      <c r="L28217" s="1"/>
      <c r="M28217" s="1"/>
      <c r="N28217" s="1"/>
      <c r="O28217" s="1"/>
      <c r="P28217" s="1"/>
      <c r="Q28217" s="1"/>
      <c r="R28217" s="1"/>
      <c r="S28217" s="1"/>
      <c r="T28217" s="1"/>
    </row>
    <row r="28218" spans="1:20">
      <c r="A28218" s="2"/>
      <c r="K28218" s="1"/>
      <c r="L28218" s="1"/>
      <c r="M28218" s="1"/>
      <c r="N28218" s="1"/>
      <c r="O28218" s="1"/>
      <c r="P28218" s="1"/>
      <c r="Q28218" s="1"/>
      <c r="R28218" s="1"/>
      <c r="S28218" s="1"/>
      <c r="T28218" s="1"/>
    </row>
    <row r="28219" spans="1:20">
      <c r="A28219" s="2"/>
      <c r="K28219" s="1"/>
      <c r="L28219" s="1"/>
      <c r="M28219" s="1"/>
      <c r="N28219" s="1"/>
      <c r="O28219" s="1"/>
      <c r="P28219" s="1"/>
      <c r="Q28219" s="1"/>
      <c r="R28219" s="1"/>
      <c r="S28219" s="1"/>
      <c r="T28219" s="1"/>
    </row>
    <row r="28220" spans="1:20">
      <c r="A28220" s="2"/>
      <c r="K28220" s="1"/>
      <c r="L28220" s="1"/>
      <c r="M28220" s="1"/>
      <c r="N28220" s="1"/>
      <c r="O28220" s="1"/>
      <c r="P28220" s="1"/>
      <c r="Q28220" s="1"/>
      <c r="R28220" s="1"/>
      <c r="S28220" s="1"/>
      <c r="T28220" s="1"/>
    </row>
    <row r="28221" spans="1:20">
      <c r="A28221" s="2"/>
      <c r="K28221" s="1"/>
      <c r="L28221" s="1"/>
      <c r="M28221" s="1"/>
      <c r="N28221" s="1"/>
      <c r="O28221" s="1"/>
      <c r="P28221" s="1"/>
      <c r="Q28221" s="1"/>
      <c r="R28221" s="1"/>
      <c r="S28221" s="1"/>
      <c r="T28221" s="1"/>
    </row>
    <row r="28222" spans="1:20">
      <c r="A28222" s="2"/>
      <c r="K28222" s="1"/>
      <c r="L28222" s="1"/>
      <c r="M28222" s="1"/>
      <c r="N28222" s="1"/>
      <c r="O28222" s="1"/>
      <c r="P28222" s="1"/>
      <c r="Q28222" s="1"/>
      <c r="R28222" s="1"/>
      <c r="S28222" s="1"/>
      <c r="T28222" s="1"/>
    </row>
    <row r="28223" spans="1:20">
      <c r="A28223" s="2"/>
      <c r="K28223" s="1"/>
      <c r="L28223" s="1"/>
      <c r="M28223" s="1"/>
      <c r="N28223" s="1"/>
      <c r="O28223" s="1"/>
      <c r="P28223" s="1"/>
      <c r="Q28223" s="1"/>
      <c r="R28223" s="1"/>
      <c r="S28223" s="1"/>
      <c r="T28223" s="1"/>
    </row>
    <row r="28224" spans="1:20">
      <c r="A28224" s="2"/>
      <c r="K28224" s="1"/>
      <c r="L28224" s="1"/>
      <c r="M28224" s="1"/>
      <c r="N28224" s="1"/>
      <c r="O28224" s="1"/>
      <c r="P28224" s="1"/>
      <c r="Q28224" s="1"/>
      <c r="R28224" s="1"/>
      <c r="S28224" s="1"/>
      <c r="T28224" s="1"/>
    </row>
    <row r="28225" spans="1:20">
      <c r="A28225" s="2"/>
      <c r="K28225" s="1"/>
      <c r="L28225" s="1"/>
      <c r="M28225" s="1"/>
      <c r="N28225" s="1"/>
      <c r="O28225" s="1"/>
      <c r="P28225" s="1"/>
      <c r="Q28225" s="1"/>
      <c r="R28225" s="1"/>
      <c r="S28225" s="1"/>
      <c r="T28225" s="1"/>
    </row>
    <row r="28226" spans="1:20">
      <c r="A28226" s="2"/>
      <c r="K28226" s="1"/>
      <c r="L28226" s="1"/>
      <c r="M28226" s="1"/>
      <c r="N28226" s="1"/>
      <c r="O28226" s="1"/>
      <c r="P28226" s="1"/>
      <c r="Q28226" s="1"/>
      <c r="R28226" s="1"/>
      <c r="S28226" s="1"/>
      <c r="T28226" s="1"/>
    </row>
    <row r="28227" spans="1:20">
      <c r="A28227" s="2"/>
      <c r="K28227" s="1"/>
      <c r="L28227" s="1"/>
      <c r="M28227" s="1"/>
      <c r="N28227" s="1"/>
      <c r="O28227" s="1"/>
      <c r="P28227" s="1"/>
      <c r="Q28227" s="1"/>
      <c r="R28227" s="1"/>
      <c r="S28227" s="1"/>
      <c r="T28227" s="1"/>
    </row>
    <row r="28228" spans="1:20">
      <c r="A28228" s="2"/>
      <c r="K28228" s="1"/>
      <c r="L28228" s="1"/>
      <c r="M28228" s="1"/>
      <c r="N28228" s="1"/>
      <c r="O28228" s="1"/>
      <c r="P28228" s="1"/>
      <c r="Q28228" s="1"/>
      <c r="R28228" s="1"/>
      <c r="S28228" s="1"/>
      <c r="T28228" s="1"/>
    </row>
    <row r="28229" spans="1:20">
      <c r="A28229" s="2"/>
      <c r="K28229" s="1"/>
      <c r="L28229" s="1"/>
      <c r="M28229" s="1"/>
      <c r="N28229" s="1"/>
      <c r="O28229" s="1"/>
      <c r="P28229" s="1"/>
      <c r="Q28229" s="1"/>
      <c r="R28229" s="1"/>
      <c r="S28229" s="1"/>
      <c r="T28229" s="1"/>
    </row>
    <row r="28230" spans="1:20">
      <c r="A28230" s="2"/>
      <c r="K28230" s="1"/>
      <c r="L28230" s="1"/>
      <c r="M28230" s="1"/>
      <c r="N28230" s="1"/>
      <c r="O28230" s="1"/>
      <c r="P28230" s="1"/>
      <c r="Q28230" s="1"/>
      <c r="R28230" s="1"/>
      <c r="S28230" s="1"/>
      <c r="T28230" s="1"/>
    </row>
    <row r="28231" spans="1:20">
      <c r="A28231" s="2"/>
      <c r="K28231" s="1"/>
      <c r="L28231" s="1"/>
      <c r="M28231" s="1"/>
      <c r="N28231" s="1"/>
      <c r="O28231" s="1"/>
      <c r="P28231" s="1"/>
      <c r="Q28231" s="1"/>
      <c r="R28231" s="1"/>
      <c r="S28231" s="1"/>
      <c r="T28231" s="1"/>
    </row>
    <row r="28232" spans="1:20">
      <c r="A28232" s="2"/>
      <c r="K28232" s="1"/>
      <c r="L28232" s="1"/>
      <c r="M28232" s="1"/>
      <c r="N28232" s="1"/>
      <c r="O28232" s="1"/>
      <c r="P28232" s="1"/>
      <c r="Q28232" s="1"/>
      <c r="R28232" s="1"/>
      <c r="S28232" s="1"/>
      <c r="T28232" s="1"/>
    </row>
    <row r="28233" spans="1:20">
      <c r="A28233" s="2"/>
      <c r="K28233" s="1"/>
      <c r="L28233" s="1"/>
      <c r="M28233" s="1"/>
      <c r="N28233" s="1"/>
      <c r="O28233" s="1"/>
      <c r="P28233" s="1"/>
      <c r="Q28233" s="1"/>
      <c r="R28233" s="1"/>
      <c r="S28233" s="1"/>
      <c r="T28233" s="1"/>
    </row>
    <row r="28234" spans="1:20">
      <c r="A28234" s="2"/>
      <c r="K28234" s="1"/>
      <c r="L28234" s="1"/>
      <c r="M28234" s="1"/>
      <c r="N28234" s="1"/>
      <c r="O28234" s="1"/>
      <c r="P28234" s="1"/>
      <c r="Q28234" s="1"/>
      <c r="R28234" s="1"/>
      <c r="S28234" s="1"/>
      <c r="T28234" s="1"/>
    </row>
    <row r="28235" spans="1:20">
      <c r="A28235" s="2"/>
      <c r="K28235" s="1"/>
      <c r="L28235" s="1"/>
      <c r="M28235" s="1"/>
      <c r="N28235" s="1"/>
      <c r="O28235" s="1"/>
      <c r="P28235" s="1"/>
      <c r="Q28235" s="1"/>
      <c r="R28235" s="1"/>
      <c r="S28235" s="1"/>
      <c r="T28235" s="1"/>
    </row>
    <row r="28236" spans="1:20">
      <c r="A28236" s="2"/>
      <c r="K28236" s="1"/>
      <c r="L28236" s="1"/>
      <c r="M28236" s="1"/>
      <c r="N28236" s="1"/>
      <c r="O28236" s="1"/>
      <c r="P28236" s="1"/>
      <c r="Q28236" s="1"/>
      <c r="R28236" s="1"/>
      <c r="S28236" s="1"/>
      <c r="T28236" s="1"/>
    </row>
    <row r="28237" spans="1:20">
      <c r="A28237" s="2"/>
      <c r="K28237" s="1"/>
      <c r="L28237" s="1"/>
      <c r="M28237" s="1"/>
      <c r="N28237" s="1"/>
      <c r="O28237" s="1"/>
      <c r="P28237" s="1"/>
      <c r="Q28237" s="1"/>
      <c r="R28237" s="1"/>
      <c r="S28237" s="1"/>
      <c r="T28237" s="1"/>
    </row>
    <row r="28238" spans="1:20">
      <c r="A28238" s="2"/>
      <c r="K28238" s="1"/>
      <c r="L28238" s="1"/>
      <c r="M28238" s="1"/>
      <c r="N28238" s="1"/>
      <c r="O28238" s="1"/>
      <c r="P28238" s="1"/>
      <c r="Q28238" s="1"/>
      <c r="R28238" s="1"/>
      <c r="S28238" s="1"/>
      <c r="T28238" s="1"/>
    </row>
    <row r="28239" spans="1:20">
      <c r="A28239" s="2"/>
      <c r="K28239" s="1"/>
      <c r="L28239" s="1"/>
      <c r="M28239" s="1"/>
      <c r="N28239" s="1"/>
      <c r="O28239" s="1"/>
      <c r="P28239" s="1"/>
      <c r="Q28239" s="1"/>
      <c r="R28239" s="1"/>
      <c r="S28239" s="1"/>
      <c r="T28239" s="1"/>
    </row>
    <row r="28240" spans="1:20">
      <c r="A28240" s="2"/>
      <c r="K28240" s="1"/>
      <c r="L28240" s="1"/>
      <c r="M28240" s="1"/>
      <c r="N28240" s="1"/>
      <c r="O28240" s="1"/>
      <c r="P28240" s="1"/>
      <c r="Q28240" s="1"/>
      <c r="R28240" s="1"/>
      <c r="S28240" s="1"/>
      <c r="T28240" s="1"/>
    </row>
    <row r="28241" spans="1:20">
      <c r="A28241" s="2"/>
      <c r="K28241" s="1"/>
      <c r="L28241" s="1"/>
      <c r="M28241" s="1"/>
      <c r="N28241" s="1"/>
      <c r="O28241" s="1"/>
      <c r="P28241" s="1"/>
      <c r="Q28241" s="1"/>
      <c r="R28241" s="1"/>
      <c r="S28241" s="1"/>
      <c r="T28241" s="1"/>
    </row>
    <row r="28242" spans="1:20">
      <c r="A28242" s="2"/>
      <c r="K28242" s="1"/>
      <c r="L28242" s="1"/>
      <c r="M28242" s="1"/>
      <c r="N28242" s="1"/>
      <c r="O28242" s="1"/>
      <c r="P28242" s="1"/>
      <c r="Q28242" s="1"/>
      <c r="R28242" s="1"/>
      <c r="S28242" s="1"/>
      <c r="T28242" s="1"/>
    </row>
    <row r="28243" spans="1:20">
      <c r="A28243" s="2"/>
      <c r="K28243" s="1"/>
      <c r="L28243" s="1"/>
      <c r="M28243" s="1"/>
      <c r="N28243" s="1"/>
      <c r="O28243" s="1"/>
      <c r="P28243" s="1"/>
      <c r="Q28243" s="1"/>
      <c r="R28243" s="1"/>
      <c r="S28243" s="1"/>
      <c r="T28243" s="1"/>
    </row>
    <row r="28244" spans="1:20">
      <c r="A28244" s="2"/>
      <c r="K28244" s="1"/>
      <c r="L28244" s="1"/>
      <c r="M28244" s="1"/>
      <c r="N28244" s="1"/>
      <c r="O28244" s="1"/>
      <c r="P28244" s="1"/>
      <c r="Q28244" s="1"/>
      <c r="R28244" s="1"/>
      <c r="S28244" s="1"/>
      <c r="T28244" s="1"/>
    </row>
    <row r="28245" spans="1:20">
      <c r="A28245" s="2"/>
      <c r="K28245" s="1"/>
      <c r="L28245" s="1"/>
      <c r="M28245" s="1"/>
      <c r="N28245" s="1"/>
      <c r="O28245" s="1"/>
      <c r="P28245" s="1"/>
      <c r="Q28245" s="1"/>
      <c r="R28245" s="1"/>
      <c r="S28245" s="1"/>
      <c r="T28245" s="1"/>
    </row>
    <row r="28246" spans="1:20">
      <c r="A28246" s="2"/>
      <c r="K28246" s="1"/>
      <c r="L28246" s="1"/>
      <c r="M28246" s="1"/>
      <c r="N28246" s="1"/>
      <c r="O28246" s="1"/>
      <c r="P28246" s="1"/>
      <c r="Q28246" s="1"/>
      <c r="R28246" s="1"/>
      <c r="S28246" s="1"/>
      <c r="T28246" s="1"/>
    </row>
    <row r="28247" spans="1:20">
      <c r="A28247" s="2"/>
      <c r="K28247" s="1"/>
      <c r="L28247" s="1"/>
      <c r="M28247" s="1"/>
      <c r="N28247" s="1"/>
      <c r="O28247" s="1"/>
      <c r="P28247" s="1"/>
      <c r="Q28247" s="1"/>
      <c r="R28247" s="1"/>
      <c r="S28247" s="1"/>
      <c r="T28247" s="1"/>
    </row>
    <row r="28248" spans="1:20">
      <c r="A28248" s="2"/>
      <c r="K28248" s="1"/>
      <c r="L28248" s="1"/>
      <c r="M28248" s="1"/>
      <c r="N28248" s="1"/>
      <c r="O28248" s="1"/>
      <c r="P28248" s="1"/>
      <c r="Q28248" s="1"/>
      <c r="R28248" s="1"/>
      <c r="S28248" s="1"/>
      <c r="T28248" s="1"/>
    </row>
    <row r="28249" spans="1:20">
      <c r="A28249" s="2"/>
      <c r="K28249" s="1"/>
      <c r="L28249" s="1"/>
      <c r="M28249" s="1"/>
      <c r="N28249" s="1"/>
      <c r="O28249" s="1"/>
      <c r="P28249" s="1"/>
      <c r="Q28249" s="1"/>
      <c r="R28249" s="1"/>
      <c r="S28249" s="1"/>
      <c r="T28249" s="1"/>
    </row>
    <row r="28250" spans="1:20">
      <c r="A28250" s="2"/>
      <c r="K28250" s="1"/>
      <c r="L28250" s="1"/>
      <c r="M28250" s="1"/>
      <c r="N28250" s="1"/>
      <c r="O28250" s="1"/>
      <c r="P28250" s="1"/>
      <c r="Q28250" s="1"/>
      <c r="R28250" s="1"/>
      <c r="S28250" s="1"/>
      <c r="T28250" s="1"/>
    </row>
    <row r="28251" spans="1:20">
      <c r="A28251" s="2"/>
      <c r="K28251" s="1"/>
      <c r="L28251" s="1"/>
      <c r="M28251" s="1"/>
      <c r="N28251" s="1"/>
      <c r="O28251" s="1"/>
      <c r="P28251" s="1"/>
      <c r="Q28251" s="1"/>
      <c r="R28251" s="1"/>
      <c r="S28251" s="1"/>
      <c r="T28251" s="1"/>
    </row>
    <row r="28252" spans="1:20">
      <c r="A28252" s="2"/>
      <c r="K28252" s="1"/>
      <c r="L28252" s="1"/>
      <c r="M28252" s="1"/>
      <c r="N28252" s="1"/>
      <c r="O28252" s="1"/>
      <c r="P28252" s="1"/>
      <c r="Q28252" s="1"/>
      <c r="R28252" s="1"/>
      <c r="S28252" s="1"/>
      <c r="T28252" s="1"/>
    </row>
    <row r="28253" spans="1:20">
      <c r="A28253" s="2"/>
      <c r="K28253" s="1"/>
      <c r="L28253" s="1"/>
      <c r="M28253" s="1"/>
      <c r="N28253" s="1"/>
      <c r="O28253" s="1"/>
      <c r="P28253" s="1"/>
      <c r="Q28253" s="1"/>
      <c r="R28253" s="1"/>
      <c r="S28253" s="1"/>
      <c r="T28253" s="1"/>
    </row>
    <row r="28254" spans="1:20">
      <c r="A28254" s="2"/>
      <c r="K28254" s="1"/>
      <c r="L28254" s="1"/>
      <c r="M28254" s="1"/>
      <c r="N28254" s="1"/>
      <c r="O28254" s="1"/>
      <c r="P28254" s="1"/>
      <c r="Q28254" s="1"/>
      <c r="R28254" s="1"/>
      <c r="S28254" s="1"/>
      <c r="T28254" s="1"/>
    </row>
    <row r="28255" spans="1:20">
      <c r="A28255" s="2"/>
      <c r="K28255" s="1"/>
      <c r="L28255" s="1"/>
      <c r="M28255" s="1"/>
      <c r="N28255" s="1"/>
      <c r="O28255" s="1"/>
      <c r="P28255" s="1"/>
      <c r="Q28255" s="1"/>
      <c r="R28255" s="1"/>
      <c r="S28255" s="1"/>
      <c r="T28255" s="1"/>
    </row>
    <row r="28256" spans="1:20">
      <c r="A28256" s="2"/>
      <c r="K28256" s="1"/>
      <c r="L28256" s="1"/>
      <c r="M28256" s="1"/>
      <c r="N28256" s="1"/>
      <c r="O28256" s="1"/>
      <c r="P28256" s="1"/>
      <c r="Q28256" s="1"/>
      <c r="R28256" s="1"/>
      <c r="S28256" s="1"/>
      <c r="T28256" s="1"/>
    </row>
    <row r="28257" spans="1:20">
      <c r="A28257" s="2"/>
      <c r="K28257" s="1"/>
      <c r="L28257" s="1"/>
      <c r="M28257" s="1"/>
      <c r="N28257" s="1"/>
      <c r="O28257" s="1"/>
      <c r="P28257" s="1"/>
      <c r="Q28257" s="1"/>
      <c r="R28257" s="1"/>
      <c r="S28257" s="1"/>
      <c r="T28257" s="1"/>
    </row>
    <row r="28258" spans="1:20">
      <c r="A28258" s="2"/>
      <c r="K28258" s="1"/>
      <c r="L28258" s="1"/>
      <c r="M28258" s="1"/>
      <c r="N28258" s="1"/>
      <c r="O28258" s="1"/>
      <c r="P28258" s="1"/>
      <c r="Q28258" s="1"/>
      <c r="R28258" s="1"/>
      <c r="S28258" s="1"/>
      <c r="T28258" s="1"/>
    </row>
    <row r="28259" spans="1:20">
      <c r="A28259" s="2"/>
      <c r="K28259" s="1"/>
      <c r="L28259" s="1"/>
      <c r="M28259" s="1"/>
      <c r="N28259" s="1"/>
      <c r="O28259" s="1"/>
      <c r="P28259" s="1"/>
      <c r="Q28259" s="1"/>
      <c r="R28259" s="1"/>
      <c r="S28259" s="1"/>
      <c r="T28259" s="1"/>
    </row>
    <row r="28260" spans="1:20">
      <c r="A28260" s="2"/>
      <c r="K28260" s="1"/>
      <c r="L28260" s="1"/>
      <c r="M28260" s="1"/>
      <c r="N28260" s="1"/>
      <c r="O28260" s="1"/>
      <c r="P28260" s="1"/>
      <c r="Q28260" s="1"/>
      <c r="R28260" s="1"/>
      <c r="S28260" s="1"/>
      <c r="T28260" s="1"/>
    </row>
    <row r="28261" spans="1:20">
      <c r="A28261" s="2"/>
      <c r="K28261" s="1"/>
      <c r="L28261" s="1"/>
      <c r="M28261" s="1"/>
      <c r="N28261" s="1"/>
      <c r="O28261" s="1"/>
      <c r="P28261" s="1"/>
      <c r="Q28261" s="1"/>
      <c r="R28261" s="1"/>
      <c r="S28261" s="1"/>
      <c r="T28261" s="1"/>
    </row>
    <row r="28262" spans="1:20">
      <c r="A28262" s="2"/>
      <c r="K28262" s="1"/>
      <c r="L28262" s="1"/>
      <c r="M28262" s="1"/>
      <c r="N28262" s="1"/>
      <c r="O28262" s="1"/>
      <c r="P28262" s="1"/>
      <c r="Q28262" s="1"/>
      <c r="R28262" s="1"/>
      <c r="S28262" s="1"/>
      <c r="T28262" s="1"/>
    </row>
    <row r="28263" spans="1:20">
      <c r="A28263" s="2"/>
      <c r="K28263" s="1"/>
      <c r="L28263" s="1"/>
      <c r="M28263" s="1"/>
      <c r="N28263" s="1"/>
      <c r="O28263" s="1"/>
      <c r="P28263" s="1"/>
      <c r="Q28263" s="1"/>
      <c r="R28263" s="1"/>
      <c r="S28263" s="1"/>
      <c r="T28263" s="1"/>
    </row>
    <row r="28264" spans="1:20">
      <c r="A28264" s="2"/>
      <c r="K28264" s="1"/>
      <c r="L28264" s="1"/>
      <c r="M28264" s="1"/>
      <c r="N28264" s="1"/>
      <c r="O28264" s="1"/>
      <c r="P28264" s="1"/>
      <c r="Q28264" s="1"/>
      <c r="R28264" s="1"/>
      <c r="S28264" s="1"/>
      <c r="T28264" s="1"/>
    </row>
    <row r="28265" spans="1:20">
      <c r="A28265" s="2"/>
      <c r="K28265" s="1"/>
      <c r="L28265" s="1"/>
      <c r="M28265" s="1"/>
      <c r="N28265" s="1"/>
      <c r="O28265" s="1"/>
      <c r="P28265" s="1"/>
      <c r="Q28265" s="1"/>
      <c r="R28265" s="1"/>
      <c r="S28265" s="1"/>
      <c r="T28265" s="1"/>
    </row>
    <row r="28266" spans="1:20">
      <c r="A28266" s="2"/>
      <c r="K28266" s="1"/>
      <c r="L28266" s="1"/>
      <c r="M28266" s="1"/>
      <c r="N28266" s="1"/>
      <c r="O28266" s="1"/>
      <c r="P28266" s="1"/>
      <c r="Q28266" s="1"/>
      <c r="R28266" s="1"/>
      <c r="S28266" s="1"/>
      <c r="T28266" s="1"/>
    </row>
    <row r="28267" spans="1:20">
      <c r="A28267" s="2"/>
      <c r="K28267" s="1"/>
      <c r="L28267" s="1"/>
      <c r="M28267" s="1"/>
      <c r="N28267" s="1"/>
      <c r="O28267" s="1"/>
      <c r="P28267" s="1"/>
      <c r="Q28267" s="1"/>
      <c r="R28267" s="1"/>
      <c r="S28267" s="1"/>
      <c r="T28267" s="1"/>
    </row>
    <row r="28268" spans="1:20">
      <c r="A28268" s="2"/>
      <c r="K28268" s="1"/>
      <c r="L28268" s="1"/>
      <c r="M28268" s="1"/>
      <c r="N28268" s="1"/>
      <c r="O28268" s="1"/>
      <c r="P28268" s="1"/>
      <c r="Q28268" s="1"/>
      <c r="R28268" s="1"/>
      <c r="S28268" s="1"/>
      <c r="T28268" s="1"/>
    </row>
    <row r="28269" spans="1:20">
      <c r="A28269" s="2"/>
      <c r="K28269" s="1"/>
      <c r="L28269" s="1"/>
      <c r="M28269" s="1"/>
      <c r="N28269" s="1"/>
      <c r="O28269" s="1"/>
      <c r="P28269" s="1"/>
      <c r="Q28269" s="1"/>
      <c r="R28269" s="1"/>
      <c r="S28269" s="1"/>
      <c r="T28269" s="1"/>
    </row>
    <row r="28270" spans="1:20">
      <c r="A28270" s="2"/>
      <c r="K28270" s="1"/>
      <c r="L28270" s="1"/>
      <c r="M28270" s="1"/>
      <c r="N28270" s="1"/>
      <c r="O28270" s="1"/>
      <c r="P28270" s="1"/>
      <c r="Q28270" s="1"/>
      <c r="R28270" s="1"/>
      <c r="S28270" s="1"/>
      <c r="T28270" s="1"/>
    </row>
    <row r="28271" spans="1:20">
      <c r="A28271" s="2"/>
      <c r="K28271" s="1"/>
      <c r="L28271" s="1"/>
      <c r="M28271" s="1"/>
      <c r="N28271" s="1"/>
      <c r="O28271" s="1"/>
      <c r="P28271" s="1"/>
      <c r="Q28271" s="1"/>
      <c r="R28271" s="1"/>
      <c r="S28271" s="1"/>
      <c r="T28271" s="1"/>
    </row>
    <row r="28272" spans="1:20">
      <c r="A28272" s="2"/>
      <c r="K28272" s="1"/>
      <c r="L28272" s="1"/>
      <c r="M28272" s="1"/>
      <c r="N28272" s="1"/>
      <c r="O28272" s="1"/>
      <c r="P28272" s="1"/>
      <c r="Q28272" s="1"/>
      <c r="R28272" s="1"/>
      <c r="S28272" s="1"/>
      <c r="T28272" s="1"/>
    </row>
    <row r="28273" spans="1:20">
      <c r="A28273" s="2"/>
      <c r="K28273" s="1"/>
      <c r="L28273" s="1"/>
      <c r="M28273" s="1"/>
      <c r="N28273" s="1"/>
      <c r="O28273" s="1"/>
      <c r="P28273" s="1"/>
      <c r="Q28273" s="1"/>
      <c r="R28273" s="1"/>
      <c r="S28273" s="1"/>
      <c r="T28273" s="1"/>
    </row>
    <row r="28274" spans="1:20">
      <c r="A28274" s="2"/>
      <c r="K28274" s="1"/>
      <c r="L28274" s="1"/>
      <c r="M28274" s="1"/>
      <c r="N28274" s="1"/>
      <c r="O28274" s="1"/>
      <c r="P28274" s="1"/>
      <c r="Q28274" s="1"/>
      <c r="R28274" s="1"/>
      <c r="S28274" s="1"/>
      <c r="T28274" s="1"/>
    </row>
    <row r="28275" spans="1:20">
      <c r="A28275" s="2"/>
      <c r="K28275" s="1"/>
      <c r="L28275" s="1"/>
      <c r="M28275" s="1"/>
      <c r="N28275" s="1"/>
      <c r="O28275" s="1"/>
      <c r="P28275" s="1"/>
      <c r="Q28275" s="1"/>
      <c r="R28275" s="1"/>
      <c r="S28275" s="1"/>
      <c r="T28275" s="1"/>
    </row>
    <row r="28276" spans="1:20">
      <c r="A28276" s="2"/>
      <c r="K28276" s="1"/>
      <c r="L28276" s="1"/>
      <c r="M28276" s="1"/>
      <c r="N28276" s="1"/>
      <c r="O28276" s="1"/>
      <c r="P28276" s="1"/>
      <c r="Q28276" s="1"/>
      <c r="R28276" s="1"/>
      <c r="S28276" s="1"/>
      <c r="T28276" s="1"/>
    </row>
    <row r="28277" spans="1:20">
      <c r="A28277" s="2"/>
      <c r="K28277" s="1"/>
      <c r="L28277" s="1"/>
      <c r="M28277" s="1"/>
      <c r="N28277" s="1"/>
      <c r="O28277" s="1"/>
      <c r="P28277" s="1"/>
      <c r="Q28277" s="1"/>
      <c r="R28277" s="1"/>
      <c r="S28277" s="1"/>
      <c r="T28277" s="1"/>
    </row>
    <row r="28278" spans="1:20">
      <c r="A28278" s="2"/>
      <c r="K28278" s="1"/>
      <c r="L28278" s="1"/>
      <c r="M28278" s="1"/>
      <c r="N28278" s="1"/>
      <c r="O28278" s="1"/>
      <c r="P28278" s="1"/>
      <c r="Q28278" s="1"/>
      <c r="R28278" s="1"/>
      <c r="S28278" s="1"/>
      <c r="T28278" s="1"/>
    </row>
    <row r="28279" spans="1:20">
      <c r="A28279" s="2"/>
      <c r="K28279" s="1"/>
      <c r="L28279" s="1"/>
      <c r="M28279" s="1"/>
      <c r="N28279" s="1"/>
      <c r="O28279" s="1"/>
      <c r="P28279" s="1"/>
      <c r="Q28279" s="1"/>
      <c r="R28279" s="1"/>
      <c r="S28279" s="1"/>
      <c r="T28279" s="1"/>
    </row>
    <row r="28280" spans="1:20">
      <c r="A28280" s="2"/>
      <c r="K28280" s="1"/>
      <c r="L28280" s="1"/>
      <c r="M28280" s="1"/>
      <c r="N28280" s="1"/>
      <c r="O28280" s="1"/>
      <c r="P28280" s="1"/>
      <c r="Q28280" s="1"/>
      <c r="R28280" s="1"/>
      <c r="S28280" s="1"/>
      <c r="T28280" s="1"/>
    </row>
    <row r="28281" spans="1:20">
      <c r="A28281" s="2"/>
      <c r="K28281" s="1"/>
      <c r="L28281" s="1"/>
      <c r="M28281" s="1"/>
      <c r="N28281" s="1"/>
      <c r="O28281" s="1"/>
      <c r="P28281" s="1"/>
      <c r="Q28281" s="1"/>
      <c r="R28281" s="1"/>
      <c r="S28281" s="1"/>
      <c r="T28281" s="1"/>
    </row>
    <row r="28282" spans="1:20">
      <c r="A28282" s="2"/>
      <c r="K28282" s="1"/>
      <c r="L28282" s="1"/>
      <c r="M28282" s="1"/>
      <c r="N28282" s="1"/>
      <c r="O28282" s="1"/>
      <c r="P28282" s="1"/>
      <c r="Q28282" s="1"/>
      <c r="R28282" s="1"/>
      <c r="S28282" s="1"/>
      <c r="T28282" s="1"/>
    </row>
    <row r="28283" spans="1:20">
      <c r="A28283" s="2"/>
      <c r="K28283" s="1"/>
      <c r="L28283" s="1"/>
      <c r="M28283" s="1"/>
      <c r="N28283" s="1"/>
      <c r="O28283" s="1"/>
      <c r="P28283" s="1"/>
      <c r="Q28283" s="1"/>
      <c r="R28283" s="1"/>
      <c r="S28283" s="1"/>
      <c r="T28283" s="1"/>
    </row>
    <row r="28284" spans="1:20">
      <c r="A28284" s="2"/>
      <c r="K28284" s="1"/>
      <c r="L28284" s="1"/>
      <c r="M28284" s="1"/>
      <c r="N28284" s="1"/>
      <c r="O28284" s="1"/>
      <c r="P28284" s="1"/>
      <c r="Q28284" s="1"/>
      <c r="R28284" s="1"/>
      <c r="S28284" s="1"/>
      <c r="T28284" s="1"/>
    </row>
    <row r="28285" spans="1:20">
      <c r="A28285" s="2"/>
      <c r="K28285" s="1"/>
      <c r="L28285" s="1"/>
      <c r="M28285" s="1"/>
      <c r="N28285" s="1"/>
      <c r="O28285" s="1"/>
      <c r="P28285" s="1"/>
      <c r="Q28285" s="1"/>
      <c r="R28285" s="1"/>
      <c r="S28285" s="1"/>
      <c r="T28285" s="1"/>
    </row>
    <row r="28286" spans="1:20">
      <c r="A28286" s="2"/>
      <c r="K28286" s="1"/>
      <c r="L28286" s="1"/>
      <c r="M28286" s="1"/>
      <c r="N28286" s="1"/>
      <c r="O28286" s="1"/>
      <c r="P28286" s="1"/>
      <c r="Q28286" s="1"/>
      <c r="R28286" s="1"/>
      <c r="S28286" s="1"/>
      <c r="T28286" s="1"/>
    </row>
    <row r="28287" spans="1:20">
      <c r="A28287" s="2"/>
      <c r="K28287" s="1"/>
      <c r="L28287" s="1"/>
      <c r="M28287" s="1"/>
      <c r="N28287" s="1"/>
      <c r="O28287" s="1"/>
      <c r="P28287" s="1"/>
      <c r="Q28287" s="1"/>
      <c r="R28287" s="1"/>
      <c r="S28287" s="1"/>
      <c r="T28287" s="1"/>
    </row>
    <row r="28288" spans="1:20">
      <c r="A28288" s="2"/>
      <c r="K28288" s="1"/>
      <c r="L28288" s="1"/>
      <c r="M28288" s="1"/>
      <c r="N28288" s="1"/>
      <c r="O28288" s="1"/>
      <c r="P28288" s="1"/>
      <c r="Q28288" s="1"/>
      <c r="R28288" s="1"/>
      <c r="S28288" s="1"/>
      <c r="T28288" s="1"/>
    </row>
    <row r="28289" spans="1:20">
      <c r="A28289" s="2"/>
      <c r="K28289" s="1"/>
      <c r="L28289" s="1"/>
      <c r="M28289" s="1"/>
      <c r="N28289" s="1"/>
      <c r="O28289" s="1"/>
      <c r="P28289" s="1"/>
      <c r="Q28289" s="1"/>
      <c r="R28289" s="1"/>
      <c r="S28289" s="1"/>
      <c r="T28289" s="1"/>
    </row>
    <row r="28290" spans="1:20">
      <c r="A28290" s="2"/>
      <c r="K28290" s="1"/>
      <c r="L28290" s="1"/>
      <c r="M28290" s="1"/>
      <c r="N28290" s="1"/>
      <c r="O28290" s="1"/>
      <c r="P28290" s="1"/>
      <c r="Q28290" s="1"/>
      <c r="R28290" s="1"/>
      <c r="S28290" s="1"/>
      <c r="T28290" s="1"/>
    </row>
    <row r="28291" spans="1:20">
      <c r="A28291" s="2"/>
      <c r="K28291" s="1"/>
      <c r="L28291" s="1"/>
      <c r="M28291" s="1"/>
      <c r="N28291" s="1"/>
      <c r="O28291" s="1"/>
      <c r="P28291" s="1"/>
      <c r="Q28291" s="1"/>
      <c r="R28291" s="1"/>
      <c r="S28291" s="1"/>
      <c r="T28291" s="1"/>
    </row>
    <row r="28292" spans="1:20">
      <c r="A28292" s="2"/>
      <c r="K28292" s="1"/>
      <c r="L28292" s="1"/>
      <c r="M28292" s="1"/>
      <c r="N28292" s="1"/>
      <c r="O28292" s="1"/>
      <c r="P28292" s="1"/>
      <c r="Q28292" s="1"/>
      <c r="R28292" s="1"/>
      <c r="S28292" s="1"/>
      <c r="T28292" s="1"/>
    </row>
    <row r="28293" spans="1:20">
      <c r="A28293" s="2"/>
      <c r="K28293" s="1"/>
      <c r="L28293" s="1"/>
      <c r="M28293" s="1"/>
      <c r="N28293" s="1"/>
      <c r="O28293" s="1"/>
      <c r="P28293" s="1"/>
      <c r="Q28293" s="1"/>
      <c r="R28293" s="1"/>
      <c r="S28293" s="1"/>
      <c r="T28293" s="1"/>
    </row>
    <row r="28294" spans="1:20">
      <c r="A28294" s="2"/>
      <c r="K28294" s="1"/>
      <c r="L28294" s="1"/>
      <c r="M28294" s="1"/>
      <c r="N28294" s="1"/>
      <c r="O28294" s="1"/>
      <c r="P28294" s="1"/>
      <c r="Q28294" s="1"/>
      <c r="R28294" s="1"/>
      <c r="S28294" s="1"/>
      <c r="T28294" s="1"/>
    </row>
    <row r="28295" spans="1:20">
      <c r="A28295" s="2"/>
      <c r="K28295" s="1"/>
      <c r="L28295" s="1"/>
      <c r="M28295" s="1"/>
      <c r="N28295" s="1"/>
      <c r="O28295" s="1"/>
      <c r="P28295" s="1"/>
      <c r="Q28295" s="1"/>
      <c r="R28295" s="1"/>
      <c r="S28295" s="1"/>
      <c r="T28295" s="1"/>
    </row>
    <row r="28296" spans="1:20">
      <c r="A28296" s="2"/>
      <c r="K28296" s="1"/>
      <c r="L28296" s="1"/>
      <c r="M28296" s="1"/>
      <c r="N28296" s="1"/>
      <c r="O28296" s="1"/>
      <c r="P28296" s="1"/>
      <c r="Q28296" s="1"/>
      <c r="R28296" s="1"/>
      <c r="S28296" s="1"/>
      <c r="T28296" s="1"/>
    </row>
    <row r="28297" spans="1:20">
      <c r="A28297" s="2"/>
      <c r="K28297" s="1"/>
      <c r="L28297" s="1"/>
      <c r="M28297" s="1"/>
      <c r="N28297" s="1"/>
      <c r="O28297" s="1"/>
      <c r="P28297" s="1"/>
      <c r="Q28297" s="1"/>
      <c r="R28297" s="1"/>
      <c r="S28297" s="1"/>
      <c r="T28297" s="1"/>
    </row>
    <row r="28298" spans="1:20">
      <c r="A28298" s="2"/>
      <c r="K28298" s="1"/>
      <c r="L28298" s="1"/>
      <c r="M28298" s="1"/>
      <c r="N28298" s="1"/>
      <c r="O28298" s="1"/>
      <c r="P28298" s="1"/>
      <c r="Q28298" s="1"/>
      <c r="R28298" s="1"/>
      <c r="S28298" s="1"/>
      <c r="T28298" s="1"/>
    </row>
    <row r="28299" spans="1:20">
      <c r="A28299" s="2"/>
      <c r="K28299" s="1"/>
      <c r="L28299" s="1"/>
      <c r="M28299" s="1"/>
      <c r="N28299" s="1"/>
      <c r="O28299" s="1"/>
      <c r="P28299" s="1"/>
      <c r="Q28299" s="1"/>
      <c r="R28299" s="1"/>
      <c r="S28299" s="1"/>
      <c r="T28299" s="1"/>
    </row>
    <row r="28300" spans="1:20">
      <c r="A28300" s="2"/>
      <c r="K28300" s="1"/>
      <c r="L28300" s="1"/>
      <c r="M28300" s="1"/>
      <c r="N28300" s="1"/>
      <c r="O28300" s="1"/>
      <c r="P28300" s="1"/>
      <c r="Q28300" s="1"/>
      <c r="R28300" s="1"/>
      <c r="S28300" s="1"/>
      <c r="T28300" s="1"/>
    </row>
    <row r="28301" spans="1:20">
      <c r="A28301" s="2"/>
      <c r="K28301" s="1"/>
      <c r="L28301" s="1"/>
      <c r="M28301" s="1"/>
      <c r="N28301" s="1"/>
      <c r="O28301" s="1"/>
      <c r="P28301" s="1"/>
      <c r="Q28301" s="1"/>
      <c r="R28301" s="1"/>
      <c r="S28301" s="1"/>
      <c r="T28301" s="1"/>
    </row>
    <row r="28302" spans="1:20">
      <c r="A28302" s="2"/>
      <c r="K28302" s="1"/>
      <c r="L28302" s="1"/>
      <c r="M28302" s="1"/>
      <c r="N28302" s="1"/>
      <c r="O28302" s="1"/>
      <c r="P28302" s="1"/>
      <c r="Q28302" s="1"/>
      <c r="R28302" s="1"/>
      <c r="S28302" s="1"/>
      <c r="T28302" s="1"/>
    </row>
    <row r="28303" spans="1:20">
      <c r="A28303" s="2"/>
      <c r="K28303" s="1"/>
      <c r="L28303" s="1"/>
      <c r="M28303" s="1"/>
      <c r="N28303" s="1"/>
      <c r="O28303" s="1"/>
      <c r="P28303" s="1"/>
      <c r="Q28303" s="1"/>
      <c r="R28303" s="1"/>
      <c r="S28303" s="1"/>
      <c r="T28303" s="1"/>
    </row>
    <row r="28304" spans="1:20">
      <c r="A28304" s="2"/>
      <c r="K28304" s="1"/>
      <c r="L28304" s="1"/>
      <c r="M28304" s="1"/>
      <c r="N28304" s="1"/>
      <c r="O28304" s="1"/>
      <c r="P28304" s="1"/>
      <c r="Q28304" s="1"/>
      <c r="R28304" s="1"/>
      <c r="S28304" s="1"/>
      <c r="T28304" s="1"/>
    </row>
    <row r="28305" spans="1:20">
      <c r="A28305" s="2"/>
      <c r="K28305" s="1"/>
      <c r="L28305" s="1"/>
      <c r="M28305" s="1"/>
      <c r="N28305" s="1"/>
      <c r="O28305" s="1"/>
      <c r="P28305" s="1"/>
      <c r="Q28305" s="1"/>
      <c r="R28305" s="1"/>
      <c r="S28305" s="1"/>
      <c r="T28305" s="1"/>
    </row>
    <row r="28306" spans="1:20">
      <c r="A28306" s="2"/>
      <c r="K28306" s="1"/>
      <c r="L28306" s="1"/>
      <c r="M28306" s="1"/>
      <c r="N28306" s="1"/>
      <c r="O28306" s="1"/>
      <c r="P28306" s="1"/>
      <c r="Q28306" s="1"/>
      <c r="R28306" s="1"/>
      <c r="S28306" s="1"/>
      <c r="T28306" s="1"/>
    </row>
    <row r="28307" spans="1:20">
      <c r="A28307" s="2"/>
      <c r="K28307" s="1"/>
      <c r="L28307" s="1"/>
      <c r="M28307" s="1"/>
      <c r="N28307" s="1"/>
      <c r="O28307" s="1"/>
      <c r="P28307" s="1"/>
      <c r="Q28307" s="1"/>
      <c r="R28307" s="1"/>
      <c r="S28307" s="1"/>
      <c r="T28307" s="1"/>
    </row>
    <row r="28308" spans="1:20">
      <c r="A28308" s="2"/>
      <c r="K28308" s="1"/>
      <c r="L28308" s="1"/>
      <c r="M28308" s="1"/>
      <c r="N28308" s="1"/>
      <c r="O28308" s="1"/>
      <c r="P28308" s="1"/>
      <c r="Q28308" s="1"/>
      <c r="R28308" s="1"/>
      <c r="S28308" s="1"/>
      <c r="T28308" s="1"/>
    </row>
    <row r="28309" spans="1:20">
      <c r="A28309" s="2"/>
      <c r="K28309" s="1"/>
      <c r="L28309" s="1"/>
      <c r="M28309" s="1"/>
      <c r="N28309" s="1"/>
      <c r="O28309" s="1"/>
      <c r="P28309" s="1"/>
      <c r="Q28309" s="1"/>
      <c r="R28309" s="1"/>
      <c r="S28309" s="1"/>
      <c r="T28309" s="1"/>
    </row>
    <row r="28310" spans="1:20">
      <c r="A28310" s="2"/>
      <c r="K28310" s="1"/>
      <c r="L28310" s="1"/>
      <c r="M28310" s="1"/>
      <c r="N28310" s="1"/>
      <c r="O28310" s="1"/>
      <c r="P28310" s="1"/>
      <c r="Q28310" s="1"/>
      <c r="R28310" s="1"/>
      <c r="S28310" s="1"/>
      <c r="T28310" s="1"/>
    </row>
    <row r="28311" spans="1:20">
      <c r="A28311" s="2"/>
      <c r="K28311" s="1"/>
      <c r="L28311" s="1"/>
      <c r="M28311" s="1"/>
      <c r="N28311" s="1"/>
      <c r="O28311" s="1"/>
      <c r="P28311" s="1"/>
      <c r="Q28311" s="1"/>
      <c r="R28311" s="1"/>
      <c r="S28311" s="1"/>
      <c r="T28311" s="1"/>
    </row>
    <row r="28312" spans="1:20">
      <c r="A28312" s="2"/>
      <c r="K28312" s="1"/>
      <c r="L28312" s="1"/>
      <c r="M28312" s="1"/>
      <c r="N28312" s="1"/>
      <c r="O28312" s="1"/>
      <c r="P28312" s="1"/>
      <c r="Q28312" s="1"/>
      <c r="R28312" s="1"/>
      <c r="S28312" s="1"/>
      <c r="T28312" s="1"/>
    </row>
    <row r="28313" spans="1:20">
      <c r="A28313" s="2"/>
      <c r="K28313" s="1"/>
      <c r="L28313" s="1"/>
      <c r="M28313" s="1"/>
      <c r="N28313" s="1"/>
      <c r="O28313" s="1"/>
      <c r="P28313" s="1"/>
      <c r="Q28313" s="1"/>
      <c r="R28313" s="1"/>
      <c r="S28313" s="1"/>
      <c r="T28313" s="1"/>
    </row>
    <row r="28314" spans="1:20">
      <c r="A28314" s="2"/>
      <c r="K28314" s="1"/>
      <c r="L28314" s="1"/>
      <c r="M28314" s="1"/>
      <c r="N28314" s="1"/>
      <c r="O28314" s="1"/>
      <c r="P28314" s="1"/>
      <c r="Q28314" s="1"/>
      <c r="R28314" s="1"/>
      <c r="S28314" s="1"/>
      <c r="T28314" s="1"/>
    </row>
    <row r="28315" spans="1:20">
      <c r="A28315" s="2"/>
      <c r="K28315" s="1"/>
      <c r="L28315" s="1"/>
      <c r="M28315" s="1"/>
      <c r="N28315" s="1"/>
      <c r="O28315" s="1"/>
      <c r="P28315" s="1"/>
      <c r="Q28315" s="1"/>
      <c r="R28315" s="1"/>
      <c r="S28315" s="1"/>
      <c r="T28315" s="1"/>
    </row>
    <row r="28316" spans="1:20">
      <c r="A28316" s="2"/>
      <c r="K28316" s="1"/>
      <c r="L28316" s="1"/>
      <c r="M28316" s="1"/>
      <c r="N28316" s="1"/>
      <c r="O28316" s="1"/>
      <c r="P28316" s="1"/>
      <c r="Q28316" s="1"/>
      <c r="R28316" s="1"/>
      <c r="S28316" s="1"/>
      <c r="T28316" s="1"/>
    </row>
    <row r="28317" spans="1:20">
      <c r="A28317" s="2"/>
      <c r="K28317" s="1"/>
      <c r="L28317" s="1"/>
      <c r="M28317" s="1"/>
      <c r="N28317" s="1"/>
      <c r="O28317" s="1"/>
      <c r="P28317" s="1"/>
      <c r="Q28317" s="1"/>
      <c r="R28317" s="1"/>
      <c r="S28317" s="1"/>
      <c r="T28317" s="1"/>
    </row>
    <row r="28318" spans="1:20">
      <c r="A28318" s="2"/>
      <c r="K28318" s="1"/>
      <c r="L28318" s="1"/>
      <c r="M28318" s="1"/>
      <c r="N28318" s="1"/>
      <c r="O28318" s="1"/>
      <c r="P28318" s="1"/>
      <c r="Q28318" s="1"/>
      <c r="R28318" s="1"/>
      <c r="S28318" s="1"/>
      <c r="T28318" s="1"/>
    </row>
    <row r="28319" spans="1:20">
      <c r="A28319" s="2"/>
      <c r="K28319" s="1"/>
      <c r="L28319" s="1"/>
      <c r="M28319" s="1"/>
      <c r="N28319" s="1"/>
      <c r="O28319" s="1"/>
      <c r="P28319" s="1"/>
      <c r="Q28319" s="1"/>
      <c r="R28319" s="1"/>
      <c r="S28319" s="1"/>
      <c r="T28319" s="1"/>
    </row>
    <row r="28320" spans="1:20">
      <c r="A28320" s="2"/>
      <c r="K28320" s="1"/>
      <c r="L28320" s="1"/>
      <c r="M28320" s="1"/>
      <c r="N28320" s="1"/>
      <c r="O28320" s="1"/>
      <c r="P28320" s="1"/>
      <c r="Q28320" s="1"/>
      <c r="R28320" s="1"/>
      <c r="S28320" s="1"/>
      <c r="T28320" s="1"/>
    </row>
    <row r="28321" spans="1:20">
      <c r="A28321" s="2"/>
      <c r="K28321" s="1"/>
      <c r="L28321" s="1"/>
      <c r="M28321" s="1"/>
      <c r="N28321" s="1"/>
      <c r="O28321" s="1"/>
      <c r="P28321" s="1"/>
      <c r="Q28321" s="1"/>
      <c r="R28321" s="1"/>
      <c r="S28321" s="1"/>
      <c r="T28321" s="1"/>
    </row>
    <row r="28322" spans="1:20">
      <c r="A28322" s="2"/>
      <c r="K28322" s="1"/>
      <c r="L28322" s="1"/>
      <c r="M28322" s="1"/>
      <c r="N28322" s="1"/>
      <c r="O28322" s="1"/>
      <c r="P28322" s="1"/>
      <c r="Q28322" s="1"/>
      <c r="R28322" s="1"/>
      <c r="S28322" s="1"/>
      <c r="T28322" s="1"/>
    </row>
    <row r="28323" spans="1:20">
      <c r="A28323" s="2"/>
      <c r="K28323" s="1"/>
      <c r="L28323" s="1"/>
      <c r="M28323" s="1"/>
      <c r="N28323" s="1"/>
      <c r="O28323" s="1"/>
      <c r="P28323" s="1"/>
      <c r="Q28323" s="1"/>
      <c r="R28323" s="1"/>
      <c r="S28323" s="1"/>
      <c r="T28323" s="1"/>
    </row>
    <row r="28324" spans="1:20">
      <c r="A28324" s="2"/>
      <c r="K28324" s="1"/>
      <c r="L28324" s="1"/>
      <c r="M28324" s="1"/>
      <c r="N28324" s="1"/>
      <c r="O28324" s="1"/>
      <c r="P28324" s="1"/>
      <c r="Q28324" s="1"/>
      <c r="R28324" s="1"/>
      <c r="S28324" s="1"/>
      <c r="T28324" s="1"/>
    </row>
    <row r="28325" spans="1:20">
      <c r="A28325" s="2"/>
      <c r="K28325" s="1"/>
      <c r="L28325" s="1"/>
      <c r="M28325" s="1"/>
      <c r="N28325" s="1"/>
      <c r="O28325" s="1"/>
      <c r="P28325" s="1"/>
      <c r="Q28325" s="1"/>
      <c r="R28325" s="1"/>
      <c r="S28325" s="1"/>
      <c r="T28325" s="1"/>
    </row>
    <row r="28326" spans="1:20">
      <c r="A28326" s="2"/>
      <c r="K28326" s="1"/>
      <c r="L28326" s="1"/>
      <c r="M28326" s="1"/>
      <c r="N28326" s="1"/>
      <c r="O28326" s="1"/>
      <c r="P28326" s="1"/>
      <c r="Q28326" s="1"/>
      <c r="R28326" s="1"/>
      <c r="S28326" s="1"/>
      <c r="T28326" s="1"/>
    </row>
    <row r="28327" spans="1:20">
      <c r="A28327" s="2"/>
      <c r="K28327" s="1"/>
      <c r="L28327" s="1"/>
      <c r="M28327" s="1"/>
      <c r="N28327" s="1"/>
      <c r="O28327" s="1"/>
      <c r="P28327" s="1"/>
      <c r="Q28327" s="1"/>
      <c r="R28327" s="1"/>
      <c r="S28327" s="1"/>
      <c r="T28327" s="1"/>
    </row>
    <row r="28328" spans="1:20">
      <c r="A28328" s="2"/>
      <c r="K28328" s="1"/>
      <c r="L28328" s="1"/>
      <c r="M28328" s="1"/>
      <c r="N28328" s="1"/>
      <c r="O28328" s="1"/>
      <c r="P28328" s="1"/>
      <c r="Q28328" s="1"/>
      <c r="R28328" s="1"/>
      <c r="S28328" s="1"/>
      <c r="T28328" s="1"/>
    </row>
    <row r="28329" spans="1:20">
      <c r="A28329" s="2"/>
      <c r="K28329" s="1"/>
      <c r="L28329" s="1"/>
      <c r="M28329" s="1"/>
      <c r="N28329" s="1"/>
      <c r="O28329" s="1"/>
      <c r="P28329" s="1"/>
      <c r="Q28329" s="1"/>
      <c r="R28329" s="1"/>
      <c r="S28329" s="1"/>
      <c r="T28329" s="1"/>
    </row>
    <row r="28330" spans="1:20">
      <c r="A28330" s="2"/>
      <c r="K28330" s="1"/>
      <c r="L28330" s="1"/>
      <c r="M28330" s="1"/>
      <c r="N28330" s="1"/>
      <c r="O28330" s="1"/>
      <c r="P28330" s="1"/>
      <c r="Q28330" s="1"/>
      <c r="R28330" s="1"/>
      <c r="S28330" s="1"/>
      <c r="T28330" s="1"/>
    </row>
    <row r="28331" spans="1:20">
      <c r="A28331" s="2"/>
      <c r="K28331" s="1"/>
      <c r="L28331" s="1"/>
      <c r="M28331" s="1"/>
      <c r="N28331" s="1"/>
      <c r="O28331" s="1"/>
      <c r="P28331" s="1"/>
      <c r="Q28331" s="1"/>
      <c r="R28331" s="1"/>
      <c r="S28331" s="1"/>
      <c r="T28331" s="1"/>
    </row>
    <row r="28332" spans="1:20">
      <c r="A28332" s="2"/>
      <c r="K28332" s="1"/>
      <c r="L28332" s="1"/>
      <c r="M28332" s="1"/>
      <c r="N28332" s="1"/>
      <c r="O28332" s="1"/>
      <c r="P28332" s="1"/>
      <c r="Q28332" s="1"/>
      <c r="R28332" s="1"/>
      <c r="S28332" s="1"/>
      <c r="T28332" s="1"/>
    </row>
    <row r="28333" spans="1:20">
      <c r="A28333" s="2"/>
      <c r="K28333" s="1"/>
      <c r="L28333" s="1"/>
      <c r="M28333" s="1"/>
      <c r="N28333" s="1"/>
      <c r="O28333" s="1"/>
      <c r="P28333" s="1"/>
      <c r="Q28333" s="1"/>
      <c r="R28333" s="1"/>
      <c r="S28333" s="1"/>
      <c r="T28333" s="1"/>
    </row>
    <row r="28334" spans="1:20">
      <c r="A28334" s="2"/>
      <c r="K28334" s="1"/>
      <c r="L28334" s="1"/>
      <c r="M28334" s="1"/>
      <c r="N28334" s="1"/>
      <c r="O28334" s="1"/>
      <c r="P28334" s="1"/>
      <c r="Q28334" s="1"/>
      <c r="R28334" s="1"/>
      <c r="S28334" s="1"/>
      <c r="T28334" s="1"/>
    </row>
    <row r="28335" spans="1:20">
      <c r="A28335" s="2"/>
      <c r="K28335" s="1"/>
      <c r="L28335" s="1"/>
      <c r="M28335" s="1"/>
      <c r="N28335" s="1"/>
      <c r="O28335" s="1"/>
      <c r="P28335" s="1"/>
      <c r="Q28335" s="1"/>
      <c r="R28335" s="1"/>
      <c r="S28335" s="1"/>
      <c r="T28335" s="1"/>
    </row>
    <row r="28336" spans="1:20">
      <c r="A28336" s="2"/>
      <c r="K28336" s="1"/>
      <c r="L28336" s="1"/>
      <c r="M28336" s="1"/>
      <c r="N28336" s="1"/>
      <c r="O28336" s="1"/>
      <c r="P28336" s="1"/>
      <c r="Q28336" s="1"/>
      <c r="R28336" s="1"/>
      <c r="S28336" s="1"/>
      <c r="T28336" s="1"/>
    </row>
    <row r="28337" spans="1:20">
      <c r="A28337" s="2"/>
      <c r="K28337" s="1"/>
      <c r="L28337" s="1"/>
      <c r="M28337" s="1"/>
      <c r="N28337" s="1"/>
      <c r="O28337" s="1"/>
      <c r="P28337" s="1"/>
      <c r="Q28337" s="1"/>
      <c r="R28337" s="1"/>
      <c r="S28337" s="1"/>
      <c r="T28337" s="1"/>
    </row>
    <row r="28338" spans="1:20">
      <c r="A28338" s="2"/>
      <c r="K28338" s="1"/>
      <c r="L28338" s="1"/>
      <c r="M28338" s="1"/>
      <c r="N28338" s="1"/>
      <c r="O28338" s="1"/>
      <c r="P28338" s="1"/>
      <c r="Q28338" s="1"/>
      <c r="R28338" s="1"/>
      <c r="S28338" s="1"/>
      <c r="T28338" s="1"/>
    </row>
    <row r="28339" spans="1:20">
      <c r="A28339" s="2"/>
      <c r="K28339" s="1"/>
      <c r="L28339" s="1"/>
      <c r="M28339" s="1"/>
      <c r="N28339" s="1"/>
      <c r="O28339" s="1"/>
      <c r="P28339" s="1"/>
      <c r="Q28339" s="1"/>
      <c r="R28339" s="1"/>
      <c r="S28339" s="1"/>
      <c r="T28339" s="1"/>
    </row>
    <row r="28340" spans="1:20">
      <c r="A28340" s="2"/>
      <c r="K28340" s="1"/>
      <c r="L28340" s="1"/>
      <c r="M28340" s="1"/>
      <c r="N28340" s="1"/>
      <c r="O28340" s="1"/>
      <c r="P28340" s="1"/>
      <c r="Q28340" s="1"/>
      <c r="R28340" s="1"/>
      <c r="S28340" s="1"/>
      <c r="T28340" s="1"/>
    </row>
    <row r="28341" spans="1:20">
      <c r="A28341" s="2"/>
      <c r="K28341" s="1"/>
      <c r="L28341" s="1"/>
      <c r="M28341" s="1"/>
      <c r="N28341" s="1"/>
      <c r="O28341" s="1"/>
      <c r="P28341" s="1"/>
      <c r="Q28341" s="1"/>
      <c r="R28341" s="1"/>
      <c r="S28341" s="1"/>
      <c r="T28341" s="1"/>
    </row>
    <row r="28342" spans="1:20">
      <c r="A28342" s="2"/>
      <c r="K28342" s="1"/>
      <c r="L28342" s="1"/>
      <c r="M28342" s="1"/>
      <c r="N28342" s="1"/>
      <c r="O28342" s="1"/>
      <c r="P28342" s="1"/>
      <c r="Q28342" s="1"/>
      <c r="R28342" s="1"/>
      <c r="S28342" s="1"/>
      <c r="T28342" s="1"/>
    </row>
    <row r="28343" spans="1:20">
      <c r="A28343" s="2"/>
      <c r="K28343" s="1"/>
      <c r="L28343" s="1"/>
      <c r="M28343" s="1"/>
      <c r="N28343" s="1"/>
      <c r="O28343" s="1"/>
      <c r="P28343" s="1"/>
      <c r="Q28343" s="1"/>
      <c r="R28343" s="1"/>
      <c r="S28343" s="1"/>
      <c r="T28343" s="1"/>
    </row>
    <row r="28344" spans="1:20">
      <c r="A28344" s="2"/>
      <c r="K28344" s="1"/>
      <c r="L28344" s="1"/>
      <c r="M28344" s="1"/>
      <c r="N28344" s="1"/>
      <c r="O28344" s="1"/>
      <c r="P28344" s="1"/>
      <c r="Q28344" s="1"/>
      <c r="R28344" s="1"/>
      <c r="S28344" s="1"/>
      <c r="T28344" s="1"/>
    </row>
    <row r="28345" spans="1:20">
      <c r="A28345" s="2"/>
      <c r="K28345" s="1"/>
      <c r="L28345" s="1"/>
      <c r="M28345" s="1"/>
      <c r="N28345" s="1"/>
      <c r="O28345" s="1"/>
      <c r="P28345" s="1"/>
      <c r="Q28345" s="1"/>
      <c r="R28345" s="1"/>
      <c r="S28345" s="1"/>
      <c r="T28345" s="1"/>
    </row>
    <row r="28346" spans="1:20">
      <c r="A28346" s="2"/>
      <c r="K28346" s="1"/>
      <c r="L28346" s="1"/>
      <c r="M28346" s="1"/>
      <c r="N28346" s="1"/>
      <c r="O28346" s="1"/>
      <c r="P28346" s="1"/>
      <c r="Q28346" s="1"/>
      <c r="R28346" s="1"/>
      <c r="S28346" s="1"/>
      <c r="T28346" s="1"/>
    </row>
    <row r="28347" spans="1:20">
      <c r="A28347" s="2"/>
      <c r="K28347" s="1"/>
      <c r="L28347" s="1"/>
      <c r="M28347" s="1"/>
      <c r="N28347" s="1"/>
      <c r="O28347" s="1"/>
      <c r="P28347" s="1"/>
      <c r="Q28347" s="1"/>
      <c r="R28347" s="1"/>
      <c r="S28347" s="1"/>
      <c r="T28347" s="1"/>
    </row>
    <row r="28348" spans="1:20">
      <c r="A28348" s="2"/>
      <c r="K28348" s="1"/>
      <c r="L28348" s="1"/>
      <c r="M28348" s="1"/>
      <c r="N28348" s="1"/>
      <c r="O28348" s="1"/>
      <c r="P28348" s="1"/>
      <c r="Q28348" s="1"/>
      <c r="R28348" s="1"/>
      <c r="S28348" s="1"/>
      <c r="T28348" s="1"/>
    </row>
    <row r="28349" spans="1:20">
      <c r="A28349" s="2"/>
      <c r="K28349" s="1"/>
      <c r="L28349" s="1"/>
      <c r="M28349" s="1"/>
      <c r="N28349" s="1"/>
      <c r="O28349" s="1"/>
      <c r="P28349" s="1"/>
      <c r="Q28349" s="1"/>
      <c r="R28349" s="1"/>
      <c r="S28349" s="1"/>
      <c r="T28349" s="1"/>
    </row>
    <row r="28350" spans="1:20">
      <c r="A28350" s="2"/>
      <c r="K28350" s="1"/>
      <c r="L28350" s="1"/>
      <c r="M28350" s="1"/>
      <c r="N28350" s="1"/>
      <c r="O28350" s="1"/>
      <c r="P28350" s="1"/>
      <c r="Q28350" s="1"/>
      <c r="R28350" s="1"/>
      <c r="S28350" s="1"/>
      <c r="T28350" s="1"/>
    </row>
    <row r="28351" spans="1:20">
      <c r="A28351" s="2"/>
      <c r="K28351" s="1"/>
      <c r="L28351" s="1"/>
      <c r="M28351" s="1"/>
      <c r="N28351" s="1"/>
      <c r="O28351" s="1"/>
      <c r="P28351" s="1"/>
      <c r="Q28351" s="1"/>
      <c r="R28351" s="1"/>
      <c r="S28351" s="1"/>
      <c r="T28351" s="1"/>
    </row>
    <row r="28352" spans="1:20">
      <c r="A28352" s="2"/>
      <c r="K28352" s="1"/>
      <c r="L28352" s="1"/>
      <c r="M28352" s="1"/>
      <c r="N28352" s="1"/>
      <c r="O28352" s="1"/>
      <c r="P28352" s="1"/>
      <c r="Q28352" s="1"/>
      <c r="R28352" s="1"/>
      <c r="S28352" s="1"/>
      <c r="T28352" s="1"/>
    </row>
    <row r="28353" spans="1:20">
      <c r="A28353" s="2"/>
      <c r="K28353" s="1"/>
      <c r="L28353" s="1"/>
      <c r="M28353" s="1"/>
      <c r="N28353" s="1"/>
      <c r="O28353" s="1"/>
      <c r="P28353" s="1"/>
      <c r="Q28353" s="1"/>
      <c r="R28353" s="1"/>
      <c r="S28353" s="1"/>
      <c r="T28353" s="1"/>
    </row>
    <row r="28354" spans="1:20">
      <c r="A28354" s="2"/>
      <c r="K28354" s="1"/>
      <c r="L28354" s="1"/>
      <c r="M28354" s="1"/>
      <c r="N28354" s="1"/>
      <c r="O28354" s="1"/>
      <c r="P28354" s="1"/>
      <c r="Q28354" s="1"/>
      <c r="R28354" s="1"/>
      <c r="S28354" s="1"/>
      <c r="T28354" s="1"/>
    </row>
    <row r="28355" spans="1:20">
      <c r="A28355" s="2"/>
      <c r="K28355" s="1"/>
      <c r="L28355" s="1"/>
      <c r="M28355" s="1"/>
      <c r="N28355" s="1"/>
      <c r="O28355" s="1"/>
      <c r="P28355" s="1"/>
      <c r="Q28355" s="1"/>
      <c r="R28355" s="1"/>
      <c r="S28355" s="1"/>
      <c r="T28355" s="1"/>
    </row>
    <row r="28356" spans="1:20">
      <c r="A28356" s="2"/>
      <c r="K28356" s="1"/>
      <c r="L28356" s="1"/>
      <c r="M28356" s="1"/>
      <c r="N28356" s="1"/>
      <c r="O28356" s="1"/>
      <c r="P28356" s="1"/>
      <c r="Q28356" s="1"/>
      <c r="R28356" s="1"/>
      <c r="S28356" s="1"/>
      <c r="T28356" s="1"/>
    </row>
    <row r="28357" spans="1:20">
      <c r="A28357" s="2"/>
      <c r="K28357" s="1"/>
      <c r="L28357" s="1"/>
      <c r="M28357" s="1"/>
      <c r="N28357" s="1"/>
      <c r="O28357" s="1"/>
      <c r="P28357" s="1"/>
      <c r="Q28357" s="1"/>
      <c r="R28357" s="1"/>
      <c r="S28357" s="1"/>
      <c r="T28357" s="1"/>
    </row>
    <row r="28358" spans="1:20">
      <c r="A28358" s="2"/>
      <c r="K28358" s="1"/>
      <c r="L28358" s="1"/>
      <c r="M28358" s="1"/>
      <c r="N28358" s="1"/>
      <c r="O28358" s="1"/>
      <c r="P28358" s="1"/>
      <c r="Q28358" s="1"/>
      <c r="R28358" s="1"/>
      <c r="S28358" s="1"/>
      <c r="T28358" s="1"/>
    </row>
    <row r="28359" spans="1:20">
      <c r="A28359" s="2"/>
      <c r="K28359" s="1"/>
      <c r="L28359" s="1"/>
      <c r="M28359" s="1"/>
      <c r="N28359" s="1"/>
      <c r="O28359" s="1"/>
      <c r="P28359" s="1"/>
      <c r="Q28359" s="1"/>
      <c r="R28359" s="1"/>
      <c r="S28359" s="1"/>
      <c r="T28359" s="1"/>
    </row>
    <row r="28360" spans="1:20">
      <c r="A28360" s="2"/>
      <c r="K28360" s="1"/>
      <c r="L28360" s="1"/>
      <c r="M28360" s="1"/>
      <c r="N28360" s="1"/>
      <c r="O28360" s="1"/>
      <c r="P28360" s="1"/>
      <c r="Q28360" s="1"/>
      <c r="R28360" s="1"/>
      <c r="S28360" s="1"/>
      <c r="T28360" s="1"/>
    </row>
    <row r="28361" spans="1:20">
      <c r="A28361" s="2"/>
      <c r="K28361" s="1"/>
      <c r="L28361" s="1"/>
      <c r="M28361" s="1"/>
      <c r="N28361" s="1"/>
      <c r="O28361" s="1"/>
      <c r="P28361" s="1"/>
      <c r="Q28361" s="1"/>
      <c r="R28361" s="1"/>
      <c r="S28361" s="1"/>
      <c r="T28361" s="1"/>
    </row>
    <row r="28362" spans="1:20">
      <c r="A28362" s="2"/>
      <c r="K28362" s="1"/>
      <c r="L28362" s="1"/>
      <c r="M28362" s="1"/>
      <c r="N28362" s="1"/>
      <c r="O28362" s="1"/>
      <c r="P28362" s="1"/>
      <c r="Q28362" s="1"/>
      <c r="R28362" s="1"/>
      <c r="S28362" s="1"/>
      <c r="T28362" s="1"/>
    </row>
    <row r="28363" spans="1:20">
      <c r="A28363" s="2"/>
      <c r="K28363" s="1"/>
      <c r="L28363" s="1"/>
      <c r="M28363" s="1"/>
      <c r="N28363" s="1"/>
      <c r="O28363" s="1"/>
      <c r="P28363" s="1"/>
      <c r="Q28363" s="1"/>
      <c r="R28363" s="1"/>
      <c r="S28363" s="1"/>
      <c r="T28363" s="1"/>
    </row>
    <row r="28364" spans="1:20">
      <c r="A28364" s="2"/>
      <c r="K28364" s="1"/>
      <c r="L28364" s="1"/>
      <c r="M28364" s="1"/>
      <c r="N28364" s="1"/>
      <c r="O28364" s="1"/>
      <c r="P28364" s="1"/>
      <c r="Q28364" s="1"/>
      <c r="R28364" s="1"/>
      <c r="S28364" s="1"/>
      <c r="T28364" s="1"/>
    </row>
    <row r="28365" spans="1:20">
      <c r="A28365" s="2"/>
      <c r="K28365" s="1"/>
      <c r="L28365" s="1"/>
      <c r="M28365" s="1"/>
      <c r="N28365" s="1"/>
      <c r="O28365" s="1"/>
      <c r="P28365" s="1"/>
      <c r="Q28365" s="1"/>
      <c r="R28365" s="1"/>
      <c r="S28365" s="1"/>
      <c r="T28365" s="1"/>
    </row>
    <row r="28366" spans="1:20">
      <c r="A28366" s="2"/>
      <c r="K28366" s="1"/>
      <c r="L28366" s="1"/>
      <c r="M28366" s="1"/>
      <c r="N28366" s="1"/>
      <c r="O28366" s="1"/>
      <c r="P28366" s="1"/>
      <c r="Q28366" s="1"/>
      <c r="R28366" s="1"/>
      <c r="S28366" s="1"/>
      <c r="T28366" s="1"/>
    </row>
    <row r="28367" spans="1:20">
      <c r="A28367" s="2"/>
      <c r="K28367" s="1"/>
      <c r="L28367" s="1"/>
      <c r="M28367" s="1"/>
      <c r="N28367" s="1"/>
      <c r="O28367" s="1"/>
      <c r="P28367" s="1"/>
      <c r="Q28367" s="1"/>
      <c r="R28367" s="1"/>
      <c r="S28367" s="1"/>
      <c r="T28367" s="1"/>
    </row>
    <row r="28368" spans="1:20">
      <c r="A28368" s="2"/>
      <c r="K28368" s="1"/>
      <c r="L28368" s="1"/>
      <c r="M28368" s="1"/>
      <c r="N28368" s="1"/>
      <c r="O28368" s="1"/>
      <c r="P28368" s="1"/>
      <c r="Q28368" s="1"/>
      <c r="R28368" s="1"/>
      <c r="S28368" s="1"/>
      <c r="T28368" s="1"/>
    </row>
    <row r="28369" spans="1:20">
      <c r="A28369" s="2"/>
      <c r="K28369" s="1"/>
      <c r="L28369" s="1"/>
      <c r="M28369" s="1"/>
      <c r="N28369" s="1"/>
      <c r="O28369" s="1"/>
      <c r="P28369" s="1"/>
      <c r="Q28369" s="1"/>
      <c r="R28369" s="1"/>
      <c r="S28369" s="1"/>
      <c r="T28369" s="1"/>
    </row>
    <row r="28370" spans="1:20">
      <c r="A28370" s="2"/>
      <c r="K28370" s="1"/>
      <c r="L28370" s="1"/>
      <c r="M28370" s="1"/>
      <c r="N28370" s="1"/>
      <c r="O28370" s="1"/>
      <c r="P28370" s="1"/>
      <c r="Q28370" s="1"/>
      <c r="R28370" s="1"/>
      <c r="S28370" s="1"/>
      <c r="T28370" s="1"/>
    </row>
    <row r="28371" spans="1:20">
      <c r="A28371" s="2"/>
      <c r="K28371" s="1"/>
      <c r="L28371" s="1"/>
      <c r="M28371" s="1"/>
      <c r="N28371" s="1"/>
      <c r="O28371" s="1"/>
      <c r="P28371" s="1"/>
      <c r="Q28371" s="1"/>
      <c r="R28371" s="1"/>
      <c r="S28371" s="1"/>
      <c r="T28371" s="1"/>
    </row>
    <row r="28372" spans="1:20">
      <c r="A28372" s="2"/>
      <c r="K28372" s="1"/>
      <c r="L28372" s="1"/>
      <c r="M28372" s="1"/>
      <c r="N28372" s="1"/>
      <c r="O28372" s="1"/>
      <c r="P28372" s="1"/>
      <c r="Q28372" s="1"/>
      <c r="R28372" s="1"/>
      <c r="S28372" s="1"/>
      <c r="T28372" s="1"/>
    </row>
    <row r="28373" spans="1:20">
      <c r="A28373" s="2"/>
      <c r="K28373" s="1"/>
      <c r="L28373" s="1"/>
      <c r="M28373" s="1"/>
      <c r="N28373" s="1"/>
      <c r="O28373" s="1"/>
      <c r="P28373" s="1"/>
      <c r="Q28373" s="1"/>
      <c r="R28373" s="1"/>
      <c r="S28373" s="1"/>
      <c r="T28373" s="1"/>
    </row>
    <row r="28374" spans="1:20">
      <c r="A28374" s="2"/>
      <c r="K28374" s="1"/>
      <c r="L28374" s="1"/>
      <c r="M28374" s="1"/>
      <c r="N28374" s="1"/>
      <c r="O28374" s="1"/>
      <c r="P28374" s="1"/>
      <c r="Q28374" s="1"/>
      <c r="R28374" s="1"/>
      <c r="S28374" s="1"/>
      <c r="T28374" s="1"/>
    </row>
    <row r="28375" spans="1:20">
      <c r="A28375" s="2"/>
      <c r="K28375" s="1"/>
      <c r="L28375" s="1"/>
      <c r="M28375" s="1"/>
      <c r="N28375" s="1"/>
      <c r="O28375" s="1"/>
      <c r="P28375" s="1"/>
      <c r="Q28375" s="1"/>
      <c r="R28375" s="1"/>
      <c r="S28375" s="1"/>
      <c r="T28375" s="1"/>
    </row>
    <row r="28376" spans="1:20">
      <c r="A28376" s="2"/>
      <c r="K28376" s="1"/>
      <c r="L28376" s="1"/>
      <c r="M28376" s="1"/>
      <c r="N28376" s="1"/>
      <c r="O28376" s="1"/>
      <c r="P28376" s="1"/>
      <c r="Q28376" s="1"/>
      <c r="R28376" s="1"/>
      <c r="S28376" s="1"/>
      <c r="T28376" s="1"/>
    </row>
    <row r="28377" spans="1:20">
      <c r="A28377" s="2"/>
      <c r="K28377" s="1"/>
      <c r="L28377" s="1"/>
      <c r="M28377" s="1"/>
      <c r="N28377" s="1"/>
      <c r="O28377" s="1"/>
      <c r="P28377" s="1"/>
      <c r="Q28377" s="1"/>
      <c r="R28377" s="1"/>
      <c r="S28377" s="1"/>
      <c r="T28377" s="1"/>
    </row>
    <row r="28378" spans="1:20">
      <c r="A28378" s="2"/>
      <c r="K28378" s="1"/>
      <c r="L28378" s="1"/>
      <c r="M28378" s="1"/>
      <c r="N28378" s="1"/>
      <c r="O28378" s="1"/>
      <c r="P28378" s="1"/>
      <c r="Q28378" s="1"/>
      <c r="R28378" s="1"/>
      <c r="S28378" s="1"/>
      <c r="T28378" s="1"/>
    </row>
    <row r="28379" spans="1:20">
      <c r="A28379" s="2"/>
      <c r="K28379" s="1"/>
      <c r="L28379" s="1"/>
      <c r="M28379" s="1"/>
      <c r="N28379" s="1"/>
      <c r="O28379" s="1"/>
      <c r="P28379" s="1"/>
      <c r="Q28379" s="1"/>
      <c r="R28379" s="1"/>
      <c r="S28379" s="1"/>
      <c r="T28379" s="1"/>
    </row>
    <row r="28380" spans="1:20">
      <c r="A28380" s="2"/>
      <c r="K28380" s="1"/>
      <c r="L28380" s="1"/>
      <c r="M28380" s="1"/>
      <c r="N28380" s="1"/>
      <c r="O28380" s="1"/>
      <c r="P28380" s="1"/>
      <c r="Q28380" s="1"/>
      <c r="R28380" s="1"/>
      <c r="S28380" s="1"/>
      <c r="T28380" s="1"/>
    </row>
    <row r="28381" spans="1:20">
      <c r="A28381" s="2"/>
      <c r="K28381" s="1"/>
      <c r="L28381" s="1"/>
      <c r="M28381" s="1"/>
      <c r="N28381" s="1"/>
      <c r="O28381" s="1"/>
      <c r="P28381" s="1"/>
      <c r="Q28381" s="1"/>
      <c r="R28381" s="1"/>
      <c r="S28381" s="1"/>
      <c r="T28381" s="1"/>
    </row>
    <row r="28382" spans="1:20">
      <c r="A28382" s="2"/>
      <c r="K28382" s="1"/>
      <c r="L28382" s="1"/>
      <c r="M28382" s="1"/>
      <c r="N28382" s="1"/>
      <c r="O28382" s="1"/>
      <c r="P28382" s="1"/>
      <c r="Q28382" s="1"/>
      <c r="R28382" s="1"/>
      <c r="S28382" s="1"/>
      <c r="T28382" s="1"/>
    </row>
    <row r="28383" spans="1:20">
      <c r="A28383" s="2"/>
      <c r="K28383" s="1"/>
      <c r="L28383" s="1"/>
      <c r="M28383" s="1"/>
      <c r="N28383" s="1"/>
      <c r="O28383" s="1"/>
      <c r="P28383" s="1"/>
      <c r="Q28383" s="1"/>
      <c r="R28383" s="1"/>
      <c r="S28383" s="1"/>
      <c r="T28383" s="1"/>
    </row>
    <row r="28384" spans="1:20">
      <c r="A28384" s="2"/>
      <c r="K28384" s="1"/>
      <c r="L28384" s="1"/>
      <c r="M28384" s="1"/>
      <c r="N28384" s="1"/>
      <c r="O28384" s="1"/>
      <c r="P28384" s="1"/>
      <c r="Q28384" s="1"/>
      <c r="R28384" s="1"/>
      <c r="S28384" s="1"/>
      <c r="T28384" s="1"/>
    </row>
    <row r="28385" spans="1:20">
      <c r="A28385" s="2"/>
      <c r="K28385" s="1"/>
      <c r="L28385" s="1"/>
      <c r="M28385" s="1"/>
      <c r="N28385" s="1"/>
      <c r="O28385" s="1"/>
      <c r="P28385" s="1"/>
      <c r="Q28385" s="1"/>
      <c r="R28385" s="1"/>
      <c r="S28385" s="1"/>
      <c r="T28385" s="1"/>
    </row>
    <row r="28386" spans="1:20">
      <c r="A28386" s="2"/>
      <c r="K28386" s="1"/>
      <c r="L28386" s="1"/>
      <c r="M28386" s="1"/>
      <c r="N28386" s="1"/>
      <c r="O28386" s="1"/>
      <c r="P28386" s="1"/>
      <c r="Q28386" s="1"/>
      <c r="R28386" s="1"/>
      <c r="S28386" s="1"/>
      <c r="T28386" s="1"/>
    </row>
    <row r="28387" spans="1:20">
      <c r="A28387" s="2"/>
      <c r="K28387" s="1"/>
      <c r="L28387" s="1"/>
      <c r="M28387" s="1"/>
      <c r="N28387" s="1"/>
      <c r="O28387" s="1"/>
      <c r="P28387" s="1"/>
      <c r="Q28387" s="1"/>
      <c r="R28387" s="1"/>
      <c r="S28387" s="1"/>
      <c r="T28387" s="1"/>
    </row>
    <row r="28388" spans="1:20">
      <c r="A28388" s="2"/>
      <c r="K28388" s="1"/>
      <c r="L28388" s="1"/>
      <c r="M28388" s="1"/>
      <c r="N28388" s="1"/>
      <c r="O28388" s="1"/>
      <c r="P28388" s="1"/>
      <c r="Q28388" s="1"/>
      <c r="R28388" s="1"/>
      <c r="S28388" s="1"/>
      <c r="T28388" s="1"/>
    </row>
    <row r="28389" spans="1:20">
      <c r="A28389" s="2"/>
      <c r="K28389" s="1"/>
      <c r="L28389" s="1"/>
      <c r="M28389" s="1"/>
      <c r="N28389" s="1"/>
      <c r="O28389" s="1"/>
      <c r="P28389" s="1"/>
      <c r="Q28389" s="1"/>
      <c r="R28389" s="1"/>
      <c r="S28389" s="1"/>
      <c r="T28389" s="1"/>
    </row>
    <row r="28390" spans="1:20">
      <c r="A28390" s="2"/>
      <c r="K28390" s="1"/>
      <c r="L28390" s="1"/>
      <c r="M28390" s="1"/>
      <c r="N28390" s="1"/>
      <c r="O28390" s="1"/>
      <c r="P28390" s="1"/>
      <c r="Q28390" s="1"/>
      <c r="R28390" s="1"/>
      <c r="S28390" s="1"/>
      <c r="T28390" s="1"/>
    </row>
    <row r="28391" spans="1:20">
      <c r="A28391" s="2"/>
      <c r="K28391" s="1"/>
      <c r="L28391" s="1"/>
      <c r="M28391" s="1"/>
      <c r="N28391" s="1"/>
      <c r="O28391" s="1"/>
      <c r="P28391" s="1"/>
      <c r="Q28391" s="1"/>
      <c r="R28391" s="1"/>
      <c r="S28391" s="1"/>
      <c r="T28391" s="1"/>
    </row>
    <row r="28392" spans="1:20">
      <c r="A28392" s="2"/>
      <c r="K28392" s="1"/>
      <c r="L28392" s="1"/>
      <c r="M28392" s="1"/>
      <c r="N28392" s="1"/>
      <c r="O28392" s="1"/>
      <c r="P28392" s="1"/>
      <c r="Q28392" s="1"/>
      <c r="R28392" s="1"/>
      <c r="S28392" s="1"/>
      <c r="T28392" s="1"/>
    </row>
    <row r="28393" spans="1:20">
      <c r="A28393" s="2"/>
      <c r="K28393" s="1"/>
      <c r="L28393" s="1"/>
      <c r="M28393" s="1"/>
      <c r="N28393" s="1"/>
      <c r="O28393" s="1"/>
      <c r="P28393" s="1"/>
      <c r="Q28393" s="1"/>
      <c r="R28393" s="1"/>
      <c r="S28393" s="1"/>
      <c r="T28393" s="1"/>
    </row>
    <row r="28394" spans="1:20">
      <c r="A28394" s="2"/>
      <c r="K28394" s="1"/>
      <c r="L28394" s="1"/>
      <c r="M28394" s="1"/>
      <c r="N28394" s="1"/>
      <c r="O28394" s="1"/>
      <c r="P28394" s="1"/>
      <c r="Q28394" s="1"/>
      <c r="R28394" s="1"/>
      <c r="S28394" s="1"/>
      <c r="T28394" s="1"/>
    </row>
    <row r="28395" spans="1:20">
      <c r="A28395" s="2"/>
      <c r="K28395" s="1"/>
      <c r="L28395" s="1"/>
      <c r="M28395" s="1"/>
      <c r="N28395" s="1"/>
      <c r="O28395" s="1"/>
      <c r="P28395" s="1"/>
      <c r="Q28395" s="1"/>
      <c r="R28395" s="1"/>
      <c r="S28395" s="1"/>
      <c r="T28395" s="1"/>
    </row>
    <row r="28396" spans="1:20">
      <c r="A28396" s="2"/>
      <c r="K28396" s="1"/>
      <c r="L28396" s="1"/>
      <c r="M28396" s="1"/>
      <c r="N28396" s="1"/>
      <c r="O28396" s="1"/>
      <c r="P28396" s="1"/>
      <c r="Q28396" s="1"/>
      <c r="R28396" s="1"/>
      <c r="S28396" s="1"/>
      <c r="T28396" s="1"/>
    </row>
    <row r="28397" spans="1:20">
      <c r="A28397" s="2"/>
      <c r="K28397" s="1"/>
      <c r="L28397" s="1"/>
      <c r="M28397" s="1"/>
      <c r="N28397" s="1"/>
      <c r="O28397" s="1"/>
      <c r="P28397" s="1"/>
      <c r="Q28397" s="1"/>
      <c r="R28397" s="1"/>
      <c r="S28397" s="1"/>
      <c r="T28397" s="1"/>
    </row>
    <row r="28398" spans="1:20">
      <c r="A28398" s="2"/>
      <c r="K28398" s="1"/>
      <c r="L28398" s="1"/>
      <c r="M28398" s="1"/>
      <c r="N28398" s="1"/>
      <c r="O28398" s="1"/>
      <c r="P28398" s="1"/>
      <c r="Q28398" s="1"/>
      <c r="R28398" s="1"/>
      <c r="S28398" s="1"/>
      <c r="T28398" s="1"/>
    </row>
    <row r="28399" spans="1:20">
      <c r="A28399" s="2"/>
      <c r="K28399" s="1"/>
      <c r="L28399" s="1"/>
      <c r="M28399" s="1"/>
      <c r="N28399" s="1"/>
      <c r="O28399" s="1"/>
      <c r="P28399" s="1"/>
      <c r="Q28399" s="1"/>
      <c r="R28399" s="1"/>
      <c r="S28399" s="1"/>
      <c r="T28399" s="1"/>
    </row>
    <row r="28400" spans="1:20">
      <c r="A28400" s="2"/>
      <c r="K28400" s="1"/>
      <c r="L28400" s="1"/>
      <c r="M28400" s="1"/>
      <c r="N28400" s="1"/>
      <c r="O28400" s="1"/>
      <c r="P28400" s="1"/>
      <c r="Q28400" s="1"/>
      <c r="R28400" s="1"/>
      <c r="S28400" s="1"/>
      <c r="T28400" s="1"/>
    </row>
    <row r="28401" spans="1:20">
      <c r="A28401" s="2"/>
      <c r="K28401" s="1"/>
      <c r="L28401" s="1"/>
      <c r="M28401" s="1"/>
      <c r="N28401" s="1"/>
      <c r="O28401" s="1"/>
      <c r="P28401" s="1"/>
      <c r="Q28401" s="1"/>
      <c r="R28401" s="1"/>
      <c r="S28401" s="1"/>
      <c r="T28401" s="1"/>
    </row>
    <row r="28402" spans="1:20">
      <c r="A28402" s="2"/>
      <c r="K28402" s="1"/>
      <c r="L28402" s="1"/>
      <c r="M28402" s="1"/>
      <c r="N28402" s="1"/>
      <c r="O28402" s="1"/>
      <c r="P28402" s="1"/>
      <c r="Q28402" s="1"/>
      <c r="R28402" s="1"/>
      <c r="S28402" s="1"/>
      <c r="T28402" s="1"/>
    </row>
    <row r="28403" spans="1:20">
      <c r="A28403" s="2"/>
      <c r="K28403" s="1"/>
      <c r="L28403" s="1"/>
      <c r="M28403" s="1"/>
      <c r="N28403" s="1"/>
      <c r="O28403" s="1"/>
      <c r="P28403" s="1"/>
      <c r="Q28403" s="1"/>
      <c r="R28403" s="1"/>
      <c r="S28403" s="1"/>
      <c r="T28403" s="1"/>
    </row>
    <row r="28404" spans="1:20">
      <c r="A28404" s="2"/>
      <c r="K28404" s="1"/>
      <c r="L28404" s="1"/>
      <c r="M28404" s="1"/>
      <c r="N28404" s="1"/>
      <c r="O28404" s="1"/>
      <c r="P28404" s="1"/>
      <c r="Q28404" s="1"/>
      <c r="R28404" s="1"/>
      <c r="S28404" s="1"/>
      <c r="T28404" s="1"/>
    </row>
    <row r="28405" spans="1:20">
      <c r="A28405" s="2"/>
      <c r="K28405" s="1"/>
      <c r="L28405" s="1"/>
      <c r="M28405" s="1"/>
      <c r="N28405" s="1"/>
      <c r="O28405" s="1"/>
      <c r="P28405" s="1"/>
      <c r="Q28405" s="1"/>
      <c r="R28405" s="1"/>
      <c r="S28405" s="1"/>
      <c r="T28405" s="1"/>
    </row>
    <row r="28406" spans="1:20">
      <c r="A28406" s="2"/>
      <c r="K28406" s="1"/>
      <c r="L28406" s="1"/>
      <c r="M28406" s="1"/>
      <c r="N28406" s="1"/>
      <c r="O28406" s="1"/>
      <c r="P28406" s="1"/>
      <c r="Q28406" s="1"/>
      <c r="R28406" s="1"/>
      <c r="S28406" s="1"/>
      <c r="T28406" s="1"/>
    </row>
    <row r="28407" spans="1:20">
      <c r="A28407" s="2"/>
      <c r="K28407" s="1"/>
      <c r="L28407" s="1"/>
      <c r="M28407" s="1"/>
      <c r="N28407" s="1"/>
      <c r="O28407" s="1"/>
      <c r="P28407" s="1"/>
      <c r="Q28407" s="1"/>
      <c r="R28407" s="1"/>
      <c r="S28407" s="1"/>
      <c r="T28407" s="1"/>
    </row>
    <row r="28408" spans="1:20">
      <c r="A28408" s="2"/>
      <c r="K28408" s="1"/>
      <c r="L28408" s="1"/>
      <c r="M28408" s="1"/>
      <c r="N28408" s="1"/>
      <c r="O28408" s="1"/>
      <c r="P28408" s="1"/>
      <c r="Q28408" s="1"/>
      <c r="R28408" s="1"/>
      <c r="S28408" s="1"/>
      <c r="T28408" s="1"/>
    </row>
    <row r="28409" spans="1:20">
      <c r="A28409" s="2"/>
      <c r="K28409" s="1"/>
      <c r="L28409" s="1"/>
      <c r="M28409" s="1"/>
      <c r="N28409" s="1"/>
      <c r="O28409" s="1"/>
      <c r="P28409" s="1"/>
      <c r="Q28409" s="1"/>
      <c r="R28409" s="1"/>
      <c r="S28409" s="1"/>
      <c r="T28409" s="1"/>
    </row>
    <row r="28410" spans="1:20">
      <c r="A28410" s="2"/>
      <c r="K28410" s="1"/>
      <c r="L28410" s="1"/>
      <c r="M28410" s="1"/>
      <c r="N28410" s="1"/>
      <c r="O28410" s="1"/>
      <c r="P28410" s="1"/>
      <c r="Q28410" s="1"/>
      <c r="R28410" s="1"/>
      <c r="S28410" s="1"/>
      <c r="T28410" s="1"/>
    </row>
    <row r="28411" spans="1:20">
      <c r="A28411" s="2"/>
      <c r="K28411" s="1"/>
      <c r="L28411" s="1"/>
      <c r="M28411" s="1"/>
      <c r="N28411" s="1"/>
      <c r="O28411" s="1"/>
      <c r="P28411" s="1"/>
      <c r="Q28411" s="1"/>
      <c r="R28411" s="1"/>
      <c r="S28411" s="1"/>
      <c r="T28411" s="1"/>
    </row>
    <row r="28412" spans="1:20">
      <c r="A28412" s="2"/>
      <c r="K28412" s="1"/>
      <c r="L28412" s="1"/>
      <c r="M28412" s="1"/>
      <c r="N28412" s="1"/>
      <c r="O28412" s="1"/>
      <c r="P28412" s="1"/>
      <c r="Q28412" s="1"/>
      <c r="R28412" s="1"/>
      <c r="S28412" s="1"/>
      <c r="T28412" s="1"/>
    </row>
    <row r="28413" spans="1:20">
      <c r="A28413" s="2"/>
      <c r="K28413" s="1"/>
      <c r="L28413" s="1"/>
      <c r="M28413" s="1"/>
      <c r="N28413" s="1"/>
      <c r="O28413" s="1"/>
      <c r="P28413" s="1"/>
      <c r="Q28413" s="1"/>
      <c r="R28413" s="1"/>
      <c r="S28413" s="1"/>
      <c r="T28413" s="1"/>
    </row>
    <row r="28414" spans="1:20">
      <c r="A28414" s="2"/>
      <c r="K28414" s="1"/>
      <c r="L28414" s="1"/>
      <c r="M28414" s="1"/>
      <c r="N28414" s="1"/>
      <c r="O28414" s="1"/>
      <c r="P28414" s="1"/>
      <c r="Q28414" s="1"/>
      <c r="R28414" s="1"/>
      <c r="S28414" s="1"/>
      <c r="T28414" s="1"/>
    </row>
    <row r="28415" spans="1:20">
      <c r="A28415" s="2"/>
      <c r="K28415" s="1"/>
      <c r="L28415" s="1"/>
      <c r="M28415" s="1"/>
      <c r="N28415" s="1"/>
      <c r="O28415" s="1"/>
      <c r="P28415" s="1"/>
      <c r="Q28415" s="1"/>
      <c r="R28415" s="1"/>
      <c r="S28415" s="1"/>
      <c r="T28415" s="1"/>
    </row>
    <row r="28416" spans="1:20">
      <c r="A28416" s="2"/>
      <c r="K28416" s="1"/>
      <c r="L28416" s="1"/>
      <c r="M28416" s="1"/>
      <c r="N28416" s="1"/>
      <c r="O28416" s="1"/>
      <c r="P28416" s="1"/>
      <c r="Q28416" s="1"/>
      <c r="R28416" s="1"/>
      <c r="S28416" s="1"/>
      <c r="T28416" s="1"/>
    </row>
    <row r="28417" spans="1:20">
      <c r="A28417" s="2"/>
      <c r="K28417" s="1"/>
      <c r="L28417" s="1"/>
      <c r="M28417" s="1"/>
      <c r="N28417" s="1"/>
      <c r="O28417" s="1"/>
      <c r="P28417" s="1"/>
      <c r="Q28417" s="1"/>
      <c r="R28417" s="1"/>
      <c r="S28417" s="1"/>
      <c r="T28417" s="1"/>
    </row>
    <row r="28418" spans="1:20">
      <c r="A28418" s="2"/>
      <c r="K28418" s="1"/>
      <c r="L28418" s="1"/>
      <c r="M28418" s="1"/>
      <c r="N28418" s="1"/>
      <c r="O28418" s="1"/>
      <c r="P28418" s="1"/>
      <c r="Q28418" s="1"/>
      <c r="R28418" s="1"/>
      <c r="S28418" s="1"/>
      <c r="T28418" s="1"/>
    </row>
    <row r="28419" spans="1:20">
      <c r="A28419" s="2"/>
      <c r="K28419" s="1"/>
      <c r="L28419" s="1"/>
      <c r="M28419" s="1"/>
      <c r="N28419" s="1"/>
      <c r="O28419" s="1"/>
      <c r="P28419" s="1"/>
      <c r="Q28419" s="1"/>
      <c r="R28419" s="1"/>
      <c r="S28419" s="1"/>
      <c r="T28419" s="1"/>
    </row>
    <row r="28420" spans="1:20">
      <c r="A28420" s="2"/>
      <c r="K28420" s="1"/>
      <c r="L28420" s="1"/>
      <c r="M28420" s="1"/>
      <c r="N28420" s="1"/>
      <c r="O28420" s="1"/>
      <c r="P28420" s="1"/>
      <c r="Q28420" s="1"/>
      <c r="R28420" s="1"/>
      <c r="S28420" s="1"/>
      <c r="T28420" s="1"/>
    </row>
    <row r="28421" spans="1:20">
      <c r="A28421" s="2"/>
      <c r="K28421" s="1"/>
      <c r="L28421" s="1"/>
      <c r="M28421" s="1"/>
      <c r="N28421" s="1"/>
      <c r="O28421" s="1"/>
      <c r="P28421" s="1"/>
      <c r="Q28421" s="1"/>
      <c r="R28421" s="1"/>
      <c r="S28421" s="1"/>
      <c r="T28421" s="1"/>
    </row>
    <row r="28422" spans="1:20">
      <c r="A28422" s="2"/>
      <c r="K28422" s="1"/>
      <c r="L28422" s="1"/>
      <c r="M28422" s="1"/>
      <c r="N28422" s="1"/>
      <c r="O28422" s="1"/>
      <c r="P28422" s="1"/>
      <c r="Q28422" s="1"/>
      <c r="R28422" s="1"/>
      <c r="S28422" s="1"/>
      <c r="T28422" s="1"/>
    </row>
    <row r="28423" spans="1:20">
      <c r="A28423" s="2"/>
      <c r="K28423" s="1"/>
      <c r="L28423" s="1"/>
      <c r="M28423" s="1"/>
      <c r="N28423" s="1"/>
      <c r="O28423" s="1"/>
      <c r="P28423" s="1"/>
      <c r="Q28423" s="1"/>
      <c r="R28423" s="1"/>
      <c r="S28423" s="1"/>
      <c r="T28423" s="1"/>
    </row>
    <row r="28424" spans="1:20">
      <c r="A28424" s="2"/>
      <c r="K28424" s="1"/>
      <c r="L28424" s="1"/>
      <c r="M28424" s="1"/>
      <c r="N28424" s="1"/>
      <c r="O28424" s="1"/>
      <c r="P28424" s="1"/>
      <c r="Q28424" s="1"/>
      <c r="R28424" s="1"/>
      <c r="S28424" s="1"/>
      <c r="T28424" s="1"/>
    </row>
    <row r="28425" spans="1:20">
      <c r="A28425" s="2"/>
      <c r="K28425" s="1"/>
      <c r="L28425" s="1"/>
      <c r="M28425" s="1"/>
      <c r="N28425" s="1"/>
      <c r="O28425" s="1"/>
      <c r="P28425" s="1"/>
      <c r="Q28425" s="1"/>
      <c r="R28425" s="1"/>
      <c r="S28425" s="1"/>
      <c r="T28425" s="1"/>
    </row>
    <row r="28426" spans="1:20">
      <c r="A28426" s="2"/>
      <c r="K28426" s="1"/>
      <c r="L28426" s="1"/>
      <c r="M28426" s="1"/>
      <c r="N28426" s="1"/>
      <c r="O28426" s="1"/>
      <c r="P28426" s="1"/>
      <c r="Q28426" s="1"/>
      <c r="R28426" s="1"/>
      <c r="S28426" s="1"/>
      <c r="T28426" s="1"/>
    </row>
    <row r="28427" spans="1:20">
      <c r="A28427" s="2"/>
      <c r="K28427" s="1"/>
      <c r="L28427" s="1"/>
      <c r="M28427" s="1"/>
      <c r="N28427" s="1"/>
      <c r="O28427" s="1"/>
      <c r="P28427" s="1"/>
      <c r="Q28427" s="1"/>
      <c r="R28427" s="1"/>
      <c r="S28427" s="1"/>
      <c r="T28427" s="1"/>
    </row>
    <row r="28428" spans="1:20">
      <c r="A28428" s="2"/>
      <c r="K28428" s="1"/>
      <c r="L28428" s="1"/>
      <c r="M28428" s="1"/>
      <c r="N28428" s="1"/>
      <c r="O28428" s="1"/>
      <c r="P28428" s="1"/>
      <c r="Q28428" s="1"/>
      <c r="R28428" s="1"/>
      <c r="S28428" s="1"/>
      <c r="T28428" s="1"/>
    </row>
    <row r="28429" spans="1:20">
      <c r="A28429" s="2"/>
      <c r="K28429" s="1"/>
      <c r="L28429" s="1"/>
      <c r="M28429" s="1"/>
      <c r="N28429" s="1"/>
      <c r="O28429" s="1"/>
      <c r="P28429" s="1"/>
      <c r="Q28429" s="1"/>
      <c r="R28429" s="1"/>
      <c r="S28429" s="1"/>
      <c r="T28429" s="1"/>
    </row>
    <row r="28430" spans="1:20">
      <c r="A28430" s="2"/>
      <c r="K28430" s="1"/>
      <c r="L28430" s="1"/>
      <c r="M28430" s="1"/>
      <c r="N28430" s="1"/>
      <c r="O28430" s="1"/>
      <c r="P28430" s="1"/>
      <c r="Q28430" s="1"/>
      <c r="R28430" s="1"/>
      <c r="S28430" s="1"/>
      <c r="T28430" s="1"/>
    </row>
    <row r="28431" spans="1:20">
      <c r="A28431" s="2"/>
      <c r="K28431" s="1"/>
      <c r="L28431" s="1"/>
      <c r="M28431" s="1"/>
      <c r="N28431" s="1"/>
      <c r="O28431" s="1"/>
      <c r="P28431" s="1"/>
      <c r="Q28431" s="1"/>
      <c r="R28431" s="1"/>
      <c r="S28431" s="1"/>
      <c r="T28431" s="1"/>
    </row>
    <row r="28432" spans="1:20">
      <c r="A28432" s="2"/>
      <c r="K28432" s="1"/>
      <c r="L28432" s="1"/>
      <c r="M28432" s="1"/>
      <c r="N28432" s="1"/>
      <c r="O28432" s="1"/>
      <c r="P28432" s="1"/>
      <c r="Q28432" s="1"/>
      <c r="R28432" s="1"/>
      <c r="S28432" s="1"/>
      <c r="T28432" s="1"/>
    </row>
    <row r="28433" spans="1:20">
      <c r="A28433" s="2"/>
      <c r="K28433" s="1"/>
      <c r="L28433" s="1"/>
      <c r="M28433" s="1"/>
      <c r="N28433" s="1"/>
      <c r="O28433" s="1"/>
      <c r="P28433" s="1"/>
      <c r="Q28433" s="1"/>
      <c r="R28433" s="1"/>
      <c r="S28433" s="1"/>
      <c r="T28433" s="1"/>
    </row>
    <row r="28434" spans="1:20">
      <c r="A28434" s="2"/>
      <c r="K28434" s="1"/>
      <c r="L28434" s="1"/>
      <c r="M28434" s="1"/>
      <c r="N28434" s="1"/>
      <c r="O28434" s="1"/>
      <c r="P28434" s="1"/>
      <c r="Q28434" s="1"/>
      <c r="R28434" s="1"/>
      <c r="S28434" s="1"/>
      <c r="T28434" s="1"/>
    </row>
    <row r="28435" spans="1:20">
      <c r="A28435" s="2"/>
      <c r="K28435" s="1"/>
      <c r="L28435" s="1"/>
      <c r="M28435" s="1"/>
      <c r="N28435" s="1"/>
      <c r="O28435" s="1"/>
      <c r="P28435" s="1"/>
      <c r="Q28435" s="1"/>
      <c r="R28435" s="1"/>
      <c r="S28435" s="1"/>
      <c r="T28435" s="1"/>
    </row>
    <row r="28436" spans="1:20">
      <c r="A28436" s="2"/>
      <c r="K28436" s="1"/>
      <c r="L28436" s="1"/>
      <c r="M28436" s="1"/>
      <c r="N28436" s="1"/>
      <c r="O28436" s="1"/>
      <c r="P28436" s="1"/>
      <c r="Q28436" s="1"/>
      <c r="R28436" s="1"/>
      <c r="S28436" s="1"/>
      <c r="T28436" s="1"/>
    </row>
    <row r="28437" spans="1:20">
      <c r="A28437" s="2"/>
      <c r="K28437" s="1"/>
      <c r="L28437" s="1"/>
      <c r="M28437" s="1"/>
      <c r="N28437" s="1"/>
      <c r="O28437" s="1"/>
      <c r="P28437" s="1"/>
      <c r="Q28437" s="1"/>
      <c r="R28437" s="1"/>
      <c r="S28437" s="1"/>
      <c r="T28437" s="1"/>
    </row>
    <row r="28438" spans="1:20">
      <c r="A28438" s="2"/>
      <c r="K28438" s="1"/>
      <c r="L28438" s="1"/>
      <c r="M28438" s="1"/>
      <c r="N28438" s="1"/>
      <c r="O28438" s="1"/>
      <c r="P28438" s="1"/>
      <c r="Q28438" s="1"/>
      <c r="R28438" s="1"/>
      <c r="S28438" s="1"/>
      <c r="T28438" s="1"/>
    </row>
    <row r="28439" spans="1:20">
      <c r="A28439" s="2"/>
      <c r="K28439" s="1"/>
      <c r="L28439" s="1"/>
      <c r="M28439" s="1"/>
      <c r="N28439" s="1"/>
      <c r="O28439" s="1"/>
      <c r="P28439" s="1"/>
      <c r="Q28439" s="1"/>
      <c r="R28439" s="1"/>
      <c r="S28439" s="1"/>
      <c r="T28439" s="1"/>
    </row>
    <row r="28440" spans="1:20">
      <c r="A28440" s="2"/>
      <c r="K28440" s="1"/>
      <c r="L28440" s="1"/>
      <c r="M28440" s="1"/>
      <c r="N28440" s="1"/>
      <c r="O28440" s="1"/>
      <c r="P28440" s="1"/>
      <c r="Q28440" s="1"/>
      <c r="R28440" s="1"/>
      <c r="S28440" s="1"/>
      <c r="T28440" s="1"/>
    </row>
    <row r="28441" spans="1:20">
      <c r="A28441" s="2"/>
      <c r="K28441" s="1"/>
      <c r="L28441" s="1"/>
      <c r="M28441" s="1"/>
      <c r="N28441" s="1"/>
      <c r="O28441" s="1"/>
      <c r="P28441" s="1"/>
      <c r="Q28441" s="1"/>
      <c r="R28441" s="1"/>
      <c r="S28441" s="1"/>
      <c r="T28441" s="1"/>
    </row>
    <row r="28442" spans="1:20">
      <c r="A28442" s="2"/>
      <c r="K28442" s="1"/>
      <c r="L28442" s="1"/>
      <c r="M28442" s="1"/>
      <c r="N28442" s="1"/>
      <c r="O28442" s="1"/>
      <c r="P28442" s="1"/>
      <c r="Q28442" s="1"/>
      <c r="R28442" s="1"/>
      <c r="S28442" s="1"/>
      <c r="T28442" s="1"/>
    </row>
    <row r="28443" spans="1:20">
      <c r="A28443" s="2"/>
      <c r="K28443" s="1"/>
      <c r="L28443" s="1"/>
      <c r="M28443" s="1"/>
      <c r="N28443" s="1"/>
      <c r="O28443" s="1"/>
      <c r="P28443" s="1"/>
      <c r="Q28443" s="1"/>
      <c r="R28443" s="1"/>
      <c r="S28443" s="1"/>
      <c r="T28443" s="1"/>
    </row>
    <row r="28444" spans="1:20">
      <c r="A28444" s="2"/>
      <c r="K28444" s="1"/>
      <c r="L28444" s="1"/>
      <c r="M28444" s="1"/>
      <c r="N28444" s="1"/>
      <c r="O28444" s="1"/>
      <c r="P28444" s="1"/>
      <c r="Q28444" s="1"/>
      <c r="R28444" s="1"/>
      <c r="S28444" s="1"/>
      <c r="T28444" s="1"/>
    </row>
    <row r="28445" spans="1:20">
      <c r="A28445" s="2"/>
      <c r="K28445" s="1"/>
      <c r="L28445" s="1"/>
      <c r="M28445" s="1"/>
      <c r="N28445" s="1"/>
      <c r="O28445" s="1"/>
      <c r="P28445" s="1"/>
      <c r="Q28445" s="1"/>
      <c r="R28445" s="1"/>
      <c r="S28445" s="1"/>
      <c r="T28445" s="1"/>
    </row>
    <row r="28446" spans="1:20">
      <c r="A28446" s="2"/>
      <c r="K28446" s="1"/>
      <c r="L28446" s="1"/>
      <c r="M28446" s="1"/>
      <c r="N28446" s="1"/>
      <c r="O28446" s="1"/>
      <c r="P28446" s="1"/>
      <c r="Q28446" s="1"/>
      <c r="R28446" s="1"/>
      <c r="S28446" s="1"/>
      <c r="T28446" s="1"/>
    </row>
    <row r="28447" spans="1:20">
      <c r="A28447" s="2"/>
      <c r="K28447" s="1"/>
      <c r="L28447" s="1"/>
      <c r="M28447" s="1"/>
      <c r="N28447" s="1"/>
      <c r="O28447" s="1"/>
      <c r="P28447" s="1"/>
      <c r="Q28447" s="1"/>
      <c r="R28447" s="1"/>
      <c r="S28447" s="1"/>
      <c r="T28447" s="1"/>
    </row>
    <row r="28448" spans="1:20">
      <c r="A28448" s="2"/>
      <c r="K28448" s="1"/>
      <c r="L28448" s="1"/>
      <c r="M28448" s="1"/>
      <c r="N28448" s="1"/>
      <c r="O28448" s="1"/>
      <c r="P28448" s="1"/>
      <c r="Q28448" s="1"/>
      <c r="R28448" s="1"/>
      <c r="S28448" s="1"/>
      <c r="T28448" s="1"/>
    </row>
    <row r="28449" spans="1:20">
      <c r="A28449" s="2"/>
      <c r="K28449" s="1"/>
      <c r="L28449" s="1"/>
      <c r="M28449" s="1"/>
      <c r="N28449" s="1"/>
      <c r="O28449" s="1"/>
      <c r="P28449" s="1"/>
      <c r="Q28449" s="1"/>
      <c r="R28449" s="1"/>
      <c r="S28449" s="1"/>
      <c r="T28449" s="1"/>
    </row>
    <row r="28450" spans="1:20">
      <c r="A28450" s="2"/>
      <c r="K28450" s="1"/>
      <c r="L28450" s="1"/>
      <c r="M28450" s="1"/>
      <c r="N28450" s="1"/>
      <c r="O28450" s="1"/>
      <c r="P28450" s="1"/>
      <c r="Q28450" s="1"/>
      <c r="R28450" s="1"/>
      <c r="S28450" s="1"/>
      <c r="T28450" s="1"/>
    </row>
    <row r="28451" spans="1:20">
      <c r="A28451" s="2"/>
      <c r="K28451" s="1"/>
      <c r="L28451" s="1"/>
      <c r="M28451" s="1"/>
      <c r="N28451" s="1"/>
      <c r="O28451" s="1"/>
      <c r="P28451" s="1"/>
      <c r="Q28451" s="1"/>
      <c r="R28451" s="1"/>
      <c r="S28451" s="1"/>
      <c r="T28451" s="1"/>
    </row>
    <row r="28452" spans="1:20">
      <c r="A28452" s="2"/>
      <c r="K28452" s="1"/>
      <c r="L28452" s="1"/>
      <c r="M28452" s="1"/>
      <c r="N28452" s="1"/>
      <c r="O28452" s="1"/>
      <c r="P28452" s="1"/>
      <c r="Q28452" s="1"/>
      <c r="R28452" s="1"/>
      <c r="S28452" s="1"/>
      <c r="T28452" s="1"/>
    </row>
    <row r="28453" spans="1:20">
      <c r="A28453" s="2"/>
      <c r="K28453" s="1"/>
      <c r="L28453" s="1"/>
      <c r="M28453" s="1"/>
      <c r="N28453" s="1"/>
      <c r="O28453" s="1"/>
      <c r="P28453" s="1"/>
      <c r="Q28453" s="1"/>
      <c r="R28453" s="1"/>
      <c r="S28453" s="1"/>
      <c r="T28453" s="1"/>
    </row>
    <row r="28454" spans="1:20">
      <c r="A28454" s="2"/>
      <c r="K28454" s="1"/>
      <c r="L28454" s="1"/>
      <c r="M28454" s="1"/>
      <c r="N28454" s="1"/>
      <c r="O28454" s="1"/>
      <c r="P28454" s="1"/>
      <c r="Q28454" s="1"/>
      <c r="R28454" s="1"/>
      <c r="S28454" s="1"/>
      <c r="T28454" s="1"/>
    </row>
    <row r="28455" spans="1:20">
      <c r="A28455" s="2"/>
      <c r="K28455" s="1"/>
      <c r="L28455" s="1"/>
      <c r="M28455" s="1"/>
      <c r="N28455" s="1"/>
      <c r="O28455" s="1"/>
      <c r="P28455" s="1"/>
      <c r="Q28455" s="1"/>
      <c r="R28455" s="1"/>
      <c r="S28455" s="1"/>
      <c r="T28455" s="1"/>
    </row>
    <row r="28456" spans="1:20">
      <c r="A28456" s="2"/>
      <c r="K28456" s="1"/>
      <c r="L28456" s="1"/>
      <c r="M28456" s="1"/>
      <c r="N28456" s="1"/>
      <c r="O28456" s="1"/>
      <c r="P28456" s="1"/>
      <c r="Q28456" s="1"/>
      <c r="R28456" s="1"/>
      <c r="S28456" s="1"/>
      <c r="T28456" s="1"/>
    </row>
    <row r="28457" spans="1:20">
      <c r="A28457" s="2"/>
      <c r="K28457" s="1"/>
      <c r="L28457" s="1"/>
      <c r="M28457" s="1"/>
      <c r="N28457" s="1"/>
      <c r="O28457" s="1"/>
      <c r="P28457" s="1"/>
      <c r="Q28457" s="1"/>
      <c r="R28457" s="1"/>
      <c r="S28457" s="1"/>
      <c r="T28457" s="1"/>
    </row>
    <row r="28458" spans="1:20">
      <c r="A28458" s="2"/>
      <c r="K28458" s="1"/>
      <c r="L28458" s="1"/>
      <c r="M28458" s="1"/>
      <c r="N28458" s="1"/>
      <c r="O28458" s="1"/>
      <c r="P28458" s="1"/>
      <c r="Q28458" s="1"/>
      <c r="R28458" s="1"/>
      <c r="S28458" s="1"/>
      <c r="T28458" s="1"/>
    </row>
    <row r="28459" spans="1:20">
      <c r="A28459" s="2"/>
      <c r="K28459" s="1"/>
      <c r="L28459" s="1"/>
      <c r="M28459" s="1"/>
      <c r="N28459" s="1"/>
      <c r="O28459" s="1"/>
      <c r="P28459" s="1"/>
      <c r="Q28459" s="1"/>
      <c r="R28459" s="1"/>
      <c r="S28459" s="1"/>
      <c r="T28459" s="1"/>
    </row>
    <row r="28460" spans="1:20">
      <c r="A28460" s="2"/>
      <c r="K28460" s="1"/>
      <c r="L28460" s="1"/>
      <c r="M28460" s="1"/>
      <c r="N28460" s="1"/>
      <c r="O28460" s="1"/>
      <c r="P28460" s="1"/>
      <c r="Q28460" s="1"/>
      <c r="R28460" s="1"/>
      <c r="S28460" s="1"/>
      <c r="T28460" s="1"/>
    </row>
    <row r="28461" spans="1:20">
      <c r="A28461" s="2"/>
      <c r="K28461" s="1"/>
      <c r="L28461" s="1"/>
      <c r="M28461" s="1"/>
      <c r="N28461" s="1"/>
      <c r="O28461" s="1"/>
      <c r="P28461" s="1"/>
      <c r="Q28461" s="1"/>
      <c r="R28461" s="1"/>
      <c r="S28461" s="1"/>
      <c r="T28461" s="1"/>
    </row>
    <row r="28462" spans="1:20">
      <c r="A28462" s="2"/>
      <c r="K28462" s="1"/>
      <c r="L28462" s="1"/>
      <c r="M28462" s="1"/>
      <c r="N28462" s="1"/>
      <c r="O28462" s="1"/>
      <c r="P28462" s="1"/>
      <c r="Q28462" s="1"/>
      <c r="R28462" s="1"/>
      <c r="S28462" s="1"/>
      <c r="T28462" s="1"/>
    </row>
    <row r="28463" spans="1:20">
      <c r="A28463" s="2"/>
      <c r="K28463" s="1"/>
      <c r="L28463" s="1"/>
      <c r="M28463" s="1"/>
      <c r="N28463" s="1"/>
      <c r="O28463" s="1"/>
      <c r="P28463" s="1"/>
      <c r="Q28463" s="1"/>
      <c r="R28463" s="1"/>
      <c r="S28463" s="1"/>
      <c r="T28463" s="1"/>
    </row>
    <row r="28464" spans="1:20">
      <c r="A28464" s="2"/>
      <c r="K28464" s="1"/>
      <c r="L28464" s="1"/>
      <c r="M28464" s="1"/>
      <c r="N28464" s="1"/>
      <c r="O28464" s="1"/>
      <c r="P28464" s="1"/>
      <c r="Q28464" s="1"/>
      <c r="R28464" s="1"/>
      <c r="S28464" s="1"/>
      <c r="T28464" s="1"/>
    </row>
    <row r="28465" spans="1:20">
      <c r="A28465" s="2"/>
      <c r="K28465" s="1"/>
      <c r="L28465" s="1"/>
      <c r="M28465" s="1"/>
      <c r="N28465" s="1"/>
      <c r="O28465" s="1"/>
      <c r="P28465" s="1"/>
      <c r="Q28465" s="1"/>
      <c r="R28465" s="1"/>
      <c r="S28465" s="1"/>
      <c r="T28465" s="1"/>
    </row>
    <row r="28466" spans="1:20">
      <c r="A28466" s="2"/>
      <c r="K28466" s="1"/>
      <c r="L28466" s="1"/>
      <c r="M28466" s="1"/>
      <c r="N28466" s="1"/>
      <c r="O28466" s="1"/>
      <c r="P28466" s="1"/>
      <c r="Q28466" s="1"/>
      <c r="R28466" s="1"/>
      <c r="S28466" s="1"/>
      <c r="T28466" s="1"/>
    </row>
    <row r="28467" spans="1:20">
      <c r="A28467" s="2"/>
      <c r="K28467" s="1"/>
      <c r="L28467" s="1"/>
      <c r="M28467" s="1"/>
      <c r="N28467" s="1"/>
      <c r="O28467" s="1"/>
      <c r="P28467" s="1"/>
      <c r="Q28467" s="1"/>
      <c r="R28467" s="1"/>
      <c r="S28467" s="1"/>
      <c r="T28467" s="1"/>
    </row>
    <row r="28468" spans="1:20">
      <c r="A28468" s="2"/>
      <c r="K28468" s="1"/>
      <c r="L28468" s="1"/>
      <c r="M28468" s="1"/>
      <c r="N28468" s="1"/>
      <c r="O28468" s="1"/>
      <c r="P28468" s="1"/>
      <c r="Q28468" s="1"/>
      <c r="R28468" s="1"/>
      <c r="S28468" s="1"/>
      <c r="T28468" s="1"/>
    </row>
    <row r="28469" spans="1:20">
      <c r="A28469" s="2"/>
      <c r="K28469" s="1"/>
      <c r="L28469" s="1"/>
      <c r="M28469" s="1"/>
      <c r="N28469" s="1"/>
      <c r="O28469" s="1"/>
      <c r="P28469" s="1"/>
      <c r="Q28469" s="1"/>
      <c r="R28469" s="1"/>
      <c r="S28469" s="1"/>
      <c r="T28469" s="1"/>
    </row>
    <row r="28470" spans="1:20">
      <c r="A28470" s="2"/>
      <c r="K28470" s="1"/>
      <c r="L28470" s="1"/>
      <c r="M28470" s="1"/>
      <c r="N28470" s="1"/>
      <c r="O28470" s="1"/>
      <c r="P28470" s="1"/>
      <c r="Q28470" s="1"/>
      <c r="R28470" s="1"/>
      <c r="S28470" s="1"/>
      <c r="T28470" s="1"/>
    </row>
    <row r="28471" spans="1:20">
      <c r="A28471" s="2"/>
      <c r="K28471" s="1"/>
      <c r="L28471" s="1"/>
      <c r="M28471" s="1"/>
      <c r="N28471" s="1"/>
      <c r="O28471" s="1"/>
      <c r="P28471" s="1"/>
      <c r="Q28471" s="1"/>
      <c r="R28471" s="1"/>
      <c r="S28471" s="1"/>
      <c r="T28471" s="1"/>
    </row>
    <row r="28472" spans="1:20">
      <c r="A28472" s="2"/>
      <c r="K28472" s="1"/>
      <c r="L28472" s="1"/>
      <c r="M28472" s="1"/>
      <c r="N28472" s="1"/>
      <c r="O28472" s="1"/>
      <c r="P28472" s="1"/>
      <c r="Q28472" s="1"/>
      <c r="R28472" s="1"/>
      <c r="S28472" s="1"/>
      <c r="T28472" s="1"/>
    </row>
    <row r="28473" spans="1:20">
      <c r="A28473" s="2"/>
      <c r="K28473" s="1"/>
      <c r="L28473" s="1"/>
      <c r="M28473" s="1"/>
      <c r="N28473" s="1"/>
      <c r="O28473" s="1"/>
      <c r="P28473" s="1"/>
      <c r="Q28473" s="1"/>
      <c r="R28473" s="1"/>
      <c r="S28473" s="1"/>
      <c r="T28473" s="1"/>
    </row>
    <row r="28474" spans="1:20">
      <c r="A28474" s="2"/>
      <c r="K28474" s="1"/>
      <c r="L28474" s="1"/>
      <c r="M28474" s="1"/>
      <c r="N28474" s="1"/>
      <c r="O28474" s="1"/>
      <c r="P28474" s="1"/>
      <c r="Q28474" s="1"/>
      <c r="R28474" s="1"/>
      <c r="S28474" s="1"/>
      <c r="T28474" s="1"/>
    </row>
    <row r="28475" spans="1:20">
      <c r="A28475" s="2"/>
      <c r="K28475" s="1"/>
      <c r="L28475" s="1"/>
      <c r="M28475" s="1"/>
      <c r="N28475" s="1"/>
      <c r="O28475" s="1"/>
      <c r="P28475" s="1"/>
      <c r="Q28475" s="1"/>
      <c r="R28475" s="1"/>
      <c r="S28475" s="1"/>
      <c r="T28475" s="1"/>
    </row>
    <row r="28476" spans="1:20">
      <c r="A28476" s="2"/>
      <c r="K28476" s="1"/>
      <c r="L28476" s="1"/>
      <c r="M28476" s="1"/>
      <c r="N28476" s="1"/>
      <c r="O28476" s="1"/>
      <c r="P28476" s="1"/>
      <c r="Q28476" s="1"/>
      <c r="R28476" s="1"/>
      <c r="S28476" s="1"/>
      <c r="T28476" s="1"/>
    </row>
    <row r="28477" spans="1:20">
      <c r="A28477" s="2"/>
      <c r="K28477" s="1"/>
      <c r="L28477" s="1"/>
      <c r="M28477" s="1"/>
      <c r="N28477" s="1"/>
      <c r="O28477" s="1"/>
      <c r="P28477" s="1"/>
      <c r="Q28477" s="1"/>
      <c r="R28477" s="1"/>
      <c r="S28477" s="1"/>
      <c r="T28477" s="1"/>
    </row>
    <row r="28478" spans="1:20">
      <c r="A28478" s="2"/>
      <c r="K28478" s="1"/>
      <c r="L28478" s="1"/>
      <c r="M28478" s="1"/>
      <c r="N28478" s="1"/>
      <c r="O28478" s="1"/>
      <c r="P28478" s="1"/>
      <c r="Q28478" s="1"/>
      <c r="R28478" s="1"/>
      <c r="S28478" s="1"/>
      <c r="T28478" s="1"/>
    </row>
    <row r="28479" spans="1:20">
      <c r="A28479" s="2"/>
      <c r="K28479" s="1"/>
      <c r="L28479" s="1"/>
      <c r="M28479" s="1"/>
      <c r="N28479" s="1"/>
      <c r="O28479" s="1"/>
      <c r="P28479" s="1"/>
      <c r="Q28479" s="1"/>
      <c r="R28479" s="1"/>
      <c r="S28479" s="1"/>
      <c r="T28479" s="1"/>
    </row>
    <row r="28480" spans="1:20">
      <c r="A28480" s="2"/>
      <c r="K28480" s="1"/>
      <c r="L28480" s="1"/>
      <c r="M28480" s="1"/>
      <c r="N28480" s="1"/>
      <c r="O28480" s="1"/>
      <c r="P28480" s="1"/>
      <c r="Q28480" s="1"/>
      <c r="R28480" s="1"/>
      <c r="S28480" s="1"/>
      <c r="T28480" s="1"/>
    </row>
    <row r="28481" spans="1:20">
      <c r="A28481" s="2"/>
      <c r="K28481" s="1"/>
      <c r="L28481" s="1"/>
      <c r="M28481" s="1"/>
      <c r="N28481" s="1"/>
      <c r="O28481" s="1"/>
      <c r="P28481" s="1"/>
      <c r="Q28481" s="1"/>
      <c r="R28481" s="1"/>
      <c r="S28481" s="1"/>
      <c r="T28481" s="1"/>
    </row>
    <row r="28482" spans="1:20">
      <c r="A28482" s="2"/>
      <c r="K28482" s="1"/>
      <c r="L28482" s="1"/>
      <c r="M28482" s="1"/>
      <c r="N28482" s="1"/>
      <c r="O28482" s="1"/>
      <c r="P28482" s="1"/>
      <c r="Q28482" s="1"/>
      <c r="R28482" s="1"/>
      <c r="S28482" s="1"/>
      <c r="T28482" s="1"/>
    </row>
    <row r="28483" spans="1:20">
      <c r="A28483" s="2"/>
      <c r="K28483" s="1"/>
      <c r="L28483" s="1"/>
      <c r="M28483" s="1"/>
      <c r="N28483" s="1"/>
      <c r="O28483" s="1"/>
      <c r="P28483" s="1"/>
      <c r="Q28483" s="1"/>
      <c r="R28483" s="1"/>
      <c r="S28483" s="1"/>
      <c r="T28483" s="1"/>
    </row>
    <row r="28484" spans="1:20">
      <c r="A28484" s="2"/>
      <c r="K28484" s="1"/>
      <c r="L28484" s="1"/>
      <c r="M28484" s="1"/>
      <c r="N28484" s="1"/>
      <c r="O28484" s="1"/>
      <c r="P28484" s="1"/>
      <c r="Q28484" s="1"/>
      <c r="R28484" s="1"/>
      <c r="S28484" s="1"/>
      <c r="T28484" s="1"/>
    </row>
    <row r="28485" spans="1:20">
      <c r="A28485" s="2"/>
      <c r="K28485" s="1"/>
      <c r="L28485" s="1"/>
      <c r="M28485" s="1"/>
      <c r="N28485" s="1"/>
      <c r="O28485" s="1"/>
      <c r="P28485" s="1"/>
      <c r="Q28485" s="1"/>
      <c r="R28485" s="1"/>
      <c r="S28485" s="1"/>
      <c r="T28485" s="1"/>
    </row>
    <row r="28486" spans="1:20">
      <c r="A28486" s="2"/>
      <c r="K28486" s="1"/>
      <c r="L28486" s="1"/>
      <c r="M28486" s="1"/>
      <c r="N28486" s="1"/>
      <c r="O28486" s="1"/>
      <c r="P28486" s="1"/>
      <c r="Q28486" s="1"/>
      <c r="R28486" s="1"/>
      <c r="S28486" s="1"/>
      <c r="T28486" s="1"/>
    </row>
    <row r="28487" spans="1:20">
      <c r="A28487" s="2"/>
      <c r="K28487" s="1"/>
      <c r="L28487" s="1"/>
      <c r="M28487" s="1"/>
      <c r="N28487" s="1"/>
      <c r="O28487" s="1"/>
      <c r="P28487" s="1"/>
      <c r="Q28487" s="1"/>
      <c r="R28487" s="1"/>
      <c r="S28487" s="1"/>
      <c r="T28487" s="1"/>
    </row>
    <row r="28488" spans="1:20">
      <c r="A28488" s="2"/>
      <c r="K28488" s="1"/>
      <c r="L28488" s="1"/>
      <c r="M28488" s="1"/>
      <c r="N28488" s="1"/>
      <c r="O28488" s="1"/>
      <c r="P28488" s="1"/>
      <c r="Q28488" s="1"/>
      <c r="R28488" s="1"/>
      <c r="S28488" s="1"/>
      <c r="T28488" s="1"/>
    </row>
    <row r="28489" spans="1:20">
      <c r="A28489" s="2"/>
      <c r="K28489" s="1"/>
      <c r="L28489" s="1"/>
      <c r="M28489" s="1"/>
      <c r="N28489" s="1"/>
      <c r="O28489" s="1"/>
      <c r="P28489" s="1"/>
      <c r="Q28489" s="1"/>
      <c r="R28489" s="1"/>
      <c r="S28489" s="1"/>
      <c r="T28489" s="1"/>
    </row>
    <row r="28490" spans="1:20">
      <c r="A28490" s="2"/>
      <c r="K28490" s="1"/>
      <c r="L28490" s="1"/>
      <c r="M28490" s="1"/>
      <c r="N28490" s="1"/>
      <c r="O28490" s="1"/>
      <c r="P28490" s="1"/>
      <c r="Q28490" s="1"/>
      <c r="R28490" s="1"/>
      <c r="S28490" s="1"/>
      <c r="T28490" s="1"/>
    </row>
    <row r="28491" spans="1:20">
      <c r="A28491" s="2"/>
      <c r="K28491" s="1"/>
      <c r="L28491" s="1"/>
      <c r="M28491" s="1"/>
      <c r="N28491" s="1"/>
      <c r="O28491" s="1"/>
      <c r="P28491" s="1"/>
      <c r="Q28491" s="1"/>
      <c r="R28491" s="1"/>
      <c r="S28491" s="1"/>
      <c r="T28491" s="1"/>
    </row>
    <row r="28492" spans="1:20">
      <c r="A28492" s="2"/>
      <c r="K28492" s="1"/>
      <c r="L28492" s="1"/>
      <c r="M28492" s="1"/>
      <c r="N28492" s="1"/>
      <c r="O28492" s="1"/>
      <c r="P28492" s="1"/>
      <c r="Q28492" s="1"/>
      <c r="R28492" s="1"/>
      <c r="S28492" s="1"/>
      <c r="T28492" s="1"/>
    </row>
    <row r="28493" spans="1:20">
      <c r="A28493" s="2"/>
      <c r="K28493" s="1"/>
      <c r="L28493" s="1"/>
      <c r="M28493" s="1"/>
      <c r="N28493" s="1"/>
      <c r="O28493" s="1"/>
      <c r="P28493" s="1"/>
      <c r="Q28493" s="1"/>
      <c r="R28493" s="1"/>
      <c r="S28493" s="1"/>
      <c r="T28493" s="1"/>
    </row>
    <row r="28494" spans="1:20">
      <c r="A28494" s="2"/>
      <c r="K28494" s="1"/>
      <c r="L28494" s="1"/>
      <c r="M28494" s="1"/>
      <c r="N28494" s="1"/>
      <c r="O28494" s="1"/>
      <c r="P28494" s="1"/>
      <c r="Q28494" s="1"/>
      <c r="R28494" s="1"/>
      <c r="S28494" s="1"/>
      <c r="T28494" s="1"/>
    </row>
    <row r="28495" spans="1:20">
      <c r="A28495" s="2"/>
      <c r="K28495" s="1"/>
      <c r="L28495" s="1"/>
      <c r="M28495" s="1"/>
      <c r="N28495" s="1"/>
      <c r="O28495" s="1"/>
      <c r="P28495" s="1"/>
      <c r="Q28495" s="1"/>
      <c r="R28495" s="1"/>
      <c r="S28495" s="1"/>
      <c r="T28495" s="1"/>
    </row>
    <row r="28496" spans="1:20">
      <c r="A28496" s="2"/>
      <c r="K28496" s="1"/>
      <c r="L28496" s="1"/>
      <c r="M28496" s="1"/>
      <c r="N28496" s="1"/>
      <c r="O28496" s="1"/>
      <c r="P28496" s="1"/>
      <c r="Q28496" s="1"/>
      <c r="R28496" s="1"/>
      <c r="S28496" s="1"/>
      <c r="T28496" s="1"/>
    </row>
    <row r="28497" spans="1:20">
      <c r="A28497" s="2"/>
      <c r="K28497" s="1"/>
      <c r="L28497" s="1"/>
      <c r="M28497" s="1"/>
      <c r="N28497" s="1"/>
      <c r="O28497" s="1"/>
      <c r="P28497" s="1"/>
      <c r="Q28497" s="1"/>
      <c r="R28497" s="1"/>
      <c r="S28497" s="1"/>
      <c r="T28497" s="1"/>
    </row>
    <row r="28498" spans="1:20">
      <c r="A28498" s="2"/>
      <c r="K28498" s="1"/>
      <c r="L28498" s="1"/>
      <c r="M28498" s="1"/>
      <c r="N28498" s="1"/>
      <c r="O28498" s="1"/>
      <c r="P28498" s="1"/>
      <c r="Q28498" s="1"/>
      <c r="R28498" s="1"/>
      <c r="S28498" s="1"/>
      <c r="T28498" s="1"/>
    </row>
    <row r="28499" spans="1:20">
      <c r="A28499" s="2"/>
      <c r="K28499" s="1"/>
      <c r="L28499" s="1"/>
      <c r="M28499" s="1"/>
      <c r="N28499" s="1"/>
      <c r="O28499" s="1"/>
      <c r="P28499" s="1"/>
      <c r="Q28499" s="1"/>
      <c r="R28499" s="1"/>
      <c r="S28499" s="1"/>
      <c r="T28499" s="1"/>
    </row>
    <row r="28500" spans="1:20">
      <c r="A28500" s="2"/>
      <c r="K28500" s="1"/>
      <c r="L28500" s="1"/>
      <c r="M28500" s="1"/>
      <c r="N28500" s="1"/>
      <c r="O28500" s="1"/>
      <c r="P28500" s="1"/>
      <c r="Q28500" s="1"/>
      <c r="R28500" s="1"/>
      <c r="S28500" s="1"/>
      <c r="T28500" s="1"/>
    </row>
    <row r="28501" spans="1:20">
      <c r="A28501" s="2"/>
      <c r="K28501" s="1"/>
      <c r="L28501" s="1"/>
      <c r="M28501" s="1"/>
      <c r="N28501" s="1"/>
      <c r="O28501" s="1"/>
      <c r="P28501" s="1"/>
      <c r="Q28501" s="1"/>
      <c r="R28501" s="1"/>
      <c r="S28501" s="1"/>
      <c r="T28501" s="1"/>
    </row>
    <row r="28502" spans="1:20">
      <c r="A28502" s="2"/>
      <c r="K28502" s="1"/>
      <c r="L28502" s="1"/>
      <c r="M28502" s="1"/>
      <c r="N28502" s="1"/>
      <c r="O28502" s="1"/>
      <c r="P28502" s="1"/>
      <c r="Q28502" s="1"/>
      <c r="R28502" s="1"/>
      <c r="S28502" s="1"/>
      <c r="T28502" s="1"/>
    </row>
    <row r="28503" spans="1:20">
      <c r="A28503" s="2"/>
      <c r="K28503" s="1"/>
      <c r="L28503" s="1"/>
      <c r="M28503" s="1"/>
      <c r="N28503" s="1"/>
      <c r="O28503" s="1"/>
      <c r="P28503" s="1"/>
      <c r="Q28503" s="1"/>
      <c r="R28503" s="1"/>
      <c r="S28503" s="1"/>
      <c r="T28503" s="1"/>
    </row>
    <row r="28504" spans="1:20">
      <c r="A28504" s="2"/>
      <c r="K28504" s="1"/>
      <c r="L28504" s="1"/>
      <c r="M28504" s="1"/>
      <c r="N28504" s="1"/>
      <c r="O28504" s="1"/>
      <c r="P28504" s="1"/>
      <c r="Q28504" s="1"/>
      <c r="R28504" s="1"/>
      <c r="S28504" s="1"/>
      <c r="T28504" s="1"/>
    </row>
    <row r="28505" spans="1:20">
      <c r="A28505" s="2"/>
      <c r="K28505" s="1"/>
      <c r="L28505" s="1"/>
      <c r="M28505" s="1"/>
      <c r="N28505" s="1"/>
      <c r="O28505" s="1"/>
      <c r="P28505" s="1"/>
      <c r="Q28505" s="1"/>
      <c r="R28505" s="1"/>
      <c r="S28505" s="1"/>
      <c r="T28505" s="1"/>
    </row>
    <row r="28506" spans="1:20">
      <c r="A28506" s="2"/>
      <c r="K28506" s="1"/>
      <c r="L28506" s="1"/>
      <c r="M28506" s="1"/>
      <c r="N28506" s="1"/>
      <c r="O28506" s="1"/>
      <c r="P28506" s="1"/>
      <c r="Q28506" s="1"/>
      <c r="R28506" s="1"/>
      <c r="S28506" s="1"/>
      <c r="T28506" s="1"/>
    </row>
    <row r="28507" spans="1:20">
      <c r="A28507" s="2"/>
      <c r="K28507" s="1"/>
      <c r="L28507" s="1"/>
      <c r="M28507" s="1"/>
      <c r="N28507" s="1"/>
      <c r="O28507" s="1"/>
      <c r="P28507" s="1"/>
      <c r="Q28507" s="1"/>
      <c r="R28507" s="1"/>
      <c r="S28507" s="1"/>
      <c r="T28507" s="1"/>
    </row>
    <row r="28508" spans="1:20">
      <c r="A28508" s="2"/>
      <c r="K28508" s="1"/>
      <c r="L28508" s="1"/>
      <c r="M28508" s="1"/>
      <c r="N28508" s="1"/>
      <c r="O28508" s="1"/>
      <c r="P28508" s="1"/>
      <c r="Q28508" s="1"/>
      <c r="R28508" s="1"/>
      <c r="S28508" s="1"/>
      <c r="T28508" s="1"/>
    </row>
    <row r="28509" spans="1:20">
      <c r="A28509" s="2"/>
      <c r="K28509" s="1"/>
      <c r="L28509" s="1"/>
      <c r="M28509" s="1"/>
      <c r="N28509" s="1"/>
      <c r="O28509" s="1"/>
      <c r="P28509" s="1"/>
      <c r="Q28509" s="1"/>
      <c r="R28509" s="1"/>
      <c r="S28509" s="1"/>
      <c r="T28509" s="1"/>
    </row>
    <row r="28510" spans="1:20">
      <c r="A28510" s="2"/>
      <c r="K28510" s="1"/>
      <c r="L28510" s="1"/>
      <c r="M28510" s="1"/>
      <c r="N28510" s="1"/>
      <c r="O28510" s="1"/>
      <c r="P28510" s="1"/>
      <c r="Q28510" s="1"/>
      <c r="R28510" s="1"/>
      <c r="S28510" s="1"/>
      <c r="T28510" s="1"/>
    </row>
    <row r="28511" spans="1:20">
      <c r="A28511" s="2"/>
      <c r="K28511" s="1"/>
      <c r="L28511" s="1"/>
      <c r="M28511" s="1"/>
      <c r="N28511" s="1"/>
      <c r="O28511" s="1"/>
      <c r="P28511" s="1"/>
      <c r="Q28511" s="1"/>
      <c r="R28511" s="1"/>
      <c r="S28511" s="1"/>
      <c r="T28511" s="1"/>
    </row>
    <row r="28512" spans="1:20">
      <c r="A28512" s="2"/>
      <c r="K28512" s="1"/>
      <c r="L28512" s="1"/>
      <c r="M28512" s="1"/>
      <c r="N28512" s="1"/>
      <c r="O28512" s="1"/>
      <c r="P28512" s="1"/>
      <c r="Q28512" s="1"/>
      <c r="R28512" s="1"/>
      <c r="S28512" s="1"/>
      <c r="T28512" s="1"/>
    </row>
    <row r="28513" spans="1:20">
      <c r="A28513" s="2"/>
      <c r="K28513" s="1"/>
      <c r="L28513" s="1"/>
      <c r="M28513" s="1"/>
      <c r="N28513" s="1"/>
      <c r="O28513" s="1"/>
      <c r="P28513" s="1"/>
      <c r="Q28513" s="1"/>
      <c r="R28513" s="1"/>
      <c r="S28513" s="1"/>
      <c r="T28513" s="1"/>
    </row>
    <row r="28514" spans="1:20">
      <c r="A28514" s="2"/>
      <c r="K28514" s="1"/>
      <c r="L28514" s="1"/>
      <c r="M28514" s="1"/>
      <c r="N28514" s="1"/>
      <c r="O28514" s="1"/>
      <c r="P28514" s="1"/>
      <c r="Q28514" s="1"/>
      <c r="R28514" s="1"/>
      <c r="S28514" s="1"/>
      <c r="T28514" s="1"/>
    </row>
    <row r="28515" spans="1:20">
      <c r="A28515" s="2"/>
      <c r="K28515" s="1"/>
      <c r="L28515" s="1"/>
      <c r="M28515" s="1"/>
      <c r="N28515" s="1"/>
      <c r="O28515" s="1"/>
      <c r="P28515" s="1"/>
      <c r="Q28515" s="1"/>
      <c r="R28515" s="1"/>
      <c r="S28515" s="1"/>
      <c r="T28515" s="1"/>
    </row>
    <row r="28516" spans="1:20">
      <c r="A28516" s="2"/>
      <c r="K28516" s="1"/>
      <c r="L28516" s="1"/>
      <c r="M28516" s="1"/>
      <c r="N28516" s="1"/>
      <c r="O28516" s="1"/>
      <c r="P28516" s="1"/>
      <c r="Q28516" s="1"/>
      <c r="R28516" s="1"/>
      <c r="S28516" s="1"/>
      <c r="T28516" s="1"/>
    </row>
    <row r="28517" spans="1:20">
      <c r="A28517" s="2"/>
      <c r="K28517" s="1"/>
      <c r="L28517" s="1"/>
      <c r="M28517" s="1"/>
      <c r="N28517" s="1"/>
      <c r="O28517" s="1"/>
      <c r="P28517" s="1"/>
      <c r="Q28517" s="1"/>
      <c r="R28517" s="1"/>
      <c r="S28517" s="1"/>
      <c r="T28517" s="1"/>
    </row>
    <row r="28518" spans="1:20">
      <c r="A28518" s="2"/>
      <c r="K28518" s="1"/>
      <c r="L28518" s="1"/>
      <c r="M28518" s="1"/>
      <c r="N28518" s="1"/>
      <c r="O28518" s="1"/>
      <c r="P28518" s="1"/>
      <c r="Q28518" s="1"/>
      <c r="R28518" s="1"/>
      <c r="S28518" s="1"/>
      <c r="T28518" s="1"/>
    </row>
    <row r="28519" spans="1:20">
      <c r="A28519" s="2"/>
      <c r="K28519" s="1"/>
      <c r="L28519" s="1"/>
      <c r="M28519" s="1"/>
      <c r="N28519" s="1"/>
      <c r="O28519" s="1"/>
      <c r="P28519" s="1"/>
      <c r="Q28519" s="1"/>
      <c r="R28519" s="1"/>
      <c r="S28519" s="1"/>
      <c r="T28519" s="1"/>
    </row>
    <row r="28520" spans="1:20">
      <c r="A28520" s="2"/>
      <c r="K28520" s="1"/>
      <c r="L28520" s="1"/>
      <c r="M28520" s="1"/>
      <c r="N28520" s="1"/>
      <c r="O28520" s="1"/>
      <c r="P28520" s="1"/>
      <c r="Q28520" s="1"/>
      <c r="R28520" s="1"/>
      <c r="S28520" s="1"/>
      <c r="T28520" s="1"/>
    </row>
    <row r="28521" spans="1:20">
      <c r="A28521" s="2"/>
      <c r="K28521" s="1"/>
      <c r="L28521" s="1"/>
      <c r="M28521" s="1"/>
      <c r="N28521" s="1"/>
      <c r="O28521" s="1"/>
      <c r="P28521" s="1"/>
      <c r="Q28521" s="1"/>
      <c r="R28521" s="1"/>
      <c r="S28521" s="1"/>
      <c r="T28521" s="1"/>
    </row>
    <row r="28522" spans="1:20">
      <c r="A28522" s="2"/>
      <c r="K28522" s="1"/>
      <c r="L28522" s="1"/>
      <c r="M28522" s="1"/>
      <c r="N28522" s="1"/>
      <c r="O28522" s="1"/>
      <c r="P28522" s="1"/>
      <c r="Q28522" s="1"/>
      <c r="R28522" s="1"/>
      <c r="S28522" s="1"/>
      <c r="T28522" s="1"/>
    </row>
    <row r="28523" spans="1:20">
      <c r="A28523" s="2"/>
      <c r="K28523" s="1"/>
      <c r="L28523" s="1"/>
      <c r="M28523" s="1"/>
      <c r="N28523" s="1"/>
      <c r="O28523" s="1"/>
      <c r="P28523" s="1"/>
      <c r="Q28523" s="1"/>
      <c r="R28523" s="1"/>
      <c r="S28523" s="1"/>
      <c r="T28523" s="1"/>
    </row>
    <row r="28524" spans="1:20">
      <c r="A28524" s="2"/>
      <c r="K28524" s="1"/>
      <c r="L28524" s="1"/>
      <c r="M28524" s="1"/>
      <c r="N28524" s="1"/>
      <c r="O28524" s="1"/>
      <c r="P28524" s="1"/>
      <c r="Q28524" s="1"/>
      <c r="R28524" s="1"/>
      <c r="S28524" s="1"/>
      <c r="T28524" s="1"/>
    </row>
    <row r="28525" spans="1:20">
      <c r="A28525" s="2"/>
      <c r="K28525" s="1"/>
      <c r="L28525" s="1"/>
      <c r="M28525" s="1"/>
      <c r="N28525" s="1"/>
      <c r="O28525" s="1"/>
      <c r="P28525" s="1"/>
      <c r="Q28525" s="1"/>
      <c r="R28525" s="1"/>
      <c r="S28525" s="1"/>
      <c r="T28525" s="1"/>
    </row>
    <row r="28526" spans="1:20">
      <c r="A28526" s="2"/>
      <c r="K28526" s="1"/>
      <c r="L28526" s="1"/>
      <c r="M28526" s="1"/>
      <c r="N28526" s="1"/>
      <c r="O28526" s="1"/>
      <c r="P28526" s="1"/>
      <c r="Q28526" s="1"/>
      <c r="R28526" s="1"/>
      <c r="S28526" s="1"/>
      <c r="T28526" s="1"/>
    </row>
    <row r="28527" spans="1:20">
      <c r="A28527" s="2"/>
      <c r="K28527" s="1"/>
      <c r="L28527" s="1"/>
      <c r="M28527" s="1"/>
      <c r="N28527" s="1"/>
      <c r="O28527" s="1"/>
      <c r="P28527" s="1"/>
      <c r="Q28527" s="1"/>
      <c r="R28527" s="1"/>
      <c r="S28527" s="1"/>
      <c r="T28527" s="1"/>
    </row>
    <row r="28528" spans="1:20">
      <c r="A28528" s="2"/>
      <c r="K28528" s="1"/>
      <c r="L28528" s="1"/>
      <c r="M28528" s="1"/>
      <c r="N28528" s="1"/>
      <c r="O28528" s="1"/>
      <c r="P28528" s="1"/>
      <c r="Q28528" s="1"/>
      <c r="R28528" s="1"/>
      <c r="S28528" s="1"/>
      <c r="T28528" s="1"/>
    </row>
    <row r="28529" spans="1:20">
      <c r="A28529" s="2"/>
      <c r="K28529" s="1"/>
      <c r="L28529" s="1"/>
      <c r="M28529" s="1"/>
      <c r="N28529" s="1"/>
      <c r="O28529" s="1"/>
      <c r="P28529" s="1"/>
      <c r="Q28529" s="1"/>
      <c r="R28529" s="1"/>
      <c r="S28529" s="1"/>
      <c r="T28529" s="1"/>
    </row>
    <row r="28530" spans="1:20">
      <c r="A28530" s="2"/>
      <c r="K28530" s="1"/>
      <c r="L28530" s="1"/>
      <c r="M28530" s="1"/>
      <c r="N28530" s="1"/>
      <c r="O28530" s="1"/>
      <c r="P28530" s="1"/>
      <c r="Q28530" s="1"/>
      <c r="R28530" s="1"/>
      <c r="S28530" s="1"/>
      <c r="T28530" s="1"/>
    </row>
    <row r="28531" spans="1:20">
      <c r="A28531" s="2"/>
      <c r="K28531" s="1"/>
      <c r="L28531" s="1"/>
      <c r="M28531" s="1"/>
      <c r="N28531" s="1"/>
      <c r="O28531" s="1"/>
      <c r="P28531" s="1"/>
      <c r="Q28531" s="1"/>
      <c r="R28531" s="1"/>
      <c r="S28531" s="1"/>
      <c r="T28531" s="1"/>
    </row>
    <row r="28532" spans="1:20">
      <c r="A28532" s="2"/>
      <c r="K28532" s="1"/>
      <c r="L28532" s="1"/>
      <c r="M28532" s="1"/>
      <c r="N28532" s="1"/>
      <c r="O28532" s="1"/>
      <c r="P28532" s="1"/>
      <c r="Q28532" s="1"/>
      <c r="R28532" s="1"/>
      <c r="S28532" s="1"/>
      <c r="T28532" s="1"/>
    </row>
    <row r="28533" spans="1:20">
      <c r="A28533" s="2"/>
      <c r="K28533" s="1"/>
      <c r="L28533" s="1"/>
      <c r="M28533" s="1"/>
      <c r="N28533" s="1"/>
      <c r="O28533" s="1"/>
      <c r="P28533" s="1"/>
      <c r="Q28533" s="1"/>
      <c r="R28533" s="1"/>
      <c r="S28533" s="1"/>
      <c r="T28533" s="1"/>
    </row>
    <row r="28534" spans="1:20">
      <c r="A28534" s="2"/>
      <c r="K28534" s="1"/>
      <c r="L28534" s="1"/>
      <c r="M28534" s="1"/>
      <c r="N28534" s="1"/>
      <c r="O28534" s="1"/>
      <c r="P28534" s="1"/>
      <c r="Q28534" s="1"/>
      <c r="R28534" s="1"/>
      <c r="S28534" s="1"/>
      <c r="T28534" s="1"/>
    </row>
    <row r="28535" spans="1:20">
      <c r="A28535" s="2"/>
      <c r="K28535" s="1"/>
      <c r="L28535" s="1"/>
      <c r="M28535" s="1"/>
      <c r="N28535" s="1"/>
      <c r="O28535" s="1"/>
      <c r="P28535" s="1"/>
      <c r="Q28535" s="1"/>
      <c r="R28535" s="1"/>
      <c r="S28535" s="1"/>
      <c r="T28535" s="1"/>
    </row>
    <row r="28536" spans="1:20">
      <c r="A28536" s="2"/>
      <c r="K28536" s="1"/>
      <c r="L28536" s="1"/>
      <c r="M28536" s="1"/>
      <c r="N28536" s="1"/>
      <c r="O28536" s="1"/>
      <c r="P28536" s="1"/>
      <c r="Q28536" s="1"/>
      <c r="R28536" s="1"/>
      <c r="S28536" s="1"/>
      <c r="T28536" s="1"/>
    </row>
    <row r="28537" spans="1:20">
      <c r="A28537" s="2"/>
      <c r="K28537" s="1"/>
      <c r="L28537" s="1"/>
      <c r="M28537" s="1"/>
      <c r="N28537" s="1"/>
      <c r="O28537" s="1"/>
      <c r="P28537" s="1"/>
      <c r="Q28537" s="1"/>
      <c r="R28537" s="1"/>
      <c r="S28537" s="1"/>
      <c r="T28537" s="1"/>
    </row>
    <row r="28538" spans="1:20">
      <c r="A28538" s="2"/>
      <c r="K28538" s="1"/>
      <c r="L28538" s="1"/>
      <c r="M28538" s="1"/>
      <c r="N28538" s="1"/>
      <c r="O28538" s="1"/>
      <c r="P28538" s="1"/>
      <c r="Q28538" s="1"/>
      <c r="R28538" s="1"/>
      <c r="S28538" s="1"/>
      <c r="T28538" s="1"/>
    </row>
    <row r="28539" spans="1:20">
      <c r="A28539" s="2"/>
      <c r="K28539" s="1"/>
      <c r="L28539" s="1"/>
      <c r="M28539" s="1"/>
      <c r="N28539" s="1"/>
      <c r="O28539" s="1"/>
      <c r="P28539" s="1"/>
      <c r="Q28539" s="1"/>
      <c r="R28539" s="1"/>
      <c r="S28539" s="1"/>
      <c r="T28539" s="1"/>
    </row>
    <row r="28540" spans="1:20">
      <c r="A28540" s="2"/>
      <c r="K28540" s="1"/>
      <c r="L28540" s="1"/>
      <c r="M28540" s="1"/>
      <c r="N28540" s="1"/>
      <c r="O28540" s="1"/>
      <c r="P28540" s="1"/>
      <c r="Q28540" s="1"/>
      <c r="R28540" s="1"/>
      <c r="S28540" s="1"/>
      <c r="T28540" s="1"/>
    </row>
    <row r="28541" spans="1:20">
      <c r="A28541" s="2"/>
      <c r="K28541" s="1"/>
      <c r="L28541" s="1"/>
      <c r="M28541" s="1"/>
      <c r="N28541" s="1"/>
      <c r="O28541" s="1"/>
      <c r="P28541" s="1"/>
      <c r="Q28541" s="1"/>
      <c r="R28541" s="1"/>
      <c r="S28541" s="1"/>
      <c r="T28541" s="1"/>
    </row>
    <row r="28542" spans="1:20">
      <c r="A28542" s="2"/>
      <c r="K28542" s="1"/>
      <c r="L28542" s="1"/>
      <c r="M28542" s="1"/>
      <c r="N28542" s="1"/>
      <c r="O28542" s="1"/>
      <c r="P28542" s="1"/>
      <c r="Q28542" s="1"/>
      <c r="R28542" s="1"/>
      <c r="S28542" s="1"/>
      <c r="T28542" s="1"/>
    </row>
    <row r="28543" spans="1:20">
      <c r="A28543" s="2"/>
      <c r="K28543" s="1"/>
      <c r="L28543" s="1"/>
      <c r="M28543" s="1"/>
      <c r="N28543" s="1"/>
      <c r="O28543" s="1"/>
      <c r="P28543" s="1"/>
      <c r="Q28543" s="1"/>
      <c r="R28543" s="1"/>
      <c r="S28543" s="1"/>
      <c r="T28543" s="1"/>
    </row>
    <row r="28544" spans="1:20">
      <c r="A28544" s="2"/>
      <c r="K28544" s="1"/>
      <c r="L28544" s="1"/>
      <c r="M28544" s="1"/>
      <c r="N28544" s="1"/>
      <c r="O28544" s="1"/>
      <c r="P28544" s="1"/>
      <c r="Q28544" s="1"/>
      <c r="R28544" s="1"/>
      <c r="S28544" s="1"/>
      <c r="T28544" s="1"/>
    </row>
    <row r="28545" spans="1:20">
      <c r="A28545" s="2"/>
      <c r="K28545" s="1"/>
      <c r="L28545" s="1"/>
      <c r="M28545" s="1"/>
      <c r="N28545" s="1"/>
      <c r="O28545" s="1"/>
      <c r="P28545" s="1"/>
      <c r="Q28545" s="1"/>
      <c r="R28545" s="1"/>
      <c r="S28545" s="1"/>
      <c r="T28545" s="1"/>
    </row>
    <row r="28546" spans="1:20">
      <c r="A28546" s="2"/>
      <c r="K28546" s="1"/>
      <c r="L28546" s="1"/>
      <c r="M28546" s="1"/>
      <c r="N28546" s="1"/>
      <c r="O28546" s="1"/>
      <c r="P28546" s="1"/>
      <c r="Q28546" s="1"/>
      <c r="R28546" s="1"/>
      <c r="S28546" s="1"/>
      <c r="T28546" s="1"/>
    </row>
    <row r="28547" spans="1:20">
      <c r="A28547" s="2"/>
      <c r="K28547" s="1"/>
      <c r="L28547" s="1"/>
      <c r="M28547" s="1"/>
      <c r="N28547" s="1"/>
      <c r="O28547" s="1"/>
      <c r="P28547" s="1"/>
      <c r="Q28547" s="1"/>
      <c r="R28547" s="1"/>
      <c r="S28547" s="1"/>
      <c r="T28547" s="1"/>
    </row>
    <row r="28548" spans="1:20">
      <c r="A28548" s="2"/>
      <c r="K28548" s="1"/>
      <c r="L28548" s="1"/>
      <c r="M28548" s="1"/>
      <c r="N28548" s="1"/>
      <c r="O28548" s="1"/>
      <c r="P28548" s="1"/>
      <c r="Q28548" s="1"/>
      <c r="R28548" s="1"/>
      <c r="S28548" s="1"/>
      <c r="T28548" s="1"/>
    </row>
    <row r="28549" spans="1:20">
      <c r="A28549" s="2"/>
      <c r="K28549" s="1"/>
      <c r="L28549" s="1"/>
      <c r="M28549" s="1"/>
      <c r="N28549" s="1"/>
      <c r="O28549" s="1"/>
      <c r="P28549" s="1"/>
      <c r="Q28549" s="1"/>
      <c r="R28549" s="1"/>
      <c r="S28549" s="1"/>
      <c r="T28549" s="1"/>
    </row>
    <row r="28550" spans="1:20">
      <c r="A28550" s="2"/>
      <c r="K28550" s="1"/>
      <c r="L28550" s="1"/>
      <c r="M28550" s="1"/>
      <c r="N28550" s="1"/>
      <c r="O28550" s="1"/>
      <c r="P28550" s="1"/>
      <c r="Q28550" s="1"/>
      <c r="R28550" s="1"/>
      <c r="S28550" s="1"/>
      <c r="T28550" s="1"/>
    </row>
    <row r="28551" spans="1:20">
      <c r="A28551" s="2"/>
      <c r="K28551" s="1"/>
      <c r="L28551" s="1"/>
      <c r="M28551" s="1"/>
      <c r="N28551" s="1"/>
      <c r="O28551" s="1"/>
      <c r="P28551" s="1"/>
      <c r="Q28551" s="1"/>
      <c r="R28551" s="1"/>
      <c r="S28551" s="1"/>
      <c r="T28551" s="1"/>
    </row>
    <row r="28552" spans="1:20">
      <c r="A28552" s="2"/>
      <c r="K28552" s="1"/>
      <c r="L28552" s="1"/>
      <c r="M28552" s="1"/>
      <c r="N28552" s="1"/>
      <c r="O28552" s="1"/>
      <c r="P28552" s="1"/>
      <c r="Q28552" s="1"/>
      <c r="R28552" s="1"/>
      <c r="S28552" s="1"/>
      <c r="T28552" s="1"/>
    </row>
    <row r="28553" spans="1:20">
      <c r="A28553" s="2"/>
      <c r="K28553" s="1"/>
      <c r="L28553" s="1"/>
      <c r="M28553" s="1"/>
      <c r="N28553" s="1"/>
      <c r="O28553" s="1"/>
      <c r="P28553" s="1"/>
      <c r="Q28553" s="1"/>
      <c r="R28553" s="1"/>
      <c r="S28553" s="1"/>
      <c r="T28553" s="1"/>
    </row>
    <row r="28554" spans="1:20">
      <c r="A28554" s="2"/>
      <c r="K28554" s="1"/>
      <c r="L28554" s="1"/>
      <c r="M28554" s="1"/>
      <c r="N28554" s="1"/>
      <c r="O28554" s="1"/>
      <c r="P28554" s="1"/>
      <c r="Q28554" s="1"/>
      <c r="R28554" s="1"/>
      <c r="S28554" s="1"/>
      <c r="T28554" s="1"/>
    </row>
    <row r="28555" spans="1:20">
      <c r="A28555" s="2"/>
      <c r="K28555" s="1"/>
      <c r="L28555" s="1"/>
      <c r="M28555" s="1"/>
      <c r="N28555" s="1"/>
      <c r="O28555" s="1"/>
      <c r="P28555" s="1"/>
      <c r="Q28555" s="1"/>
      <c r="R28555" s="1"/>
      <c r="S28555" s="1"/>
      <c r="T28555" s="1"/>
    </row>
    <row r="28556" spans="1:20">
      <c r="A28556" s="2"/>
      <c r="K28556" s="1"/>
      <c r="L28556" s="1"/>
      <c r="M28556" s="1"/>
      <c r="N28556" s="1"/>
      <c r="O28556" s="1"/>
      <c r="P28556" s="1"/>
      <c r="Q28556" s="1"/>
      <c r="R28556" s="1"/>
      <c r="S28556" s="1"/>
      <c r="T28556" s="1"/>
    </row>
    <row r="28557" spans="1:20">
      <c r="A28557" s="2"/>
      <c r="K28557" s="1"/>
      <c r="L28557" s="1"/>
      <c r="M28557" s="1"/>
      <c r="N28557" s="1"/>
      <c r="O28557" s="1"/>
      <c r="P28557" s="1"/>
      <c r="Q28557" s="1"/>
      <c r="R28557" s="1"/>
      <c r="S28557" s="1"/>
      <c r="T28557" s="1"/>
    </row>
    <row r="28558" spans="1:20">
      <c r="A28558" s="2"/>
      <c r="K28558" s="1"/>
      <c r="L28558" s="1"/>
      <c r="M28558" s="1"/>
      <c r="N28558" s="1"/>
      <c r="O28558" s="1"/>
      <c r="P28558" s="1"/>
      <c r="Q28558" s="1"/>
      <c r="R28558" s="1"/>
      <c r="S28558" s="1"/>
      <c r="T28558" s="1"/>
    </row>
    <row r="28559" spans="1:20">
      <c r="A28559" s="2"/>
      <c r="K28559" s="1"/>
      <c r="L28559" s="1"/>
      <c r="M28559" s="1"/>
      <c r="N28559" s="1"/>
      <c r="O28559" s="1"/>
      <c r="P28559" s="1"/>
      <c r="Q28559" s="1"/>
      <c r="R28559" s="1"/>
      <c r="S28559" s="1"/>
      <c r="T28559" s="1"/>
    </row>
    <row r="28560" spans="1:20">
      <c r="A28560" s="2"/>
      <c r="K28560" s="1"/>
      <c r="L28560" s="1"/>
      <c r="M28560" s="1"/>
      <c r="N28560" s="1"/>
      <c r="O28560" s="1"/>
      <c r="P28560" s="1"/>
      <c r="Q28560" s="1"/>
      <c r="R28560" s="1"/>
      <c r="S28560" s="1"/>
      <c r="T28560" s="1"/>
    </row>
    <row r="28561" spans="1:20">
      <c r="A28561" s="2"/>
      <c r="K28561" s="1"/>
      <c r="L28561" s="1"/>
      <c r="M28561" s="1"/>
      <c r="N28561" s="1"/>
      <c r="O28561" s="1"/>
      <c r="P28561" s="1"/>
      <c r="Q28561" s="1"/>
      <c r="R28561" s="1"/>
      <c r="S28561" s="1"/>
      <c r="T28561" s="1"/>
    </row>
    <row r="28562" spans="1:20">
      <c r="A28562" s="2"/>
      <c r="K28562" s="1"/>
      <c r="L28562" s="1"/>
      <c r="M28562" s="1"/>
      <c r="N28562" s="1"/>
      <c r="O28562" s="1"/>
      <c r="P28562" s="1"/>
      <c r="Q28562" s="1"/>
      <c r="R28562" s="1"/>
      <c r="S28562" s="1"/>
      <c r="T28562" s="1"/>
    </row>
    <row r="28563" spans="1:20">
      <c r="A28563" s="2"/>
      <c r="K28563" s="1"/>
      <c r="L28563" s="1"/>
      <c r="M28563" s="1"/>
      <c r="N28563" s="1"/>
      <c r="O28563" s="1"/>
      <c r="P28563" s="1"/>
      <c r="Q28563" s="1"/>
      <c r="R28563" s="1"/>
      <c r="S28563" s="1"/>
      <c r="T28563" s="1"/>
    </row>
    <row r="28564" spans="1:20">
      <c r="A28564" s="2"/>
      <c r="K28564" s="1"/>
      <c r="L28564" s="1"/>
      <c r="M28564" s="1"/>
      <c r="N28564" s="1"/>
      <c r="O28564" s="1"/>
      <c r="P28564" s="1"/>
      <c r="Q28564" s="1"/>
      <c r="R28564" s="1"/>
      <c r="S28564" s="1"/>
      <c r="T28564" s="1"/>
    </row>
    <row r="28565" spans="1:20">
      <c r="A28565" s="2"/>
      <c r="K28565" s="1"/>
      <c r="L28565" s="1"/>
      <c r="M28565" s="1"/>
      <c r="N28565" s="1"/>
      <c r="O28565" s="1"/>
      <c r="P28565" s="1"/>
      <c r="Q28565" s="1"/>
      <c r="R28565" s="1"/>
      <c r="S28565" s="1"/>
      <c r="T28565" s="1"/>
    </row>
    <row r="28566" spans="1:20">
      <c r="A28566" s="2"/>
      <c r="K28566" s="1"/>
      <c r="L28566" s="1"/>
      <c r="M28566" s="1"/>
      <c r="N28566" s="1"/>
      <c r="O28566" s="1"/>
      <c r="P28566" s="1"/>
      <c r="Q28566" s="1"/>
      <c r="R28566" s="1"/>
      <c r="S28566" s="1"/>
      <c r="T28566" s="1"/>
    </row>
    <row r="28567" spans="1:20">
      <c r="A28567" s="2"/>
      <c r="K28567" s="1"/>
      <c r="L28567" s="1"/>
      <c r="M28567" s="1"/>
      <c r="N28567" s="1"/>
      <c r="O28567" s="1"/>
      <c r="P28567" s="1"/>
      <c r="Q28567" s="1"/>
      <c r="R28567" s="1"/>
      <c r="S28567" s="1"/>
      <c r="T28567" s="1"/>
    </row>
    <row r="28568" spans="1:20">
      <c r="A28568" s="2"/>
      <c r="K28568" s="1"/>
      <c r="L28568" s="1"/>
      <c r="M28568" s="1"/>
      <c r="N28568" s="1"/>
      <c r="O28568" s="1"/>
      <c r="P28568" s="1"/>
      <c r="Q28568" s="1"/>
      <c r="R28568" s="1"/>
      <c r="S28568" s="1"/>
      <c r="T28568" s="1"/>
    </row>
    <row r="28569" spans="1:20">
      <c r="A28569" s="2"/>
      <c r="K28569" s="1"/>
      <c r="L28569" s="1"/>
      <c r="M28569" s="1"/>
      <c r="N28569" s="1"/>
      <c r="O28569" s="1"/>
      <c r="P28569" s="1"/>
      <c r="Q28569" s="1"/>
      <c r="R28569" s="1"/>
      <c r="S28569" s="1"/>
      <c r="T28569" s="1"/>
    </row>
    <row r="28570" spans="1:20">
      <c r="A28570" s="2"/>
      <c r="K28570" s="1"/>
      <c r="L28570" s="1"/>
      <c r="M28570" s="1"/>
      <c r="N28570" s="1"/>
      <c r="O28570" s="1"/>
      <c r="P28570" s="1"/>
      <c r="Q28570" s="1"/>
      <c r="R28570" s="1"/>
      <c r="S28570" s="1"/>
      <c r="T28570" s="1"/>
    </row>
    <row r="28571" spans="1:20">
      <c r="A28571" s="2"/>
      <c r="K28571" s="1"/>
      <c r="L28571" s="1"/>
      <c r="M28571" s="1"/>
      <c r="N28571" s="1"/>
      <c r="O28571" s="1"/>
      <c r="P28571" s="1"/>
      <c r="Q28571" s="1"/>
      <c r="R28571" s="1"/>
      <c r="S28571" s="1"/>
      <c r="T28571" s="1"/>
    </row>
    <row r="28572" spans="1:20">
      <c r="A28572" s="2"/>
      <c r="K28572" s="1"/>
      <c r="L28572" s="1"/>
      <c r="M28572" s="1"/>
      <c r="N28572" s="1"/>
      <c r="O28572" s="1"/>
      <c r="P28572" s="1"/>
      <c r="Q28572" s="1"/>
      <c r="R28572" s="1"/>
      <c r="S28572" s="1"/>
      <c r="T28572" s="1"/>
    </row>
    <row r="28573" spans="1:20">
      <c r="A28573" s="2"/>
      <c r="K28573" s="1"/>
      <c r="L28573" s="1"/>
      <c r="M28573" s="1"/>
      <c r="N28573" s="1"/>
      <c r="O28573" s="1"/>
      <c r="P28573" s="1"/>
      <c r="Q28573" s="1"/>
      <c r="R28573" s="1"/>
      <c r="S28573" s="1"/>
      <c r="T28573" s="1"/>
    </row>
    <row r="28574" spans="1:20">
      <c r="A28574" s="2"/>
      <c r="K28574" s="1"/>
      <c r="L28574" s="1"/>
      <c r="M28574" s="1"/>
      <c r="N28574" s="1"/>
      <c r="O28574" s="1"/>
      <c r="P28574" s="1"/>
      <c r="Q28574" s="1"/>
      <c r="R28574" s="1"/>
      <c r="S28574" s="1"/>
      <c r="T28574" s="1"/>
    </row>
    <row r="28575" spans="1:20">
      <c r="A28575" s="2"/>
      <c r="K28575" s="1"/>
      <c r="L28575" s="1"/>
      <c r="M28575" s="1"/>
      <c r="N28575" s="1"/>
      <c r="O28575" s="1"/>
      <c r="P28575" s="1"/>
      <c r="Q28575" s="1"/>
      <c r="R28575" s="1"/>
      <c r="S28575" s="1"/>
      <c r="T28575" s="1"/>
    </row>
    <row r="28576" spans="1:20">
      <c r="A28576" s="2"/>
      <c r="K28576" s="1"/>
      <c r="L28576" s="1"/>
      <c r="M28576" s="1"/>
      <c r="N28576" s="1"/>
      <c r="O28576" s="1"/>
      <c r="P28576" s="1"/>
      <c r="Q28576" s="1"/>
      <c r="R28576" s="1"/>
      <c r="S28576" s="1"/>
      <c r="T28576" s="1"/>
    </row>
    <row r="28577" spans="1:20">
      <c r="A28577" s="2"/>
      <c r="K28577" s="1"/>
      <c r="L28577" s="1"/>
      <c r="M28577" s="1"/>
      <c r="N28577" s="1"/>
      <c r="O28577" s="1"/>
      <c r="P28577" s="1"/>
      <c r="Q28577" s="1"/>
      <c r="R28577" s="1"/>
      <c r="S28577" s="1"/>
      <c r="T28577" s="1"/>
    </row>
    <row r="28578" spans="1:20">
      <c r="A28578" s="2"/>
      <c r="K28578" s="1"/>
      <c r="L28578" s="1"/>
      <c r="M28578" s="1"/>
      <c r="N28578" s="1"/>
      <c r="O28578" s="1"/>
      <c r="P28578" s="1"/>
      <c r="Q28578" s="1"/>
      <c r="R28578" s="1"/>
      <c r="S28578" s="1"/>
      <c r="T28578" s="1"/>
    </row>
    <row r="28579" spans="1:20">
      <c r="A28579" s="2"/>
      <c r="K28579" s="1"/>
      <c r="L28579" s="1"/>
      <c r="M28579" s="1"/>
      <c r="N28579" s="1"/>
      <c r="O28579" s="1"/>
      <c r="P28579" s="1"/>
      <c r="Q28579" s="1"/>
      <c r="R28579" s="1"/>
      <c r="S28579" s="1"/>
      <c r="T28579" s="1"/>
    </row>
    <row r="28580" spans="1:20">
      <c r="A28580" s="2"/>
      <c r="K28580" s="1"/>
      <c r="L28580" s="1"/>
      <c r="M28580" s="1"/>
      <c r="N28580" s="1"/>
      <c r="O28580" s="1"/>
      <c r="P28580" s="1"/>
      <c r="Q28580" s="1"/>
      <c r="R28580" s="1"/>
      <c r="S28580" s="1"/>
      <c r="T28580" s="1"/>
    </row>
    <row r="28581" spans="1:20">
      <c r="A28581" s="2"/>
      <c r="K28581" s="1"/>
      <c r="L28581" s="1"/>
      <c r="M28581" s="1"/>
      <c r="N28581" s="1"/>
      <c r="O28581" s="1"/>
      <c r="P28581" s="1"/>
      <c r="Q28581" s="1"/>
      <c r="R28581" s="1"/>
      <c r="S28581" s="1"/>
      <c r="T28581" s="1"/>
    </row>
    <row r="28582" spans="1:20">
      <c r="A28582" s="2"/>
      <c r="K28582" s="1"/>
      <c r="L28582" s="1"/>
      <c r="M28582" s="1"/>
      <c r="N28582" s="1"/>
      <c r="O28582" s="1"/>
      <c r="P28582" s="1"/>
      <c r="Q28582" s="1"/>
      <c r="R28582" s="1"/>
      <c r="S28582" s="1"/>
      <c r="T28582" s="1"/>
    </row>
    <row r="28583" spans="1:20">
      <c r="A28583" s="2"/>
      <c r="K28583" s="1"/>
      <c r="L28583" s="1"/>
      <c r="M28583" s="1"/>
      <c r="N28583" s="1"/>
      <c r="O28583" s="1"/>
      <c r="P28583" s="1"/>
      <c r="Q28583" s="1"/>
      <c r="R28583" s="1"/>
      <c r="S28583" s="1"/>
      <c r="T28583" s="1"/>
    </row>
    <row r="28584" spans="1:20">
      <c r="A28584" s="2"/>
      <c r="K28584" s="1"/>
      <c r="L28584" s="1"/>
      <c r="M28584" s="1"/>
      <c r="N28584" s="1"/>
      <c r="O28584" s="1"/>
      <c r="P28584" s="1"/>
      <c r="Q28584" s="1"/>
      <c r="R28584" s="1"/>
      <c r="S28584" s="1"/>
      <c r="T28584" s="1"/>
    </row>
    <row r="28585" spans="1:20">
      <c r="A28585" s="2"/>
      <c r="K28585" s="1"/>
      <c r="L28585" s="1"/>
      <c r="M28585" s="1"/>
      <c r="N28585" s="1"/>
      <c r="O28585" s="1"/>
      <c r="P28585" s="1"/>
      <c r="Q28585" s="1"/>
      <c r="R28585" s="1"/>
      <c r="S28585" s="1"/>
      <c r="T28585" s="1"/>
    </row>
    <row r="28586" spans="1:20">
      <c r="A28586" s="2"/>
      <c r="K28586" s="1"/>
      <c r="L28586" s="1"/>
      <c r="M28586" s="1"/>
      <c r="N28586" s="1"/>
      <c r="O28586" s="1"/>
      <c r="P28586" s="1"/>
      <c r="Q28586" s="1"/>
      <c r="R28586" s="1"/>
      <c r="S28586" s="1"/>
      <c r="T28586" s="1"/>
    </row>
    <row r="28587" spans="1:20">
      <c r="A28587" s="2"/>
      <c r="K28587" s="1"/>
      <c r="L28587" s="1"/>
      <c r="M28587" s="1"/>
      <c r="N28587" s="1"/>
      <c r="O28587" s="1"/>
      <c r="P28587" s="1"/>
      <c r="Q28587" s="1"/>
      <c r="R28587" s="1"/>
      <c r="S28587" s="1"/>
      <c r="T28587" s="1"/>
    </row>
    <row r="28588" spans="1:20">
      <c r="A28588" s="2"/>
      <c r="K28588" s="1"/>
      <c r="L28588" s="1"/>
      <c r="M28588" s="1"/>
      <c r="N28588" s="1"/>
      <c r="O28588" s="1"/>
      <c r="P28588" s="1"/>
      <c r="Q28588" s="1"/>
      <c r="R28588" s="1"/>
      <c r="S28588" s="1"/>
      <c r="T28588" s="1"/>
    </row>
    <row r="28589" spans="1:20">
      <c r="A28589" s="2"/>
      <c r="K28589" s="1"/>
      <c r="L28589" s="1"/>
      <c r="M28589" s="1"/>
      <c r="N28589" s="1"/>
      <c r="O28589" s="1"/>
      <c r="P28589" s="1"/>
      <c r="Q28589" s="1"/>
      <c r="R28589" s="1"/>
      <c r="S28589" s="1"/>
      <c r="T28589" s="1"/>
    </row>
    <row r="28590" spans="1:20">
      <c r="A28590" s="2"/>
      <c r="K28590" s="1"/>
      <c r="L28590" s="1"/>
      <c r="M28590" s="1"/>
      <c r="N28590" s="1"/>
      <c r="O28590" s="1"/>
      <c r="P28590" s="1"/>
      <c r="Q28590" s="1"/>
      <c r="R28590" s="1"/>
      <c r="S28590" s="1"/>
      <c r="T28590" s="1"/>
    </row>
    <row r="28591" spans="1:20">
      <c r="A28591" s="2"/>
      <c r="K28591" s="1"/>
      <c r="L28591" s="1"/>
      <c r="M28591" s="1"/>
      <c r="N28591" s="1"/>
      <c r="O28591" s="1"/>
      <c r="P28591" s="1"/>
      <c r="Q28591" s="1"/>
      <c r="R28591" s="1"/>
      <c r="S28591" s="1"/>
      <c r="T28591" s="1"/>
    </row>
    <row r="28592" spans="1:20">
      <c r="A28592" s="2"/>
      <c r="K28592" s="1"/>
      <c r="L28592" s="1"/>
      <c r="M28592" s="1"/>
      <c r="N28592" s="1"/>
      <c r="O28592" s="1"/>
      <c r="P28592" s="1"/>
      <c r="Q28592" s="1"/>
      <c r="R28592" s="1"/>
      <c r="S28592" s="1"/>
      <c r="T28592" s="1"/>
    </row>
    <row r="28593" spans="1:20">
      <c r="A28593" s="2"/>
      <c r="K28593" s="1"/>
      <c r="L28593" s="1"/>
      <c r="M28593" s="1"/>
      <c r="N28593" s="1"/>
      <c r="O28593" s="1"/>
      <c r="P28593" s="1"/>
      <c r="Q28593" s="1"/>
      <c r="R28593" s="1"/>
      <c r="S28593" s="1"/>
      <c r="T28593" s="1"/>
    </row>
    <row r="28594" spans="1:20">
      <c r="A28594" s="2"/>
      <c r="K28594" s="1"/>
      <c r="L28594" s="1"/>
      <c r="M28594" s="1"/>
      <c r="N28594" s="1"/>
      <c r="O28594" s="1"/>
      <c r="P28594" s="1"/>
      <c r="Q28594" s="1"/>
      <c r="R28594" s="1"/>
      <c r="S28594" s="1"/>
      <c r="T28594" s="1"/>
    </row>
    <row r="28595" spans="1:20">
      <c r="A28595" s="2"/>
      <c r="K28595" s="1"/>
      <c r="L28595" s="1"/>
      <c r="M28595" s="1"/>
      <c r="N28595" s="1"/>
      <c r="O28595" s="1"/>
      <c r="P28595" s="1"/>
      <c r="Q28595" s="1"/>
      <c r="R28595" s="1"/>
      <c r="S28595" s="1"/>
      <c r="T28595" s="1"/>
    </row>
    <row r="28596" spans="1:20">
      <c r="A28596" s="2"/>
      <c r="K28596" s="1"/>
      <c r="L28596" s="1"/>
      <c r="M28596" s="1"/>
      <c r="N28596" s="1"/>
      <c r="O28596" s="1"/>
      <c r="P28596" s="1"/>
      <c r="Q28596" s="1"/>
      <c r="R28596" s="1"/>
      <c r="S28596" s="1"/>
      <c r="T28596" s="1"/>
    </row>
    <row r="28597" spans="1:20">
      <c r="A28597" s="2"/>
      <c r="K28597" s="1"/>
      <c r="L28597" s="1"/>
      <c r="M28597" s="1"/>
      <c r="N28597" s="1"/>
      <c r="O28597" s="1"/>
      <c r="P28597" s="1"/>
      <c r="Q28597" s="1"/>
      <c r="R28597" s="1"/>
      <c r="S28597" s="1"/>
      <c r="T28597" s="1"/>
    </row>
    <row r="28598" spans="1:20">
      <c r="A28598" s="2"/>
      <c r="K28598" s="1"/>
      <c r="L28598" s="1"/>
      <c r="M28598" s="1"/>
      <c r="N28598" s="1"/>
      <c r="O28598" s="1"/>
      <c r="P28598" s="1"/>
      <c r="Q28598" s="1"/>
      <c r="R28598" s="1"/>
      <c r="S28598" s="1"/>
      <c r="T28598" s="1"/>
    </row>
    <row r="28599" spans="1:20">
      <c r="A28599" s="2"/>
      <c r="K28599" s="1"/>
      <c r="L28599" s="1"/>
      <c r="M28599" s="1"/>
      <c r="N28599" s="1"/>
      <c r="O28599" s="1"/>
      <c r="P28599" s="1"/>
      <c r="Q28599" s="1"/>
      <c r="R28599" s="1"/>
      <c r="S28599" s="1"/>
      <c r="T28599" s="1"/>
    </row>
    <row r="28600" spans="1:20">
      <c r="A28600" s="2"/>
      <c r="K28600" s="1"/>
      <c r="L28600" s="1"/>
      <c r="M28600" s="1"/>
      <c r="N28600" s="1"/>
      <c r="O28600" s="1"/>
      <c r="P28600" s="1"/>
      <c r="Q28600" s="1"/>
      <c r="R28600" s="1"/>
      <c r="S28600" s="1"/>
      <c r="T28600" s="1"/>
    </row>
    <row r="28601" spans="1:20">
      <c r="A28601" s="2"/>
      <c r="K28601" s="1"/>
      <c r="L28601" s="1"/>
      <c r="M28601" s="1"/>
      <c r="N28601" s="1"/>
      <c r="O28601" s="1"/>
      <c r="P28601" s="1"/>
      <c r="Q28601" s="1"/>
      <c r="R28601" s="1"/>
      <c r="S28601" s="1"/>
      <c r="T28601" s="1"/>
    </row>
    <row r="28602" spans="1:20">
      <c r="A28602" s="2"/>
      <c r="K28602" s="1"/>
      <c r="L28602" s="1"/>
      <c r="M28602" s="1"/>
      <c r="N28602" s="1"/>
      <c r="O28602" s="1"/>
      <c r="P28602" s="1"/>
      <c r="Q28602" s="1"/>
      <c r="R28602" s="1"/>
      <c r="S28602" s="1"/>
      <c r="T28602" s="1"/>
    </row>
    <row r="28603" spans="1:20">
      <c r="A28603" s="2"/>
      <c r="K28603" s="1"/>
      <c r="L28603" s="1"/>
      <c r="M28603" s="1"/>
      <c r="N28603" s="1"/>
      <c r="O28603" s="1"/>
      <c r="P28603" s="1"/>
      <c r="Q28603" s="1"/>
      <c r="R28603" s="1"/>
      <c r="S28603" s="1"/>
      <c r="T28603" s="1"/>
    </row>
    <row r="28604" spans="1:20">
      <c r="A28604" s="2"/>
      <c r="K28604" s="1"/>
      <c r="L28604" s="1"/>
      <c r="M28604" s="1"/>
      <c r="N28604" s="1"/>
      <c r="O28604" s="1"/>
      <c r="P28604" s="1"/>
      <c r="Q28604" s="1"/>
      <c r="R28604" s="1"/>
      <c r="S28604" s="1"/>
      <c r="T28604" s="1"/>
    </row>
    <row r="28605" spans="1:20">
      <c r="A28605" s="2"/>
      <c r="K28605" s="1"/>
      <c r="L28605" s="1"/>
      <c r="M28605" s="1"/>
      <c r="N28605" s="1"/>
      <c r="O28605" s="1"/>
      <c r="P28605" s="1"/>
      <c r="Q28605" s="1"/>
      <c r="R28605" s="1"/>
      <c r="S28605" s="1"/>
      <c r="T28605" s="1"/>
    </row>
    <row r="28606" spans="1:20">
      <c r="A28606" s="2"/>
      <c r="K28606" s="1"/>
      <c r="L28606" s="1"/>
      <c r="M28606" s="1"/>
      <c r="N28606" s="1"/>
      <c r="O28606" s="1"/>
      <c r="P28606" s="1"/>
      <c r="Q28606" s="1"/>
      <c r="R28606" s="1"/>
      <c r="S28606" s="1"/>
      <c r="T28606" s="1"/>
    </row>
    <row r="28607" spans="1:20">
      <c r="A28607" s="2"/>
      <c r="K28607" s="1"/>
      <c r="L28607" s="1"/>
      <c r="M28607" s="1"/>
      <c r="N28607" s="1"/>
      <c r="O28607" s="1"/>
      <c r="P28607" s="1"/>
      <c r="Q28607" s="1"/>
      <c r="R28607" s="1"/>
      <c r="S28607" s="1"/>
      <c r="T28607" s="1"/>
    </row>
    <row r="28608" spans="1:20">
      <c r="A28608" s="2"/>
      <c r="K28608" s="1"/>
      <c r="L28608" s="1"/>
      <c r="M28608" s="1"/>
      <c r="N28608" s="1"/>
      <c r="O28608" s="1"/>
      <c r="P28608" s="1"/>
      <c r="Q28608" s="1"/>
      <c r="R28608" s="1"/>
      <c r="S28608" s="1"/>
      <c r="T28608" s="1"/>
    </row>
    <row r="28609" spans="1:20">
      <c r="A28609" s="2"/>
      <c r="K28609" s="1"/>
      <c r="L28609" s="1"/>
      <c r="M28609" s="1"/>
      <c r="N28609" s="1"/>
      <c r="O28609" s="1"/>
      <c r="P28609" s="1"/>
      <c r="Q28609" s="1"/>
      <c r="R28609" s="1"/>
      <c r="S28609" s="1"/>
      <c r="T28609" s="1"/>
    </row>
    <row r="28610" spans="1:20">
      <c r="A28610" s="2"/>
      <c r="K28610" s="1"/>
      <c r="L28610" s="1"/>
      <c r="M28610" s="1"/>
      <c r="N28610" s="1"/>
      <c r="O28610" s="1"/>
      <c r="P28610" s="1"/>
      <c r="Q28610" s="1"/>
      <c r="R28610" s="1"/>
      <c r="S28610" s="1"/>
      <c r="T28610" s="1"/>
    </row>
    <row r="28611" spans="1:20">
      <c r="A28611" s="2"/>
      <c r="K28611" s="1"/>
      <c r="L28611" s="1"/>
      <c r="M28611" s="1"/>
      <c r="N28611" s="1"/>
      <c r="O28611" s="1"/>
      <c r="P28611" s="1"/>
      <c r="Q28611" s="1"/>
      <c r="R28611" s="1"/>
      <c r="S28611" s="1"/>
      <c r="T28611" s="1"/>
    </row>
    <row r="28612" spans="1:20">
      <c r="A28612" s="2"/>
      <c r="K28612" s="1"/>
      <c r="L28612" s="1"/>
      <c r="M28612" s="1"/>
      <c r="N28612" s="1"/>
      <c r="O28612" s="1"/>
      <c r="P28612" s="1"/>
      <c r="Q28612" s="1"/>
      <c r="R28612" s="1"/>
      <c r="S28612" s="1"/>
      <c r="T28612" s="1"/>
    </row>
    <row r="28613" spans="1:20">
      <c r="A28613" s="2"/>
      <c r="K28613" s="1"/>
      <c r="L28613" s="1"/>
      <c r="M28613" s="1"/>
      <c r="N28613" s="1"/>
      <c r="O28613" s="1"/>
      <c r="P28613" s="1"/>
      <c r="Q28613" s="1"/>
      <c r="R28613" s="1"/>
      <c r="S28613" s="1"/>
      <c r="T28613" s="1"/>
    </row>
    <row r="28614" spans="1:20">
      <c r="A28614" s="2"/>
      <c r="K28614" s="1"/>
      <c r="L28614" s="1"/>
      <c r="M28614" s="1"/>
      <c r="N28614" s="1"/>
      <c r="O28614" s="1"/>
      <c r="P28614" s="1"/>
      <c r="Q28614" s="1"/>
      <c r="R28614" s="1"/>
      <c r="S28614" s="1"/>
      <c r="T28614" s="1"/>
    </row>
    <row r="28615" spans="1:20">
      <c r="A28615" s="2"/>
      <c r="K28615" s="1"/>
      <c r="L28615" s="1"/>
      <c r="M28615" s="1"/>
      <c r="N28615" s="1"/>
      <c r="O28615" s="1"/>
      <c r="P28615" s="1"/>
      <c r="Q28615" s="1"/>
      <c r="R28615" s="1"/>
      <c r="S28615" s="1"/>
      <c r="T28615" s="1"/>
    </row>
    <row r="28616" spans="1:20">
      <c r="A28616" s="2"/>
      <c r="K28616" s="1"/>
      <c r="L28616" s="1"/>
      <c r="M28616" s="1"/>
      <c r="N28616" s="1"/>
      <c r="O28616" s="1"/>
      <c r="P28616" s="1"/>
      <c r="Q28616" s="1"/>
      <c r="R28616" s="1"/>
      <c r="S28616" s="1"/>
      <c r="T28616" s="1"/>
    </row>
    <row r="28617" spans="1:20">
      <c r="A28617" s="2"/>
      <c r="K28617" s="1"/>
      <c r="L28617" s="1"/>
      <c r="M28617" s="1"/>
      <c r="N28617" s="1"/>
      <c r="O28617" s="1"/>
      <c r="P28617" s="1"/>
      <c r="Q28617" s="1"/>
      <c r="R28617" s="1"/>
      <c r="S28617" s="1"/>
      <c r="T28617" s="1"/>
    </row>
    <row r="28618" spans="1:20">
      <c r="A28618" s="2"/>
      <c r="K28618" s="1"/>
      <c r="L28618" s="1"/>
      <c r="M28618" s="1"/>
      <c r="N28618" s="1"/>
      <c r="O28618" s="1"/>
      <c r="P28618" s="1"/>
      <c r="Q28618" s="1"/>
      <c r="R28618" s="1"/>
      <c r="S28618" s="1"/>
      <c r="T28618" s="1"/>
    </row>
    <row r="28619" spans="1:20">
      <c r="A28619" s="2"/>
      <c r="K28619" s="1"/>
      <c r="L28619" s="1"/>
      <c r="M28619" s="1"/>
      <c r="N28619" s="1"/>
      <c r="O28619" s="1"/>
      <c r="P28619" s="1"/>
      <c r="Q28619" s="1"/>
      <c r="R28619" s="1"/>
      <c r="S28619" s="1"/>
      <c r="T28619" s="1"/>
    </row>
    <row r="28620" spans="1:20">
      <c r="A28620" s="2"/>
      <c r="K28620" s="1"/>
      <c r="L28620" s="1"/>
      <c r="M28620" s="1"/>
      <c r="N28620" s="1"/>
      <c r="O28620" s="1"/>
      <c r="P28620" s="1"/>
      <c r="Q28620" s="1"/>
      <c r="R28620" s="1"/>
      <c r="S28620" s="1"/>
      <c r="T28620" s="1"/>
    </row>
    <row r="28621" spans="1:20">
      <c r="A28621" s="2"/>
      <c r="K28621" s="1"/>
      <c r="L28621" s="1"/>
      <c r="M28621" s="1"/>
      <c r="N28621" s="1"/>
      <c r="O28621" s="1"/>
      <c r="P28621" s="1"/>
      <c r="Q28621" s="1"/>
      <c r="R28621" s="1"/>
      <c r="S28621" s="1"/>
      <c r="T28621" s="1"/>
    </row>
    <row r="28622" spans="1:20">
      <c r="A28622" s="2"/>
      <c r="K28622" s="1"/>
      <c r="L28622" s="1"/>
      <c r="M28622" s="1"/>
      <c r="N28622" s="1"/>
      <c r="O28622" s="1"/>
      <c r="P28622" s="1"/>
      <c r="Q28622" s="1"/>
      <c r="R28622" s="1"/>
      <c r="S28622" s="1"/>
      <c r="T28622" s="1"/>
    </row>
    <row r="28623" spans="1:20">
      <c r="A28623" s="2"/>
      <c r="K28623" s="1"/>
      <c r="L28623" s="1"/>
      <c r="M28623" s="1"/>
      <c r="N28623" s="1"/>
      <c r="O28623" s="1"/>
      <c r="P28623" s="1"/>
      <c r="Q28623" s="1"/>
      <c r="R28623" s="1"/>
      <c r="S28623" s="1"/>
      <c r="T28623" s="1"/>
    </row>
    <row r="28624" spans="1:20">
      <c r="A28624" s="2"/>
      <c r="K28624" s="1"/>
      <c r="L28624" s="1"/>
      <c r="M28624" s="1"/>
      <c r="N28624" s="1"/>
      <c r="O28624" s="1"/>
      <c r="P28624" s="1"/>
      <c r="Q28624" s="1"/>
      <c r="R28624" s="1"/>
      <c r="S28624" s="1"/>
      <c r="T28624" s="1"/>
    </row>
    <row r="28625" spans="1:20">
      <c r="A28625" s="2"/>
      <c r="K28625" s="1"/>
      <c r="L28625" s="1"/>
      <c r="M28625" s="1"/>
      <c r="N28625" s="1"/>
      <c r="O28625" s="1"/>
      <c r="P28625" s="1"/>
      <c r="Q28625" s="1"/>
      <c r="R28625" s="1"/>
      <c r="S28625" s="1"/>
      <c r="T28625" s="1"/>
    </row>
    <row r="28626" spans="1:20">
      <c r="A28626" s="2"/>
      <c r="K28626" s="1"/>
      <c r="L28626" s="1"/>
      <c r="M28626" s="1"/>
      <c r="N28626" s="1"/>
      <c r="O28626" s="1"/>
      <c r="P28626" s="1"/>
      <c r="Q28626" s="1"/>
      <c r="R28626" s="1"/>
      <c r="S28626" s="1"/>
      <c r="T28626" s="1"/>
    </row>
    <row r="28627" spans="1:20">
      <c r="A28627" s="2"/>
      <c r="K28627" s="1"/>
      <c r="L28627" s="1"/>
      <c r="M28627" s="1"/>
      <c r="N28627" s="1"/>
      <c r="O28627" s="1"/>
      <c r="P28627" s="1"/>
      <c r="Q28627" s="1"/>
      <c r="R28627" s="1"/>
      <c r="S28627" s="1"/>
      <c r="T28627" s="1"/>
    </row>
    <row r="28628" spans="1:20">
      <c r="A28628" s="2"/>
      <c r="K28628" s="1"/>
      <c r="L28628" s="1"/>
      <c r="M28628" s="1"/>
      <c r="N28628" s="1"/>
      <c r="O28628" s="1"/>
      <c r="P28628" s="1"/>
      <c r="Q28628" s="1"/>
      <c r="R28628" s="1"/>
      <c r="S28628" s="1"/>
      <c r="T28628" s="1"/>
    </row>
    <row r="28629" spans="1:20">
      <c r="A28629" s="2"/>
      <c r="K28629" s="1"/>
      <c r="L28629" s="1"/>
      <c r="M28629" s="1"/>
      <c r="N28629" s="1"/>
      <c r="O28629" s="1"/>
      <c r="P28629" s="1"/>
      <c r="Q28629" s="1"/>
      <c r="R28629" s="1"/>
      <c r="S28629" s="1"/>
      <c r="T28629" s="1"/>
    </row>
    <row r="28630" spans="1:20">
      <c r="A28630" s="2"/>
      <c r="K28630" s="1"/>
      <c r="L28630" s="1"/>
      <c r="M28630" s="1"/>
      <c r="N28630" s="1"/>
      <c r="O28630" s="1"/>
      <c r="P28630" s="1"/>
      <c r="Q28630" s="1"/>
      <c r="R28630" s="1"/>
      <c r="S28630" s="1"/>
      <c r="T28630" s="1"/>
    </row>
    <row r="28631" spans="1:20">
      <c r="A28631" s="2"/>
      <c r="K28631" s="1"/>
      <c r="L28631" s="1"/>
      <c r="M28631" s="1"/>
      <c r="N28631" s="1"/>
      <c r="O28631" s="1"/>
      <c r="P28631" s="1"/>
      <c r="Q28631" s="1"/>
      <c r="R28631" s="1"/>
      <c r="S28631" s="1"/>
      <c r="T28631" s="1"/>
    </row>
    <row r="28632" spans="1:20">
      <c r="A28632" s="2"/>
      <c r="K28632" s="1"/>
      <c r="L28632" s="1"/>
      <c r="M28632" s="1"/>
      <c r="N28632" s="1"/>
      <c r="O28632" s="1"/>
      <c r="P28632" s="1"/>
      <c r="Q28632" s="1"/>
      <c r="R28632" s="1"/>
      <c r="S28632" s="1"/>
      <c r="T28632" s="1"/>
    </row>
    <row r="28633" spans="1:20">
      <c r="A28633" s="2"/>
      <c r="K28633" s="1"/>
      <c r="L28633" s="1"/>
      <c r="M28633" s="1"/>
      <c r="N28633" s="1"/>
      <c r="O28633" s="1"/>
      <c r="P28633" s="1"/>
      <c r="Q28633" s="1"/>
      <c r="R28633" s="1"/>
      <c r="S28633" s="1"/>
      <c r="T28633" s="1"/>
    </row>
    <row r="28634" spans="1:20">
      <c r="A28634" s="2"/>
      <c r="K28634" s="1"/>
      <c r="L28634" s="1"/>
      <c r="M28634" s="1"/>
      <c r="N28634" s="1"/>
      <c r="O28634" s="1"/>
      <c r="P28634" s="1"/>
      <c r="Q28634" s="1"/>
      <c r="R28634" s="1"/>
      <c r="S28634" s="1"/>
      <c r="T28634" s="1"/>
    </row>
    <row r="28635" spans="1:20">
      <c r="A28635" s="2"/>
      <c r="K28635" s="1"/>
      <c r="L28635" s="1"/>
      <c r="M28635" s="1"/>
      <c r="N28635" s="1"/>
      <c r="O28635" s="1"/>
      <c r="P28635" s="1"/>
      <c r="Q28635" s="1"/>
      <c r="R28635" s="1"/>
      <c r="S28635" s="1"/>
      <c r="T28635" s="1"/>
    </row>
    <row r="28636" spans="1:20">
      <c r="A28636" s="2"/>
      <c r="K28636" s="1"/>
      <c r="L28636" s="1"/>
      <c r="M28636" s="1"/>
      <c r="N28636" s="1"/>
      <c r="O28636" s="1"/>
      <c r="P28636" s="1"/>
      <c r="Q28636" s="1"/>
      <c r="R28636" s="1"/>
      <c r="S28636" s="1"/>
      <c r="T28636" s="1"/>
    </row>
    <row r="28637" spans="1:20">
      <c r="A28637" s="2"/>
      <c r="K28637" s="1"/>
      <c r="L28637" s="1"/>
      <c r="M28637" s="1"/>
      <c r="N28637" s="1"/>
      <c r="O28637" s="1"/>
      <c r="P28637" s="1"/>
      <c r="Q28637" s="1"/>
      <c r="R28637" s="1"/>
      <c r="S28637" s="1"/>
      <c r="T28637" s="1"/>
    </row>
    <row r="28638" spans="1:20">
      <c r="A28638" s="2"/>
      <c r="K28638" s="1"/>
      <c r="L28638" s="1"/>
      <c r="M28638" s="1"/>
      <c r="N28638" s="1"/>
      <c r="O28638" s="1"/>
      <c r="P28638" s="1"/>
      <c r="Q28638" s="1"/>
      <c r="R28638" s="1"/>
      <c r="S28638" s="1"/>
      <c r="T28638" s="1"/>
    </row>
    <row r="28639" spans="1:20">
      <c r="A28639" s="2"/>
      <c r="K28639" s="1"/>
      <c r="L28639" s="1"/>
      <c r="M28639" s="1"/>
      <c r="N28639" s="1"/>
      <c r="O28639" s="1"/>
      <c r="P28639" s="1"/>
      <c r="Q28639" s="1"/>
      <c r="R28639" s="1"/>
      <c r="S28639" s="1"/>
      <c r="T28639" s="1"/>
    </row>
    <row r="28640" spans="1:20">
      <c r="A28640" s="2"/>
      <c r="K28640" s="1"/>
      <c r="L28640" s="1"/>
      <c r="M28640" s="1"/>
      <c r="N28640" s="1"/>
      <c r="O28640" s="1"/>
      <c r="P28640" s="1"/>
      <c r="Q28640" s="1"/>
      <c r="R28640" s="1"/>
      <c r="S28640" s="1"/>
      <c r="T28640" s="1"/>
    </row>
    <row r="28641" spans="1:20">
      <c r="A28641" s="2"/>
      <c r="K28641" s="1"/>
      <c r="L28641" s="1"/>
      <c r="M28641" s="1"/>
      <c r="N28641" s="1"/>
      <c r="O28641" s="1"/>
      <c r="P28641" s="1"/>
      <c r="Q28641" s="1"/>
      <c r="R28641" s="1"/>
      <c r="S28641" s="1"/>
      <c r="T28641" s="1"/>
    </row>
    <row r="28642" spans="1:20">
      <c r="A28642" s="2"/>
      <c r="K28642" s="1"/>
      <c r="L28642" s="1"/>
      <c r="M28642" s="1"/>
      <c r="N28642" s="1"/>
      <c r="O28642" s="1"/>
      <c r="P28642" s="1"/>
      <c r="Q28642" s="1"/>
      <c r="R28642" s="1"/>
      <c r="S28642" s="1"/>
      <c r="T28642" s="1"/>
    </row>
    <row r="28643" spans="1:20">
      <c r="A28643" s="2"/>
      <c r="K28643" s="1"/>
      <c r="L28643" s="1"/>
      <c r="M28643" s="1"/>
      <c r="N28643" s="1"/>
      <c r="O28643" s="1"/>
      <c r="P28643" s="1"/>
      <c r="Q28643" s="1"/>
      <c r="R28643" s="1"/>
      <c r="S28643" s="1"/>
      <c r="T28643" s="1"/>
    </row>
    <row r="28644" spans="1:20">
      <c r="A28644" s="2"/>
      <c r="K28644" s="1"/>
      <c r="L28644" s="1"/>
      <c r="M28644" s="1"/>
      <c r="N28644" s="1"/>
      <c r="O28644" s="1"/>
      <c r="P28644" s="1"/>
      <c r="Q28644" s="1"/>
      <c r="R28644" s="1"/>
      <c r="S28644" s="1"/>
      <c r="T28644" s="1"/>
    </row>
    <row r="28645" spans="1:20">
      <c r="A28645" s="2"/>
      <c r="K28645" s="1"/>
      <c r="L28645" s="1"/>
      <c r="M28645" s="1"/>
      <c r="N28645" s="1"/>
      <c r="O28645" s="1"/>
      <c r="P28645" s="1"/>
      <c r="Q28645" s="1"/>
      <c r="R28645" s="1"/>
      <c r="S28645" s="1"/>
      <c r="T28645" s="1"/>
    </row>
    <row r="28646" spans="1:20">
      <c r="A28646" s="2"/>
      <c r="K28646" s="1"/>
      <c r="L28646" s="1"/>
      <c r="M28646" s="1"/>
      <c r="N28646" s="1"/>
      <c r="O28646" s="1"/>
      <c r="P28646" s="1"/>
      <c r="Q28646" s="1"/>
      <c r="R28646" s="1"/>
      <c r="S28646" s="1"/>
      <c r="T28646" s="1"/>
    </row>
    <row r="28647" spans="1:20">
      <c r="A28647" s="2"/>
      <c r="K28647" s="1"/>
      <c r="L28647" s="1"/>
      <c r="M28647" s="1"/>
      <c r="N28647" s="1"/>
      <c r="O28647" s="1"/>
      <c r="P28647" s="1"/>
      <c r="Q28647" s="1"/>
      <c r="R28647" s="1"/>
      <c r="S28647" s="1"/>
      <c r="T28647" s="1"/>
    </row>
    <row r="28648" spans="1:20">
      <c r="A28648" s="2"/>
      <c r="K28648" s="1"/>
      <c r="L28648" s="1"/>
      <c r="M28648" s="1"/>
      <c r="N28648" s="1"/>
      <c r="O28648" s="1"/>
      <c r="P28648" s="1"/>
      <c r="Q28648" s="1"/>
      <c r="R28648" s="1"/>
      <c r="S28648" s="1"/>
      <c r="T28648" s="1"/>
    </row>
    <row r="28649" spans="1:20">
      <c r="A28649" s="2"/>
      <c r="K28649" s="1"/>
      <c r="L28649" s="1"/>
      <c r="M28649" s="1"/>
      <c r="N28649" s="1"/>
      <c r="O28649" s="1"/>
      <c r="P28649" s="1"/>
      <c r="Q28649" s="1"/>
      <c r="R28649" s="1"/>
      <c r="S28649" s="1"/>
      <c r="T28649" s="1"/>
    </row>
    <row r="28650" spans="1:20">
      <c r="A28650" s="2"/>
      <c r="K28650" s="1"/>
      <c r="L28650" s="1"/>
      <c r="M28650" s="1"/>
      <c r="N28650" s="1"/>
      <c r="O28650" s="1"/>
      <c r="P28650" s="1"/>
      <c r="Q28650" s="1"/>
      <c r="R28650" s="1"/>
      <c r="S28650" s="1"/>
      <c r="T28650" s="1"/>
    </row>
    <row r="28651" spans="1:20">
      <c r="A28651" s="2"/>
      <c r="K28651" s="1"/>
      <c r="L28651" s="1"/>
      <c r="M28651" s="1"/>
      <c r="N28651" s="1"/>
      <c r="O28651" s="1"/>
      <c r="P28651" s="1"/>
      <c r="Q28651" s="1"/>
      <c r="R28651" s="1"/>
      <c r="S28651" s="1"/>
      <c r="T28651" s="1"/>
    </row>
    <row r="28652" spans="1:20">
      <c r="A28652" s="2"/>
      <c r="K28652" s="1"/>
      <c r="L28652" s="1"/>
      <c r="M28652" s="1"/>
      <c r="N28652" s="1"/>
      <c r="O28652" s="1"/>
      <c r="P28652" s="1"/>
      <c r="Q28652" s="1"/>
      <c r="R28652" s="1"/>
      <c r="S28652" s="1"/>
      <c r="T28652" s="1"/>
    </row>
    <row r="28653" spans="1:20">
      <c r="A28653" s="2"/>
      <c r="K28653" s="1"/>
      <c r="L28653" s="1"/>
      <c r="M28653" s="1"/>
      <c r="N28653" s="1"/>
      <c r="O28653" s="1"/>
      <c r="P28653" s="1"/>
      <c r="Q28653" s="1"/>
      <c r="R28653" s="1"/>
      <c r="S28653" s="1"/>
      <c r="T28653" s="1"/>
    </row>
    <row r="28654" spans="1:20">
      <c r="A28654" s="2"/>
      <c r="K28654" s="1"/>
      <c r="L28654" s="1"/>
      <c r="M28654" s="1"/>
      <c r="N28654" s="1"/>
      <c r="O28654" s="1"/>
      <c r="P28654" s="1"/>
      <c r="Q28654" s="1"/>
      <c r="R28654" s="1"/>
      <c r="S28654" s="1"/>
      <c r="T28654" s="1"/>
    </row>
    <row r="28655" spans="1:20">
      <c r="A28655" s="2"/>
      <c r="K28655" s="1"/>
      <c r="L28655" s="1"/>
      <c r="M28655" s="1"/>
      <c r="N28655" s="1"/>
      <c r="O28655" s="1"/>
      <c r="P28655" s="1"/>
      <c r="Q28655" s="1"/>
      <c r="R28655" s="1"/>
      <c r="S28655" s="1"/>
      <c r="T28655" s="1"/>
    </row>
    <row r="28656" spans="1:20">
      <c r="A28656" s="2"/>
      <c r="K28656" s="1"/>
      <c r="L28656" s="1"/>
      <c r="M28656" s="1"/>
      <c r="N28656" s="1"/>
      <c r="O28656" s="1"/>
      <c r="P28656" s="1"/>
      <c r="Q28656" s="1"/>
      <c r="R28656" s="1"/>
      <c r="S28656" s="1"/>
      <c r="T28656" s="1"/>
    </row>
    <row r="28657" spans="1:20">
      <c r="A28657" s="2"/>
      <c r="K28657" s="1"/>
      <c r="L28657" s="1"/>
      <c r="M28657" s="1"/>
      <c r="N28657" s="1"/>
      <c r="O28657" s="1"/>
      <c r="P28657" s="1"/>
      <c r="Q28657" s="1"/>
      <c r="R28657" s="1"/>
      <c r="S28657" s="1"/>
      <c r="T28657" s="1"/>
    </row>
    <row r="28658" spans="1:20">
      <c r="A28658" s="2"/>
      <c r="K28658" s="1"/>
      <c r="L28658" s="1"/>
      <c r="M28658" s="1"/>
      <c r="N28658" s="1"/>
      <c r="O28658" s="1"/>
      <c r="P28658" s="1"/>
      <c r="Q28658" s="1"/>
      <c r="R28658" s="1"/>
      <c r="S28658" s="1"/>
      <c r="T28658" s="1"/>
    </row>
    <row r="28659" spans="1:20">
      <c r="A28659" s="2"/>
      <c r="K28659" s="1"/>
      <c r="L28659" s="1"/>
      <c r="M28659" s="1"/>
      <c r="N28659" s="1"/>
      <c r="O28659" s="1"/>
      <c r="P28659" s="1"/>
      <c r="Q28659" s="1"/>
      <c r="R28659" s="1"/>
      <c r="S28659" s="1"/>
      <c r="T28659" s="1"/>
    </row>
    <row r="28660" spans="1:20">
      <c r="A28660" s="2"/>
      <c r="K28660" s="1"/>
      <c r="L28660" s="1"/>
      <c r="M28660" s="1"/>
      <c r="N28660" s="1"/>
      <c r="O28660" s="1"/>
      <c r="P28660" s="1"/>
      <c r="Q28660" s="1"/>
      <c r="R28660" s="1"/>
      <c r="S28660" s="1"/>
      <c r="T28660" s="1"/>
    </row>
    <row r="28661" spans="1:20">
      <c r="A28661" s="2"/>
      <c r="K28661" s="1"/>
      <c r="L28661" s="1"/>
      <c r="M28661" s="1"/>
      <c r="N28661" s="1"/>
      <c r="O28661" s="1"/>
      <c r="P28661" s="1"/>
      <c r="Q28661" s="1"/>
      <c r="R28661" s="1"/>
      <c r="S28661" s="1"/>
      <c r="T28661" s="1"/>
    </row>
    <row r="28662" spans="1:20">
      <c r="A28662" s="2"/>
      <c r="K28662" s="1"/>
      <c r="L28662" s="1"/>
      <c r="M28662" s="1"/>
      <c r="N28662" s="1"/>
      <c r="O28662" s="1"/>
      <c r="P28662" s="1"/>
      <c r="Q28662" s="1"/>
      <c r="R28662" s="1"/>
      <c r="S28662" s="1"/>
      <c r="T28662" s="1"/>
    </row>
    <row r="28663" spans="1:20">
      <c r="A28663" s="2"/>
      <c r="K28663" s="1"/>
      <c r="L28663" s="1"/>
      <c r="M28663" s="1"/>
      <c r="N28663" s="1"/>
      <c r="O28663" s="1"/>
      <c r="P28663" s="1"/>
      <c r="Q28663" s="1"/>
      <c r="R28663" s="1"/>
      <c r="S28663" s="1"/>
      <c r="T28663" s="1"/>
    </row>
    <row r="28664" spans="1:20">
      <c r="A28664" s="2"/>
      <c r="K28664" s="1"/>
      <c r="L28664" s="1"/>
      <c r="M28664" s="1"/>
      <c r="N28664" s="1"/>
      <c r="O28664" s="1"/>
      <c r="P28664" s="1"/>
      <c r="Q28664" s="1"/>
      <c r="R28664" s="1"/>
      <c r="S28664" s="1"/>
      <c r="T28664" s="1"/>
    </row>
    <row r="28665" spans="1:20">
      <c r="A28665" s="2"/>
      <c r="K28665" s="1"/>
      <c r="L28665" s="1"/>
      <c r="M28665" s="1"/>
      <c r="N28665" s="1"/>
      <c r="O28665" s="1"/>
      <c r="P28665" s="1"/>
      <c r="Q28665" s="1"/>
      <c r="R28665" s="1"/>
      <c r="S28665" s="1"/>
      <c r="T28665" s="1"/>
    </row>
    <row r="28666" spans="1:20">
      <c r="A28666" s="2"/>
      <c r="K28666" s="1"/>
      <c r="L28666" s="1"/>
      <c r="M28666" s="1"/>
      <c r="N28666" s="1"/>
      <c r="O28666" s="1"/>
      <c r="P28666" s="1"/>
      <c r="Q28666" s="1"/>
      <c r="R28666" s="1"/>
      <c r="S28666" s="1"/>
      <c r="T28666" s="1"/>
    </row>
    <row r="28667" spans="1:20">
      <c r="A28667" s="2"/>
      <c r="K28667" s="1"/>
      <c r="L28667" s="1"/>
      <c r="M28667" s="1"/>
      <c r="N28667" s="1"/>
      <c r="O28667" s="1"/>
      <c r="P28667" s="1"/>
      <c r="Q28667" s="1"/>
      <c r="R28667" s="1"/>
      <c r="S28667" s="1"/>
      <c r="T28667" s="1"/>
    </row>
    <row r="28668" spans="1:20">
      <c r="A28668" s="2"/>
      <c r="K28668" s="1"/>
      <c r="L28668" s="1"/>
      <c r="M28668" s="1"/>
      <c r="N28668" s="1"/>
      <c r="O28668" s="1"/>
      <c r="P28668" s="1"/>
      <c r="Q28668" s="1"/>
      <c r="R28668" s="1"/>
      <c r="S28668" s="1"/>
      <c r="T28668" s="1"/>
    </row>
    <row r="28669" spans="1:20">
      <c r="A28669" s="2"/>
      <c r="K28669" s="1"/>
      <c r="L28669" s="1"/>
      <c r="M28669" s="1"/>
      <c r="N28669" s="1"/>
      <c r="O28669" s="1"/>
      <c r="P28669" s="1"/>
      <c r="Q28669" s="1"/>
      <c r="R28669" s="1"/>
      <c r="S28669" s="1"/>
      <c r="T28669" s="1"/>
    </row>
    <row r="28670" spans="1:20">
      <c r="A28670" s="2"/>
      <c r="K28670" s="1"/>
      <c r="L28670" s="1"/>
      <c r="M28670" s="1"/>
      <c r="N28670" s="1"/>
      <c r="O28670" s="1"/>
      <c r="P28670" s="1"/>
      <c r="Q28670" s="1"/>
      <c r="R28670" s="1"/>
      <c r="S28670" s="1"/>
      <c r="T28670" s="1"/>
    </row>
    <row r="28671" spans="1:20">
      <c r="A28671" s="2"/>
      <c r="K28671" s="1"/>
      <c r="L28671" s="1"/>
      <c r="M28671" s="1"/>
      <c r="N28671" s="1"/>
      <c r="O28671" s="1"/>
      <c r="P28671" s="1"/>
      <c r="Q28671" s="1"/>
      <c r="R28671" s="1"/>
      <c r="S28671" s="1"/>
      <c r="T28671" s="1"/>
    </row>
    <row r="28672" spans="1:20">
      <c r="A28672" s="2"/>
      <c r="K28672" s="1"/>
      <c r="L28672" s="1"/>
      <c r="M28672" s="1"/>
      <c r="N28672" s="1"/>
      <c r="O28672" s="1"/>
      <c r="P28672" s="1"/>
      <c r="Q28672" s="1"/>
      <c r="R28672" s="1"/>
      <c r="S28672" s="1"/>
      <c r="T28672" s="1"/>
    </row>
    <row r="28673" spans="1:20">
      <c r="A28673" s="2"/>
      <c r="K28673" s="1"/>
      <c r="L28673" s="1"/>
      <c r="M28673" s="1"/>
      <c r="N28673" s="1"/>
      <c r="O28673" s="1"/>
      <c r="P28673" s="1"/>
      <c r="Q28673" s="1"/>
      <c r="R28673" s="1"/>
      <c r="S28673" s="1"/>
      <c r="T28673" s="1"/>
    </row>
    <row r="28674" spans="1:20">
      <c r="A28674" s="2"/>
      <c r="K28674" s="1"/>
      <c r="L28674" s="1"/>
      <c r="M28674" s="1"/>
      <c r="N28674" s="1"/>
      <c r="O28674" s="1"/>
      <c r="P28674" s="1"/>
      <c r="Q28674" s="1"/>
      <c r="R28674" s="1"/>
      <c r="S28674" s="1"/>
      <c r="T28674" s="1"/>
    </row>
    <row r="28675" spans="1:20">
      <c r="A28675" s="2"/>
      <c r="K28675" s="1"/>
      <c r="L28675" s="1"/>
      <c r="M28675" s="1"/>
      <c r="N28675" s="1"/>
      <c r="O28675" s="1"/>
      <c r="P28675" s="1"/>
      <c r="Q28675" s="1"/>
      <c r="R28675" s="1"/>
      <c r="S28675" s="1"/>
      <c r="T28675" s="1"/>
    </row>
    <row r="28676" spans="1:20">
      <c r="A28676" s="2"/>
      <c r="K28676" s="1"/>
      <c r="L28676" s="1"/>
      <c r="M28676" s="1"/>
      <c r="N28676" s="1"/>
      <c r="O28676" s="1"/>
      <c r="P28676" s="1"/>
      <c r="Q28676" s="1"/>
      <c r="R28676" s="1"/>
      <c r="S28676" s="1"/>
      <c r="T28676" s="1"/>
    </row>
    <row r="28677" spans="1:20">
      <c r="A28677" s="2"/>
      <c r="K28677" s="1"/>
      <c r="L28677" s="1"/>
      <c r="M28677" s="1"/>
      <c r="N28677" s="1"/>
      <c r="O28677" s="1"/>
      <c r="P28677" s="1"/>
      <c r="Q28677" s="1"/>
      <c r="R28677" s="1"/>
      <c r="S28677" s="1"/>
      <c r="T28677" s="1"/>
    </row>
    <row r="28678" spans="1:20">
      <c r="A28678" s="2"/>
      <c r="K28678" s="1"/>
      <c r="L28678" s="1"/>
      <c r="M28678" s="1"/>
      <c r="N28678" s="1"/>
      <c r="O28678" s="1"/>
      <c r="P28678" s="1"/>
      <c r="Q28678" s="1"/>
      <c r="R28678" s="1"/>
      <c r="S28678" s="1"/>
      <c r="T28678" s="1"/>
    </row>
    <row r="28679" spans="1:20">
      <c r="A28679" s="2"/>
      <c r="K28679" s="1"/>
      <c r="L28679" s="1"/>
      <c r="M28679" s="1"/>
      <c r="N28679" s="1"/>
      <c r="O28679" s="1"/>
      <c r="P28679" s="1"/>
      <c r="Q28679" s="1"/>
      <c r="R28679" s="1"/>
      <c r="S28679" s="1"/>
      <c r="T28679" s="1"/>
    </row>
    <row r="28680" spans="1:20">
      <c r="A28680" s="2"/>
      <c r="K28680" s="1"/>
      <c r="L28680" s="1"/>
      <c r="M28680" s="1"/>
      <c r="N28680" s="1"/>
      <c r="O28680" s="1"/>
      <c r="P28680" s="1"/>
      <c r="Q28680" s="1"/>
      <c r="R28680" s="1"/>
      <c r="S28680" s="1"/>
      <c r="T28680" s="1"/>
    </row>
    <row r="28681" spans="1:20">
      <c r="A28681" s="2"/>
      <c r="K28681" s="1"/>
      <c r="L28681" s="1"/>
      <c r="M28681" s="1"/>
      <c r="N28681" s="1"/>
      <c r="O28681" s="1"/>
      <c r="P28681" s="1"/>
      <c r="Q28681" s="1"/>
      <c r="R28681" s="1"/>
      <c r="S28681" s="1"/>
      <c r="T28681" s="1"/>
    </row>
    <row r="28682" spans="1:20">
      <c r="A28682" s="2"/>
      <c r="K28682" s="1"/>
      <c r="L28682" s="1"/>
      <c r="M28682" s="1"/>
      <c r="N28682" s="1"/>
      <c r="O28682" s="1"/>
      <c r="P28682" s="1"/>
      <c r="Q28682" s="1"/>
      <c r="R28682" s="1"/>
      <c r="S28682" s="1"/>
      <c r="T28682" s="1"/>
    </row>
    <row r="28683" spans="1:20">
      <c r="A28683" s="2"/>
      <c r="K28683" s="1"/>
      <c r="L28683" s="1"/>
      <c r="M28683" s="1"/>
      <c r="N28683" s="1"/>
      <c r="O28683" s="1"/>
      <c r="P28683" s="1"/>
      <c r="Q28683" s="1"/>
      <c r="R28683" s="1"/>
      <c r="S28683" s="1"/>
      <c r="T28683" s="1"/>
    </row>
    <row r="28684" spans="1:20">
      <c r="A28684" s="2"/>
      <c r="K28684" s="1"/>
      <c r="L28684" s="1"/>
      <c r="M28684" s="1"/>
      <c r="N28684" s="1"/>
      <c r="O28684" s="1"/>
      <c r="P28684" s="1"/>
      <c r="Q28684" s="1"/>
      <c r="R28684" s="1"/>
      <c r="S28684" s="1"/>
      <c r="T28684" s="1"/>
    </row>
    <row r="28685" spans="1:20">
      <c r="A28685" s="2"/>
      <c r="K28685" s="1"/>
      <c r="L28685" s="1"/>
      <c r="M28685" s="1"/>
      <c r="N28685" s="1"/>
      <c r="O28685" s="1"/>
      <c r="P28685" s="1"/>
      <c r="Q28685" s="1"/>
      <c r="R28685" s="1"/>
      <c r="S28685" s="1"/>
      <c r="T28685" s="1"/>
    </row>
    <row r="28686" spans="1:20">
      <c r="A28686" s="2"/>
      <c r="K28686" s="1"/>
      <c r="L28686" s="1"/>
      <c r="M28686" s="1"/>
      <c r="N28686" s="1"/>
      <c r="O28686" s="1"/>
      <c r="P28686" s="1"/>
      <c r="Q28686" s="1"/>
      <c r="R28686" s="1"/>
      <c r="S28686" s="1"/>
      <c r="T28686" s="1"/>
    </row>
    <row r="28687" spans="1:20">
      <c r="A28687" s="2"/>
      <c r="K28687" s="1"/>
      <c r="L28687" s="1"/>
      <c r="M28687" s="1"/>
      <c r="N28687" s="1"/>
      <c r="O28687" s="1"/>
      <c r="P28687" s="1"/>
      <c r="Q28687" s="1"/>
      <c r="R28687" s="1"/>
      <c r="S28687" s="1"/>
      <c r="T28687" s="1"/>
    </row>
    <row r="28688" spans="1:20">
      <c r="A28688" s="2"/>
      <c r="K28688" s="1"/>
      <c r="L28688" s="1"/>
      <c r="M28688" s="1"/>
      <c r="N28688" s="1"/>
      <c r="O28688" s="1"/>
      <c r="P28688" s="1"/>
      <c r="Q28688" s="1"/>
      <c r="R28688" s="1"/>
      <c r="S28688" s="1"/>
      <c r="T28688" s="1"/>
    </row>
    <row r="28689" spans="1:20">
      <c r="A28689" s="2"/>
      <c r="K28689" s="1"/>
      <c r="L28689" s="1"/>
      <c r="M28689" s="1"/>
      <c r="N28689" s="1"/>
      <c r="O28689" s="1"/>
      <c r="P28689" s="1"/>
      <c r="Q28689" s="1"/>
      <c r="R28689" s="1"/>
      <c r="S28689" s="1"/>
      <c r="T28689" s="1"/>
    </row>
    <row r="28690" spans="1:20">
      <c r="A28690" s="2"/>
      <c r="K28690" s="1"/>
      <c r="L28690" s="1"/>
      <c r="M28690" s="1"/>
      <c r="N28690" s="1"/>
      <c r="O28690" s="1"/>
      <c r="P28690" s="1"/>
      <c r="Q28690" s="1"/>
      <c r="R28690" s="1"/>
      <c r="S28690" s="1"/>
      <c r="T28690" s="1"/>
    </row>
    <row r="28691" spans="1:20">
      <c r="A28691" s="2"/>
      <c r="K28691" s="1"/>
      <c r="L28691" s="1"/>
      <c r="M28691" s="1"/>
      <c r="N28691" s="1"/>
      <c r="O28691" s="1"/>
      <c r="P28691" s="1"/>
      <c r="Q28691" s="1"/>
      <c r="R28691" s="1"/>
      <c r="S28691" s="1"/>
      <c r="T28691" s="1"/>
    </row>
    <row r="28692" spans="1:20">
      <c r="A28692" s="2"/>
      <c r="K28692" s="1"/>
      <c r="L28692" s="1"/>
      <c r="M28692" s="1"/>
      <c r="N28692" s="1"/>
      <c r="O28692" s="1"/>
      <c r="P28692" s="1"/>
      <c r="Q28692" s="1"/>
      <c r="R28692" s="1"/>
      <c r="S28692" s="1"/>
      <c r="T28692" s="1"/>
    </row>
    <row r="28693" spans="1:20">
      <c r="A28693" s="2"/>
      <c r="K28693" s="1"/>
      <c r="L28693" s="1"/>
      <c r="M28693" s="1"/>
      <c r="N28693" s="1"/>
      <c r="O28693" s="1"/>
      <c r="P28693" s="1"/>
      <c r="Q28693" s="1"/>
      <c r="R28693" s="1"/>
      <c r="S28693" s="1"/>
      <c r="T28693" s="1"/>
    </row>
    <row r="28694" spans="1:20">
      <c r="A28694" s="2"/>
      <c r="K28694" s="1"/>
      <c r="L28694" s="1"/>
      <c r="M28694" s="1"/>
      <c r="N28694" s="1"/>
      <c r="O28694" s="1"/>
      <c r="P28694" s="1"/>
      <c r="Q28694" s="1"/>
      <c r="R28694" s="1"/>
      <c r="S28694" s="1"/>
      <c r="T28694" s="1"/>
    </row>
    <row r="28695" spans="1:20">
      <c r="A28695" s="2"/>
      <c r="K28695" s="1"/>
      <c r="L28695" s="1"/>
      <c r="M28695" s="1"/>
      <c r="N28695" s="1"/>
      <c r="O28695" s="1"/>
      <c r="P28695" s="1"/>
      <c r="Q28695" s="1"/>
      <c r="R28695" s="1"/>
      <c r="S28695" s="1"/>
      <c r="T28695" s="1"/>
    </row>
    <row r="28696" spans="1:20">
      <c r="A28696" s="2"/>
      <c r="K28696" s="1"/>
      <c r="L28696" s="1"/>
      <c r="M28696" s="1"/>
      <c r="N28696" s="1"/>
      <c r="O28696" s="1"/>
      <c r="P28696" s="1"/>
      <c r="Q28696" s="1"/>
      <c r="R28696" s="1"/>
      <c r="S28696" s="1"/>
      <c r="T28696" s="1"/>
    </row>
    <row r="28697" spans="1:20">
      <c r="A28697" s="2"/>
      <c r="K28697" s="1"/>
      <c r="L28697" s="1"/>
      <c r="M28697" s="1"/>
      <c r="N28697" s="1"/>
      <c r="O28697" s="1"/>
      <c r="P28697" s="1"/>
      <c r="Q28697" s="1"/>
      <c r="R28697" s="1"/>
      <c r="S28697" s="1"/>
      <c r="T28697" s="1"/>
    </row>
    <row r="28698" spans="1:20">
      <c r="A28698" s="2"/>
      <c r="K28698" s="1"/>
      <c r="L28698" s="1"/>
      <c r="M28698" s="1"/>
      <c r="N28698" s="1"/>
      <c r="O28698" s="1"/>
      <c r="P28698" s="1"/>
      <c r="Q28698" s="1"/>
      <c r="R28698" s="1"/>
      <c r="S28698" s="1"/>
      <c r="T28698" s="1"/>
    </row>
    <row r="28699" spans="1:20">
      <c r="A28699" s="2"/>
      <c r="K28699" s="1"/>
      <c r="L28699" s="1"/>
      <c r="M28699" s="1"/>
      <c r="N28699" s="1"/>
      <c r="O28699" s="1"/>
      <c r="P28699" s="1"/>
      <c r="Q28699" s="1"/>
      <c r="R28699" s="1"/>
      <c r="S28699" s="1"/>
      <c r="T28699" s="1"/>
    </row>
    <row r="28700" spans="1:20">
      <c r="A28700" s="2"/>
      <c r="K28700" s="1"/>
      <c r="L28700" s="1"/>
      <c r="M28700" s="1"/>
      <c r="N28700" s="1"/>
      <c r="O28700" s="1"/>
      <c r="P28700" s="1"/>
      <c r="Q28700" s="1"/>
      <c r="R28700" s="1"/>
      <c r="S28700" s="1"/>
      <c r="T28700" s="1"/>
    </row>
    <row r="28701" spans="1:20">
      <c r="A28701" s="2"/>
      <c r="K28701" s="1"/>
      <c r="L28701" s="1"/>
      <c r="M28701" s="1"/>
      <c r="N28701" s="1"/>
      <c r="O28701" s="1"/>
      <c r="P28701" s="1"/>
      <c r="Q28701" s="1"/>
      <c r="R28701" s="1"/>
      <c r="S28701" s="1"/>
      <c r="T28701" s="1"/>
    </row>
    <row r="28702" spans="1:20">
      <c r="A28702" s="2"/>
      <c r="K28702" s="1"/>
      <c r="L28702" s="1"/>
      <c r="M28702" s="1"/>
      <c r="N28702" s="1"/>
      <c r="O28702" s="1"/>
      <c r="P28702" s="1"/>
      <c r="Q28702" s="1"/>
      <c r="R28702" s="1"/>
      <c r="S28702" s="1"/>
      <c r="T28702" s="1"/>
    </row>
    <row r="28703" spans="1:20">
      <c r="A28703" s="2"/>
      <c r="K28703" s="1"/>
      <c r="L28703" s="1"/>
      <c r="M28703" s="1"/>
      <c r="N28703" s="1"/>
      <c r="O28703" s="1"/>
      <c r="P28703" s="1"/>
      <c r="Q28703" s="1"/>
      <c r="R28703" s="1"/>
      <c r="S28703" s="1"/>
      <c r="T28703" s="1"/>
    </row>
    <row r="28704" spans="1:20">
      <c r="A28704" s="2"/>
      <c r="K28704" s="1"/>
      <c r="L28704" s="1"/>
      <c r="M28704" s="1"/>
      <c r="N28704" s="1"/>
      <c r="O28704" s="1"/>
      <c r="P28704" s="1"/>
      <c r="Q28704" s="1"/>
      <c r="R28704" s="1"/>
      <c r="S28704" s="1"/>
      <c r="T28704" s="1"/>
    </row>
    <row r="28705" spans="1:20">
      <c r="A28705" s="2"/>
      <c r="K28705" s="1"/>
      <c r="L28705" s="1"/>
      <c r="M28705" s="1"/>
      <c r="N28705" s="1"/>
      <c r="O28705" s="1"/>
      <c r="P28705" s="1"/>
      <c r="Q28705" s="1"/>
      <c r="R28705" s="1"/>
      <c r="S28705" s="1"/>
      <c r="T28705" s="1"/>
    </row>
    <row r="28706" spans="1:20">
      <c r="A28706" s="2"/>
      <c r="K28706" s="1"/>
      <c r="L28706" s="1"/>
      <c r="M28706" s="1"/>
      <c r="N28706" s="1"/>
      <c r="O28706" s="1"/>
      <c r="P28706" s="1"/>
      <c r="Q28706" s="1"/>
      <c r="R28706" s="1"/>
      <c r="S28706" s="1"/>
      <c r="T28706" s="1"/>
    </row>
    <row r="28707" spans="1:20">
      <c r="A28707" s="2"/>
      <c r="K28707" s="1"/>
      <c r="L28707" s="1"/>
      <c r="M28707" s="1"/>
      <c r="N28707" s="1"/>
      <c r="O28707" s="1"/>
      <c r="P28707" s="1"/>
      <c r="Q28707" s="1"/>
      <c r="R28707" s="1"/>
      <c r="S28707" s="1"/>
      <c r="T28707" s="1"/>
    </row>
    <row r="28708" spans="1:20">
      <c r="A28708" s="2"/>
      <c r="K28708" s="1"/>
      <c r="L28708" s="1"/>
      <c r="M28708" s="1"/>
      <c r="N28708" s="1"/>
      <c r="O28708" s="1"/>
      <c r="P28708" s="1"/>
      <c r="Q28708" s="1"/>
      <c r="R28708" s="1"/>
      <c r="S28708" s="1"/>
      <c r="T28708" s="1"/>
    </row>
    <row r="28709" spans="1:20">
      <c r="A28709" s="2"/>
      <c r="K28709" s="1"/>
      <c r="L28709" s="1"/>
      <c r="M28709" s="1"/>
      <c r="N28709" s="1"/>
      <c r="O28709" s="1"/>
      <c r="P28709" s="1"/>
      <c r="Q28709" s="1"/>
      <c r="R28709" s="1"/>
      <c r="S28709" s="1"/>
      <c r="T28709" s="1"/>
    </row>
    <row r="28710" spans="1:20">
      <c r="A28710" s="2"/>
      <c r="K28710" s="1"/>
      <c r="L28710" s="1"/>
      <c r="M28710" s="1"/>
      <c r="N28710" s="1"/>
      <c r="O28710" s="1"/>
      <c r="P28710" s="1"/>
      <c r="Q28710" s="1"/>
      <c r="R28710" s="1"/>
      <c r="S28710" s="1"/>
      <c r="T28710" s="1"/>
    </row>
    <row r="28711" spans="1:20">
      <c r="A28711" s="2"/>
      <c r="K28711" s="1"/>
      <c r="L28711" s="1"/>
      <c r="M28711" s="1"/>
      <c r="N28711" s="1"/>
      <c r="O28711" s="1"/>
      <c r="P28711" s="1"/>
      <c r="Q28711" s="1"/>
      <c r="R28711" s="1"/>
      <c r="S28711" s="1"/>
      <c r="T28711" s="1"/>
    </row>
    <row r="28712" spans="1:20">
      <c r="A28712" s="2"/>
      <c r="K28712" s="1"/>
      <c r="L28712" s="1"/>
      <c r="M28712" s="1"/>
      <c r="N28712" s="1"/>
      <c r="O28712" s="1"/>
      <c r="P28712" s="1"/>
      <c r="Q28712" s="1"/>
      <c r="R28712" s="1"/>
      <c r="S28712" s="1"/>
      <c r="T28712" s="1"/>
    </row>
    <row r="28713" spans="1:20">
      <c r="A28713" s="2"/>
      <c r="K28713" s="1"/>
      <c r="L28713" s="1"/>
      <c r="M28713" s="1"/>
      <c r="N28713" s="1"/>
      <c r="O28713" s="1"/>
      <c r="P28713" s="1"/>
      <c r="Q28713" s="1"/>
      <c r="R28713" s="1"/>
      <c r="S28713" s="1"/>
      <c r="T28713" s="1"/>
    </row>
    <row r="28714" spans="1:20">
      <c r="A28714" s="2"/>
      <c r="K28714" s="1"/>
      <c r="L28714" s="1"/>
      <c r="M28714" s="1"/>
      <c r="N28714" s="1"/>
      <c r="O28714" s="1"/>
      <c r="P28714" s="1"/>
      <c r="Q28714" s="1"/>
      <c r="R28714" s="1"/>
      <c r="S28714" s="1"/>
      <c r="T28714" s="1"/>
    </row>
    <row r="28715" spans="1:20">
      <c r="A28715" s="2"/>
      <c r="K28715" s="1"/>
      <c r="L28715" s="1"/>
      <c r="M28715" s="1"/>
      <c r="N28715" s="1"/>
      <c r="O28715" s="1"/>
      <c r="P28715" s="1"/>
      <c r="Q28715" s="1"/>
      <c r="R28715" s="1"/>
      <c r="S28715" s="1"/>
      <c r="T28715" s="1"/>
    </row>
    <row r="28716" spans="1:20">
      <c r="A28716" s="2"/>
      <c r="K28716" s="1"/>
      <c r="L28716" s="1"/>
      <c r="M28716" s="1"/>
      <c r="N28716" s="1"/>
      <c r="O28716" s="1"/>
      <c r="P28716" s="1"/>
      <c r="Q28716" s="1"/>
      <c r="R28716" s="1"/>
      <c r="S28716" s="1"/>
      <c r="T28716" s="1"/>
    </row>
    <row r="28717" spans="1:20">
      <c r="A28717" s="2"/>
      <c r="K28717" s="1"/>
      <c r="L28717" s="1"/>
      <c r="M28717" s="1"/>
      <c r="N28717" s="1"/>
      <c r="O28717" s="1"/>
      <c r="P28717" s="1"/>
      <c r="Q28717" s="1"/>
      <c r="R28717" s="1"/>
      <c r="S28717" s="1"/>
      <c r="T28717" s="1"/>
    </row>
    <row r="28718" spans="1:20">
      <c r="A28718" s="2"/>
      <c r="K28718" s="1"/>
      <c r="L28718" s="1"/>
      <c r="M28718" s="1"/>
      <c r="N28718" s="1"/>
      <c r="O28718" s="1"/>
      <c r="P28718" s="1"/>
      <c r="Q28718" s="1"/>
      <c r="R28718" s="1"/>
      <c r="S28718" s="1"/>
      <c r="T28718" s="1"/>
    </row>
    <row r="28719" spans="1:20">
      <c r="A28719" s="2"/>
      <c r="K28719" s="1"/>
      <c r="L28719" s="1"/>
      <c r="M28719" s="1"/>
      <c r="N28719" s="1"/>
      <c r="O28719" s="1"/>
      <c r="P28719" s="1"/>
      <c r="Q28719" s="1"/>
      <c r="R28719" s="1"/>
      <c r="S28719" s="1"/>
      <c r="T28719" s="1"/>
    </row>
    <row r="28720" spans="1:20">
      <c r="A28720" s="2"/>
      <c r="K28720" s="1"/>
      <c r="L28720" s="1"/>
      <c r="M28720" s="1"/>
      <c r="N28720" s="1"/>
      <c r="O28720" s="1"/>
      <c r="P28720" s="1"/>
      <c r="Q28720" s="1"/>
      <c r="R28720" s="1"/>
      <c r="S28720" s="1"/>
      <c r="T28720" s="1"/>
    </row>
    <row r="28721" spans="1:20">
      <c r="A28721" s="2"/>
      <c r="K28721" s="1"/>
      <c r="L28721" s="1"/>
      <c r="M28721" s="1"/>
      <c r="N28721" s="1"/>
      <c r="O28721" s="1"/>
      <c r="P28721" s="1"/>
      <c r="Q28721" s="1"/>
      <c r="R28721" s="1"/>
      <c r="S28721" s="1"/>
      <c r="T28721" s="1"/>
    </row>
    <row r="28722" spans="1:20">
      <c r="A28722" s="2"/>
      <c r="K28722" s="1"/>
      <c r="L28722" s="1"/>
      <c r="M28722" s="1"/>
      <c r="N28722" s="1"/>
      <c r="O28722" s="1"/>
      <c r="P28722" s="1"/>
      <c r="Q28722" s="1"/>
      <c r="R28722" s="1"/>
      <c r="S28722" s="1"/>
      <c r="T28722" s="1"/>
    </row>
    <row r="28723" spans="1:20">
      <c r="A28723" s="2"/>
      <c r="K28723" s="1"/>
      <c r="L28723" s="1"/>
      <c r="M28723" s="1"/>
      <c r="N28723" s="1"/>
      <c r="O28723" s="1"/>
      <c r="P28723" s="1"/>
      <c r="Q28723" s="1"/>
      <c r="R28723" s="1"/>
      <c r="S28723" s="1"/>
      <c r="T28723" s="1"/>
    </row>
    <row r="28724" spans="1:20">
      <c r="A28724" s="2"/>
      <c r="K28724" s="1"/>
      <c r="L28724" s="1"/>
      <c r="M28724" s="1"/>
      <c r="N28724" s="1"/>
      <c r="O28724" s="1"/>
      <c r="P28724" s="1"/>
      <c r="Q28724" s="1"/>
      <c r="R28724" s="1"/>
      <c r="S28724" s="1"/>
      <c r="T28724" s="1"/>
    </row>
    <row r="28725" spans="1:20">
      <c r="A28725" s="2"/>
      <c r="K28725" s="1"/>
      <c r="L28725" s="1"/>
      <c r="M28725" s="1"/>
      <c r="N28725" s="1"/>
      <c r="O28725" s="1"/>
      <c r="P28725" s="1"/>
      <c r="Q28725" s="1"/>
      <c r="R28725" s="1"/>
      <c r="S28725" s="1"/>
      <c r="T28725" s="1"/>
    </row>
    <row r="28726" spans="1:20">
      <c r="A28726" s="2"/>
      <c r="K28726" s="1"/>
      <c r="L28726" s="1"/>
      <c r="M28726" s="1"/>
      <c r="N28726" s="1"/>
      <c r="O28726" s="1"/>
      <c r="P28726" s="1"/>
      <c r="Q28726" s="1"/>
      <c r="R28726" s="1"/>
      <c r="S28726" s="1"/>
      <c r="T28726" s="1"/>
    </row>
    <row r="28727" spans="1:20">
      <c r="A28727" s="2"/>
      <c r="K28727" s="1"/>
      <c r="L28727" s="1"/>
      <c r="M28727" s="1"/>
      <c r="N28727" s="1"/>
      <c r="O28727" s="1"/>
      <c r="P28727" s="1"/>
      <c r="Q28727" s="1"/>
      <c r="R28727" s="1"/>
      <c r="S28727" s="1"/>
      <c r="T28727" s="1"/>
    </row>
    <row r="28728" spans="1:20">
      <c r="A28728" s="2"/>
      <c r="K28728" s="1"/>
      <c r="L28728" s="1"/>
      <c r="M28728" s="1"/>
      <c r="N28728" s="1"/>
      <c r="O28728" s="1"/>
      <c r="P28728" s="1"/>
      <c r="Q28728" s="1"/>
      <c r="R28728" s="1"/>
      <c r="S28728" s="1"/>
      <c r="T28728" s="1"/>
    </row>
    <row r="28729" spans="1:20">
      <c r="A28729" s="2"/>
      <c r="K28729" s="1"/>
      <c r="L28729" s="1"/>
      <c r="M28729" s="1"/>
      <c r="N28729" s="1"/>
      <c r="O28729" s="1"/>
      <c r="P28729" s="1"/>
      <c r="Q28729" s="1"/>
      <c r="R28729" s="1"/>
      <c r="S28729" s="1"/>
      <c r="T28729" s="1"/>
    </row>
    <row r="28730" spans="1:20">
      <c r="A28730" s="2"/>
      <c r="K28730" s="1"/>
      <c r="L28730" s="1"/>
      <c r="M28730" s="1"/>
      <c r="N28730" s="1"/>
      <c r="O28730" s="1"/>
      <c r="P28730" s="1"/>
      <c r="Q28730" s="1"/>
      <c r="R28730" s="1"/>
      <c r="S28730" s="1"/>
      <c r="T28730" s="1"/>
    </row>
    <row r="28731" spans="1:20">
      <c r="A28731" s="2"/>
      <c r="K28731" s="1"/>
      <c r="L28731" s="1"/>
      <c r="M28731" s="1"/>
      <c r="N28731" s="1"/>
      <c r="O28731" s="1"/>
      <c r="P28731" s="1"/>
      <c r="Q28731" s="1"/>
      <c r="R28731" s="1"/>
      <c r="S28731" s="1"/>
      <c r="T28731" s="1"/>
    </row>
    <row r="28732" spans="1:20">
      <c r="A28732" s="2"/>
      <c r="K28732" s="1"/>
      <c r="L28732" s="1"/>
      <c r="M28732" s="1"/>
      <c r="N28732" s="1"/>
      <c r="O28732" s="1"/>
      <c r="P28732" s="1"/>
      <c r="Q28732" s="1"/>
      <c r="R28732" s="1"/>
      <c r="S28732" s="1"/>
      <c r="T28732" s="1"/>
    </row>
    <row r="28733" spans="1:20">
      <c r="A28733" s="2"/>
      <c r="K28733" s="1"/>
      <c r="L28733" s="1"/>
      <c r="M28733" s="1"/>
      <c r="N28733" s="1"/>
      <c r="O28733" s="1"/>
      <c r="P28733" s="1"/>
      <c r="Q28733" s="1"/>
      <c r="R28733" s="1"/>
      <c r="S28733" s="1"/>
      <c r="T28733" s="1"/>
    </row>
    <row r="28734" spans="1:20">
      <c r="A28734" s="2"/>
      <c r="K28734" s="1"/>
      <c r="L28734" s="1"/>
      <c r="M28734" s="1"/>
      <c r="N28734" s="1"/>
      <c r="O28734" s="1"/>
      <c r="P28734" s="1"/>
      <c r="Q28734" s="1"/>
      <c r="R28734" s="1"/>
      <c r="S28734" s="1"/>
      <c r="T28734" s="1"/>
    </row>
    <row r="28735" spans="1:20">
      <c r="A28735" s="2"/>
      <c r="K28735" s="1"/>
      <c r="L28735" s="1"/>
      <c r="M28735" s="1"/>
      <c r="N28735" s="1"/>
      <c r="O28735" s="1"/>
      <c r="P28735" s="1"/>
      <c r="Q28735" s="1"/>
      <c r="R28735" s="1"/>
      <c r="S28735" s="1"/>
      <c r="T28735" s="1"/>
    </row>
    <row r="28736" spans="1:20">
      <c r="A28736" s="2"/>
      <c r="K28736" s="1"/>
      <c r="L28736" s="1"/>
      <c r="M28736" s="1"/>
      <c r="N28736" s="1"/>
      <c r="O28736" s="1"/>
      <c r="P28736" s="1"/>
      <c r="Q28736" s="1"/>
      <c r="R28736" s="1"/>
      <c r="S28736" s="1"/>
      <c r="T28736" s="1"/>
    </row>
    <row r="28737" spans="1:20">
      <c r="A28737" s="2"/>
      <c r="K28737" s="1"/>
      <c r="L28737" s="1"/>
      <c r="M28737" s="1"/>
      <c r="N28737" s="1"/>
      <c r="O28737" s="1"/>
      <c r="P28737" s="1"/>
      <c r="Q28737" s="1"/>
      <c r="R28737" s="1"/>
      <c r="S28737" s="1"/>
      <c r="T28737" s="1"/>
    </row>
    <row r="28738" spans="1:20">
      <c r="A28738" s="2"/>
      <c r="K28738" s="1"/>
      <c r="L28738" s="1"/>
      <c r="M28738" s="1"/>
      <c r="N28738" s="1"/>
      <c r="O28738" s="1"/>
      <c r="P28738" s="1"/>
      <c r="Q28738" s="1"/>
      <c r="R28738" s="1"/>
      <c r="S28738" s="1"/>
      <c r="T28738" s="1"/>
    </row>
    <row r="28739" spans="1:20">
      <c r="A28739" s="2"/>
      <c r="K28739" s="1"/>
      <c r="L28739" s="1"/>
      <c r="M28739" s="1"/>
      <c r="N28739" s="1"/>
      <c r="O28739" s="1"/>
      <c r="P28739" s="1"/>
      <c r="Q28739" s="1"/>
      <c r="R28739" s="1"/>
      <c r="S28739" s="1"/>
      <c r="T28739" s="1"/>
    </row>
    <row r="28740" spans="1:20">
      <c r="A28740" s="2"/>
      <c r="K28740" s="1"/>
      <c r="L28740" s="1"/>
      <c r="M28740" s="1"/>
      <c r="N28740" s="1"/>
      <c r="O28740" s="1"/>
      <c r="P28740" s="1"/>
      <c r="Q28740" s="1"/>
      <c r="R28740" s="1"/>
      <c r="S28740" s="1"/>
      <c r="T28740" s="1"/>
    </row>
    <row r="28741" spans="1:20">
      <c r="A28741" s="2"/>
      <c r="K28741" s="1"/>
      <c r="L28741" s="1"/>
      <c r="M28741" s="1"/>
      <c r="N28741" s="1"/>
      <c r="O28741" s="1"/>
      <c r="P28741" s="1"/>
      <c r="Q28741" s="1"/>
      <c r="R28741" s="1"/>
      <c r="S28741" s="1"/>
      <c r="T28741" s="1"/>
    </row>
    <row r="28742" spans="1:20">
      <c r="A28742" s="2"/>
      <c r="K28742" s="1"/>
      <c r="L28742" s="1"/>
      <c r="M28742" s="1"/>
      <c r="N28742" s="1"/>
      <c r="O28742" s="1"/>
      <c r="P28742" s="1"/>
      <c r="Q28742" s="1"/>
      <c r="R28742" s="1"/>
      <c r="S28742" s="1"/>
      <c r="T28742" s="1"/>
    </row>
    <row r="28743" spans="1:20">
      <c r="A28743" s="2"/>
      <c r="K28743" s="1"/>
      <c r="L28743" s="1"/>
      <c r="M28743" s="1"/>
      <c r="N28743" s="1"/>
      <c r="O28743" s="1"/>
      <c r="P28743" s="1"/>
      <c r="Q28743" s="1"/>
      <c r="R28743" s="1"/>
      <c r="S28743" s="1"/>
      <c r="T28743" s="1"/>
    </row>
    <row r="28744" spans="1:20">
      <c r="A28744" s="2"/>
      <c r="K28744" s="1"/>
      <c r="L28744" s="1"/>
      <c r="M28744" s="1"/>
      <c r="N28744" s="1"/>
      <c r="O28744" s="1"/>
      <c r="P28744" s="1"/>
      <c r="Q28744" s="1"/>
      <c r="R28744" s="1"/>
      <c r="S28744" s="1"/>
      <c r="T28744" s="1"/>
    </row>
    <row r="28745" spans="1:20">
      <c r="A28745" s="2"/>
      <c r="K28745" s="1"/>
      <c r="L28745" s="1"/>
      <c r="M28745" s="1"/>
      <c r="N28745" s="1"/>
      <c r="O28745" s="1"/>
      <c r="P28745" s="1"/>
      <c r="Q28745" s="1"/>
      <c r="R28745" s="1"/>
      <c r="S28745" s="1"/>
      <c r="T28745" s="1"/>
    </row>
    <row r="28746" spans="1:20">
      <c r="A28746" s="2"/>
      <c r="K28746" s="1"/>
      <c r="L28746" s="1"/>
      <c r="M28746" s="1"/>
      <c r="N28746" s="1"/>
      <c r="O28746" s="1"/>
      <c r="P28746" s="1"/>
      <c r="Q28746" s="1"/>
      <c r="R28746" s="1"/>
      <c r="S28746" s="1"/>
      <c r="T28746" s="1"/>
    </row>
    <row r="28747" spans="1:20">
      <c r="A28747" s="2"/>
      <c r="K28747" s="1"/>
      <c r="L28747" s="1"/>
      <c r="M28747" s="1"/>
      <c r="N28747" s="1"/>
      <c r="O28747" s="1"/>
      <c r="P28747" s="1"/>
      <c r="Q28747" s="1"/>
      <c r="R28747" s="1"/>
      <c r="S28747" s="1"/>
      <c r="T28747" s="1"/>
    </row>
    <row r="28748" spans="1:20">
      <c r="A28748" s="2"/>
      <c r="K28748" s="1"/>
      <c r="L28748" s="1"/>
      <c r="M28748" s="1"/>
      <c r="N28748" s="1"/>
      <c r="O28748" s="1"/>
      <c r="P28748" s="1"/>
      <c r="Q28748" s="1"/>
      <c r="R28748" s="1"/>
      <c r="S28748" s="1"/>
      <c r="T28748" s="1"/>
    </row>
    <row r="28749" spans="1:20">
      <c r="A28749" s="2"/>
      <c r="K28749" s="1"/>
      <c r="L28749" s="1"/>
      <c r="M28749" s="1"/>
      <c r="N28749" s="1"/>
      <c r="O28749" s="1"/>
      <c r="P28749" s="1"/>
      <c r="Q28749" s="1"/>
      <c r="R28749" s="1"/>
      <c r="S28749" s="1"/>
      <c r="T28749" s="1"/>
    </row>
    <row r="28750" spans="1:20">
      <c r="A28750" s="2"/>
      <c r="K28750" s="1"/>
      <c r="L28750" s="1"/>
      <c r="M28750" s="1"/>
      <c r="N28750" s="1"/>
      <c r="O28750" s="1"/>
      <c r="P28750" s="1"/>
      <c r="Q28750" s="1"/>
      <c r="R28750" s="1"/>
      <c r="S28750" s="1"/>
      <c r="T28750" s="1"/>
    </row>
    <row r="28751" spans="1:20">
      <c r="A28751" s="2"/>
      <c r="K28751" s="1"/>
      <c r="L28751" s="1"/>
      <c r="M28751" s="1"/>
      <c r="N28751" s="1"/>
      <c r="O28751" s="1"/>
      <c r="P28751" s="1"/>
      <c r="Q28751" s="1"/>
      <c r="R28751" s="1"/>
      <c r="S28751" s="1"/>
      <c r="T28751" s="1"/>
    </row>
    <row r="28752" spans="1:20">
      <c r="A28752" s="2"/>
      <c r="K28752" s="1"/>
      <c r="L28752" s="1"/>
      <c r="M28752" s="1"/>
      <c r="N28752" s="1"/>
      <c r="O28752" s="1"/>
      <c r="P28752" s="1"/>
      <c r="Q28752" s="1"/>
      <c r="R28752" s="1"/>
      <c r="S28752" s="1"/>
      <c r="T28752" s="1"/>
    </row>
    <row r="28753" spans="1:20">
      <c r="A28753" s="2"/>
      <c r="K28753" s="1"/>
      <c r="L28753" s="1"/>
      <c r="M28753" s="1"/>
      <c r="N28753" s="1"/>
      <c r="O28753" s="1"/>
      <c r="P28753" s="1"/>
      <c r="Q28753" s="1"/>
      <c r="R28753" s="1"/>
      <c r="S28753" s="1"/>
      <c r="T28753" s="1"/>
    </row>
    <row r="28754" spans="1:20">
      <c r="A28754" s="2"/>
      <c r="K28754" s="1"/>
      <c r="L28754" s="1"/>
      <c r="M28754" s="1"/>
      <c r="N28754" s="1"/>
      <c r="O28754" s="1"/>
      <c r="P28754" s="1"/>
      <c r="Q28754" s="1"/>
      <c r="R28754" s="1"/>
      <c r="S28754" s="1"/>
      <c r="T28754" s="1"/>
    </row>
    <row r="28755" spans="1:20">
      <c r="A28755" s="2"/>
      <c r="K28755" s="1"/>
      <c r="L28755" s="1"/>
      <c r="M28755" s="1"/>
      <c r="N28755" s="1"/>
      <c r="O28755" s="1"/>
      <c r="P28755" s="1"/>
      <c r="Q28755" s="1"/>
      <c r="R28755" s="1"/>
      <c r="S28755" s="1"/>
      <c r="T28755" s="1"/>
    </row>
    <row r="28756" spans="1:20">
      <c r="A28756" s="2"/>
      <c r="K28756" s="1"/>
      <c r="L28756" s="1"/>
      <c r="M28756" s="1"/>
      <c r="N28756" s="1"/>
      <c r="O28756" s="1"/>
      <c r="P28756" s="1"/>
      <c r="Q28756" s="1"/>
      <c r="R28756" s="1"/>
      <c r="S28756" s="1"/>
      <c r="T28756" s="1"/>
    </row>
    <row r="28757" spans="1:20">
      <c r="A28757" s="2"/>
      <c r="K28757" s="1"/>
      <c r="L28757" s="1"/>
      <c r="M28757" s="1"/>
      <c r="N28757" s="1"/>
      <c r="O28757" s="1"/>
      <c r="P28757" s="1"/>
      <c r="Q28757" s="1"/>
      <c r="R28757" s="1"/>
      <c r="S28757" s="1"/>
      <c r="T28757" s="1"/>
    </row>
    <row r="28758" spans="1:20">
      <c r="A28758" s="2"/>
      <c r="K28758" s="1"/>
      <c r="L28758" s="1"/>
      <c r="M28758" s="1"/>
      <c r="N28758" s="1"/>
      <c r="O28758" s="1"/>
      <c r="P28758" s="1"/>
      <c r="Q28758" s="1"/>
      <c r="R28758" s="1"/>
      <c r="S28758" s="1"/>
      <c r="T28758" s="1"/>
    </row>
    <row r="28759" spans="1:20">
      <c r="A28759" s="2"/>
      <c r="K28759" s="1"/>
      <c r="L28759" s="1"/>
      <c r="M28759" s="1"/>
      <c r="N28759" s="1"/>
      <c r="O28759" s="1"/>
      <c r="P28759" s="1"/>
      <c r="Q28759" s="1"/>
      <c r="R28759" s="1"/>
      <c r="S28759" s="1"/>
      <c r="T28759" s="1"/>
    </row>
    <row r="28760" spans="1:20">
      <c r="A28760" s="2"/>
      <c r="K28760" s="1"/>
      <c r="L28760" s="1"/>
      <c r="M28760" s="1"/>
      <c r="N28760" s="1"/>
      <c r="O28760" s="1"/>
      <c r="P28760" s="1"/>
      <c r="Q28760" s="1"/>
      <c r="R28760" s="1"/>
      <c r="S28760" s="1"/>
      <c r="T28760" s="1"/>
    </row>
    <row r="28761" spans="1:20">
      <c r="A28761" s="2"/>
      <c r="K28761" s="1"/>
      <c r="L28761" s="1"/>
      <c r="M28761" s="1"/>
      <c r="N28761" s="1"/>
      <c r="O28761" s="1"/>
      <c r="P28761" s="1"/>
      <c r="Q28761" s="1"/>
      <c r="R28761" s="1"/>
      <c r="S28761" s="1"/>
      <c r="T28761" s="1"/>
    </row>
    <row r="28762" spans="1:20">
      <c r="A28762" s="2"/>
      <c r="K28762" s="1"/>
      <c r="L28762" s="1"/>
      <c r="M28762" s="1"/>
      <c r="N28762" s="1"/>
      <c r="O28762" s="1"/>
      <c r="P28762" s="1"/>
      <c r="Q28762" s="1"/>
      <c r="R28762" s="1"/>
      <c r="S28762" s="1"/>
      <c r="T28762" s="1"/>
    </row>
    <row r="28763" spans="1:20">
      <c r="A28763" s="2"/>
      <c r="K28763" s="1"/>
      <c r="L28763" s="1"/>
      <c r="M28763" s="1"/>
      <c r="N28763" s="1"/>
      <c r="O28763" s="1"/>
      <c r="P28763" s="1"/>
      <c r="Q28763" s="1"/>
      <c r="R28763" s="1"/>
      <c r="S28763" s="1"/>
      <c r="T28763" s="1"/>
    </row>
    <row r="28764" spans="1:20">
      <c r="A28764" s="2"/>
      <c r="K28764" s="1"/>
      <c r="L28764" s="1"/>
      <c r="M28764" s="1"/>
      <c r="N28764" s="1"/>
      <c r="O28764" s="1"/>
      <c r="P28764" s="1"/>
      <c r="Q28764" s="1"/>
      <c r="R28764" s="1"/>
      <c r="S28764" s="1"/>
      <c r="T28764" s="1"/>
    </row>
    <row r="28765" spans="1:20">
      <c r="A28765" s="2"/>
      <c r="K28765" s="1"/>
      <c r="L28765" s="1"/>
      <c r="M28765" s="1"/>
      <c r="N28765" s="1"/>
      <c r="O28765" s="1"/>
      <c r="P28765" s="1"/>
      <c r="Q28765" s="1"/>
      <c r="R28765" s="1"/>
      <c r="S28765" s="1"/>
      <c r="T28765" s="1"/>
    </row>
    <row r="28766" spans="1:20">
      <c r="A28766" s="2"/>
      <c r="K28766" s="1"/>
      <c r="L28766" s="1"/>
      <c r="M28766" s="1"/>
      <c r="N28766" s="1"/>
      <c r="O28766" s="1"/>
      <c r="P28766" s="1"/>
      <c r="Q28766" s="1"/>
      <c r="R28766" s="1"/>
      <c r="S28766" s="1"/>
      <c r="T28766" s="1"/>
    </row>
    <row r="28767" spans="1:20">
      <c r="A28767" s="2"/>
      <c r="K28767" s="1"/>
      <c r="L28767" s="1"/>
      <c r="M28767" s="1"/>
      <c r="N28767" s="1"/>
      <c r="O28767" s="1"/>
      <c r="P28767" s="1"/>
      <c r="Q28767" s="1"/>
      <c r="R28767" s="1"/>
      <c r="S28767" s="1"/>
      <c r="T28767" s="1"/>
    </row>
    <row r="28768" spans="1:20">
      <c r="A28768" s="2"/>
      <c r="K28768" s="1"/>
      <c r="L28768" s="1"/>
      <c r="M28768" s="1"/>
      <c r="N28768" s="1"/>
      <c r="O28768" s="1"/>
      <c r="P28768" s="1"/>
      <c r="Q28768" s="1"/>
      <c r="R28768" s="1"/>
      <c r="S28768" s="1"/>
      <c r="T28768" s="1"/>
    </row>
    <row r="28769" spans="1:20">
      <c r="A28769" s="2"/>
      <c r="K28769" s="1"/>
      <c r="L28769" s="1"/>
      <c r="M28769" s="1"/>
      <c r="N28769" s="1"/>
      <c r="O28769" s="1"/>
      <c r="P28769" s="1"/>
      <c r="Q28769" s="1"/>
      <c r="R28769" s="1"/>
      <c r="S28769" s="1"/>
      <c r="T28769" s="1"/>
    </row>
    <row r="28770" spans="1:20">
      <c r="A28770" s="2"/>
      <c r="K28770" s="1"/>
      <c r="L28770" s="1"/>
      <c r="M28770" s="1"/>
      <c r="N28770" s="1"/>
      <c r="O28770" s="1"/>
      <c r="P28770" s="1"/>
      <c r="Q28770" s="1"/>
      <c r="R28770" s="1"/>
      <c r="S28770" s="1"/>
      <c r="T28770" s="1"/>
    </row>
    <row r="28771" spans="1:20">
      <c r="A28771" s="2"/>
      <c r="K28771" s="1"/>
      <c r="L28771" s="1"/>
      <c r="M28771" s="1"/>
      <c r="N28771" s="1"/>
      <c r="O28771" s="1"/>
      <c r="P28771" s="1"/>
      <c r="Q28771" s="1"/>
      <c r="R28771" s="1"/>
      <c r="S28771" s="1"/>
      <c r="T28771" s="1"/>
    </row>
    <row r="28772" spans="1:20">
      <c r="A28772" s="2"/>
      <c r="K28772" s="1"/>
      <c r="L28772" s="1"/>
      <c r="M28772" s="1"/>
      <c r="N28772" s="1"/>
      <c r="O28772" s="1"/>
      <c r="P28772" s="1"/>
      <c r="Q28772" s="1"/>
      <c r="R28772" s="1"/>
      <c r="S28772" s="1"/>
      <c r="T28772" s="1"/>
    </row>
    <row r="28773" spans="1:20">
      <c r="A28773" s="2"/>
      <c r="K28773" s="1"/>
      <c r="L28773" s="1"/>
      <c r="M28773" s="1"/>
      <c r="N28773" s="1"/>
      <c r="O28773" s="1"/>
      <c r="P28773" s="1"/>
      <c r="Q28773" s="1"/>
      <c r="R28773" s="1"/>
      <c r="S28773" s="1"/>
      <c r="T28773" s="1"/>
    </row>
    <row r="28774" spans="1:20">
      <c r="A28774" s="2"/>
      <c r="K28774" s="1"/>
      <c r="L28774" s="1"/>
      <c r="M28774" s="1"/>
      <c r="N28774" s="1"/>
      <c r="O28774" s="1"/>
      <c r="P28774" s="1"/>
      <c r="Q28774" s="1"/>
      <c r="R28774" s="1"/>
      <c r="S28774" s="1"/>
      <c r="T28774" s="1"/>
    </row>
    <row r="28775" spans="1:20">
      <c r="A28775" s="2"/>
      <c r="K28775" s="1"/>
      <c r="L28775" s="1"/>
      <c r="M28775" s="1"/>
      <c r="N28775" s="1"/>
      <c r="O28775" s="1"/>
      <c r="P28775" s="1"/>
      <c r="Q28775" s="1"/>
      <c r="R28775" s="1"/>
      <c r="S28775" s="1"/>
      <c r="T28775" s="1"/>
    </row>
    <row r="28776" spans="1:20">
      <c r="A28776" s="2"/>
      <c r="K28776" s="1"/>
      <c r="L28776" s="1"/>
      <c r="M28776" s="1"/>
      <c r="N28776" s="1"/>
      <c r="O28776" s="1"/>
      <c r="P28776" s="1"/>
      <c r="Q28776" s="1"/>
      <c r="R28776" s="1"/>
      <c r="S28776" s="1"/>
      <c r="T28776" s="1"/>
    </row>
    <row r="28777" spans="1:20">
      <c r="A28777" s="2"/>
      <c r="K28777" s="1"/>
      <c r="L28777" s="1"/>
      <c r="M28777" s="1"/>
      <c r="N28777" s="1"/>
      <c r="O28777" s="1"/>
      <c r="P28777" s="1"/>
      <c r="Q28777" s="1"/>
      <c r="R28777" s="1"/>
      <c r="S28777" s="1"/>
      <c r="T28777" s="1"/>
    </row>
    <row r="28778" spans="1:20">
      <c r="A28778" s="2"/>
      <c r="K28778" s="1"/>
      <c r="L28778" s="1"/>
      <c r="M28778" s="1"/>
      <c r="N28778" s="1"/>
      <c r="O28778" s="1"/>
      <c r="P28778" s="1"/>
      <c r="Q28778" s="1"/>
      <c r="R28778" s="1"/>
      <c r="S28778" s="1"/>
      <c r="T28778" s="1"/>
    </row>
    <row r="28779" spans="1:20">
      <c r="A28779" s="2"/>
      <c r="K28779" s="1"/>
      <c r="L28779" s="1"/>
      <c r="M28779" s="1"/>
      <c r="N28779" s="1"/>
      <c r="O28779" s="1"/>
      <c r="P28779" s="1"/>
      <c r="Q28779" s="1"/>
      <c r="R28779" s="1"/>
      <c r="S28779" s="1"/>
      <c r="T28779" s="1"/>
    </row>
    <row r="28780" spans="1:20">
      <c r="A28780" s="2"/>
      <c r="K28780" s="1"/>
      <c r="L28780" s="1"/>
      <c r="M28780" s="1"/>
      <c r="N28780" s="1"/>
      <c r="O28780" s="1"/>
      <c r="P28780" s="1"/>
      <c r="Q28780" s="1"/>
      <c r="R28780" s="1"/>
      <c r="S28780" s="1"/>
      <c r="T28780" s="1"/>
    </row>
    <row r="28781" spans="1:20">
      <c r="A28781" s="2"/>
      <c r="K28781" s="1"/>
      <c r="L28781" s="1"/>
      <c r="M28781" s="1"/>
      <c r="N28781" s="1"/>
      <c r="O28781" s="1"/>
      <c r="P28781" s="1"/>
      <c r="Q28781" s="1"/>
      <c r="R28781" s="1"/>
      <c r="S28781" s="1"/>
      <c r="T28781" s="1"/>
    </row>
    <row r="28782" spans="1:20">
      <c r="A28782" s="2"/>
      <c r="K28782" s="1"/>
      <c r="L28782" s="1"/>
      <c r="M28782" s="1"/>
      <c r="N28782" s="1"/>
      <c r="O28782" s="1"/>
      <c r="P28782" s="1"/>
      <c r="Q28782" s="1"/>
      <c r="R28782" s="1"/>
      <c r="S28782" s="1"/>
      <c r="T28782" s="1"/>
    </row>
    <row r="28783" spans="1:20">
      <c r="A28783" s="2"/>
      <c r="K28783" s="1"/>
      <c r="L28783" s="1"/>
      <c r="M28783" s="1"/>
      <c r="N28783" s="1"/>
      <c r="O28783" s="1"/>
      <c r="P28783" s="1"/>
      <c r="Q28783" s="1"/>
      <c r="R28783" s="1"/>
      <c r="S28783" s="1"/>
      <c r="T28783" s="1"/>
    </row>
    <row r="28784" spans="1:20">
      <c r="A28784" s="2"/>
      <c r="K28784" s="1"/>
      <c r="L28784" s="1"/>
      <c r="M28784" s="1"/>
      <c r="N28784" s="1"/>
      <c r="O28784" s="1"/>
      <c r="P28784" s="1"/>
      <c r="Q28784" s="1"/>
      <c r="R28784" s="1"/>
      <c r="S28784" s="1"/>
      <c r="T28784" s="1"/>
    </row>
    <row r="28785" spans="1:20">
      <c r="A28785" s="2"/>
      <c r="K28785" s="1"/>
      <c r="L28785" s="1"/>
      <c r="M28785" s="1"/>
      <c r="N28785" s="1"/>
      <c r="O28785" s="1"/>
      <c r="P28785" s="1"/>
      <c r="Q28785" s="1"/>
      <c r="R28785" s="1"/>
      <c r="S28785" s="1"/>
      <c r="T28785" s="1"/>
    </row>
    <row r="28786" spans="1:20">
      <c r="A28786" s="2"/>
      <c r="K28786" s="1"/>
      <c r="L28786" s="1"/>
      <c r="M28786" s="1"/>
      <c r="N28786" s="1"/>
      <c r="O28786" s="1"/>
      <c r="P28786" s="1"/>
      <c r="Q28786" s="1"/>
      <c r="R28786" s="1"/>
      <c r="S28786" s="1"/>
      <c r="T28786" s="1"/>
    </row>
    <row r="28787" spans="1:20">
      <c r="A28787" s="2"/>
      <c r="K28787" s="1"/>
      <c r="L28787" s="1"/>
      <c r="M28787" s="1"/>
      <c r="N28787" s="1"/>
      <c r="O28787" s="1"/>
      <c r="P28787" s="1"/>
      <c r="Q28787" s="1"/>
      <c r="R28787" s="1"/>
      <c r="S28787" s="1"/>
      <c r="T28787" s="1"/>
    </row>
    <row r="28788" spans="1:20">
      <c r="A28788" s="2"/>
      <c r="K28788" s="1"/>
      <c r="L28788" s="1"/>
      <c r="M28788" s="1"/>
      <c r="N28788" s="1"/>
      <c r="O28788" s="1"/>
      <c r="P28788" s="1"/>
      <c r="Q28788" s="1"/>
      <c r="R28788" s="1"/>
      <c r="S28788" s="1"/>
      <c r="T28788" s="1"/>
    </row>
    <row r="28789" spans="1:20">
      <c r="A28789" s="2"/>
      <c r="K28789" s="1"/>
      <c r="L28789" s="1"/>
      <c r="M28789" s="1"/>
      <c r="N28789" s="1"/>
      <c r="O28789" s="1"/>
      <c r="P28789" s="1"/>
      <c r="Q28789" s="1"/>
      <c r="R28789" s="1"/>
      <c r="S28789" s="1"/>
      <c r="T28789" s="1"/>
    </row>
    <row r="28790" spans="1:20">
      <c r="A28790" s="2"/>
      <c r="K28790" s="1"/>
      <c r="L28790" s="1"/>
      <c r="M28790" s="1"/>
      <c r="N28790" s="1"/>
      <c r="O28790" s="1"/>
      <c r="P28790" s="1"/>
      <c r="Q28790" s="1"/>
      <c r="R28790" s="1"/>
      <c r="S28790" s="1"/>
      <c r="T28790" s="1"/>
    </row>
    <row r="28791" spans="1:20">
      <c r="A28791" s="2"/>
      <c r="K28791" s="1"/>
      <c r="L28791" s="1"/>
      <c r="M28791" s="1"/>
      <c r="N28791" s="1"/>
      <c r="O28791" s="1"/>
      <c r="P28791" s="1"/>
      <c r="Q28791" s="1"/>
      <c r="R28791" s="1"/>
      <c r="S28791" s="1"/>
      <c r="T28791" s="1"/>
    </row>
    <row r="28792" spans="1:20">
      <c r="A28792" s="2"/>
      <c r="K28792" s="1"/>
      <c r="L28792" s="1"/>
      <c r="M28792" s="1"/>
      <c r="N28792" s="1"/>
      <c r="O28792" s="1"/>
      <c r="P28792" s="1"/>
      <c r="Q28792" s="1"/>
      <c r="R28792" s="1"/>
      <c r="S28792" s="1"/>
      <c r="T28792" s="1"/>
    </row>
    <row r="28793" spans="1:20">
      <c r="A28793" s="2"/>
      <c r="K28793" s="1"/>
      <c r="L28793" s="1"/>
      <c r="M28793" s="1"/>
      <c r="N28793" s="1"/>
      <c r="O28793" s="1"/>
      <c r="P28793" s="1"/>
      <c r="Q28793" s="1"/>
      <c r="R28793" s="1"/>
      <c r="S28793" s="1"/>
      <c r="T28793" s="1"/>
    </row>
    <row r="28794" spans="1:20">
      <c r="A28794" s="2"/>
      <c r="K28794" s="1"/>
      <c r="L28794" s="1"/>
      <c r="M28794" s="1"/>
      <c r="N28794" s="1"/>
      <c r="O28794" s="1"/>
      <c r="P28794" s="1"/>
      <c r="Q28794" s="1"/>
      <c r="R28794" s="1"/>
      <c r="S28794" s="1"/>
      <c r="T28794" s="1"/>
    </row>
    <row r="28795" spans="1:20">
      <c r="A28795" s="2"/>
      <c r="K28795" s="1"/>
      <c r="L28795" s="1"/>
      <c r="M28795" s="1"/>
      <c r="N28795" s="1"/>
      <c r="O28795" s="1"/>
      <c r="P28795" s="1"/>
      <c r="Q28795" s="1"/>
      <c r="R28795" s="1"/>
      <c r="S28795" s="1"/>
      <c r="T28795" s="1"/>
    </row>
    <row r="28796" spans="1:20">
      <c r="A28796" s="2"/>
      <c r="K28796" s="1"/>
      <c r="L28796" s="1"/>
      <c r="M28796" s="1"/>
      <c r="N28796" s="1"/>
      <c r="O28796" s="1"/>
      <c r="P28796" s="1"/>
      <c r="Q28796" s="1"/>
      <c r="R28796" s="1"/>
      <c r="S28796" s="1"/>
      <c r="T28796" s="1"/>
    </row>
    <row r="28797" spans="1:20">
      <c r="A28797" s="2"/>
      <c r="K28797" s="1"/>
      <c r="L28797" s="1"/>
      <c r="M28797" s="1"/>
      <c r="N28797" s="1"/>
      <c r="O28797" s="1"/>
      <c r="P28797" s="1"/>
      <c r="Q28797" s="1"/>
      <c r="R28797" s="1"/>
      <c r="S28797" s="1"/>
      <c r="T28797" s="1"/>
    </row>
    <row r="28798" spans="1:20">
      <c r="A28798" s="2"/>
      <c r="K28798" s="1"/>
      <c r="L28798" s="1"/>
      <c r="M28798" s="1"/>
      <c r="N28798" s="1"/>
      <c r="O28798" s="1"/>
      <c r="P28798" s="1"/>
      <c r="Q28798" s="1"/>
      <c r="R28798" s="1"/>
      <c r="S28798" s="1"/>
      <c r="T28798" s="1"/>
    </row>
    <row r="28799" spans="1:20">
      <c r="A28799" s="2"/>
      <c r="K28799" s="1"/>
      <c r="L28799" s="1"/>
      <c r="M28799" s="1"/>
      <c r="N28799" s="1"/>
      <c r="O28799" s="1"/>
      <c r="P28799" s="1"/>
      <c r="Q28799" s="1"/>
      <c r="R28799" s="1"/>
      <c r="S28799" s="1"/>
      <c r="T28799" s="1"/>
    </row>
    <row r="28800" spans="1:20">
      <c r="A28800" s="2"/>
      <c r="K28800" s="1"/>
      <c r="L28800" s="1"/>
      <c r="M28800" s="1"/>
      <c r="N28800" s="1"/>
      <c r="O28800" s="1"/>
      <c r="P28800" s="1"/>
      <c r="Q28800" s="1"/>
      <c r="R28800" s="1"/>
      <c r="S28800" s="1"/>
      <c r="T28800" s="1"/>
    </row>
    <row r="28801" spans="1:20">
      <c r="A28801" s="2"/>
      <c r="K28801" s="1"/>
      <c r="L28801" s="1"/>
      <c r="M28801" s="1"/>
      <c r="N28801" s="1"/>
      <c r="O28801" s="1"/>
      <c r="P28801" s="1"/>
      <c r="Q28801" s="1"/>
      <c r="R28801" s="1"/>
      <c r="S28801" s="1"/>
      <c r="T28801" s="1"/>
    </row>
    <row r="28802" spans="1:20">
      <c r="A28802" s="2"/>
      <c r="K28802" s="1"/>
      <c r="L28802" s="1"/>
      <c r="M28802" s="1"/>
      <c r="N28802" s="1"/>
      <c r="O28802" s="1"/>
      <c r="P28802" s="1"/>
      <c r="Q28802" s="1"/>
      <c r="R28802" s="1"/>
      <c r="S28802" s="1"/>
      <c r="T28802" s="1"/>
    </row>
    <row r="28803" spans="1:20">
      <c r="A28803" s="2"/>
      <c r="K28803" s="1"/>
      <c r="L28803" s="1"/>
      <c r="M28803" s="1"/>
      <c r="N28803" s="1"/>
      <c r="O28803" s="1"/>
      <c r="P28803" s="1"/>
      <c r="Q28803" s="1"/>
      <c r="R28803" s="1"/>
      <c r="S28803" s="1"/>
      <c r="T28803" s="1"/>
    </row>
    <row r="28804" spans="1:20">
      <c r="A28804" s="2"/>
      <c r="K28804" s="1"/>
      <c r="L28804" s="1"/>
      <c r="M28804" s="1"/>
      <c r="N28804" s="1"/>
      <c r="O28804" s="1"/>
      <c r="P28804" s="1"/>
      <c r="Q28804" s="1"/>
      <c r="R28804" s="1"/>
      <c r="S28804" s="1"/>
      <c r="T28804" s="1"/>
    </row>
    <row r="28805" spans="1:20">
      <c r="A28805" s="2"/>
      <c r="K28805" s="1"/>
      <c r="L28805" s="1"/>
      <c r="M28805" s="1"/>
      <c r="N28805" s="1"/>
      <c r="O28805" s="1"/>
      <c r="P28805" s="1"/>
      <c r="Q28805" s="1"/>
      <c r="R28805" s="1"/>
      <c r="S28805" s="1"/>
      <c r="T28805" s="1"/>
    </row>
    <row r="28806" spans="1:20">
      <c r="A28806" s="2"/>
      <c r="K28806" s="1"/>
      <c r="L28806" s="1"/>
      <c r="M28806" s="1"/>
      <c r="N28806" s="1"/>
      <c r="O28806" s="1"/>
      <c r="P28806" s="1"/>
      <c r="Q28806" s="1"/>
      <c r="R28806" s="1"/>
      <c r="S28806" s="1"/>
      <c r="T28806" s="1"/>
    </row>
    <row r="28807" spans="1:20">
      <c r="A28807" s="2"/>
      <c r="K28807" s="1"/>
      <c r="L28807" s="1"/>
      <c r="M28807" s="1"/>
      <c r="N28807" s="1"/>
      <c r="O28807" s="1"/>
      <c r="P28807" s="1"/>
      <c r="Q28807" s="1"/>
      <c r="R28807" s="1"/>
      <c r="S28807" s="1"/>
      <c r="T28807" s="1"/>
    </row>
    <row r="28808" spans="1:20">
      <c r="A28808" s="2"/>
      <c r="K28808" s="1"/>
      <c r="L28808" s="1"/>
      <c r="M28808" s="1"/>
      <c r="N28808" s="1"/>
      <c r="O28808" s="1"/>
      <c r="P28808" s="1"/>
      <c r="Q28808" s="1"/>
      <c r="R28808" s="1"/>
      <c r="S28808" s="1"/>
      <c r="T28808" s="1"/>
    </row>
    <row r="28809" spans="1:20">
      <c r="A28809" s="2"/>
      <c r="K28809" s="1"/>
      <c r="L28809" s="1"/>
      <c r="M28809" s="1"/>
      <c r="N28809" s="1"/>
      <c r="O28809" s="1"/>
      <c r="P28809" s="1"/>
      <c r="Q28809" s="1"/>
      <c r="R28809" s="1"/>
      <c r="S28809" s="1"/>
      <c r="T28809" s="1"/>
    </row>
    <row r="28810" spans="1:20">
      <c r="A28810" s="2"/>
      <c r="K28810" s="1"/>
      <c r="L28810" s="1"/>
      <c r="M28810" s="1"/>
      <c r="N28810" s="1"/>
      <c r="O28810" s="1"/>
      <c r="P28810" s="1"/>
      <c r="Q28810" s="1"/>
      <c r="R28810" s="1"/>
      <c r="S28810" s="1"/>
      <c r="T28810" s="1"/>
    </row>
    <row r="28811" spans="1:20">
      <c r="A28811" s="2"/>
      <c r="K28811" s="1"/>
      <c r="L28811" s="1"/>
      <c r="M28811" s="1"/>
      <c r="N28811" s="1"/>
      <c r="O28811" s="1"/>
      <c r="P28811" s="1"/>
      <c r="Q28811" s="1"/>
      <c r="R28811" s="1"/>
      <c r="S28811" s="1"/>
      <c r="T28811" s="1"/>
    </row>
    <row r="28812" spans="1:20">
      <c r="A28812" s="2"/>
      <c r="K28812" s="1"/>
      <c r="L28812" s="1"/>
      <c r="M28812" s="1"/>
      <c r="N28812" s="1"/>
      <c r="O28812" s="1"/>
      <c r="P28812" s="1"/>
      <c r="Q28812" s="1"/>
      <c r="R28812" s="1"/>
      <c r="S28812" s="1"/>
      <c r="T28812" s="1"/>
    </row>
    <row r="28813" spans="1:20">
      <c r="A28813" s="2"/>
      <c r="K28813" s="1"/>
      <c r="L28813" s="1"/>
      <c r="M28813" s="1"/>
      <c r="N28813" s="1"/>
      <c r="O28813" s="1"/>
      <c r="P28813" s="1"/>
      <c r="Q28813" s="1"/>
      <c r="R28813" s="1"/>
      <c r="S28813" s="1"/>
      <c r="T28813" s="1"/>
    </row>
    <row r="28814" spans="1:20">
      <c r="A28814" s="2"/>
      <c r="K28814" s="1"/>
      <c r="L28814" s="1"/>
      <c r="M28814" s="1"/>
      <c r="N28814" s="1"/>
      <c r="O28814" s="1"/>
      <c r="P28814" s="1"/>
      <c r="Q28814" s="1"/>
      <c r="R28814" s="1"/>
      <c r="S28814" s="1"/>
      <c r="T28814" s="1"/>
    </row>
    <row r="28815" spans="1:20">
      <c r="A28815" s="2"/>
      <c r="K28815" s="1"/>
      <c r="L28815" s="1"/>
      <c r="M28815" s="1"/>
      <c r="N28815" s="1"/>
      <c r="O28815" s="1"/>
      <c r="P28815" s="1"/>
      <c r="Q28815" s="1"/>
      <c r="R28815" s="1"/>
      <c r="S28815" s="1"/>
      <c r="T28815" s="1"/>
    </row>
    <row r="28816" spans="1:20">
      <c r="A28816" s="2"/>
      <c r="K28816" s="1"/>
      <c r="L28816" s="1"/>
      <c r="M28816" s="1"/>
      <c r="N28816" s="1"/>
      <c r="O28816" s="1"/>
      <c r="P28816" s="1"/>
      <c r="Q28816" s="1"/>
      <c r="R28816" s="1"/>
      <c r="S28816" s="1"/>
      <c r="T28816" s="1"/>
    </row>
    <row r="28817" spans="1:20">
      <c r="A28817" s="2"/>
      <c r="K28817" s="1"/>
      <c r="L28817" s="1"/>
      <c r="M28817" s="1"/>
      <c r="N28817" s="1"/>
      <c r="O28817" s="1"/>
      <c r="P28817" s="1"/>
      <c r="Q28817" s="1"/>
      <c r="R28817" s="1"/>
      <c r="S28817" s="1"/>
      <c r="T28817" s="1"/>
    </row>
    <row r="28818" spans="1:20">
      <c r="A28818" s="2"/>
      <c r="K28818" s="1"/>
      <c r="L28818" s="1"/>
      <c r="M28818" s="1"/>
      <c r="N28818" s="1"/>
      <c r="O28818" s="1"/>
      <c r="P28818" s="1"/>
      <c r="Q28818" s="1"/>
      <c r="R28818" s="1"/>
      <c r="S28818" s="1"/>
      <c r="T28818" s="1"/>
    </row>
    <row r="28819" spans="1:20">
      <c r="A28819" s="2"/>
      <c r="K28819" s="1"/>
      <c r="L28819" s="1"/>
      <c r="M28819" s="1"/>
      <c r="N28819" s="1"/>
      <c r="O28819" s="1"/>
      <c r="P28819" s="1"/>
      <c r="Q28819" s="1"/>
      <c r="R28819" s="1"/>
      <c r="S28819" s="1"/>
      <c r="T28819" s="1"/>
    </row>
    <row r="28820" spans="1:20">
      <c r="A28820" s="2"/>
      <c r="K28820" s="1"/>
      <c r="L28820" s="1"/>
      <c r="M28820" s="1"/>
      <c r="N28820" s="1"/>
      <c r="O28820" s="1"/>
      <c r="P28820" s="1"/>
      <c r="Q28820" s="1"/>
      <c r="R28820" s="1"/>
      <c r="S28820" s="1"/>
      <c r="T28820" s="1"/>
    </row>
    <row r="28821" spans="1:20">
      <c r="A28821" s="2"/>
      <c r="K28821" s="1"/>
      <c r="L28821" s="1"/>
      <c r="M28821" s="1"/>
      <c r="N28821" s="1"/>
      <c r="O28821" s="1"/>
      <c r="P28821" s="1"/>
      <c r="Q28821" s="1"/>
      <c r="R28821" s="1"/>
      <c r="S28821" s="1"/>
      <c r="T28821" s="1"/>
    </row>
    <row r="28822" spans="1:20">
      <c r="A28822" s="2"/>
      <c r="K28822" s="1"/>
      <c r="L28822" s="1"/>
      <c r="M28822" s="1"/>
      <c r="N28822" s="1"/>
      <c r="O28822" s="1"/>
      <c r="P28822" s="1"/>
      <c r="Q28822" s="1"/>
      <c r="R28822" s="1"/>
      <c r="S28822" s="1"/>
      <c r="T28822" s="1"/>
    </row>
    <row r="28823" spans="1:20">
      <c r="A28823" s="2"/>
      <c r="K28823" s="1"/>
      <c r="L28823" s="1"/>
      <c r="M28823" s="1"/>
      <c r="N28823" s="1"/>
      <c r="O28823" s="1"/>
      <c r="P28823" s="1"/>
      <c r="Q28823" s="1"/>
      <c r="R28823" s="1"/>
      <c r="S28823" s="1"/>
      <c r="T28823" s="1"/>
    </row>
    <row r="28824" spans="1:20">
      <c r="A28824" s="2"/>
      <c r="K28824" s="1"/>
      <c r="L28824" s="1"/>
      <c r="M28824" s="1"/>
      <c r="N28824" s="1"/>
      <c r="O28824" s="1"/>
      <c r="P28824" s="1"/>
      <c r="Q28824" s="1"/>
      <c r="R28824" s="1"/>
      <c r="S28824" s="1"/>
      <c r="T28824" s="1"/>
    </row>
    <row r="28825" spans="1:20">
      <c r="A28825" s="2"/>
      <c r="K28825" s="1"/>
      <c r="L28825" s="1"/>
      <c r="M28825" s="1"/>
      <c r="N28825" s="1"/>
      <c r="O28825" s="1"/>
      <c r="P28825" s="1"/>
      <c r="Q28825" s="1"/>
      <c r="R28825" s="1"/>
      <c r="S28825" s="1"/>
      <c r="T28825" s="1"/>
    </row>
    <row r="28826" spans="1:20">
      <c r="A28826" s="2"/>
      <c r="K28826" s="1"/>
      <c r="L28826" s="1"/>
      <c r="M28826" s="1"/>
      <c r="N28826" s="1"/>
      <c r="O28826" s="1"/>
      <c r="P28826" s="1"/>
      <c r="Q28826" s="1"/>
      <c r="R28826" s="1"/>
      <c r="S28826" s="1"/>
      <c r="T28826" s="1"/>
    </row>
    <row r="28827" spans="1:20">
      <c r="A28827" s="2"/>
      <c r="K28827" s="1"/>
      <c r="L28827" s="1"/>
      <c r="M28827" s="1"/>
      <c r="N28827" s="1"/>
      <c r="O28827" s="1"/>
      <c r="P28827" s="1"/>
      <c r="Q28827" s="1"/>
      <c r="R28827" s="1"/>
      <c r="S28827" s="1"/>
      <c r="T28827" s="1"/>
    </row>
    <row r="28828" spans="1:20">
      <c r="A28828" s="2"/>
      <c r="K28828" s="1"/>
      <c r="L28828" s="1"/>
      <c r="M28828" s="1"/>
      <c r="N28828" s="1"/>
      <c r="O28828" s="1"/>
      <c r="P28828" s="1"/>
      <c r="Q28828" s="1"/>
      <c r="R28828" s="1"/>
      <c r="S28828" s="1"/>
      <c r="T28828" s="1"/>
    </row>
    <row r="28829" spans="1:20">
      <c r="A28829" s="2"/>
      <c r="K28829" s="1"/>
      <c r="L28829" s="1"/>
      <c r="M28829" s="1"/>
      <c r="N28829" s="1"/>
      <c r="O28829" s="1"/>
      <c r="P28829" s="1"/>
      <c r="Q28829" s="1"/>
      <c r="R28829" s="1"/>
      <c r="S28829" s="1"/>
      <c r="T28829" s="1"/>
    </row>
    <row r="28830" spans="1:20">
      <c r="A28830" s="2"/>
      <c r="K28830" s="1"/>
      <c r="L28830" s="1"/>
      <c r="M28830" s="1"/>
      <c r="N28830" s="1"/>
      <c r="O28830" s="1"/>
      <c r="P28830" s="1"/>
      <c r="Q28830" s="1"/>
      <c r="R28830" s="1"/>
      <c r="S28830" s="1"/>
      <c r="T28830" s="1"/>
    </row>
    <row r="28831" spans="1:20">
      <c r="A28831" s="2"/>
      <c r="K28831" s="1"/>
      <c r="L28831" s="1"/>
      <c r="M28831" s="1"/>
      <c r="N28831" s="1"/>
      <c r="O28831" s="1"/>
      <c r="P28831" s="1"/>
      <c r="Q28831" s="1"/>
      <c r="R28831" s="1"/>
      <c r="S28831" s="1"/>
      <c r="T28831" s="1"/>
    </row>
    <row r="28832" spans="1:20">
      <c r="A28832" s="2"/>
      <c r="K28832" s="1"/>
      <c r="L28832" s="1"/>
      <c r="M28832" s="1"/>
      <c r="N28832" s="1"/>
      <c r="O28832" s="1"/>
      <c r="P28832" s="1"/>
      <c r="Q28832" s="1"/>
      <c r="R28832" s="1"/>
      <c r="S28832" s="1"/>
      <c r="T28832" s="1"/>
    </row>
    <row r="28833" spans="1:20">
      <c r="A28833" s="2"/>
      <c r="K28833" s="1"/>
      <c r="L28833" s="1"/>
      <c r="M28833" s="1"/>
      <c r="N28833" s="1"/>
      <c r="O28833" s="1"/>
      <c r="P28833" s="1"/>
      <c r="Q28833" s="1"/>
      <c r="R28833" s="1"/>
      <c r="S28833" s="1"/>
      <c r="T28833" s="1"/>
    </row>
    <row r="28834" spans="1:20">
      <c r="A28834" s="2"/>
      <c r="K28834" s="1"/>
      <c r="L28834" s="1"/>
      <c r="M28834" s="1"/>
      <c r="N28834" s="1"/>
      <c r="O28834" s="1"/>
      <c r="P28834" s="1"/>
      <c r="Q28834" s="1"/>
      <c r="R28834" s="1"/>
      <c r="S28834" s="1"/>
      <c r="T28834" s="1"/>
    </row>
    <row r="28835" spans="1:20">
      <c r="A28835" s="2"/>
      <c r="K28835" s="1"/>
      <c r="L28835" s="1"/>
      <c r="M28835" s="1"/>
      <c r="N28835" s="1"/>
      <c r="O28835" s="1"/>
      <c r="P28835" s="1"/>
      <c r="Q28835" s="1"/>
      <c r="R28835" s="1"/>
      <c r="S28835" s="1"/>
      <c r="T28835" s="1"/>
    </row>
    <row r="28836" spans="1:20">
      <c r="A28836" s="2"/>
      <c r="K28836" s="1"/>
      <c r="L28836" s="1"/>
      <c r="M28836" s="1"/>
      <c r="N28836" s="1"/>
      <c r="O28836" s="1"/>
      <c r="P28836" s="1"/>
      <c r="Q28836" s="1"/>
      <c r="R28836" s="1"/>
      <c r="S28836" s="1"/>
      <c r="T28836" s="1"/>
    </row>
    <row r="28837" spans="1:20">
      <c r="A28837" s="2"/>
      <c r="K28837" s="1"/>
      <c r="L28837" s="1"/>
      <c r="M28837" s="1"/>
      <c r="N28837" s="1"/>
      <c r="O28837" s="1"/>
      <c r="P28837" s="1"/>
      <c r="Q28837" s="1"/>
      <c r="R28837" s="1"/>
      <c r="S28837" s="1"/>
      <c r="T28837" s="1"/>
    </row>
    <row r="28838" spans="1:20">
      <c r="A28838" s="2"/>
      <c r="K28838" s="1"/>
      <c r="L28838" s="1"/>
      <c r="M28838" s="1"/>
      <c r="N28838" s="1"/>
      <c r="O28838" s="1"/>
      <c r="P28838" s="1"/>
      <c r="Q28838" s="1"/>
      <c r="R28838" s="1"/>
      <c r="S28838" s="1"/>
      <c r="T28838" s="1"/>
    </row>
    <row r="28839" spans="1:20">
      <c r="A28839" s="2"/>
      <c r="K28839" s="1"/>
      <c r="L28839" s="1"/>
      <c r="M28839" s="1"/>
      <c r="N28839" s="1"/>
      <c r="O28839" s="1"/>
      <c r="P28839" s="1"/>
      <c r="Q28839" s="1"/>
      <c r="R28839" s="1"/>
      <c r="S28839" s="1"/>
      <c r="T28839" s="1"/>
    </row>
    <row r="28840" spans="1:20">
      <c r="A28840" s="2"/>
      <c r="K28840" s="1"/>
      <c r="L28840" s="1"/>
      <c r="M28840" s="1"/>
      <c r="N28840" s="1"/>
      <c r="O28840" s="1"/>
      <c r="P28840" s="1"/>
      <c r="Q28840" s="1"/>
      <c r="R28840" s="1"/>
      <c r="S28840" s="1"/>
      <c r="T28840" s="1"/>
    </row>
    <row r="28841" spans="1:20">
      <c r="A28841" s="2"/>
      <c r="K28841" s="1"/>
      <c r="L28841" s="1"/>
      <c r="M28841" s="1"/>
      <c r="N28841" s="1"/>
      <c r="O28841" s="1"/>
      <c r="P28841" s="1"/>
      <c r="Q28841" s="1"/>
      <c r="R28841" s="1"/>
      <c r="S28841" s="1"/>
      <c r="T28841" s="1"/>
    </row>
    <row r="28842" spans="1:20">
      <c r="A28842" s="2"/>
      <c r="K28842" s="1"/>
      <c r="L28842" s="1"/>
      <c r="M28842" s="1"/>
      <c r="N28842" s="1"/>
      <c r="O28842" s="1"/>
      <c r="P28842" s="1"/>
      <c r="Q28842" s="1"/>
      <c r="R28842" s="1"/>
      <c r="S28842" s="1"/>
      <c r="T28842" s="1"/>
    </row>
    <row r="28843" spans="1:20">
      <c r="A28843" s="2"/>
      <c r="K28843" s="1"/>
      <c r="L28843" s="1"/>
      <c r="M28843" s="1"/>
      <c r="N28843" s="1"/>
      <c r="O28843" s="1"/>
      <c r="P28843" s="1"/>
      <c r="Q28843" s="1"/>
      <c r="R28843" s="1"/>
      <c r="S28843" s="1"/>
      <c r="T28843" s="1"/>
    </row>
    <row r="28844" spans="1:20">
      <c r="A28844" s="2"/>
      <c r="K28844" s="1"/>
      <c r="L28844" s="1"/>
      <c r="M28844" s="1"/>
      <c r="N28844" s="1"/>
      <c r="O28844" s="1"/>
      <c r="P28844" s="1"/>
      <c r="Q28844" s="1"/>
      <c r="R28844" s="1"/>
      <c r="S28844" s="1"/>
      <c r="T28844" s="1"/>
    </row>
    <row r="28845" spans="1:20">
      <c r="A28845" s="2"/>
      <c r="K28845" s="1"/>
      <c r="L28845" s="1"/>
      <c r="M28845" s="1"/>
      <c r="N28845" s="1"/>
      <c r="O28845" s="1"/>
      <c r="P28845" s="1"/>
      <c r="Q28845" s="1"/>
      <c r="R28845" s="1"/>
      <c r="S28845" s="1"/>
      <c r="T28845" s="1"/>
    </row>
    <row r="28846" spans="1:20">
      <c r="A28846" s="2"/>
      <c r="K28846" s="1"/>
      <c r="L28846" s="1"/>
      <c r="M28846" s="1"/>
      <c r="N28846" s="1"/>
      <c r="O28846" s="1"/>
      <c r="P28846" s="1"/>
      <c r="Q28846" s="1"/>
      <c r="R28846" s="1"/>
      <c r="S28846" s="1"/>
      <c r="T28846" s="1"/>
    </row>
    <row r="28847" spans="1:20">
      <c r="A28847" s="2"/>
      <c r="K28847" s="1"/>
      <c r="L28847" s="1"/>
      <c r="M28847" s="1"/>
      <c r="N28847" s="1"/>
      <c r="O28847" s="1"/>
      <c r="P28847" s="1"/>
      <c r="Q28847" s="1"/>
      <c r="R28847" s="1"/>
      <c r="S28847" s="1"/>
      <c r="T28847" s="1"/>
    </row>
    <row r="28848" spans="1:20">
      <c r="A28848" s="2"/>
      <c r="K28848" s="1"/>
      <c r="L28848" s="1"/>
      <c r="M28848" s="1"/>
      <c r="N28848" s="1"/>
      <c r="O28848" s="1"/>
      <c r="P28848" s="1"/>
      <c r="Q28848" s="1"/>
      <c r="R28848" s="1"/>
      <c r="S28848" s="1"/>
      <c r="T28848" s="1"/>
    </row>
    <row r="28849" spans="1:20">
      <c r="A28849" s="2"/>
      <c r="K28849" s="1"/>
      <c r="L28849" s="1"/>
      <c r="M28849" s="1"/>
      <c r="N28849" s="1"/>
      <c r="O28849" s="1"/>
      <c r="P28849" s="1"/>
      <c r="Q28849" s="1"/>
      <c r="R28849" s="1"/>
      <c r="S28849" s="1"/>
      <c r="T28849" s="1"/>
    </row>
    <row r="28850" spans="1:20">
      <c r="A28850" s="2"/>
      <c r="K28850" s="1"/>
      <c r="L28850" s="1"/>
      <c r="M28850" s="1"/>
      <c r="N28850" s="1"/>
      <c r="O28850" s="1"/>
      <c r="P28850" s="1"/>
      <c r="Q28850" s="1"/>
      <c r="R28850" s="1"/>
      <c r="S28850" s="1"/>
      <c r="T28850" s="1"/>
    </row>
    <row r="28851" spans="1:20">
      <c r="A28851" s="2"/>
      <c r="K28851" s="1"/>
      <c r="L28851" s="1"/>
      <c r="M28851" s="1"/>
      <c r="N28851" s="1"/>
      <c r="O28851" s="1"/>
      <c r="P28851" s="1"/>
      <c r="Q28851" s="1"/>
      <c r="R28851" s="1"/>
      <c r="S28851" s="1"/>
      <c r="T28851" s="1"/>
    </row>
    <row r="28852" spans="1:20">
      <c r="A28852" s="2"/>
      <c r="K28852" s="1"/>
      <c r="L28852" s="1"/>
      <c r="M28852" s="1"/>
      <c r="N28852" s="1"/>
      <c r="O28852" s="1"/>
      <c r="P28852" s="1"/>
      <c r="Q28852" s="1"/>
      <c r="R28852" s="1"/>
      <c r="S28852" s="1"/>
      <c r="T28852" s="1"/>
    </row>
    <row r="28853" spans="1:20">
      <c r="A28853" s="2"/>
      <c r="K28853" s="1"/>
      <c r="L28853" s="1"/>
      <c r="M28853" s="1"/>
      <c r="N28853" s="1"/>
      <c r="O28853" s="1"/>
      <c r="P28853" s="1"/>
      <c r="Q28853" s="1"/>
      <c r="R28853" s="1"/>
      <c r="S28853" s="1"/>
      <c r="T28853" s="1"/>
    </row>
    <row r="28854" spans="1:20">
      <c r="A28854" s="2"/>
      <c r="K28854" s="1"/>
      <c r="L28854" s="1"/>
      <c r="M28854" s="1"/>
      <c r="N28854" s="1"/>
      <c r="O28854" s="1"/>
      <c r="P28854" s="1"/>
      <c r="Q28854" s="1"/>
      <c r="R28854" s="1"/>
      <c r="S28854" s="1"/>
      <c r="T28854" s="1"/>
    </row>
    <row r="28855" spans="1:20">
      <c r="A28855" s="2"/>
      <c r="K28855" s="1"/>
      <c r="L28855" s="1"/>
      <c r="M28855" s="1"/>
      <c r="N28855" s="1"/>
      <c r="O28855" s="1"/>
      <c r="P28855" s="1"/>
      <c r="Q28855" s="1"/>
      <c r="R28855" s="1"/>
      <c r="S28855" s="1"/>
      <c r="T28855" s="1"/>
    </row>
    <row r="28856" spans="1:20">
      <c r="A28856" s="2"/>
      <c r="K28856" s="1"/>
      <c r="L28856" s="1"/>
      <c r="M28856" s="1"/>
      <c r="N28856" s="1"/>
      <c r="O28856" s="1"/>
      <c r="P28856" s="1"/>
      <c r="Q28856" s="1"/>
      <c r="R28856" s="1"/>
      <c r="S28856" s="1"/>
      <c r="T28856" s="1"/>
    </row>
    <row r="28857" spans="1:20">
      <c r="A28857" s="2"/>
      <c r="K28857" s="1"/>
      <c r="L28857" s="1"/>
      <c r="M28857" s="1"/>
      <c r="N28857" s="1"/>
      <c r="O28857" s="1"/>
      <c r="P28857" s="1"/>
      <c r="Q28857" s="1"/>
      <c r="R28857" s="1"/>
      <c r="S28857" s="1"/>
      <c r="T28857" s="1"/>
    </row>
    <row r="28858" spans="1:20">
      <c r="A28858" s="2"/>
      <c r="K28858" s="1"/>
      <c r="L28858" s="1"/>
      <c r="M28858" s="1"/>
      <c r="N28858" s="1"/>
      <c r="O28858" s="1"/>
      <c r="P28858" s="1"/>
      <c r="Q28858" s="1"/>
      <c r="R28858" s="1"/>
      <c r="S28858" s="1"/>
      <c r="T28858" s="1"/>
    </row>
    <row r="28859" spans="1:20">
      <c r="A28859" s="2"/>
      <c r="K28859" s="1"/>
      <c r="L28859" s="1"/>
      <c r="M28859" s="1"/>
      <c r="N28859" s="1"/>
      <c r="O28859" s="1"/>
      <c r="P28859" s="1"/>
      <c r="Q28859" s="1"/>
      <c r="R28859" s="1"/>
      <c r="S28859" s="1"/>
      <c r="T28859" s="1"/>
    </row>
    <row r="28860" spans="1:20">
      <c r="A28860" s="2"/>
      <c r="K28860" s="1"/>
      <c r="L28860" s="1"/>
      <c r="M28860" s="1"/>
      <c r="N28860" s="1"/>
      <c r="O28860" s="1"/>
      <c r="P28860" s="1"/>
      <c r="Q28860" s="1"/>
      <c r="R28860" s="1"/>
      <c r="S28860" s="1"/>
      <c r="T28860" s="1"/>
    </row>
    <row r="28861" spans="1:20">
      <c r="A28861" s="2"/>
      <c r="K28861" s="1"/>
      <c r="L28861" s="1"/>
      <c r="M28861" s="1"/>
      <c r="N28861" s="1"/>
      <c r="O28861" s="1"/>
      <c r="P28861" s="1"/>
      <c r="Q28861" s="1"/>
      <c r="R28861" s="1"/>
      <c r="S28861" s="1"/>
      <c r="T28861" s="1"/>
    </row>
    <row r="28862" spans="1:20">
      <c r="A28862" s="2"/>
      <c r="K28862" s="1"/>
      <c r="L28862" s="1"/>
      <c r="M28862" s="1"/>
      <c r="N28862" s="1"/>
      <c r="O28862" s="1"/>
      <c r="P28862" s="1"/>
      <c r="Q28862" s="1"/>
      <c r="R28862" s="1"/>
      <c r="S28862" s="1"/>
      <c r="T28862" s="1"/>
    </row>
    <row r="28863" spans="1:20">
      <c r="A28863" s="2"/>
      <c r="K28863" s="1"/>
      <c r="L28863" s="1"/>
      <c r="M28863" s="1"/>
      <c r="N28863" s="1"/>
      <c r="O28863" s="1"/>
      <c r="P28863" s="1"/>
      <c r="Q28863" s="1"/>
      <c r="R28863" s="1"/>
      <c r="S28863" s="1"/>
      <c r="T28863" s="1"/>
    </row>
    <row r="28864" spans="1:20">
      <c r="A28864" s="2"/>
      <c r="K28864" s="1"/>
      <c r="L28864" s="1"/>
      <c r="M28864" s="1"/>
      <c r="N28864" s="1"/>
      <c r="O28864" s="1"/>
      <c r="P28864" s="1"/>
      <c r="Q28864" s="1"/>
      <c r="R28864" s="1"/>
      <c r="S28864" s="1"/>
      <c r="T28864" s="1"/>
    </row>
    <row r="28865" spans="1:20">
      <c r="A28865" s="2"/>
      <c r="K28865" s="1"/>
      <c r="L28865" s="1"/>
      <c r="M28865" s="1"/>
      <c r="N28865" s="1"/>
      <c r="O28865" s="1"/>
      <c r="P28865" s="1"/>
      <c r="Q28865" s="1"/>
      <c r="R28865" s="1"/>
      <c r="S28865" s="1"/>
      <c r="T28865" s="1"/>
    </row>
    <row r="28866" spans="1:20">
      <c r="A28866" s="2"/>
      <c r="K28866" s="1"/>
      <c r="L28866" s="1"/>
      <c r="M28866" s="1"/>
      <c r="N28866" s="1"/>
      <c r="O28866" s="1"/>
      <c r="P28866" s="1"/>
      <c r="Q28866" s="1"/>
      <c r="R28866" s="1"/>
      <c r="S28866" s="1"/>
      <c r="T28866" s="1"/>
    </row>
    <row r="28867" spans="1:20">
      <c r="A28867" s="2"/>
      <c r="K28867" s="1"/>
      <c r="L28867" s="1"/>
      <c r="M28867" s="1"/>
      <c r="N28867" s="1"/>
      <c r="O28867" s="1"/>
      <c r="P28867" s="1"/>
      <c r="Q28867" s="1"/>
      <c r="R28867" s="1"/>
      <c r="S28867" s="1"/>
      <c r="T28867" s="1"/>
    </row>
    <row r="28868" spans="1:20">
      <c r="A28868" s="2"/>
      <c r="K28868" s="1"/>
      <c r="L28868" s="1"/>
      <c r="M28868" s="1"/>
      <c r="N28868" s="1"/>
      <c r="O28868" s="1"/>
      <c r="P28868" s="1"/>
      <c r="Q28868" s="1"/>
      <c r="R28868" s="1"/>
      <c r="S28868" s="1"/>
      <c r="T28868" s="1"/>
    </row>
    <row r="28869" spans="1:20">
      <c r="A28869" s="2"/>
      <c r="K28869" s="1"/>
      <c r="L28869" s="1"/>
      <c r="M28869" s="1"/>
      <c r="N28869" s="1"/>
      <c r="O28869" s="1"/>
      <c r="P28869" s="1"/>
      <c r="Q28869" s="1"/>
      <c r="R28869" s="1"/>
      <c r="S28869" s="1"/>
      <c r="T28869" s="1"/>
    </row>
    <row r="28870" spans="1:20">
      <c r="A28870" s="2"/>
      <c r="K28870" s="1"/>
      <c r="L28870" s="1"/>
      <c r="M28870" s="1"/>
      <c r="N28870" s="1"/>
      <c r="O28870" s="1"/>
      <c r="P28870" s="1"/>
      <c r="Q28870" s="1"/>
      <c r="R28870" s="1"/>
      <c r="S28870" s="1"/>
      <c r="T28870" s="1"/>
    </row>
    <row r="28871" spans="1:20">
      <c r="A28871" s="2"/>
      <c r="K28871" s="1"/>
      <c r="L28871" s="1"/>
      <c r="M28871" s="1"/>
      <c r="N28871" s="1"/>
      <c r="O28871" s="1"/>
      <c r="P28871" s="1"/>
      <c r="Q28871" s="1"/>
      <c r="R28871" s="1"/>
      <c r="S28871" s="1"/>
      <c r="T28871" s="1"/>
    </row>
    <row r="28872" spans="1:20">
      <c r="A28872" s="2"/>
      <c r="K28872" s="1"/>
      <c r="L28872" s="1"/>
      <c r="M28872" s="1"/>
      <c r="N28872" s="1"/>
      <c r="O28872" s="1"/>
      <c r="P28872" s="1"/>
      <c r="Q28872" s="1"/>
      <c r="R28872" s="1"/>
      <c r="S28872" s="1"/>
      <c r="T28872" s="1"/>
    </row>
    <row r="28873" spans="1:20">
      <c r="A28873" s="2"/>
      <c r="K28873" s="1"/>
      <c r="L28873" s="1"/>
      <c r="M28873" s="1"/>
      <c r="N28873" s="1"/>
      <c r="O28873" s="1"/>
      <c r="P28873" s="1"/>
      <c r="Q28873" s="1"/>
      <c r="R28873" s="1"/>
      <c r="S28873" s="1"/>
      <c r="T28873" s="1"/>
    </row>
    <row r="28874" spans="1:20">
      <c r="A28874" s="2"/>
      <c r="K28874" s="1"/>
      <c r="L28874" s="1"/>
      <c r="M28874" s="1"/>
      <c r="N28874" s="1"/>
      <c r="O28874" s="1"/>
      <c r="P28874" s="1"/>
      <c r="Q28874" s="1"/>
      <c r="R28874" s="1"/>
      <c r="S28874" s="1"/>
      <c r="T28874" s="1"/>
    </row>
    <row r="28875" spans="1:20">
      <c r="A28875" s="2"/>
      <c r="K28875" s="1"/>
      <c r="L28875" s="1"/>
      <c r="M28875" s="1"/>
      <c r="N28875" s="1"/>
      <c r="O28875" s="1"/>
      <c r="P28875" s="1"/>
      <c r="Q28875" s="1"/>
      <c r="R28875" s="1"/>
      <c r="S28875" s="1"/>
      <c r="T28875" s="1"/>
    </row>
    <row r="28876" spans="1:20">
      <c r="A28876" s="2"/>
      <c r="K28876" s="1"/>
      <c r="L28876" s="1"/>
      <c r="M28876" s="1"/>
      <c r="N28876" s="1"/>
      <c r="O28876" s="1"/>
      <c r="P28876" s="1"/>
      <c r="Q28876" s="1"/>
      <c r="R28876" s="1"/>
      <c r="S28876" s="1"/>
      <c r="T28876" s="1"/>
    </row>
    <row r="28877" spans="1:20">
      <c r="A28877" s="2"/>
      <c r="K28877" s="1"/>
      <c r="L28877" s="1"/>
      <c r="M28877" s="1"/>
      <c r="N28877" s="1"/>
      <c r="O28877" s="1"/>
      <c r="P28877" s="1"/>
      <c r="Q28877" s="1"/>
      <c r="R28877" s="1"/>
      <c r="S28877" s="1"/>
      <c r="T28877" s="1"/>
    </row>
    <row r="28878" spans="1:20">
      <c r="A28878" s="2"/>
      <c r="K28878" s="1"/>
      <c r="L28878" s="1"/>
      <c r="M28878" s="1"/>
      <c r="N28878" s="1"/>
      <c r="O28878" s="1"/>
      <c r="P28878" s="1"/>
      <c r="Q28878" s="1"/>
      <c r="R28878" s="1"/>
      <c r="S28878" s="1"/>
      <c r="T28878" s="1"/>
    </row>
    <row r="28879" spans="1:20">
      <c r="A28879" s="2"/>
      <c r="K28879" s="1"/>
      <c r="L28879" s="1"/>
      <c r="M28879" s="1"/>
      <c r="N28879" s="1"/>
      <c r="O28879" s="1"/>
      <c r="P28879" s="1"/>
      <c r="Q28879" s="1"/>
      <c r="R28879" s="1"/>
      <c r="S28879" s="1"/>
      <c r="T28879" s="1"/>
    </row>
    <row r="28880" spans="1:20">
      <c r="A28880" s="2"/>
      <c r="K28880" s="1"/>
      <c r="L28880" s="1"/>
      <c r="M28880" s="1"/>
      <c r="N28880" s="1"/>
      <c r="O28880" s="1"/>
      <c r="P28880" s="1"/>
      <c r="Q28880" s="1"/>
      <c r="R28880" s="1"/>
      <c r="S28880" s="1"/>
      <c r="T28880" s="1"/>
    </row>
    <row r="28881" spans="1:20">
      <c r="A28881" s="2"/>
      <c r="K28881" s="1"/>
      <c r="L28881" s="1"/>
      <c r="M28881" s="1"/>
      <c r="N28881" s="1"/>
      <c r="O28881" s="1"/>
      <c r="P28881" s="1"/>
      <c r="Q28881" s="1"/>
      <c r="R28881" s="1"/>
      <c r="S28881" s="1"/>
      <c r="T28881" s="1"/>
    </row>
    <row r="28882" spans="1:20">
      <c r="A28882" s="2"/>
      <c r="K28882" s="1"/>
      <c r="L28882" s="1"/>
      <c r="M28882" s="1"/>
      <c r="N28882" s="1"/>
      <c r="O28882" s="1"/>
      <c r="P28882" s="1"/>
      <c r="Q28882" s="1"/>
      <c r="R28882" s="1"/>
      <c r="S28882" s="1"/>
      <c r="T28882" s="1"/>
    </row>
    <row r="28883" spans="1:20">
      <c r="A28883" s="2"/>
      <c r="K28883" s="1"/>
      <c r="L28883" s="1"/>
      <c r="M28883" s="1"/>
      <c r="N28883" s="1"/>
      <c r="O28883" s="1"/>
      <c r="P28883" s="1"/>
      <c r="Q28883" s="1"/>
      <c r="R28883" s="1"/>
      <c r="S28883" s="1"/>
      <c r="T28883" s="1"/>
    </row>
    <row r="28884" spans="1:20">
      <c r="A28884" s="2"/>
      <c r="K28884" s="1"/>
      <c r="L28884" s="1"/>
      <c r="M28884" s="1"/>
      <c r="N28884" s="1"/>
      <c r="O28884" s="1"/>
      <c r="P28884" s="1"/>
      <c r="Q28884" s="1"/>
      <c r="R28884" s="1"/>
      <c r="S28884" s="1"/>
      <c r="T28884" s="1"/>
    </row>
    <row r="28885" spans="1:20">
      <c r="A28885" s="2"/>
      <c r="K28885" s="1"/>
      <c r="L28885" s="1"/>
      <c r="M28885" s="1"/>
      <c r="N28885" s="1"/>
      <c r="O28885" s="1"/>
      <c r="P28885" s="1"/>
      <c r="Q28885" s="1"/>
      <c r="R28885" s="1"/>
      <c r="S28885" s="1"/>
      <c r="T28885" s="1"/>
    </row>
    <row r="28886" spans="1:20">
      <c r="A28886" s="2"/>
      <c r="K28886" s="1"/>
      <c r="L28886" s="1"/>
      <c r="M28886" s="1"/>
      <c r="N28886" s="1"/>
      <c r="O28886" s="1"/>
      <c r="P28886" s="1"/>
      <c r="Q28886" s="1"/>
      <c r="R28886" s="1"/>
      <c r="S28886" s="1"/>
      <c r="T28886" s="1"/>
    </row>
    <row r="28887" spans="1:20">
      <c r="A28887" s="2"/>
      <c r="K28887" s="1"/>
      <c r="L28887" s="1"/>
      <c r="M28887" s="1"/>
      <c r="N28887" s="1"/>
      <c r="O28887" s="1"/>
      <c r="P28887" s="1"/>
      <c r="Q28887" s="1"/>
      <c r="R28887" s="1"/>
      <c r="S28887" s="1"/>
      <c r="T28887" s="1"/>
    </row>
    <row r="28888" spans="1:20">
      <c r="A28888" s="2"/>
      <c r="K28888" s="1"/>
      <c r="L28888" s="1"/>
      <c r="M28888" s="1"/>
      <c r="N28888" s="1"/>
      <c r="O28888" s="1"/>
      <c r="P28888" s="1"/>
      <c r="Q28888" s="1"/>
      <c r="R28888" s="1"/>
      <c r="S28888" s="1"/>
      <c r="T28888" s="1"/>
    </row>
    <row r="28889" spans="1:20">
      <c r="A28889" s="2"/>
      <c r="K28889" s="1"/>
      <c r="L28889" s="1"/>
      <c r="M28889" s="1"/>
      <c r="N28889" s="1"/>
      <c r="O28889" s="1"/>
      <c r="P28889" s="1"/>
      <c r="Q28889" s="1"/>
      <c r="R28889" s="1"/>
      <c r="S28889" s="1"/>
      <c r="T28889" s="1"/>
    </row>
    <row r="28890" spans="1:20">
      <c r="A28890" s="2"/>
      <c r="K28890" s="1"/>
      <c r="L28890" s="1"/>
      <c r="M28890" s="1"/>
      <c r="N28890" s="1"/>
      <c r="O28890" s="1"/>
      <c r="P28890" s="1"/>
      <c r="Q28890" s="1"/>
      <c r="R28890" s="1"/>
      <c r="S28890" s="1"/>
      <c r="T28890" s="1"/>
    </row>
    <row r="28891" spans="1:20">
      <c r="A28891" s="2"/>
      <c r="K28891" s="1"/>
      <c r="L28891" s="1"/>
      <c r="M28891" s="1"/>
      <c r="N28891" s="1"/>
      <c r="O28891" s="1"/>
      <c r="P28891" s="1"/>
      <c r="Q28891" s="1"/>
      <c r="R28891" s="1"/>
      <c r="S28891" s="1"/>
      <c r="T28891" s="1"/>
    </row>
    <row r="28892" spans="1:20">
      <c r="A28892" s="2"/>
      <c r="K28892" s="1"/>
      <c r="L28892" s="1"/>
      <c r="M28892" s="1"/>
      <c r="N28892" s="1"/>
      <c r="O28892" s="1"/>
      <c r="P28892" s="1"/>
      <c r="Q28892" s="1"/>
      <c r="R28892" s="1"/>
      <c r="S28892" s="1"/>
      <c r="T28892" s="1"/>
    </row>
    <row r="28893" spans="1:20">
      <c r="A28893" s="2"/>
      <c r="K28893" s="1"/>
      <c r="L28893" s="1"/>
      <c r="M28893" s="1"/>
      <c r="N28893" s="1"/>
      <c r="O28893" s="1"/>
      <c r="P28893" s="1"/>
      <c r="Q28893" s="1"/>
      <c r="R28893" s="1"/>
      <c r="S28893" s="1"/>
      <c r="T28893" s="1"/>
    </row>
    <row r="28894" spans="1:20">
      <c r="A28894" s="2"/>
      <c r="K28894" s="1"/>
      <c r="L28894" s="1"/>
      <c r="M28894" s="1"/>
      <c r="N28894" s="1"/>
      <c r="O28894" s="1"/>
      <c r="P28894" s="1"/>
      <c r="Q28894" s="1"/>
      <c r="R28894" s="1"/>
      <c r="S28894" s="1"/>
      <c r="T28894" s="1"/>
    </row>
    <row r="28895" spans="1:20">
      <c r="A28895" s="2"/>
      <c r="K28895" s="1"/>
      <c r="L28895" s="1"/>
      <c r="M28895" s="1"/>
      <c r="N28895" s="1"/>
      <c r="O28895" s="1"/>
      <c r="P28895" s="1"/>
      <c r="Q28895" s="1"/>
      <c r="R28895" s="1"/>
      <c r="S28895" s="1"/>
      <c r="T28895" s="1"/>
    </row>
    <row r="28896" spans="1:20">
      <c r="A28896" s="2"/>
      <c r="K28896" s="1"/>
      <c r="L28896" s="1"/>
      <c r="M28896" s="1"/>
      <c r="N28896" s="1"/>
      <c r="O28896" s="1"/>
      <c r="P28896" s="1"/>
      <c r="Q28896" s="1"/>
      <c r="R28896" s="1"/>
      <c r="S28896" s="1"/>
      <c r="T28896" s="1"/>
    </row>
    <row r="28897" spans="1:20">
      <c r="A28897" s="2"/>
      <c r="K28897" s="1"/>
      <c r="L28897" s="1"/>
      <c r="M28897" s="1"/>
      <c r="N28897" s="1"/>
      <c r="O28897" s="1"/>
      <c r="P28897" s="1"/>
      <c r="Q28897" s="1"/>
      <c r="R28897" s="1"/>
      <c r="S28897" s="1"/>
      <c r="T28897" s="1"/>
    </row>
    <row r="28898" spans="1:20">
      <c r="A28898" s="2"/>
      <c r="K28898" s="1"/>
      <c r="L28898" s="1"/>
      <c r="M28898" s="1"/>
      <c r="N28898" s="1"/>
      <c r="O28898" s="1"/>
      <c r="P28898" s="1"/>
      <c r="Q28898" s="1"/>
      <c r="R28898" s="1"/>
      <c r="S28898" s="1"/>
      <c r="T28898" s="1"/>
    </row>
    <row r="28899" spans="1:20">
      <c r="A28899" s="2"/>
      <c r="K28899" s="1"/>
      <c r="L28899" s="1"/>
      <c r="M28899" s="1"/>
      <c r="N28899" s="1"/>
      <c r="O28899" s="1"/>
      <c r="P28899" s="1"/>
      <c r="Q28899" s="1"/>
      <c r="R28899" s="1"/>
      <c r="S28899" s="1"/>
      <c r="T28899" s="1"/>
    </row>
    <row r="28900" spans="1:20">
      <c r="A28900" s="2"/>
      <c r="K28900" s="1"/>
      <c r="L28900" s="1"/>
      <c r="M28900" s="1"/>
      <c r="N28900" s="1"/>
      <c r="O28900" s="1"/>
      <c r="P28900" s="1"/>
      <c r="Q28900" s="1"/>
      <c r="R28900" s="1"/>
      <c r="S28900" s="1"/>
      <c r="T28900" s="1"/>
    </row>
    <row r="28901" spans="1:20">
      <c r="A28901" s="2"/>
      <c r="K28901" s="1"/>
      <c r="L28901" s="1"/>
      <c r="M28901" s="1"/>
      <c r="N28901" s="1"/>
      <c r="O28901" s="1"/>
      <c r="P28901" s="1"/>
      <c r="Q28901" s="1"/>
      <c r="R28901" s="1"/>
      <c r="S28901" s="1"/>
      <c r="T28901" s="1"/>
    </row>
    <row r="28902" spans="1:20">
      <c r="A28902" s="2"/>
      <c r="K28902" s="1"/>
      <c r="L28902" s="1"/>
      <c r="M28902" s="1"/>
      <c r="N28902" s="1"/>
      <c r="O28902" s="1"/>
      <c r="P28902" s="1"/>
      <c r="Q28902" s="1"/>
      <c r="R28902" s="1"/>
      <c r="S28902" s="1"/>
      <c r="T28902" s="1"/>
    </row>
    <row r="28903" spans="1:20">
      <c r="A28903" s="2"/>
      <c r="K28903" s="1"/>
      <c r="L28903" s="1"/>
      <c r="M28903" s="1"/>
      <c r="N28903" s="1"/>
      <c r="O28903" s="1"/>
      <c r="P28903" s="1"/>
      <c r="Q28903" s="1"/>
      <c r="R28903" s="1"/>
      <c r="S28903" s="1"/>
      <c r="T28903" s="1"/>
    </row>
    <row r="28904" spans="1:20">
      <c r="A28904" s="2"/>
      <c r="K28904" s="1"/>
      <c r="L28904" s="1"/>
      <c r="M28904" s="1"/>
      <c r="N28904" s="1"/>
      <c r="O28904" s="1"/>
      <c r="P28904" s="1"/>
      <c r="Q28904" s="1"/>
      <c r="R28904" s="1"/>
      <c r="S28904" s="1"/>
      <c r="T28904" s="1"/>
    </row>
    <row r="28905" spans="1:20">
      <c r="A28905" s="2"/>
      <c r="K28905" s="1"/>
      <c r="L28905" s="1"/>
      <c r="M28905" s="1"/>
      <c r="N28905" s="1"/>
      <c r="O28905" s="1"/>
      <c r="P28905" s="1"/>
      <c r="Q28905" s="1"/>
      <c r="R28905" s="1"/>
      <c r="S28905" s="1"/>
      <c r="T28905" s="1"/>
    </row>
    <row r="28906" spans="1:20">
      <c r="A28906" s="2"/>
      <c r="K28906" s="1"/>
      <c r="L28906" s="1"/>
      <c r="M28906" s="1"/>
      <c r="N28906" s="1"/>
      <c r="O28906" s="1"/>
      <c r="P28906" s="1"/>
      <c r="Q28906" s="1"/>
      <c r="R28906" s="1"/>
      <c r="S28906" s="1"/>
      <c r="T28906" s="1"/>
    </row>
    <row r="28907" spans="1:20">
      <c r="A28907" s="2"/>
      <c r="K28907" s="1"/>
      <c r="L28907" s="1"/>
      <c r="M28907" s="1"/>
      <c r="N28907" s="1"/>
      <c r="O28907" s="1"/>
      <c r="P28907" s="1"/>
      <c r="Q28907" s="1"/>
      <c r="R28907" s="1"/>
      <c r="S28907" s="1"/>
      <c r="T28907" s="1"/>
    </row>
    <row r="28908" spans="1:20">
      <c r="A28908" s="2"/>
      <c r="K28908" s="1"/>
      <c r="L28908" s="1"/>
      <c r="M28908" s="1"/>
      <c r="N28908" s="1"/>
      <c r="O28908" s="1"/>
      <c r="P28908" s="1"/>
      <c r="Q28908" s="1"/>
      <c r="R28908" s="1"/>
      <c r="S28908" s="1"/>
      <c r="T28908" s="1"/>
    </row>
    <row r="28909" spans="1:20">
      <c r="A28909" s="2"/>
      <c r="K28909" s="1"/>
      <c r="L28909" s="1"/>
      <c r="M28909" s="1"/>
      <c r="N28909" s="1"/>
      <c r="O28909" s="1"/>
      <c r="P28909" s="1"/>
      <c r="Q28909" s="1"/>
      <c r="R28909" s="1"/>
      <c r="S28909" s="1"/>
      <c r="T28909" s="1"/>
    </row>
    <row r="28910" spans="1:20">
      <c r="A28910" s="2"/>
      <c r="K28910" s="1"/>
      <c r="L28910" s="1"/>
      <c r="M28910" s="1"/>
      <c r="N28910" s="1"/>
      <c r="O28910" s="1"/>
      <c r="P28910" s="1"/>
      <c r="Q28910" s="1"/>
      <c r="R28910" s="1"/>
      <c r="S28910" s="1"/>
      <c r="T28910" s="1"/>
    </row>
    <row r="28911" spans="1:20">
      <c r="A28911" s="2"/>
      <c r="K28911" s="1"/>
      <c r="L28911" s="1"/>
      <c r="M28911" s="1"/>
      <c r="N28911" s="1"/>
      <c r="O28911" s="1"/>
      <c r="P28911" s="1"/>
      <c r="Q28911" s="1"/>
      <c r="R28911" s="1"/>
      <c r="S28911" s="1"/>
      <c r="T28911" s="1"/>
    </row>
    <row r="28912" spans="1:20">
      <c r="A28912" s="2"/>
      <c r="K28912" s="1"/>
      <c r="L28912" s="1"/>
      <c r="M28912" s="1"/>
      <c r="N28912" s="1"/>
      <c r="O28912" s="1"/>
      <c r="P28912" s="1"/>
      <c r="Q28912" s="1"/>
      <c r="R28912" s="1"/>
      <c r="S28912" s="1"/>
      <c r="T28912" s="1"/>
    </row>
    <row r="28913" spans="1:20">
      <c r="A28913" s="2"/>
      <c r="K28913" s="1"/>
      <c r="L28913" s="1"/>
      <c r="M28913" s="1"/>
      <c r="N28913" s="1"/>
      <c r="O28913" s="1"/>
      <c r="P28913" s="1"/>
      <c r="Q28913" s="1"/>
      <c r="R28913" s="1"/>
      <c r="S28913" s="1"/>
      <c r="T28913" s="1"/>
    </row>
    <row r="28914" spans="1:20">
      <c r="A28914" s="2"/>
      <c r="K28914" s="1"/>
      <c r="L28914" s="1"/>
      <c r="M28914" s="1"/>
      <c r="N28914" s="1"/>
      <c r="O28914" s="1"/>
      <c r="P28914" s="1"/>
      <c r="Q28914" s="1"/>
      <c r="R28914" s="1"/>
      <c r="S28914" s="1"/>
      <c r="T28914" s="1"/>
    </row>
    <row r="28915" spans="1:20">
      <c r="A28915" s="2"/>
      <c r="K28915" s="1"/>
      <c r="L28915" s="1"/>
      <c r="M28915" s="1"/>
      <c r="N28915" s="1"/>
      <c r="O28915" s="1"/>
      <c r="P28915" s="1"/>
      <c r="Q28915" s="1"/>
      <c r="R28915" s="1"/>
      <c r="S28915" s="1"/>
      <c r="T28915" s="1"/>
    </row>
    <row r="28916" spans="1:20">
      <c r="A28916" s="2"/>
      <c r="K28916" s="1"/>
      <c r="L28916" s="1"/>
      <c r="M28916" s="1"/>
      <c r="N28916" s="1"/>
      <c r="O28916" s="1"/>
      <c r="P28916" s="1"/>
      <c r="Q28916" s="1"/>
      <c r="R28916" s="1"/>
      <c r="S28916" s="1"/>
      <c r="T28916" s="1"/>
    </row>
    <row r="28917" spans="1:20">
      <c r="A28917" s="2"/>
      <c r="K28917" s="1"/>
      <c r="L28917" s="1"/>
      <c r="M28917" s="1"/>
      <c r="N28917" s="1"/>
      <c r="O28917" s="1"/>
      <c r="P28917" s="1"/>
      <c r="Q28917" s="1"/>
      <c r="R28917" s="1"/>
      <c r="S28917" s="1"/>
      <c r="T28917" s="1"/>
    </row>
    <row r="28918" spans="1:20">
      <c r="A28918" s="2"/>
      <c r="K28918" s="1"/>
      <c r="L28918" s="1"/>
      <c r="M28918" s="1"/>
      <c r="N28918" s="1"/>
      <c r="O28918" s="1"/>
      <c r="P28918" s="1"/>
      <c r="Q28918" s="1"/>
      <c r="R28918" s="1"/>
      <c r="S28918" s="1"/>
      <c r="T28918" s="1"/>
    </row>
    <row r="28919" spans="1:20">
      <c r="A28919" s="2"/>
      <c r="K28919" s="1"/>
      <c r="L28919" s="1"/>
      <c r="M28919" s="1"/>
      <c r="N28919" s="1"/>
      <c r="O28919" s="1"/>
      <c r="P28919" s="1"/>
      <c r="Q28919" s="1"/>
      <c r="R28919" s="1"/>
      <c r="S28919" s="1"/>
      <c r="T28919" s="1"/>
    </row>
    <row r="28920" spans="1:20">
      <c r="A28920" s="2"/>
      <c r="K28920" s="1"/>
      <c r="L28920" s="1"/>
      <c r="M28920" s="1"/>
      <c r="N28920" s="1"/>
      <c r="O28920" s="1"/>
      <c r="P28920" s="1"/>
      <c r="Q28920" s="1"/>
      <c r="R28920" s="1"/>
      <c r="S28920" s="1"/>
      <c r="T28920" s="1"/>
    </row>
    <row r="28921" spans="1:20">
      <c r="A28921" s="2"/>
      <c r="K28921" s="1"/>
      <c r="L28921" s="1"/>
      <c r="M28921" s="1"/>
      <c r="N28921" s="1"/>
      <c r="O28921" s="1"/>
      <c r="P28921" s="1"/>
      <c r="Q28921" s="1"/>
      <c r="R28921" s="1"/>
      <c r="S28921" s="1"/>
      <c r="T28921" s="1"/>
    </row>
    <row r="28922" spans="1:20">
      <c r="A28922" s="2"/>
      <c r="K28922" s="1"/>
      <c r="L28922" s="1"/>
      <c r="M28922" s="1"/>
      <c r="N28922" s="1"/>
      <c r="O28922" s="1"/>
      <c r="P28922" s="1"/>
      <c r="Q28922" s="1"/>
      <c r="R28922" s="1"/>
      <c r="S28922" s="1"/>
      <c r="T28922" s="1"/>
    </row>
    <row r="28923" spans="1:20">
      <c r="A28923" s="2"/>
      <c r="K28923" s="1"/>
      <c r="L28923" s="1"/>
      <c r="M28923" s="1"/>
      <c r="N28923" s="1"/>
      <c r="O28923" s="1"/>
      <c r="P28923" s="1"/>
      <c r="Q28923" s="1"/>
      <c r="R28923" s="1"/>
      <c r="S28923" s="1"/>
      <c r="T28923" s="1"/>
    </row>
    <row r="28924" spans="1:20">
      <c r="A28924" s="2"/>
      <c r="K28924" s="1"/>
      <c r="L28924" s="1"/>
      <c r="M28924" s="1"/>
      <c r="N28924" s="1"/>
      <c r="O28924" s="1"/>
      <c r="P28924" s="1"/>
      <c r="Q28924" s="1"/>
      <c r="R28924" s="1"/>
      <c r="S28924" s="1"/>
      <c r="T28924" s="1"/>
    </row>
    <row r="28925" spans="1:20">
      <c r="A28925" s="2"/>
      <c r="K28925" s="1"/>
      <c r="L28925" s="1"/>
      <c r="M28925" s="1"/>
      <c r="N28925" s="1"/>
      <c r="O28925" s="1"/>
      <c r="P28925" s="1"/>
      <c r="Q28925" s="1"/>
      <c r="R28925" s="1"/>
      <c r="S28925" s="1"/>
      <c r="T28925" s="1"/>
    </row>
    <row r="28926" spans="1:20">
      <c r="A28926" s="2"/>
      <c r="K28926" s="1"/>
      <c r="L28926" s="1"/>
      <c r="M28926" s="1"/>
      <c r="N28926" s="1"/>
      <c r="O28926" s="1"/>
      <c r="P28926" s="1"/>
      <c r="Q28926" s="1"/>
      <c r="R28926" s="1"/>
      <c r="S28926" s="1"/>
      <c r="T28926" s="1"/>
    </row>
    <row r="28927" spans="1:20">
      <c r="A28927" s="2"/>
      <c r="K28927" s="1"/>
      <c r="L28927" s="1"/>
      <c r="M28927" s="1"/>
      <c r="N28927" s="1"/>
      <c r="O28927" s="1"/>
      <c r="P28927" s="1"/>
      <c r="Q28927" s="1"/>
      <c r="R28927" s="1"/>
      <c r="S28927" s="1"/>
      <c r="T28927" s="1"/>
    </row>
    <row r="28928" spans="1:20">
      <c r="A28928" s="2"/>
      <c r="K28928" s="1"/>
      <c r="L28928" s="1"/>
      <c r="M28928" s="1"/>
      <c r="N28928" s="1"/>
      <c r="O28928" s="1"/>
      <c r="P28928" s="1"/>
      <c r="Q28928" s="1"/>
      <c r="R28928" s="1"/>
      <c r="S28928" s="1"/>
      <c r="T28928" s="1"/>
    </row>
    <row r="28929" spans="1:20">
      <c r="A28929" s="2"/>
      <c r="K28929" s="1"/>
      <c r="L28929" s="1"/>
      <c r="M28929" s="1"/>
      <c r="N28929" s="1"/>
      <c r="O28929" s="1"/>
      <c r="P28929" s="1"/>
      <c r="Q28929" s="1"/>
      <c r="R28929" s="1"/>
      <c r="S28929" s="1"/>
      <c r="T28929" s="1"/>
    </row>
    <row r="28930" spans="1:20">
      <c r="A28930" s="2"/>
      <c r="K28930" s="1"/>
      <c r="L28930" s="1"/>
      <c r="M28930" s="1"/>
      <c r="N28930" s="1"/>
      <c r="O28930" s="1"/>
      <c r="P28930" s="1"/>
      <c r="Q28930" s="1"/>
      <c r="R28930" s="1"/>
      <c r="S28930" s="1"/>
      <c r="T28930" s="1"/>
    </row>
    <row r="28931" spans="1:20">
      <c r="A28931" s="2"/>
      <c r="K28931" s="1"/>
      <c r="L28931" s="1"/>
      <c r="M28931" s="1"/>
      <c r="N28931" s="1"/>
      <c r="O28931" s="1"/>
      <c r="P28931" s="1"/>
      <c r="Q28931" s="1"/>
      <c r="R28931" s="1"/>
      <c r="S28931" s="1"/>
      <c r="T28931" s="1"/>
    </row>
    <row r="28932" spans="1:20">
      <c r="A28932" s="2"/>
      <c r="K28932" s="1"/>
      <c r="L28932" s="1"/>
      <c r="M28932" s="1"/>
      <c r="N28932" s="1"/>
      <c r="O28932" s="1"/>
      <c r="P28932" s="1"/>
      <c r="Q28932" s="1"/>
      <c r="R28932" s="1"/>
      <c r="S28932" s="1"/>
      <c r="T28932" s="1"/>
    </row>
    <row r="28933" spans="1:20">
      <c r="A28933" s="2"/>
      <c r="K28933" s="1"/>
      <c r="L28933" s="1"/>
      <c r="M28933" s="1"/>
      <c r="N28933" s="1"/>
      <c r="O28933" s="1"/>
      <c r="P28933" s="1"/>
      <c r="Q28933" s="1"/>
      <c r="R28933" s="1"/>
      <c r="S28933" s="1"/>
      <c r="T28933" s="1"/>
    </row>
    <row r="28934" spans="1:20">
      <c r="A28934" s="2"/>
      <c r="K28934" s="1"/>
      <c r="L28934" s="1"/>
      <c r="M28934" s="1"/>
      <c r="N28934" s="1"/>
      <c r="O28934" s="1"/>
      <c r="P28934" s="1"/>
      <c r="Q28934" s="1"/>
      <c r="R28934" s="1"/>
      <c r="S28934" s="1"/>
      <c r="T28934" s="1"/>
    </row>
    <row r="28935" spans="1:20">
      <c r="A28935" s="2"/>
      <c r="K28935" s="1"/>
      <c r="L28935" s="1"/>
      <c r="M28935" s="1"/>
      <c r="N28935" s="1"/>
      <c r="O28935" s="1"/>
      <c r="P28935" s="1"/>
      <c r="Q28935" s="1"/>
      <c r="R28935" s="1"/>
      <c r="S28935" s="1"/>
      <c r="T28935" s="1"/>
    </row>
    <row r="28936" spans="1:20">
      <c r="A28936" s="2"/>
      <c r="K28936" s="1"/>
      <c r="L28936" s="1"/>
      <c r="M28936" s="1"/>
      <c r="N28936" s="1"/>
      <c r="O28936" s="1"/>
      <c r="P28936" s="1"/>
      <c r="Q28936" s="1"/>
      <c r="R28936" s="1"/>
      <c r="S28936" s="1"/>
      <c r="T28936" s="1"/>
    </row>
    <row r="28937" spans="1:20">
      <c r="A28937" s="2"/>
      <c r="K28937" s="1"/>
      <c r="L28937" s="1"/>
      <c r="M28937" s="1"/>
      <c r="N28937" s="1"/>
      <c r="O28937" s="1"/>
      <c r="P28937" s="1"/>
      <c r="Q28937" s="1"/>
      <c r="R28937" s="1"/>
      <c r="S28937" s="1"/>
      <c r="T28937" s="1"/>
    </row>
    <row r="28938" spans="1:20">
      <c r="A28938" s="2"/>
      <c r="K28938" s="1"/>
      <c r="L28938" s="1"/>
      <c r="M28938" s="1"/>
      <c r="N28938" s="1"/>
      <c r="O28938" s="1"/>
      <c r="P28938" s="1"/>
      <c r="Q28938" s="1"/>
      <c r="R28938" s="1"/>
      <c r="S28938" s="1"/>
      <c r="T28938" s="1"/>
    </row>
    <row r="28939" spans="1:20">
      <c r="A28939" s="2"/>
      <c r="K28939" s="1"/>
      <c r="L28939" s="1"/>
      <c r="M28939" s="1"/>
      <c r="N28939" s="1"/>
      <c r="O28939" s="1"/>
      <c r="P28939" s="1"/>
      <c r="Q28939" s="1"/>
      <c r="R28939" s="1"/>
      <c r="S28939" s="1"/>
      <c r="T28939" s="1"/>
    </row>
    <row r="28940" spans="1:20">
      <c r="A28940" s="2"/>
      <c r="K28940" s="1"/>
      <c r="L28940" s="1"/>
      <c r="M28940" s="1"/>
      <c r="N28940" s="1"/>
      <c r="O28940" s="1"/>
      <c r="P28940" s="1"/>
      <c r="Q28940" s="1"/>
      <c r="R28940" s="1"/>
      <c r="S28940" s="1"/>
      <c r="T28940" s="1"/>
    </row>
    <row r="28941" spans="1:20">
      <c r="A28941" s="2"/>
      <c r="K28941" s="1"/>
      <c r="L28941" s="1"/>
      <c r="M28941" s="1"/>
      <c r="N28941" s="1"/>
      <c r="O28941" s="1"/>
      <c r="P28941" s="1"/>
      <c r="Q28941" s="1"/>
      <c r="R28941" s="1"/>
      <c r="S28941" s="1"/>
      <c r="T28941" s="1"/>
    </row>
    <row r="28942" spans="1:20">
      <c r="A28942" s="2"/>
      <c r="K28942" s="1"/>
      <c r="L28942" s="1"/>
      <c r="M28942" s="1"/>
      <c r="N28942" s="1"/>
      <c r="O28942" s="1"/>
      <c r="P28942" s="1"/>
      <c r="Q28942" s="1"/>
      <c r="R28942" s="1"/>
      <c r="S28942" s="1"/>
      <c r="T28942" s="1"/>
    </row>
    <row r="28943" spans="1:20">
      <c r="A28943" s="2"/>
      <c r="K28943" s="1"/>
      <c r="L28943" s="1"/>
      <c r="M28943" s="1"/>
      <c r="N28943" s="1"/>
      <c r="O28943" s="1"/>
      <c r="P28943" s="1"/>
      <c r="Q28943" s="1"/>
      <c r="R28943" s="1"/>
      <c r="S28943" s="1"/>
      <c r="T28943" s="1"/>
    </row>
    <row r="28944" spans="1:20">
      <c r="A28944" s="2"/>
      <c r="K28944" s="1"/>
      <c r="L28944" s="1"/>
      <c r="M28944" s="1"/>
      <c r="N28944" s="1"/>
      <c r="O28944" s="1"/>
      <c r="P28944" s="1"/>
      <c r="Q28944" s="1"/>
      <c r="R28944" s="1"/>
      <c r="S28944" s="1"/>
      <c r="T28944" s="1"/>
    </row>
    <row r="28945" spans="1:20">
      <c r="A28945" s="2"/>
      <c r="K28945" s="1"/>
      <c r="L28945" s="1"/>
      <c r="M28945" s="1"/>
      <c r="N28945" s="1"/>
      <c r="O28945" s="1"/>
      <c r="P28945" s="1"/>
      <c r="Q28945" s="1"/>
      <c r="R28945" s="1"/>
      <c r="S28945" s="1"/>
      <c r="T28945" s="1"/>
    </row>
    <row r="28946" spans="1:20">
      <c r="A28946" s="2"/>
      <c r="K28946" s="1"/>
      <c r="L28946" s="1"/>
      <c r="M28946" s="1"/>
      <c r="N28946" s="1"/>
      <c r="O28946" s="1"/>
      <c r="P28946" s="1"/>
      <c r="Q28946" s="1"/>
      <c r="R28946" s="1"/>
      <c r="S28946" s="1"/>
      <c r="T28946" s="1"/>
    </row>
    <row r="28947" spans="1:20">
      <c r="A28947" s="2"/>
      <c r="K28947" s="1"/>
      <c r="L28947" s="1"/>
      <c r="M28947" s="1"/>
      <c r="N28947" s="1"/>
      <c r="O28947" s="1"/>
      <c r="P28947" s="1"/>
      <c r="Q28947" s="1"/>
      <c r="R28947" s="1"/>
      <c r="S28947" s="1"/>
      <c r="T28947" s="1"/>
    </row>
    <row r="28948" spans="1:20">
      <c r="A28948" s="2"/>
      <c r="K28948" s="1"/>
      <c r="L28948" s="1"/>
      <c r="M28948" s="1"/>
      <c r="N28948" s="1"/>
      <c r="O28948" s="1"/>
      <c r="P28948" s="1"/>
      <c r="Q28948" s="1"/>
      <c r="R28948" s="1"/>
      <c r="S28948" s="1"/>
      <c r="T28948" s="1"/>
    </row>
    <row r="28949" spans="1:20">
      <c r="A28949" s="2"/>
      <c r="K28949" s="1"/>
      <c r="L28949" s="1"/>
      <c r="M28949" s="1"/>
      <c r="N28949" s="1"/>
      <c r="O28949" s="1"/>
      <c r="P28949" s="1"/>
      <c r="Q28949" s="1"/>
      <c r="R28949" s="1"/>
      <c r="S28949" s="1"/>
      <c r="T28949" s="1"/>
    </row>
    <row r="28950" spans="1:20">
      <c r="A28950" s="2"/>
      <c r="K28950" s="1"/>
      <c r="L28950" s="1"/>
      <c r="M28950" s="1"/>
      <c r="N28950" s="1"/>
      <c r="O28950" s="1"/>
      <c r="P28950" s="1"/>
      <c r="Q28950" s="1"/>
      <c r="R28950" s="1"/>
      <c r="S28950" s="1"/>
      <c r="T28950" s="1"/>
    </row>
    <row r="28951" spans="1:20">
      <c r="A28951" s="2"/>
      <c r="K28951" s="1"/>
      <c r="L28951" s="1"/>
      <c r="M28951" s="1"/>
      <c r="N28951" s="1"/>
      <c r="O28951" s="1"/>
      <c r="P28951" s="1"/>
      <c r="Q28951" s="1"/>
      <c r="R28951" s="1"/>
      <c r="S28951" s="1"/>
      <c r="T28951" s="1"/>
    </row>
    <row r="28952" spans="1:20">
      <c r="A28952" s="2"/>
      <c r="K28952" s="1"/>
      <c r="L28952" s="1"/>
      <c r="M28952" s="1"/>
      <c r="N28952" s="1"/>
      <c r="O28952" s="1"/>
      <c r="P28952" s="1"/>
      <c r="Q28952" s="1"/>
      <c r="R28952" s="1"/>
      <c r="S28952" s="1"/>
      <c r="T28952" s="1"/>
    </row>
    <row r="28953" spans="1:20">
      <c r="A28953" s="2"/>
      <c r="K28953" s="1"/>
      <c r="L28953" s="1"/>
      <c r="M28953" s="1"/>
      <c r="N28953" s="1"/>
      <c r="O28953" s="1"/>
      <c r="P28953" s="1"/>
      <c r="Q28953" s="1"/>
      <c r="R28953" s="1"/>
      <c r="S28953" s="1"/>
      <c r="T28953" s="1"/>
    </row>
    <row r="28954" spans="1:20">
      <c r="A28954" s="2"/>
      <c r="K28954" s="1"/>
      <c r="L28954" s="1"/>
      <c r="M28954" s="1"/>
      <c r="N28954" s="1"/>
      <c r="O28954" s="1"/>
      <c r="P28954" s="1"/>
      <c r="Q28954" s="1"/>
      <c r="R28954" s="1"/>
      <c r="S28954" s="1"/>
      <c r="T28954" s="1"/>
    </row>
    <row r="28955" spans="1:20">
      <c r="A28955" s="2"/>
      <c r="K28955" s="1"/>
      <c r="L28955" s="1"/>
      <c r="M28955" s="1"/>
      <c r="N28955" s="1"/>
      <c r="O28955" s="1"/>
      <c r="P28955" s="1"/>
      <c r="Q28955" s="1"/>
      <c r="R28955" s="1"/>
      <c r="S28955" s="1"/>
      <c r="T28955" s="1"/>
    </row>
    <row r="28956" spans="1:20">
      <c r="A28956" s="2"/>
      <c r="K28956" s="1"/>
      <c r="L28956" s="1"/>
      <c r="M28956" s="1"/>
      <c r="N28956" s="1"/>
      <c r="O28956" s="1"/>
      <c r="P28956" s="1"/>
      <c r="Q28956" s="1"/>
      <c r="R28956" s="1"/>
      <c r="S28956" s="1"/>
      <c r="T28956" s="1"/>
    </row>
    <row r="28957" spans="1:20">
      <c r="A28957" s="2"/>
      <c r="K28957" s="1"/>
      <c r="L28957" s="1"/>
      <c r="M28957" s="1"/>
      <c r="N28957" s="1"/>
      <c r="O28957" s="1"/>
      <c r="P28957" s="1"/>
      <c r="Q28957" s="1"/>
      <c r="R28957" s="1"/>
      <c r="S28957" s="1"/>
      <c r="T28957" s="1"/>
    </row>
    <row r="28958" spans="1:20">
      <c r="A28958" s="2"/>
      <c r="K28958" s="1"/>
      <c r="L28958" s="1"/>
      <c r="M28958" s="1"/>
      <c r="N28958" s="1"/>
      <c r="O28958" s="1"/>
      <c r="P28958" s="1"/>
      <c r="Q28958" s="1"/>
      <c r="R28958" s="1"/>
      <c r="S28958" s="1"/>
      <c r="T28958" s="1"/>
    </row>
    <row r="28959" spans="1:20">
      <c r="A28959" s="2"/>
      <c r="K28959" s="1"/>
      <c r="L28959" s="1"/>
      <c r="M28959" s="1"/>
      <c r="N28959" s="1"/>
      <c r="O28959" s="1"/>
      <c r="P28959" s="1"/>
      <c r="Q28959" s="1"/>
      <c r="R28959" s="1"/>
      <c r="S28959" s="1"/>
      <c r="T28959" s="1"/>
    </row>
    <row r="28960" spans="1:20">
      <c r="A28960" s="2"/>
      <c r="K28960" s="1"/>
      <c r="L28960" s="1"/>
      <c r="M28960" s="1"/>
      <c r="N28960" s="1"/>
      <c r="O28960" s="1"/>
      <c r="P28960" s="1"/>
      <c r="Q28960" s="1"/>
      <c r="R28960" s="1"/>
      <c r="S28960" s="1"/>
      <c r="T28960" s="1"/>
    </row>
    <row r="28961" spans="1:20">
      <c r="A28961" s="2"/>
      <c r="K28961" s="1"/>
      <c r="L28961" s="1"/>
      <c r="M28961" s="1"/>
      <c r="N28961" s="1"/>
      <c r="O28961" s="1"/>
      <c r="P28961" s="1"/>
      <c r="Q28961" s="1"/>
      <c r="R28961" s="1"/>
      <c r="S28961" s="1"/>
      <c r="T28961" s="1"/>
    </row>
    <row r="28962" spans="1:20">
      <c r="A28962" s="2"/>
      <c r="K28962" s="1"/>
      <c r="L28962" s="1"/>
      <c r="M28962" s="1"/>
      <c r="N28962" s="1"/>
      <c r="O28962" s="1"/>
      <c r="P28962" s="1"/>
      <c r="Q28962" s="1"/>
      <c r="R28962" s="1"/>
      <c r="S28962" s="1"/>
      <c r="T28962" s="1"/>
    </row>
    <row r="28963" spans="1:20">
      <c r="A28963" s="2"/>
      <c r="K28963" s="1"/>
      <c r="L28963" s="1"/>
      <c r="M28963" s="1"/>
      <c r="N28963" s="1"/>
      <c r="O28963" s="1"/>
      <c r="P28963" s="1"/>
      <c r="Q28963" s="1"/>
      <c r="R28963" s="1"/>
      <c r="S28963" s="1"/>
      <c r="T28963" s="1"/>
    </row>
    <row r="28964" spans="1:20">
      <c r="A28964" s="2"/>
      <c r="K28964" s="1"/>
      <c r="L28964" s="1"/>
      <c r="M28964" s="1"/>
      <c r="N28964" s="1"/>
      <c r="O28964" s="1"/>
      <c r="P28964" s="1"/>
      <c r="Q28964" s="1"/>
      <c r="R28964" s="1"/>
      <c r="S28964" s="1"/>
      <c r="T28964" s="1"/>
    </row>
    <row r="28965" spans="1:20">
      <c r="A28965" s="2"/>
      <c r="K28965" s="1"/>
      <c r="L28965" s="1"/>
      <c r="M28965" s="1"/>
      <c r="N28965" s="1"/>
      <c r="O28965" s="1"/>
      <c r="P28965" s="1"/>
      <c r="Q28965" s="1"/>
      <c r="R28965" s="1"/>
      <c r="S28965" s="1"/>
      <c r="T28965" s="1"/>
    </row>
    <row r="28966" spans="1:20">
      <c r="A28966" s="2"/>
      <c r="K28966" s="1"/>
      <c r="L28966" s="1"/>
      <c r="M28966" s="1"/>
      <c r="N28966" s="1"/>
      <c r="O28966" s="1"/>
      <c r="P28966" s="1"/>
      <c r="Q28966" s="1"/>
      <c r="R28966" s="1"/>
      <c r="S28966" s="1"/>
      <c r="T28966" s="1"/>
    </row>
    <row r="28967" spans="1:20">
      <c r="A28967" s="2"/>
      <c r="K28967" s="1"/>
      <c r="L28967" s="1"/>
      <c r="M28967" s="1"/>
      <c r="N28967" s="1"/>
      <c r="O28967" s="1"/>
      <c r="P28967" s="1"/>
      <c r="Q28967" s="1"/>
      <c r="R28967" s="1"/>
      <c r="S28967" s="1"/>
      <c r="T28967" s="1"/>
    </row>
    <row r="28968" spans="1:20">
      <c r="A28968" s="2"/>
      <c r="K28968" s="1"/>
      <c r="L28968" s="1"/>
      <c r="M28968" s="1"/>
      <c r="N28968" s="1"/>
      <c r="O28968" s="1"/>
      <c r="P28968" s="1"/>
      <c r="Q28968" s="1"/>
      <c r="R28968" s="1"/>
      <c r="S28968" s="1"/>
      <c r="T28968" s="1"/>
    </row>
    <row r="28969" spans="1:20">
      <c r="A28969" s="2"/>
      <c r="K28969" s="1"/>
      <c r="L28969" s="1"/>
      <c r="M28969" s="1"/>
      <c r="N28969" s="1"/>
      <c r="O28969" s="1"/>
      <c r="P28969" s="1"/>
      <c r="Q28969" s="1"/>
      <c r="R28969" s="1"/>
      <c r="S28969" s="1"/>
      <c r="T28969" s="1"/>
    </row>
    <row r="28970" spans="1:20">
      <c r="A28970" s="2"/>
      <c r="K28970" s="1"/>
      <c r="L28970" s="1"/>
      <c r="M28970" s="1"/>
      <c r="N28970" s="1"/>
      <c r="O28970" s="1"/>
      <c r="P28970" s="1"/>
      <c r="Q28970" s="1"/>
      <c r="R28970" s="1"/>
      <c r="S28970" s="1"/>
      <c r="T28970" s="1"/>
    </row>
    <row r="28971" spans="1:20">
      <c r="A28971" s="2"/>
      <c r="K28971" s="1"/>
      <c r="L28971" s="1"/>
      <c r="M28971" s="1"/>
      <c r="N28971" s="1"/>
      <c r="O28971" s="1"/>
      <c r="P28971" s="1"/>
      <c r="Q28971" s="1"/>
      <c r="R28971" s="1"/>
      <c r="S28971" s="1"/>
      <c r="T28971" s="1"/>
    </row>
    <row r="28972" spans="1:20">
      <c r="A28972" s="2"/>
      <c r="K28972" s="1"/>
      <c r="L28972" s="1"/>
      <c r="M28972" s="1"/>
      <c r="N28972" s="1"/>
      <c r="O28972" s="1"/>
      <c r="P28972" s="1"/>
      <c r="Q28972" s="1"/>
      <c r="R28972" s="1"/>
      <c r="S28972" s="1"/>
      <c r="T28972" s="1"/>
    </row>
    <row r="28973" spans="1:20">
      <c r="A28973" s="2"/>
      <c r="K28973" s="1"/>
      <c r="L28973" s="1"/>
      <c r="M28973" s="1"/>
      <c r="N28973" s="1"/>
      <c r="O28973" s="1"/>
      <c r="P28973" s="1"/>
      <c r="Q28973" s="1"/>
      <c r="R28973" s="1"/>
      <c r="S28973" s="1"/>
      <c r="T28973" s="1"/>
    </row>
    <row r="28974" spans="1:20">
      <c r="A28974" s="2"/>
      <c r="K28974" s="1"/>
      <c r="L28974" s="1"/>
      <c r="M28974" s="1"/>
      <c r="N28974" s="1"/>
      <c r="O28974" s="1"/>
      <c r="P28974" s="1"/>
      <c r="Q28974" s="1"/>
      <c r="R28974" s="1"/>
      <c r="S28974" s="1"/>
      <c r="T28974" s="1"/>
    </row>
    <row r="28975" spans="1:20">
      <c r="A28975" s="2"/>
      <c r="K28975" s="1"/>
      <c r="L28975" s="1"/>
      <c r="M28975" s="1"/>
      <c r="N28975" s="1"/>
      <c r="O28975" s="1"/>
      <c r="P28975" s="1"/>
      <c r="Q28975" s="1"/>
      <c r="R28975" s="1"/>
      <c r="S28975" s="1"/>
      <c r="T28975" s="1"/>
    </row>
    <row r="28976" spans="1:20">
      <c r="A28976" s="2"/>
      <c r="K28976" s="1"/>
      <c r="L28976" s="1"/>
      <c r="M28976" s="1"/>
      <c r="N28976" s="1"/>
      <c r="O28976" s="1"/>
      <c r="P28976" s="1"/>
      <c r="Q28976" s="1"/>
      <c r="R28976" s="1"/>
      <c r="S28976" s="1"/>
      <c r="T28976" s="1"/>
    </row>
    <row r="28977" spans="1:20">
      <c r="A28977" s="2"/>
      <c r="K28977" s="1"/>
      <c r="L28977" s="1"/>
      <c r="M28977" s="1"/>
      <c r="N28977" s="1"/>
      <c r="O28977" s="1"/>
      <c r="P28977" s="1"/>
      <c r="Q28977" s="1"/>
      <c r="R28977" s="1"/>
      <c r="S28977" s="1"/>
      <c r="T28977" s="1"/>
    </row>
    <row r="28978" spans="1:20">
      <c r="A28978" s="2"/>
      <c r="K28978" s="1"/>
      <c r="L28978" s="1"/>
      <c r="M28978" s="1"/>
      <c r="N28978" s="1"/>
      <c r="O28978" s="1"/>
      <c r="P28978" s="1"/>
      <c r="Q28978" s="1"/>
      <c r="R28978" s="1"/>
      <c r="S28978" s="1"/>
      <c r="T28978" s="1"/>
    </row>
    <row r="28979" spans="1:20">
      <c r="A28979" s="2"/>
      <c r="K28979" s="1"/>
      <c r="L28979" s="1"/>
      <c r="M28979" s="1"/>
      <c r="N28979" s="1"/>
      <c r="O28979" s="1"/>
      <c r="P28979" s="1"/>
      <c r="Q28979" s="1"/>
      <c r="R28979" s="1"/>
      <c r="S28979" s="1"/>
      <c r="T28979" s="1"/>
    </row>
    <row r="28980" spans="1:20">
      <c r="A28980" s="2"/>
      <c r="K28980" s="1"/>
      <c r="L28980" s="1"/>
      <c r="M28980" s="1"/>
      <c r="N28980" s="1"/>
      <c r="O28980" s="1"/>
      <c r="P28980" s="1"/>
      <c r="Q28980" s="1"/>
      <c r="R28980" s="1"/>
      <c r="S28980" s="1"/>
      <c r="T28980" s="1"/>
    </row>
    <row r="28981" spans="1:20">
      <c r="A28981" s="2"/>
      <c r="K28981" s="1"/>
      <c r="L28981" s="1"/>
      <c r="M28981" s="1"/>
      <c r="N28981" s="1"/>
      <c r="O28981" s="1"/>
      <c r="P28981" s="1"/>
      <c r="Q28981" s="1"/>
      <c r="R28981" s="1"/>
      <c r="S28981" s="1"/>
      <c r="T28981" s="1"/>
    </row>
    <row r="28982" spans="1:20">
      <c r="A28982" s="2"/>
      <c r="K28982" s="1"/>
      <c r="L28982" s="1"/>
      <c r="M28982" s="1"/>
      <c r="N28982" s="1"/>
      <c r="O28982" s="1"/>
      <c r="P28982" s="1"/>
      <c r="Q28982" s="1"/>
      <c r="R28982" s="1"/>
      <c r="S28982" s="1"/>
      <c r="T28982" s="1"/>
    </row>
    <row r="28983" spans="1:20">
      <c r="A28983" s="2"/>
      <c r="K28983" s="1"/>
      <c r="L28983" s="1"/>
      <c r="M28983" s="1"/>
      <c r="N28983" s="1"/>
      <c r="O28983" s="1"/>
      <c r="P28983" s="1"/>
      <c r="Q28983" s="1"/>
      <c r="R28983" s="1"/>
      <c r="S28983" s="1"/>
      <c r="T28983" s="1"/>
    </row>
    <row r="28984" spans="1:20">
      <c r="A28984" s="2"/>
      <c r="K28984" s="1"/>
      <c r="L28984" s="1"/>
      <c r="M28984" s="1"/>
      <c r="N28984" s="1"/>
      <c r="O28984" s="1"/>
      <c r="P28984" s="1"/>
      <c r="Q28984" s="1"/>
      <c r="R28984" s="1"/>
      <c r="S28984" s="1"/>
      <c r="T28984" s="1"/>
    </row>
    <row r="28985" spans="1:20">
      <c r="A28985" s="2"/>
      <c r="K28985" s="1"/>
      <c r="L28985" s="1"/>
      <c r="M28985" s="1"/>
      <c r="N28985" s="1"/>
      <c r="O28985" s="1"/>
      <c r="P28985" s="1"/>
      <c r="Q28985" s="1"/>
      <c r="R28985" s="1"/>
      <c r="S28985" s="1"/>
      <c r="T28985" s="1"/>
    </row>
    <row r="28986" spans="1:20">
      <c r="A28986" s="2"/>
      <c r="K28986" s="1"/>
      <c r="L28986" s="1"/>
      <c r="M28986" s="1"/>
      <c r="N28986" s="1"/>
      <c r="O28986" s="1"/>
      <c r="P28986" s="1"/>
      <c r="Q28986" s="1"/>
      <c r="R28986" s="1"/>
      <c r="S28986" s="1"/>
      <c r="T28986" s="1"/>
    </row>
    <row r="28987" spans="1:20">
      <c r="A28987" s="2"/>
      <c r="K28987" s="1"/>
      <c r="L28987" s="1"/>
      <c r="M28987" s="1"/>
      <c r="N28987" s="1"/>
      <c r="O28987" s="1"/>
      <c r="P28987" s="1"/>
      <c r="Q28987" s="1"/>
      <c r="R28987" s="1"/>
      <c r="S28987" s="1"/>
      <c r="T28987" s="1"/>
    </row>
    <row r="28988" spans="1:20">
      <c r="A28988" s="2"/>
      <c r="K28988" s="1"/>
      <c r="L28988" s="1"/>
      <c r="M28988" s="1"/>
      <c r="N28988" s="1"/>
      <c r="O28988" s="1"/>
      <c r="P28988" s="1"/>
      <c r="Q28988" s="1"/>
      <c r="R28988" s="1"/>
      <c r="S28988" s="1"/>
      <c r="T28988" s="1"/>
    </row>
    <row r="28989" spans="1:20">
      <c r="A28989" s="2"/>
      <c r="K28989" s="1"/>
      <c r="L28989" s="1"/>
      <c r="M28989" s="1"/>
      <c r="N28989" s="1"/>
      <c r="O28989" s="1"/>
      <c r="P28989" s="1"/>
      <c r="Q28989" s="1"/>
      <c r="R28989" s="1"/>
      <c r="S28989" s="1"/>
      <c r="T28989" s="1"/>
    </row>
    <row r="28990" spans="1:20">
      <c r="A28990" s="2"/>
      <c r="K28990" s="1"/>
      <c r="L28990" s="1"/>
      <c r="M28990" s="1"/>
      <c r="N28990" s="1"/>
      <c r="O28990" s="1"/>
      <c r="P28990" s="1"/>
      <c r="Q28990" s="1"/>
      <c r="R28990" s="1"/>
      <c r="S28990" s="1"/>
      <c r="T28990" s="1"/>
    </row>
    <row r="28991" spans="1:20">
      <c r="A28991" s="2"/>
      <c r="K28991" s="1"/>
      <c r="L28991" s="1"/>
      <c r="M28991" s="1"/>
      <c r="N28991" s="1"/>
      <c r="O28991" s="1"/>
      <c r="P28991" s="1"/>
      <c r="Q28991" s="1"/>
      <c r="R28991" s="1"/>
      <c r="S28991" s="1"/>
      <c r="T28991" s="1"/>
    </row>
    <row r="28992" spans="1:20">
      <c r="A28992" s="2"/>
      <c r="K28992" s="1"/>
      <c r="L28992" s="1"/>
      <c r="M28992" s="1"/>
      <c r="N28992" s="1"/>
      <c r="O28992" s="1"/>
      <c r="P28992" s="1"/>
      <c r="Q28992" s="1"/>
      <c r="R28992" s="1"/>
      <c r="S28992" s="1"/>
      <c r="T28992" s="1"/>
    </row>
    <row r="28993" spans="1:20">
      <c r="A28993" s="2"/>
      <c r="K28993" s="1"/>
      <c r="L28993" s="1"/>
      <c r="M28993" s="1"/>
      <c r="N28993" s="1"/>
      <c r="O28993" s="1"/>
      <c r="P28993" s="1"/>
      <c r="Q28993" s="1"/>
      <c r="R28993" s="1"/>
      <c r="S28993" s="1"/>
      <c r="T28993" s="1"/>
    </row>
    <row r="28994" spans="1:20">
      <c r="A28994" s="2"/>
      <c r="K28994" s="1"/>
      <c r="L28994" s="1"/>
      <c r="M28994" s="1"/>
      <c r="N28994" s="1"/>
      <c r="O28994" s="1"/>
      <c r="P28994" s="1"/>
      <c r="Q28994" s="1"/>
      <c r="R28994" s="1"/>
      <c r="S28994" s="1"/>
      <c r="T28994" s="1"/>
    </row>
    <row r="28995" spans="1:20">
      <c r="A28995" s="2"/>
      <c r="K28995" s="1"/>
      <c r="L28995" s="1"/>
      <c r="M28995" s="1"/>
      <c r="N28995" s="1"/>
      <c r="O28995" s="1"/>
      <c r="P28995" s="1"/>
      <c r="Q28995" s="1"/>
      <c r="R28995" s="1"/>
      <c r="S28995" s="1"/>
      <c r="T28995" s="1"/>
    </row>
    <row r="28996" spans="1:20">
      <c r="A28996" s="2"/>
      <c r="K28996" s="1"/>
      <c r="L28996" s="1"/>
      <c r="M28996" s="1"/>
      <c r="N28996" s="1"/>
      <c r="O28996" s="1"/>
      <c r="P28996" s="1"/>
      <c r="Q28996" s="1"/>
      <c r="R28996" s="1"/>
      <c r="S28996" s="1"/>
      <c r="T28996" s="1"/>
    </row>
    <row r="28997" spans="1:20">
      <c r="A28997" s="2"/>
      <c r="K28997" s="1"/>
      <c r="L28997" s="1"/>
      <c r="M28997" s="1"/>
      <c r="N28997" s="1"/>
      <c r="O28997" s="1"/>
      <c r="P28997" s="1"/>
      <c r="Q28997" s="1"/>
      <c r="R28997" s="1"/>
      <c r="S28997" s="1"/>
      <c r="T28997" s="1"/>
    </row>
    <row r="28998" spans="1:20">
      <c r="A28998" s="2"/>
      <c r="K28998" s="1"/>
      <c r="L28998" s="1"/>
      <c r="M28998" s="1"/>
      <c r="N28998" s="1"/>
      <c r="O28998" s="1"/>
      <c r="P28998" s="1"/>
      <c r="Q28998" s="1"/>
      <c r="R28998" s="1"/>
      <c r="S28998" s="1"/>
      <c r="T28998" s="1"/>
    </row>
    <row r="28999" spans="1:20">
      <c r="A28999" s="2"/>
      <c r="K28999" s="1"/>
      <c r="L28999" s="1"/>
      <c r="M28999" s="1"/>
      <c r="N28999" s="1"/>
      <c r="O28999" s="1"/>
      <c r="P28999" s="1"/>
      <c r="Q28999" s="1"/>
      <c r="R28999" s="1"/>
      <c r="S28999" s="1"/>
      <c r="T28999" s="1"/>
    </row>
    <row r="29000" spans="1:20">
      <c r="A29000" s="2"/>
      <c r="K29000" s="1"/>
      <c r="L29000" s="1"/>
      <c r="M29000" s="1"/>
      <c r="N29000" s="1"/>
      <c r="O29000" s="1"/>
      <c r="P29000" s="1"/>
      <c r="Q29000" s="1"/>
      <c r="R29000" s="1"/>
      <c r="S29000" s="1"/>
      <c r="T29000" s="1"/>
    </row>
    <row r="29001" spans="1:20">
      <c r="A29001" s="2"/>
      <c r="K29001" s="1"/>
      <c r="L29001" s="1"/>
      <c r="M29001" s="1"/>
      <c r="N29001" s="1"/>
      <c r="O29001" s="1"/>
      <c r="P29001" s="1"/>
      <c r="Q29001" s="1"/>
      <c r="R29001" s="1"/>
      <c r="S29001" s="1"/>
      <c r="T29001" s="1"/>
    </row>
    <row r="29002" spans="1:20">
      <c r="A29002" s="2"/>
      <c r="K29002" s="1"/>
      <c r="L29002" s="1"/>
      <c r="M29002" s="1"/>
      <c r="N29002" s="1"/>
      <c r="O29002" s="1"/>
      <c r="P29002" s="1"/>
      <c r="Q29002" s="1"/>
      <c r="R29002" s="1"/>
      <c r="S29002" s="1"/>
      <c r="T29002" s="1"/>
    </row>
    <row r="29003" spans="1:20">
      <c r="A29003" s="2"/>
      <c r="K29003" s="1"/>
      <c r="L29003" s="1"/>
      <c r="M29003" s="1"/>
      <c r="N29003" s="1"/>
      <c r="O29003" s="1"/>
      <c r="P29003" s="1"/>
      <c r="Q29003" s="1"/>
      <c r="R29003" s="1"/>
      <c r="S29003" s="1"/>
      <c r="T29003" s="1"/>
    </row>
    <row r="29004" spans="1:20">
      <c r="A29004" s="2"/>
      <c r="K29004" s="1"/>
      <c r="L29004" s="1"/>
      <c r="M29004" s="1"/>
      <c r="N29004" s="1"/>
      <c r="O29004" s="1"/>
      <c r="P29004" s="1"/>
      <c r="Q29004" s="1"/>
      <c r="R29004" s="1"/>
      <c r="S29004" s="1"/>
      <c r="T29004" s="1"/>
    </row>
    <row r="29005" spans="1:20">
      <c r="A29005" s="2"/>
      <c r="K29005" s="1"/>
      <c r="L29005" s="1"/>
      <c r="M29005" s="1"/>
      <c r="N29005" s="1"/>
      <c r="O29005" s="1"/>
      <c r="P29005" s="1"/>
      <c r="Q29005" s="1"/>
      <c r="R29005" s="1"/>
      <c r="S29005" s="1"/>
      <c r="T29005" s="1"/>
    </row>
    <row r="29006" spans="1:20">
      <c r="A29006" s="2"/>
      <c r="K29006" s="1"/>
      <c r="L29006" s="1"/>
      <c r="M29006" s="1"/>
      <c r="N29006" s="1"/>
      <c r="O29006" s="1"/>
      <c r="P29006" s="1"/>
      <c r="Q29006" s="1"/>
      <c r="R29006" s="1"/>
      <c r="S29006" s="1"/>
      <c r="T29006" s="1"/>
    </row>
    <row r="29007" spans="1:20">
      <c r="A29007" s="2"/>
      <c r="K29007" s="1"/>
      <c r="L29007" s="1"/>
      <c r="M29007" s="1"/>
      <c r="N29007" s="1"/>
      <c r="O29007" s="1"/>
      <c r="P29007" s="1"/>
      <c r="Q29007" s="1"/>
      <c r="R29007" s="1"/>
      <c r="S29007" s="1"/>
      <c r="T29007" s="1"/>
    </row>
    <row r="29008" spans="1:20">
      <c r="A29008" s="2"/>
      <c r="K29008" s="1"/>
      <c r="L29008" s="1"/>
      <c r="M29008" s="1"/>
      <c r="N29008" s="1"/>
      <c r="O29008" s="1"/>
      <c r="P29008" s="1"/>
      <c r="Q29008" s="1"/>
      <c r="R29008" s="1"/>
      <c r="S29008" s="1"/>
      <c r="T29008" s="1"/>
    </row>
    <row r="29009" spans="1:20">
      <c r="A29009" s="2"/>
      <c r="K29009" s="1"/>
      <c r="L29009" s="1"/>
      <c r="M29009" s="1"/>
      <c r="N29009" s="1"/>
      <c r="O29009" s="1"/>
      <c r="P29009" s="1"/>
      <c r="Q29009" s="1"/>
      <c r="R29009" s="1"/>
      <c r="S29009" s="1"/>
      <c r="T29009" s="1"/>
    </row>
    <row r="29010" spans="1:20">
      <c r="A29010" s="2"/>
      <c r="K29010" s="1"/>
      <c r="L29010" s="1"/>
      <c r="M29010" s="1"/>
      <c r="N29010" s="1"/>
      <c r="O29010" s="1"/>
      <c r="P29010" s="1"/>
      <c r="Q29010" s="1"/>
      <c r="R29010" s="1"/>
      <c r="S29010" s="1"/>
      <c r="T29010" s="1"/>
    </row>
    <row r="29011" spans="1:20">
      <c r="A29011" s="2"/>
      <c r="K29011" s="1"/>
      <c r="L29011" s="1"/>
      <c r="M29011" s="1"/>
      <c r="N29011" s="1"/>
      <c r="O29011" s="1"/>
      <c r="P29011" s="1"/>
      <c r="Q29011" s="1"/>
      <c r="R29011" s="1"/>
      <c r="S29011" s="1"/>
      <c r="T29011" s="1"/>
    </row>
    <row r="29012" spans="1:20">
      <c r="A29012" s="2"/>
      <c r="K29012" s="1"/>
      <c r="L29012" s="1"/>
      <c r="M29012" s="1"/>
      <c r="N29012" s="1"/>
      <c r="O29012" s="1"/>
      <c r="P29012" s="1"/>
      <c r="Q29012" s="1"/>
      <c r="R29012" s="1"/>
      <c r="S29012" s="1"/>
      <c r="T29012" s="1"/>
    </row>
    <row r="29013" spans="1:20">
      <c r="A29013" s="2"/>
      <c r="K29013" s="1"/>
      <c r="L29013" s="1"/>
      <c r="M29013" s="1"/>
      <c r="N29013" s="1"/>
      <c r="O29013" s="1"/>
      <c r="P29013" s="1"/>
      <c r="Q29013" s="1"/>
      <c r="R29013" s="1"/>
      <c r="S29013" s="1"/>
      <c r="T29013" s="1"/>
    </row>
    <row r="29014" spans="1:20">
      <c r="A29014" s="2"/>
      <c r="K29014" s="1"/>
      <c r="L29014" s="1"/>
      <c r="M29014" s="1"/>
      <c r="N29014" s="1"/>
      <c r="O29014" s="1"/>
      <c r="P29014" s="1"/>
      <c r="Q29014" s="1"/>
      <c r="R29014" s="1"/>
      <c r="S29014" s="1"/>
      <c r="T29014" s="1"/>
    </row>
    <row r="29015" spans="1:20">
      <c r="A29015" s="2"/>
      <c r="K29015" s="1"/>
      <c r="L29015" s="1"/>
      <c r="M29015" s="1"/>
      <c r="N29015" s="1"/>
      <c r="O29015" s="1"/>
      <c r="P29015" s="1"/>
      <c r="Q29015" s="1"/>
      <c r="R29015" s="1"/>
      <c r="S29015" s="1"/>
      <c r="T29015" s="1"/>
    </row>
    <row r="29016" spans="1:20">
      <c r="A29016" s="2"/>
      <c r="K29016" s="1"/>
      <c r="L29016" s="1"/>
      <c r="M29016" s="1"/>
      <c r="N29016" s="1"/>
      <c r="O29016" s="1"/>
      <c r="P29016" s="1"/>
      <c r="Q29016" s="1"/>
      <c r="R29016" s="1"/>
      <c r="S29016" s="1"/>
      <c r="T29016" s="1"/>
    </row>
    <row r="29017" spans="1:20">
      <c r="A29017" s="2"/>
      <c r="K29017" s="1"/>
      <c r="L29017" s="1"/>
      <c r="M29017" s="1"/>
      <c r="N29017" s="1"/>
      <c r="O29017" s="1"/>
      <c r="P29017" s="1"/>
      <c r="Q29017" s="1"/>
      <c r="R29017" s="1"/>
      <c r="S29017" s="1"/>
      <c r="T29017" s="1"/>
    </row>
    <row r="29018" spans="1:20">
      <c r="A29018" s="2"/>
      <c r="K29018" s="1"/>
      <c r="L29018" s="1"/>
      <c r="M29018" s="1"/>
      <c r="N29018" s="1"/>
      <c r="O29018" s="1"/>
      <c r="P29018" s="1"/>
      <c r="Q29018" s="1"/>
      <c r="R29018" s="1"/>
      <c r="S29018" s="1"/>
      <c r="T29018" s="1"/>
    </row>
    <row r="29019" spans="1:20">
      <c r="A29019" s="2"/>
      <c r="K29019" s="1"/>
      <c r="L29019" s="1"/>
      <c r="M29019" s="1"/>
      <c r="N29019" s="1"/>
      <c r="O29019" s="1"/>
      <c r="P29019" s="1"/>
      <c r="Q29019" s="1"/>
      <c r="R29019" s="1"/>
      <c r="S29019" s="1"/>
      <c r="T29019" s="1"/>
    </row>
    <row r="29020" spans="1:20">
      <c r="A29020" s="2"/>
      <c r="K29020" s="1"/>
      <c r="L29020" s="1"/>
      <c r="M29020" s="1"/>
      <c r="N29020" s="1"/>
      <c r="O29020" s="1"/>
      <c r="P29020" s="1"/>
      <c r="Q29020" s="1"/>
      <c r="R29020" s="1"/>
      <c r="S29020" s="1"/>
      <c r="T29020" s="1"/>
    </row>
    <row r="29021" spans="1:20">
      <c r="A29021" s="2"/>
      <c r="K29021" s="1"/>
      <c r="L29021" s="1"/>
      <c r="M29021" s="1"/>
      <c r="N29021" s="1"/>
      <c r="O29021" s="1"/>
      <c r="P29021" s="1"/>
      <c r="Q29021" s="1"/>
      <c r="R29021" s="1"/>
      <c r="S29021" s="1"/>
      <c r="T29021" s="1"/>
    </row>
    <row r="29022" spans="1:20">
      <c r="A29022" s="2"/>
      <c r="K29022" s="1"/>
      <c r="L29022" s="1"/>
      <c r="M29022" s="1"/>
      <c r="N29022" s="1"/>
      <c r="O29022" s="1"/>
      <c r="P29022" s="1"/>
      <c r="Q29022" s="1"/>
      <c r="R29022" s="1"/>
      <c r="S29022" s="1"/>
      <c r="T29022" s="1"/>
    </row>
    <row r="29023" spans="1:20">
      <c r="A29023" s="2"/>
      <c r="K29023" s="1"/>
      <c r="L29023" s="1"/>
      <c r="M29023" s="1"/>
      <c r="N29023" s="1"/>
      <c r="O29023" s="1"/>
      <c r="P29023" s="1"/>
      <c r="Q29023" s="1"/>
      <c r="R29023" s="1"/>
      <c r="S29023" s="1"/>
      <c r="T29023" s="1"/>
    </row>
    <row r="29024" spans="1:20">
      <c r="A29024" s="2"/>
      <c r="K29024" s="1"/>
      <c r="L29024" s="1"/>
      <c r="M29024" s="1"/>
      <c r="N29024" s="1"/>
      <c r="O29024" s="1"/>
      <c r="P29024" s="1"/>
      <c r="Q29024" s="1"/>
      <c r="R29024" s="1"/>
      <c r="S29024" s="1"/>
      <c r="T29024" s="1"/>
    </row>
    <row r="29025" spans="1:20">
      <c r="A29025" s="2"/>
      <c r="K29025" s="1"/>
      <c r="L29025" s="1"/>
      <c r="M29025" s="1"/>
      <c r="N29025" s="1"/>
      <c r="O29025" s="1"/>
      <c r="P29025" s="1"/>
      <c r="Q29025" s="1"/>
      <c r="R29025" s="1"/>
      <c r="S29025" s="1"/>
      <c r="T29025" s="1"/>
    </row>
    <row r="29026" spans="1:20">
      <c r="A29026" s="2"/>
      <c r="K29026" s="1"/>
      <c r="L29026" s="1"/>
      <c r="M29026" s="1"/>
      <c r="N29026" s="1"/>
      <c r="O29026" s="1"/>
      <c r="P29026" s="1"/>
      <c r="Q29026" s="1"/>
      <c r="R29026" s="1"/>
      <c r="S29026" s="1"/>
      <c r="T29026" s="1"/>
    </row>
    <row r="29027" spans="1:20">
      <c r="A29027" s="2"/>
      <c r="K29027" s="1"/>
      <c r="L29027" s="1"/>
      <c r="M29027" s="1"/>
      <c r="N29027" s="1"/>
      <c r="O29027" s="1"/>
      <c r="P29027" s="1"/>
      <c r="Q29027" s="1"/>
      <c r="R29027" s="1"/>
      <c r="S29027" s="1"/>
      <c r="T29027" s="1"/>
    </row>
    <row r="29028" spans="1:20">
      <c r="A29028" s="2"/>
      <c r="K29028" s="1"/>
      <c r="L29028" s="1"/>
      <c r="M29028" s="1"/>
      <c r="N29028" s="1"/>
      <c r="O29028" s="1"/>
      <c r="P29028" s="1"/>
      <c r="Q29028" s="1"/>
      <c r="R29028" s="1"/>
      <c r="S29028" s="1"/>
      <c r="T29028" s="1"/>
    </row>
    <row r="29029" spans="1:20">
      <c r="A29029" s="2"/>
      <c r="K29029" s="1"/>
      <c r="L29029" s="1"/>
      <c r="M29029" s="1"/>
      <c r="N29029" s="1"/>
      <c r="O29029" s="1"/>
      <c r="P29029" s="1"/>
      <c r="Q29029" s="1"/>
      <c r="R29029" s="1"/>
      <c r="S29029" s="1"/>
      <c r="T29029" s="1"/>
    </row>
    <row r="29030" spans="1:20">
      <c r="A29030" s="2"/>
      <c r="K29030" s="1"/>
      <c r="L29030" s="1"/>
      <c r="M29030" s="1"/>
      <c r="N29030" s="1"/>
      <c r="O29030" s="1"/>
      <c r="P29030" s="1"/>
      <c r="Q29030" s="1"/>
      <c r="R29030" s="1"/>
      <c r="S29030" s="1"/>
      <c r="T29030" s="1"/>
    </row>
    <row r="29031" spans="1:20">
      <c r="A29031" s="2"/>
      <c r="K29031" s="1"/>
      <c r="L29031" s="1"/>
      <c r="M29031" s="1"/>
      <c r="N29031" s="1"/>
      <c r="O29031" s="1"/>
      <c r="P29031" s="1"/>
      <c r="Q29031" s="1"/>
      <c r="R29031" s="1"/>
      <c r="S29031" s="1"/>
      <c r="T29031" s="1"/>
    </row>
    <row r="29032" spans="1:20">
      <c r="A29032" s="2"/>
      <c r="K29032" s="1"/>
      <c r="L29032" s="1"/>
      <c r="M29032" s="1"/>
      <c r="N29032" s="1"/>
      <c r="O29032" s="1"/>
      <c r="P29032" s="1"/>
      <c r="Q29032" s="1"/>
      <c r="R29032" s="1"/>
      <c r="S29032" s="1"/>
      <c r="T29032" s="1"/>
    </row>
    <row r="29033" spans="1:20">
      <c r="A29033" s="2"/>
      <c r="K29033" s="1"/>
      <c r="L29033" s="1"/>
      <c r="M29033" s="1"/>
      <c r="N29033" s="1"/>
      <c r="O29033" s="1"/>
      <c r="P29033" s="1"/>
      <c r="Q29033" s="1"/>
      <c r="R29033" s="1"/>
      <c r="S29033" s="1"/>
      <c r="T29033" s="1"/>
    </row>
    <row r="29034" spans="1:20">
      <c r="A29034" s="2"/>
      <c r="K29034" s="1"/>
      <c r="L29034" s="1"/>
      <c r="M29034" s="1"/>
      <c r="N29034" s="1"/>
      <c r="O29034" s="1"/>
      <c r="P29034" s="1"/>
      <c r="Q29034" s="1"/>
      <c r="R29034" s="1"/>
      <c r="S29034" s="1"/>
      <c r="T29034" s="1"/>
    </row>
    <row r="29035" spans="1:20">
      <c r="A29035" s="2"/>
      <c r="K29035" s="1"/>
      <c r="L29035" s="1"/>
      <c r="M29035" s="1"/>
      <c r="N29035" s="1"/>
      <c r="O29035" s="1"/>
      <c r="P29035" s="1"/>
      <c r="Q29035" s="1"/>
      <c r="R29035" s="1"/>
      <c r="S29035" s="1"/>
      <c r="T29035" s="1"/>
    </row>
    <row r="29036" spans="1:20">
      <c r="A29036" s="2"/>
      <c r="K29036" s="1"/>
      <c r="L29036" s="1"/>
      <c r="M29036" s="1"/>
      <c r="N29036" s="1"/>
      <c r="O29036" s="1"/>
      <c r="P29036" s="1"/>
      <c r="Q29036" s="1"/>
      <c r="R29036" s="1"/>
      <c r="S29036" s="1"/>
      <c r="T29036" s="1"/>
    </row>
    <row r="29037" spans="1:20">
      <c r="A29037" s="2"/>
      <c r="K29037" s="1"/>
      <c r="L29037" s="1"/>
      <c r="M29037" s="1"/>
      <c r="N29037" s="1"/>
      <c r="O29037" s="1"/>
      <c r="P29037" s="1"/>
      <c r="Q29037" s="1"/>
      <c r="R29037" s="1"/>
      <c r="S29037" s="1"/>
      <c r="T29037" s="1"/>
    </row>
    <row r="29038" spans="1:20">
      <c r="A29038" s="2"/>
      <c r="K29038" s="1"/>
      <c r="L29038" s="1"/>
      <c r="M29038" s="1"/>
      <c r="N29038" s="1"/>
      <c r="O29038" s="1"/>
      <c r="P29038" s="1"/>
      <c r="Q29038" s="1"/>
      <c r="R29038" s="1"/>
      <c r="S29038" s="1"/>
      <c r="T29038" s="1"/>
    </row>
    <row r="29039" spans="1:20">
      <c r="A29039" s="2"/>
      <c r="K29039" s="1"/>
      <c r="L29039" s="1"/>
      <c r="M29039" s="1"/>
      <c r="N29039" s="1"/>
      <c r="O29039" s="1"/>
      <c r="P29039" s="1"/>
      <c r="Q29039" s="1"/>
      <c r="R29039" s="1"/>
      <c r="S29039" s="1"/>
      <c r="T29039" s="1"/>
    </row>
    <row r="29040" spans="1:20">
      <c r="A29040" s="2"/>
      <c r="K29040" s="1"/>
      <c r="L29040" s="1"/>
      <c r="M29040" s="1"/>
      <c r="N29040" s="1"/>
      <c r="O29040" s="1"/>
      <c r="P29040" s="1"/>
      <c r="Q29040" s="1"/>
      <c r="R29040" s="1"/>
      <c r="S29040" s="1"/>
      <c r="T29040" s="1"/>
    </row>
    <row r="29041" spans="1:20">
      <c r="A29041" s="2"/>
      <c r="K29041" s="1"/>
      <c r="L29041" s="1"/>
      <c r="M29041" s="1"/>
      <c r="N29041" s="1"/>
      <c r="O29041" s="1"/>
      <c r="P29041" s="1"/>
      <c r="Q29041" s="1"/>
      <c r="R29041" s="1"/>
      <c r="S29041" s="1"/>
      <c r="T29041" s="1"/>
    </row>
    <row r="29042" spans="1:20">
      <c r="A29042" s="2"/>
      <c r="K29042" s="1"/>
      <c r="L29042" s="1"/>
      <c r="M29042" s="1"/>
      <c r="N29042" s="1"/>
      <c r="O29042" s="1"/>
      <c r="P29042" s="1"/>
      <c r="Q29042" s="1"/>
      <c r="R29042" s="1"/>
      <c r="S29042" s="1"/>
      <c r="T29042" s="1"/>
    </row>
    <row r="29043" spans="1:20">
      <c r="A29043" s="2"/>
      <c r="K29043" s="1"/>
      <c r="L29043" s="1"/>
      <c r="M29043" s="1"/>
      <c r="N29043" s="1"/>
      <c r="O29043" s="1"/>
      <c r="P29043" s="1"/>
      <c r="Q29043" s="1"/>
      <c r="R29043" s="1"/>
      <c r="S29043" s="1"/>
      <c r="T29043" s="1"/>
    </row>
    <row r="29044" spans="1:20">
      <c r="A29044" s="2"/>
      <c r="K29044" s="1"/>
      <c r="L29044" s="1"/>
      <c r="M29044" s="1"/>
      <c r="N29044" s="1"/>
      <c r="O29044" s="1"/>
      <c r="P29044" s="1"/>
      <c r="Q29044" s="1"/>
      <c r="R29044" s="1"/>
      <c r="S29044" s="1"/>
      <c r="T29044" s="1"/>
    </row>
    <row r="29045" spans="1:20">
      <c r="A29045" s="2"/>
      <c r="K29045" s="1"/>
      <c r="L29045" s="1"/>
      <c r="M29045" s="1"/>
      <c r="N29045" s="1"/>
      <c r="O29045" s="1"/>
      <c r="P29045" s="1"/>
      <c r="Q29045" s="1"/>
      <c r="R29045" s="1"/>
      <c r="S29045" s="1"/>
      <c r="T29045" s="1"/>
    </row>
    <row r="29046" spans="1:20">
      <c r="A29046" s="2"/>
      <c r="K29046" s="1"/>
      <c r="L29046" s="1"/>
      <c r="M29046" s="1"/>
      <c r="N29046" s="1"/>
      <c r="O29046" s="1"/>
      <c r="P29046" s="1"/>
      <c r="Q29046" s="1"/>
      <c r="R29046" s="1"/>
      <c r="S29046" s="1"/>
      <c r="T29046" s="1"/>
    </row>
    <row r="29047" spans="1:20">
      <c r="A29047" s="2"/>
      <c r="K29047" s="1"/>
      <c r="L29047" s="1"/>
      <c r="M29047" s="1"/>
      <c r="N29047" s="1"/>
      <c r="O29047" s="1"/>
      <c r="P29047" s="1"/>
      <c r="Q29047" s="1"/>
      <c r="R29047" s="1"/>
      <c r="S29047" s="1"/>
      <c r="T29047" s="1"/>
    </row>
    <row r="29048" spans="1:20">
      <c r="A29048" s="2"/>
      <c r="K29048" s="1"/>
      <c r="L29048" s="1"/>
      <c r="M29048" s="1"/>
      <c r="N29048" s="1"/>
      <c r="O29048" s="1"/>
      <c r="P29048" s="1"/>
      <c r="Q29048" s="1"/>
      <c r="R29048" s="1"/>
      <c r="S29048" s="1"/>
      <c r="T29048" s="1"/>
    </row>
    <row r="29049" spans="1:20">
      <c r="A29049" s="2"/>
      <c r="K29049" s="1"/>
      <c r="L29049" s="1"/>
      <c r="M29049" s="1"/>
      <c r="N29049" s="1"/>
      <c r="O29049" s="1"/>
      <c r="P29049" s="1"/>
      <c r="Q29049" s="1"/>
      <c r="R29049" s="1"/>
      <c r="S29049" s="1"/>
      <c r="T29049" s="1"/>
    </row>
    <row r="29050" spans="1:20">
      <c r="A29050" s="2"/>
      <c r="K29050" s="1"/>
      <c r="L29050" s="1"/>
      <c r="M29050" s="1"/>
      <c r="N29050" s="1"/>
      <c r="O29050" s="1"/>
      <c r="P29050" s="1"/>
      <c r="Q29050" s="1"/>
      <c r="R29050" s="1"/>
      <c r="S29050" s="1"/>
      <c r="T29050" s="1"/>
    </row>
    <row r="29051" spans="1:20">
      <c r="A29051" s="2"/>
      <c r="K29051" s="1"/>
      <c r="L29051" s="1"/>
      <c r="M29051" s="1"/>
      <c r="N29051" s="1"/>
      <c r="O29051" s="1"/>
      <c r="P29051" s="1"/>
      <c r="Q29051" s="1"/>
      <c r="R29051" s="1"/>
      <c r="S29051" s="1"/>
      <c r="T29051" s="1"/>
    </row>
    <row r="29052" spans="1:20">
      <c r="A29052" s="2"/>
      <c r="K29052" s="1"/>
      <c r="L29052" s="1"/>
      <c r="M29052" s="1"/>
      <c r="N29052" s="1"/>
      <c r="O29052" s="1"/>
      <c r="P29052" s="1"/>
      <c r="Q29052" s="1"/>
      <c r="R29052" s="1"/>
      <c r="S29052" s="1"/>
      <c r="T29052" s="1"/>
    </row>
    <row r="29053" spans="1:20">
      <c r="A29053" s="2"/>
      <c r="K29053" s="1"/>
      <c r="L29053" s="1"/>
      <c r="M29053" s="1"/>
      <c r="N29053" s="1"/>
      <c r="O29053" s="1"/>
      <c r="P29053" s="1"/>
      <c r="Q29053" s="1"/>
      <c r="R29053" s="1"/>
      <c r="S29053" s="1"/>
      <c r="T29053" s="1"/>
    </row>
    <row r="29054" spans="1:20">
      <c r="A29054" s="2"/>
      <c r="K29054" s="1"/>
      <c r="L29054" s="1"/>
      <c r="M29054" s="1"/>
      <c r="N29054" s="1"/>
      <c r="O29054" s="1"/>
      <c r="P29054" s="1"/>
      <c r="Q29054" s="1"/>
      <c r="R29054" s="1"/>
      <c r="S29054" s="1"/>
      <c r="T29054" s="1"/>
    </row>
    <row r="29055" spans="1:20">
      <c r="A29055" s="2"/>
      <c r="K29055" s="1"/>
      <c r="L29055" s="1"/>
      <c r="M29055" s="1"/>
      <c r="N29055" s="1"/>
      <c r="O29055" s="1"/>
      <c r="P29055" s="1"/>
      <c r="Q29055" s="1"/>
      <c r="R29055" s="1"/>
      <c r="S29055" s="1"/>
      <c r="T29055" s="1"/>
    </row>
    <row r="29056" spans="1:20">
      <c r="A29056" s="2"/>
      <c r="K29056" s="1"/>
      <c r="L29056" s="1"/>
      <c r="M29056" s="1"/>
      <c r="N29056" s="1"/>
      <c r="O29056" s="1"/>
      <c r="P29056" s="1"/>
      <c r="Q29056" s="1"/>
      <c r="R29056" s="1"/>
      <c r="S29056" s="1"/>
      <c r="T29056" s="1"/>
    </row>
    <row r="29057" spans="1:20">
      <c r="A29057" s="2"/>
      <c r="K29057" s="1"/>
      <c r="L29057" s="1"/>
      <c r="M29057" s="1"/>
      <c r="N29057" s="1"/>
      <c r="O29057" s="1"/>
      <c r="P29057" s="1"/>
      <c r="Q29057" s="1"/>
      <c r="R29057" s="1"/>
      <c r="S29057" s="1"/>
      <c r="T29057" s="1"/>
    </row>
    <row r="29058" spans="1:20">
      <c r="A29058" s="2"/>
      <c r="K29058" s="1"/>
      <c r="L29058" s="1"/>
      <c r="M29058" s="1"/>
      <c r="N29058" s="1"/>
      <c r="O29058" s="1"/>
      <c r="P29058" s="1"/>
      <c r="Q29058" s="1"/>
      <c r="R29058" s="1"/>
      <c r="S29058" s="1"/>
      <c r="T29058" s="1"/>
    </row>
    <row r="29059" spans="1:20">
      <c r="A29059" s="2"/>
      <c r="K29059" s="1"/>
      <c r="L29059" s="1"/>
      <c r="M29059" s="1"/>
      <c r="N29059" s="1"/>
      <c r="O29059" s="1"/>
      <c r="P29059" s="1"/>
      <c r="Q29059" s="1"/>
      <c r="R29059" s="1"/>
      <c r="S29059" s="1"/>
      <c r="T29059" s="1"/>
    </row>
    <row r="29060" spans="1:20">
      <c r="A29060" s="2"/>
      <c r="K29060" s="1"/>
      <c r="L29060" s="1"/>
      <c r="M29060" s="1"/>
      <c r="N29060" s="1"/>
      <c r="O29060" s="1"/>
      <c r="P29060" s="1"/>
      <c r="Q29060" s="1"/>
      <c r="R29060" s="1"/>
      <c r="S29060" s="1"/>
      <c r="T29060" s="1"/>
    </row>
    <row r="29061" spans="1:20">
      <c r="A29061" s="2"/>
      <c r="K29061" s="1"/>
      <c r="L29061" s="1"/>
      <c r="M29061" s="1"/>
      <c r="N29061" s="1"/>
      <c r="O29061" s="1"/>
      <c r="P29061" s="1"/>
      <c r="Q29061" s="1"/>
      <c r="R29061" s="1"/>
      <c r="S29061" s="1"/>
      <c r="T29061" s="1"/>
    </row>
    <row r="29062" spans="1:20">
      <c r="A29062" s="2"/>
      <c r="K29062" s="1"/>
      <c r="L29062" s="1"/>
      <c r="M29062" s="1"/>
      <c r="N29062" s="1"/>
      <c r="O29062" s="1"/>
      <c r="P29062" s="1"/>
      <c r="Q29062" s="1"/>
      <c r="R29062" s="1"/>
      <c r="S29062" s="1"/>
      <c r="T29062" s="1"/>
    </row>
    <row r="29063" spans="1:20">
      <c r="A29063" s="2"/>
      <c r="K29063" s="1"/>
      <c r="L29063" s="1"/>
      <c r="M29063" s="1"/>
      <c r="N29063" s="1"/>
      <c r="O29063" s="1"/>
      <c r="P29063" s="1"/>
      <c r="Q29063" s="1"/>
      <c r="R29063" s="1"/>
      <c r="S29063" s="1"/>
      <c r="T29063" s="1"/>
    </row>
    <row r="29064" spans="1:20">
      <c r="A29064" s="2"/>
      <c r="K29064" s="1"/>
      <c r="L29064" s="1"/>
      <c r="M29064" s="1"/>
      <c r="N29064" s="1"/>
      <c r="O29064" s="1"/>
      <c r="P29064" s="1"/>
      <c r="Q29064" s="1"/>
      <c r="R29064" s="1"/>
      <c r="S29064" s="1"/>
      <c r="T29064" s="1"/>
    </row>
    <row r="29065" spans="1:20">
      <c r="A29065" s="2"/>
      <c r="K29065" s="1"/>
      <c r="L29065" s="1"/>
      <c r="M29065" s="1"/>
      <c r="N29065" s="1"/>
      <c r="O29065" s="1"/>
      <c r="P29065" s="1"/>
      <c r="Q29065" s="1"/>
      <c r="R29065" s="1"/>
      <c r="S29065" s="1"/>
      <c r="T29065" s="1"/>
    </row>
    <row r="29066" spans="1:20">
      <c r="A29066" s="2"/>
      <c r="K29066" s="1"/>
      <c r="L29066" s="1"/>
      <c r="M29066" s="1"/>
      <c r="N29066" s="1"/>
      <c r="O29066" s="1"/>
      <c r="P29066" s="1"/>
      <c r="Q29066" s="1"/>
      <c r="R29066" s="1"/>
      <c r="S29066" s="1"/>
      <c r="T29066" s="1"/>
    </row>
    <row r="29067" spans="1:20">
      <c r="A29067" s="2"/>
      <c r="K29067" s="1"/>
      <c r="L29067" s="1"/>
      <c r="M29067" s="1"/>
      <c r="N29067" s="1"/>
      <c r="O29067" s="1"/>
      <c r="P29067" s="1"/>
      <c r="Q29067" s="1"/>
      <c r="R29067" s="1"/>
      <c r="S29067" s="1"/>
      <c r="T29067" s="1"/>
    </row>
    <row r="29068" spans="1:20">
      <c r="A29068" s="2"/>
      <c r="K29068" s="1"/>
      <c r="L29068" s="1"/>
      <c r="M29068" s="1"/>
      <c r="N29068" s="1"/>
      <c r="O29068" s="1"/>
      <c r="P29068" s="1"/>
      <c r="Q29068" s="1"/>
      <c r="R29068" s="1"/>
      <c r="S29068" s="1"/>
      <c r="T29068" s="1"/>
    </row>
    <row r="29069" spans="1:20">
      <c r="A29069" s="2"/>
      <c r="K29069" s="1"/>
      <c r="L29069" s="1"/>
      <c r="M29069" s="1"/>
      <c r="N29069" s="1"/>
      <c r="O29069" s="1"/>
      <c r="P29069" s="1"/>
      <c r="Q29069" s="1"/>
      <c r="R29069" s="1"/>
      <c r="S29069" s="1"/>
      <c r="T29069" s="1"/>
    </row>
    <row r="29070" spans="1:20">
      <c r="A29070" s="2"/>
      <c r="K29070" s="1"/>
      <c r="L29070" s="1"/>
      <c r="M29070" s="1"/>
      <c r="N29070" s="1"/>
      <c r="O29070" s="1"/>
      <c r="P29070" s="1"/>
      <c r="Q29070" s="1"/>
      <c r="R29070" s="1"/>
      <c r="S29070" s="1"/>
      <c r="T29070" s="1"/>
    </row>
    <row r="29071" spans="1:20">
      <c r="A29071" s="2"/>
      <c r="K29071" s="1"/>
      <c r="L29071" s="1"/>
      <c r="M29071" s="1"/>
      <c r="N29071" s="1"/>
      <c r="O29071" s="1"/>
      <c r="P29071" s="1"/>
      <c r="Q29071" s="1"/>
      <c r="R29071" s="1"/>
      <c r="S29071" s="1"/>
      <c r="T29071" s="1"/>
    </row>
    <row r="29072" spans="1:20">
      <c r="A29072" s="2"/>
      <c r="K29072" s="1"/>
      <c r="L29072" s="1"/>
      <c r="M29072" s="1"/>
      <c r="N29072" s="1"/>
      <c r="O29072" s="1"/>
      <c r="P29072" s="1"/>
      <c r="Q29072" s="1"/>
      <c r="R29072" s="1"/>
      <c r="S29072" s="1"/>
      <c r="T29072" s="1"/>
    </row>
    <row r="29073" spans="1:20">
      <c r="A29073" s="2"/>
      <c r="K29073" s="1"/>
      <c r="L29073" s="1"/>
      <c r="M29073" s="1"/>
      <c r="N29073" s="1"/>
      <c r="O29073" s="1"/>
      <c r="P29073" s="1"/>
      <c r="Q29073" s="1"/>
      <c r="R29073" s="1"/>
      <c r="S29073" s="1"/>
      <c r="T29073" s="1"/>
    </row>
    <row r="29074" spans="1:20">
      <c r="A29074" s="2"/>
      <c r="K29074" s="1"/>
      <c r="L29074" s="1"/>
      <c r="M29074" s="1"/>
      <c r="N29074" s="1"/>
      <c r="O29074" s="1"/>
      <c r="P29074" s="1"/>
      <c r="Q29074" s="1"/>
      <c r="R29074" s="1"/>
      <c r="S29074" s="1"/>
      <c r="T29074" s="1"/>
    </row>
    <row r="29075" spans="1:20">
      <c r="A29075" s="2"/>
      <c r="K29075" s="1"/>
      <c r="L29075" s="1"/>
      <c r="M29075" s="1"/>
      <c r="N29075" s="1"/>
      <c r="O29075" s="1"/>
      <c r="P29075" s="1"/>
      <c r="Q29075" s="1"/>
      <c r="R29075" s="1"/>
      <c r="S29075" s="1"/>
      <c r="T29075" s="1"/>
    </row>
    <row r="29076" spans="1:20">
      <c r="A29076" s="2"/>
      <c r="K29076" s="1"/>
      <c r="L29076" s="1"/>
      <c r="M29076" s="1"/>
      <c r="N29076" s="1"/>
      <c r="O29076" s="1"/>
      <c r="P29076" s="1"/>
      <c r="Q29076" s="1"/>
      <c r="R29076" s="1"/>
      <c r="S29076" s="1"/>
      <c r="T29076" s="1"/>
    </row>
    <row r="29077" spans="1:20">
      <c r="A29077" s="2"/>
      <c r="K29077" s="1"/>
      <c r="L29077" s="1"/>
      <c r="M29077" s="1"/>
      <c r="N29077" s="1"/>
      <c r="O29077" s="1"/>
      <c r="P29077" s="1"/>
      <c r="Q29077" s="1"/>
      <c r="R29077" s="1"/>
      <c r="S29077" s="1"/>
      <c r="T29077" s="1"/>
    </row>
    <row r="29078" spans="1:20">
      <c r="A29078" s="2"/>
      <c r="K29078" s="1"/>
      <c r="L29078" s="1"/>
      <c r="M29078" s="1"/>
      <c r="N29078" s="1"/>
      <c r="O29078" s="1"/>
      <c r="P29078" s="1"/>
      <c r="Q29078" s="1"/>
      <c r="R29078" s="1"/>
      <c r="S29078" s="1"/>
      <c r="T29078" s="1"/>
    </row>
    <row r="29079" spans="1:20">
      <c r="A29079" s="2"/>
      <c r="K29079" s="1"/>
      <c r="L29079" s="1"/>
      <c r="M29079" s="1"/>
      <c r="N29079" s="1"/>
      <c r="O29079" s="1"/>
      <c r="P29079" s="1"/>
      <c r="Q29079" s="1"/>
      <c r="R29079" s="1"/>
      <c r="S29079" s="1"/>
      <c r="T29079" s="1"/>
    </row>
    <row r="29080" spans="1:20">
      <c r="A29080" s="2"/>
      <c r="K29080" s="1"/>
      <c r="L29080" s="1"/>
      <c r="M29080" s="1"/>
      <c r="N29080" s="1"/>
      <c r="O29080" s="1"/>
      <c r="P29080" s="1"/>
      <c r="Q29080" s="1"/>
      <c r="R29080" s="1"/>
      <c r="S29080" s="1"/>
      <c r="T29080" s="1"/>
    </row>
    <row r="29081" spans="1:20">
      <c r="A29081" s="2"/>
      <c r="K29081" s="1"/>
      <c r="L29081" s="1"/>
      <c r="M29081" s="1"/>
      <c r="N29081" s="1"/>
      <c r="O29081" s="1"/>
      <c r="P29081" s="1"/>
      <c r="Q29081" s="1"/>
      <c r="R29081" s="1"/>
      <c r="S29081" s="1"/>
      <c r="T29081" s="1"/>
    </row>
    <row r="29082" spans="1:20">
      <c r="A29082" s="2"/>
      <c r="K29082" s="1"/>
      <c r="L29082" s="1"/>
      <c r="M29082" s="1"/>
      <c r="N29082" s="1"/>
      <c r="O29082" s="1"/>
      <c r="P29082" s="1"/>
      <c r="Q29082" s="1"/>
      <c r="R29082" s="1"/>
      <c r="S29082" s="1"/>
      <c r="T29082" s="1"/>
    </row>
    <row r="29083" spans="1:20">
      <c r="A29083" s="2"/>
      <c r="K29083" s="1"/>
      <c r="L29083" s="1"/>
      <c r="M29083" s="1"/>
      <c r="N29083" s="1"/>
      <c r="O29083" s="1"/>
      <c r="P29083" s="1"/>
      <c r="Q29083" s="1"/>
      <c r="R29083" s="1"/>
      <c r="S29083" s="1"/>
      <c r="T29083" s="1"/>
    </row>
    <row r="29084" spans="1:20">
      <c r="A29084" s="2"/>
      <c r="K29084" s="1"/>
      <c r="L29084" s="1"/>
      <c r="M29084" s="1"/>
      <c r="N29084" s="1"/>
      <c r="O29084" s="1"/>
      <c r="P29084" s="1"/>
      <c r="Q29084" s="1"/>
      <c r="R29084" s="1"/>
      <c r="S29084" s="1"/>
      <c r="T29084" s="1"/>
    </row>
    <row r="29085" spans="1:20">
      <c r="A29085" s="2"/>
      <c r="K29085" s="1"/>
      <c r="L29085" s="1"/>
      <c r="M29085" s="1"/>
      <c r="N29085" s="1"/>
      <c r="O29085" s="1"/>
      <c r="P29085" s="1"/>
      <c r="Q29085" s="1"/>
      <c r="R29085" s="1"/>
      <c r="S29085" s="1"/>
      <c r="T29085" s="1"/>
    </row>
    <row r="29086" spans="1:20">
      <c r="A29086" s="2"/>
      <c r="K29086" s="1"/>
      <c r="L29086" s="1"/>
      <c r="M29086" s="1"/>
      <c r="N29086" s="1"/>
      <c r="O29086" s="1"/>
      <c r="P29086" s="1"/>
      <c r="Q29086" s="1"/>
      <c r="R29086" s="1"/>
      <c r="S29086" s="1"/>
      <c r="T29086" s="1"/>
    </row>
    <row r="29087" spans="1:20">
      <c r="A29087" s="2"/>
      <c r="K29087" s="1"/>
      <c r="L29087" s="1"/>
      <c r="M29087" s="1"/>
      <c r="N29087" s="1"/>
      <c r="O29087" s="1"/>
      <c r="P29087" s="1"/>
      <c r="Q29087" s="1"/>
      <c r="R29087" s="1"/>
      <c r="S29087" s="1"/>
      <c r="T29087" s="1"/>
    </row>
    <row r="29088" spans="1:20">
      <c r="A29088" s="2"/>
      <c r="K29088" s="1"/>
      <c r="L29088" s="1"/>
      <c r="M29088" s="1"/>
      <c r="N29088" s="1"/>
      <c r="O29088" s="1"/>
      <c r="P29088" s="1"/>
      <c r="Q29088" s="1"/>
      <c r="R29088" s="1"/>
      <c r="S29088" s="1"/>
      <c r="T29088" s="1"/>
    </row>
    <row r="29089" spans="1:20">
      <c r="A29089" s="2"/>
      <c r="K29089" s="1"/>
      <c r="L29089" s="1"/>
      <c r="M29089" s="1"/>
      <c r="N29089" s="1"/>
      <c r="O29089" s="1"/>
      <c r="P29089" s="1"/>
      <c r="Q29089" s="1"/>
      <c r="R29089" s="1"/>
      <c r="S29089" s="1"/>
      <c r="T29089" s="1"/>
    </row>
    <row r="29090" spans="1:20">
      <c r="A29090" s="2"/>
      <c r="K29090" s="1"/>
      <c r="L29090" s="1"/>
      <c r="M29090" s="1"/>
      <c r="N29090" s="1"/>
      <c r="O29090" s="1"/>
      <c r="P29090" s="1"/>
      <c r="Q29090" s="1"/>
      <c r="R29090" s="1"/>
      <c r="S29090" s="1"/>
      <c r="T29090" s="1"/>
    </row>
    <row r="29091" spans="1:20">
      <c r="A29091" s="2"/>
      <c r="K29091" s="1"/>
      <c r="L29091" s="1"/>
      <c r="M29091" s="1"/>
      <c r="N29091" s="1"/>
      <c r="O29091" s="1"/>
      <c r="P29091" s="1"/>
      <c r="Q29091" s="1"/>
      <c r="R29091" s="1"/>
      <c r="S29091" s="1"/>
      <c r="T29091" s="1"/>
    </row>
    <row r="29092" spans="1:20">
      <c r="A29092" s="2"/>
      <c r="K29092" s="1"/>
      <c r="L29092" s="1"/>
      <c r="M29092" s="1"/>
      <c r="N29092" s="1"/>
      <c r="O29092" s="1"/>
      <c r="P29092" s="1"/>
      <c r="Q29092" s="1"/>
      <c r="R29092" s="1"/>
      <c r="S29092" s="1"/>
      <c r="T29092" s="1"/>
    </row>
    <row r="29093" spans="1:20">
      <c r="A29093" s="2"/>
      <c r="K29093" s="1"/>
      <c r="L29093" s="1"/>
      <c r="M29093" s="1"/>
      <c r="N29093" s="1"/>
      <c r="O29093" s="1"/>
      <c r="P29093" s="1"/>
      <c r="Q29093" s="1"/>
      <c r="R29093" s="1"/>
      <c r="S29093" s="1"/>
      <c r="T29093" s="1"/>
    </row>
    <row r="29094" spans="1:20">
      <c r="A29094" s="2"/>
      <c r="K29094" s="1"/>
      <c r="L29094" s="1"/>
      <c r="M29094" s="1"/>
      <c r="N29094" s="1"/>
      <c r="O29094" s="1"/>
      <c r="P29094" s="1"/>
      <c r="Q29094" s="1"/>
      <c r="R29094" s="1"/>
      <c r="S29094" s="1"/>
      <c r="T29094" s="1"/>
    </row>
    <row r="29095" spans="1:20">
      <c r="A29095" s="2"/>
      <c r="K29095" s="1"/>
      <c r="L29095" s="1"/>
      <c r="M29095" s="1"/>
      <c r="N29095" s="1"/>
      <c r="O29095" s="1"/>
      <c r="P29095" s="1"/>
      <c r="Q29095" s="1"/>
      <c r="R29095" s="1"/>
      <c r="S29095" s="1"/>
      <c r="T29095" s="1"/>
    </row>
    <row r="29096" spans="1:20">
      <c r="A29096" s="2"/>
      <c r="K29096" s="1"/>
      <c r="L29096" s="1"/>
      <c r="M29096" s="1"/>
      <c r="N29096" s="1"/>
      <c r="O29096" s="1"/>
      <c r="P29096" s="1"/>
      <c r="Q29096" s="1"/>
      <c r="R29096" s="1"/>
      <c r="S29096" s="1"/>
      <c r="T29096" s="1"/>
    </row>
    <row r="29097" spans="1:20">
      <c r="A29097" s="2"/>
      <c r="K29097" s="1"/>
      <c r="L29097" s="1"/>
      <c r="M29097" s="1"/>
      <c r="N29097" s="1"/>
      <c r="O29097" s="1"/>
      <c r="P29097" s="1"/>
      <c r="Q29097" s="1"/>
      <c r="R29097" s="1"/>
      <c r="S29097" s="1"/>
      <c r="T29097" s="1"/>
    </row>
    <row r="29098" spans="1:20">
      <c r="A29098" s="2"/>
      <c r="K29098" s="1"/>
      <c r="L29098" s="1"/>
      <c r="M29098" s="1"/>
      <c r="N29098" s="1"/>
      <c r="O29098" s="1"/>
      <c r="P29098" s="1"/>
      <c r="Q29098" s="1"/>
      <c r="R29098" s="1"/>
      <c r="S29098" s="1"/>
      <c r="T29098" s="1"/>
    </row>
    <row r="29099" spans="1:20">
      <c r="A29099" s="2"/>
      <c r="K29099" s="1"/>
      <c r="L29099" s="1"/>
      <c r="M29099" s="1"/>
      <c r="N29099" s="1"/>
      <c r="O29099" s="1"/>
      <c r="P29099" s="1"/>
      <c r="Q29099" s="1"/>
      <c r="R29099" s="1"/>
      <c r="S29099" s="1"/>
      <c r="T29099" s="1"/>
    </row>
    <row r="29100" spans="1:20">
      <c r="A29100" s="2"/>
      <c r="K29100" s="1"/>
      <c r="L29100" s="1"/>
      <c r="M29100" s="1"/>
      <c r="N29100" s="1"/>
      <c r="O29100" s="1"/>
      <c r="P29100" s="1"/>
      <c r="Q29100" s="1"/>
      <c r="R29100" s="1"/>
      <c r="S29100" s="1"/>
      <c r="T29100" s="1"/>
    </row>
    <row r="29101" spans="1:20">
      <c r="A29101" s="2"/>
      <c r="K29101" s="1"/>
      <c r="L29101" s="1"/>
      <c r="M29101" s="1"/>
      <c r="N29101" s="1"/>
      <c r="O29101" s="1"/>
      <c r="P29101" s="1"/>
      <c r="Q29101" s="1"/>
      <c r="R29101" s="1"/>
      <c r="S29101" s="1"/>
      <c r="T29101" s="1"/>
    </row>
    <row r="29102" spans="1:20">
      <c r="A29102" s="2"/>
      <c r="K29102" s="1"/>
      <c r="L29102" s="1"/>
      <c r="M29102" s="1"/>
      <c r="N29102" s="1"/>
      <c r="O29102" s="1"/>
      <c r="P29102" s="1"/>
      <c r="Q29102" s="1"/>
      <c r="R29102" s="1"/>
      <c r="S29102" s="1"/>
      <c r="T29102" s="1"/>
    </row>
    <row r="29103" spans="1:20">
      <c r="A29103" s="2"/>
      <c r="K29103" s="1"/>
      <c r="L29103" s="1"/>
      <c r="M29103" s="1"/>
      <c r="N29103" s="1"/>
      <c r="O29103" s="1"/>
      <c r="P29103" s="1"/>
      <c r="Q29103" s="1"/>
      <c r="R29103" s="1"/>
      <c r="S29103" s="1"/>
      <c r="T29103" s="1"/>
    </row>
    <row r="29104" spans="1:20">
      <c r="A29104" s="2"/>
      <c r="K29104" s="1"/>
      <c r="L29104" s="1"/>
      <c r="M29104" s="1"/>
      <c r="N29104" s="1"/>
      <c r="O29104" s="1"/>
      <c r="P29104" s="1"/>
      <c r="Q29104" s="1"/>
      <c r="R29104" s="1"/>
      <c r="S29104" s="1"/>
      <c r="T29104" s="1"/>
    </row>
    <row r="29105" spans="1:20">
      <c r="A29105" s="2"/>
      <c r="K29105" s="1"/>
      <c r="L29105" s="1"/>
      <c r="M29105" s="1"/>
      <c r="N29105" s="1"/>
      <c r="O29105" s="1"/>
      <c r="P29105" s="1"/>
      <c r="Q29105" s="1"/>
      <c r="R29105" s="1"/>
      <c r="S29105" s="1"/>
      <c r="T29105" s="1"/>
    </row>
    <row r="29106" spans="1:20">
      <c r="A29106" s="2"/>
      <c r="K29106" s="1"/>
      <c r="L29106" s="1"/>
      <c r="M29106" s="1"/>
      <c r="N29106" s="1"/>
      <c r="O29106" s="1"/>
      <c r="P29106" s="1"/>
      <c r="Q29106" s="1"/>
      <c r="R29106" s="1"/>
      <c r="S29106" s="1"/>
      <c r="T29106" s="1"/>
    </row>
    <row r="29107" spans="1:20">
      <c r="A29107" s="2"/>
      <c r="K29107" s="1"/>
      <c r="L29107" s="1"/>
      <c r="M29107" s="1"/>
      <c r="N29107" s="1"/>
      <c r="O29107" s="1"/>
      <c r="P29107" s="1"/>
      <c r="Q29107" s="1"/>
      <c r="R29107" s="1"/>
      <c r="S29107" s="1"/>
      <c r="T29107" s="1"/>
    </row>
    <row r="29108" spans="1:20">
      <c r="A29108" s="2"/>
      <c r="K29108" s="1"/>
      <c r="L29108" s="1"/>
      <c r="M29108" s="1"/>
      <c r="N29108" s="1"/>
      <c r="O29108" s="1"/>
      <c r="P29108" s="1"/>
      <c r="Q29108" s="1"/>
      <c r="R29108" s="1"/>
      <c r="S29108" s="1"/>
      <c r="T29108" s="1"/>
    </row>
    <row r="29109" spans="1:20">
      <c r="A29109" s="2"/>
      <c r="K29109" s="1"/>
      <c r="L29109" s="1"/>
      <c r="M29109" s="1"/>
      <c r="N29109" s="1"/>
      <c r="O29109" s="1"/>
      <c r="P29109" s="1"/>
      <c r="Q29109" s="1"/>
      <c r="R29109" s="1"/>
      <c r="S29109" s="1"/>
      <c r="T29109" s="1"/>
    </row>
    <row r="29110" spans="1:20">
      <c r="A29110" s="2"/>
      <c r="K29110" s="1"/>
      <c r="L29110" s="1"/>
      <c r="M29110" s="1"/>
      <c r="N29110" s="1"/>
      <c r="O29110" s="1"/>
      <c r="P29110" s="1"/>
      <c r="Q29110" s="1"/>
      <c r="R29110" s="1"/>
      <c r="S29110" s="1"/>
      <c r="T29110" s="1"/>
    </row>
    <row r="29111" spans="1:20">
      <c r="A29111" s="2"/>
      <c r="K29111" s="1"/>
      <c r="L29111" s="1"/>
      <c r="M29111" s="1"/>
      <c r="N29111" s="1"/>
      <c r="O29111" s="1"/>
      <c r="P29111" s="1"/>
      <c r="Q29111" s="1"/>
      <c r="R29111" s="1"/>
      <c r="S29111" s="1"/>
      <c r="T29111" s="1"/>
    </row>
    <row r="29112" spans="1:20">
      <c r="A29112" s="2"/>
      <c r="K29112" s="1"/>
      <c r="L29112" s="1"/>
      <c r="M29112" s="1"/>
      <c r="N29112" s="1"/>
      <c r="O29112" s="1"/>
      <c r="P29112" s="1"/>
      <c r="Q29112" s="1"/>
      <c r="R29112" s="1"/>
      <c r="S29112" s="1"/>
      <c r="T29112" s="1"/>
    </row>
    <row r="29113" spans="1:20">
      <c r="A29113" s="2"/>
      <c r="K29113" s="1"/>
      <c r="L29113" s="1"/>
      <c r="M29113" s="1"/>
      <c r="N29113" s="1"/>
      <c r="O29113" s="1"/>
      <c r="P29113" s="1"/>
      <c r="Q29113" s="1"/>
      <c r="R29113" s="1"/>
      <c r="S29113" s="1"/>
      <c r="T29113" s="1"/>
    </row>
    <row r="29114" spans="1:20">
      <c r="A29114" s="2"/>
      <c r="K29114" s="1"/>
      <c r="L29114" s="1"/>
      <c r="M29114" s="1"/>
      <c r="N29114" s="1"/>
      <c r="O29114" s="1"/>
      <c r="P29114" s="1"/>
      <c r="Q29114" s="1"/>
      <c r="R29114" s="1"/>
      <c r="S29114" s="1"/>
      <c r="T29114" s="1"/>
    </row>
    <row r="29115" spans="1:20">
      <c r="A29115" s="2"/>
      <c r="K29115" s="1"/>
      <c r="L29115" s="1"/>
      <c r="M29115" s="1"/>
      <c r="N29115" s="1"/>
      <c r="O29115" s="1"/>
      <c r="P29115" s="1"/>
      <c r="Q29115" s="1"/>
      <c r="R29115" s="1"/>
      <c r="S29115" s="1"/>
      <c r="T29115" s="1"/>
    </row>
    <row r="29116" spans="1:20">
      <c r="A29116" s="2"/>
      <c r="K29116" s="1"/>
      <c r="L29116" s="1"/>
      <c r="M29116" s="1"/>
      <c r="N29116" s="1"/>
      <c r="O29116" s="1"/>
      <c r="P29116" s="1"/>
      <c r="Q29116" s="1"/>
      <c r="R29116" s="1"/>
      <c r="S29116" s="1"/>
      <c r="T29116" s="1"/>
    </row>
    <row r="29117" spans="1:20">
      <c r="A29117" s="2"/>
      <c r="K29117" s="1"/>
      <c r="L29117" s="1"/>
      <c r="M29117" s="1"/>
      <c r="N29117" s="1"/>
      <c r="O29117" s="1"/>
      <c r="P29117" s="1"/>
      <c r="Q29117" s="1"/>
      <c r="R29117" s="1"/>
      <c r="S29117" s="1"/>
      <c r="T29117" s="1"/>
    </row>
    <row r="29118" spans="1:20">
      <c r="A29118" s="2"/>
      <c r="K29118" s="1"/>
      <c r="L29118" s="1"/>
      <c r="M29118" s="1"/>
      <c r="N29118" s="1"/>
      <c r="O29118" s="1"/>
      <c r="P29118" s="1"/>
      <c r="Q29118" s="1"/>
      <c r="R29118" s="1"/>
      <c r="S29118" s="1"/>
      <c r="T29118" s="1"/>
    </row>
    <row r="29119" spans="1:20">
      <c r="A29119" s="2"/>
      <c r="K29119" s="1"/>
      <c r="L29119" s="1"/>
      <c r="M29119" s="1"/>
      <c r="N29119" s="1"/>
      <c r="O29119" s="1"/>
      <c r="P29119" s="1"/>
      <c r="Q29119" s="1"/>
      <c r="R29119" s="1"/>
      <c r="S29119" s="1"/>
      <c r="T29119" s="1"/>
    </row>
    <row r="29120" spans="1:20">
      <c r="A29120" s="2"/>
      <c r="K29120" s="1"/>
      <c r="L29120" s="1"/>
      <c r="M29120" s="1"/>
      <c r="N29120" s="1"/>
      <c r="O29120" s="1"/>
      <c r="P29120" s="1"/>
      <c r="Q29120" s="1"/>
      <c r="R29120" s="1"/>
      <c r="S29120" s="1"/>
      <c r="T29120" s="1"/>
    </row>
    <row r="29121" spans="1:20">
      <c r="A29121" s="2"/>
      <c r="K29121" s="1"/>
      <c r="L29121" s="1"/>
      <c r="M29121" s="1"/>
      <c r="N29121" s="1"/>
      <c r="O29121" s="1"/>
      <c r="P29121" s="1"/>
      <c r="Q29121" s="1"/>
      <c r="R29121" s="1"/>
      <c r="S29121" s="1"/>
      <c r="T29121" s="1"/>
    </row>
    <row r="29122" spans="1:20">
      <c r="A29122" s="2"/>
      <c r="K29122" s="1"/>
      <c r="L29122" s="1"/>
      <c r="M29122" s="1"/>
      <c r="N29122" s="1"/>
      <c r="O29122" s="1"/>
      <c r="P29122" s="1"/>
      <c r="Q29122" s="1"/>
      <c r="R29122" s="1"/>
      <c r="S29122" s="1"/>
      <c r="T29122" s="1"/>
    </row>
    <row r="29123" spans="1:20">
      <c r="A29123" s="2"/>
      <c r="K29123" s="1"/>
      <c r="L29123" s="1"/>
      <c r="M29123" s="1"/>
      <c r="N29123" s="1"/>
      <c r="O29123" s="1"/>
      <c r="P29123" s="1"/>
      <c r="Q29123" s="1"/>
      <c r="R29123" s="1"/>
      <c r="S29123" s="1"/>
      <c r="T29123" s="1"/>
    </row>
    <row r="29124" spans="1:20">
      <c r="A29124" s="2"/>
      <c r="K29124" s="1"/>
      <c r="L29124" s="1"/>
      <c r="M29124" s="1"/>
      <c r="N29124" s="1"/>
      <c r="O29124" s="1"/>
      <c r="P29124" s="1"/>
      <c r="Q29124" s="1"/>
      <c r="R29124" s="1"/>
      <c r="S29124" s="1"/>
      <c r="T29124" s="1"/>
    </row>
    <row r="29125" spans="1:20">
      <c r="A29125" s="2"/>
      <c r="K29125" s="1"/>
      <c r="L29125" s="1"/>
      <c r="M29125" s="1"/>
      <c r="N29125" s="1"/>
      <c r="O29125" s="1"/>
      <c r="P29125" s="1"/>
      <c r="Q29125" s="1"/>
      <c r="R29125" s="1"/>
      <c r="S29125" s="1"/>
      <c r="T29125" s="1"/>
    </row>
    <row r="29126" spans="1:20">
      <c r="A29126" s="2"/>
      <c r="K29126" s="1"/>
      <c r="L29126" s="1"/>
      <c r="M29126" s="1"/>
      <c r="N29126" s="1"/>
      <c r="O29126" s="1"/>
      <c r="P29126" s="1"/>
      <c r="Q29126" s="1"/>
      <c r="R29126" s="1"/>
      <c r="S29126" s="1"/>
      <c r="T29126" s="1"/>
    </row>
    <row r="29127" spans="1:20">
      <c r="A29127" s="2"/>
      <c r="K29127" s="1"/>
      <c r="L29127" s="1"/>
      <c r="M29127" s="1"/>
      <c r="N29127" s="1"/>
      <c r="O29127" s="1"/>
      <c r="P29127" s="1"/>
      <c r="Q29127" s="1"/>
      <c r="R29127" s="1"/>
      <c r="S29127" s="1"/>
      <c r="T29127" s="1"/>
    </row>
    <row r="29128" spans="1:20">
      <c r="A29128" s="2"/>
      <c r="K29128" s="1"/>
      <c r="L29128" s="1"/>
      <c r="M29128" s="1"/>
      <c r="N29128" s="1"/>
      <c r="O29128" s="1"/>
      <c r="P29128" s="1"/>
      <c r="Q29128" s="1"/>
      <c r="R29128" s="1"/>
      <c r="S29128" s="1"/>
      <c r="T29128" s="1"/>
    </row>
    <row r="29129" spans="1:20">
      <c r="A29129" s="2"/>
      <c r="K29129" s="1"/>
      <c r="L29129" s="1"/>
      <c r="M29129" s="1"/>
      <c r="N29129" s="1"/>
      <c r="O29129" s="1"/>
      <c r="P29129" s="1"/>
      <c r="Q29129" s="1"/>
      <c r="R29129" s="1"/>
      <c r="S29129" s="1"/>
      <c r="T29129" s="1"/>
    </row>
    <row r="29130" spans="1:20">
      <c r="A29130" s="2"/>
      <c r="K29130" s="1"/>
      <c r="L29130" s="1"/>
      <c r="M29130" s="1"/>
      <c r="N29130" s="1"/>
      <c r="O29130" s="1"/>
      <c r="P29130" s="1"/>
      <c r="Q29130" s="1"/>
      <c r="R29130" s="1"/>
      <c r="S29130" s="1"/>
      <c r="T29130" s="1"/>
    </row>
    <row r="29131" spans="1:20">
      <c r="A29131" s="2"/>
      <c r="K29131" s="1"/>
      <c r="L29131" s="1"/>
      <c r="M29131" s="1"/>
      <c r="N29131" s="1"/>
      <c r="O29131" s="1"/>
      <c r="P29131" s="1"/>
      <c r="Q29131" s="1"/>
      <c r="R29131" s="1"/>
      <c r="S29131" s="1"/>
      <c r="T29131" s="1"/>
    </row>
    <row r="29132" spans="1:20">
      <c r="A29132" s="2"/>
      <c r="K29132" s="1"/>
      <c r="L29132" s="1"/>
      <c r="M29132" s="1"/>
      <c r="N29132" s="1"/>
      <c r="O29132" s="1"/>
      <c r="P29132" s="1"/>
      <c r="Q29132" s="1"/>
      <c r="R29132" s="1"/>
      <c r="S29132" s="1"/>
      <c r="T29132" s="1"/>
    </row>
    <row r="29133" spans="1:20">
      <c r="A29133" s="2"/>
      <c r="K29133" s="1"/>
      <c r="L29133" s="1"/>
      <c r="M29133" s="1"/>
      <c r="N29133" s="1"/>
      <c r="O29133" s="1"/>
      <c r="P29133" s="1"/>
      <c r="Q29133" s="1"/>
      <c r="R29133" s="1"/>
      <c r="S29133" s="1"/>
      <c r="T29133" s="1"/>
    </row>
    <row r="29134" spans="1:20">
      <c r="A29134" s="2"/>
      <c r="K29134" s="1"/>
      <c r="L29134" s="1"/>
      <c r="M29134" s="1"/>
      <c r="N29134" s="1"/>
      <c r="O29134" s="1"/>
      <c r="P29134" s="1"/>
      <c r="Q29134" s="1"/>
      <c r="R29134" s="1"/>
      <c r="S29134" s="1"/>
      <c r="T29134" s="1"/>
    </row>
    <row r="29135" spans="1:20">
      <c r="A29135" s="2"/>
      <c r="K29135" s="1"/>
      <c r="L29135" s="1"/>
      <c r="M29135" s="1"/>
      <c r="N29135" s="1"/>
      <c r="O29135" s="1"/>
      <c r="P29135" s="1"/>
      <c r="Q29135" s="1"/>
      <c r="R29135" s="1"/>
      <c r="S29135" s="1"/>
      <c r="T29135" s="1"/>
    </row>
    <row r="29136" spans="1:20">
      <c r="A29136" s="2"/>
      <c r="K29136" s="1"/>
      <c r="L29136" s="1"/>
      <c r="M29136" s="1"/>
      <c r="N29136" s="1"/>
      <c r="O29136" s="1"/>
      <c r="P29136" s="1"/>
      <c r="Q29136" s="1"/>
      <c r="R29136" s="1"/>
      <c r="S29136" s="1"/>
      <c r="T29136" s="1"/>
    </row>
    <row r="29137" spans="1:20">
      <c r="A29137" s="2"/>
      <c r="K29137" s="1"/>
      <c r="L29137" s="1"/>
      <c r="M29137" s="1"/>
      <c r="N29137" s="1"/>
      <c r="O29137" s="1"/>
      <c r="P29137" s="1"/>
      <c r="Q29137" s="1"/>
      <c r="R29137" s="1"/>
      <c r="S29137" s="1"/>
      <c r="T29137" s="1"/>
    </row>
    <row r="29138" spans="1:20">
      <c r="A29138" s="2"/>
      <c r="K29138" s="1"/>
      <c r="L29138" s="1"/>
      <c r="M29138" s="1"/>
      <c r="N29138" s="1"/>
      <c r="O29138" s="1"/>
      <c r="P29138" s="1"/>
      <c r="Q29138" s="1"/>
      <c r="R29138" s="1"/>
      <c r="S29138" s="1"/>
      <c r="T29138" s="1"/>
    </row>
    <row r="29139" spans="1:20">
      <c r="A29139" s="2"/>
      <c r="K29139" s="1"/>
      <c r="L29139" s="1"/>
      <c r="M29139" s="1"/>
      <c r="N29139" s="1"/>
      <c r="O29139" s="1"/>
      <c r="P29139" s="1"/>
      <c r="Q29139" s="1"/>
      <c r="R29139" s="1"/>
      <c r="S29139" s="1"/>
      <c r="T29139" s="1"/>
    </row>
    <row r="29140" spans="1:20">
      <c r="A29140" s="2"/>
      <c r="K29140" s="1"/>
      <c r="L29140" s="1"/>
      <c r="M29140" s="1"/>
      <c r="N29140" s="1"/>
      <c r="O29140" s="1"/>
      <c r="P29140" s="1"/>
      <c r="Q29140" s="1"/>
      <c r="R29140" s="1"/>
      <c r="S29140" s="1"/>
      <c r="T29140" s="1"/>
    </row>
    <row r="29141" spans="1:20">
      <c r="A29141" s="2"/>
      <c r="K29141" s="1"/>
      <c r="L29141" s="1"/>
      <c r="M29141" s="1"/>
      <c r="N29141" s="1"/>
      <c r="O29141" s="1"/>
      <c r="P29141" s="1"/>
      <c r="Q29141" s="1"/>
      <c r="R29141" s="1"/>
      <c r="S29141" s="1"/>
      <c r="T29141" s="1"/>
    </row>
    <row r="29142" spans="1:20">
      <c r="A29142" s="2"/>
      <c r="K29142" s="1"/>
      <c r="L29142" s="1"/>
      <c r="M29142" s="1"/>
      <c r="N29142" s="1"/>
      <c r="O29142" s="1"/>
      <c r="P29142" s="1"/>
      <c r="Q29142" s="1"/>
      <c r="R29142" s="1"/>
      <c r="S29142" s="1"/>
      <c r="T29142" s="1"/>
    </row>
    <row r="29143" spans="1:20">
      <c r="A29143" s="2"/>
      <c r="K29143" s="1"/>
      <c r="L29143" s="1"/>
      <c r="M29143" s="1"/>
      <c r="N29143" s="1"/>
      <c r="O29143" s="1"/>
      <c r="P29143" s="1"/>
      <c r="Q29143" s="1"/>
      <c r="R29143" s="1"/>
      <c r="S29143" s="1"/>
      <c r="T29143" s="1"/>
    </row>
    <row r="29144" spans="1:20">
      <c r="A29144" s="2"/>
      <c r="K29144" s="1"/>
      <c r="L29144" s="1"/>
      <c r="M29144" s="1"/>
      <c r="N29144" s="1"/>
      <c r="O29144" s="1"/>
      <c r="P29144" s="1"/>
      <c r="Q29144" s="1"/>
      <c r="R29144" s="1"/>
      <c r="S29144" s="1"/>
      <c r="T29144" s="1"/>
    </row>
    <row r="29145" spans="1:20">
      <c r="A29145" s="2"/>
      <c r="K29145" s="1"/>
      <c r="L29145" s="1"/>
      <c r="M29145" s="1"/>
      <c r="N29145" s="1"/>
      <c r="O29145" s="1"/>
      <c r="P29145" s="1"/>
      <c r="Q29145" s="1"/>
      <c r="R29145" s="1"/>
      <c r="S29145" s="1"/>
      <c r="T29145" s="1"/>
    </row>
    <row r="29146" spans="1:20">
      <c r="A29146" s="2"/>
      <c r="K29146" s="1"/>
      <c r="L29146" s="1"/>
      <c r="M29146" s="1"/>
      <c r="N29146" s="1"/>
      <c r="O29146" s="1"/>
      <c r="P29146" s="1"/>
      <c r="Q29146" s="1"/>
      <c r="R29146" s="1"/>
      <c r="S29146" s="1"/>
      <c r="T29146" s="1"/>
    </row>
    <row r="29147" spans="1:20">
      <c r="A29147" s="2"/>
      <c r="K29147" s="1"/>
      <c r="L29147" s="1"/>
      <c r="M29147" s="1"/>
      <c r="N29147" s="1"/>
      <c r="O29147" s="1"/>
      <c r="P29147" s="1"/>
      <c r="Q29147" s="1"/>
      <c r="R29147" s="1"/>
      <c r="S29147" s="1"/>
      <c r="T29147" s="1"/>
    </row>
    <row r="29148" spans="1:20">
      <c r="A29148" s="2"/>
      <c r="K29148" s="1"/>
      <c r="L29148" s="1"/>
      <c r="M29148" s="1"/>
      <c r="N29148" s="1"/>
      <c r="O29148" s="1"/>
      <c r="P29148" s="1"/>
      <c r="Q29148" s="1"/>
      <c r="R29148" s="1"/>
      <c r="S29148" s="1"/>
      <c r="T29148" s="1"/>
    </row>
    <row r="29149" spans="1:20">
      <c r="A29149" s="2"/>
      <c r="K29149" s="1"/>
      <c r="L29149" s="1"/>
      <c r="M29149" s="1"/>
      <c r="N29149" s="1"/>
      <c r="O29149" s="1"/>
      <c r="P29149" s="1"/>
      <c r="Q29149" s="1"/>
      <c r="R29149" s="1"/>
      <c r="S29149" s="1"/>
      <c r="T29149" s="1"/>
    </row>
    <row r="29150" spans="1:20">
      <c r="A29150" s="2"/>
      <c r="K29150" s="1"/>
      <c r="L29150" s="1"/>
      <c r="M29150" s="1"/>
      <c r="N29150" s="1"/>
      <c r="O29150" s="1"/>
      <c r="P29150" s="1"/>
      <c r="Q29150" s="1"/>
      <c r="R29150" s="1"/>
      <c r="S29150" s="1"/>
      <c r="T29150" s="1"/>
    </row>
    <row r="29151" spans="1:20">
      <c r="A29151" s="2"/>
      <c r="K29151" s="1"/>
      <c r="L29151" s="1"/>
      <c r="M29151" s="1"/>
      <c r="N29151" s="1"/>
      <c r="O29151" s="1"/>
      <c r="P29151" s="1"/>
      <c r="Q29151" s="1"/>
      <c r="R29151" s="1"/>
      <c r="S29151" s="1"/>
      <c r="T29151" s="1"/>
    </row>
    <row r="29152" spans="1:20">
      <c r="A29152" s="2"/>
      <c r="K29152" s="1"/>
      <c r="L29152" s="1"/>
      <c r="M29152" s="1"/>
      <c r="N29152" s="1"/>
      <c r="O29152" s="1"/>
      <c r="P29152" s="1"/>
      <c r="Q29152" s="1"/>
      <c r="R29152" s="1"/>
      <c r="S29152" s="1"/>
      <c r="T29152" s="1"/>
    </row>
    <row r="29153" spans="1:20">
      <c r="A29153" s="2"/>
      <c r="K29153" s="1"/>
      <c r="L29153" s="1"/>
      <c r="M29153" s="1"/>
      <c r="N29153" s="1"/>
      <c r="O29153" s="1"/>
      <c r="P29153" s="1"/>
      <c r="Q29153" s="1"/>
      <c r="R29153" s="1"/>
      <c r="S29153" s="1"/>
      <c r="T29153" s="1"/>
    </row>
    <row r="29154" spans="1:20">
      <c r="A29154" s="2"/>
      <c r="K29154" s="1"/>
      <c r="L29154" s="1"/>
      <c r="M29154" s="1"/>
      <c r="N29154" s="1"/>
      <c r="O29154" s="1"/>
      <c r="P29154" s="1"/>
      <c r="Q29154" s="1"/>
      <c r="R29154" s="1"/>
      <c r="S29154" s="1"/>
      <c r="T29154" s="1"/>
    </row>
    <row r="29155" spans="1:20">
      <c r="A29155" s="2"/>
      <c r="K29155" s="1"/>
      <c r="L29155" s="1"/>
      <c r="M29155" s="1"/>
      <c r="N29155" s="1"/>
      <c r="O29155" s="1"/>
      <c r="P29155" s="1"/>
      <c r="Q29155" s="1"/>
      <c r="R29155" s="1"/>
      <c r="S29155" s="1"/>
      <c r="T29155" s="1"/>
    </row>
    <row r="29156" spans="1:20">
      <c r="A29156" s="2"/>
      <c r="K29156" s="1"/>
      <c r="L29156" s="1"/>
      <c r="M29156" s="1"/>
      <c r="N29156" s="1"/>
      <c r="O29156" s="1"/>
      <c r="P29156" s="1"/>
      <c r="Q29156" s="1"/>
      <c r="R29156" s="1"/>
      <c r="S29156" s="1"/>
      <c r="T29156" s="1"/>
    </row>
    <row r="29157" spans="1:20">
      <c r="A29157" s="2"/>
      <c r="K29157" s="1"/>
      <c r="L29157" s="1"/>
      <c r="M29157" s="1"/>
      <c r="N29157" s="1"/>
      <c r="O29157" s="1"/>
      <c r="P29157" s="1"/>
      <c r="Q29157" s="1"/>
      <c r="R29157" s="1"/>
      <c r="S29157" s="1"/>
      <c r="T29157" s="1"/>
    </row>
    <row r="29158" spans="1:20">
      <c r="A29158" s="2"/>
      <c r="K29158" s="1"/>
      <c r="L29158" s="1"/>
      <c r="M29158" s="1"/>
      <c r="N29158" s="1"/>
      <c r="O29158" s="1"/>
      <c r="P29158" s="1"/>
      <c r="Q29158" s="1"/>
      <c r="R29158" s="1"/>
      <c r="S29158" s="1"/>
      <c r="T29158" s="1"/>
    </row>
    <row r="29159" spans="1:20">
      <c r="A29159" s="2"/>
      <c r="K29159" s="1"/>
      <c r="L29159" s="1"/>
      <c r="M29159" s="1"/>
      <c r="N29159" s="1"/>
      <c r="O29159" s="1"/>
      <c r="P29159" s="1"/>
      <c r="Q29159" s="1"/>
      <c r="R29159" s="1"/>
      <c r="S29159" s="1"/>
      <c r="T29159" s="1"/>
    </row>
    <row r="29160" spans="1:20">
      <c r="A29160" s="2"/>
      <c r="K29160" s="1"/>
      <c r="L29160" s="1"/>
      <c r="M29160" s="1"/>
      <c r="N29160" s="1"/>
      <c r="O29160" s="1"/>
      <c r="P29160" s="1"/>
      <c r="Q29160" s="1"/>
      <c r="R29160" s="1"/>
      <c r="S29160" s="1"/>
      <c r="T29160" s="1"/>
    </row>
    <row r="29161" spans="1:20">
      <c r="A29161" s="2"/>
      <c r="K29161" s="1"/>
      <c r="L29161" s="1"/>
      <c r="M29161" s="1"/>
      <c r="N29161" s="1"/>
      <c r="O29161" s="1"/>
      <c r="P29161" s="1"/>
      <c r="Q29161" s="1"/>
      <c r="R29161" s="1"/>
      <c r="S29161" s="1"/>
      <c r="T29161" s="1"/>
    </row>
    <row r="29162" spans="1:20">
      <c r="A29162" s="2"/>
      <c r="K29162" s="1"/>
      <c r="L29162" s="1"/>
      <c r="M29162" s="1"/>
      <c r="N29162" s="1"/>
      <c r="O29162" s="1"/>
      <c r="P29162" s="1"/>
      <c r="Q29162" s="1"/>
      <c r="R29162" s="1"/>
      <c r="S29162" s="1"/>
      <c r="T29162" s="1"/>
    </row>
    <row r="29163" spans="1:20">
      <c r="A29163" s="2"/>
      <c r="K29163" s="1"/>
      <c r="L29163" s="1"/>
      <c r="M29163" s="1"/>
      <c r="N29163" s="1"/>
      <c r="O29163" s="1"/>
      <c r="P29163" s="1"/>
      <c r="Q29163" s="1"/>
      <c r="R29163" s="1"/>
      <c r="S29163" s="1"/>
      <c r="T29163" s="1"/>
    </row>
    <row r="29164" spans="1:20">
      <c r="A29164" s="2"/>
      <c r="K29164" s="1"/>
      <c r="L29164" s="1"/>
      <c r="M29164" s="1"/>
      <c r="N29164" s="1"/>
      <c r="O29164" s="1"/>
      <c r="P29164" s="1"/>
      <c r="Q29164" s="1"/>
      <c r="R29164" s="1"/>
      <c r="S29164" s="1"/>
      <c r="T29164" s="1"/>
    </row>
    <row r="29165" spans="1:20">
      <c r="A29165" s="2"/>
      <c r="K29165" s="1"/>
      <c r="L29165" s="1"/>
      <c r="M29165" s="1"/>
      <c r="N29165" s="1"/>
      <c r="O29165" s="1"/>
      <c r="P29165" s="1"/>
      <c r="Q29165" s="1"/>
      <c r="R29165" s="1"/>
      <c r="S29165" s="1"/>
      <c r="T29165" s="1"/>
    </row>
    <row r="29166" spans="1:20">
      <c r="A29166" s="2"/>
      <c r="K29166" s="1"/>
      <c r="L29166" s="1"/>
      <c r="M29166" s="1"/>
      <c r="N29166" s="1"/>
      <c r="O29166" s="1"/>
      <c r="P29166" s="1"/>
      <c r="Q29166" s="1"/>
      <c r="R29166" s="1"/>
      <c r="S29166" s="1"/>
      <c r="T29166" s="1"/>
    </row>
    <row r="29167" spans="1:20">
      <c r="A29167" s="2"/>
      <c r="K29167" s="1"/>
      <c r="L29167" s="1"/>
      <c r="M29167" s="1"/>
      <c r="N29167" s="1"/>
      <c r="O29167" s="1"/>
      <c r="P29167" s="1"/>
      <c r="Q29167" s="1"/>
      <c r="R29167" s="1"/>
      <c r="S29167" s="1"/>
      <c r="T29167" s="1"/>
    </row>
    <row r="29168" spans="1:20">
      <c r="A29168" s="2"/>
      <c r="K29168" s="1"/>
      <c r="L29168" s="1"/>
      <c r="M29168" s="1"/>
      <c r="N29168" s="1"/>
      <c r="O29168" s="1"/>
      <c r="P29168" s="1"/>
      <c r="Q29168" s="1"/>
      <c r="R29168" s="1"/>
      <c r="S29168" s="1"/>
      <c r="T29168" s="1"/>
    </row>
    <row r="29169" spans="1:20">
      <c r="A29169" s="2"/>
      <c r="K29169" s="1"/>
      <c r="L29169" s="1"/>
      <c r="M29169" s="1"/>
      <c r="N29169" s="1"/>
      <c r="O29169" s="1"/>
      <c r="P29169" s="1"/>
      <c r="Q29169" s="1"/>
      <c r="R29169" s="1"/>
      <c r="S29169" s="1"/>
      <c r="T29169" s="1"/>
    </row>
    <row r="29170" spans="1:20">
      <c r="A29170" s="2"/>
      <c r="K29170" s="1"/>
      <c r="L29170" s="1"/>
      <c r="M29170" s="1"/>
      <c r="N29170" s="1"/>
      <c r="O29170" s="1"/>
      <c r="P29170" s="1"/>
      <c r="Q29170" s="1"/>
      <c r="R29170" s="1"/>
      <c r="S29170" s="1"/>
      <c r="T29170" s="1"/>
    </row>
    <row r="29171" spans="1:20">
      <c r="A29171" s="2"/>
      <c r="K29171" s="1"/>
      <c r="L29171" s="1"/>
      <c r="M29171" s="1"/>
      <c r="N29171" s="1"/>
      <c r="O29171" s="1"/>
      <c r="P29171" s="1"/>
      <c r="Q29171" s="1"/>
      <c r="R29171" s="1"/>
      <c r="S29171" s="1"/>
      <c r="T29171" s="1"/>
    </row>
    <row r="29172" spans="1:20">
      <c r="A29172" s="2"/>
      <c r="K29172" s="1"/>
      <c r="L29172" s="1"/>
      <c r="M29172" s="1"/>
      <c r="N29172" s="1"/>
      <c r="O29172" s="1"/>
      <c r="P29172" s="1"/>
      <c r="Q29172" s="1"/>
      <c r="R29172" s="1"/>
      <c r="S29172" s="1"/>
      <c r="T29172" s="1"/>
    </row>
    <row r="29173" spans="1:20">
      <c r="A29173" s="2"/>
      <c r="K29173" s="1"/>
      <c r="L29173" s="1"/>
      <c r="M29173" s="1"/>
      <c r="N29173" s="1"/>
      <c r="O29173" s="1"/>
      <c r="P29173" s="1"/>
      <c r="Q29173" s="1"/>
      <c r="R29173" s="1"/>
      <c r="S29173" s="1"/>
      <c r="T29173" s="1"/>
    </row>
    <row r="29174" spans="1:20">
      <c r="A29174" s="2"/>
      <c r="K29174" s="1"/>
      <c r="L29174" s="1"/>
      <c r="M29174" s="1"/>
      <c r="N29174" s="1"/>
      <c r="O29174" s="1"/>
      <c r="P29174" s="1"/>
      <c r="Q29174" s="1"/>
      <c r="R29174" s="1"/>
      <c r="S29174" s="1"/>
      <c r="T29174" s="1"/>
    </row>
    <row r="29175" spans="1:20">
      <c r="A29175" s="2"/>
      <c r="K29175" s="1"/>
      <c r="L29175" s="1"/>
      <c r="M29175" s="1"/>
      <c r="N29175" s="1"/>
      <c r="O29175" s="1"/>
      <c r="P29175" s="1"/>
      <c r="Q29175" s="1"/>
      <c r="R29175" s="1"/>
      <c r="S29175" s="1"/>
      <c r="T29175" s="1"/>
    </row>
    <row r="29176" spans="1:20">
      <c r="A29176" s="2"/>
      <c r="K29176" s="1"/>
      <c r="L29176" s="1"/>
      <c r="M29176" s="1"/>
      <c r="N29176" s="1"/>
      <c r="O29176" s="1"/>
      <c r="P29176" s="1"/>
      <c r="Q29176" s="1"/>
      <c r="R29176" s="1"/>
      <c r="S29176" s="1"/>
      <c r="T29176" s="1"/>
    </row>
    <row r="29177" spans="1:20">
      <c r="A29177" s="2"/>
      <c r="K29177" s="1"/>
      <c r="L29177" s="1"/>
      <c r="M29177" s="1"/>
      <c r="N29177" s="1"/>
      <c r="O29177" s="1"/>
      <c r="P29177" s="1"/>
      <c r="Q29177" s="1"/>
      <c r="R29177" s="1"/>
      <c r="S29177" s="1"/>
      <c r="T29177" s="1"/>
    </row>
    <row r="29178" spans="1:20">
      <c r="A29178" s="2"/>
      <c r="K29178" s="1"/>
      <c r="L29178" s="1"/>
      <c r="M29178" s="1"/>
      <c r="N29178" s="1"/>
      <c r="O29178" s="1"/>
      <c r="P29178" s="1"/>
      <c r="Q29178" s="1"/>
      <c r="R29178" s="1"/>
      <c r="S29178" s="1"/>
      <c r="T29178" s="1"/>
    </row>
    <row r="29179" spans="1:20">
      <c r="A29179" s="2"/>
      <c r="K29179" s="1"/>
      <c r="L29179" s="1"/>
      <c r="M29179" s="1"/>
      <c r="N29179" s="1"/>
      <c r="O29179" s="1"/>
      <c r="P29179" s="1"/>
      <c r="Q29179" s="1"/>
      <c r="R29179" s="1"/>
      <c r="S29179" s="1"/>
      <c r="T29179" s="1"/>
    </row>
    <row r="29180" spans="1:20">
      <c r="A29180" s="2"/>
      <c r="K29180" s="1"/>
      <c r="L29180" s="1"/>
      <c r="M29180" s="1"/>
      <c r="N29180" s="1"/>
      <c r="O29180" s="1"/>
      <c r="P29180" s="1"/>
      <c r="Q29180" s="1"/>
      <c r="R29180" s="1"/>
      <c r="S29180" s="1"/>
      <c r="T29180" s="1"/>
    </row>
    <row r="29181" spans="1:20">
      <c r="A29181" s="2"/>
      <c r="K29181" s="1"/>
      <c r="L29181" s="1"/>
      <c r="M29181" s="1"/>
      <c r="N29181" s="1"/>
      <c r="O29181" s="1"/>
      <c r="P29181" s="1"/>
      <c r="Q29181" s="1"/>
      <c r="R29181" s="1"/>
      <c r="S29181" s="1"/>
      <c r="T29181" s="1"/>
    </row>
    <row r="29182" spans="1:20">
      <c r="A29182" s="2"/>
      <c r="K29182" s="1"/>
      <c r="L29182" s="1"/>
      <c r="M29182" s="1"/>
      <c r="N29182" s="1"/>
      <c r="O29182" s="1"/>
      <c r="P29182" s="1"/>
      <c r="Q29182" s="1"/>
      <c r="R29182" s="1"/>
      <c r="S29182" s="1"/>
      <c r="T29182" s="1"/>
    </row>
    <row r="29183" spans="1:20">
      <c r="A29183" s="2"/>
      <c r="K29183" s="1"/>
      <c r="L29183" s="1"/>
      <c r="M29183" s="1"/>
      <c r="N29183" s="1"/>
      <c r="O29183" s="1"/>
      <c r="P29183" s="1"/>
      <c r="Q29183" s="1"/>
      <c r="R29183" s="1"/>
      <c r="S29183" s="1"/>
      <c r="T29183" s="1"/>
    </row>
    <row r="29184" spans="1:20">
      <c r="A29184" s="2"/>
      <c r="K29184" s="1"/>
      <c r="L29184" s="1"/>
      <c r="M29184" s="1"/>
      <c r="N29184" s="1"/>
      <c r="O29184" s="1"/>
      <c r="P29184" s="1"/>
      <c r="Q29184" s="1"/>
      <c r="R29184" s="1"/>
      <c r="S29184" s="1"/>
      <c r="T29184" s="1"/>
    </row>
    <row r="29185" spans="1:20">
      <c r="A29185" s="2"/>
      <c r="K29185" s="1"/>
      <c r="L29185" s="1"/>
      <c r="M29185" s="1"/>
      <c r="N29185" s="1"/>
      <c r="O29185" s="1"/>
      <c r="P29185" s="1"/>
      <c r="Q29185" s="1"/>
      <c r="R29185" s="1"/>
      <c r="S29185" s="1"/>
      <c r="T29185" s="1"/>
    </row>
    <row r="29186" spans="1:20">
      <c r="A29186" s="2"/>
      <c r="K29186" s="1"/>
      <c r="L29186" s="1"/>
      <c r="M29186" s="1"/>
      <c r="N29186" s="1"/>
      <c r="O29186" s="1"/>
      <c r="P29186" s="1"/>
      <c r="Q29186" s="1"/>
      <c r="R29186" s="1"/>
      <c r="S29186" s="1"/>
      <c r="T29186" s="1"/>
    </row>
    <row r="29187" spans="1:20">
      <c r="A29187" s="2"/>
      <c r="K29187" s="1"/>
      <c r="L29187" s="1"/>
      <c r="M29187" s="1"/>
      <c r="N29187" s="1"/>
      <c r="O29187" s="1"/>
      <c r="P29187" s="1"/>
      <c r="Q29187" s="1"/>
      <c r="R29187" s="1"/>
      <c r="S29187" s="1"/>
      <c r="T29187" s="1"/>
    </row>
    <row r="29188" spans="1:20">
      <c r="A29188" s="2"/>
      <c r="K29188" s="1"/>
      <c r="L29188" s="1"/>
      <c r="M29188" s="1"/>
      <c r="N29188" s="1"/>
      <c r="O29188" s="1"/>
      <c r="P29188" s="1"/>
      <c r="Q29188" s="1"/>
      <c r="R29188" s="1"/>
      <c r="S29188" s="1"/>
      <c r="T29188" s="1"/>
    </row>
    <row r="29189" spans="1:20">
      <c r="A29189" s="2"/>
      <c r="K29189" s="1"/>
      <c r="L29189" s="1"/>
      <c r="M29189" s="1"/>
      <c r="N29189" s="1"/>
      <c r="O29189" s="1"/>
      <c r="P29189" s="1"/>
      <c r="Q29189" s="1"/>
      <c r="R29189" s="1"/>
      <c r="S29189" s="1"/>
      <c r="T29189" s="1"/>
    </row>
    <row r="29190" spans="1:20">
      <c r="A29190" s="2"/>
      <c r="K29190" s="1"/>
      <c r="L29190" s="1"/>
      <c r="M29190" s="1"/>
      <c r="N29190" s="1"/>
      <c r="O29190" s="1"/>
      <c r="P29190" s="1"/>
      <c r="Q29190" s="1"/>
      <c r="R29190" s="1"/>
      <c r="S29190" s="1"/>
      <c r="T29190" s="1"/>
    </row>
    <row r="29191" spans="1:20">
      <c r="A29191" s="2"/>
      <c r="K29191" s="1"/>
      <c r="L29191" s="1"/>
      <c r="M29191" s="1"/>
      <c r="N29191" s="1"/>
      <c r="O29191" s="1"/>
      <c r="P29191" s="1"/>
      <c r="Q29191" s="1"/>
      <c r="R29191" s="1"/>
      <c r="S29191" s="1"/>
      <c r="T29191" s="1"/>
    </row>
    <row r="29192" spans="1:20">
      <c r="A29192" s="2"/>
      <c r="K29192" s="1"/>
      <c r="L29192" s="1"/>
      <c r="M29192" s="1"/>
      <c r="N29192" s="1"/>
      <c r="O29192" s="1"/>
      <c r="P29192" s="1"/>
      <c r="Q29192" s="1"/>
      <c r="R29192" s="1"/>
      <c r="S29192" s="1"/>
      <c r="T29192" s="1"/>
    </row>
    <row r="29193" spans="1:20">
      <c r="A29193" s="2"/>
      <c r="K29193" s="1"/>
      <c r="L29193" s="1"/>
      <c r="M29193" s="1"/>
      <c r="N29193" s="1"/>
      <c r="O29193" s="1"/>
      <c r="P29193" s="1"/>
      <c r="Q29193" s="1"/>
      <c r="R29193" s="1"/>
      <c r="S29193" s="1"/>
      <c r="T29193" s="1"/>
    </row>
    <row r="29194" spans="1:20">
      <c r="A29194" s="2"/>
      <c r="K29194" s="1"/>
      <c r="L29194" s="1"/>
      <c r="M29194" s="1"/>
      <c r="N29194" s="1"/>
      <c r="O29194" s="1"/>
      <c r="P29194" s="1"/>
      <c r="Q29194" s="1"/>
      <c r="R29194" s="1"/>
      <c r="S29194" s="1"/>
      <c r="T29194" s="1"/>
    </row>
    <row r="29195" spans="1:20">
      <c r="A29195" s="2"/>
      <c r="K29195" s="1"/>
      <c r="L29195" s="1"/>
      <c r="M29195" s="1"/>
      <c r="N29195" s="1"/>
      <c r="O29195" s="1"/>
      <c r="P29195" s="1"/>
      <c r="Q29195" s="1"/>
      <c r="R29195" s="1"/>
      <c r="S29195" s="1"/>
      <c r="T29195" s="1"/>
    </row>
    <row r="29196" spans="1:20">
      <c r="A29196" s="2"/>
      <c r="K29196" s="1"/>
      <c r="L29196" s="1"/>
      <c r="M29196" s="1"/>
      <c r="N29196" s="1"/>
      <c r="O29196" s="1"/>
      <c r="P29196" s="1"/>
      <c r="Q29196" s="1"/>
      <c r="R29196" s="1"/>
      <c r="S29196" s="1"/>
      <c r="T29196" s="1"/>
    </row>
    <row r="29197" spans="1:20">
      <c r="A29197" s="2"/>
      <c r="K29197" s="1"/>
      <c r="L29197" s="1"/>
      <c r="M29197" s="1"/>
      <c r="N29197" s="1"/>
      <c r="O29197" s="1"/>
      <c r="P29197" s="1"/>
      <c r="Q29197" s="1"/>
      <c r="R29197" s="1"/>
      <c r="S29197" s="1"/>
      <c r="T29197" s="1"/>
    </row>
    <row r="29198" spans="1:20">
      <c r="A29198" s="2"/>
      <c r="K29198" s="1"/>
      <c r="L29198" s="1"/>
      <c r="M29198" s="1"/>
      <c r="N29198" s="1"/>
      <c r="O29198" s="1"/>
      <c r="P29198" s="1"/>
      <c r="Q29198" s="1"/>
      <c r="R29198" s="1"/>
      <c r="S29198" s="1"/>
      <c r="T29198" s="1"/>
    </row>
    <row r="29199" spans="1:20">
      <c r="A29199" s="2"/>
      <c r="K29199" s="1"/>
      <c r="L29199" s="1"/>
      <c r="M29199" s="1"/>
      <c r="N29199" s="1"/>
      <c r="O29199" s="1"/>
      <c r="P29199" s="1"/>
      <c r="Q29199" s="1"/>
      <c r="R29199" s="1"/>
      <c r="S29199" s="1"/>
      <c r="T29199" s="1"/>
    </row>
    <row r="29200" spans="1:20">
      <c r="A29200" s="2"/>
      <c r="K29200" s="1"/>
      <c r="L29200" s="1"/>
      <c r="M29200" s="1"/>
      <c r="N29200" s="1"/>
      <c r="O29200" s="1"/>
      <c r="P29200" s="1"/>
      <c r="Q29200" s="1"/>
      <c r="R29200" s="1"/>
      <c r="S29200" s="1"/>
      <c r="T29200" s="1"/>
    </row>
    <row r="29201" spans="1:20">
      <c r="A29201" s="2"/>
      <c r="K29201" s="1"/>
      <c r="L29201" s="1"/>
      <c r="M29201" s="1"/>
      <c r="N29201" s="1"/>
      <c r="O29201" s="1"/>
      <c r="P29201" s="1"/>
      <c r="Q29201" s="1"/>
      <c r="R29201" s="1"/>
      <c r="S29201" s="1"/>
      <c r="T29201" s="1"/>
    </row>
    <row r="29202" spans="1:20">
      <c r="A29202" s="2"/>
      <c r="K29202" s="1"/>
      <c r="L29202" s="1"/>
      <c r="M29202" s="1"/>
      <c r="N29202" s="1"/>
      <c r="O29202" s="1"/>
      <c r="P29202" s="1"/>
      <c r="Q29202" s="1"/>
      <c r="R29202" s="1"/>
      <c r="S29202" s="1"/>
      <c r="T29202" s="1"/>
    </row>
    <row r="29203" spans="1:20">
      <c r="A29203" s="2"/>
      <c r="K29203" s="1"/>
      <c r="L29203" s="1"/>
      <c r="M29203" s="1"/>
      <c r="N29203" s="1"/>
      <c r="O29203" s="1"/>
      <c r="P29203" s="1"/>
      <c r="Q29203" s="1"/>
      <c r="R29203" s="1"/>
      <c r="S29203" s="1"/>
      <c r="T29203" s="1"/>
    </row>
    <row r="29204" spans="1:20">
      <c r="A29204" s="2"/>
      <c r="K29204" s="1"/>
      <c r="L29204" s="1"/>
      <c r="M29204" s="1"/>
      <c r="N29204" s="1"/>
      <c r="O29204" s="1"/>
      <c r="P29204" s="1"/>
      <c r="Q29204" s="1"/>
      <c r="R29204" s="1"/>
      <c r="S29204" s="1"/>
      <c r="T29204" s="1"/>
    </row>
    <row r="29205" spans="1:20">
      <c r="A29205" s="2"/>
      <c r="K29205" s="1"/>
      <c r="L29205" s="1"/>
      <c r="M29205" s="1"/>
      <c r="N29205" s="1"/>
      <c r="O29205" s="1"/>
      <c r="P29205" s="1"/>
      <c r="Q29205" s="1"/>
      <c r="R29205" s="1"/>
      <c r="S29205" s="1"/>
      <c r="T29205" s="1"/>
    </row>
    <row r="29206" spans="1:20">
      <c r="A29206" s="2"/>
      <c r="K29206" s="1"/>
      <c r="L29206" s="1"/>
      <c r="M29206" s="1"/>
      <c r="N29206" s="1"/>
      <c r="O29206" s="1"/>
      <c r="P29206" s="1"/>
      <c r="Q29206" s="1"/>
      <c r="R29206" s="1"/>
      <c r="S29206" s="1"/>
      <c r="T29206" s="1"/>
    </row>
    <row r="29207" spans="1:20">
      <c r="A29207" s="2"/>
      <c r="K29207" s="1"/>
      <c r="L29207" s="1"/>
      <c r="M29207" s="1"/>
      <c r="N29207" s="1"/>
      <c r="O29207" s="1"/>
      <c r="P29207" s="1"/>
      <c r="Q29207" s="1"/>
      <c r="R29207" s="1"/>
      <c r="S29207" s="1"/>
      <c r="T29207" s="1"/>
    </row>
    <row r="29208" spans="1:20">
      <c r="A29208" s="2"/>
      <c r="K29208" s="1"/>
      <c r="L29208" s="1"/>
      <c r="M29208" s="1"/>
      <c r="N29208" s="1"/>
      <c r="O29208" s="1"/>
      <c r="P29208" s="1"/>
      <c r="Q29208" s="1"/>
      <c r="R29208" s="1"/>
      <c r="S29208" s="1"/>
      <c r="T29208" s="1"/>
    </row>
    <row r="29209" spans="1:20">
      <c r="A29209" s="2"/>
      <c r="K29209" s="1"/>
      <c r="L29209" s="1"/>
      <c r="M29209" s="1"/>
      <c r="N29209" s="1"/>
      <c r="O29209" s="1"/>
      <c r="P29209" s="1"/>
      <c r="Q29209" s="1"/>
      <c r="R29209" s="1"/>
      <c r="S29209" s="1"/>
      <c r="T29209" s="1"/>
    </row>
    <row r="29210" spans="1:20">
      <c r="A29210" s="2"/>
      <c r="K29210" s="1"/>
      <c r="L29210" s="1"/>
      <c r="M29210" s="1"/>
      <c r="N29210" s="1"/>
      <c r="O29210" s="1"/>
      <c r="P29210" s="1"/>
      <c r="Q29210" s="1"/>
      <c r="R29210" s="1"/>
      <c r="S29210" s="1"/>
      <c r="T29210" s="1"/>
    </row>
    <row r="29211" spans="1:20">
      <c r="A29211" s="2"/>
      <c r="K29211" s="1"/>
      <c r="L29211" s="1"/>
      <c r="M29211" s="1"/>
      <c r="N29211" s="1"/>
      <c r="O29211" s="1"/>
      <c r="P29211" s="1"/>
      <c r="Q29211" s="1"/>
      <c r="R29211" s="1"/>
      <c r="S29211" s="1"/>
      <c r="T29211" s="1"/>
    </row>
    <row r="29212" spans="1:20">
      <c r="A29212" s="2"/>
      <c r="K29212" s="1"/>
      <c r="L29212" s="1"/>
      <c r="M29212" s="1"/>
      <c r="N29212" s="1"/>
      <c r="O29212" s="1"/>
      <c r="P29212" s="1"/>
      <c r="Q29212" s="1"/>
      <c r="R29212" s="1"/>
      <c r="S29212" s="1"/>
      <c r="T29212" s="1"/>
    </row>
    <row r="29213" spans="1:20">
      <c r="A29213" s="2"/>
      <c r="K29213" s="1"/>
      <c r="L29213" s="1"/>
      <c r="M29213" s="1"/>
      <c r="N29213" s="1"/>
      <c r="O29213" s="1"/>
      <c r="P29213" s="1"/>
      <c r="Q29213" s="1"/>
      <c r="R29213" s="1"/>
      <c r="S29213" s="1"/>
      <c r="T29213" s="1"/>
    </row>
    <row r="29214" spans="1:20">
      <c r="A29214" s="2"/>
      <c r="K29214" s="1"/>
      <c r="L29214" s="1"/>
      <c r="M29214" s="1"/>
      <c r="N29214" s="1"/>
      <c r="O29214" s="1"/>
      <c r="P29214" s="1"/>
      <c r="Q29214" s="1"/>
      <c r="R29214" s="1"/>
      <c r="S29214" s="1"/>
      <c r="T29214" s="1"/>
    </row>
    <row r="29215" spans="1:20">
      <c r="A29215" s="2"/>
      <c r="K29215" s="1"/>
      <c r="L29215" s="1"/>
      <c r="M29215" s="1"/>
      <c r="N29215" s="1"/>
      <c r="O29215" s="1"/>
      <c r="P29215" s="1"/>
      <c r="Q29215" s="1"/>
      <c r="R29215" s="1"/>
      <c r="S29215" s="1"/>
      <c r="T29215" s="1"/>
    </row>
    <row r="29216" spans="1:20">
      <c r="A29216" s="2"/>
      <c r="K29216" s="1"/>
      <c r="L29216" s="1"/>
      <c r="M29216" s="1"/>
      <c r="N29216" s="1"/>
      <c r="O29216" s="1"/>
      <c r="P29216" s="1"/>
      <c r="Q29216" s="1"/>
      <c r="R29216" s="1"/>
      <c r="S29216" s="1"/>
      <c r="T29216" s="1"/>
    </row>
    <row r="29217" spans="1:20">
      <c r="A29217" s="2"/>
      <c r="K29217" s="1"/>
      <c r="L29217" s="1"/>
      <c r="M29217" s="1"/>
      <c r="N29217" s="1"/>
      <c r="O29217" s="1"/>
      <c r="P29217" s="1"/>
      <c r="Q29217" s="1"/>
      <c r="R29217" s="1"/>
      <c r="S29217" s="1"/>
      <c r="T29217" s="1"/>
    </row>
    <row r="29218" spans="1:20">
      <c r="A29218" s="2"/>
      <c r="K29218" s="1"/>
      <c r="L29218" s="1"/>
      <c r="M29218" s="1"/>
      <c r="N29218" s="1"/>
      <c r="O29218" s="1"/>
      <c r="P29218" s="1"/>
      <c r="Q29218" s="1"/>
      <c r="R29218" s="1"/>
      <c r="S29218" s="1"/>
      <c r="T29218" s="1"/>
    </row>
    <row r="29219" spans="1:20">
      <c r="A29219" s="2"/>
      <c r="K29219" s="1"/>
      <c r="L29219" s="1"/>
      <c r="M29219" s="1"/>
      <c r="N29219" s="1"/>
      <c r="O29219" s="1"/>
      <c r="P29219" s="1"/>
      <c r="Q29219" s="1"/>
      <c r="R29219" s="1"/>
      <c r="S29219" s="1"/>
      <c r="T29219" s="1"/>
    </row>
    <row r="29220" spans="1:20">
      <c r="A29220" s="2"/>
      <c r="K29220" s="1"/>
      <c r="L29220" s="1"/>
      <c r="M29220" s="1"/>
      <c r="N29220" s="1"/>
      <c r="O29220" s="1"/>
      <c r="P29220" s="1"/>
      <c r="Q29220" s="1"/>
      <c r="R29220" s="1"/>
      <c r="S29220" s="1"/>
      <c r="T29220" s="1"/>
    </row>
    <row r="29221" spans="1:20">
      <c r="A29221" s="2"/>
      <c r="K29221" s="1"/>
      <c r="L29221" s="1"/>
      <c r="M29221" s="1"/>
      <c r="N29221" s="1"/>
      <c r="O29221" s="1"/>
      <c r="P29221" s="1"/>
      <c r="Q29221" s="1"/>
      <c r="R29221" s="1"/>
      <c r="S29221" s="1"/>
      <c r="T29221" s="1"/>
    </row>
    <row r="29222" spans="1:20">
      <c r="A29222" s="2"/>
      <c r="K29222" s="1"/>
      <c r="L29222" s="1"/>
      <c r="M29222" s="1"/>
      <c r="N29222" s="1"/>
      <c r="O29222" s="1"/>
      <c r="P29222" s="1"/>
      <c r="Q29222" s="1"/>
      <c r="R29222" s="1"/>
      <c r="S29222" s="1"/>
      <c r="T29222" s="1"/>
    </row>
    <row r="29223" spans="1:20">
      <c r="A29223" s="2"/>
      <c r="K29223" s="1"/>
      <c r="L29223" s="1"/>
      <c r="M29223" s="1"/>
      <c r="N29223" s="1"/>
      <c r="O29223" s="1"/>
      <c r="P29223" s="1"/>
      <c r="Q29223" s="1"/>
      <c r="R29223" s="1"/>
      <c r="S29223" s="1"/>
      <c r="T29223" s="1"/>
    </row>
    <row r="29224" spans="1:20">
      <c r="A29224" s="2"/>
      <c r="K29224" s="1"/>
      <c r="L29224" s="1"/>
      <c r="M29224" s="1"/>
      <c r="N29224" s="1"/>
      <c r="O29224" s="1"/>
      <c r="P29224" s="1"/>
      <c r="Q29224" s="1"/>
      <c r="R29224" s="1"/>
      <c r="S29224" s="1"/>
      <c r="T29224" s="1"/>
    </row>
    <row r="29225" spans="1:20">
      <c r="A29225" s="2"/>
      <c r="K29225" s="1"/>
      <c r="L29225" s="1"/>
      <c r="M29225" s="1"/>
      <c r="N29225" s="1"/>
      <c r="O29225" s="1"/>
      <c r="P29225" s="1"/>
      <c r="Q29225" s="1"/>
      <c r="R29225" s="1"/>
      <c r="S29225" s="1"/>
      <c r="T29225" s="1"/>
    </row>
    <row r="29226" spans="1:20">
      <c r="A29226" s="2"/>
      <c r="K29226" s="1"/>
      <c r="L29226" s="1"/>
      <c r="M29226" s="1"/>
      <c r="N29226" s="1"/>
      <c r="O29226" s="1"/>
      <c r="P29226" s="1"/>
      <c r="Q29226" s="1"/>
      <c r="R29226" s="1"/>
      <c r="S29226" s="1"/>
      <c r="T29226" s="1"/>
    </row>
    <row r="29227" spans="1:20">
      <c r="A29227" s="2"/>
      <c r="K29227" s="1"/>
      <c r="L29227" s="1"/>
      <c r="M29227" s="1"/>
      <c r="N29227" s="1"/>
      <c r="O29227" s="1"/>
      <c r="P29227" s="1"/>
      <c r="Q29227" s="1"/>
      <c r="R29227" s="1"/>
      <c r="S29227" s="1"/>
      <c r="T29227" s="1"/>
    </row>
    <row r="29228" spans="1:20">
      <c r="A29228" s="2"/>
      <c r="K29228" s="1"/>
      <c r="L29228" s="1"/>
      <c r="M29228" s="1"/>
      <c r="N29228" s="1"/>
      <c r="O29228" s="1"/>
      <c r="P29228" s="1"/>
      <c r="Q29228" s="1"/>
      <c r="R29228" s="1"/>
      <c r="S29228" s="1"/>
      <c r="T29228" s="1"/>
    </row>
    <row r="29229" spans="1:20">
      <c r="A29229" s="2"/>
      <c r="K29229" s="1"/>
      <c r="L29229" s="1"/>
      <c r="M29229" s="1"/>
      <c r="N29229" s="1"/>
      <c r="O29229" s="1"/>
      <c r="P29229" s="1"/>
      <c r="Q29229" s="1"/>
      <c r="R29229" s="1"/>
      <c r="S29229" s="1"/>
      <c r="T29229" s="1"/>
    </row>
    <row r="29230" spans="1:20">
      <c r="A29230" s="2"/>
      <c r="K29230" s="1"/>
      <c r="L29230" s="1"/>
      <c r="M29230" s="1"/>
      <c r="N29230" s="1"/>
      <c r="O29230" s="1"/>
      <c r="P29230" s="1"/>
      <c r="Q29230" s="1"/>
      <c r="R29230" s="1"/>
      <c r="S29230" s="1"/>
      <c r="T29230" s="1"/>
    </row>
    <row r="29231" spans="1:20">
      <c r="A29231" s="2"/>
      <c r="K29231" s="1"/>
      <c r="L29231" s="1"/>
      <c r="M29231" s="1"/>
      <c r="N29231" s="1"/>
      <c r="O29231" s="1"/>
      <c r="P29231" s="1"/>
      <c r="Q29231" s="1"/>
      <c r="R29231" s="1"/>
      <c r="S29231" s="1"/>
      <c r="T29231" s="1"/>
    </row>
    <row r="29232" spans="1:20">
      <c r="A29232" s="2"/>
      <c r="K29232" s="1"/>
      <c r="L29232" s="1"/>
      <c r="M29232" s="1"/>
      <c r="N29232" s="1"/>
      <c r="O29232" s="1"/>
      <c r="P29232" s="1"/>
      <c r="Q29232" s="1"/>
      <c r="R29232" s="1"/>
      <c r="S29232" s="1"/>
      <c r="T29232" s="1"/>
    </row>
    <row r="29233" spans="1:20">
      <c r="A29233" s="2"/>
      <c r="K29233" s="1"/>
      <c r="L29233" s="1"/>
      <c r="M29233" s="1"/>
      <c r="N29233" s="1"/>
      <c r="O29233" s="1"/>
      <c r="P29233" s="1"/>
      <c r="Q29233" s="1"/>
      <c r="R29233" s="1"/>
      <c r="S29233" s="1"/>
      <c r="T29233" s="1"/>
    </row>
    <row r="29234" spans="1:20">
      <c r="A29234" s="2"/>
      <c r="K29234" s="1"/>
      <c r="L29234" s="1"/>
      <c r="M29234" s="1"/>
      <c r="N29234" s="1"/>
      <c r="O29234" s="1"/>
      <c r="P29234" s="1"/>
      <c r="Q29234" s="1"/>
      <c r="R29234" s="1"/>
      <c r="S29234" s="1"/>
      <c r="T29234" s="1"/>
    </row>
    <row r="29235" spans="1:20">
      <c r="A29235" s="2"/>
      <c r="K29235" s="1"/>
      <c r="L29235" s="1"/>
      <c r="M29235" s="1"/>
      <c r="N29235" s="1"/>
      <c r="O29235" s="1"/>
      <c r="P29235" s="1"/>
      <c r="Q29235" s="1"/>
      <c r="R29235" s="1"/>
      <c r="S29235" s="1"/>
      <c r="T29235" s="1"/>
    </row>
    <row r="29236" spans="1:20">
      <c r="A29236" s="2"/>
      <c r="K29236" s="1"/>
      <c r="L29236" s="1"/>
      <c r="M29236" s="1"/>
      <c r="N29236" s="1"/>
      <c r="O29236" s="1"/>
      <c r="P29236" s="1"/>
      <c r="Q29236" s="1"/>
      <c r="R29236" s="1"/>
      <c r="S29236" s="1"/>
      <c r="T29236" s="1"/>
    </row>
    <row r="29237" spans="1:20">
      <c r="A29237" s="2"/>
      <c r="K29237" s="1"/>
      <c r="L29237" s="1"/>
      <c r="M29237" s="1"/>
      <c r="N29237" s="1"/>
      <c r="O29237" s="1"/>
      <c r="P29237" s="1"/>
      <c r="Q29237" s="1"/>
      <c r="R29237" s="1"/>
      <c r="S29237" s="1"/>
      <c r="T29237" s="1"/>
    </row>
    <row r="29238" spans="1:20">
      <c r="A29238" s="2"/>
      <c r="K29238" s="1"/>
      <c r="L29238" s="1"/>
      <c r="M29238" s="1"/>
      <c r="N29238" s="1"/>
      <c r="O29238" s="1"/>
      <c r="P29238" s="1"/>
      <c r="Q29238" s="1"/>
      <c r="R29238" s="1"/>
      <c r="S29238" s="1"/>
      <c r="T29238" s="1"/>
    </row>
    <row r="29239" spans="1:20">
      <c r="A29239" s="2"/>
      <c r="K29239" s="1"/>
      <c r="L29239" s="1"/>
      <c r="M29239" s="1"/>
      <c r="N29239" s="1"/>
      <c r="O29239" s="1"/>
      <c r="P29239" s="1"/>
      <c r="Q29239" s="1"/>
      <c r="R29239" s="1"/>
      <c r="S29239" s="1"/>
      <c r="T29239" s="1"/>
    </row>
    <row r="29240" spans="1:20">
      <c r="A29240" s="2"/>
      <c r="K29240" s="1"/>
      <c r="L29240" s="1"/>
      <c r="M29240" s="1"/>
      <c r="N29240" s="1"/>
      <c r="O29240" s="1"/>
      <c r="P29240" s="1"/>
      <c r="Q29240" s="1"/>
      <c r="R29240" s="1"/>
      <c r="S29240" s="1"/>
      <c r="T29240" s="1"/>
    </row>
    <row r="29241" spans="1:20">
      <c r="A29241" s="2"/>
      <c r="K29241" s="1"/>
      <c r="L29241" s="1"/>
      <c r="M29241" s="1"/>
      <c r="N29241" s="1"/>
      <c r="O29241" s="1"/>
      <c r="P29241" s="1"/>
      <c r="Q29241" s="1"/>
      <c r="R29241" s="1"/>
      <c r="S29241" s="1"/>
      <c r="T29241" s="1"/>
    </row>
    <row r="29242" spans="1:20">
      <c r="A29242" s="2"/>
      <c r="K29242" s="1"/>
      <c r="L29242" s="1"/>
      <c r="M29242" s="1"/>
      <c r="N29242" s="1"/>
      <c r="O29242" s="1"/>
      <c r="P29242" s="1"/>
      <c r="Q29242" s="1"/>
      <c r="R29242" s="1"/>
      <c r="S29242" s="1"/>
      <c r="T29242" s="1"/>
    </row>
    <row r="29243" spans="1:20">
      <c r="A29243" s="2"/>
      <c r="K29243" s="1"/>
      <c r="L29243" s="1"/>
      <c r="M29243" s="1"/>
      <c r="N29243" s="1"/>
      <c r="O29243" s="1"/>
      <c r="P29243" s="1"/>
      <c r="Q29243" s="1"/>
      <c r="R29243" s="1"/>
      <c r="S29243" s="1"/>
      <c r="T29243" s="1"/>
    </row>
    <row r="29244" spans="1:20">
      <c r="A29244" s="2"/>
      <c r="K29244" s="1"/>
      <c r="L29244" s="1"/>
      <c r="M29244" s="1"/>
      <c r="N29244" s="1"/>
      <c r="O29244" s="1"/>
      <c r="P29244" s="1"/>
      <c r="Q29244" s="1"/>
      <c r="R29244" s="1"/>
      <c r="S29244" s="1"/>
      <c r="T29244" s="1"/>
    </row>
    <row r="29245" spans="1:20">
      <c r="A29245" s="2"/>
      <c r="K29245" s="1"/>
      <c r="L29245" s="1"/>
      <c r="M29245" s="1"/>
      <c r="N29245" s="1"/>
      <c r="O29245" s="1"/>
      <c r="P29245" s="1"/>
      <c r="Q29245" s="1"/>
      <c r="R29245" s="1"/>
      <c r="S29245" s="1"/>
      <c r="T29245" s="1"/>
    </row>
    <row r="29246" spans="1:20">
      <c r="A29246" s="2"/>
      <c r="K29246" s="1"/>
      <c r="L29246" s="1"/>
      <c r="M29246" s="1"/>
      <c r="N29246" s="1"/>
      <c r="O29246" s="1"/>
      <c r="P29246" s="1"/>
      <c r="Q29246" s="1"/>
      <c r="R29246" s="1"/>
      <c r="S29246" s="1"/>
      <c r="T29246" s="1"/>
    </row>
    <row r="29247" spans="1:20">
      <c r="A29247" s="2"/>
      <c r="K29247" s="1"/>
      <c r="L29247" s="1"/>
      <c r="M29247" s="1"/>
      <c r="N29247" s="1"/>
      <c r="O29247" s="1"/>
      <c r="P29247" s="1"/>
      <c r="Q29247" s="1"/>
      <c r="R29247" s="1"/>
      <c r="S29247" s="1"/>
      <c r="T29247" s="1"/>
    </row>
    <row r="29248" spans="1:20">
      <c r="A29248" s="2"/>
      <c r="K29248" s="1"/>
      <c r="L29248" s="1"/>
      <c r="M29248" s="1"/>
      <c r="N29248" s="1"/>
      <c r="O29248" s="1"/>
      <c r="P29248" s="1"/>
      <c r="Q29248" s="1"/>
      <c r="R29248" s="1"/>
      <c r="S29248" s="1"/>
      <c r="T29248" s="1"/>
    </row>
    <row r="29249" spans="1:20">
      <c r="A29249" s="2"/>
      <c r="K29249" s="1"/>
      <c r="L29249" s="1"/>
      <c r="M29249" s="1"/>
      <c r="N29249" s="1"/>
      <c r="O29249" s="1"/>
      <c r="P29249" s="1"/>
      <c r="Q29249" s="1"/>
      <c r="R29249" s="1"/>
      <c r="S29249" s="1"/>
      <c r="T29249" s="1"/>
    </row>
    <row r="29250" spans="1:20">
      <c r="A29250" s="2"/>
      <c r="K29250" s="1"/>
      <c r="L29250" s="1"/>
      <c r="M29250" s="1"/>
      <c r="N29250" s="1"/>
      <c r="O29250" s="1"/>
      <c r="P29250" s="1"/>
      <c r="Q29250" s="1"/>
      <c r="R29250" s="1"/>
      <c r="S29250" s="1"/>
      <c r="T29250" s="1"/>
    </row>
    <row r="29251" spans="1:20">
      <c r="A29251" s="2"/>
      <c r="K29251" s="1"/>
      <c r="L29251" s="1"/>
      <c r="M29251" s="1"/>
      <c r="N29251" s="1"/>
      <c r="O29251" s="1"/>
      <c r="P29251" s="1"/>
      <c r="Q29251" s="1"/>
      <c r="R29251" s="1"/>
      <c r="S29251" s="1"/>
      <c r="T29251" s="1"/>
    </row>
    <row r="29252" spans="1:20">
      <c r="A29252" s="2"/>
      <c r="K29252" s="1"/>
      <c r="L29252" s="1"/>
      <c r="M29252" s="1"/>
      <c r="N29252" s="1"/>
      <c r="O29252" s="1"/>
      <c r="P29252" s="1"/>
      <c r="Q29252" s="1"/>
      <c r="R29252" s="1"/>
      <c r="S29252" s="1"/>
      <c r="T29252" s="1"/>
    </row>
    <row r="29253" spans="1:20">
      <c r="A29253" s="2"/>
      <c r="K29253" s="1"/>
      <c r="L29253" s="1"/>
      <c r="M29253" s="1"/>
      <c r="N29253" s="1"/>
      <c r="O29253" s="1"/>
      <c r="P29253" s="1"/>
      <c r="Q29253" s="1"/>
      <c r="R29253" s="1"/>
      <c r="S29253" s="1"/>
      <c r="T29253" s="1"/>
    </row>
    <row r="29254" spans="1:20">
      <c r="A29254" s="2"/>
      <c r="K29254" s="1"/>
      <c r="L29254" s="1"/>
      <c r="M29254" s="1"/>
      <c r="N29254" s="1"/>
      <c r="O29254" s="1"/>
      <c r="P29254" s="1"/>
      <c r="Q29254" s="1"/>
      <c r="R29254" s="1"/>
      <c r="S29254" s="1"/>
      <c r="T29254" s="1"/>
    </row>
    <row r="29255" spans="1:20">
      <c r="A29255" s="2"/>
      <c r="K29255" s="1"/>
      <c r="L29255" s="1"/>
      <c r="M29255" s="1"/>
      <c r="N29255" s="1"/>
      <c r="O29255" s="1"/>
      <c r="P29255" s="1"/>
      <c r="Q29255" s="1"/>
      <c r="R29255" s="1"/>
      <c r="S29255" s="1"/>
      <c r="T29255" s="1"/>
    </row>
    <row r="29256" spans="1:20">
      <c r="A29256" s="2"/>
      <c r="K29256" s="1"/>
      <c r="L29256" s="1"/>
      <c r="M29256" s="1"/>
      <c r="N29256" s="1"/>
      <c r="O29256" s="1"/>
      <c r="P29256" s="1"/>
      <c r="Q29256" s="1"/>
      <c r="R29256" s="1"/>
      <c r="S29256" s="1"/>
      <c r="T29256" s="1"/>
    </row>
    <row r="29257" spans="1:20">
      <c r="A29257" s="2"/>
      <c r="K29257" s="1"/>
      <c r="L29257" s="1"/>
      <c r="M29257" s="1"/>
      <c r="N29257" s="1"/>
      <c r="O29257" s="1"/>
      <c r="P29257" s="1"/>
      <c r="Q29257" s="1"/>
      <c r="R29257" s="1"/>
      <c r="S29257" s="1"/>
      <c r="T29257" s="1"/>
    </row>
    <row r="29258" spans="1:20">
      <c r="A29258" s="2"/>
      <c r="K29258" s="1"/>
      <c r="L29258" s="1"/>
      <c r="M29258" s="1"/>
      <c r="N29258" s="1"/>
      <c r="O29258" s="1"/>
      <c r="P29258" s="1"/>
      <c r="Q29258" s="1"/>
      <c r="R29258" s="1"/>
      <c r="S29258" s="1"/>
      <c r="T29258" s="1"/>
    </row>
    <row r="29259" spans="1:20">
      <c r="A29259" s="2"/>
      <c r="K29259" s="1"/>
      <c r="L29259" s="1"/>
      <c r="M29259" s="1"/>
      <c r="N29259" s="1"/>
      <c r="O29259" s="1"/>
      <c r="P29259" s="1"/>
      <c r="Q29259" s="1"/>
      <c r="R29259" s="1"/>
      <c r="S29259" s="1"/>
      <c r="T29259" s="1"/>
    </row>
    <row r="29260" spans="1:20">
      <c r="A29260" s="2"/>
      <c r="K29260" s="1"/>
      <c r="L29260" s="1"/>
      <c r="M29260" s="1"/>
      <c r="N29260" s="1"/>
      <c r="O29260" s="1"/>
      <c r="P29260" s="1"/>
      <c r="Q29260" s="1"/>
      <c r="R29260" s="1"/>
      <c r="S29260" s="1"/>
      <c r="T29260" s="1"/>
    </row>
    <row r="29261" spans="1:20">
      <c r="A29261" s="2"/>
      <c r="K29261" s="1"/>
      <c r="L29261" s="1"/>
      <c r="M29261" s="1"/>
      <c r="N29261" s="1"/>
      <c r="O29261" s="1"/>
      <c r="P29261" s="1"/>
      <c r="Q29261" s="1"/>
      <c r="R29261" s="1"/>
      <c r="S29261" s="1"/>
      <c r="T29261" s="1"/>
    </row>
    <row r="29262" spans="1:20">
      <c r="A29262" s="2"/>
      <c r="K29262" s="1"/>
      <c r="L29262" s="1"/>
      <c r="M29262" s="1"/>
      <c r="N29262" s="1"/>
      <c r="O29262" s="1"/>
      <c r="P29262" s="1"/>
      <c r="Q29262" s="1"/>
      <c r="R29262" s="1"/>
      <c r="S29262" s="1"/>
      <c r="T29262" s="1"/>
    </row>
    <row r="29263" spans="1:20">
      <c r="A29263" s="2"/>
      <c r="K29263" s="1"/>
      <c r="L29263" s="1"/>
      <c r="M29263" s="1"/>
      <c r="N29263" s="1"/>
      <c r="O29263" s="1"/>
      <c r="P29263" s="1"/>
      <c r="Q29263" s="1"/>
      <c r="R29263" s="1"/>
      <c r="S29263" s="1"/>
      <c r="T29263" s="1"/>
    </row>
    <row r="29264" spans="1:20">
      <c r="A29264" s="2"/>
      <c r="K29264" s="1"/>
      <c r="L29264" s="1"/>
      <c r="M29264" s="1"/>
      <c r="N29264" s="1"/>
      <c r="O29264" s="1"/>
      <c r="P29264" s="1"/>
      <c r="Q29264" s="1"/>
      <c r="R29264" s="1"/>
      <c r="S29264" s="1"/>
      <c r="T29264" s="1"/>
    </row>
    <row r="29265" spans="1:20">
      <c r="A29265" s="2"/>
      <c r="K29265" s="1"/>
      <c r="L29265" s="1"/>
      <c r="M29265" s="1"/>
      <c r="N29265" s="1"/>
      <c r="O29265" s="1"/>
      <c r="P29265" s="1"/>
      <c r="Q29265" s="1"/>
      <c r="R29265" s="1"/>
      <c r="S29265" s="1"/>
      <c r="T29265" s="1"/>
    </row>
    <row r="29266" spans="1:20">
      <c r="A29266" s="2"/>
      <c r="K29266" s="1"/>
      <c r="L29266" s="1"/>
      <c r="M29266" s="1"/>
      <c r="N29266" s="1"/>
      <c r="O29266" s="1"/>
      <c r="P29266" s="1"/>
      <c r="Q29266" s="1"/>
      <c r="R29266" s="1"/>
      <c r="S29266" s="1"/>
      <c r="T29266" s="1"/>
    </row>
    <row r="29267" spans="1:20">
      <c r="A29267" s="2"/>
      <c r="K29267" s="1"/>
      <c r="L29267" s="1"/>
      <c r="M29267" s="1"/>
      <c r="N29267" s="1"/>
      <c r="O29267" s="1"/>
      <c r="P29267" s="1"/>
      <c r="Q29267" s="1"/>
      <c r="R29267" s="1"/>
      <c r="S29267" s="1"/>
      <c r="T29267" s="1"/>
    </row>
    <row r="29268" spans="1:20">
      <c r="A29268" s="2"/>
      <c r="K29268" s="1"/>
      <c r="L29268" s="1"/>
      <c r="M29268" s="1"/>
      <c r="N29268" s="1"/>
      <c r="O29268" s="1"/>
      <c r="P29268" s="1"/>
      <c r="Q29268" s="1"/>
      <c r="R29268" s="1"/>
      <c r="S29268" s="1"/>
      <c r="T29268" s="1"/>
    </row>
    <row r="29269" spans="1:20">
      <c r="A29269" s="2"/>
      <c r="K29269" s="1"/>
      <c r="L29269" s="1"/>
      <c r="M29269" s="1"/>
      <c r="N29269" s="1"/>
      <c r="O29269" s="1"/>
      <c r="P29269" s="1"/>
      <c r="Q29269" s="1"/>
      <c r="R29269" s="1"/>
      <c r="S29269" s="1"/>
      <c r="T29269" s="1"/>
    </row>
    <row r="29270" spans="1:20">
      <c r="A29270" s="2"/>
      <c r="K29270" s="1"/>
      <c r="L29270" s="1"/>
      <c r="M29270" s="1"/>
      <c r="N29270" s="1"/>
      <c r="O29270" s="1"/>
      <c r="P29270" s="1"/>
      <c r="Q29270" s="1"/>
      <c r="R29270" s="1"/>
      <c r="S29270" s="1"/>
      <c r="T29270" s="1"/>
    </row>
    <row r="29271" spans="1:20">
      <c r="A29271" s="2"/>
      <c r="K29271" s="1"/>
      <c r="L29271" s="1"/>
      <c r="M29271" s="1"/>
      <c r="N29271" s="1"/>
      <c r="O29271" s="1"/>
      <c r="P29271" s="1"/>
      <c r="Q29271" s="1"/>
      <c r="R29271" s="1"/>
      <c r="S29271" s="1"/>
      <c r="T29271" s="1"/>
    </row>
    <row r="29272" spans="1:20">
      <c r="A29272" s="2"/>
      <c r="K29272" s="1"/>
      <c r="L29272" s="1"/>
      <c r="M29272" s="1"/>
      <c r="N29272" s="1"/>
      <c r="O29272" s="1"/>
      <c r="P29272" s="1"/>
      <c r="Q29272" s="1"/>
      <c r="R29272" s="1"/>
      <c r="S29272" s="1"/>
      <c r="T29272" s="1"/>
    </row>
    <row r="29273" spans="1:20">
      <c r="A29273" s="2"/>
      <c r="K29273" s="1"/>
      <c r="L29273" s="1"/>
      <c r="M29273" s="1"/>
      <c r="N29273" s="1"/>
      <c r="O29273" s="1"/>
      <c r="P29273" s="1"/>
      <c r="Q29273" s="1"/>
      <c r="R29273" s="1"/>
      <c r="S29273" s="1"/>
      <c r="T29273" s="1"/>
    </row>
    <row r="29274" spans="1:20">
      <c r="A29274" s="2"/>
      <c r="K29274" s="1"/>
      <c r="L29274" s="1"/>
      <c r="M29274" s="1"/>
      <c r="N29274" s="1"/>
      <c r="O29274" s="1"/>
      <c r="P29274" s="1"/>
      <c r="Q29274" s="1"/>
      <c r="R29274" s="1"/>
      <c r="S29274" s="1"/>
      <c r="T29274" s="1"/>
    </row>
    <row r="29275" spans="1:20">
      <c r="A29275" s="2"/>
      <c r="K29275" s="1"/>
      <c r="L29275" s="1"/>
      <c r="M29275" s="1"/>
      <c r="N29275" s="1"/>
      <c r="O29275" s="1"/>
      <c r="P29275" s="1"/>
      <c r="Q29275" s="1"/>
      <c r="R29275" s="1"/>
      <c r="S29275" s="1"/>
      <c r="T29275" s="1"/>
    </row>
    <row r="29276" spans="1:20">
      <c r="A29276" s="2"/>
      <c r="K29276" s="1"/>
      <c r="L29276" s="1"/>
      <c r="M29276" s="1"/>
      <c r="N29276" s="1"/>
      <c r="O29276" s="1"/>
      <c r="P29276" s="1"/>
      <c r="Q29276" s="1"/>
      <c r="R29276" s="1"/>
      <c r="S29276" s="1"/>
      <c r="T29276" s="1"/>
    </row>
    <row r="29277" spans="1:20">
      <c r="A29277" s="2"/>
      <c r="K29277" s="1"/>
      <c r="L29277" s="1"/>
      <c r="M29277" s="1"/>
      <c r="N29277" s="1"/>
      <c r="O29277" s="1"/>
      <c r="P29277" s="1"/>
      <c r="Q29277" s="1"/>
      <c r="R29277" s="1"/>
      <c r="S29277" s="1"/>
      <c r="T29277" s="1"/>
    </row>
    <row r="29278" spans="1:20">
      <c r="A29278" s="2"/>
      <c r="K29278" s="1"/>
      <c r="L29278" s="1"/>
      <c r="M29278" s="1"/>
      <c r="N29278" s="1"/>
      <c r="O29278" s="1"/>
      <c r="P29278" s="1"/>
      <c r="Q29278" s="1"/>
      <c r="R29278" s="1"/>
      <c r="S29278" s="1"/>
      <c r="T29278" s="1"/>
    </row>
    <row r="29279" spans="1:20">
      <c r="A29279" s="2"/>
      <c r="K29279" s="1"/>
      <c r="L29279" s="1"/>
      <c r="M29279" s="1"/>
      <c r="N29279" s="1"/>
      <c r="O29279" s="1"/>
      <c r="P29279" s="1"/>
      <c r="Q29279" s="1"/>
      <c r="R29279" s="1"/>
      <c r="S29279" s="1"/>
      <c r="T29279" s="1"/>
    </row>
    <row r="29280" spans="1:20">
      <c r="A29280" s="2"/>
      <c r="K29280" s="1"/>
      <c r="L29280" s="1"/>
      <c r="M29280" s="1"/>
      <c r="N29280" s="1"/>
      <c r="O29280" s="1"/>
      <c r="P29280" s="1"/>
      <c r="Q29280" s="1"/>
      <c r="R29280" s="1"/>
      <c r="S29280" s="1"/>
      <c r="T29280" s="1"/>
    </row>
    <row r="29281" spans="1:20">
      <c r="A29281" s="2"/>
      <c r="K29281" s="1"/>
      <c r="L29281" s="1"/>
      <c r="M29281" s="1"/>
      <c r="N29281" s="1"/>
      <c r="O29281" s="1"/>
      <c r="P29281" s="1"/>
      <c r="Q29281" s="1"/>
      <c r="R29281" s="1"/>
      <c r="S29281" s="1"/>
      <c r="T29281" s="1"/>
    </row>
    <row r="29282" spans="1:20">
      <c r="A29282" s="2"/>
      <c r="K29282" s="1"/>
      <c r="L29282" s="1"/>
      <c r="M29282" s="1"/>
      <c r="N29282" s="1"/>
      <c r="O29282" s="1"/>
      <c r="P29282" s="1"/>
      <c r="Q29282" s="1"/>
      <c r="R29282" s="1"/>
      <c r="S29282" s="1"/>
      <c r="T29282" s="1"/>
    </row>
    <row r="29283" spans="1:20">
      <c r="A29283" s="2"/>
      <c r="K29283" s="1"/>
      <c r="L29283" s="1"/>
      <c r="M29283" s="1"/>
      <c r="N29283" s="1"/>
      <c r="O29283" s="1"/>
      <c r="P29283" s="1"/>
      <c r="Q29283" s="1"/>
      <c r="R29283" s="1"/>
      <c r="S29283" s="1"/>
      <c r="T29283" s="1"/>
    </row>
    <row r="29284" spans="1:20">
      <c r="A29284" s="2"/>
      <c r="K29284" s="1"/>
      <c r="L29284" s="1"/>
      <c r="M29284" s="1"/>
      <c r="N29284" s="1"/>
      <c r="O29284" s="1"/>
      <c r="P29284" s="1"/>
      <c r="Q29284" s="1"/>
      <c r="R29284" s="1"/>
      <c r="S29284" s="1"/>
      <c r="T29284" s="1"/>
    </row>
    <row r="29285" spans="1:20">
      <c r="A29285" s="2"/>
      <c r="K29285" s="1"/>
      <c r="L29285" s="1"/>
      <c r="M29285" s="1"/>
      <c r="N29285" s="1"/>
      <c r="O29285" s="1"/>
      <c r="P29285" s="1"/>
      <c r="Q29285" s="1"/>
      <c r="R29285" s="1"/>
      <c r="S29285" s="1"/>
      <c r="T29285" s="1"/>
    </row>
    <row r="29286" spans="1:20">
      <c r="A29286" s="2"/>
      <c r="K29286" s="1"/>
      <c r="L29286" s="1"/>
      <c r="M29286" s="1"/>
      <c r="N29286" s="1"/>
      <c r="O29286" s="1"/>
      <c r="P29286" s="1"/>
      <c r="Q29286" s="1"/>
      <c r="R29286" s="1"/>
      <c r="S29286" s="1"/>
      <c r="T29286" s="1"/>
    </row>
    <row r="29287" spans="1:20">
      <c r="A29287" s="2"/>
      <c r="K29287" s="1"/>
      <c r="L29287" s="1"/>
      <c r="M29287" s="1"/>
      <c r="N29287" s="1"/>
      <c r="O29287" s="1"/>
      <c r="P29287" s="1"/>
      <c r="Q29287" s="1"/>
      <c r="R29287" s="1"/>
      <c r="S29287" s="1"/>
      <c r="T29287" s="1"/>
    </row>
    <row r="29288" spans="1:20">
      <c r="A29288" s="2"/>
      <c r="K29288" s="1"/>
      <c r="L29288" s="1"/>
      <c r="M29288" s="1"/>
      <c r="N29288" s="1"/>
      <c r="O29288" s="1"/>
      <c r="P29288" s="1"/>
      <c r="Q29288" s="1"/>
      <c r="R29288" s="1"/>
      <c r="S29288" s="1"/>
      <c r="T29288" s="1"/>
    </row>
    <row r="29289" spans="1:20">
      <c r="A29289" s="2"/>
      <c r="K29289" s="1"/>
      <c r="L29289" s="1"/>
      <c r="M29289" s="1"/>
      <c r="N29289" s="1"/>
      <c r="O29289" s="1"/>
      <c r="P29289" s="1"/>
      <c r="Q29289" s="1"/>
      <c r="R29289" s="1"/>
      <c r="S29289" s="1"/>
      <c r="T29289" s="1"/>
    </row>
    <row r="29290" spans="1:20">
      <c r="A29290" s="2"/>
      <c r="K29290" s="1"/>
      <c r="L29290" s="1"/>
      <c r="M29290" s="1"/>
      <c r="N29290" s="1"/>
      <c r="O29290" s="1"/>
      <c r="P29290" s="1"/>
      <c r="Q29290" s="1"/>
      <c r="R29290" s="1"/>
      <c r="S29290" s="1"/>
      <c r="T29290" s="1"/>
    </row>
    <row r="29291" spans="1:20">
      <c r="A29291" s="2"/>
      <c r="K29291" s="1"/>
      <c r="L29291" s="1"/>
      <c r="M29291" s="1"/>
      <c r="N29291" s="1"/>
      <c r="O29291" s="1"/>
      <c r="P29291" s="1"/>
      <c r="Q29291" s="1"/>
      <c r="R29291" s="1"/>
      <c r="S29291" s="1"/>
      <c r="T29291" s="1"/>
    </row>
    <row r="29292" spans="1:20">
      <c r="A29292" s="2"/>
      <c r="K29292" s="1"/>
      <c r="L29292" s="1"/>
      <c r="M29292" s="1"/>
      <c r="N29292" s="1"/>
      <c r="O29292" s="1"/>
      <c r="P29292" s="1"/>
      <c r="Q29292" s="1"/>
      <c r="R29292" s="1"/>
      <c r="S29292" s="1"/>
      <c r="T29292" s="1"/>
    </row>
    <row r="29293" spans="1:20">
      <c r="A29293" s="2"/>
      <c r="K29293" s="1"/>
      <c r="L29293" s="1"/>
      <c r="M29293" s="1"/>
      <c r="N29293" s="1"/>
      <c r="O29293" s="1"/>
      <c r="P29293" s="1"/>
      <c r="Q29293" s="1"/>
      <c r="R29293" s="1"/>
      <c r="S29293" s="1"/>
      <c r="T29293" s="1"/>
    </row>
    <row r="29294" spans="1:20">
      <c r="A29294" s="2"/>
      <c r="K29294" s="1"/>
      <c r="L29294" s="1"/>
      <c r="M29294" s="1"/>
      <c r="N29294" s="1"/>
      <c r="O29294" s="1"/>
      <c r="P29294" s="1"/>
      <c r="Q29294" s="1"/>
      <c r="R29294" s="1"/>
      <c r="S29294" s="1"/>
      <c r="T29294" s="1"/>
    </row>
    <row r="29295" spans="1:20">
      <c r="A29295" s="2"/>
      <c r="K29295" s="1"/>
      <c r="L29295" s="1"/>
      <c r="M29295" s="1"/>
      <c r="N29295" s="1"/>
      <c r="O29295" s="1"/>
      <c r="P29295" s="1"/>
      <c r="Q29295" s="1"/>
      <c r="R29295" s="1"/>
      <c r="S29295" s="1"/>
      <c r="T29295" s="1"/>
    </row>
    <row r="29296" spans="1:20">
      <c r="A29296" s="2"/>
      <c r="K29296" s="1"/>
      <c r="L29296" s="1"/>
      <c r="M29296" s="1"/>
      <c r="N29296" s="1"/>
      <c r="O29296" s="1"/>
      <c r="P29296" s="1"/>
      <c r="Q29296" s="1"/>
      <c r="R29296" s="1"/>
      <c r="S29296" s="1"/>
      <c r="T29296" s="1"/>
    </row>
    <row r="29297" spans="1:20">
      <c r="A29297" s="2"/>
      <c r="K29297" s="1"/>
      <c r="L29297" s="1"/>
      <c r="M29297" s="1"/>
      <c r="N29297" s="1"/>
      <c r="O29297" s="1"/>
      <c r="P29297" s="1"/>
      <c r="Q29297" s="1"/>
      <c r="R29297" s="1"/>
      <c r="S29297" s="1"/>
      <c r="T29297" s="1"/>
    </row>
    <row r="29298" spans="1:20">
      <c r="A29298" s="2"/>
      <c r="K29298" s="1"/>
      <c r="L29298" s="1"/>
      <c r="M29298" s="1"/>
      <c r="N29298" s="1"/>
      <c r="O29298" s="1"/>
      <c r="P29298" s="1"/>
      <c r="Q29298" s="1"/>
      <c r="R29298" s="1"/>
      <c r="S29298" s="1"/>
      <c r="T29298" s="1"/>
    </row>
    <row r="29299" spans="1:20">
      <c r="A29299" s="2"/>
      <c r="K29299" s="1"/>
      <c r="L29299" s="1"/>
      <c r="M29299" s="1"/>
      <c r="N29299" s="1"/>
      <c r="O29299" s="1"/>
      <c r="P29299" s="1"/>
      <c r="Q29299" s="1"/>
      <c r="R29299" s="1"/>
      <c r="S29299" s="1"/>
      <c r="T29299" s="1"/>
    </row>
    <row r="29300" spans="1:20">
      <c r="A29300" s="2"/>
      <c r="K29300" s="1"/>
      <c r="L29300" s="1"/>
      <c r="M29300" s="1"/>
      <c r="N29300" s="1"/>
      <c r="O29300" s="1"/>
      <c r="P29300" s="1"/>
      <c r="Q29300" s="1"/>
      <c r="R29300" s="1"/>
      <c r="S29300" s="1"/>
      <c r="T29300" s="1"/>
    </row>
    <row r="29301" spans="1:20">
      <c r="A29301" s="2"/>
      <c r="K29301" s="1"/>
      <c r="L29301" s="1"/>
      <c r="M29301" s="1"/>
      <c r="N29301" s="1"/>
      <c r="O29301" s="1"/>
      <c r="P29301" s="1"/>
      <c r="Q29301" s="1"/>
      <c r="R29301" s="1"/>
      <c r="S29301" s="1"/>
      <c r="T29301" s="1"/>
    </row>
    <row r="29302" spans="1:20">
      <c r="A29302" s="2"/>
      <c r="K29302" s="1"/>
      <c r="L29302" s="1"/>
      <c r="M29302" s="1"/>
      <c r="N29302" s="1"/>
      <c r="O29302" s="1"/>
      <c r="P29302" s="1"/>
      <c r="Q29302" s="1"/>
      <c r="R29302" s="1"/>
      <c r="S29302" s="1"/>
      <c r="T29302" s="1"/>
    </row>
    <row r="29303" spans="1:20">
      <c r="A29303" s="2"/>
      <c r="K29303" s="1"/>
      <c r="L29303" s="1"/>
      <c r="M29303" s="1"/>
      <c r="N29303" s="1"/>
      <c r="O29303" s="1"/>
      <c r="P29303" s="1"/>
      <c r="Q29303" s="1"/>
      <c r="R29303" s="1"/>
      <c r="S29303" s="1"/>
      <c r="T29303" s="1"/>
    </row>
    <row r="29304" spans="1:20">
      <c r="A29304" s="2"/>
      <c r="K29304" s="1"/>
      <c r="L29304" s="1"/>
      <c r="M29304" s="1"/>
      <c r="N29304" s="1"/>
      <c r="O29304" s="1"/>
      <c r="P29304" s="1"/>
      <c r="Q29304" s="1"/>
      <c r="R29304" s="1"/>
      <c r="S29304" s="1"/>
      <c r="T29304" s="1"/>
    </row>
    <row r="29305" spans="1:20">
      <c r="A29305" s="2"/>
      <c r="K29305" s="1"/>
      <c r="L29305" s="1"/>
      <c r="M29305" s="1"/>
      <c r="N29305" s="1"/>
      <c r="O29305" s="1"/>
      <c r="P29305" s="1"/>
      <c r="Q29305" s="1"/>
      <c r="R29305" s="1"/>
      <c r="S29305" s="1"/>
      <c r="T29305" s="1"/>
    </row>
    <row r="29306" spans="1:20">
      <c r="A29306" s="2"/>
      <c r="K29306" s="1"/>
      <c r="L29306" s="1"/>
      <c r="M29306" s="1"/>
      <c r="N29306" s="1"/>
      <c r="O29306" s="1"/>
      <c r="P29306" s="1"/>
      <c r="Q29306" s="1"/>
      <c r="R29306" s="1"/>
      <c r="S29306" s="1"/>
      <c r="T29306" s="1"/>
    </row>
    <row r="29307" spans="1:20">
      <c r="A29307" s="2"/>
      <c r="K29307" s="1"/>
      <c r="L29307" s="1"/>
      <c r="M29307" s="1"/>
      <c r="N29307" s="1"/>
      <c r="O29307" s="1"/>
      <c r="P29307" s="1"/>
      <c r="Q29307" s="1"/>
      <c r="R29307" s="1"/>
      <c r="S29307" s="1"/>
      <c r="T29307" s="1"/>
    </row>
    <row r="29308" spans="1:20">
      <c r="A29308" s="2"/>
      <c r="K29308" s="1"/>
      <c r="L29308" s="1"/>
      <c r="M29308" s="1"/>
      <c r="N29308" s="1"/>
      <c r="O29308" s="1"/>
      <c r="P29308" s="1"/>
      <c r="Q29308" s="1"/>
      <c r="R29308" s="1"/>
      <c r="S29308" s="1"/>
      <c r="T29308" s="1"/>
    </row>
    <row r="29309" spans="1:20">
      <c r="A29309" s="2"/>
      <c r="K29309" s="1"/>
      <c r="L29309" s="1"/>
      <c r="M29309" s="1"/>
      <c r="N29309" s="1"/>
      <c r="O29309" s="1"/>
      <c r="P29309" s="1"/>
      <c r="Q29309" s="1"/>
      <c r="R29309" s="1"/>
      <c r="S29309" s="1"/>
      <c r="T29309" s="1"/>
    </row>
    <row r="29310" spans="1:20">
      <c r="A29310" s="2"/>
      <c r="K29310" s="1"/>
      <c r="L29310" s="1"/>
      <c r="M29310" s="1"/>
      <c r="N29310" s="1"/>
      <c r="O29310" s="1"/>
      <c r="P29310" s="1"/>
      <c r="Q29310" s="1"/>
      <c r="R29310" s="1"/>
      <c r="S29310" s="1"/>
      <c r="T29310" s="1"/>
    </row>
    <row r="29311" spans="1:20">
      <c r="A29311" s="2"/>
      <c r="K29311" s="1"/>
      <c r="L29311" s="1"/>
      <c r="M29311" s="1"/>
      <c r="N29311" s="1"/>
      <c r="O29311" s="1"/>
      <c r="P29311" s="1"/>
      <c r="Q29311" s="1"/>
      <c r="R29311" s="1"/>
      <c r="S29311" s="1"/>
      <c r="T29311" s="1"/>
    </row>
    <row r="29312" spans="1:20">
      <c r="A29312" s="2"/>
      <c r="K29312" s="1"/>
      <c r="L29312" s="1"/>
      <c r="M29312" s="1"/>
      <c r="N29312" s="1"/>
      <c r="O29312" s="1"/>
      <c r="P29312" s="1"/>
      <c r="Q29312" s="1"/>
      <c r="R29312" s="1"/>
      <c r="S29312" s="1"/>
      <c r="T29312" s="1"/>
    </row>
    <row r="29313" spans="1:20">
      <c r="A29313" s="2"/>
      <c r="K29313" s="1"/>
      <c r="L29313" s="1"/>
      <c r="M29313" s="1"/>
      <c r="N29313" s="1"/>
      <c r="O29313" s="1"/>
      <c r="P29313" s="1"/>
      <c r="Q29313" s="1"/>
      <c r="R29313" s="1"/>
      <c r="S29313" s="1"/>
      <c r="T29313" s="1"/>
    </row>
    <row r="29314" spans="1:20">
      <c r="A29314" s="2"/>
      <c r="K29314" s="1"/>
      <c r="L29314" s="1"/>
      <c r="M29314" s="1"/>
      <c r="N29314" s="1"/>
      <c r="O29314" s="1"/>
      <c r="P29314" s="1"/>
      <c r="Q29314" s="1"/>
      <c r="R29314" s="1"/>
      <c r="S29314" s="1"/>
      <c r="T29314" s="1"/>
    </row>
    <row r="29315" spans="1:20">
      <c r="A29315" s="2"/>
      <c r="K29315" s="1"/>
      <c r="L29315" s="1"/>
      <c r="M29315" s="1"/>
      <c r="N29315" s="1"/>
      <c r="O29315" s="1"/>
      <c r="P29315" s="1"/>
      <c r="Q29315" s="1"/>
      <c r="R29315" s="1"/>
      <c r="S29315" s="1"/>
      <c r="T29315" s="1"/>
    </row>
    <row r="29316" spans="1:20">
      <c r="A29316" s="2"/>
      <c r="K29316" s="1"/>
      <c r="L29316" s="1"/>
      <c r="M29316" s="1"/>
      <c r="N29316" s="1"/>
      <c r="O29316" s="1"/>
      <c r="P29316" s="1"/>
      <c r="Q29316" s="1"/>
      <c r="R29316" s="1"/>
      <c r="S29316" s="1"/>
      <c r="T29316" s="1"/>
    </row>
    <row r="29317" spans="1:20">
      <c r="A29317" s="2"/>
      <c r="K29317" s="1"/>
      <c r="L29317" s="1"/>
      <c r="M29317" s="1"/>
      <c r="N29317" s="1"/>
      <c r="O29317" s="1"/>
      <c r="P29317" s="1"/>
      <c r="Q29317" s="1"/>
      <c r="R29317" s="1"/>
      <c r="S29317" s="1"/>
      <c r="T29317" s="1"/>
    </row>
    <row r="29318" spans="1:20">
      <c r="A29318" s="2"/>
      <c r="K29318" s="1"/>
      <c r="L29318" s="1"/>
      <c r="M29318" s="1"/>
      <c r="N29318" s="1"/>
      <c r="O29318" s="1"/>
      <c r="P29318" s="1"/>
      <c r="Q29318" s="1"/>
      <c r="R29318" s="1"/>
      <c r="S29318" s="1"/>
      <c r="T29318" s="1"/>
    </row>
    <row r="29319" spans="1:20">
      <c r="A29319" s="2"/>
      <c r="K29319" s="1"/>
      <c r="L29319" s="1"/>
      <c r="M29319" s="1"/>
      <c r="N29319" s="1"/>
      <c r="O29319" s="1"/>
      <c r="P29319" s="1"/>
      <c r="Q29319" s="1"/>
      <c r="R29319" s="1"/>
      <c r="S29319" s="1"/>
      <c r="T29319" s="1"/>
    </row>
    <row r="29320" spans="1:20">
      <c r="A29320" s="2"/>
      <c r="K29320" s="1"/>
      <c r="L29320" s="1"/>
      <c r="M29320" s="1"/>
      <c r="N29320" s="1"/>
      <c r="O29320" s="1"/>
      <c r="P29320" s="1"/>
      <c r="Q29320" s="1"/>
      <c r="R29320" s="1"/>
      <c r="S29320" s="1"/>
      <c r="T29320" s="1"/>
    </row>
    <row r="29321" spans="1:20">
      <c r="A29321" s="2"/>
      <c r="K29321" s="1"/>
      <c r="L29321" s="1"/>
      <c r="M29321" s="1"/>
      <c r="N29321" s="1"/>
      <c r="O29321" s="1"/>
      <c r="P29321" s="1"/>
      <c r="Q29321" s="1"/>
      <c r="R29321" s="1"/>
      <c r="S29321" s="1"/>
      <c r="T29321" s="1"/>
    </row>
    <row r="29322" spans="1:20">
      <c r="A29322" s="2"/>
      <c r="K29322" s="1"/>
      <c r="L29322" s="1"/>
      <c r="M29322" s="1"/>
      <c r="N29322" s="1"/>
      <c r="O29322" s="1"/>
      <c r="P29322" s="1"/>
      <c r="Q29322" s="1"/>
      <c r="R29322" s="1"/>
      <c r="S29322" s="1"/>
      <c r="T29322" s="1"/>
    </row>
    <row r="29323" spans="1:20">
      <c r="A29323" s="2"/>
      <c r="K29323" s="1"/>
      <c r="L29323" s="1"/>
      <c r="M29323" s="1"/>
      <c r="N29323" s="1"/>
      <c r="O29323" s="1"/>
      <c r="P29323" s="1"/>
      <c r="Q29323" s="1"/>
      <c r="R29323" s="1"/>
      <c r="S29323" s="1"/>
      <c r="T29323" s="1"/>
    </row>
    <row r="29324" spans="1:20">
      <c r="A29324" s="2"/>
      <c r="K29324" s="1"/>
      <c r="L29324" s="1"/>
      <c r="M29324" s="1"/>
      <c r="N29324" s="1"/>
      <c r="O29324" s="1"/>
      <c r="P29324" s="1"/>
      <c r="Q29324" s="1"/>
      <c r="R29324" s="1"/>
      <c r="S29324" s="1"/>
      <c r="T29324" s="1"/>
    </row>
    <row r="29325" spans="1:20">
      <c r="A29325" s="2"/>
      <c r="K29325" s="1"/>
      <c r="L29325" s="1"/>
      <c r="M29325" s="1"/>
      <c r="N29325" s="1"/>
      <c r="O29325" s="1"/>
      <c r="P29325" s="1"/>
      <c r="Q29325" s="1"/>
      <c r="R29325" s="1"/>
      <c r="S29325" s="1"/>
      <c r="T29325" s="1"/>
    </row>
    <row r="29326" spans="1:20">
      <c r="A29326" s="2"/>
      <c r="K29326" s="1"/>
      <c r="L29326" s="1"/>
      <c r="M29326" s="1"/>
      <c r="N29326" s="1"/>
      <c r="O29326" s="1"/>
      <c r="P29326" s="1"/>
      <c r="Q29326" s="1"/>
      <c r="R29326" s="1"/>
      <c r="S29326" s="1"/>
      <c r="T29326" s="1"/>
    </row>
    <row r="29327" spans="1:20">
      <c r="A29327" s="2"/>
      <c r="K29327" s="1"/>
      <c r="L29327" s="1"/>
      <c r="M29327" s="1"/>
      <c r="N29327" s="1"/>
      <c r="O29327" s="1"/>
      <c r="P29327" s="1"/>
      <c r="Q29327" s="1"/>
      <c r="R29327" s="1"/>
      <c r="S29327" s="1"/>
      <c r="T29327" s="1"/>
    </row>
    <row r="29328" spans="1:20">
      <c r="A29328" s="2"/>
      <c r="K29328" s="1"/>
      <c r="L29328" s="1"/>
      <c r="M29328" s="1"/>
      <c r="N29328" s="1"/>
      <c r="O29328" s="1"/>
      <c r="P29328" s="1"/>
      <c r="Q29328" s="1"/>
      <c r="R29328" s="1"/>
      <c r="S29328" s="1"/>
      <c r="T29328" s="1"/>
    </row>
    <row r="29329" spans="1:20">
      <c r="A29329" s="2"/>
      <c r="K29329" s="1"/>
      <c r="L29329" s="1"/>
      <c r="M29329" s="1"/>
      <c r="N29329" s="1"/>
      <c r="O29329" s="1"/>
      <c r="P29329" s="1"/>
      <c r="Q29329" s="1"/>
      <c r="R29329" s="1"/>
      <c r="S29329" s="1"/>
      <c r="T29329" s="1"/>
    </row>
    <row r="29330" spans="1:20">
      <c r="A29330" s="2"/>
      <c r="K29330" s="1"/>
      <c r="L29330" s="1"/>
      <c r="M29330" s="1"/>
      <c r="N29330" s="1"/>
      <c r="O29330" s="1"/>
      <c r="P29330" s="1"/>
      <c r="Q29330" s="1"/>
      <c r="R29330" s="1"/>
      <c r="S29330" s="1"/>
      <c r="T29330" s="1"/>
    </row>
    <row r="29331" spans="1:20">
      <c r="A29331" s="2"/>
      <c r="K29331" s="1"/>
      <c r="L29331" s="1"/>
      <c r="M29331" s="1"/>
      <c r="N29331" s="1"/>
      <c r="O29331" s="1"/>
      <c r="P29331" s="1"/>
      <c r="Q29331" s="1"/>
      <c r="R29331" s="1"/>
      <c r="S29331" s="1"/>
      <c r="T29331" s="1"/>
    </row>
    <row r="29332" spans="1:20">
      <c r="A29332" s="2"/>
      <c r="K29332" s="1"/>
      <c r="L29332" s="1"/>
      <c r="M29332" s="1"/>
      <c r="N29332" s="1"/>
      <c r="O29332" s="1"/>
      <c r="P29332" s="1"/>
      <c r="Q29332" s="1"/>
      <c r="R29332" s="1"/>
      <c r="S29332" s="1"/>
      <c r="T29332" s="1"/>
    </row>
    <row r="29333" spans="1:20">
      <c r="A29333" s="2"/>
      <c r="K29333" s="1"/>
      <c r="L29333" s="1"/>
      <c r="M29333" s="1"/>
      <c r="N29333" s="1"/>
      <c r="O29333" s="1"/>
      <c r="P29333" s="1"/>
      <c r="Q29333" s="1"/>
      <c r="R29333" s="1"/>
      <c r="S29333" s="1"/>
      <c r="T29333" s="1"/>
    </row>
    <row r="29334" spans="1:20">
      <c r="A29334" s="2"/>
      <c r="K29334" s="1"/>
      <c r="L29334" s="1"/>
      <c r="M29334" s="1"/>
      <c r="N29334" s="1"/>
      <c r="O29334" s="1"/>
      <c r="P29334" s="1"/>
      <c r="Q29334" s="1"/>
      <c r="R29334" s="1"/>
      <c r="S29334" s="1"/>
      <c r="T29334" s="1"/>
    </row>
    <row r="29335" spans="1:20">
      <c r="A29335" s="2"/>
      <c r="K29335" s="1"/>
      <c r="L29335" s="1"/>
      <c r="M29335" s="1"/>
      <c r="N29335" s="1"/>
      <c r="O29335" s="1"/>
      <c r="P29335" s="1"/>
      <c r="Q29335" s="1"/>
      <c r="R29335" s="1"/>
      <c r="S29335" s="1"/>
      <c r="T29335" s="1"/>
    </row>
    <row r="29336" spans="1:20">
      <c r="A29336" s="2"/>
      <c r="K29336" s="1"/>
      <c r="L29336" s="1"/>
      <c r="M29336" s="1"/>
      <c r="N29336" s="1"/>
      <c r="O29336" s="1"/>
      <c r="P29336" s="1"/>
      <c r="Q29336" s="1"/>
      <c r="R29336" s="1"/>
      <c r="S29336" s="1"/>
      <c r="T29336" s="1"/>
    </row>
    <row r="29337" spans="1:20">
      <c r="A29337" s="2"/>
      <c r="K29337" s="1"/>
      <c r="L29337" s="1"/>
      <c r="M29337" s="1"/>
      <c r="N29337" s="1"/>
      <c r="O29337" s="1"/>
      <c r="P29337" s="1"/>
      <c r="Q29337" s="1"/>
      <c r="R29337" s="1"/>
      <c r="S29337" s="1"/>
      <c r="T29337" s="1"/>
    </row>
    <row r="29338" spans="1:20">
      <c r="A29338" s="2"/>
      <c r="K29338" s="1"/>
      <c r="L29338" s="1"/>
      <c r="M29338" s="1"/>
      <c r="N29338" s="1"/>
      <c r="O29338" s="1"/>
      <c r="P29338" s="1"/>
      <c r="Q29338" s="1"/>
      <c r="R29338" s="1"/>
      <c r="S29338" s="1"/>
      <c r="T29338" s="1"/>
    </row>
    <row r="29339" spans="1:20">
      <c r="A29339" s="2"/>
      <c r="K29339" s="1"/>
      <c r="L29339" s="1"/>
      <c r="M29339" s="1"/>
      <c r="N29339" s="1"/>
      <c r="O29339" s="1"/>
      <c r="P29339" s="1"/>
      <c r="Q29339" s="1"/>
      <c r="R29339" s="1"/>
      <c r="S29339" s="1"/>
      <c r="T29339" s="1"/>
    </row>
    <row r="29340" spans="1:20">
      <c r="A29340" s="2"/>
      <c r="K29340" s="1"/>
      <c r="L29340" s="1"/>
      <c r="M29340" s="1"/>
      <c r="N29340" s="1"/>
      <c r="O29340" s="1"/>
      <c r="P29340" s="1"/>
      <c r="Q29340" s="1"/>
      <c r="R29340" s="1"/>
      <c r="S29340" s="1"/>
      <c r="T29340" s="1"/>
    </row>
    <row r="29341" spans="1:20">
      <c r="A29341" s="2"/>
      <c r="K29341" s="1"/>
      <c r="L29341" s="1"/>
      <c r="M29341" s="1"/>
      <c r="N29341" s="1"/>
      <c r="O29341" s="1"/>
      <c r="P29341" s="1"/>
      <c r="Q29341" s="1"/>
      <c r="R29341" s="1"/>
      <c r="S29341" s="1"/>
      <c r="T29341" s="1"/>
    </row>
    <row r="29342" spans="1:20">
      <c r="A29342" s="2"/>
      <c r="K29342" s="1"/>
      <c r="L29342" s="1"/>
      <c r="M29342" s="1"/>
      <c r="N29342" s="1"/>
      <c r="O29342" s="1"/>
      <c r="P29342" s="1"/>
      <c r="Q29342" s="1"/>
      <c r="R29342" s="1"/>
      <c r="S29342" s="1"/>
      <c r="T29342" s="1"/>
    </row>
    <row r="29343" spans="1:20">
      <c r="A29343" s="2"/>
      <c r="K29343" s="1"/>
      <c r="L29343" s="1"/>
      <c r="M29343" s="1"/>
      <c r="N29343" s="1"/>
      <c r="O29343" s="1"/>
      <c r="P29343" s="1"/>
      <c r="Q29343" s="1"/>
      <c r="R29343" s="1"/>
      <c r="S29343" s="1"/>
      <c r="T29343" s="1"/>
    </row>
    <row r="29344" spans="1:20">
      <c r="A29344" s="2"/>
      <c r="K29344" s="1"/>
      <c r="L29344" s="1"/>
      <c r="M29344" s="1"/>
      <c r="N29344" s="1"/>
      <c r="O29344" s="1"/>
      <c r="P29344" s="1"/>
      <c r="Q29344" s="1"/>
      <c r="R29344" s="1"/>
      <c r="S29344" s="1"/>
      <c r="T29344" s="1"/>
    </row>
    <row r="29345" spans="1:20">
      <c r="A29345" s="2"/>
      <c r="K29345" s="1"/>
      <c r="L29345" s="1"/>
      <c r="M29345" s="1"/>
      <c r="N29345" s="1"/>
      <c r="O29345" s="1"/>
      <c r="P29345" s="1"/>
      <c r="Q29345" s="1"/>
      <c r="R29345" s="1"/>
      <c r="S29345" s="1"/>
      <c r="T29345" s="1"/>
    </row>
    <row r="29346" spans="1:20">
      <c r="A29346" s="2"/>
      <c r="K29346" s="1"/>
      <c r="L29346" s="1"/>
      <c r="M29346" s="1"/>
      <c r="N29346" s="1"/>
      <c r="O29346" s="1"/>
      <c r="P29346" s="1"/>
      <c r="Q29346" s="1"/>
      <c r="R29346" s="1"/>
      <c r="S29346" s="1"/>
      <c r="T29346" s="1"/>
    </row>
    <row r="29347" spans="1:20">
      <c r="A29347" s="2"/>
      <c r="K29347" s="1"/>
      <c r="L29347" s="1"/>
      <c r="M29347" s="1"/>
      <c r="N29347" s="1"/>
      <c r="O29347" s="1"/>
      <c r="P29347" s="1"/>
      <c r="Q29347" s="1"/>
      <c r="R29347" s="1"/>
      <c r="S29347" s="1"/>
      <c r="T29347" s="1"/>
    </row>
    <row r="29348" spans="1:20">
      <c r="A29348" s="2"/>
      <c r="K29348" s="1"/>
      <c r="L29348" s="1"/>
      <c r="M29348" s="1"/>
      <c r="N29348" s="1"/>
      <c r="O29348" s="1"/>
      <c r="P29348" s="1"/>
      <c r="Q29348" s="1"/>
      <c r="R29348" s="1"/>
      <c r="S29348" s="1"/>
      <c r="T29348" s="1"/>
    </row>
    <row r="29349" spans="1:20">
      <c r="A29349" s="2"/>
      <c r="K29349" s="1"/>
      <c r="L29349" s="1"/>
      <c r="M29349" s="1"/>
      <c r="N29349" s="1"/>
      <c r="O29349" s="1"/>
      <c r="P29349" s="1"/>
      <c r="Q29349" s="1"/>
      <c r="R29349" s="1"/>
      <c r="S29349" s="1"/>
      <c r="T29349" s="1"/>
    </row>
    <row r="29350" spans="1:20">
      <c r="A29350" s="2"/>
      <c r="K29350" s="1"/>
      <c r="L29350" s="1"/>
      <c r="M29350" s="1"/>
      <c r="N29350" s="1"/>
      <c r="O29350" s="1"/>
      <c r="P29350" s="1"/>
      <c r="Q29350" s="1"/>
      <c r="R29350" s="1"/>
      <c r="S29350" s="1"/>
      <c r="T29350" s="1"/>
    </row>
    <row r="29351" spans="1:20">
      <c r="A29351" s="2"/>
      <c r="K29351" s="1"/>
      <c r="L29351" s="1"/>
      <c r="M29351" s="1"/>
      <c r="N29351" s="1"/>
      <c r="O29351" s="1"/>
      <c r="P29351" s="1"/>
      <c r="Q29351" s="1"/>
      <c r="R29351" s="1"/>
      <c r="S29351" s="1"/>
      <c r="T29351" s="1"/>
    </row>
    <row r="29352" spans="1:20">
      <c r="A29352" s="2"/>
      <c r="K29352" s="1"/>
      <c r="L29352" s="1"/>
      <c r="M29352" s="1"/>
      <c r="N29352" s="1"/>
      <c r="O29352" s="1"/>
      <c r="P29352" s="1"/>
      <c r="Q29352" s="1"/>
      <c r="R29352" s="1"/>
      <c r="S29352" s="1"/>
      <c r="T29352" s="1"/>
    </row>
    <row r="29353" spans="1:20">
      <c r="A29353" s="2"/>
      <c r="K29353" s="1"/>
      <c r="L29353" s="1"/>
      <c r="M29353" s="1"/>
      <c r="N29353" s="1"/>
      <c r="O29353" s="1"/>
      <c r="P29353" s="1"/>
      <c r="Q29353" s="1"/>
      <c r="R29353" s="1"/>
      <c r="S29353" s="1"/>
      <c r="T29353" s="1"/>
    </row>
    <row r="29354" spans="1:20">
      <c r="A29354" s="2"/>
      <c r="K29354" s="1"/>
      <c r="L29354" s="1"/>
      <c r="M29354" s="1"/>
      <c r="N29354" s="1"/>
      <c r="O29354" s="1"/>
      <c r="P29354" s="1"/>
      <c r="Q29354" s="1"/>
      <c r="R29354" s="1"/>
      <c r="S29354" s="1"/>
      <c r="T29354" s="1"/>
    </row>
    <row r="29355" spans="1:20">
      <c r="A29355" s="2"/>
      <c r="K29355" s="1"/>
      <c r="L29355" s="1"/>
      <c r="M29355" s="1"/>
      <c r="N29355" s="1"/>
      <c r="O29355" s="1"/>
      <c r="P29355" s="1"/>
      <c r="Q29355" s="1"/>
      <c r="R29355" s="1"/>
      <c r="S29355" s="1"/>
      <c r="T29355" s="1"/>
    </row>
    <row r="29356" spans="1:20">
      <c r="A29356" s="2"/>
      <c r="K29356" s="1"/>
      <c r="L29356" s="1"/>
      <c r="M29356" s="1"/>
      <c r="N29356" s="1"/>
      <c r="O29356" s="1"/>
      <c r="P29356" s="1"/>
      <c r="Q29356" s="1"/>
      <c r="R29356" s="1"/>
      <c r="S29356" s="1"/>
      <c r="T29356" s="1"/>
    </row>
    <row r="29357" spans="1:20">
      <c r="A29357" s="2"/>
      <c r="K29357" s="1"/>
      <c r="L29357" s="1"/>
      <c r="M29357" s="1"/>
      <c r="N29357" s="1"/>
      <c r="O29357" s="1"/>
      <c r="P29357" s="1"/>
      <c r="Q29357" s="1"/>
      <c r="R29357" s="1"/>
      <c r="S29357" s="1"/>
      <c r="T29357" s="1"/>
    </row>
    <row r="29358" spans="1:20">
      <c r="A29358" s="2"/>
      <c r="K29358" s="1"/>
      <c r="L29358" s="1"/>
      <c r="M29358" s="1"/>
      <c r="N29358" s="1"/>
      <c r="O29358" s="1"/>
      <c r="P29358" s="1"/>
      <c r="Q29358" s="1"/>
      <c r="R29358" s="1"/>
      <c r="S29358" s="1"/>
      <c r="T29358" s="1"/>
    </row>
    <row r="29359" spans="1:20">
      <c r="A29359" s="2"/>
      <c r="K29359" s="1"/>
      <c r="L29359" s="1"/>
      <c r="M29359" s="1"/>
      <c r="N29359" s="1"/>
      <c r="O29359" s="1"/>
      <c r="P29359" s="1"/>
      <c r="Q29359" s="1"/>
      <c r="R29359" s="1"/>
      <c r="S29359" s="1"/>
      <c r="T29359" s="1"/>
    </row>
    <row r="29360" spans="1:20">
      <c r="A29360" s="2"/>
      <c r="K29360" s="1"/>
      <c r="L29360" s="1"/>
      <c r="M29360" s="1"/>
      <c r="N29360" s="1"/>
      <c r="O29360" s="1"/>
      <c r="P29360" s="1"/>
      <c r="Q29360" s="1"/>
      <c r="R29360" s="1"/>
      <c r="S29360" s="1"/>
      <c r="T29360" s="1"/>
    </row>
    <row r="29361" spans="1:20">
      <c r="A29361" s="2"/>
      <c r="K29361" s="1"/>
      <c r="L29361" s="1"/>
      <c r="M29361" s="1"/>
      <c r="N29361" s="1"/>
      <c r="O29361" s="1"/>
      <c r="P29361" s="1"/>
      <c r="Q29361" s="1"/>
      <c r="R29361" s="1"/>
      <c r="S29361" s="1"/>
      <c r="T29361" s="1"/>
    </row>
    <row r="29362" spans="1:20">
      <c r="A29362" s="2"/>
      <c r="K29362" s="1"/>
      <c r="L29362" s="1"/>
      <c r="M29362" s="1"/>
      <c r="N29362" s="1"/>
      <c r="O29362" s="1"/>
      <c r="P29362" s="1"/>
      <c r="Q29362" s="1"/>
      <c r="R29362" s="1"/>
      <c r="S29362" s="1"/>
      <c r="T29362" s="1"/>
    </row>
    <row r="29363" spans="1:20">
      <c r="A29363" s="2"/>
      <c r="K29363" s="1"/>
      <c r="L29363" s="1"/>
      <c r="M29363" s="1"/>
      <c r="N29363" s="1"/>
      <c r="O29363" s="1"/>
      <c r="P29363" s="1"/>
      <c r="Q29363" s="1"/>
      <c r="R29363" s="1"/>
      <c r="S29363" s="1"/>
      <c r="T29363" s="1"/>
    </row>
    <row r="29364" spans="1:20">
      <c r="A29364" s="2"/>
      <c r="K29364" s="1"/>
      <c r="L29364" s="1"/>
      <c r="M29364" s="1"/>
      <c r="N29364" s="1"/>
      <c r="O29364" s="1"/>
      <c r="P29364" s="1"/>
      <c r="Q29364" s="1"/>
      <c r="R29364" s="1"/>
      <c r="S29364" s="1"/>
      <c r="T29364" s="1"/>
    </row>
    <row r="29365" spans="1:20">
      <c r="A29365" s="2"/>
      <c r="K29365" s="1"/>
      <c r="L29365" s="1"/>
      <c r="M29365" s="1"/>
      <c r="N29365" s="1"/>
      <c r="O29365" s="1"/>
      <c r="P29365" s="1"/>
      <c r="Q29365" s="1"/>
      <c r="R29365" s="1"/>
      <c r="S29365" s="1"/>
      <c r="T29365" s="1"/>
    </row>
    <row r="29366" spans="1:20">
      <c r="A29366" s="2"/>
      <c r="K29366" s="1"/>
      <c r="L29366" s="1"/>
      <c r="M29366" s="1"/>
      <c r="N29366" s="1"/>
      <c r="O29366" s="1"/>
      <c r="P29366" s="1"/>
      <c r="Q29366" s="1"/>
      <c r="R29366" s="1"/>
      <c r="S29366" s="1"/>
      <c r="T29366" s="1"/>
    </row>
    <row r="29367" spans="1:20">
      <c r="A29367" s="2"/>
      <c r="K29367" s="1"/>
      <c r="L29367" s="1"/>
      <c r="M29367" s="1"/>
      <c r="N29367" s="1"/>
      <c r="O29367" s="1"/>
      <c r="P29367" s="1"/>
      <c r="Q29367" s="1"/>
      <c r="R29367" s="1"/>
      <c r="S29367" s="1"/>
      <c r="T29367" s="1"/>
    </row>
    <row r="29368" spans="1:20">
      <c r="A29368" s="2"/>
      <c r="K29368" s="1"/>
      <c r="L29368" s="1"/>
      <c r="M29368" s="1"/>
      <c r="N29368" s="1"/>
      <c r="O29368" s="1"/>
      <c r="P29368" s="1"/>
      <c r="Q29368" s="1"/>
      <c r="R29368" s="1"/>
      <c r="S29368" s="1"/>
      <c r="T29368" s="1"/>
    </row>
    <row r="29369" spans="1:20">
      <c r="A29369" s="2"/>
      <c r="K29369" s="1"/>
      <c r="L29369" s="1"/>
      <c r="M29369" s="1"/>
      <c r="N29369" s="1"/>
      <c r="O29369" s="1"/>
      <c r="P29369" s="1"/>
      <c r="Q29369" s="1"/>
      <c r="R29369" s="1"/>
      <c r="S29369" s="1"/>
      <c r="T29369" s="1"/>
    </row>
    <row r="29370" spans="1:20">
      <c r="A29370" s="2"/>
      <c r="K29370" s="1"/>
      <c r="L29370" s="1"/>
      <c r="M29370" s="1"/>
      <c r="N29370" s="1"/>
      <c r="O29370" s="1"/>
      <c r="P29370" s="1"/>
      <c r="Q29370" s="1"/>
      <c r="R29370" s="1"/>
      <c r="S29370" s="1"/>
      <c r="T29370" s="1"/>
    </row>
    <row r="29371" spans="1:20">
      <c r="A29371" s="2"/>
      <c r="K29371" s="1"/>
      <c r="L29371" s="1"/>
      <c r="M29371" s="1"/>
      <c r="N29371" s="1"/>
      <c r="O29371" s="1"/>
      <c r="P29371" s="1"/>
      <c r="Q29371" s="1"/>
      <c r="R29371" s="1"/>
      <c r="S29371" s="1"/>
      <c r="T29371" s="1"/>
    </row>
    <row r="29372" spans="1:20">
      <c r="A29372" s="2"/>
      <c r="K29372" s="1"/>
      <c r="L29372" s="1"/>
      <c r="M29372" s="1"/>
      <c r="N29372" s="1"/>
      <c r="O29372" s="1"/>
      <c r="P29372" s="1"/>
      <c r="Q29372" s="1"/>
      <c r="R29372" s="1"/>
      <c r="S29372" s="1"/>
      <c r="T29372" s="1"/>
    </row>
    <row r="29373" spans="1:20">
      <c r="A29373" s="2"/>
      <c r="K29373" s="1"/>
      <c r="L29373" s="1"/>
      <c r="M29373" s="1"/>
      <c r="N29373" s="1"/>
      <c r="O29373" s="1"/>
      <c r="P29373" s="1"/>
      <c r="Q29373" s="1"/>
      <c r="R29373" s="1"/>
      <c r="S29373" s="1"/>
      <c r="T29373" s="1"/>
    </row>
    <row r="29374" spans="1:20">
      <c r="A29374" s="2"/>
      <c r="K29374" s="1"/>
      <c r="L29374" s="1"/>
      <c r="M29374" s="1"/>
      <c r="N29374" s="1"/>
      <c r="O29374" s="1"/>
      <c r="P29374" s="1"/>
      <c r="Q29374" s="1"/>
      <c r="R29374" s="1"/>
      <c r="S29374" s="1"/>
      <c r="T29374" s="1"/>
    </row>
    <row r="29375" spans="1:20">
      <c r="A29375" s="2"/>
      <c r="K29375" s="1"/>
      <c r="L29375" s="1"/>
      <c r="M29375" s="1"/>
      <c r="N29375" s="1"/>
      <c r="O29375" s="1"/>
      <c r="P29375" s="1"/>
      <c r="Q29375" s="1"/>
      <c r="R29375" s="1"/>
      <c r="S29375" s="1"/>
      <c r="T29375" s="1"/>
    </row>
    <row r="29376" spans="1:20">
      <c r="A29376" s="2"/>
      <c r="K29376" s="1"/>
      <c r="L29376" s="1"/>
      <c r="M29376" s="1"/>
      <c r="N29376" s="1"/>
      <c r="O29376" s="1"/>
      <c r="P29376" s="1"/>
      <c r="Q29376" s="1"/>
      <c r="R29376" s="1"/>
      <c r="S29376" s="1"/>
      <c r="T29376" s="1"/>
    </row>
    <row r="29377" spans="1:20">
      <c r="A29377" s="2"/>
      <c r="K29377" s="1"/>
      <c r="L29377" s="1"/>
      <c r="M29377" s="1"/>
      <c r="N29377" s="1"/>
      <c r="O29377" s="1"/>
      <c r="P29377" s="1"/>
      <c r="Q29377" s="1"/>
      <c r="R29377" s="1"/>
      <c r="S29377" s="1"/>
      <c r="T29377" s="1"/>
    </row>
    <row r="29378" spans="1:20">
      <c r="A29378" s="2"/>
      <c r="K29378" s="1"/>
      <c r="L29378" s="1"/>
      <c r="M29378" s="1"/>
      <c r="N29378" s="1"/>
      <c r="O29378" s="1"/>
      <c r="P29378" s="1"/>
      <c r="Q29378" s="1"/>
      <c r="R29378" s="1"/>
      <c r="S29378" s="1"/>
      <c r="T29378" s="1"/>
    </row>
    <row r="29379" spans="1:20">
      <c r="A29379" s="2"/>
      <c r="K29379" s="1"/>
      <c r="L29379" s="1"/>
      <c r="M29379" s="1"/>
      <c r="N29379" s="1"/>
      <c r="O29379" s="1"/>
      <c r="P29379" s="1"/>
      <c r="Q29379" s="1"/>
      <c r="R29379" s="1"/>
      <c r="S29379" s="1"/>
      <c r="T29379" s="1"/>
    </row>
    <row r="29380" spans="1:20">
      <c r="A29380" s="2"/>
      <c r="K29380" s="1"/>
      <c r="L29380" s="1"/>
      <c r="M29380" s="1"/>
      <c r="N29380" s="1"/>
      <c r="O29380" s="1"/>
      <c r="P29380" s="1"/>
      <c r="Q29380" s="1"/>
      <c r="R29380" s="1"/>
      <c r="S29380" s="1"/>
      <c r="T29380" s="1"/>
    </row>
    <row r="29381" spans="1:20">
      <c r="A29381" s="2"/>
      <c r="K29381" s="1"/>
      <c r="L29381" s="1"/>
      <c r="M29381" s="1"/>
      <c r="N29381" s="1"/>
      <c r="O29381" s="1"/>
      <c r="P29381" s="1"/>
      <c r="Q29381" s="1"/>
      <c r="R29381" s="1"/>
      <c r="S29381" s="1"/>
      <c r="T29381" s="1"/>
    </row>
    <row r="29382" spans="1:20">
      <c r="A29382" s="2"/>
      <c r="K29382" s="1"/>
      <c r="L29382" s="1"/>
      <c r="M29382" s="1"/>
      <c r="N29382" s="1"/>
      <c r="O29382" s="1"/>
      <c r="P29382" s="1"/>
      <c r="Q29382" s="1"/>
      <c r="R29382" s="1"/>
      <c r="S29382" s="1"/>
      <c r="T29382" s="1"/>
    </row>
    <row r="29383" spans="1:20">
      <c r="A29383" s="2"/>
      <c r="K29383" s="1"/>
      <c r="L29383" s="1"/>
      <c r="M29383" s="1"/>
      <c r="N29383" s="1"/>
      <c r="O29383" s="1"/>
      <c r="P29383" s="1"/>
      <c r="Q29383" s="1"/>
      <c r="R29383" s="1"/>
      <c r="S29383" s="1"/>
      <c r="T29383" s="1"/>
    </row>
    <row r="29384" spans="1:20">
      <c r="A29384" s="2"/>
      <c r="K29384" s="1"/>
      <c r="L29384" s="1"/>
      <c r="M29384" s="1"/>
      <c r="N29384" s="1"/>
      <c r="O29384" s="1"/>
      <c r="P29384" s="1"/>
      <c r="Q29384" s="1"/>
      <c r="R29384" s="1"/>
      <c r="S29384" s="1"/>
      <c r="T29384" s="1"/>
    </row>
    <row r="29385" spans="1:20">
      <c r="A29385" s="2"/>
      <c r="K29385" s="1"/>
      <c r="L29385" s="1"/>
      <c r="M29385" s="1"/>
      <c r="N29385" s="1"/>
      <c r="O29385" s="1"/>
      <c r="P29385" s="1"/>
      <c r="Q29385" s="1"/>
      <c r="R29385" s="1"/>
      <c r="S29385" s="1"/>
      <c r="T29385" s="1"/>
    </row>
    <row r="29386" spans="1:20">
      <c r="A29386" s="2"/>
      <c r="K29386" s="1"/>
      <c r="L29386" s="1"/>
      <c r="M29386" s="1"/>
      <c r="N29386" s="1"/>
      <c r="O29386" s="1"/>
      <c r="P29386" s="1"/>
      <c r="Q29386" s="1"/>
      <c r="R29386" s="1"/>
      <c r="S29386" s="1"/>
      <c r="T29386" s="1"/>
    </row>
    <row r="29387" spans="1:20">
      <c r="A29387" s="2"/>
      <c r="K29387" s="1"/>
      <c r="L29387" s="1"/>
      <c r="M29387" s="1"/>
      <c r="N29387" s="1"/>
      <c r="O29387" s="1"/>
      <c r="P29387" s="1"/>
      <c r="Q29387" s="1"/>
      <c r="R29387" s="1"/>
      <c r="S29387" s="1"/>
      <c r="T29387" s="1"/>
    </row>
    <row r="29388" spans="1:20">
      <c r="A29388" s="2"/>
      <c r="K29388" s="1"/>
      <c r="L29388" s="1"/>
      <c r="M29388" s="1"/>
      <c r="N29388" s="1"/>
      <c r="O29388" s="1"/>
      <c r="P29388" s="1"/>
      <c r="Q29388" s="1"/>
      <c r="R29388" s="1"/>
      <c r="S29388" s="1"/>
      <c r="T29388" s="1"/>
    </row>
    <row r="29389" spans="1:20">
      <c r="A29389" s="2"/>
      <c r="K29389" s="1"/>
      <c r="L29389" s="1"/>
      <c r="M29389" s="1"/>
      <c r="N29389" s="1"/>
      <c r="O29389" s="1"/>
      <c r="P29389" s="1"/>
      <c r="Q29389" s="1"/>
      <c r="R29389" s="1"/>
      <c r="S29389" s="1"/>
      <c r="T29389" s="1"/>
    </row>
    <row r="29390" spans="1:20">
      <c r="A29390" s="2"/>
      <c r="K29390" s="1"/>
      <c r="L29390" s="1"/>
      <c r="M29390" s="1"/>
      <c r="N29390" s="1"/>
      <c r="O29390" s="1"/>
      <c r="P29390" s="1"/>
      <c r="Q29390" s="1"/>
      <c r="R29390" s="1"/>
      <c r="S29390" s="1"/>
      <c r="T29390" s="1"/>
    </row>
    <row r="29391" spans="1:20">
      <c r="A29391" s="2"/>
      <c r="K29391" s="1"/>
      <c r="L29391" s="1"/>
      <c r="M29391" s="1"/>
      <c r="N29391" s="1"/>
      <c r="O29391" s="1"/>
      <c r="P29391" s="1"/>
      <c r="Q29391" s="1"/>
      <c r="R29391" s="1"/>
      <c r="S29391" s="1"/>
      <c r="T29391" s="1"/>
    </row>
    <row r="29392" spans="1:20">
      <c r="A29392" s="2"/>
      <c r="K29392" s="1"/>
      <c r="L29392" s="1"/>
      <c r="M29392" s="1"/>
      <c r="N29392" s="1"/>
      <c r="O29392" s="1"/>
      <c r="P29392" s="1"/>
      <c r="Q29392" s="1"/>
      <c r="R29392" s="1"/>
      <c r="S29392" s="1"/>
      <c r="T29392" s="1"/>
    </row>
    <row r="29393" spans="1:20">
      <c r="A29393" s="2"/>
      <c r="K29393" s="1"/>
      <c r="L29393" s="1"/>
      <c r="M29393" s="1"/>
      <c r="N29393" s="1"/>
      <c r="O29393" s="1"/>
      <c r="P29393" s="1"/>
      <c r="Q29393" s="1"/>
      <c r="R29393" s="1"/>
      <c r="S29393" s="1"/>
      <c r="T29393" s="1"/>
    </row>
    <row r="29394" spans="1:20">
      <c r="A29394" s="2"/>
      <c r="K29394" s="1"/>
      <c r="L29394" s="1"/>
      <c r="M29394" s="1"/>
      <c r="N29394" s="1"/>
      <c r="O29394" s="1"/>
      <c r="P29394" s="1"/>
      <c r="Q29394" s="1"/>
      <c r="R29394" s="1"/>
      <c r="S29394" s="1"/>
      <c r="T29394" s="1"/>
    </row>
    <row r="29395" spans="1:20">
      <c r="A29395" s="2"/>
      <c r="K29395" s="1"/>
      <c r="L29395" s="1"/>
      <c r="M29395" s="1"/>
      <c r="N29395" s="1"/>
      <c r="O29395" s="1"/>
      <c r="P29395" s="1"/>
      <c r="Q29395" s="1"/>
      <c r="R29395" s="1"/>
      <c r="S29395" s="1"/>
      <c r="T29395" s="1"/>
    </row>
    <row r="29396" spans="1:20">
      <c r="A29396" s="2"/>
      <c r="K29396" s="1"/>
      <c r="L29396" s="1"/>
      <c r="M29396" s="1"/>
      <c r="N29396" s="1"/>
      <c r="O29396" s="1"/>
      <c r="P29396" s="1"/>
      <c r="Q29396" s="1"/>
      <c r="R29396" s="1"/>
      <c r="S29396" s="1"/>
      <c r="T29396" s="1"/>
    </row>
    <row r="29397" spans="1:20">
      <c r="A29397" s="2"/>
      <c r="K29397" s="1"/>
      <c r="L29397" s="1"/>
      <c r="M29397" s="1"/>
      <c r="N29397" s="1"/>
      <c r="O29397" s="1"/>
      <c r="P29397" s="1"/>
      <c r="Q29397" s="1"/>
      <c r="R29397" s="1"/>
      <c r="S29397" s="1"/>
      <c r="T29397" s="1"/>
    </row>
    <row r="29398" spans="1:20">
      <c r="A29398" s="2"/>
      <c r="K29398" s="1"/>
      <c r="L29398" s="1"/>
      <c r="M29398" s="1"/>
      <c r="N29398" s="1"/>
      <c r="O29398" s="1"/>
      <c r="P29398" s="1"/>
      <c r="Q29398" s="1"/>
      <c r="R29398" s="1"/>
      <c r="S29398" s="1"/>
      <c r="T29398" s="1"/>
    </row>
    <row r="29399" spans="1:20">
      <c r="A29399" s="2"/>
      <c r="K29399" s="1"/>
      <c r="L29399" s="1"/>
      <c r="M29399" s="1"/>
      <c r="N29399" s="1"/>
      <c r="O29399" s="1"/>
      <c r="P29399" s="1"/>
      <c r="Q29399" s="1"/>
      <c r="R29399" s="1"/>
      <c r="S29399" s="1"/>
      <c r="T29399" s="1"/>
    </row>
    <row r="29400" spans="1:20">
      <c r="A29400" s="2"/>
      <c r="K29400" s="1"/>
      <c r="L29400" s="1"/>
      <c r="M29400" s="1"/>
      <c r="N29400" s="1"/>
      <c r="O29400" s="1"/>
      <c r="P29400" s="1"/>
      <c r="Q29400" s="1"/>
      <c r="R29400" s="1"/>
      <c r="S29400" s="1"/>
      <c r="T29400" s="1"/>
    </row>
    <row r="29401" spans="1:20">
      <c r="A29401" s="2"/>
      <c r="K29401" s="1"/>
      <c r="L29401" s="1"/>
      <c r="M29401" s="1"/>
      <c r="N29401" s="1"/>
      <c r="O29401" s="1"/>
      <c r="P29401" s="1"/>
      <c r="Q29401" s="1"/>
      <c r="R29401" s="1"/>
      <c r="S29401" s="1"/>
      <c r="T29401" s="1"/>
    </row>
    <row r="29402" spans="1:20">
      <c r="A29402" s="2"/>
      <c r="K29402" s="1"/>
      <c r="L29402" s="1"/>
      <c r="M29402" s="1"/>
      <c r="N29402" s="1"/>
      <c r="O29402" s="1"/>
      <c r="P29402" s="1"/>
      <c r="Q29402" s="1"/>
      <c r="R29402" s="1"/>
      <c r="S29402" s="1"/>
      <c r="T29402" s="1"/>
    </row>
    <row r="29403" spans="1:20">
      <c r="A29403" s="2"/>
      <c r="K29403" s="1"/>
      <c r="L29403" s="1"/>
      <c r="M29403" s="1"/>
      <c r="N29403" s="1"/>
      <c r="O29403" s="1"/>
      <c r="P29403" s="1"/>
      <c r="Q29403" s="1"/>
      <c r="R29403" s="1"/>
      <c r="S29403" s="1"/>
      <c r="T29403" s="1"/>
    </row>
    <row r="29404" spans="1:20">
      <c r="A29404" s="2"/>
      <c r="K29404" s="1"/>
      <c r="L29404" s="1"/>
      <c r="M29404" s="1"/>
      <c r="N29404" s="1"/>
      <c r="O29404" s="1"/>
      <c r="P29404" s="1"/>
      <c r="Q29404" s="1"/>
      <c r="R29404" s="1"/>
      <c r="S29404" s="1"/>
      <c r="T29404" s="1"/>
    </row>
    <row r="29405" spans="1:20">
      <c r="A29405" s="2"/>
      <c r="K29405" s="1"/>
      <c r="L29405" s="1"/>
      <c r="M29405" s="1"/>
      <c r="N29405" s="1"/>
      <c r="O29405" s="1"/>
      <c r="P29405" s="1"/>
      <c r="Q29405" s="1"/>
      <c r="R29405" s="1"/>
      <c r="S29405" s="1"/>
      <c r="T29405" s="1"/>
    </row>
    <row r="29406" spans="1:20">
      <c r="A29406" s="2"/>
      <c r="K29406" s="1"/>
      <c r="L29406" s="1"/>
      <c r="M29406" s="1"/>
      <c r="N29406" s="1"/>
      <c r="O29406" s="1"/>
      <c r="P29406" s="1"/>
      <c r="Q29406" s="1"/>
      <c r="R29406" s="1"/>
      <c r="S29406" s="1"/>
      <c r="T29406" s="1"/>
    </row>
    <row r="29407" spans="1:20">
      <c r="A29407" s="2"/>
      <c r="K29407" s="1"/>
      <c r="L29407" s="1"/>
      <c r="M29407" s="1"/>
      <c r="N29407" s="1"/>
      <c r="O29407" s="1"/>
      <c r="P29407" s="1"/>
      <c r="Q29407" s="1"/>
      <c r="R29407" s="1"/>
      <c r="S29407" s="1"/>
      <c r="T29407" s="1"/>
    </row>
    <row r="29408" spans="1:20">
      <c r="A29408" s="2"/>
      <c r="K29408" s="1"/>
      <c r="L29408" s="1"/>
      <c r="M29408" s="1"/>
      <c r="N29408" s="1"/>
      <c r="O29408" s="1"/>
      <c r="P29408" s="1"/>
      <c r="Q29408" s="1"/>
      <c r="R29408" s="1"/>
      <c r="S29408" s="1"/>
      <c r="T29408" s="1"/>
    </row>
    <row r="29409" spans="1:20">
      <c r="A29409" s="2"/>
      <c r="K29409" s="1"/>
      <c r="L29409" s="1"/>
      <c r="M29409" s="1"/>
      <c r="N29409" s="1"/>
      <c r="O29409" s="1"/>
      <c r="P29409" s="1"/>
      <c r="Q29409" s="1"/>
      <c r="R29409" s="1"/>
      <c r="S29409" s="1"/>
      <c r="T29409" s="1"/>
    </row>
    <row r="29410" spans="1:20">
      <c r="A29410" s="2"/>
      <c r="K29410" s="1"/>
      <c r="L29410" s="1"/>
      <c r="M29410" s="1"/>
      <c r="N29410" s="1"/>
      <c r="O29410" s="1"/>
      <c r="P29410" s="1"/>
      <c r="Q29410" s="1"/>
      <c r="R29410" s="1"/>
      <c r="S29410" s="1"/>
      <c r="T29410" s="1"/>
    </row>
    <row r="29411" spans="1:20">
      <c r="A29411" s="2"/>
      <c r="K29411" s="1"/>
      <c r="L29411" s="1"/>
      <c r="M29411" s="1"/>
      <c r="N29411" s="1"/>
      <c r="O29411" s="1"/>
      <c r="P29411" s="1"/>
      <c r="Q29411" s="1"/>
      <c r="R29411" s="1"/>
      <c r="S29411" s="1"/>
      <c r="T29411" s="1"/>
    </row>
    <row r="29412" spans="1:20">
      <c r="A29412" s="2"/>
      <c r="K29412" s="1"/>
      <c r="L29412" s="1"/>
      <c r="M29412" s="1"/>
      <c r="N29412" s="1"/>
      <c r="O29412" s="1"/>
      <c r="P29412" s="1"/>
      <c r="Q29412" s="1"/>
      <c r="R29412" s="1"/>
      <c r="S29412" s="1"/>
      <c r="T29412" s="1"/>
    </row>
    <row r="29413" spans="1:20">
      <c r="A29413" s="2"/>
      <c r="K29413" s="1"/>
      <c r="L29413" s="1"/>
      <c r="M29413" s="1"/>
      <c r="N29413" s="1"/>
      <c r="O29413" s="1"/>
      <c r="P29413" s="1"/>
      <c r="Q29413" s="1"/>
      <c r="R29413" s="1"/>
      <c r="S29413" s="1"/>
      <c r="T29413" s="1"/>
    </row>
    <row r="29414" spans="1:20">
      <c r="A29414" s="2"/>
      <c r="K29414" s="1"/>
      <c r="L29414" s="1"/>
      <c r="M29414" s="1"/>
      <c r="N29414" s="1"/>
      <c r="O29414" s="1"/>
      <c r="P29414" s="1"/>
      <c r="Q29414" s="1"/>
      <c r="R29414" s="1"/>
      <c r="S29414" s="1"/>
      <c r="T29414" s="1"/>
    </row>
    <row r="29415" spans="1:20">
      <c r="A29415" s="2"/>
      <c r="K29415" s="1"/>
      <c r="L29415" s="1"/>
      <c r="M29415" s="1"/>
      <c r="N29415" s="1"/>
      <c r="O29415" s="1"/>
      <c r="P29415" s="1"/>
      <c r="Q29415" s="1"/>
      <c r="R29415" s="1"/>
      <c r="S29415" s="1"/>
      <c r="T29415" s="1"/>
    </row>
    <row r="29416" spans="1:20">
      <c r="A29416" s="2"/>
      <c r="K29416" s="1"/>
      <c r="L29416" s="1"/>
      <c r="M29416" s="1"/>
      <c r="N29416" s="1"/>
      <c r="O29416" s="1"/>
      <c r="P29416" s="1"/>
      <c r="Q29416" s="1"/>
      <c r="R29416" s="1"/>
      <c r="S29416" s="1"/>
      <c r="T29416" s="1"/>
    </row>
    <row r="29417" spans="1:20">
      <c r="A29417" s="2"/>
      <c r="K29417" s="1"/>
      <c r="L29417" s="1"/>
      <c r="M29417" s="1"/>
      <c r="N29417" s="1"/>
      <c r="O29417" s="1"/>
      <c r="P29417" s="1"/>
      <c r="Q29417" s="1"/>
      <c r="R29417" s="1"/>
      <c r="S29417" s="1"/>
      <c r="T29417" s="1"/>
    </row>
    <row r="29418" spans="1:20">
      <c r="A29418" s="2"/>
      <c r="K29418" s="1"/>
      <c r="L29418" s="1"/>
      <c r="M29418" s="1"/>
      <c r="N29418" s="1"/>
      <c r="O29418" s="1"/>
      <c r="P29418" s="1"/>
      <c r="Q29418" s="1"/>
      <c r="R29418" s="1"/>
      <c r="S29418" s="1"/>
      <c r="T29418" s="1"/>
    </row>
    <row r="29419" spans="1:20">
      <c r="A29419" s="2"/>
      <c r="K29419" s="1"/>
      <c r="L29419" s="1"/>
      <c r="M29419" s="1"/>
      <c r="N29419" s="1"/>
      <c r="O29419" s="1"/>
      <c r="P29419" s="1"/>
      <c r="Q29419" s="1"/>
      <c r="R29419" s="1"/>
      <c r="S29419" s="1"/>
      <c r="T29419" s="1"/>
    </row>
    <row r="29420" spans="1:20">
      <c r="A29420" s="2"/>
      <c r="K29420" s="1"/>
      <c r="L29420" s="1"/>
      <c r="M29420" s="1"/>
      <c r="N29420" s="1"/>
      <c r="O29420" s="1"/>
      <c r="P29420" s="1"/>
      <c r="Q29420" s="1"/>
      <c r="R29420" s="1"/>
      <c r="S29420" s="1"/>
      <c r="T29420" s="1"/>
    </row>
    <row r="29421" spans="1:20">
      <c r="A29421" s="2"/>
      <c r="K29421" s="1"/>
      <c r="L29421" s="1"/>
      <c r="M29421" s="1"/>
      <c r="N29421" s="1"/>
      <c r="O29421" s="1"/>
      <c r="P29421" s="1"/>
      <c r="Q29421" s="1"/>
      <c r="R29421" s="1"/>
      <c r="S29421" s="1"/>
      <c r="T29421" s="1"/>
    </row>
    <row r="29422" spans="1:20">
      <c r="A29422" s="2"/>
      <c r="K29422" s="1"/>
      <c r="L29422" s="1"/>
      <c r="M29422" s="1"/>
      <c r="N29422" s="1"/>
      <c r="O29422" s="1"/>
      <c r="P29422" s="1"/>
      <c r="Q29422" s="1"/>
      <c r="R29422" s="1"/>
      <c r="S29422" s="1"/>
      <c r="T29422" s="1"/>
    </row>
    <row r="29423" spans="1:20">
      <c r="A29423" s="2"/>
      <c r="K29423" s="1"/>
      <c r="L29423" s="1"/>
      <c r="M29423" s="1"/>
      <c r="N29423" s="1"/>
      <c r="O29423" s="1"/>
      <c r="P29423" s="1"/>
      <c r="Q29423" s="1"/>
      <c r="R29423" s="1"/>
      <c r="S29423" s="1"/>
      <c r="T29423" s="1"/>
    </row>
    <row r="29424" spans="1:20">
      <c r="A29424" s="2"/>
      <c r="K29424" s="1"/>
      <c r="L29424" s="1"/>
      <c r="M29424" s="1"/>
      <c r="N29424" s="1"/>
      <c r="O29424" s="1"/>
      <c r="P29424" s="1"/>
      <c r="Q29424" s="1"/>
      <c r="R29424" s="1"/>
      <c r="S29424" s="1"/>
      <c r="T29424" s="1"/>
    </row>
    <row r="29425" spans="1:20">
      <c r="A29425" s="2"/>
      <c r="K29425" s="1"/>
      <c r="L29425" s="1"/>
      <c r="M29425" s="1"/>
      <c r="N29425" s="1"/>
      <c r="O29425" s="1"/>
      <c r="P29425" s="1"/>
      <c r="Q29425" s="1"/>
      <c r="R29425" s="1"/>
      <c r="S29425" s="1"/>
      <c r="T29425" s="1"/>
    </row>
    <row r="29426" spans="1:20">
      <c r="A29426" s="2"/>
      <c r="K29426" s="1"/>
      <c r="L29426" s="1"/>
      <c r="M29426" s="1"/>
      <c r="N29426" s="1"/>
      <c r="O29426" s="1"/>
      <c r="P29426" s="1"/>
      <c r="Q29426" s="1"/>
      <c r="R29426" s="1"/>
      <c r="S29426" s="1"/>
      <c r="T29426" s="1"/>
    </row>
    <row r="29427" spans="1:20">
      <c r="A29427" s="2"/>
      <c r="K29427" s="1"/>
      <c r="L29427" s="1"/>
      <c r="M29427" s="1"/>
      <c r="N29427" s="1"/>
      <c r="O29427" s="1"/>
      <c r="P29427" s="1"/>
      <c r="Q29427" s="1"/>
      <c r="R29427" s="1"/>
      <c r="S29427" s="1"/>
      <c r="T29427" s="1"/>
    </row>
    <row r="29428" spans="1:20">
      <c r="A29428" s="2"/>
      <c r="K29428" s="1"/>
      <c r="L29428" s="1"/>
      <c r="M29428" s="1"/>
      <c r="N29428" s="1"/>
      <c r="O29428" s="1"/>
      <c r="P29428" s="1"/>
      <c r="Q29428" s="1"/>
      <c r="R29428" s="1"/>
      <c r="S29428" s="1"/>
      <c r="T29428" s="1"/>
    </row>
    <row r="29429" spans="1:20">
      <c r="A29429" s="2"/>
      <c r="K29429" s="1"/>
      <c r="L29429" s="1"/>
      <c r="M29429" s="1"/>
      <c r="N29429" s="1"/>
      <c r="O29429" s="1"/>
      <c r="P29429" s="1"/>
      <c r="Q29429" s="1"/>
      <c r="R29429" s="1"/>
      <c r="S29429" s="1"/>
      <c r="T29429" s="1"/>
    </row>
    <row r="29430" spans="1:20">
      <c r="A29430" s="2"/>
      <c r="K29430" s="1"/>
      <c r="L29430" s="1"/>
      <c r="M29430" s="1"/>
      <c r="N29430" s="1"/>
      <c r="O29430" s="1"/>
      <c r="P29430" s="1"/>
      <c r="Q29430" s="1"/>
      <c r="R29430" s="1"/>
      <c r="S29430" s="1"/>
      <c r="T29430" s="1"/>
    </row>
    <row r="29431" spans="1:20">
      <c r="A29431" s="2"/>
      <c r="K29431" s="1"/>
      <c r="L29431" s="1"/>
      <c r="M29431" s="1"/>
      <c r="N29431" s="1"/>
      <c r="O29431" s="1"/>
      <c r="P29431" s="1"/>
      <c r="Q29431" s="1"/>
      <c r="R29431" s="1"/>
      <c r="S29431" s="1"/>
      <c r="T29431" s="1"/>
    </row>
    <row r="29432" spans="1:20">
      <c r="A29432" s="2"/>
      <c r="K29432" s="1"/>
      <c r="L29432" s="1"/>
      <c r="M29432" s="1"/>
      <c r="N29432" s="1"/>
      <c r="O29432" s="1"/>
      <c r="P29432" s="1"/>
      <c r="Q29432" s="1"/>
      <c r="R29432" s="1"/>
      <c r="S29432" s="1"/>
      <c r="T29432" s="1"/>
    </row>
    <row r="29433" spans="1:20">
      <c r="A29433" s="2"/>
      <c r="K29433" s="1"/>
      <c r="L29433" s="1"/>
      <c r="M29433" s="1"/>
      <c r="N29433" s="1"/>
      <c r="O29433" s="1"/>
      <c r="P29433" s="1"/>
      <c r="Q29433" s="1"/>
      <c r="R29433" s="1"/>
      <c r="S29433" s="1"/>
      <c r="T29433" s="1"/>
    </row>
    <row r="29434" spans="1:20">
      <c r="A29434" s="2"/>
      <c r="K29434" s="1"/>
      <c r="L29434" s="1"/>
      <c r="M29434" s="1"/>
      <c r="N29434" s="1"/>
      <c r="O29434" s="1"/>
      <c r="P29434" s="1"/>
      <c r="Q29434" s="1"/>
      <c r="R29434" s="1"/>
      <c r="S29434" s="1"/>
      <c r="T29434" s="1"/>
    </row>
    <row r="29435" spans="1:20">
      <c r="A29435" s="2"/>
      <c r="K29435" s="1"/>
      <c r="L29435" s="1"/>
      <c r="M29435" s="1"/>
      <c r="N29435" s="1"/>
      <c r="O29435" s="1"/>
      <c r="P29435" s="1"/>
      <c r="Q29435" s="1"/>
      <c r="R29435" s="1"/>
      <c r="S29435" s="1"/>
      <c r="T29435" s="1"/>
    </row>
    <row r="29436" spans="1:20">
      <c r="A29436" s="2"/>
      <c r="K29436" s="1"/>
      <c r="L29436" s="1"/>
      <c r="M29436" s="1"/>
      <c r="N29436" s="1"/>
      <c r="O29436" s="1"/>
      <c r="P29436" s="1"/>
      <c r="Q29436" s="1"/>
      <c r="R29436" s="1"/>
      <c r="S29436" s="1"/>
      <c r="T29436" s="1"/>
    </row>
    <row r="29437" spans="1:20">
      <c r="A29437" s="2"/>
      <c r="K29437" s="1"/>
      <c r="L29437" s="1"/>
      <c r="M29437" s="1"/>
      <c r="N29437" s="1"/>
      <c r="O29437" s="1"/>
      <c r="P29437" s="1"/>
      <c r="Q29437" s="1"/>
      <c r="R29437" s="1"/>
      <c r="S29437" s="1"/>
      <c r="T29437" s="1"/>
    </row>
    <row r="29438" spans="1:20">
      <c r="A29438" s="2"/>
      <c r="K29438" s="1"/>
      <c r="L29438" s="1"/>
      <c r="M29438" s="1"/>
      <c r="N29438" s="1"/>
      <c r="O29438" s="1"/>
      <c r="P29438" s="1"/>
      <c r="Q29438" s="1"/>
      <c r="R29438" s="1"/>
      <c r="S29438" s="1"/>
      <c r="T29438" s="1"/>
    </row>
    <row r="29439" spans="1:20">
      <c r="A29439" s="2"/>
      <c r="K29439" s="1"/>
      <c r="L29439" s="1"/>
      <c r="M29439" s="1"/>
      <c r="N29439" s="1"/>
      <c r="O29439" s="1"/>
      <c r="P29439" s="1"/>
      <c r="Q29439" s="1"/>
      <c r="R29439" s="1"/>
      <c r="S29439" s="1"/>
      <c r="T29439" s="1"/>
    </row>
    <row r="29440" spans="1:20">
      <c r="A29440" s="2"/>
      <c r="K29440" s="1"/>
      <c r="L29440" s="1"/>
      <c r="M29440" s="1"/>
      <c r="N29440" s="1"/>
      <c r="O29440" s="1"/>
      <c r="P29440" s="1"/>
      <c r="Q29440" s="1"/>
      <c r="R29440" s="1"/>
      <c r="S29440" s="1"/>
      <c r="T29440" s="1"/>
    </row>
    <row r="29441" spans="1:20">
      <c r="A29441" s="2"/>
      <c r="K29441" s="1"/>
      <c r="L29441" s="1"/>
      <c r="M29441" s="1"/>
      <c r="N29441" s="1"/>
      <c r="O29441" s="1"/>
      <c r="P29441" s="1"/>
      <c r="Q29441" s="1"/>
      <c r="R29441" s="1"/>
      <c r="S29441" s="1"/>
      <c r="T29441" s="1"/>
    </row>
    <row r="29442" spans="1:20">
      <c r="A29442" s="2"/>
      <c r="K29442" s="1"/>
      <c r="L29442" s="1"/>
      <c r="M29442" s="1"/>
      <c r="N29442" s="1"/>
      <c r="O29442" s="1"/>
      <c r="P29442" s="1"/>
      <c r="Q29442" s="1"/>
      <c r="R29442" s="1"/>
      <c r="S29442" s="1"/>
      <c r="T29442" s="1"/>
    </row>
    <row r="29443" spans="1:20">
      <c r="A29443" s="2"/>
      <c r="K29443" s="1"/>
      <c r="L29443" s="1"/>
      <c r="M29443" s="1"/>
      <c r="N29443" s="1"/>
      <c r="O29443" s="1"/>
      <c r="P29443" s="1"/>
      <c r="Q29443" s="1"/>
      <c r="R29443" s="1"/>
      <c r="S29443" s="1"/>
      <c r="T29443" s="1"/>
    </row>
    <row r="29444" spans="1:20">
      <c r="A29444" s="2"/>
      <c r="K29444" s="1"/>
      <c r="L29444" s="1"/>
      <c r="M29444" s="1"/>
      <c r="N29444" s="1"/>
      <c r="O29444" s="1"/>
      <c r="P29444" s="1"/>
      <c r="Q29444" s="1"/>
      <c r="R29444" s="1"/>
      <c r="S29444" s="1"/>
      <c r="T29444" s="1"/>
    </row>
    <row r="29445" spans="1:20">
      <c r="A29445" s="2"/>
      <c r="K29445" s="1"/>
      <c r="L29445" s="1"/>
      <c r="M29445" s="1"/>
      <c r="N29445" s="1"/>
      <c r="O29445" s="1"/>
      <c r="P29445" s="1"/>
      <c r="Q29445" s="1"/>
      <c r="R29445" s="1"/>
      <c r="S29445" s="1"/>
      <c r="T29445" s="1"/>
    </row>
    <row r="29446" spans="1:20">
      <c r="A29446" s="2"/>
      <c r="K29446" s="1"/>
      <c r="L29446" s="1"/>
      <c r="M29446" s="1"/>
      <c r="N29446" s="1"/>
      <c r="O29446" s="1"/>
      <c r="P29446" s="1"/>
      <c r="Q29446" s="1"/>
      <c r="R29446" s="1"/>
      <c r="S29446" s="1"/>
      <c r="T29446" s="1"/>
    </row>
    <row r="29447" spans="1:20">
      <c r="A29447" s="2"/>
      <c r="K29447" s="1"/>
      <c r="L29447" s="1"/>
      <c r="M29447" s="1"/>
      <c r="N29447" s="1"/>
      <c r="O29447" s="1"/>
      <c r="P29447" s="1"/>
      <c r="Q29447" s="1"/>
      <c r="R29447" s="1"/>
      <c r="S29447" s="1"/>
      <c r="T29447" s="1"/>
    </row>
    <row r="29448" spans="1:20">
      <c r="A29448" s="2"/>
      <c r="K29448" s="1"/>
      <c r="L29448" s="1"/>
      <c r="M29448" s="1"/>
      <c r="N29448" s="1"/>
      <c r="O29448" s="1"/>
      <c r="P29448" s="1"/>
      <c r="Q29448" s="1"/>
      <c r="R29448" s="1"/>
      <c r="S29448" s="1"/>
      <c r="T29448" s="1"/>
    </row>
    <row r="29449" spans="1:20">
      <c r="A29449" s="2"/>
      <c r="K29449" s="1"/>
      <c r="L29449" s="1"/>
      <c r="M29449" s="1"/>
      <c r="N29449" s="1"/>
      <c r="O29449" s="1"/>
      <c r="P29449" s="1"/>
      <c r="Q29449" s="1"/>
      <c r="R29449" s="1"/>
      <c r="S29449" s="1"/>
      <c r="T29449" s="1"/>
    </row>
    <row r="29450" spans="1:20">
      <c r="A29450" s="2"/>
      <c r="K29450" s="1"/>
      <c r="L29450" s="1"/>
      <c r="M29450" s="1"/>
      <c r="N29450" s="1"/>
      <c r="O29450" s="1"/>
      <c r="P29450" s="1"/>
      <c r="Q29450" s="1"/>
      <c r="R29450" s="1"/>
      <c r="S29450" s="1"/>
      <c r="T29450" s="1"/>
    </row>
    <row r="29451" spans="1:20">
      <c r="A29451" s="2"/>
      <c r="K29451" s="1"/>
      <c r="L29451" s="1"/>
      <c r="M29451" s="1"/>
      <c r="N29451" s="1"/>
      <c r="O29451" s="1"/>
      <c r="P29451" s="1"/>
      <c r="Q29451" s="1"/>
      <c r="R29451" s="1"/>
      <c r="S29451" s="1"/>
      <c r="T29451" s="1"/>
    </row>
    <row r="29452" spans="1:20">
      <c r="A29452" s="2"/>
      <c r="K29452" s="1"/>
      <c r="L29452" s="1"/>
      <c r="M29452" s="1"/>
      <c r="N29452" s="1"/>
      <c r="O29452" s="1"/>
      <c r="P29452" s="1"/>
      <c r="Q29452" s="1"/>
      <c r="R29452" s="1"/>
      <c r="S29452" s="1"/>
      <c r="T29452" s="1"/>
    </row>
    <row r="29453" spans="1:20">
      <c r="A29453" s="2"/>
      <c r="K29453" s="1"/>
      <c r="L29453" s="1"/>
      <c r="M29453" s="1"/>
      <c r="N29453" s="1"/>
      <c r="O29453" s="1"/>
      <c r="P29453" s="1"/>
      <c r="Q29453" s="1"/>
      <c r="R29453" s="1"/>
      <c r="S29453" s="1"/>
      <c r="T29453" s="1"/>
    </row>
    <row r="29454" spans="1:20">
      <c r="A29454" s="2"/>
      <c r="K29454" s="1"/>
      <c r="L29454" s="1"/>
      <c r="M29454" s="1"/>
      <c r="N29454" s="1"/>
      <c r="O29454" s="1"/>
      <c r="P29454" s="1"/>
      <c r="Q29454" s="1"/>
      <c r="R29454" s="1"/>
      <c r="S29454" s="1"/>
      <c r="T29454" s="1"/>
    </row>
    <row r="29455" spans="1:20">
      <c r="A29455" s="2"/>
      <c r="K29455" s="1"/>
      <c r="L29455" s="1"/>
      <c r="M29455" s="1"/>
      <c r="N29455" s="1"/>
      <c r="O29455" s="1"/>
      <c r="P29455" s="1"/>
      <c r="Q29455" s="1"/>
      <c r="R29455" s="1"/>
      <c r="S29455" s="1"/>
      <c r="T29455" s="1"/>
    </row>
    <row r="29456" spans="1:20">
      <c r="A29456" s="2"/>
      <c r="K29456" s="1"/>
      <c r="L29456" s="1"/>
      <c r="M29456" s="1"/>
      <c r="N29456" s="1"/>
      <c r="O29456" s="1"/>
      <c r="P29456" s="1"/>
      <c r="Q29456" s="1"/>
      <c r="R29456" s="1"/>
      <c r="S29456" s="1"/>
      <c r="T29456" s="1"/>
    </row>
    <row r="29457" spans="1:20">
      <c r="A29457" s="2"/>
      <c r="K29457" s="1"/>
      <c r="L29457" s="1"/>
      <c r="M29457" s="1"/>
      <c r="N29457" s="1"/>
      <c r="O29457" s="1"/>
      <c r="P29457" s="1"/>
      <c r="Q29457" s="1"/>
      <c r="R29457" s="1"/>
      <c r="S29457" s="1"/>
      <c r="T29457" s="1"/>
    </row>
    <row r="29458" spans="1:20">
      <c r="A29458" s="2"/>
      <c r="K29458" s="1"/>
      <c r="L29458" s="1"/>
      <c r="M29458" s="1"/>
      <c r="N29458" s="1"/>
      <c r="O29458" s="1"/>
      <c r="P29458" s="1"/>
      <c r="Q29458" s="1"/>
      <c r="R29458" s="1"/>
      <c r="S29458" s="1"/>
      <c r="T29458" s="1"/>
    </row>
    <row r="29459" spans="1:20">
      <c r="A29459" s="2"/>
      <c r="K29459" s="1"/>
      <c r="L29459" s="1"/>
      <c r="M29459" s="1"/>
      <c r="N29459" s="1"/>
      <c r="O29459" s="1"/>
      <c r="P29459" s="1"/>
      <c r="Q29459" s="1"/>
      <c r="R29459" s="1"/>
      <c r="S29459" s="1"/>
      <c r="T29459" s="1"/>
    </row>
    <row r="29460" spans="1:20">
      <c r="A29460" s="2"/>
      <c r="K29460" s="1"/>
      <c r="L29460" s="1"/>
      <c r="M29460" s="1"/>
      <c r="N29460" s="1"/>
      <c r="O29460" s="1"/>
      <c r="P29460" s="1"/>
      <c r="Q29460" s="1"/>
      <c r="R29460" s="1"/>
      <c r="S29460" s="1"/>
      <c r="T29460" s="1"/>
    </row>
    <row r="29461" spans="1:20">
      <c r="A29461" s="2"/>
      <c r="K29461" s="1"/>
      <c r="L29461" s="1"/>
      <c r="M29461" s="1"/>
      <c r="N29461" s="1"/>
      <c r="O29461" s="1"/>
      <c r="P29461" s="1"/>
      <c r="Q29461" s="1"/>
      <c r="R29461" s="1"/>
      <c r="S29461" s="1"/>
      <c r="T29461" s="1"/>
    </row>
    <row r="29462" spans="1:20">
      <c r="A29462" s="2"/>
      <c r="K29462" s="1"/>
      <c r="L29462" s="1"/>
      <c r="M29462" s="1"/>
      <c r="N29462" s="1"/>
      <c r="O29462" s="1"/>
      <c r="P29462" s="1"/>
      <c r="Q29462" s="1"/>
      <c r="R29462" s="1"/>
      <c r="S29462" s="1"/>
      <c r="T29462" s="1"/>
    </row>
    <row r="29463" spans="1:20">
      <c r="A29463" s="2"/>
      <c r="K29463" s="1"/>
      <c r="L29463" s="1"/>
      <c r="M29463" s="1"/>
      <c r="N29463" s="1"/>
      <c r="O29463" s="1"/>
      <c r="P29463" s="1"/>
      <c r="Q29463" s="1"/>
      <c r="R29463" s="1"/>
      <c r="S29463" s="1"/>
      <c r="T29463" s="1"/>
    </row>
    <row r="29464" spans="1:20">
      <c r="A29464" s="2"/>
      <c r="K29464" s="1"/>
      <c r="L29464" s="1"/>
      <c r="M29464" s="1"/>
      <c r="N29464" s="1"/>
      <c r="O29464" s="1"/>
      <c r="P29464" s="1"/>
      <c r="Q29464" s="1"/>
      <c r="R29464" s="1"/>
      <c r="S29464" s="1"/>
      <c r="T29464" s="1"/>
    </row>
    <row r="29465" spans="1:20">
      <c r="A29465" s="2"/>
      <c r="K29465" s="1"/>
      <c r="L29465" s="1"/>
      <c r="M29465" s="1"/>
      <c r="N29465" s="1"/>
      <c r="O29465" s="1"/>
      <c r="P29465" s="1"/>
      <c r="Q29465" s="1"/>
      <c r="R29465" s="1"/>
      <c r="S29465" s="1"/>
      <c r="T29465" s="1"/>
    </row>
    <row r="29466" spans="1:20">
      <c r="A29466" s="2"/>
      <c r="K29466" s="1"/>
      <c r="L29466" s="1"/>
      <c r="M29466" s="1"/>
      <c r="N29466" s="1"/>
      <c r="O29466" s="1"/>
      <c r="P29466" s="1"/>
      <c r="Q29466" s="1"/>
      <c r="R29466" s="1"/>
      <c r="S29466" s="1"/>
      <c r="T29466" s="1"/>
    </row>
    <row r="29467" spans="1:20">
      <c r="A29467" s="2"/>
      <c r="K29467" s="1"/>
      <c r="L29467" s="1"/>
      <c r="M29467" s="1"/>
      <c r="N29467" s="1"/>
      <c r="O29467" s="1"/>
      <c r="P29467" s="1"/>
      <c r="Q29467" s="1"/>
      <c r="R29467" s="1"/>
      <c r="S29467" s="1"/>
      <c r="T29467" s="1"/>
    </row>
    <row r="29468" spans="1:20">
      <c r="A29468" s="2"/>
      <c r="K29468" s="1"/>
      <c r="L29468" s="1"/>
      <c r="M29468" s="1"/>
      <c r="N29468" s="1"/>
      <c r="O29468" s="1"/>
      <c r="P29468" s="1"/>
      <c r="Q29468" s="1"/>
      <c r="R29468" s="1"/>
      <c r="S29468" s="1"/>
      <c r="T29468" s="1"/>
    </row>
    <row r="29469" spans="1:20">
      <c r="A29469" s="2"/>
      <c r="K29469" s="1"/>
      <c r="L29469" s="1"/>
      <c r="M29469" s="1"/>
      <c r="N29469" s="1"/>
      <c r="O29469" s="1"/>
      <c r="P29469" s="1"/>
      <c r="Q29469" s="1"/>
      <c r="R29469" s="1"/>
      <c r="S29469" s="1"/>
      <c r="T29469" s="1"/>
    </row>
    <row r="29470" spans="1:20">
      <c r="A29470" s="2"/>
      <c r="K29470" s="1"/>
      <c r="L29470" s="1"/>
      <c r="M29470" s="1"/>
      <c r="N29470" s="1"/>
      <c r="O29470" s="1"/>
      <c r="P29470" s="1"/>
      <c r="Q29470" s="1"/>
      <c r="R29470" s="1"/>
      <c r="S29470" s="1"/>
      <c r="T29470" s="1"/>
    </row>
    <row r="29471" spans="1:20">
      <c r="A29471" s="2"/>
      <c r="K29471" s="1"/>
      <c r="L29471" s="1"/>
      <c r="M29471" s="1"/>
      <c r="N29471" s="1"/>
      <c r="O29471" s="1"/>
      <c r="P29471" s="1"/>
      <c r="Q29471" s="1"/>
      <c r="R29471" s="1"/>
      <c r="S29471" s="1"/>
      <c r="T29471" s="1"/>
    </row>
    <row r="29472" spans="1:20">
      <c r="A29472" s="2"/>
      <c r="K29472" s="1"/>
      <c r="L29472" s="1"/>
      <c r="M29472" s="1"/>
      <c r="N29472" s="1"/>
      <c r="O29472" s="1"/>
      <c r="P29472" s="1"/>
      <c r="Q29472" s="1"/>
      <c r="R29472" s="1"/>
      <c r="S29472" s="1"/>
      <c r="T29472" s="1"/>
    </row>
    <row r="29473" spans="1:20">
      <c r="A29473" s="2"/>
      <c r="K29473" s="1"/>
      <c r="L29473" s="1"/>
      <c r="M29473" s="1"/>
      <c r="N29473" s="1"/>
      <c r="O29473" s="1"/>
      <c r="P29473" s="1"/>
      <c r="Q29473" s="1"/>
      <c r="R29473" s="1"/>
      <c r="S29473" s="1"/>
      <c r="T29473" s="1"/>
    </row>
    <row r="29474" spans="1:20">
      <c r="A29474" s="2"/>
      <c r="K29474" s="1"/>
      <c r="L29474" s="1"/>
      <c r="M29474" s="1"/>
      <c r="N29474" s="1"/>
      <c r="O29474" s="1"/>
      <c r="P29474" s="1"/>
      <c r="Q29474" s="1"/>
      <c r="R29474" s="1"/>
      <c r="S29474" s="1"/>
      <c r="T29474" s="1"/>
    </row>
    <row r="29475" spans="1:20">
      <c r="A29475" s="2"/>
      <c r="K29475" s="1"/>
      <c r="L29475" s="1"/>
      <c r="M29475" s="1"/>
      <c r="N29475" s="1"/>
      <c r="O29475" s="1"/>
      <c r="P29475" s="1"/>
      <c r="Q29475" s="1"/>
      <c r="R29475" s="1"/>
      <c r="S29475" s="1"/>
      <c r="T29475" s="1"/>
    </row>
    <row r="29476" spans="1:20">
      <c r="A29476" s="2"/>
      <c r="K29476" s="1"/>
      <c r="L29476" s="1"/>
      <c r="M29476" s="1"/>
      <c r="N29476" s="1"/>
      <c r="O29476" s="1"/>
      <c r="P29476" s="1"/>
      <c r="Q29476" s="1"/>
      <c r="R29476" s="1"/>
      <c r="S29476" s="1"/>
      <c r="T29476" s="1"/>
    </row>
    <row r="29477" spans="1:20">
      <c r="A29477" s="2"/>
      <c r="K29477" s="1"/>
      <c r="L29477" s="1"/>
      <c r="M29477" s="1"/>
      <c r="N29477" s="1"/>
      <c r="O29477" s="1"/>
      <c r="P29477" s="1"/>
      <c r="Q29477" s="1"/>
      <c r="R29477" s="1"/>
      <c r="S29477" s="1"/>
      <c r="T29477" s="1"/>
    </row>
    <row r="29478" spans="1:20">
      <c r="A29478" s="2"/>
      <c r="K29478" s="1"/>
      <c r="L29478" s="1"/>
      <c r="M29478" s="1"/>
      <c r="N29478" s="1"/>
      <c r="O29478" s="1"/>
      <c r="P29478" s="1"/>
      <c r="Q29478" s="1"/>
      <c r="R29478" s="1"/>
      <c r="S29478" s="1"/>
      <c r="T29478" s="1"/>
    </row>
    <row r="29479" spans="1:20">
      <c r="A29479" s="2"/>
      <c r="K29479" s="1"/>
      <c r="L29479" s="1"/>
      <c r="M29479" s="1"/>
      <c r="N29479" s="1"/>
      <c r="O29479" s="1"/>
      <c r="P29479" s="1"/>
      <c r="Q29479" s="1"/>
      <c r="R29479" s="1"/>
      <c r="S29479" s="1"/>
      <c r="T29479" s="1"/>
    </row>
    <row r="29480" spans="1:20">
      <c r="A29480" s="2"/>
      <c r="K29480" s="1"/>
      <c r="L29480" s="1"/>
      <c r="M29480" s="1"/>
      <c r="N29480" s="1"/>
      <c r="O29480" s="1"/>
      <c r="P29480" s="1"/>
      <c r="Q29480" s="1"/>
      <c r="R29480" s="1"/>
      <c r="S29480" s="1"/>
      <c r="T29480" s="1"/>
    </row>
    <row r="29481" spans="1:20">
      <c r="A29481" s="2"/>
      <c r="K29481" s="1"/>
      <c r="L29481" s="1"/>
      <c r="M29481" s="1"/>
      <c r="N29481" s="1"/>
      <c r="O29481" s="1"/>
      <c r="P29481" s="1"/>
      <c r="Q29481" s="1"/>
      <c r="R29481" s="1"/>
      <c r="S29481" s="1"/>
      <c r="T29481" s="1"/>
    </row>
    <row r="29482" spans="1:20">
      <c r="A29482" s="2"/>
      <c r="K29482" s="1"/>
      <c r="L29482" s="1"/>
      <c r="M29482" s="1"/>
      <c r="N29482" s="1"/>
      <c r="O29482" s="1"/>
      <c r="P29482" s="1"/>
      <c r="Q29482" s="1"/>
      <c r="R29482" s="1"/>
      <c r="S29482" s="1"/>
      <c r="T29482" s="1"/>
    </row>
    <row r="29483" spans="1:20">
      <c r="A29483" s="2"/>
      <c r="K29483" s="1"/>
      <c r="L29483" s="1"/>
      <c r="M29483" s="1"/>
      <c r="N29483" s="1"/>
      <c r="O29483" s="1"/>
      <c r="P29483" s="1"/>
      <c r="Q29483" s="1"/>
      <c r="R29483" s="1"/>
      <c r="S29483" s="1"/>
      <c r="T29483" s="1"/>
    </row>
    <row r="29484" spans="1:20">
      <c r="A29484" s="2"/>
      <c r="K29484" s="1"/>
      <c r="L29484" s="1"/>
      <c r="M29484" s="1"/>
      <c r="N29484" s="1"/>
      <c r="O29484" s="1"/>
      <c r="P29484" s="1"/>
      <c r="Q29484" s="1"/>
      <c r="R29484" s="1"/>
      <c r="S29484" s="1"/>
      <c r="T29484" s="1"/>
    </row>
    <row r="29485" spans="1:20">
      <c r="A29485" s="2"/>
      <c r="K29485" s="1"/>
      <c r="L29485" s="1"/>
      <c r="M29485" s="1"/>
      <c r="N29485" s="1"/>
      <c r="O29485" s="1"/>
      <c r="P29485" s="1"/>
      <c r="Q29485" s="1"/>
      <c r="R29485" s="1"/>
      <c r="S29485" s="1"/>
      <c r="T29485" s="1"/>
    </row>
    <row r="29486" spans="1:20">
      <c r="A29486" s="2"/>
      <c r="K29486" s="1"/>
      <c r="L29486" s="1"/>
      <c r="M29486" s="1"/>
      <c r="N29486" s="1"/>
      <c r="O29486" s="1"/>
      <c r="P29486" s="1"/>
      <c r="Q29486" s="1"/>
      <c r="R29486" s="1"/>
      <c r="S29486" s="1"/>
      <c r="T29486" s="1"/>
    </row>
    <row r="29487" spans="1:20">
      <c r="A29487" s="2"/>
      <c r="K29487" s="1"/>
      <c r="L29487" s="1"/>
      <c r="M29487" s="1"/>
      <c r="N29487" s="1"/>
      <c r="O29487" s="1"/>
      <c r="P29487" s="1"/>
      <c r="Q29487" s="1"/>
      <c r="R29487" s="1"/>
      <c r="S29487" s="1"/>
      <c r="T29487" s="1"/>
    </row>
    <row r="29488" spans="1:20">
      <c r="A29488" s="2"/>
      <c r="K29488" s="1"/>
      <c r="L29488" s="1"/>
      <c r="M29488" s="1"/>
      <c r="N29488" s="1"/>
      <c r="O29488" s="1"/>
      <c r="P29488" s="1"/>
      <c r="Q29488" s="1"/>
      <c r="R29488" s="1"/>
      <c r="S29488" s="1"/>
      <c r="T29488" s="1"/>
    </row>
    <row r="29489" spans="1:20">
      <c r="A29489" s="2"/>
      <c r="K29489" s="1"/>
      <c r="L29489" s="1"/>
      <c r="M29489" s="1"/>
      <c r="N29489" s="1"/>
      <c r="O29489" s="1"/>
      <c r="P29489" s="1"/>
      <c r="Q29489" s="1"/>
      <c r="R29489" s="1"/>
      <c r="S29489" s="1"/>
      <c r="T29489" s="1"/>
    </row>
    <row r="29490" spans="1:20">
      <c r="A29490" s="2"/>
      <c r="K29490" s="1"/>
      <c r="L29490" s="1"/>
      <c r="M29490" s="1"/>
      <c r="N29490" s="1"/>
      <c r="O29490" s="1"/>
      <c r="P29490" s="1"/>
      <c r="Q29490" s="1"/>
      <c r="R29490" s="1"/>
      <c r="S29490" s="1"/>
      <c r="T29490" s="1"/>
    </row>
    <row r="29491" spans="1:20">
      <c r="A29491" s="2"/>
      <c r="K29491" s="1"/>
      <c r="L29491" s="1"/>
      <c r="M29491" s="1"/>
      <c r="N29491" s="1"/>
      <c r="O29491" s="1"/>
      <c r="P29491" s="1"/>
      <c r="Q29491" s="1"/>
      <c r="R29491" s="1"/>
      <c r="S29491" s="1"/>
      <c r="T29491" s="1"/>
    </row>
    <row r="29492" spans="1:20">
      <c r="A29492" s="2"/>
      <c r="K29492" s="1"/>
      <c r="L29492" s="1"/>
      <c r="M29492" s="1"/>
      <c r="N29492" s="1"/>
      <c r="O29492" s="1"/>
      <c r="P29492" s="1"/>
      <c r="Q29492" s="1"/>
      <c r="R29492" s="1"/>
      <c r="S29492" s="1"/>
      <c r="T29492" s="1"/>
    </row>
    <row r="29493" spans="1:20">
      <c r="A29493" s="2"/>
      <c r="K29493" s="1"/>
      <c r="L29493" s="1"/>
      <c r="M29493" s="1"/>
      <c r="N29493" s="1"/>
      <c r="O29493" s="1"/>
      <c r="P29493" s="1"/>
      <c r="Q29493" s="1"/>
      <c r="R29493" s="1"/>
      <c r="S29493" s="1"/>
      <c r="T29493" s="1"/>
    </row>
    <row r="29494" spans="1:20">
      <c r="A29494" s="2"/>
      <c r="K29494" s="1"/>
      <c r="L29494" s="1"/>
      <c r="M29494" s="1"/>
      <c r="N29494" s="1"/>
      <c r="O29494" s="1"/>
      <c r="P29494" s="1"/>
      <c r="Q29494" s="1"/>
      <c r="R29494" s="1"/>
      <c r="S29494" s="1"/>
      <c r="T29494" s="1"/>
    </row>
    <row r="29495" spans="1:20">
      <c r="A29495" s="2"/>
      <c r="K29495" s="1"/>
      <c r="L29495" s="1"/>
      <c r="M29495" s="1"/>
      <c r="N29495" s="1"/>
      <c r="O29495" s="1"/>
      <c r="P29495" s="1"/>
      <c r="Q29495" s="1"/>
      <c r="R29495" s="1"/>
      <c r="S29495" s="1"/>
      <c r="T29495" s="1"/>
    </row>
    <row r="29496" spans="1:20">
      <c r="A29496" s="2"/>
      <c r="K29496" s="1"/>
      <c r="L29496" s="1"/>
      <c r="M29496" s="1"/>
      <c r="N29496" s="1"/>
      <c r="O29496" s="1"/>
      <c r="P29496" s="1"/>
      <c r="Q29496" s="1"/>
      <c r="R29496" s="1"/>
      <c r="S29496" s="1"/>
      <c r="T29496" s="1"/>
    </row>
    <row r="29497" spans="1:20">
      <c r="A29497" s="2"/>
      <c r="K29497" s="1"/>
      <c r="L29497" s="1"/>
      <c r="M29497" s="1"/>
      <c r="N29497" s="1"/>
      <c r="O29497" s="1"/>
      <c r="P29497" s="1"/>
      <c r="Q29497" s="1"/>
      <c r="R29497" s="1"/>
      <c r="S29497" s="1"/>
      <c r="T29497" s="1"/>
    </row>
    <row r="29498" spans="1:20">
      <c r="A29498" s="2"/>
      <c r="K29498" s="1"/>
      <c r="L29498" s="1"/>
      <c r="M29498" s="1"/>
      <c r="N29498" s="1"/>
      <c r="O29498" s="1"/>
      <c r="P29498" s="1"/>
      <c r="Q29498" s="1"/>
      <c r="R29498" s="1"/>
      <c r="S29498" s="1"/>
      <c r="T29498" s="1"/>
    </row>
    <row r="29499" spans="1:20">
      <c r="A29499" s="2"/>
      <c r="K29499" s="1"/>
      <c r="L29499" s="1"/>
      <c r="M29499" s="1"/>
      <c r="N29499" s="1"/>
      <c r="O29499" s="1"/>
      <c r="P29499" s="1"/>
      <c r="Q29499" s="1"/>
      <c r="R29499" s="1"/>
      <c r="S29499" s="1"/>
      <c r="T29499" s="1"/>
    </row>
    <row r="29500" spans="1:20">
      <c r="A29500" s="2"/>
      <c r="K29500" s="1"/>
      <c r="L29500" s="1"/>
      <c r="M29500" s="1"/>
      <c r="N29500" s="1"/>
      <c r="O29500" s="1"/>
      <c r="P29500" s="1"/>
      <c r="Q29500" s="1"/>
      <c r="R29500" s="1"/>
      <c r="S29500" s="1"/>
      <c r="T29500" s="1"/>
    </row>
    <row r="29501" spans="1:20">
      <c r="A29501" s="2"/>
      <c r="K29501" s="1"/>
      <c r="L29501" s="1"/>
      <c r="M29501" s="1"/>
      <c r="N29501" s="1"/>
      <c r="O29501" s="1"/>
      <c r="P29501" s="1"/>
      <c r="Q29501" s="1"/>
      <c r="R29501" s="1"/>
      <c r="S29501" s="1"/>
      <c r="T29501" s="1"/>
    </row>
    <row r="29502" spans="1:20">
      <c r="A29502" s="2"/>
      <c r="K29502" s="1"/>
      <c r="L29502" s="1"/>
      <c r="M29502" s="1"/>
      <c r="N29502" s="1"/>
      <c r="O29502" s="1"/>
      <c r="P29502" s="1"/>
      <c r="Q29502" s="1"/>
      <c r="R29502" s="1"/>
      <c r="S29502" s="1"/>
      <c r="T29502" s="1"/>
    </row>
    <row r="29503" spans="1:20">
      <c r="A29503" s="2"/>
      <c r="K29503" s="1"/>
      <c r="L29503" s="1"/>
      <c r="M29503" s="1"/>
      <c r="N29503" s="1"/>
      <c r="O29503" s="1"/>
      <c r="P29503" s="1"/>
      <c r="Q29503" s="1"/>
      <c r="R29503" s="1"/>
      <c r="S29503" s="1"/>
      <c r="T29503" s="1"/>
    </row>
    <row r="29504" spans="1:20">
      <c r="A29504" s="2"/>
      <c r="K29504" s="1"/>
      <c r="L29504" s="1"/>
      <c r="M29504" s="1"/>
      <c r="N29504" s="1"/>
      <c r="O29504" s="1"/>
      <c r="P29504" s="1"/>
      <c r="Q29504" s="1"/>
      <c r="R29504" s="1"/>
      <c r="S29504" s="1"/>
      <c r="T29504" s="1"/>
    </row>
    <row r="29505" spans="1:20">
      <c r="A29505" s="2"/>
      <c r="K29505" s="1"/>
      <c r="L29505" s="1"/>
      <c r="M29505" s="1"/>
      <c r="N29505" s="1"/>
      <c r="O29505" s="1"/>
      <c r="P29505" s="1"/>
      <c r="Q29505" s="1"/>
      <c r="R29505" s="1"/>
      <c r="S29505" s="1"/>
      <c r="T29505" s="1"/>
    </row>
    <row r="29506" spans="1:20">
      <c r="A29506" s="2"/>
      <c r="K29506" s="1"/>
      <c r="L29506" s="1"/>
      <c r="M29506" s="1"/>
      <c r="N29506" s="1"/>
      <c r="O29506" s="1"/>
      <c r="P29506" s="1"/>
      <c r="Q29506" s="1"/>
      <c r="R29506" s="1"/>
      <c r="S29506" s="1"/>
      <c r="T29506" s="1"/>
    </row>
    <row r="29507" spans="1:20">
      <c r="A29507" s="2"/>
      <c r="K29507" s="1"/>
      <c r="L29507" s="1"/>
      <c r="M29507" s="1"/>
      <c r="N29507" s="1"/>
      <c r="O29507" s="1"/>
      <c r="P29507" s="1"/>
      <c r="Q29507" s="1"/>
      <c r="R29507" s="1"/>
      <c r="S29507" s="1"/>
      <c r="T29507" s="1"/>
    </row>
    <row r="29508" spans="1:20">
      <c r="A29508" s="2"/>
      <c r="K29508" s="1"/>
      <c r="L29508" s="1"/>
      <c r="M29508" s="1"/>
      <c r="N29508" s="1"/>
      <c r="O29508" s="1"/>
      <c r="P29508" s="1"/>
      <c r="Q29508" s="1"/>
      <c r="R29508" s="1"/>
      <c r="S29508" s="1"/>
      <c r="T29508" s="1"/>
    </row>
    <row r="29509" spans="1:20">
      <c r="A29509" s="2"/>
      <c r="K29509" s="1"/>
      <c r="L29509" s="1"/>
      <c r="M29509" s="1"/>
      <c r="N29509" s="1"/>
      <c r="O29509" s="1"/>
      <c r="P29509" s="1"/>
      <c r="Q29509" s="1"/>
      <c r="R29509" s="1"/>
      <c r="S29509" s="1"/>
      <c r="T29509" s="1"/>
    </row>
    <row r="29510" spans="1:20">
      <c r="A29510" s="2"/>
      <c r="K29510" s="1"/>
      <c r="L29510" s="1"/>
      <c r="M29510" s="1"/>
      <c r="N29510" s="1"/>
      <c r="O29510" s="1"/>
      <c r="P29510" s="1"/>
      <c r="Q29510" s="1"/>
      <c r="R29510" s="1"/>
      <c r="S29510" s="1"/>
      <c r="T29510" s="1"/>
    </row>
    <row r="29511" spans="1:20">
      <c r="A29511" s="2"/>
      <c r="K29511" s="1"/>
      <c r="L29511" s="1"/>
      <c r="M29511" s="1"/>
      <c r="N29511" s="1"/>
      <c r="O29511" s="1"/>
      <c r="P29511" s="1"/>
      <c r="Q29511" s="1"/>
      <c r="R29511" s="1"/>
      <c r="S29511" s="1"/>
      <c r="T29511" s="1"/>
    </row>
    <row r="29512" spans="1:20">
      <c r="A29512" s="2"/>
      <c r="K29512" s="1"/>
      <c r="L29512" s="1"/>
      <c r="M29512" s="1"/>
      <c r="N29512" s="1"/>
      <c r="O29512" s="1"/>
      <c r="P29512" s="1"/>
      <c r="Q29512" s="1"/>
      <c r="R29512" s="1"/>
      <c r="S29512" s="1"/>
      <c r="T29512" s="1"/>
    </row>
    <row r="29513" spans="1:20">
      <c r="A29513" s="2"/>
      <c r="K29513" s="1"/>
      <c r="L29513" s="1"/>
      <c r="M29513" s="1"/>
      <c r="N29513" s="1"/>
      <c r="O29513" s="1"/>
      <c r="P29513" s="1"/>
      <c r="Q29513" s="1"/>
      <c r="R29513" s="1"/>
      <c r="S29513" s="1"/>
      <c r="T29513" s="1"/>
    </row>
    <row r="29514" spans="1:20">
      <c r="A29514" s="2"/>
      <c r="K29514" s="1"/>
      <c r="L29514" s="1"/>
      <c r="M29514" s="1"/>
      <c r="N29514" s="1"/>
      <c r="O29514" s="1"/>
      <c r="P29514" s="1"/>
      <c r="Q29514" s="1"/>
      <c r="R29514" s="1"/>
      <c r="S29514" s="1"/>
      <c r="T29514" s="1"/>
    </row>
    <row r="29515" spans="1:20">
      <c r="A29515" s="2"/>
      <c r="K29515" s="1"/>
      <c r="L29515" s="1"/>
      <c r="M29515" s="1"/>
      <c r="N29515" s="1"/>
      <c r="O29515" s="1"/>
      <c r="P29515" s="1"/>
      <c r="Q29515" s="1"/>
      <c r="R29515" s="1"/>
      <c r="S29515" s="1"/>
      <c r="T29515" s="1"/>
    </row>
    <row r="29516" spans="1:20">
      <c r="A29516" s="2"/>
      <c r="K29516" s="1"/>
      <c r="L29516" s="1"/>
      <c r="M29516" s="1"/>
      <c r="N29516" s="1"/>
      <c r="O29516" s="1"/>
      <c r="P29516" s="1"/>
      <c r="Q29516" s="1"/>
      <c r="R29516" s="1"/>
      <c r="S29516" s="1"/>
      <c r="T29516" s="1"/>
    </row>
    <row r="29517" spans="1:20">
      <c r="A29517" s="2"/>
      <c r="K29517" s="1"/>
      <c r="L29517" s="1"/>
      <c r="M29517" s="1"/>
      <c r="N29517" s="1"/>
      <c r="O29517" s="1"/>
      <c r="P29517" s="1"/>
      <c r="Q29517" s="1"/>
      <c r="R29517" s="1"/>
      <c r="S29517" s="1"/>
      <c r="T29517" s="1"/>
    </row>
    <row r="29518" spans="1:20">
      <c r="A29518" s="2"/>
      <c r="K29518" s="1"/>
      <c r="L29518" s="1"/>
      <c r="M29518" s="1"/>
      <c r="N29518" s="1"/>
      <c r="O29518" s="1"/>
      <c r="P29518" s="1"/>
      <c r="Q29518" s="1"/>
      <c r="R29518" s="1"/>
      <c r="S29518" s="1"/>
      <c r="T29518" s="1"/>
    </row>
    <row r="29519" spans="1:20">
      <c r="A29519" s="2"/>
      <c r="K29519" s="1"/>
      <c r="L29519" s="1"/>
      <c r="M29519" s="1"/>
      <c r="N29519" s="1"/>
      <c r="O29519" s="1"/>
      <c r="P29519" s="1"/>
      <c r="Q29519" s="1"/>
      <c r="R29519" s="1"/>
      <c r="S29519" s="1"/>
      <c r="T29519" s="1"/>
    </row>
    <row r="29520" spans="1:20">
      <c r="A29520" s="2"/>
      <c r="K29520" s="1"/>
      <c r="L29520" s="1"/>
      <c r="M29520" s="1"/>
      <c r="N29520" s="1"/>
      <c r="O29520" s="1"/>
      <c r="P29520" s="1"/>
      <c r="Q29520" s="1"/>
      <c r="R29520" s="1"/>
      <c r="S29520" s="1"/>
      <c r="T29520" s="1"/>
    </row>
    <row r="29521" spans="1:20">
      <c r="A29521" s="2"/>
      <c r="K29521" s="1"/>
      <c r="L29521" s="1"/>
      <c r="M29521" s="1"/>
      <c r="N29521" s="1"/>
      <c r="O29521" s="1"/>
      <c r="P29521" s="1"/>
      <c r="Q29521" s="1"/>
      <c r="R29521" s="1"/>
      <c r="S29521" s="1"/>
      <c r="T29521" s="1"/>
    </row>
    <row r="29522" spans="1:20">
      <c r="A29522" s="2"/>
      <c r="K29522" s="1"/>
      <c r="L29522" s="1"/>
      <c r="M29522" s="1"/>
      <c r="N29522" s="1"/>
      <c r="O29522" s="1"/>
      <c r="P29522" s="1"/>
      <c r="Q29522" s="1"/>
      <c r="R29522" s="1"/>
      <c r="S29522" s="1"/>
      <c r="T29522" s="1"/>
    </row>
    <row r="29523" spans="1:20">
      <c r="A29523" s="2"/>
      <c r="K29523" s="1"/>
      <c r="L29523" s="1"/>
      <c r="M29523" s="1"/>
      <c r="N29523" s="1"/>
      <c r="O29523" s="1"/>
      <c r="P29523" s="1"/>
      <c r="Q29523" s="1"/>
      <c r="R29523" s="1"/>
      <c r="S29523" s="1"/>
      <c r="T29523" s="1"/>
    </row>
    <row r="29524" spans="1:20">
      <c r="A29524" s="2"/>
      <c r="K29524" s="1"/>
      <c r="L29524" s="1"/>
      <c r="M29524" s="1"/>
      <c r="N29524" s="1"/>
      <c r="O29524" s="1"/>
      <c r="P29524" s="1"/>
      <c r="Q29524" s="1"/>
      <c r="R29524" s="1"/>
      <c r="S29524" s="1"/>
      <c r="T29524" s="1"/>
    </row>
    <row r="29525" spans="1:20">
      <c r="A29525" s="2"/>
      <c r="K29525" s="1"/>
      <c r="L29525" s="1"/>
      <c r="M29525" s="1"/>
      <c r="N29525" s="1"/>
      <c r="O29525" s="1"/>
      <c r="P29525" s="1"/>
      <c r="Q29525" s="1"/>
      <c r="R29525" s="1"/>
      <c r="S29525" s="1"/>
      <c r="T29525" s="1"/>
    </row>
    <row r="29526" spans="1:20">
      <c r="A29526" s="2"/>
      <c r="K29526" s="1"/>
      <c r="L29526" s="1"/>
      <c r="M29526" s="1"/>
      <c r="N29526" s="1"/>
      <c r="O29526" s="1"/>
      <c r="P29526" s="1"/>
      <c r="Q29526" s="1"/>
      <c r="R29526" s="1"/>
      <c r="S29526" s="1"/>
      <c r="T29526" s="1"/>
    </row>
    <row r="29527" spans="1:20">
      <c r="A29527" s="2"/>
      <c r="K29527" s="1"/>
      <c r="L29527" s="1"/>
      <c r="M29527" s="1"/>
      <c r="N29527" s="1"/>
      <c r="O29527" s="1"/>
      <c r="P29527" s="1"/>
      <c r="Q29527" s="1"/>
      <c r="R29527" s="1"/>
      <c r="S29527" s="1"/>
      <c r="T29527" s="1"/>
    </row>
    <row r="29528" spans="1:20">
      <c r="A29528" s="2"/>
      <c r="K29528" s="1"/>
      <c r="L29528" s="1"/>
      <c r="M29528" s="1"/>
      <c r="N29528" s="1"/>
      <c r="O29528" s="1"/>
      <c r="P29528" s="1"/>
      <c r="Q29528" s="1"/>
      <c r="R29528" s="1"/>
      <c r="S29528" s="1"/>
      <c r="T29528" s="1"/>
    </row>
    <row r="29529" spans="1:20">
      <c r="A29529" s="2"/>
      <c r="K29529" s="1"/>
      <c r="L29529" s="1"/>
      <c r="M29529" s="1"/>
      <c r="N29529" s="1"/>
      <c r="O29529" s="1"/>
      <c r="P29529" s="1"/>
      <c r="Q29529" s="1"/>
      <c r="R29529" s="1"/>
      <c r="S29529" s="1"/>
      <c r="T29529" s="1"/>
    </row>
    <row r="29530" spans="1:20">
      <c r="A29530" s="2"/>
      <c r="K29530" s="1"/>
      <c r="L29530" s="1"/>
      <c r="M29530" s="1"/>
      <c r="N29530" s="1"/>
      <c r="O29530" s="1"/>
      <c r="P29530" s="1"/>
      <c r="Q29530" s="1"/>
      <c r="R29530" s="1"/>
      <c r="S29530" s="1"/>
      <c r="T29530" s="1"/>
    </row>
    <row r="29531" spans="1:20">
      <c r="A29531" s="2"/>
      <c r="K29531" s="1"/>
      <c r="L29531" s="1"/>
      <c r="M29531" s="1"/>
      <c r="N29531" s="1"/>
      <c r="O29531" s="1"/>
      <c r="P29531" s="1"/>
      <c r="Q29531" s="1"/>
      <c r="R29531" s="1"/>
      <c r="S29531" s="1"/>
      <c r="T29531" s="1"/>
    </row>
    <row r="29532" spans="1:20">
      <c r="A29532" s="2"/>
      <c r="K29532" s="1"/>
      <c r="L29532" s="1"/>
      <c r="M29532" s="1"/>
      <c r="N29532" s="1"/>
      <c r="O29532" s="1"/>
      <c r="P29532" s="1"/>
      <c r="Q29532" s="1"/>
      <c r="R29532" s="1"/>
      <c r="S29532" s="1"/>
      <c r="T29532" s="1"/>
    </row>
    <row r="29533" spans="1:20">
      <c r="A29533" s="2"/>
      <c r="K29533" s="1"/>
      <c r="L29533" s="1"/>
      <c r="M29533" s="1"/>
      <c r="N29533" s="1"/>
      <c r="O29533" s="1"/>
      <c r="P29533" s="1"/>
      <c r="Q29533" s="1"/>
      <c r="R29533" s="1"/>
      <c r="S29533" s="1"/>
      <c r="T29533" s="1"/>
    </row>
    <row r="29534" spans="1:20">
      <c r="A29534" s="2"/>
      <c r="K29534" s="1"/>
      <c r="L29534" s="1"/>
      <c r="M29534" s="1"/>
      <c r="N29534" s="1"/>
      <c r="O29534" s="1"/>
      <c r="P29534" s="1"/>
      <c r="Q29534" s="1"/>
      <c r="R29534" s="1"/>
      <c r="S29534" s="1"/>
      <c r="T29534" s="1"/>
    </row>
    <row r="29535" spans="1:20">
      <c r="A29535" s="2"/>
      <c r="K29535" s="1"/>
      <c r="L29535" s="1"/>
      <c r="M29535" s="1"/>
      <c r="N29535" s="1"/>
      <c r="O29535" s="1"/>
      <c r="P29535" s="1"/>
      <c r="Q29535" s="1"/>
      <c r="R29535" s="1"/>
      <c r="S29535" s="1"/>
      <c r="T29535" s="1"/>
    </row>
    <row r="29536" spans="1:20">
      <c r="A29536" s="2"/>
      <c r="K29536" s="1"/>
      <c r="L29536" s="1"/>
      <c r="M29536" s="1"/>
      <c r="N29536" s="1"/>
      <c r="O29536" s="1"/>
      <c r="P29536" s="1"/>
      <c r="Q29536" s="1"/>
      <c r="R29536" s="1"/>
      <c r="S29536" s="1"/>
      <c r="T29536" s="1"/>
    </row>
    <row r="29537" spans="1:20">
      <c r="A29537" s="2"/>
      <c r="K29537" s="1"/>
      <c r="L29537" s="1"/>
      <c r="M29537" s="1"/>
      <c r="N29537" s="1"/>
      <c r="O29537" s="1"/>
      <c r="P29537" s="1"/>
      <c r="Q29537" s="1"/>
      <c r="R29537" s="1"/>
      <c r="S29537" s="1"/>
      <c r="T29537" s="1"/>
    </row>
    <row r="29538" spans="1:20">
      <c r="A29538" s="2"/>
      <c r="K29538" s="1"/>
      <c r="L29538" s="1"/>
      <c r="M29538" s="1"/>
      <c r="N29538" s="1"/>
      <c r="O29538" s="1"/>
      <c r="P29538" s="1"/>
      <c r="Q29538" s="1"/>
      <c r="R29538" s="1"/>
      <c r="S29538" s="1"/>
      <c r="T29538" s="1"/>
    </row>
    <row r="29539" spans="1:20">
      <c r="A29539" s="2"/>
      <c r="K29539" s="1"/>
      <c r="L29539" s="1"/>
      <c r="M29539" s="1"/>
      <c r="N29539" s="1"/>
      <c r="O29539" s="1"/>
      <c r="P29539" s="1"/>
      <c r="Q29539" s="1"/>
      <c r="R29539" s="1"/>
      <c r="S29539" s="1"/>
      <c r="T29539" s="1"/>
    </row>
    <row r="29540" spans="1:20">
      <c r="A29540" s="2"/>
      <c r="K29540" s="1"/>
      <c r="L29540" s="1"/>
      <c r="M29540" s="1"/>
      <c r="N29540" s="1"/>
      <c r="O29540" s="1"/>
      <c r="P29540" s="1"/>
      <c r="Q29540" s="1"/>
      <c r="R29540" s="1"/>
      <c r="S29540" s="1"/>
      <c r="T29540" s="1"/>
    </row>
    <row r="29541" spans="1:20">
      <c r="A29541" s="2"/>
      <c r="K29541" s="1"/>
      <c r="L29541" s="1"/>
      <c r="M29541" s="1"/>
      <c r="N29541" s="1"/>
      <c r="O29541" s="1"/>
      <c r="P29541" s="1"/>
      <c r="Q29541" s="1"/>
      <c r="R29541" s="1"/>
      <c r="S29541" s="1"/>
      <c r="T29541" s="1"/>
    </row>
    <row r="29542" spans="1:20">
      <c r="A29542" s="2"/>
      <c r="K29542" s="1"/>
      <c r="L29542" s="1"/>
      <c r="M29542" s="1"/>
      <c r="N29542" s="1"/>
      <c r="O29542" s="1"/>
      <c r="P29542" s="1"/>
      <c r="Q29542" s="1"/>
      <c r="R29542" s="1"/>
      <c r="S29542" s="1"/>
      <c r="T29542" s="1"/>
    </row>
    <row r="29543" spans="1:20">
      <c r="A29543" s="2"/>
      <c r="K29543" s="1"/>
      <c r="L29543" s="1"/>
      <c r="M29543" s="1"/>
      <c r="N29543" s="1"/>
      <c r="O29543" s="1"/>
      <c r="P29543" s="1"/>
      <c r="Q29543" s="1"/>
      <c r="R29543" s="1"/>
      <c r="S29543" s="1"/>
      <c r="T29543" s="1"/>
    </row>
    <row r="29544" spans="1:20">
      <c r="A29544" s="2"/>
      <c r="K29544" s="1"/>
      <c r="L29544" s="1"/>
      <c r="M29544" s="1"/>
      <c r="N29544" s="1"/>
      <c r="O29544" s="1"/>
      <c r="P29544" s="1"/>
      <c r="Q29544" s="1"/>
      <c r="R29544" s="1"/>
      <c r="S29544" s="1"/>
      <c r="T29544" s="1"/>
    </row>
    <row r="29545" spans="1:20">
      <c r="A29545" s="2"/>
      <c r="K29545" s="1"/>
      <c r="L29545" s="1"/>
      <c r="M29545" s="1"/>
      <c r="N29545" s="1"/>
      <c r="O29545" s="1"/>
      <c r="P29545" s="1"/>
      <c r="Q29545" s="1"/>
      <c r="R29545" s="1"/>
      <c r="S29545" s="1"/>
      <c r="T29545" s="1"/>
    </row>
    <row r="29546" spans="1:20">
      <c r="A29546" s="2"/>
      <c r="K29546" s="1"/>
      <c r="L29546" s="1"/>
      <c r="M29546" s="1"/>
      <c r="N29546" s="1"/>
      <c r="O29546" s="1"/>
      <c r="P29546" s="1"/>
      <c r="Q29546" s="1"/>
      <c r="R29546" s="1"/>
      <c r="S29546" s="1"/>
      <c r="T29546" s="1"/>
    </row>
    <row r="29547" spans="1:20">
      <c r="A29547" s="2"/>
      <c r="K29547" s="1"/>
      <c r="L29547" s="1"/>
      <c r="M29547" s="1"/>
      <c r="N29547" s="1"/>
      <c r="O29547" s="1"/>
      <c r="P29547" s="1"/>
      <c r="Q29547" s="1"/>
      <c r="R29547" s="1"/>
      <c r="S29547" s="1"/>
      <c r="T29547" s="1"/>
    </row>
    <row r="29548" spans="1:20">
      <c r="A29548" s="2"/>
      <c r="K29548" s="1"/>
      <c r="L29548" s="1"/>
      <c r="M29548" s="1"/>
      <c r="N29548" s="1"/>
      <c r="O29548" s="1"/>
      <c r="P29548" s="1"/>
      <c r="Q29548" s="1"/>
      <c r="R29548" s="1"/>
      <c r="S29548" s="1"/>
      <c r="T29548" s="1"/>
    </row>
    <row r="29549" spans="1:20">
      <c r="A29549" s="2"/>
      <c r="K29549" s="1"/>
      <c r="L29549" s="1"/>
      <c r="M29549" s="1"/>
      <c r="N29549" s="1"/>
      <c r="O29549" s="1"/>
      <c r="P29549" s="1"/>
      <c r="Q29549" s="1"/>
      <c r="R29549" s="1"/>
      <c r="S29549" s="1"/>
      <c r="T29549" s="1"/>
    </row>
    <row r="29550" spans="1:20">
      <c r="A29550" s="2"/>
      <c r="K29550" s="1"/>
      <c r="L29550" s="1"/>
      <c r="M29550" s="1"/>
      <c r="N29550" s="1"/>
      <c r="O29550" s="1"/>
      <c r="P29550" s="1"/>
      <c r="Q29550" s="1"/>
      <c r="R29550" s="1"/>
      <c r="S29550" s="1"/>
      <c r="T29550" s="1"/>
    </row>
    <row r="29551" spans="1:20">
      <c r="A29551" s="2"/>
      <c r="K29551" s="1"/>
      <c r="L29551" s="1"/>
      <c r="M29551" s="1"/>
      <c r="N29551" s="1"/>
      <c r="O29551" s="1"/>
      <c r="P29551" s="1"/>
      <c r="Q29551" s="1"/>
      <c r="R29551" s="1"/>
      <c r="S29551" s="1"/>
      <c r="T29551" s="1"/>
    </row>
    <row r="29552" spans="1:20">
      <c r="A29552" s="2"/>
      <c r="K29552" s="1"/>
      <c r="L29552" s="1"/>
      <c r="M29552" s="1"/>
      <c r="N29552" s="1"/>
      <c r="O29552" s="1"/>
      <c r="P29552" s="1"/>
      <c r="Q29552" s="1"/>
      <c r="R29552" s="1"/>
      <c r="S29552" s="1"/>
      <c r="T29552" s="1"/>
    </row>
    <row r="29553" spans="1:20">
      <c r="A29553" s="2"/>
      <c r="K29553" s="1"/>
      <c r="L29553" s="1"/>
      <c r="M29553" s="1"/>
      <c r="N29553" s="1"/>
      <c r="O29553" s="1"/>
      <c r="P29553" s="1"/>
      <c r="Q29553" s="1"/>
      <c r="R29553" s="1"/>
      <c r="S29553" s="1"/>
      <c r="T29553" s="1"/>
    </row>
    <row r="29554" spans="1:20">
      <c r="A29554" s="2"/>
      <c r="K29554" s="1"/>
      <c r="L29554" s="1"/>
      <c r="M29554" s="1"/>
      <c r="N29554" s="1"/>
      <c r="O29554" s="1"/>
      <c r="P29554" s="1"/>
      <c r="Q29554" s="1"/>
      <c r="R29554" s="1"/>
      <c r="S29554" s="1"/>
      <c r="T29554" s="1"/>
    </row>
    <row r="29555" spans="1:20">
      <c r="A29555" s="2"/>
      <c r="K29555" s="1"/>
      <c r="L29555" s="1"/>
      <c r="M29555" s="1"/>
      <c r="N29555" s="1"/>
      <c r="O29555" s="1"/>
      <c r="P29555" s="1"/>
      <c r="Q29555" s="1"/>
      <c r="R29555" s="1"/>
      <c r="S29555" s="1"/>
      <c r="T29555" s="1"/>
    </row>
    <row r="29556" spans="1:20">
      <c r="A29556" s="2"/>
      <c r="K29556" s="1"/>
      <c r="L29556" s="1"/>
      <c r="M29556" s="1"/>
      <c r="N29556" s="1"/>
      <c r="O29556" s="1"/>
      <c r="P29556" s="1"/>
      <c r="Q29556" s="1"/>
      <c r="R29556" s="1"/>
      <c r="S29556" s="1"/>
      <c r="T29556" s="1"/>
    </row>
    <row r="29557" spans="1:20">
      <c r="A29557" s="2"/>
      <c r="K29557" s="1"/>
      <c r="L29557" s="1"/>
      <c r="M29557" s="1"/>
      <c r="N29557" s="1"/>
      <c r="O29557" s="1"/>
      <c r="P29557" s="1"/>
      <c r="Q29557" s="1"/>
      <c r="R29557" s="1"/>
      <c r="S29557" s="1"/>
      <c r="T29557" s="1"/>
    </row>
    <row r="29558" spans="1:20">
      <c r="A29558" s="2"/>
      <c r="K29558" s="1"/>
      <c r="L29558" s="1"/>
      <c r="M29558" s="1"/>
      <c r="N29558" s="1"/>
      <c r="O29558" s="1"/>
      <c r="P29558" s="1"/>
      <c r="Q29558" s="1"/>
      <c r="R29558" s="1"/>
      <c r="S29558" s="1"/>
      <c r="T29558" s="1"/>
    </row>
    <row r="29559" spans="1:20">
      <c r="A29559" s="2"/>
      <c r="K29559" s="1"/>
      <c r="L29559" s="1"/>
      <c r="M29559" s="1"/>
      <c r="N29559" s="1"/>
      <c r="O29559" s="1"/>
      <c r="P29559" s="1"/>
      <c r="Q29559" s="1"/>
      <c r="R29559" s="1"/>
      <c r="S29559" s="1"/>
      <c r="T29559" s="1"/>
    </row>
    <row r="29560" spans="1:20">
      <c r="A29560" s="2"/>
      <c r="K29560" s="1"/>
      <c r="L29560" s="1"/>
      <c r="M29560" s="1"/>
      <c r="N29560" s="1"/>
      <c r="O29560" s="1"/>
      <c r="P29560" s="1"/>
      <c r="Q29560" s="1"/>
      <c r="R29560" s="1"/>
      <c r="S29560" s="1"/>
      <c r="T29560" s="1"/>
    </row>
    <row r="29561" spans="1:20">
      <c r="A29561" s="2"/>
      <c r="K29561" s="1"/>
      <c r="L29561" s="1"/>
      <c r="M29561" s="1"/>
      <c r="N29561" s="1"/>
      <c r="O29561" s="1"/>
      <c r="P29561" s="1"/>
      <c r="Q29561" s="1"/>
      <c r="R29561" s="1"/>
      <c r="S29561" s="1"/>
      <c r="T29561" s="1"/>
    </row>
    <row r="29562" spans="1:20">
      <c r="A29562" s="2"/>
      <c r="K29562" s="1"/>
      <c r="L29562" s="1"/>
      <c r="M29562" s="1"/>
      <c r="N29562" s="1"/>
      <c r="O29562" s="1"/>
      <c r="P29562" s="1"/>
      <c r="Q29562" s="1"/>
      <c r="R29562" s="1"/>
      <c r="S29562" s="1"/>
      <c r="T29562" s="1"/>
    </row>
    <row r="29563" spans="1:20">
      <c r="A29563" s="2"/>
      <c r="K29563" s="1"/>
      <c r="L29563" s="1"/>
      <c r="M29563" s="1"/>
      <c r="N29563" s="1"/>
      <c r="O29563" s="1"/>
      <c r="P29563" s="1"/>
      <c r="Q29563" s="1"/>
      <c r="R29563" s="1"/>
      <c r="S29563" s="1"/>
      <c r="T29563" s="1"/>
    </row>
    <row r="29564" spans="1:20">
      <c r="A29564" s="2"/>
      <c r="K29564" s="1"/>
      <c r="L29564" s="1"/>
      <c r="M29564" s="1"/>
      <c r="N29564" s="1"/>
      <c r="O29564" s="1"/>
      <c r="P29564" s="1"/>
      <c r="Q29564" s="1"/>
      <c r="R29564" s="1"/>
      <c r="S29564" s="1"/>
      <c r="T29564" s="1"/>
    </row>
    <row r="29565" spans="1:20">
      <c r="A29565" s="2"/>
      <c r="K29565" s="1"/>
      <c r="L29565" s="1"/>
      <c r="M29565" s="1"/>
      <c r="N29565" s="1"/>
      <c r="O29565" s="1"/>
      <c r="P29565" s="1"/>
      <c r="Q29565" s="1"/>
      <c r="R29565" s="1"/>
      <c r="S29565" s="1"/>
      <c r="T29565" s="1"/>
    </row>
    <row r="29566" spans="1:20">
      <c r="A29566" s="2"/>
      <c r="K29566" s="1"/>
      <c r="L29566" s="1"/>
      <c r="M29566" s="1"/>
      <c r="N29566" s="1"/>
      <c r="O29566" s="1"/>
      <c r="P29566" s="1"/>
      <c r="Q29566" s="1"/>
      <c r="R29566" s="1"/>
      <c r="S29566" s="1"/>
      <c r="T29566" s="1"/>
    </row>
    <row r="29567" spans="1:20">
      <c r="A29567" s="2"/>
      <c r="K29567" s="1"/>
      <c r="L29567" s="1"/>
      <c r="M29567" s="1"/>
      <c r="N29567" s="1"/>
      <c r="O29567" s="1"/>
      <c r="P29567" s="1"/>
      <c r="Q29567" s="1"/>
      <c r="R29567" s="1"/>
      <c r="S29567" s="1"/>
      <c r="T29567" s="1"/>
    </row>
    <row r="29568" spans="1:20">
      <c r="A29568" s="2"/>
      <c r="K29568" s="1"/>
      <c r="L29568" s="1"/>
      <c r="M29568" s="1"/>
      <c r="N29568" s="1"/>
      <c r="O29568" s="1"/>
      <c r="P29568" s="1"/>
      <c r="Q29568" s="1"/>
      <c r="R29568" s="1"/>
      <c r="S29568" s="1"/>
      <c r="T29568" s="1"/>
    </row>
    <row r="29569" spans="1:20">
      <c r="A29569" s="2"/>
      <c r="K29569" s="1"/>
      <c r="L29569" s="1"/>
      <c r="M29569" s="1"/>
      <c r="N29569" s="1"/>
      <c r="O29569" s="1"/>
      <c r="P29569" s="1"/>
      <c r="Q29569" s="1"/>
      <c r="R29569" s="1"/>
      <c r="S29569" s="1"/>
      <c r="T29569" s="1"/>
    </row>
    <row r="29570" spans="1:20">
      <c r="A29570" s="2"/>
      <c r="K29570" s="1"/>
      <c r="L29570" s="1"/>
      <c r="M29570" s="1"/>
      <c r="N29570" s="1"/>
      <c r="O29570" s="1"/>
      <c r="P29570" s="1"/>
      <c r="Q29570" s="1"/>
      <c r="R29570" s="1"/>
      <c r="S29570" s="1"/>
      <c r="T29570" s="1"/>
    </row>
    <row r="29571" spans="1:20">
      <c r="A29571" s="2"/>
      <c r="K29571" s="1"/>
      <c r="L29571" s="1"/>
      <c r="M29571" s="1"/>
      <c r="N29571" s="1"/>
      <c r="O29571" s="1"/>
      <c r="P29571" s="1"/>
      <c r="Q29571" s="1"/>
      <c r="R29571" s="1"/>
      <c r="S29571" s="1"/>
      <c r="T29571" s="1"/>
    </row>
    <row r="29572" spans="1:20">
      <c r="A29572" s="2"/>
      <c r="K29572" s="1"/>
      <c r="L29572" s="1"/>
      <c r="M29572" s="1"/>
      <c r="N29572" s="1"/>
      <c r="O29572" s="1"/>
      <c r="P29572" s="1"/>
      <c r="Q29572" s="1"/>
      <c r="R29572" s="1"/>
      <c r="S29572" s="1"/>
      <c r="T29572" s="1"/>
    </row>
    <row r="29573" spans="1:20">
      <c r="A29573" s="2"/>
      <c r="K29573" s="1"/>
      <c r="L29573" s="1"/>
      <c r="M29573" s="1"/>
      <c r="N29573" s="1"/>
      <c r="O29573" s="1"/>
      <c r="P29573" s="1"/>
      <c r="Q29573" s="1"/>
      <c r="R29573" s="1"/>
      <c r="S29573" s="1"/>
      <c r="T29573" s="1"/>
    </row>
    <row r="29574" spans="1:20">
      <c r="A29574" s="2"/>
      <c r="K29574" s="1"/>
      <c r="L29574" s="1"/>
      <c r="M29574" s="1"/>
      <c r="N29574" s="1"/>
      <c r="O29574" s="1"/>
      <c r="P29574" s="1"/>
      <c r="Q29574" s="1"/>
      <c r="R29574" s="1"/>
      <c r="S29574" s="1"/>
      <c r="T29574" s="1"/>
    </row>
    <row r="29575" spans="1:20">
      <c r="A29575" s="2"/>
      <c r="K29575" s="1"/>
      <c r="L29575" s="1"/>
      <c r="M29575" s="1"/>
      <c r="N29575" s="1"/>
      <c r="O29575" s="1"/>
      <c r="P29575" s="1"/>
      <c r="Q29575" s="1"/>
      <c r="R29575" s="1"/>
      <c r="S29575" s="1"/>
      <c r="T29575" s="1"/>
    </row>
    <row r="29576" spans="1:20">
      <c r="A29576" s="2"/>
      <c r="K29576" s="1"/>
      <c r="L29576" s="1"/>
      <c r="M29576" s="1"/>
      <c r="N29576" s="1"/>
      <c r="O29576" s="1"/>
      <c r="P29576" s="1"/>
      <c r="Q29576" s="1"/>
      <c r="R29576" s="1"/>
      <c r="S29576" s="1"/>
      <c r="T29576" s="1"/>
    </row>
    <row r="29577" spans="1:20">
      <c r="A29577" s="2"/>
      <c r="K29577" s="1"/>
      <c r="L29577" s="1"/>
      <c r="M29577" s="1"/>
      <c r="N29577" s="1"/>
      <c r="O29577" s="1"/>
      <c r="P29577" s="1"/>
      <c r="Q29577" s="1"/>
      <c r="R29577" s="1"/>
      <c r="S29577" s="1"/>
      <c r="T29577" s="1"/>
    </row>
    <row r="29578" spans="1:20">
      <c r="A29578" s="2"/>
      <c r="K29578" s="1"/>
      <c r="L29578" s="1"/>
      <c r="M29578" s="1"/>
      <c r="N29578" s="1"/>
      <c r="O29578" s="1"/>
      <c r="P29578" s="1"/>
      <c r="Q29578" s="1"/>
      <c r="R29578" s="1"/>
      <c r="S29578" s="1"/>
      <c r="T29578" s="1"/>
    </row>
    <row r="29579" spans="1:20">
      <c r="A29579" s="2"/>
      <c r="K29579" s="1"/>
      <c r="L29579" s="1"/>
      <c r="M29579" s="1"/>
      <c r="N29579" s="1"/>
      <c r="O29579" s="1"/>
      <c r="P29579" s="1"/>
      <c r="Q29579" s="1"/>
      <c r="R29579" s="1"/>
      <c r="S29579" s="1"/>
      <c r="T29579" s="1"/>
    </row>
    <row r="29580" spans="1:20">
      <c r="A29580" s="2"/>
      <c r="K29580" s="1"/>
      <c r="L29580" s="1"/>
      <c r="M29580" s="1"/>
      <c r="N29580" s="1"/>
      <c r="O29580" s="1"/>
      <c r="P29580" s="1"/>
      <c r="Q29580" s="1"/>
      <c r="R29580" s="1"/>
      <c r="S29580" s="1"/>
      <c r="T29580" s="1"/>
    </row>
    <row r="29581" spans="1:20">
      <c r="A29581" s="2"/>
      <c r="K29581" s="1"/>
      <c r="L29581" s="1"/>
      <c r="M29581" s="1"/>
      <c r="N29581" s="1"/>
      <c r="O29581" s="1"/>
      <c r="P29581" s="1"/>
      <c r="Q29581" s="1"/>
      <c r="R29581" s="1"/>
      <c r="S29581" s="1"/>
      <c r="T29581" s="1"/>
    </row>
    <row r="29582" spans="1:20">
      <c r="A29582" s="2"/>
      <c r="K29582" s="1"/>
      <c r="L29582" s="1"/>
      <c r="M29582" s="1"/>
      <c r="N29582" s="1"/>
      <c r="O29582" s="1"/>
      <c r="P29582" s="1"/>
      <c r="Q29582" s="1"/>
      <c r="R29582" s="1"/>
      <c r="S29582" s="1"/>
      <c r="T29582" s="1"/>
    </row>
    <row r="29583" spans="1:20">
      <c r="A29583" s="2"/>
      <c r="K29583" s="1"/>
      <c r="L29583" s="1"/>
      <c r="M29583" s="1"/>
      <c r="N29583" s="1"/>
      <c r="O29583" s="1"/>
      <c r="P29583" s="1"/>
      <c r="Q29583" s="1"/>
      <c r="R29583" s="1"/>
      <c r="S29583" s="1"/>
      <c r="T29583" s="1"/>
    </row>
    <row r="29584" spans="1:20">
      <c r="A29584" s="2"/>
      <c r="K29584" s="1"/>
      <c r="L29584" s="1"/>
      <c r="M29584" s="1"/>
      <c r="N29584" s="1"/>
      <c r="O29584" s="1"/>
      <c r="P29584" s="1"/>
      <c r="Q29584" s="1"/>
      <c r="R29584" s="1"/>
      <c r="S29584" s="1"/>
      <c r="T29584" s="1"/>
    </row>
    <row r="29585" spans="1:20">
      <c r="A29585" s="2"/>
      <c r="K29585" s="1"/>
      <c r="L29585" s="1"/>
      <c r="M29585" s="1"/>
      <c r="N29585" s="1"/>
      <c r="O29585" s="1"/>
      <c r="P29585" s="1"/>
      <c r="Q29585" s="1"/>
      <c r="R29585" s="1"/>
      <c r="S29585" s="1"/>
      <c r="T29585" s="1"/>
    </row>
    <row r="29586" spans="1:20">
      <c r="A29586" s="2"/>
      <c r="K29586" s="1"/>
      <c r="L29586" s="1"/>
      <c r="M29586" s="1"/>
      <c r="N29586" s="1"/>
      <c r="O29586" s="1"/>
      <c r="P29586" s="1"/>
      <c r="Q29586" s="1"/>
      <c r="R29586" s="1"/>
      <c r="S29586" s="1"/>
      <c r="T29586" s="1"/>
    </row>
    <row r="29587" spans="1:20">
      <c r="A29587" s="2"/>
      <c r="K29587" s="1"/>
      <c r="L29587" s="1"/>
      <c r="M29587" s="1"/>
      <c r="N29587" s="1"/>
      <c r="O29587" s="1"/>
      <c r="P29587" s="1"/>
      <c r="Q29587" s="1"/>
      <c r="R29587" s="1"/>
      <c r="S29587" s="1"/>
      <c r="T29587" s="1"/>
    </row>
    <row r="29588" spans="1:20">
      <c r="A29588" s="2"/>
      <c r="K29588" s="1"/>
      <c r="L29588" s="1"/>
      <c r="M29588" s="1"/>
      <c r="N29588" s="1"/>
      <c r="O29588" s="1"/>
      <c r="P29588" s="1"/>
      <c r="Q29588" s="1"/>
      <c r="R29588" s="1"/>
      <c r="S29588" s="1"/>
      <c r="T29588" s="1"/>
    </row>
    <row r="29589" spans="1:20">
      <c r="A29589" s="2"/>
      <c r="K29589" s="1"/>
      <c r="L29589" s="1"/>
      <c r="M29589" s="1"/>
      <c r="N29589" s="1"/>
      <c r="O29589" s="1"/>
      <c r="P29589" s="1"/>
      <c r="Q29589" s="1"/>
      <c r="R29589" s="1"/>
      <c r="S29589" s="1"/>
      <c r="T29589" s="1"/>
    </row>
    <row r="29590" spans="1:20">
      <c r="A29590" s="2"/>
      <c r="K29590" s="1"/>
      <c r="L29590" s="1"/>
      <c r="M29590" s="1"/>
      <c r="N29590" s="1"/>
      <c r="O29590" s="1"/>
      <c r="P29590" s="1"/>
      <c r="Q29590" s="1"/>
      <c r="R29590" s="1"/>
      <c r="S29590" s="1"/>
      <c r="T29590" s="1"/>
    </row>
    <row r="29591" spans="1:20">
      <c r="A29591" s="2"/>
      <c r="K29591" s="1"/>
      <c r="L29591" s="1"/>
      <c r="M29591" s="1"/>
      <c r="N29591" s="1"/>
      <c r="O29591" s="1"/>
      <c r="P29591" s="1"/>
      <c r="Q29591" s="1"/>
      <c r="R29591" s="1"/>
      <c r="S29591" s="1"/>
      <c r="T29591" s="1"/>
    </row>
    <row r="29592" spans="1:20">
      <c r="A29592" s="2"/>
      <c r="K29592" s="1"/>
      <c r="L29592" s="1"/>
      <c r="M29592" s="1"/>
      <c r="N29592" s="1"/>
      <c r="O29592" s="1"/>
      <c r="P29592" s="1"/>
      <c r="Q29592" s="1"/>
      <c r="R29592" s="1"/>
      <c r="S29592" s="1"/>
      <c r="T29592" s="1"/>
    </row>
    <row r="29593" spans="1:20">
      <c r="A29593" s="2"/>
      <c r="K29593" s="1"/>
      <c r="L29593" s="1"/>
      <c r="M29593" s="1"/>
      <c r="N29593" s="1"/>
      <c r="O29593" s="1"/>
      <c r="P29593" s="1"/>
      <c r="Q29593" s="1"/>
      <c r="R29593" s="1"/>
      <c r="S29593" s="1"/>
      <c r="T29593" s="1"/>
    </row>
    <row r="29594" spans="1:20">
      <c r="A29594" s="2"/>
      <c r="K29594" s="1"/>
      <c r="L29594" s="1"/>
      <c r="M29594" s="1"/>
      <c r="N29594" s="1"/>
      <c r="O29594" s="1"/>
      <c r="P29594" s="1"/>
      <c r="Q29594" s="1"/>
      <c r="R29594" s="1"/>
      <c r="S29594" s="1"/>
      <c r="T29594" s="1"/>
    </row>
    <row r="29595" spans="1:20">
      <c r="A29595" s="2"/>
      <c r="K29595" s="1"/>
      <c r="L29595" s="1"/>
      <c r="M29595" s="1"/>
      <c r="N29595" s="1"/>
      <c r="O29595" s="1"/>
      <c r="P29595" s="1"/>
      <c r="Q29595" s="1"/>
      <c r="R29595" s="1"/>
      <c r="S29595" s="1"/>
      <c r="T29595" s="1"/>
    </row>
    <row r="29596" spans="1:20">
      <c r="A29596" s="2"/>
      <c r="K29596" s="1"/>
      <c r="L29596" s="1"/>
      <c r="M29596" s="1"/>
      <c r="N29596" s="1"/>
      <c r="O29596" s="1"/>
      <c r="P29596" s="1"/>
      <c r="Q29596" s="1"/>
      <c r="R29596" s="1"/>
      <c r="S29596" s="1"/>
      <c r="T29596" s="1"/>
    </row>
    <row r="29597" spans="1:20">
      <c r="A29597" s="2"/>
      <c r="K29597" s="1"/>
      <c r="L29597" s="1"/>
      <c r="M29597" s="1"/>
      <c r="N29597" s="1"/>
      <c r="O29597" s="1"/>
      <c r="P29597" s="1"/>
      <c r="Q29597" s="1"/>
      <c r="R29597" s="1"/>
      <c r="S29597" s="1"/>
      <c r="T29597" s="1"/>
    </row>
    <row r="29598" spans="1:20">
      <c r="A29598" s="2"/>
      <c r="K29598" s="1"/>
      <c r="L29598" s="1"/>
      <c r="M29598" s="1"/>
      <c r="N29598" s="1"/>
      <c r="O29598" s="1"/>
      <c r="P29598" s="1"/>
      <c r="Q29598" s="1"/>
      <c r="R29598" s="1"/>
      <c r="S29598" s="1"/>
      <c r="T29598" s="1"/>
    </row>
    <row r="29599" spans="1:20">
      <c r="A29599" s="2"/>
      <c r="K29599" s="1"/>
      <c r="L29599" s="1"/>
      <c r="M29599" s="1"/>
      <c r="N29599" s="1"/>
      <c r="O29599" s="1"/>
      <c r="P29599" s="1"/>
      <c r="Q29599" s="1"/>
      <c r="R29599" s="1"/>
      <c r="S29599" s="1"/>
      <c r="T29599" s="1"/>
    </row>
    <row r="29600" spans="1:20">
      <c r="A29600" s="2"/>
      <c r="K29600" s="1"/>
      <c r="L29600" s="1"/>
      <c r="M29600" s="1"/>
      <c r="N29600" s="1"/>
      <c r="O29600" s="1"/>
      <c r="P29600" s="1"/>
      <c r="Q29600" s="1"/>
      <c r="R29600" s="1"/>
      <c r="S29600" s="1"/>
      <c r="T29600" s="1"/>
    </row>
    <row r="29601" spans="1:20">
      <c r="A29601" s="2"/>
      <c r="K29601" s="1"/>
      <c r="L29601" s="1"/>
      <c r="M29601" s="1"/>
      <c r="N29601" s="1"/>
      <c r="O29601" s="1"/>
      <c r="P29601" s="1"/>
      <c r="Q29601" s="1"/>
      <c r="R29601" s="1"/>
      <c r="S29601" s="1"/>
      <c r="T29601" s="1"/>
    </row>
    <row r="29602" spans="1:20">
      <c r="A29602" s="2"/>
      <c r="K29602" s="1"/>
      <c r="L29602" s="1"/>
      <c r="M29602" s="1"/>
      <c r="N29602" s="1"/>
      <c r="O29602" s="1"/>
      <c r="P29602" s="1"/>
      <c r="Q29602" s="1"/>
      <c r="R29602" s="1"/>
      <c r="S29602" s="1"/>
      <c r="T29602" s="1"/>
    </row>
    <row r="29603" spans="1:20">
      <c r="A29603" s="2"/>
      <c r="K29603" s="1"/>
      <c r="L29603" s="1"/>
      <c r="M29603" s="1"/>
      <c r="N29603" s="1"/>
      <c r="O29603" s="1"/>
      <c r="P29603" s="1"/>
      <c r="Q29603" s="1"/>
      <c r="R29603" s="1"/>
      <c r="S29603" s="1"/>
      <c r="T29603" s="1"/>
    </row>
    <row r="29604" spans="1:20">
      <c r="A29604" s="2"/>
      <c r="K29604" s="1"/>
      <c r="L29604" s="1"/>
      <c r="M29604" s="1"/>
      <c r="N29604" s="1"/>
      <c r="O29604" s="1"/>
      <c r="P29604" s="1"/>
      <c r="Q29604" s="1"/>
      <c r="R29604" s="1"/>
      <c r="S29604" s="1"/>
      <c r="T29604" s="1"/>
    </row>
    <row r="29605" spans="1:20">
      <c r="A29605" s="2"/>
      <c r="K29605" s="1"/>
      <c r="L29605" s="1"/>
      <c r="M29605" s="1"/>
      <c r="N29605" s="1"/>
      <c r="O29605" s="1"/>
      <c r="P29605" s="1"/>
      <c r="Q29605" s="1"/>
      <c r="R29605" s="1"/>
      <c r="S29605" s="1"/>
      <c r="T29605" s="1"/>
    </row>
    <row r="29606" spans="1:20">
      <c r="A29606" s="2"/>
      <c r="K29606" s="1"/>
      <c r="L29606" s="1"/>
      <c r="M29606" s="1"/>
      <c r="N29606" s="1"/>
      <c r="O29606" s="1"/>
      <c r="P29606" s="1"/>
      <c r="Q29606" s="1"/>
      <c r="R29606" s="1"/>
      <c r="S29606" s="1"/>
      <c r="T29606" s="1"/>
    </row>
    <row r="29607" spans="1:20">
      <c r="A29607" s="2"/>
      <c r="K29607" s="1"/>
      <c r="L29607" s="1"/>
      <c r="M29607" s="1"/>
      <c r="N29607" s="1"/>
      <c r="O29607" s="1"/>
      <c r="P29607" s="1"/>
      <c r="Q29607" s="1"/>
      <c r="R29607" s="1"/>
      <c r="S29607" s="1"/>
      <c r="T29607" s="1"/>
    </row>
    <row r="29608" spans="1:20">
      <c r="A29608" s="2"/>
      <c r="K29608" s="1"/>
      <c r="L29608" s="1"/>
      <c r="M29608" s="1"/>
      <c r="N29608" s="1"/>
      <c r="O29608" s="1"/>
      <c r="P29608" s="1"/>
      <c r="Q29608" s="1"/>
      <c r="R29608" s="1"/>
      <c r="S29608" s="1"/>
      <c r="T29608" s="1"/>
    </row>
    <row r="29609" spans="1:20">
      <c r="A29609" s="2"/>
      <c r="K29609" s="1"/>
      <c r="L29609" s="1"/>
      <c r="M29609" s="1"/>
      <c r="N29609" s="1"/>
      <c r="O29609" s="1"/>
      <c r="P29609" s="1"/>
      <c r="Q29609" s="1"/>
      <c r="R29609" s="1"/>
      <c r="S29609" s="1"/>
      <c r="T29609" s="1"/>
    </row>
    <row r="29610" spans="1:20">
      <c r="A29610" s="2"/>
      <c r="K29610" s="1"/>
      <c r="L29610" s="1"/>
      <c r="M29610" s="1"/>
      <c r="N29610" s="1"/>
      <c r="O29610" s="1"/>
      <c r="P29610" s="1"/>
      <c r="Q29610" s="1"/>
      <c r="R29610" s="1"/>
      <c r="S29610" s="1"/>
      <c r="T29610" s="1"/>
    </row>
    <row r="29611" spans="1:20">
      <c r="A29611" s="2"/>
      <c r="K29611" s="1"/>
      <c r="L29611" s="1"/>
      <c r="M29611" s="1"/>
      <c r="N29611" s="1"/>
      <c r="O29611" s="1"/>
      <c r="P29611" s="1"/>
      <c r="Q29611" s="1"/>
      <c r="R29611" s="1"/>
      <c r="S29611" s="1"/>
      <c r="T29611" s="1"/>
    </row>
    <row r="29612" spans="1:20">
      <c r="A29612" s="2"/>
      <c r="K29612" s="1"/>
      <c r="L29612" s="1"/>
      <c r="M29612" s="1"/>
      <c r="N29612" s="1"/>
      <c r="O29612" s="1"/>
      <c r="P29612" s="1"/>
      <c r="Q29612" s="1"/>
      <c r="R29612" s="1"/>
      <c r="S29612" s="1"/>
      <c r="T29612" s="1"/>
    </row>
    <row r="29613" spans="1:20">
      <c r="A29613" s="2"/>
      <c r="K29613" s="1"/>
      <c r="L29613" s="1"/>
      <c r="M29613" s="1"/>
      <c r="N29613" s="1"/>
      <c r="O29613" s="1"/>
      <c r="P29613" s="1"/>
      <c r="Q29613" s="1"/>
      <c r="R29613" s="1"/>
      <c r="S29613" s="1"/>
      <c r="T29613" s="1"/>
    </row>
    <row r="29614" spans="1:20">
      <c r="A29614" s="2"/>
      <c r="K29614" s="1"/>
      <c r="L29614" s="1"/>
      <c r="M29614" s="1"/>
      <c r="N29614" s="1"/>
      <c r="O29614" s="1"/>
      <c r="P29614" s="1"/>
      <c r="Q29614" s="1"/>
      <c r="R29614" s="1"/>
      <c r="S29614" s="1"/>
      <c r="T29614" s="1"/>
    </row>
    <row r="29615" spans="1:20">
      <c r="A29615" s="2"/>
      <c r="K29615" s="1"/>
      <c r="L29615" s="1"/>
      <c r="M29615" s="1"/>
      <c r="N29615" s="1"/>
      <c r="O29615" s="1"/>
      <c r="P29615" s="1"/>
      <c r="Q29615" s="1"/>
      <c r="R29615" s="1"/>
      <c r="S29615" s="1"/>
      <c r="T29615" s="1"/>
    </row>
    <row r="29616" spans="1:20">
      <c r="A29616" s="2"/>
      <c r="K29616" s="1"/>
      <c r="L29616" s="1"/>
      <c r="M29616" s="1"/>
      <c r="N29616" s="1"/>
      <c r="O29616" s="1"/>
      <c r="P29616" s="1"/>
      <c r="Q29616" s="1"/>
      <c r="R29616" s="1"/>
      <c r="S29616" s="1"/>
      <c r="T29616" s="1"/>
    </row>
    <row r="29617" spans="1:20">
      <c r="A29617" s="2"/>
      <c r="K29617" s="1"/>
      <c r="L29617" s="1"/>
      <c r="M29617" s="1"/>
      <c r="N29617" s="1"/>
      <c r="O29617" s="1"/>
      <c r="P29617" s="1"/>
      <c r="Q29617" s="1"/>
      <c r="R29617" s="1"/>
      <c r="S29617" s="1"/>
      <c r="T29617" s="1"/>
    </row>
    <row r="29618" spans="1:20">
      <c r="A29618" s="2"/>
      <c r="K29618" s="1"/>
      <c r="L29618" s="1"/>
      <c r="M29618" s="1"/>
      <c r="N29618" s="1"/>
      <c r="O29618" s="1"/>
      <c r="P29618" s="1"/>
      <c r="Q29618" s="1"/>
      <c r="R29618" s="1"/>
      <c r="S29618" s="1"/>
      <c r="T29618" s="1"/>
    </row>
    <row r="29619" spans="1:20">
      <c r="A29619" s="2"/>
      <c r="K29619" s="1"/>
      <c r="L29619" s="1"/>
      <c r="M29619" s="1"/>
      <c r="N29619" s="1"/>
      <c r="O29619" s="1"/>
      <c r="P29619" s="1"/>
      <c r="Q29619" s="1"/>
      <c r="R29619" s="1"/>
      <c r="S29619" s="1"/>
      <c r="T29619" s="1"/>
    </row>
    <row r="29620" spans="1:20">
      <c r="A29620" s="2"/>
      <c r="K29620" s="1"/>
      <c r="L29620" s="1"/>
      <c r="M29620" s="1"/>
      <c r="N29620" s="1"/>
      <c r="O29620" s="1"/>
      <c r="P29620" s="1"/>
      <c r="Q29620" s="1"/>
      <c r="R29620" s="1"/>
      <c r="S29620" s="1"/>
      <c r="T29620" s="1"/>
    </row>
    <row r="29621" spans="1:20">
      <c r="A29621" s="2"/>
      <c r="K29621" s="1"/>
      <c r="L29621" s="1"/>
      <c r="M29621" s="1"/>
      <c r="N29621" s="1"/>
      <c r="O29621" s="1"/>
      <c r="P29621" s="1"/>
      <c r="Q29621" s="1"/>
      <c r="R29621" s="1"/>
      <c r="S29621" s="1"/>
      <c r="T29621" s="1"/>
    </row>
    <row r="29622" spans="1:20">
      <c r="A29622" s="2"/>
      <c r="K29622" s="1"/>
      <c r="L29622" s="1"/>
      <c r="M29622" s="1"/>
      <c r="N29622" s="1"/>
      <c r="O29622" s="1"/>
      <c r="P29622" s="1"/>
      <c r="Q29622" s="1"/>
      <c r="R29622" s="1"/>
      <c r="S29622" s="1"/>
      <c r="T29622" s="1"/>
    </row>
    <row r="29623" spans="1:20">
      <c r="A29623" s="2"/>
      <c r="K29623" s="1"/>
      <c r="L29623" s="1"/>
      <c r="M29623" s="1"/>
      <c r="N29623" s="1"/>
      <c r="O29623" s="1"/>
      <c r="P29623" s="1"/>
      <c r="Q29623" s="1"/>
      <c r="R29623" s="1"/>
      <c r="S29623" s="1"/>
      <c r="T29623" s="1"/>
    </row>
    <row r="29624" spans="1:20">
      <c r="A29624" s="2"/>
      <c r="K29624" s="1"/>
      <c r="L29624" s="1"/>
      <c r="M29624" s="1"/>
      <c r="N29624" s="1"/>
      <c r="O29624" s="1"/>
      <c r="P29624" s="1"/>
      <c r="Q29624" s="1"/>
      <c r="R29624" s="1"/>
      <c r="S29624" s="1"/>
      <c r="T29624" s="1"/>
    </row>
    <row r="29625" spans="1:20">
      <c r="A29625" s="2"/>
      <c r="K29625" s="1"/>
      <c r="L29625" s="1"/>
      <c r="M29625" s="1"/>
      <c r="N29625" s="1"/>
      <c r="O29625" s="1"/>
      <c r="P29625" s="1"/>
      <c r="Q29625" s="1"/>
      <c r="R29625" s="1"/>
      <c r="S29625" s="1"/>
      <c r="T29625" s="1"/>
    </row>
    <row r="29626" spans="1:20">
      <c r="A29626" s="2"/>
      <c r="K29626" s="1"/>
      <c r="L29626" s="1"/>
      <c r="M29626" s="1"/>
      <c r="N29626" s="1"/>
      <c r="O29626" s="1"/>
      <c r="P29626" s="1"/>
      <c r="Q29626" s="1"/>
      <c r="R29626" s="1"/>
      <c r="S29626" s="1"/>
      <c r="T29626" s="1"/>
    </row>
    <row r="29627" spans="1:20">
      <c r="A29627" s="2"/>
      <c r="K29627" s="1"/>
      <c r="L29627" s="1"/>
      <c r="M29627" s="1"/>
      <c r="N29627" s="1"/>
      <c r="O29627" s="1"/>
      <c r="P29627" s="1"/>
      <c r="Q29627" s="1"/>
      <c r="R29627" s="1"/>
      <c r="S29627" s="1"/>
      <c r="T29627" s="1"/>
    </row>
    <row r="29628" spans="1:20">
      <c r="A29628" s="2"/>
      <c r="K29628" s="1"/>
      <c r="L29628" s="1"/>
      <c r="M29628" s="1"/>
      <c r="N29628" s="1"/>
      <c r="O29628" s="1"/>
      <c r="P29628" s="1"/>
      <c r="Q29628" s="1"/>
      <c r="R29628" s="1"/>
      <c r="S29628" s="1"/>
      <c r="T29628" s="1"/>
    </row>
    <row r="29629" spans="1:20">
      <c r="A29629" s="2"/>
      <c r="K29629" s="1"/>
      <c r="L29629" s="1"/>
      <c r="M29629" s="1"/>
      <c r="N29629" s="1"/>
      <c r="O29629" s="1"/>
      <c r="P29629" s="1"/>
      <c r="Q29629" s="1"/>
      <c r="R29629" s="1"/>
      <c r="S29629" s="1"/>
      <c r="T29629" s="1"/>
    </row>
    <row r="29630" spans="1:20">
      <c r="A29630" s="2"/>
      <c r="K29630" s="1"/>
      <c r="L29630" s="1"/>
      <c r="M29630" s="1"/>
      <c r="N29630" s="1"/>
      <c r="O29630" s="1"/>
      <c r="P29630" s="1"/>
      <c r="Q29630" s="1"/>
      <c r="R29630" s="1"/>
      <c r="S29630" s="1"/>
      <c r="T29630" s="1"/>
    </row>
    <row r="29631" spans="1:20">
      <c r="A29631" s="2"/>
      <c r="K29631" s="1"/>
      <c r="L29631" s="1"/>
      <c r="M29631" s="1"/>
      <c r="N29631" s="1"/>
      <c r="O29631" s="1"/>
      <c r="P29631" s="1"/>
      <c r="Q29631" s="1"/>
      <c r="R29631" s="1"/>
      <c r="S29631" s="1"/>
      <c r="T29631" s="1"/>
    </row>
    <row r="29632" spans="1:20">
      <c r="A29632" s="2"/>
      <c r="K29632" s="1"/>
      <c r="L29632" s="1"/>
      <c r="M29632" s="1"/>
      <c r="N29632" s="1"/>
      <c r="O29632" s="1"/>
      <c r="P29632" s="1"/>
      <c r="Q29632" s="1"/>
      <c r="R29632" s="1"/>
      <c r="S29632" s="1"/>
      <c r="T29632" s="1"/>
    </row>
    <row r="29633" spans="1:20">
      <c r="A29633" s="2"/>
      <c r="K29633" s="1"/>
      <c r="L29633" s="1"/>
      <c r="M29633" s="1"/>
      <c r="N29633" s="1"/>
      <c r="O29633" s="1"/>
      <c r="P29633" s="1"/>
      <c r="Q29633" s="1"/>
      <c r="R29633" s="1"/>
      <c r="S29633" s="1"/>
      <c r="T29633" s="1"/>
    </row>
    <row r="29634" spans="1:20">
      <c r="A29634" s="2"/>
      <c r="K29634" s="1"/>
      <c r="L29634" s="1"/>
      <c r="M29634" s="1"/>
      <c r="N29634" s="1"/>
      <c r="O29634" s="1"/>
      <c r="P29634" s="1"/>
      <c r="Q29634" s="1"/>
      <c r="R29634" s="1"/>
      <c r="S29634" s="1"/>
      <c r="T29634" s="1"/>
    </row>
    <row r="29635" spans="1:20">
      <c r="A29635" s="2"/>
      <c r="K29635" s="1"/>
      <c r="L29635" s="1"/>
      <c r="M29635" s="1"/>
      <c r="N29635" s="1"/>
      <c r="O29635" s="1"/>
      <c r="P29635" s="1"/>
      <c r="Q29635" s="1"/>
      <c r="R29635" s="1"/>
      <c r="S29635" s="1"/>
      <c r="T29635" s="1"/>
    </row>
    <row r="29636" spans="1:20">
      <c r="A29636" s="2"/>
      <c r="K29636" s="1"/>
      <c r="L29636" s="1"/>
      <c r="M29636" s="1"/>
      <c r="N29636" s="1"/>
      <c r="O29636" s="1"/>
      <c r="P29636" s="1"/>
      <c r="Q29636" s="1"/>
      <c r="R29636" s="1"/>
      <c r="S29636" s="1"/>
      <c r="T29636" s="1"/>
    </row>
    <row r="29637" spans="1:20">
      <c r="A29637" s="2"/>
      <c r="K29637" s="1"/>
      <c r="L29637" s="1"/>
      <c r="M29637" s="1"/>
      <c r="N29637" s="1"/>
      <c r="O29637" s="1"/>
      <c r="P29637" s="1"/>
      <c r="Q29637" s="1"/>
      <c r="R29637" s="1"/>
      <c r="S29637" s="1"/>
      <c r="T29637" s="1"/>
    </row>
    <row r="29638" spans="1:20">
      <c r="A29638" s="2"/>
      <c r="K29638" s="1"/>
      <c r="L29638" s="1"/>
      <c r="M29638" s="1"/>
      <c r="N29638" s="1"/>
      <c r="O29638" s="1"/>
      <c r="P29638" s="1"/>
      <c r="Q29638" s="1"/>
      <c r="R29638" s="1"/>
      <c r="S29638" s="1"/>
      <c r="T29638" s="1"/>
    </row>
    <row r="29639" spans="1:20">
      <c r="A29639" s="2"/>
      <c r="K29639" s="1"/>
      <c r="L29639" s="1"/>
      <c r="M29639" s="1"/>
      <c r="N29639" s="1"/>
      <c r="O29639" s="1"/>
      <c r="P29639" s="1"/>
      <c r="Q29639" s="1"/>
      <c r="R29639" s="1"/>
      <c r="S29639" s="1"/>
      <c r="T29639" s="1"/>
    </row>
    <row r="29640" spans="1:20">
      <c r="A29640" s="2"/>
      <c r="K29640" s="1"/>
      <c r="L29640" s="1"/>
      <c r="M29640" s="1"/>
      <c r="N29640" s="1"/>
      <c r="O29640" s="1"/>
      <c r="P29640" s="1"/>
      <c r="Q29640" s="1"/>
      <c r="R29640" s="1"/>
      <c r="S29640" s="1"/>
      <c r="T29640" s="1"/>
    </row>
    <row r="29641" spans="1:20">
      <c r="A29641" s="2"/>
      <c r="K29641" s="1"/>
      <c r="L29641" s="1"/>
      <c r="M29641" s="1"/>
      <c r="N29641" s="1"/>
      <c r="O29641" s="1"/>
      <c r="P29641" s="1"/>
      <c r="Q29641" s="1"/>
      <c r="R29641" s="1"/>
      <c r="S29641" s="1"/>
      <c r="T29641" s="1"/>
    </row>
    <row r="29642" spans="1:20">
      <c r="A29642" s="2"/>
      <c r="K29642" s="1"/>
      <c r="L29642" s="1"/>
      <c r="M29642" s="1"/>
      <c r="N29642" s="1"/>
      <c r="O29642" s="1"/>
      <c r="P29642" s="1"/>
      <c r="Q29642" s="1"/>
      <c r="R29642" s="1"/>
      <c r="S29642" s="1"/>
      <c r="T29642" s="1"/>
    </row>
    <row r="29643" spans="1:20">
      <c r="A29643" s="2"/>
      <c r="K29643" s="1"/>
      <c r="L29643" s="1"/>
      <c r="M29643" s="1"/>
      <c r="N29643" s="1"/>
      <c r="O29643" s="1"/>
      <c r="P29643" s="1"/>
      <c r="Q29643" s="1"/>
      <c r="R29643" s="1"/>
      <c r="S29643" s="1"/>
      <c r="T29643" s="1"/>
    </row>
    <row r="29644" spans="1:20">
      <c r="A29644" s="2"/>
      <c r="K29644" s="1"/>
      <c r="L29644" s="1"/>
      <c r="M29644" s="1"/>
      <c r="N29644" s="1"/>
      <c r="O29644" s="1"/>
      <c r="P29644" s="1"/>
      <c r="Q29644" s="1"/>
      <c r="R29644" s="1"/>
      <c r="S29644" s="1"/>
      <c r="T29644" s="1"/>
    </row>
    <row r="29645" spans="1:20">
      <c r="A29645" s="2"/>
      <c r="K29645" s="1"/>
      <c r="L29645" s="1"/>
      <c r="M29645" s="1"/>
      <c r="N29645" s="1"/>
      <c r="O29645" s="1"/>
      <c r="P29645" s="1"/>
      <c r="Q29645" s="1"/>
      <c r="R29645" s="1"/>
      <c r="S29645" s="1"/>
      <c r="T29645" s="1"/>
    </row>
    <row r="29646" spans="1:20">
      <c r="A29646" s="2"/>
      <c r="K29646" s="1"/>
      <c r="L29646" s="1"/>
      <c r="M29646" s="1"/>
      <c r="N29646" s="1"/>
      <c r="O29646" s="1"/>
      <c r="P29646" s="1"/>
      <c r="Q29646" s="1"/>
      <c r="R29646" s="1"/>
      <c r="S29646" s="1"/>
      <c r="T29646" s="1"/>
    </row>
    <row r="29647" spans="1:20">
      <c r="A29647" s="2"/>
      <c r="K29647" s="1"/>
      <c r="L29647" s="1"/>
      <c r="M29647" s="1"/>
      <c r="N29647" s="1"/>
      <c r="O29647" s="1"/>
      <c r="P29647" s="1"/>
      <c r="Q29647" s="1"/>
      <c r="R29647" s="1"/>
      <c r="S29647" s="1"/>
      <c r="T29647" s="1"/>
    </row>
    <row r="29648" spans="1:20">
      <c r="A29648" s="2"/>
      <c r="K29648" s="1"/>
      <c r="L29648" s="1"/>
      <c r="M29648" s="1"/>
      <c r="N29648" s="1"/>
      <c r="O29648" s="1"/>
      <c r="P29648" s="1"/>
      <c r="Q29648" s="1"/>
      <c r="R29648" s="1"/>
      <c r="S29648" s="1"/>
      <c r="T29648" s="1"/>
    </row>
    <row r="29649" spans="1:20">
      <c r="A29649" s="2"/>
      <c r="K29649" s="1"/>
      <c r="L29649" s="1"/>
      <c r="M29649" s="1"/>
      <c r="N29649" s="1"/>
      <c r="O29649" s="1"/>
      <c r="P29649" s="1"/>
      <c r="Q29649" s="1"/>
      <c r="R29649" s="1"/>
      <c r="S29649" s="1"/>
      <c r="T29649" s="1"/>
    </row>
    <row r="29650" spans="1:20">
      <c r="A29650" s="2"/>
      <c r="K29650" s="1"/>
      <c r="L29650" s="1"/>
      <c r="M29650" s="1"/>
      <c r="N29650" s="1"/>
      <c r="O29650" s="1"/>
      <c r="P29650" s="1"/>
      <c r="Q29650" s="1"/>
      <c r="R29650" s="1"/>
      <c r="S29650" s="1"/>
      <c r="T29650" s="1"/>
    </row>
    <row r="29651" spans="1:20">
      <c r="A29651" s="2"/>
      <c r="K29651" s="1"/>
      <c r="L29651" s="1"/>
      <c r="M29651" s="1"/>
      <c r="N29651" s="1"/>
      <c r="O29651" s="1"/>
      <c r="P29651" s="1"/>
      <c r="Q29651" s="1"/>
      <c r="R29651" s="1"/>
      <c r="S29651" s="1"/>
      <c r="T29651" s="1"/>
    </row>
    <row r="29652" spans="1:20">
      <c r="A29652" s="2"/>
      <c r="K29652" s="1"/>
      <c r="L29652" s="1"/>
      <c r="M29652" s="1"/>
      <c r="N29652" s="1"/>
      <c r="O29652" s="1"/>
      <c r="P29652" s="1"/>
      <c r="Q29652" s="1"/>
      <c r="R29652" s="1"/>
      <c r="S29652" s="1"/>
      <c r="T29652" s="1"/>
    </row>
    <row r="29653" spans="1:20">
      <c r="A29653" s="2"/>
      <c r="K29653" s="1"/>
      <c r="L29653" s="1"/>
      <c r="M29653" s="1"/>
      <c r="N29653" s="1"/>
      <c r="O29653" s="1"/>
      <c r="P29653" s="1"/>
      <c r="Q29653" s="1"/>
      <c r="R29653" s="1"/>
      <c r="S29653" s="1"/>
      <c r="T29653" s="1"/>
    </row>
    <row r="29654" spans="1:20">
      <c r="A29654" s="2"/>
      <c r="K29654" s="1"/>
      <c r="L29654" s="1"/>
      <c r="M29654" s="1"/>
      <c r="N29654" s="1"/>
      <c r="O29654" s="1"/>
      <c r="P29654" s="1"/>
      <c r="Q29654" s="1"/>
      <c r="R29654" s="1"/>
      <c r="S29654" s="1"/>
      <c r="T29654" s="1"/>
    </row>
    <row r="29655" spans="1:20">
      <c r="A29655" s="2"/>
      <c r="K29655" s="1"/>
      <c r="L29655" s="1"/>
      <c r="M29655" s="1"/>
      <c r="N29655" s="1"/>
      <c r="O29655" s="1"/>
      <c r="P29655" s="1"/>
      <c r="Q29655" s="1"/>
      <c r="R29655" s="1"/>
      <c r="S29655" s="1"/>
      <c r="T29655" s="1"/>
    </row>
    <row r="29656" spans="1:20">
      <c r="A29656" s="2"/>
      <c r="K29656" s="1"/>
      <c r="L29656" s="1"/>
      <c r="M29656" s="1"/>
      <c r="N29656" s="1"/>
      <c r="O29656" s="1"/>
      <c r="P29656" s="1"/>
      <c r="Q29656" s="1"/>
      <c r="R29656" s="1"/>
      <c r="S29656" s="1"/>
      <c r="T29656" s="1"/>
    </row>
    <row r="29657" spans="1:20">
      <c r="A29657" s="2"/>
      <c r="K29657" s="1"/>
      <c r="L29657" s="1"/>
      <c r="M29657" s="1"/>
      <c r="N29657" s="1"/>
      <c r="O29657" s="1"/>
      <c r="P29657" s="1"/>
      <c r="Q29657" s="1"/>
      <c r="R29657" s="1"/>
      <c r="S29657" s="1"/>
      <c r="T29657" s="1"/>
    </row>
    <row r="29658" spans="1:20">
      <c r="A29658" s="2"/>
      <c r="K29658" s="1"/>
      <c r="L29658" s="1"/>
      <c r="M29658" s="1"/>
      <c r="N29658" s="1"/>
      <c r="O29658" s="1"/>
      <c r="P29658" s="1"/>
      <c r="Q29658" s="1"/>
      <c r="R29658" s="1"/>
      <c r="S29658" s="1"/>
      <c r="T29658" s="1"/>
    </row>
    <row r="29659" spans="1:20">
      <c r="A29659" s="2"/>
      <c r="K29659" s="1"/>
      <c r="L29659" s="1"/>
      <c r="M29659" s="1"/>
      <c r="N29659" s="1"/>
      <c r="O29659" s="1"/>
      <c r="P29659" s="1"/>
      <c r="Q29659" s="1"/>
      <c r="R29659" s="1"/>
      <c r="S29659" s="1"/>
      <c r="T29659" s="1"/>
    </row>
    <row r="29660" spans="1:20">
      <c r="A29660" s="2"/>
      <c r="K29660" s="1"/>
      <c r="L29660" s="1"/>
      <c r="M29660" s="1"/>
      <c r="N29660" s="1"/>
      <c r="O29660" s="1"/>
      <c r="P29660" s="1"/>
      <c r="Q29660" s="1"/>
      <c r="R29660" s="1"/>
      <c r="S29660" s="1"/>
      <c r="T29660" s="1"/>
    </row>
    <row r="29661" spans="1:20">
      <c r="A29661" s="2"/>
      <c r="K29661" s="1"/>
      <c r="L29661" s="1"/>
      <c r="M29661" s="1"/>
      <c r="N29661" s="1"/>
      <c r="O29661" s="1"/>
      <c r="P29661" s="1"/>
      <c r="Q29661" s="1"/>
      <c r="R29661" s="1"/>
      <c r="S29661" s="1"/>
      <c r="T29661" s="1"/>
    </row>
    <row r="29662" spans="1:20">
      <c r="A29662" s="2"/>
      <c r="K29662" s="1"/>
      <c r="L29662" s="1"/>
      <c r="M29662" s="1"/>
      <c r="N29662" s="1"/>
      <c r="O29662" s="1"/>
      <c r="P29662" s="1"/>
      <c r="Q29662" s="1"/>
      <c r="R29662" s="1"/>
      <c r="S29662" s="1"/>
      <c r="T29662" s="1"/>
    </row>
    <row r="29663" spans="1:20">
      <c r="A29663" s="2"/>
      <c r="K29663" s="1"/>
      <c r="L29663" s="1"/>
      <c r="M29663" s="1"/>
      <c r="N29663" s="1"/>
      <c r="O29663" s="1"/>
      <c r="P29663" s="1"/>
      <c r="Q29663" s="1"/>
      <c r="R29663" s="1"/>
      <c r="S29663" s="1"/>
      <c r="T29663" s="1"/>
    </row>
    <row r="29664" spans="1:20">
      <c r="A29664" s="2"/>
      <c r="K29664" s="1"/>
      <c r="L29664" s="1"/>
      <c r="M29664" s="1"/>
      <c r="N29664" s="1"/>
      <c r="O29664" s="1"/>
      <c r="P29664" s="1"/>
      <c r="Q29664" s="1"/>
      <c r="R29664" s="1"/>
      <c r="S29664" s="1"/>
      <c r="T29664" s="1"/>
    </row>
    <row r="29665" spans="1:20">
      <c r="A29665" s="2"/>
      <c r="K29665" s="1"/>
      <c r="L29665" s="1"/>
      <c r="M29665" s="1"/>
      <c r="N29665" s="1"/>
      <c r="O29665" s="1"/>
      <c r="P29665" s="1"/>
      <c r="Q29665" s="1"/>
      <c r="R29665" s="1"/>
      <c r="S29665" s="1"/>
      <c r="T29665" s="1"/>
    </row>
    <row r="29666" spans="1:20">
      <c r="A29666" s="2"/>
      <c r="K29666" s="1"/>
      <c r="L29666" s="1"/>
      <c r="M29666" s="1"/>
      <c r="N29666" s="1"/>
      <c r="O29666" s="1"/>
      <c r="P29666" s="1"/>
      <c r="Q29666" s="1"/>
      <c r="R29666" s="1"/>
      <c r="S29666" s="1"/>
      <c r="T29666" s="1"/>
    </row>
    <row r="29667" spans="1:20">
      <c r="A29667" s="2"/>
      <c r="K29667" s="1"/>
      <c r="L29667" s="1"/>
      <c r="M29667" s="1"/>
      <c r="N29667" s="1"/>
      <c r="O29667" s="1"/>
      <c r="P29667" s="1"/>
      <c r="Q29667" s="1"/>
      <c r="R29667" s="1"/>
      <c r="S29667" s="1"/>
      <c r="T29667" s="1"/>
    </row>
    <row r="29668" spans="1:20">
      <c r="A29668" s="2"/>
      <c r="K29668" s="1"/>
      <c r="L29668" s="1"/>
      <c r="M29668" s="1"/>
      <c r="N29668" s="1"/>
      <c r="O29668" s="1"/>
      <c r="P29668" s="1"/>
      <c r="Q29668" s="1"/>
      <c r="R29668" s="1"/>
      <c r="S29668" s="1"/>
      <c r="T29668" s="1"/>
    </row>
    <row r="29669" spans="1:20">
      <c r="A29669" s="2"/>
      <c r="K29669" s="1"/>
      <c r="L29669" s="1"/>
      <c r="M29669" s="1"/>
      <c r="N29669" s="1"/>
      <c r="O29669" s="1"/>
      <c r="P29669" s="1"/>
      <c r="Q29669" s="1"/>
      <c r="R29669" s="1"/>
      <c r="S29669" s="1"/>
      <c r="T29669" s="1"/>
    </row>
    <row r="29670" spans="1:20">
      <c r="A29670" s="2"/>
      <c r="K29670" s="1"/>
      <c r="L29670" s="1"/>
      <c r="M29670" s="1"/>
      <c r="N29670" s="1"/>
      <c r="O29670" s="1"/>
      <c r="P29670" s="1"/>
      <c r="Q29670" s="1"/>
      <c r="R29670" s="1"/>
      <c r="S29670" s="1"/>
      <c r="T29670" s="1"/>
    </row>
    <row r="29671" spans="1:20">
      <c r="A29671" s="2"/>
      <c r="K29671" s="1"/>
      <c r="L29671" s="1"/>
      <c r="M29671" s="1"/>
      <c r="N29671" s="1"/>
      <c r="O29671" s="1"/>
      <c r="P29671" s="1"/>
      <c r="Q29671" s="1"/>
      <c r="R29671" s="1"/>
      <c r="S29671" s="1"/>
      <c r="T29671" s="1"/>
    </row>
    <row r="29672" spans="1:20">
      <c r="A29672" s="2"/>
      <c r="K29672" s="1"/>
      <c r="L29672" s="1"/>
      <c r="M29672" s="1"/>
      <c r="N29672" s="1"/>
      <c r="O29672" s="1"/>
      <c r="P29672" s="1"/>
      <c r="Q29672" s="1"/>
      <c r="R29672" s="1"/>
      <c r="S29672" s="1"/>
      <c r="T29672" s="1"/>
    </row>
    <row r="29673" spans="1:20">
      <c r="A29673" s="2"/>
      <c r="K29673" s="1"/>
      <c r="L29673" s="1"/>
      <c r="M29673" s="1"/>
      <c r="N29673" s="1"/>
      <c r="O29673" s="1"/>
      <c r="P29673" s="1"/>
      <c r="Q29673" s="1"/>
      <c r="R29673" s="1"/>
      <c r="S29673" s="1"/>
      <c r="T29673" s="1"/>
    </row>
    <row r="29674" spans="1:20">
      <c r="A29674" s="2"/>
      <c r="K29674" s="1"/>
      <c r="L29674" s="1"/>
      <c r="M29674" s="1"/>
      <c r="N29674" s="1"/>
      <c r="O29674" s="1"/>
      <c r="P29674" s="1"/>
      <c r="Q29674" s="1"/>
      <c r="R29674" s="1"/>
      <c r="S29674" s="1"/>
      <c r="T29674" s="1"/>
    </row>
    <row r="29675" spans="1:20">
      <c r="A29675" s="2"/>
      <c r="K29675" s="1"/>
      <c r="L29675" s="1"/>
      <c r="M29675" s="1"/>
      <c r="N29675" s="1"/>
      <c r="O29675" s="1"/>
      <c r="P29675" s="1"/>
      <c r="Q29675" s="1"/>
      <c r="R29675" s="1"/>
      <c r="S29675" s="1"/>
      <c r="T29675" s="1"/>
    </row>
    <row r="29676" spans="1:20">
      <c r="A29676" s="2"/>
      <c r="K29676" s="1"/>
      <c r="L29676" s="1"/>
      <c r="M29676" s="1"/>
      <c r="N29676" s="1"/>
      <c r="O29676" s="1"/>
      <c r="P29676" s="1"/>
      <c r="Q29676" s="1"/>
      <c r="R29676" s="1"/>
      <c r="S29676" s="1"/>
      <c r="T29676" s="1"/>
    </row>
    <row r="29677" spans="1:20">
      <c r="A29677" s="2"/>
      <c r="K29677" s="1"/>
      <c r="L29677" s="1"/>
      <c r="M29677" s="1"/>
      <c r="N29677" s="1"/>
      <c r="O29677" s="1"/>
      <c r="P29677" s="1"/>
      <c r="Q29677" s="1"/>
      <c r="R29677" s="1"/>
      <c r="S29677" s="1"/>
      <c r="T29677" s="1"/>
    </row>
    <row r="29678" spans="1:20">
      <c r="A29678" s="2"/>
      <c r="K29678" s="1"/>
      <c r="L29678" s="1"/>
      <c r="M29678" s="1"/>
      <c r="N29678" s="1"/>
      <c r="O29678" s="1"/>
      <c r="P29678" s="1"/>
      <c r="Q29678" s="1"/>
      <c r="R29678" s="1"/>
      <c r="S29678" s="1"/>
      <c r="T29678" s="1"/>
    </row>
    <row r="29679" spans="1:20">
      <c r="A29679" s="2"/>
      <c r="K29679" s="1"/>
      <c r="L29679" s="1"/>
      <c r="M29679" s="1"/>
      <c r="N29679" s="1"/>
      <c r="O29679" s="1"/>
      <c r="P29679" s="1"/>
      <c r="Q29679" s="1"/>
      <c r="R29679" s="1"/>
      <c r="S29679" s="1"/>
      <c r="T29679" s="1"/>
    </row>
    <row r="29680" spans="1:20">
      <c r="A29680" s="2"/>
      <c r="K29680" s="1"/>
      <c r="L29680" s="1"/>
      <c r="M29680" s="1"/>
      <c r="N29680" s="1"/>
      <c r="O29680" s="1"/>
      <c r="P29680" s="1"/>
      <c r="Q29680" s="1"/>
      <c r="R29680" s="1"/>
      <c r="S29680" s="1"/>
      <c r="T29680" s="1"/>
    </row>
    <row r="29681" spans="1:20">
      <c r="A29681" s="2"/>
      <c r="K29681" s="1"/>
      <c r="L29681" s="1"/>
      <c r="M29681" s="1"/>
      <c r="N29681" s="1"/>
      <c r="O29681" s="1"/>
      <c r="P29681" s="1"/>
      <c r="Q29681" s="1"/>
      <c r="R29681" s="1"/>
      <c r="S29681" s="1"/>
      <c r="T29681" s="1"/>
    </row>
    <row r="29682" spans="1:20">
      <c r="A29682" s="2"/>
      <c r="K29682" s="1"/>
      <c r="L29682" s="1"/>
      <c r="M29682" s="1"/>
      <c r="N29682" s="1"/>
      <c r="O29682" s="1"/>
      <c r="P29682" s="1"/>
      <c r="Q29682" s="1"/>
      <c r="R29682" s="1"/>
      <c r="S29682" s="1"/>
      <c r="T29682" s="1"/>
    </row>
    <row r="29683" spans="1:20">
      <c r="A29683" s="2"/>
      <c r="K29683" s="1"/>
      <c r="L29683" s="1"/>
      <c r="M29683" s="1"/>
      <c r="N29683" s="1"/>
      <c r="O29683" s="1"/>
      <c r="P29683" s="1"/>
      <c r="Q29683" s="1"/>
      <c r="R29683" s="1"/>
      <c r="S29683" s="1"/>
      <c r="T29683" s="1"/>
    </row>
    <row r="29684" spans="1:20">
      <c r="A29684" s="2"/>
      <c r="K29684" s="1"/>
      <c r="L29684" s="1"/>
      <c r="M29684" s="1"/>
      <c r="N29684" s="1"/>
      <c r="O29684" s="1"/>
      <c r="P29684" s="1"/>
      <c r="Q29684" s="1"/>
      <c r="R29684" s="1"/>
      <c r="S29684" s="1"/>
      <c r="T29684" s="1"/>
    </row>
    <row r="29685" spans="1:20">
      <c r="A29685" s="2"/>
      <c r="K29685" s="1"/>
      <c r="L29685" s="1"/>
      <c r="M29685" s="1"/>
      <c r="N29685" s="1"/>
      <c r="O29685" s="1"/>
      <c r="P29685" s="1"/>
      <c r="Q29685" s="1"/>
      <c r="R29685" s="1"/>
      <c r="S29685" s="1"/>
      <c r="T29685" s="1"/>
    </row>
    <row r="29686" spans="1:20">
      <c r="A29686" s="2"/>
      <c r="K29686" s="1"/>
      <c r="L29686" s="1"/>
      <c r="M29686" s="1"/>
      <c r="N29686" s="1"/>
      <c r="O29686" s="1"/>
      <c r="P29686" s="1"/>
      <c r="Q29686" s="1"/>
      <c r="R29686" s="1"/>
      <c r="S29686" s="1"/>
      <c r="T29686" s="1"/>
    </row>
    <row r="29687" spans="1:20">
      <c r="A29687" s="2"/>
      <c r="K29687" s="1"/>
      <c r="L29687" s="1"/>
      <c r="M29687" s="1"/>
      <c r="N29687" s="1"/>
      <c r="O29687" s="1"/>
      <c r="P29687" s="1"/>
      <c r="Q29687" s="1"/>
      <c r="R29687" s="1"/>
      <c r="S29687" s="1"/>
      <c r="T29687" s="1"/>
    </row>
    <row r="29688" spans="1:20">
      <c r="A29688" s="2"/>
      <c r="K29688" s="1"/>
      <c r="L29688" s="1"/>
      <c r="M29688" s="1"/>
      <c r="N29688" s="1"/>
      <c r="O29688" s="1"/>
      <c r="P29688" s="1"/>
      <c r="Q29688" s="1"/>
      <c r="R29688" s="1"/>
      <c r="S29688" s="1"/>
      <c r="T29688" s="1"/>
    </row>
    <row r="29689" spans="1:20">
      <c r="A29689" s="2"/>
      <c r="K29689" s="1"/>
      <c r="L29689" s="1"/>
      <c r="M29689" s="1"/>
      <c r="N29689" s="1"/>
      <c r="O29689" s="1"/>
      <c r="P29689" s="1"/>
      <c r="Q29689" s="1"/>
      <c r="R29689" s="1"/>
      <c r="S29689" s="1"/>
      <c r="T29689" s="1"/>
    </row>
    <row r="29690" spans="1:20">
      <c r="A29690" s="2"/>
      <c r="K29690" s="1"/>
      <c r="L29690" s="1"/>
      <c r="M29690" s="1"/>
      <c r="N29690" s="1"/>
      <c r="O29690" s="1"/>
      <c r="P29690" s="1"/>
      <c r="Q29690" s="1"/>
      <c r="R29690" s="1"/>
      <c r="S29690" s="1"/>
      <c r="T29690" s="1"/>
    </row>
    <row r="29691" spans="1:20">
      <c r="A29691" s="2"/>
      <c r="K29691" s="1"/>
      <c r="L29691" s="1"/>
      <c r="M29691" s="1"/>
      <c r="N29691" s="1"/>
      <c r="O29691" s="1"/>
      <c r="P29691" s="1"/>
      <c r="Q29691" s="1"/>
      <c r="R29691" s="1"/>
      <c r="S29691" s="1"/>
      <c r="T29691" s="1"/>
    </row>
    <row r="29692" spans="1:20">
      <c r="A29692" s="2"/>
      <c r="K29692" s="1"/>
      <c r="L29692" s="1"/>
      <c r="M29692" s="1"/>
      <c r="N29692" s="1"/>
      <c r="O29692" s="1"/>
      <c r="P29692" s="1"/>
      <c r="Q29692" s="1"/>
      <c r="R29692" s="1"/>
      <c r="S29692" s="1"/>
      <c r="T29692" s="1"/>
    </row>
    <row r="29693" spans="1:20">
      <c r="A29693" s="2"/>
      <c r="K29693" s="1"/>
      <c r="L29693" s="1"/>
      <c r="M29693" s="1"/>
      <c r="N29693" s="1"/>
      <c r="O29693" s="1"/>
      <c r="P29693" s="1"/>
      <c r="Q29693" s="1"/>
      <c r="R29693" s="1"/>
      <c r="S29693" s="1"/>
      <c r="T29693" s="1"/>
    </row>
    <row r="29694" spans="1:20">
      <c r="A29694" s="2"/>
      <c r="K29694" s="1"/>
      <c r="L29694" s="1"/>
      <c r="M29694" s="1"/>
      <c r="N29694" s="1"/>
      <c r="O29694" s="1"/>
      <c r="P29694" s="1"/>
      <c r="Q29694" s="1"/>
      <c r="R29694" s="1"/>
      <c r="S29694" s="1"/>
      <c r="T29694" s="1"/>
    </row>
    <row r="29695" spans="1:20">
      <c r="A29695" s="2"/>
      <c r="K29695" s="1"/>
      <c r="L29695" s="1"/>
      <c r="M29695" s="1"/>
      <c r="N29695" s="1"/>
      <c r="O29695" s="1"/>
      <c r="P29695" s="1"/>
      <c r="Q29695" s="1"/>
      <c r="R29695" s="1"/>
      <c r="S29695" s="1"/>
      <c r="T29695" s="1"/>
    </row>
    <row r="29696" spans="1:20">
      <c r="A29696" s="2"/>
      <c r="K29696" s="1"/>
      <c r="L29696" s="1"/>
      <c r="M29696" s="1"/>
      <c r="N29696" s="1"/>
      <c r="O29696" s="1"/>
      <c r="P29696" s="1"/>
      <c r="Q29696" s="1"/>
      <c r="R29696" s="1"/>
      <c r="S29696" s="1"/>
      <c r="T29696" s="1"/>
    </row>
    <row r="29697" spans="1:20">
      <c r="A29697" s="2"/>
      <c r="K29697" s="1"/>
      <c r="L29697" s="1"/>
      <c r="M29697" s="1"/>
      <c r="N29697" s="1"/>
      <c r="O29697" s="1"/>
      <c r="P29697" s="1"/>
      <c r="Q29697" s="1"/>
      <c r="R29697" s="1"/>
      <c r="S29697" s="1"/>
      <c r="T29697" s="1"/>
    </row>
    <row r="29698" spans="1:20">
      <c r="A29698" s="2"/>
      <c r="K29698" s="1"/>
      <c r="L29698" s="1"/>
      <c r="M29698" s="1"/>
      <c r="N29698" s="1"/>
      <c r="O29698" s="1"/>
      <c r="P29698" s="1"/>
      <c r="Q29698" s="1"/>
      <c r="R29698" s="1"/>
      <c r="S29698" s="1"/>
      <c r="T29698" s="1"/>
    </row>
    <row r="29699" spans="1:20">
      <c r="A29699" s="2"/>
      <c r="K29699" s="1"/>
      <c r="L29699" s="1"/>
      <c r="M29699" s="1"/>
      <c r="N29699" s="1"/>
      <c r="O29699" s="1"/>
      <c r="P29699" s="1"/>
      <c r="Q29699" s="1"/>
      <c r="R29699" s="1"/>
      <c r="S29699" s="1"/>
      <c r="T29699" s="1"/>
    </row>
    <row r="29700" spans="1:20">
      <c r="A29700" s="2"/>
      <c r="K29700" s="1"/>
      <c r="L29700" s="1"/>
      <c r="M29700" s="1"/>
      <c r="N29700" s="1"/>
      <c r="O29700" s="1"/>
      <c r="P29700" s="1"/>
      <c r="Q29700" s="1"/>
      <c r="R29700" s="1"/>
      <c r="S29700" s="1"/>
      <c r="T29700" s="1"/>
    </row>
    <row r="29701" spans="1:20">
      <c r="A29701" s="2"/>
      <c r="K29701" s="1"/>
      <c r="L29701" s="1"/>
      <c r="M29701" s="1"/>
      <c r="N29701" s="1"/>
      <c r="O29701" s="1"/>
      <c r="P29701" s="1"/>
      <c r="Q29701" s="1"/>
      <c r="R29701" s="1"/>
      <c r="S29701" s="1"/>
      <c r="T29701" s="1"/>
    </row>
    <row r="29702" spans="1:20">
      <c r="A29702" s="2"/>
      <c r="K29702" s="1"/>
      <c r="L29702" s="1"/>
      <c r="M29702" s="1"/>
      <c r="N29702" s="1"/>
      <c r="O29702" s="1"/>
      <c r="P29702" s="1"/>
      <c r="Q29702" s="1"/>
      <c r="R29702" s="1"/>
      <c r="S29702" s="1"/>
      <c r="T29702" s="1"/>
    </row>
    <row r="29703" spans="1:20">
      <c r="A29703" s="2"/>
      <c r="K29703" s="1"/>
      <c r="L29703" s="1"/>
      <c r="M29703" s="1"/>
      <c r="N29703" s="1"/>
      <c r="O29703" s="1"/>
      <c r="P29703" s="1"/>
      <c r="Q29703" s="1"/>
      <c r="R29703" s="1"/>
      <c r="S29703" s="1"/>
      <c r="T29703" s="1"/>
    </row>
    <row r="29704" spans="1:20">
      <c r="A29704" s="2"/>
      <c r="K29704" s="1"/>
      <c r="L29704" s="1"/>
      <c r="M29704" s="1"/>
      <c r="N29704" s="1"/>
      <c r="O29704" s="1"/>
      <c r="P29704" s="1"/>
      <c r="Q29704" s="1"/>
      <c r="R29704" s="1"/>
      <c r="S29704" s="1"/>
      <c r="T29704" s="1"/>
    </row>
    <row r="29705" spans="1:20">
      <c r="A29705" s="2"/>
      <c r="K29705" s="1"/>
      <c r="L29705" s="1"/>
      <c r="M29705" s="1"/>
      <c r="N29705" s="1"/>
      <c r="O29705" s="1"/>
      <c r="P29705" s="1"/>
      <c r="Q29705" s="1"/>
      <c r="R29705" s="1"/>
      <c r="S29705" s="1"/>
      <c r="T29705" s="1"/>
    </row>
    <row r="29706" spans="1:20">
      <c r="A29706" s="2"/>
      <c r="K29706" s="1"/>
      <c r="L29706" s="1"/>
      <c r="M29706" s="1"/>
      <c r="N29706" s="1"/>
      <c r="O29706" s="1"/>
      <c r="P29706" s="1"/>
      <c r="Q29706" s="1"/>
      <c r="R29706" s="1"/>
      <c r="S29706" s="1"/>
      <c r="T29706" s="1"/>
    </row>
    <row r="29707" spans="1:20">
      <c r="A29707" s="2"/>
      <c r="K29707" s="1"/>
      <c r="L29707" s="1"/>
      <c r="M29707" s="1"/>
      <c r="N29707" s="1"/>
      <c r="O29707" s="1"/>
      <c r="P29707" s="1"/>
      <c r="Q29707" s="1"/>
      <c r="R29707" s="1"/>
      <c r="S29707" s="1"/>
      <c r="T29707" s="1"/>
    </row>
    <row r="29708" spans="1:20">
      <c r="A29708" s="2"/>
      <c r="K29708" s="1"/>
      <c r="L29708" s="1"/>
      <c r="M29708" s="1"/>
      <c r="N29708" s="1"/>
      <c r="O29708" s="1"/>
      <c r="P29708" s="1"/>
      <c r="Q29708" s="1"/>
      <c r="R29708" s="1"/>
      <c r="S29708" s="1"/>
      <c r="T29708" s="1"/>
    </row>
    <row r="29709" spans="1:20">
      <c r="A29709" s="2"/>
      <c r="K29709" s="1"/>
      <c r="L29709" s="1"/>
      <c r="M29709" s="1"/>
      <c r="N29709" s="1"/>
      <c r="O29709" s="1"/>
      <c r="P29709" s="1"/>
      <c r="Q29709" s="1"/>
      <c r="R29709" s="1"/>
      <c r="S29709" s="1"/>
      <c r="T29709" s="1"/>
    </row>
    <row r="29710" spans="1:20">
      <c r="A29710" s="2"/>
      <c r="K29710" s="1"/>
      <c r="L29710" s="1"/>
      <c r="M29710" s="1"/>
      <c r="N29710" s="1"/>
      <c r="O29710" s="1"/>
      <c r="P29710" s="1"/>
      <c r="Q29710" s="1"/>
      <c r="R29710" s="1"/>
      <c r="S29710" s="1"/>
      <c r="T29710" s="1"/>
    </row>
    <row r="29711" spans="1:20">
      <c r="A29711" s="2"/>
      <c r="K29711" s="1"/>
      <c r="L29711" s="1"/>
      <c r="M29711" s="1"/>
      <c r="N29711" s="1"/>
      <c r="O29711" s="1"/>
      <c r="P29711" s="1"/>
      <c r="Q29711" s="1"/>
      <c r="R29711" s="1"/>
      <c r="S29711" s="1"/>
      <c r="T29711" s="1"/>
    </row>
    <row r="29712" spans="1:20">
      <c r="A29712" s="2"/>
      <c r="K29712" s="1"/>
      <c r="L29712" s="1"/>
      <c r="M29712" s="1"/>
      <c r="N29712" s="1"/>
      <c r="O29712" s="1"/>
      <c r="P29712" s="1"/>
      <c r="Q29712" s="1"/>
      <c r="R29712" s="1"/>
      <c r="S29712" s="1"/>
      <c r="T29712" s="1"/>
    </row>
    <row r="29713" spans="1:20">
      <c r="A29713" s="2"/>
      <c r="K29713" s="1"/>
      <c r="L29713" s="1"/>
      <c r="M29713" s="1"/>
      <c r="N29713" s="1"/>
      <c r="O29713" s="1"/>
      <c r="P29713" s="1"/>
      <c r="Q29713" s="1"/>
      <c r="R29713" s="1"/>
      <c r="S29713" s="1"/>
      <c r="T29713" s="1"/>
    </row>
    <row r="29714" spans="1:20">
      <c r="A29714" s="2"/>
      <c r="K29714" s="1"/>
      <c r="L29714" s="1"/>
      <c r="M29714" s="1"/>
      <c r="N29714" s="1"/>
      <c r="O29714" s="1"/>
      <c r="P29714" s="1"/>
      <c r="Q29714" s="1"/>
      <c r="R29714" s="1"/>
      <c r="S29714" s="1"/>
      <c r="T29714" s="1"/>
    </row>
    <row r="29715" spans="1:20">
      <c r="A29715" s="2"/>
      <c r="K29715" s="1"/>
      <c r="L29715" s="1"/>
      <c r="M29715" s="1"/>
      <c r="N29715" s="1"/>
      <c r="O29715" s="1"/>
      <c r="P29715" s="1"/>
      <c r="Q29715" s="1"/>
      <c r="R29715" s="1"/>
      <c r="S29715" s="1"/>
      <c r="T29715" s="1"/>
    </row>
    <row r="29716" spans="1:20">
      <c r="A29716" s="2"/>
      <c r="K29716" s="1"/>
      <c r="L29716" s="1"/>
      <c r="M29716" s="1"/>
      <c r="N29716" s="1"/>
      <c r="O29716" s="1"/>
      <c r="P29716" s="1"/>
      <c r="Q29716" s="1"/>
      <c r="R29716" s="1"/>
      <c r="S29716" s="1"/>
      <c r="T29716" s="1"/>
    </row>
    <row r="29717" spans="1:20">
      <c r="A29717" s="2"/>
      <c r="K29717" s="1"/>
      <c r="L29717" s="1"/>
      <c r="M29717" s="1"/>
      <c r="N29717" s="1"/>
      <c r="O29717" s="1"/>
      <c r="P29717" s="1"/>
      <c r="Q29717" s="1"/>
      <c r="R29717" s="1"/>
      <c r="S29717" s="1"/>
      <c r="T29717" s="1"/>
    </row>
    <row r="29718" spans="1:20">
      <c r="A29718" s="2"/>
      <c r="K29718" s="1"/>
      <c r="L29718" s="1"/>
      <c r="M29718" s="1"/>
      <c r="N29718" s="1"/>
      <c r="O29718" s="1"/>
      <c r="P29718" s="1"/>
      <c r="Q29718" s="1"/>
      <c r="R29718" s="1"/>
      <c r="S29718" s="1"/>
      <c r="T29718" s="1"/>
    </row>
    <row r="29719" spans="1:20">
      <c r="A29719" s="2"/>
      <c r="K29719" s="1"/>
      <c r="L29719" s="1"/>
      <c r="M29719" s="1"/>
      <c r="N29719" s="1"/>
      <c r="O29719" s="1"/>
      <c r="P29719" s="1"/>
      <c r="Q29719" s="1"/>
      <c r="R29719" s="1"/>
      <c r="S29719" s="1"/>
      <c r="T29719" s="1"/>
    </row>
    <row r="29720" spans="1:20">
      <c r="A29720" s="2"/>
      <c r="K29720" s="1"/>
      <c r="L29720" s="1"/>
      <c r="M29720" s="1"/>
      <c r="N29720" s="1"/>
      <c r="O29720" s="1"/>
      <c r="P29720" s="1"/>
      <c r="Q29720" s="1"/>
      <c r="R29720" s="1"/>
      <c r="S29720" s="1"/>
      <c r="T29720" s="1"/>
    </row>
    <row r="29721" spans="1:20">
      <c r="A29721" s="2"/>
      <c r="K29721" s="1"/>
      <c r="L29721" s="1"/>
      <c r="M29721" s="1"/>
      <c r="N29721" s="1"/>
      <c r="O29721" s="1"/>
      <c r="P29721" s="1"/>
      <c r="Q29721" s="1"/>
      <c r="R29721" s="1"/>
      <c r="S29721" s="1"/>
      <c r="T29721" s="1"/>
    </row>
    <row r="29722" spans="1:20">
      <c r="A29722" s="2"/>
      <c r="K29722" s="1"/>
      <c r="L29722" s="1"/>
      <c r="M29722" s="1"/>
      <c r="N29722" s="1"/>
      <c r="O29722" s="1"/>
      <c r="P29722" s="1"/>
      <c r="Q29722" s="1"/>
      <c r="R29722" s="1"/>
      <c r="S29722" s="1"/>
      <c r="T29722" s="1"/>
    </row>
    <row r="29723" spans="1:20">
      <c r="A29723" s="2"/>
      <c r="K29723" s="1"/>
      <c r="L29723" s="1"/>
      <c r="M29723" s="1"/>
      <c r="N29723" s="1"/>
      <c r="O29723" s="1"/>
      <c r="P29723" s="1"/>
      <c r="Q29723" s="1"/>
      <c r="R29723" s="1"/>
      <c r="S29723" s="1"/>
      <c r="T29723" s="1"/>
    </row>
    <row r="29724" spans="1:20">
      <c r="A29724" s="2"/>
      <c r="K29724" s="1"/>
      <c r="L29724" s="1"/>
      <c r="M29724" s="1"/>
      <c r="N29724" s="1"/>
      <c r="O29724" s="1"/>
      <c r="P29724" s="1"/>
      <c r="Q29724" s="1"/>
      <c r="R29724" s="1"/>
      <c r="S29724" s="1"/>
      <c r="T29724" s="1"/>
    </row>
    <row r="29725" spans="1:20">
      <c r="A29725" s="2"/>
      <c r="K29725" s="1"/>
      <c r="L29725" s="1"/>
      <c r="M29725" s="1"/>
      <c r="N29725" s="1"/>
      <c r="O29725" s="1"/>
      <c r="P29725" s="1"/>
      <c r="Q29725" s="1"/>
      <c r="R29725" s="1"/>
      <c r="S29725" s="1"/>
      <c r="T29725" s="1"/>
    </row>
    <row r="29726" spans="1:20">
      <c r="A29726" s="2"/>
      <c r="K29726" s="1"/>
      <c r="L29726" s="1"/>
      <c r="M29726" s="1"/>
      <c r="N29726" s="1"/>
      <c r="O29726" s="1"/>
      <c r="P29726" s="1"/>
      <c r="Q29726" s="1"/>
      <c r="R29726" s="1"/>
      <c r="S29726" s="1"/>
      <c r="T29726" s="1"/>
    </row>
    <row r="29727" spans="1:20">
      <c r="A29727" s="2"/>
      <c r="K29727" s="1"/>
      <c r="L29727" s="1"/>
      <c r="M29727" s="1"/>
      <c r="N29727" s="1"/>
      <c r="O29727" s="1"/>
      <c r="P29727" s="1"/>
      <c r="Q29727" s="1"/>
      <c r="R29727" s="1"/>
      <c r="S29727" s="1"/>
      <c r="T29727" s="1"/>
    </row>
    <row r="29728" spans="1:20">
      <c r="A29728" s="2"/>
      <c r="K29728" s="1"/>
      <c r="L29728" s="1"/>
      <c r="M29728" s="1"/>
      <c r="N29728" s="1"/>
      <c r="O29728" s="1"/>
      <c r="P29728" s="1"/>
      <c r="Q29728" s="1"/>
      <c r="R29728" s="1"/>
      <c r="S29728" s="1"/>
      <c r="T29728" s="1"/>
    </row>
    <row r="29729" spans="1:20">
      <c r="A29729" s="2"/>
      <c r="K29729" s="1"/>
      <c r="L29729" s="1"/>
      <c r="M29729" s="1"/>
      <c r="N29729" s="1"/>
      <c r="O29729" s="1"/>
      <c r="P29729" s="1"/>
      <c r="Q29729" s="1"/>
      <c r="R29729" s="1"/>
      <c r="S29729" s="1"/>
      <c r="T29729" s="1"/>
    </row>
    <row r="29730" spans="1:20">
      <c r="A29730" s="2"/>
      <c r="K29730" s="1"/>
      <c r="L29730" s="1"/>
      <c r="M29730" s="1"/>
      <c r="N29730" s="1"/>
      <c r="O29730" s="1"/>
      <c r="P29730" s="1"/>
      <c r="Q29730" s="1"/>
      <c r="R29730" s="1"/>
      <c r="S29730" s="1"/>
      <c r="T29730" s="1"/>
    </row>
    <row r="29731" spans="1:20">
      <c r="A29731" s="2"/>
      <c r="K29731" s="1"/>
      <c r="L29731" s="1"/>
      <c r="M29731" s="1"/>
      <c r="N29731" s="1"/>
      <c r="O29731" s="1"/>
      <c r="P29731" s="1"/>
      <c r="Q29731" s="1"/>
      <c r="R29731" s="1"/>
      <c r="S29731" s="1"/>
      <c r="T29731" s="1"/>
    </row>
    <row r="29732" spans="1:20">
      <c r="A29732" s="2"/>
      <c r="K29732" s="1"/>
      <c r="L29732" s="1"/>
      <c r="M29732" s="1"/>
      <c r="N29732" s="1"/>
      <c r="O29732" s="1"/>
      <c r="P29732" s="1"/>
      <c r="Q29732" s="1"/>
      <c r="R29732" s="1"/>
      <c r="S29732" s="1"/>
      <c r="T29732" s="1"/>
    </row>
    <row r="29733" spans="1:20">
      <c r="A29733" s="2"/>
      <c r="K29733" s="1"/>
      <c r="L29733" s="1"/>
      <c r="M29733" s="1"/>
      <c r="N29733" s="1"/>
      <c r="O29733" s="1"/>
      <c r="P29733" s="1"/>
      <c r="Q29733" s="1"/>
      <c r="R29733" s="1"/>
      <c r="S29733" s="1"/>
      <c r="T29733" s="1"/>
    </row>
    <row r="29734" spans="1:20">
      <c r="A29734" s="2"/>
      <c r="K29734" s="1"/>
      <c r="L29734" s="1"/>
      <c r="M29734" s="1"/>
      <c r="N29734" s="1"/>
      <c r="O29734" s="1"/>
      <c r="P29734" s="1"/>
      <c r="Q29734" s="1"/>
      <c r="R29734" s="1"/>
      <c r="S29734" s="1"/>
      <c r="T29734" s="1"/>
    </row>
    <row r="29735" spans="1:20">
      <c r="A29735" s="2"/>
      <c r="K29735" s="1"/>
      <c r="L29735" s="1"/>
      <c r="M29735" s="1"/>
      <c r="N29735" s="1"/>
      <c r="O29735" s="1"/>
      <c r="P29735" s="1"/>
      <c r="Q29735" s="1"/>
      <c r="R29735" s="1"/>
      <c r="S29735" s="1"/>
      <c r="T29735" s="1"/>
    </row>
    <row r="29736" spans="1:20">
      <c r="A29736" s="2"/>
      <c r="K29736" s="1"/>
      <c r="L29736" s="1"/>
      <c r="M29736" s="1"/>
      <c r="N29736" s="1"/>
      <c r="O29736" s="1"/>
      <c r="P29736" s="1"/>
      <c r="Q29736" s="1"/>
      <c r="R29736" s="1"/>
      <c r="S29736" s="1"/>
      <c r="T29736" s="1"/>
    </row>
    <row r="29737" spans="1:20">
      <c r="A29737" s="2"/>
      <c r="K29737" s="1"/>
      <c r="L29737" s="1"/>
      <c r="M29737" s="1"/>
      <c r="N29737" s="1"/>
      <c r="O29737" s="1"/>
      <c r="P29737" s="1"/>
      <c r="Q29737" s="1"/>
      <c r="R29737" s="1"/>
      <c r="S29737" s="1"/>
      <c r="T29737" s="1"/>
    </row>
    <row r="29738" spans="1:20">
      <c r="A29738" s="2"/>
      <c r="K29738" s="1"/>
      <c r="L29738" s="1"/>
      <c r="M29738" s="1"/>
      <c r="N29738" s="1"/>
      <c r="O29738" s="1"/>
      <c r="P29738" s="1"/>
      <c r="Q29738" s="1"/>
      <c r="R29738" s="1"/>
      <c r="S29738" s="1"/>
      <c r="T29738" s="1"/>
    </row>
    <row r="29739" spans="1:20">
      <c r="A29739" s="2"/>
      <c r="K29739" s="1"/>
      <c r="L29739" s="1"/>
      <c r="M29739" s="1"/>
      <c r="N29739" s="1"/>
      <c r="O29739" s="1"/>
      <c r="P29739" s="1"/>
      <c r="Q29739" s="1"/>
      <c r="R29739" s="1"/>
      <c r="S29739" s="1"/>
      <c r="T29739" s="1"/>
    </row>
    <row r="29740" spans="1:20">
      <c r="A29740" s="2"/>
      <c r="K29740" s="1"/>
      <c r="L29740" s="1"/>
      <c r="M29740" s="1"/>
      <c r="N29740" s="1"/>
      <c r="O29740" s="1"/>
      <c r="P29740" s="1"/>
      <c r="Q29740" s="1"/>
      <c r="R29740" s="1"/>
      <c r="S29740" s="1"/>
      <c r="T29740" s="1"/>
    </row>
    <row r="29741" spans="1:20">
      <c r="A29741" s="2"/>
      <c r="K29741" s="1"/>
      <c r="L29741" s="1"/>
      <c r="M29741" s="1"/>
      <c r="N29741" s="1"/>
      <c r="O29741" s="1"/>
      <c r="P29741" s="1"/>
      <c r="Q29741" s="1"/>
      <c r="R29741" s="1"/>
      <c r="S29741" s="1"/>
      <c r="T29741" s="1"/>
    </row>
    <row r="29742" spans="1:20">
      <c r="A29742" s="2"/>
      <c r="K29742" s="1"/>
      <c r="L29742" s="1"/>
      <c r="M29742" s="1"/>
      <c r="N29742" s="1"/>
      <c r="O29742" s="1"/>
      <c r="P29742" s="1"/>
      <c r="Q29742" s="1"/>
      <c r="R29742" s="1"/>
      <c r="S29742" s="1"/>
      <c r="T29742" s="1"/>
    </row>
    <row r="29743" spans="1:20">
      <c r="A29743" s="2"/>
      <c r="K29743" s="1"/>
      <c r="L29743" s="1"/>
      <c r="M29743" s="1"/>
      <c r="N29743" s="1"/>
      <c r="O29743" s="1"/>
      <c r="P29743" s="1"/>
      <c r="Q29743" s="1"/>
      <c r="R29743" s="1"/>
      <c r="S29743" s="1"/>
      <c r="T29743" s="1"/>
    </row>
    <row r="29744" spans="1:20">
      <c r="A29744" s="2"/>
      <c r="K29744" s="1"/>
      <c r="L29744" s="1"/>
      <c r="M29744" s="1"/>
      <c r="N29744" s="1"/>
      <c r="O29744" s="1"/>
      <c r="P29744" s="1"/>
      <c r="Q29744" s="1"/>
      <c r="R29744" s="1"/>
      <c r="S29744" s="1"/>
      <c r="T29744" s="1"/>
    </row>
    <row r="29745" spans="1:20">
      <c r="A29745" s="2"/>
      <c r="K29745" s="1"/>
      <c r="L29745" s="1"/>
      <c r="M29745" s="1"/>
      <c r="N29745" s="1"/>
      <c r="O29745" s="1"/>
      <c r="P29745" s="1"/>
      <c r="Q29745" s="1"/>
      <c r="R29745" s="1"/>
      <c r="S29745" s="1"/>
      <c r="T29745" s="1"/>
    </row>
    <row r="29746" spans="1:20">
      <c r="A29746" s="2"/>
      <c r="K29746" s="1"/>
      <c r="L29746" s="1"/>
      <c r="M29746" s="1"/>
      <c r="N29746" s="1"/>
      <c r="O29746" s="1"/>
      <c r="P29746" s="1"/>
      <c r="Q29746" s="1"/>
      <c r="R29746" s="1"/>
      <c r="S29746" s="1"/>
      <c r="T29746" s="1"/>
    </row>
    <row r="29747" spans="1:20">
      <c r="A29747" s="2"/>
      <c r="K29747" s="1"/>
      <c r="L29747" s="1"/>
      <c r="M29747" s="1"/>
      <c r="N29747" s="1"/>
      <c r="O29747" s="1"/>
      <c r="P29747" s="1"/>
      <c r="Q29747" s="1"/>
      <c r="R29747" s="1"/>
      <c r="S29747" s="1"/>
      <c r="T29747" s="1"/>
    </row>
    <row r="29748" spans="1:20">
      <c r="A29748" s="2"/>
      <c r="K29748" s="1"/>
      <c r="L29748" s="1"/>
      <c r="M29748" s="1"/>
      <c r="N29748" s="1"/>
      <c r="O29748" s="1"/>
      <c r="P29748" s="1"/>
      <c r="Q29748" s="1"/>
      <c r="R29748" s="1"/>
      <c r="S29748" s="1"/>
      <c r="T29748" s="1"/>
    </row>
    <row r="29749" spans="1:20">
      <c r="A29749" s="2"/>
      <c r="K29749" s="1"/>
      <c r="L29749" s="1"/>
      <c r="M29749" s="1"/>
      <c r="N29749" s="1"/>
      <c r="O29749" s="1"/>
      <c r="P29749" s="1"/>
      <c r="Q29749" s="1"/>
      <c r="R29749" s="1"/>
      <c r="S29749" s="1"/>
      <c r="T29749" s="1"/>
    </row>
    <row r="29750" spans="1:20">
      <c r="A29750" s="2"/>
      <c r="K29750" s="1"/>
      <c r="L29750" s="1"/>
      <c r="M29750" s="1"/>
      <c r="N29750" s="1"/>
      <c r="O29750" s="1"/>
      <c r="P29750" s="1"/>
      <c r="Q29750" s="1"/>
      <c r="R29750" s="1"/>
      <c r="S29750" s="1"/>
      <c r="T29750" s="1"/>
    </row>
    <row r="29751" spans="1:20">
      <c r="A29751" s="2"/>
      <c r="K29751" s="1"/>
      <c r="L29751" s="1"/>
      <c r="M29751" s="1"/>
      <c r="N29751" s="1"/>
      <c r="O29751" s="1"/>
      <c r="P29751" s="1"/>
      <c r="Q29751" s="1"/>
      <c r="R29751" s="1"/>
      <c r="S29751" s="1"/>
      <c r="T29751" s="1"/>
    </row>
    <row r="29752" spans="1:20">
      <c r="A29752" s="2"/>
      <c r="K29752" s="1"/>
      <c r="L29752" s="1"/>
      <c r="M29752" s="1"/>
      <c r="N29752" s="1"/>
      <c r="O29752" s="1"/>
      <c r="P29752" s="1"/>
      <c r="Q29752" s="1"/>
      <c r="R29752" s="1"/>
      <c r="S29752" s="1"/>
      <c r="T29752" s="1"/>
    </row>
    <row r="29753" spans="1:20">
      <c r="A29753" s="2"/>
      <c r="K29753" s="1"/>
      <c r="L29753" s="1"/>
      <c r="M29753" s="1"/>
      <c r="N29753" s="1"/>
      <c r="O29753" s="1"/>
      <c r="P29753" s="1"/>
      <c r="Q29753" s="1"/>
      <c r="R29753" s="1"/>
      <c r="S29753" s="1"/>
      <c r="T29753" s="1"/>
    </row>
    <row r="29754" spans="1:20">
      <c r="A29754" s="2"/>
      <c r="K29754" s="1"/>
      <c r="L29754" s="1"/>
      <c r="M29754" s="1"/>
      <c r="N29754" s="1"/>
      <c r="O29754" s="1"/>
      <c r="P29754" s="1"/>
      <c r="Q29754" s="1"/>
      <c r="R29754" s="1"/>
      <c r="S29754" s="1"/>
      <c r="T29754" s="1"/>
    </row>
    <row r="29755" spans="1:20">
      <c r="A29755" s="2"/>
      <c r="K29755" s="1"/>
      <c r="L29755" s="1"/>
      <c r="M29755" s="1"/>
      <c r="N29755" s="1"/>
      <c r="O29755" s="1"/>
      <c r="P29755" s="1"/>
      <c r="Q29755" s="1"/>
      <c r="R29755" s="1"/>
      <c r="S29755" s="1"/>
      <c r="T29755" s="1"/>
    </row>
    <row r="29756" spans="1:20">
      <c r="A29756" s="2"/>
      <c r="K29756" s="1"/>
      <c r="L29756" s="1"/>
      <c r="M29756" s="1"/>
      <c r="N29756" s="1"/>
      <c r="O29756" s="1"/>
      <c r="P29756" s="1"/>
      <c r="Q29756" s="1"/>
      <c r="R29756" s="1"/>
      <c r="S29756" s="1"/>
      <c r="T29756" s="1"/>
    </row>
    <row r="29757" spans="1:20">
      <c r="A29757" s="2"/>
      <c r="K29757" s="1"/>
      <c r="L29757" s="1"/>
      <c r="M29757" s="1"/>
      <c r="N29757" s="1"/>
      <c r="O29757" s="1"/>
      <c r="P29757" s="1"/>
      <c r="Q29757" s="1"/>
      <c r="R29757" s="1"/>
      <c r="S29757" s="1"/>
      <c r="T29757" s="1"/>
    </row>
    <row r="29758" spans="1:20">
      <c r="A29758" s="2"/>
      <c r="K29758" s="1"/>
      <c r="L29758" s="1"/>
      <c r="M29758" s="1"/>
      <c r="N29758" s="1"/>
      <c r="O29758" s="1"/>
      <c r="P29758" s="1"/>
      <c r="Q29758" s="1"/>
      <c r="R29758" s="1"/>
      <c r="S29758" s="1"/>
      <c r="T29758" s="1"/>
    </row>
    <row r="29759" spans="1:20">
      <c r="A29759" s="2"/>
      <c r="K29759" s="1"/>
      <c r="L29759" s="1"/>
      <c r="M29759" s="1"/>
      <c r="N29759" s="1"/>
      <c r="O29759" s="1"/>
      <c r="P29759" s="1"/>
      <c r="Q29759" s="1"/>
      <c r="R29759" s="1"/>
      <c r="S29759" s="1"/>
      <c r="T29759" s="1"/>
    </row>
    <row r="29760" spans="1:20">
      <c r="A29760" s="2"/>
      <c r="K29760" s="1"/>
      <c r="L29760" s="1"/>
      <c r="M29760" s="1"/>
      <c r="N29760" s="1"/>
      <c r="O29760" s="1"/>
      <c r="P29760" s="1"/>
      <c r="Q29760" s="1"/>
      <c r="R29760" s="1"/>
      <c r="S29760" s="1"/>
      <c r="T29760" s="1"/>
    </row>
    <row r="29761" spans="1:20">
      <c r="A29761" s="2"/>
      <c r="K29761" s="1"/>
      <c r="L29761" s="1"/>
      <c r="M29761" s="1"/>
      <c r="N29761" s="1"/>
      <c r="O29761" s="1"/>
      <c r="P29761" s="1"/>
      <c r="Q29761" s="1"/>
      <c r="R29761" s="1"/>
      <c r="S29761" s="1"/>
      <c r="T29761" s="1"/>
    </row>
    <row r="29762" spans="1:20">
      <c r="A29762" s="2"/>
      <c r="K29762" s="1"/>
      <c r="L29762" s="1"/>
      <c r="M29762" s="1"/>
      <c r="N29762" s="1"/>
      <c r="O29762" s="1"/>
      <c r="P29762" s="1"/>
      <c r="Q29762" s="1"/>
      <c r="R29762" s="1"/>
      <c r="S29762" s="1"/>
      <c r="T29762" s="1"/>
    </row>
    <row r="29763" spans="1:20">
      <c r="A29763" s="2"/>
      <c r="K29763" s="1"/>
      <c r="L29763" s="1"/>
      <c r="M29763" s="1"/>
      <c r="N29763" s="1"/>
      <c r="O29763" s="1"/>
      <c r="P29763" s="1"/>
      <c r="Q29763" s="1"/>
      <c r="R29763" s="1"/>
      <c r="S29763" s="1"/>
      <c r="T29763" s="1"/>
    </row>
    <row r="29764" spans="1:20">
      <c r="A29764" s="2"/>
      <c r="K29764" s="1"/>
      <c r="L29764" s="1"/>
      <c r="M29764" s="1"/>
      <c r="N29764" s="1"/>
      <c r="O29764" s="1"/>
      <c r="P29764" s="1"/>
      <c r="Q29764" s="1"/>
      <c r="R29764" s="1"/>
      <c r="S29764" s="1"/>
      <c r="T29764" s="1"/>
    </row>
    <row r="29765" spans="1:20">
      <c r="A29765" s="2"/>
      <c r="K29765" s="1"/>
      <c r="L29765" s="1"/>
      <c r="M29765" s="1"/>
      <c r="N29765" s="1"/>
      <c r="O29765" s="1"/>
      <c r="P29765" s="1"/>
      <c r="Q29765" s="1"/>
      <c r="R29765" s="1"/>
      <c r="S29765" s="1"/>
      <c r="T29765" s="1"/>
    </row>
    <row r="29766" spans="1:20">
      <c r="A29766" s="2"/>
      <c r="K29766" s="1"/>
      <c r="L29766" s="1"/>
      <c r="M29766" s="1"/>
      <c r="N29766" s="1"/>
      <c r="O29766" s="1"/>
      <c r="P29766" s="1"/>
      <c r="Q29766" s="1"/>
      <c r="R29766" s="1"/>
      <c r="S29766" s="1"/>
      <c r="T29766" s="1"/>
    </row>
    <row r="29767" spans="1:20">
      <c r="A29767" s="2"/>
      <c r="K29767" s="1"/>
      <c r="L29767" s="1"/>
      <c r="M29767" s="1"/>
      <c r="N29767" s="1"/>
      <c r="O29767" s="1"/>
      <c r="P29767" s="1"/>
      <c r="Q29767" s="1"/>
      <c r="R29767" s="1"/>
      <c r="S29767" s="1"/>
      <c r="T29767" s="1"/>
    </row>
    <row r="29768" spans="1:20">
      <c r="A29768" s="2"/>
      <c r="K29768" s="1"/>
      <c r="L29768" s="1"/>
      <c r="M29768" s="1"/>
      <c r="N29768" s="1"/>
      <c r="O29768" s="1"/>
      <c r="P29768" s="1"/>
      <c r="Q29768" s="1"/>
      <c r="R29768" s="1"/>
      <c r="S29768" s="1"/>
      <c r="T29768" s="1"/>
    </row>
    <row r="29769" spans="1:20">
      <c r="A29769" s="2"/>
      <c r="K29769" s="1"/>
      <c r="L29769" s="1"/>
      <c r="M29769" s="1"/>
      <c r="N29769" s="1"/>
      <c r="O29769" s="1"/>
      <c r="P29769" s="1"/>
      <c r="Q29769" s="1"/>
      <c r="R29769" s="1"/>
      <c r="S29769" s="1"/>
      <c r="T29769" s="1"/>
    </row>
    <row r="29770" spans="1:20">
      <c r="A29770" s="2"/>
      <c r="K29770" s="1"/>
      <c r="L29770" s="1"/>
      <c r="M29770" s="1"/>
      <c r="N29770" s="1"/>
      <c r="O29770" s="1"/>
      <c r="P29770" s="1"/>
      <c r="Q29770" s="1"/>
      <c r="R29770" s="1"/>
      <c r="S29770" s="1"/>
      <c r="T29770" s="1"/>
    </row>
    <row r="29771" spans="1:20">
      <c r="A29771" s="2"/>
      <c r="K29771" s="1"/>
      <c r="L29771" s="1"/>
      <c r="M29771" s="1"/>
      <c r="N29771" s="1"/>
      <c r="O29771" s="1"/>
      <c r="P29771" s="1"/>
      <c r="Q29771" s="1"/>
      <c r="R29771" s="1"/>
      <c r="S29771" s="1"/>
      <c r="T29771" s="1"/>
    </row>
    <row r="29772" spans="1:20">
      <c r="A29772" s="2"/>
      <c r="K29772" s="1"/>
      <c r="L29772" s="1"/>
      <c r="M29772" s="1"/>
      <c r="N29772" s="1"/>
      <c r="O29772" s="1"/>
      <c r="P29772" s="1"/>
      <c r="Q29772" s="1"/>
      <c r="R29772" s="1"/>
      <c r="S29772" s="1"/>
      <c r="T29772" s="1"/>
    </row>
    <row r="29773" spans="1:20">
      <c r="A29773" s="2"/>
      <c r="K29773" s="1"/>
      <c r="L29773" s="1"/>
      <c r="M29773" s="1"/>
      <c r="N29773" s="1"/>
      <c r="O29773" s="1"/>
      <c r="P29773" s="1"/>
      <c r="Q29773" s="1"/>
      <c r="R29773" s="1"/>
      <c r="S29773" s="1"/>
      <c r="T29773" s="1"/>
    </row>
    <row r="29774" spans="1:20">
      <c r="A29774" s="2"/>
      <c r="K29774" s="1"/>
      <c r="L29774" s="1"/>
      <c r="M29774" s="1"/>
      <c r="N29774" s="1"/>
      <c r="O29774" s="1"/>
      <c r="P29774" s="1"/>
      <c r="Q29774" s="1"/>
      <c r="R29774" s="1"/>
      <c r="S29774" s="1"/>
      <c r="T29774" s="1"/>
    </row>
    <row r="29775" spans="1:20">
      <c r="A29775" s="2"/>
      <c r="K29775" s="1"/>
      <c r="L29775" s="1"/>
      <c r="M29775" s="1"/>
      <c r="N29775" s="1"/>
      <c r="O29775" s="1"/>
      <c r="P29775" s="1"/>
      <c r="Q29775" s="1"/>
      <c r="R29775" s="1"/>
      <c r="S29775" s="1"/>
      <c r="T29775" s="1"/>
    </row>
    <row r="29776" spans="1:20">
      <c r="A29776" s="2"/>
      <c r="K29776" s="1"/>
      <c r="L29776" s="1"/>
      <c r="M29776" s="1"/>
      <c r="N29776" s="1"/>
      <c r="O29776" s="1"/>
      <c r="P29776" s="1"/>
      <c r="Q29776" s="1"/>
      <c r="R29776" s="1"/>
      <c r="S29776" s="1"/>
      <c r="T29776" s="1"/>
    </row>
    <row r="29777" spans="1:20">
      <c r="A29777" s="2"/>
      <c r="K29777" s="1"/>
      <c r="L29777" s="1"/>
      <c r="M29777" s="1"/>
      <c r="N29777" s="1"/>
      <c r="O29777" s="1"/>
      <c r="P29777" s="1"/>
      <c r="Q29777" s="1"/>
      <c r="R29777" s="1"/>
      <c r="S29777" s="1"/>
      <c r="T29777" s="1"/>
    </row>
    <row r="29778" spans="1:20">
      <c r="A29778" s="2"/>
      <c r="K29778" s="1"/>
      <c r="L29778" s="1"/>
      <c r="M29778" s="1"/>
      <c r="N29778" s="1"/>
      <c r="O29778" s="1"/>
      <c r="P29778" s="1"/>
      <c r="Q29778" s="1"/>
      <c r="R29778" s="1"/>
      <c r="S29778" s="1"/>
      <c r="T29778" s="1"/>
    </row>
    <row r="29779" spans="1:20">
      <c r="A29779" s="2"/>
      <c r="K29779" s="1"/>
      <c r="L29779" s="1"/>
      <c r="M29779" s="1"/>
      <c r="N29779" s="1"/>
      <c r="O29779" s="1"/>
      <c r="P29779" s="1"/>
      <c r="Q29779" s="1"/>
      <c r="R29779" s="1"/>
      <c r="S29779" s="1"/>
      <c r="T29779" s="1"/>
    </row>
    <row r="29780" spans="1:20">
      <c r="A29780" s="2"/>
      <c r="K29780" s="1"/>
      <c r="L29780" s="1"/>
      <c r="M29780" s="1"/>
      <c r="N29780" s="1"/>
      <c r="O29780" s="1"/>
      <c r="P29780" s="1"/>
      <c r="Q29780" s="1"/>
      <c r="R29780" s="1"/>
      <c r="S29780" s="1"/>
      <c r="T29780" s="1"/>
    </row>
    <row r="29781" spans="1:20">
      <c r="A29781" s="2"/>
      <c r="K29781" s="1"/>
      <c r="L29781" s="1"/>
      <c r="M29781" s="1"/>
      <c r="N29781" s="1"/>
      <c r="O29781" s="1"/>
      <c r="P29781" s="1"/>
      <c r="Q29781" s="1"/>
      <c r="R29781" s="1"/>
      <c r="S29781" s="1"/>
      <c r="T29781" s="1"/>
    </row>
    <row r="29782" spans="1:20">
      <c r="A29782" s="2"/>
      <c r="K29782" s="1"/>
      <c r="L29782" s="1"/>
      <c r="M29782" s="1"/>
      <c r="N29782" s="1"/>
      <c r="O29782" s="1"/>
      <c r="P29782" s="1"/>
      <c r="Q29782" s="1"/>
      <c r="R29782" s="1"/>
      <c r="S29782" s="1"/>
      <c r="T29782" s="1"/>
    </row>
    <row r="29783" spans="1:20">
      <c r="A29783" s="2"/>
      <c r="K29783" s="1"/>
      <c r="L29783" s="1"/>
      <c r="M29783" s="1"/>
      <c r="N29783" s="1"/>
      <c r="O29783" s="1"/>
      <c r="P29783" s="1"/>
      <c r="Q29783" s="1"/>
      <c r="R29783" s="1"/>
      <c r="S29783" s="1"/>
      <c r="T29783" s="1"/>
    </row>
    <row r="29784" spans="1:20">
      <c r="A29784" s="2"/>
      <c r="K29784" s="1"/>
      <c r="L29784" s="1"/>
      <c r="M29784" s="1"/>
      <c r="N29784" s="1"/>
      <c r="O29784" s="1"/>
      <c r="P29784" s="1"/>
      <c r="Q29784" s="1"/>
      <c r="R29784" s="1"/>
      <c r="S29784" s="1"/>
      <c r="T29784" s="1"/>
    </row>
    <row r="29785" spans="1:20">
      <c r="A29785" s="2"/>
      <c r="K29785" s="1"/>
      <c r="L29785" s="1"/>
      <c r="M29785" s="1"/>
      <c r="N29785" s="1"/>
      <c r="O29785" s="1"/>
      <c r="P29785" s="1"/>
      <c r="Q29785" s="1"/>
      <c r="R29785" s="1"/>
      <c r="S29785" s="1"/>
      <c r="T29785" s="1"/>
    </row>
    <row r="29786" spans="1:20">
      <c r="A29786" s="2"/>
      <c r="K29786" s="1"/>
      <c r="L29786" s="1"/>
      <c r="M29786" s="1"/>
      <c r="N29786" s="1"/>
      <c r="O29786" s="1"/>
      <c r="P29786" s="1"/>
      <c r="Q29786" s="1"/>
      <c r="R29786" s="1"/>
      <c r="S29786" s="1"/>
      <c r="T29786" s="1"/>
    </row>
    <row r="29787" spans="1:20">
      <c r="A29787" s="2"/>
      <c r="K29787" s="1"/>
      <c r="L29787" s="1"/>
      <c r="M29787" s="1"/>
      <c r="N29787" s="1"/>
      <c r="O29787" s="1"/>
      <c r="P29787" s="1"/>
      <c r="Q29787" s="1"/>
      <c r="R29787" s="1"/>
      <c r="S29787" s="1"/>
      <c r="T29787" s="1"/>
    </row>
    <row r="29788" spans="1:20">
      <c r="A29788" s="2"/>
      <c r="K29788" s="1"/>
      <c r="L29788" s="1"/>
      <c r="M29788" s="1"/>
      <c r="N29788" s="1"/>
      <c r="O29788" s="1"/>
      <c r="P29788" s="1"/>
      <c r="Q29788" s="1"/>
      <c r="R29788" s="1"/>
      <c r="S29788" s="1"/>
      <c r="T29788" s="1"/>
    </row>
    <row r="29789" spans="1:20">
      <c r="A29789" s="2"/>
      <c r="K29789" s="1"/>
      <c r="L29789" s="1"/>
      <c r="M29789" s="1"/>
      <c r="N29789" s="1"/>
      <c r="O29789" s="1"/>
      <c r="P29789" s="1"/>
      <c r="Q29789" s="1"/>
      <c r="R29789" s="1"/>
      <c r="S29789" s="1"/>
      <c r="T29789" s="1"/>
    </row>
    <row r="29790" spans="1:20">
      <c r="A29790" s="2"/>
      <c r="K29790" s="1"/>
      <c r="L29790" s="1"/>
      <c r="M29790" s="1"/>
      <c r="N29790" s="1"/>
      <c r="O29790" s="1"/>
      <c r="P29790" s="1"/>
      <c r="Q29790" s="1"/>
      <c r="R29790" s="1"/>
      <c r="S29790" s="1"/>
      <c r="T29790" s="1"/>
    </row>
    <row r="29791" spans="1:20">
      <c r="A29791" s="2"/>
      <c r="K29791" s="1"/>
      <c r="L29791" s="1"/>
      <c r="M29791" s="1"/>
      <c r="N29791" s="1"/>
      <c r="O29791" s="1"/>
      <c r="P29791" s="1"/>
      <c r="Q29791" s="1"/>
      <c r="R29791" s="1"/>
      <c r="S29791" s="1"/>
      <c r="T29791" s="1"/>
    </row>
    <row r="29792" spans="1:20">
      <c r="A29792" s="2"/>
      <c r="K29792" s="1"/>
      <c r="L29792" s="1"/>
      <c r="M29792" s="1"/>
      <c r="N29792" s="1"/>
      <c r="O29792" s="1"/>
      <c r="P29792" s="1"/>
      <c r="Q29792" s="1"/>
      <c r="R29792" s="1"/>
      <c r="S29792" s="1"/>
      <c r="T29792" s="1"/>
    </row>
    <row r="29793" spans="1:20">
      <c r="A29793" s="2"/>
      <c r="K29793" s="1"/>
      <c r="L29793" s="1"/>
      <c r="M29793" s="1"/>
      <c r="N29793" s="1"/>
      <c r="O29793" s="1"/>
      <c r="P29793" s="1"/>
      <c r="Q29793" s="1"/>
      <c r="R29793" s="1"/>
      <c r="S29793" s="1"/>
      <c r="T29793" s="1"/>
    </row>
    <row r="29794" spans="1:20">
      <c r="A29794" s="2"/>
      <c r="K29794" s="1"/>
      <c r="L29794" s="1"/>
      <c r="M29794" s="1"/>
      <c r="N29794" s="1"/>
      <c r="O29794" s="1"/>
      <c r="P29794" s="1"/>
      <c r="Q29794" s="1"/>
      <c r="R29794" s="1"/>
      <c r="S29794" s="1"/>
      <c r="T29794" s="1"/>
    </row>
    <row r="29795" spans="1:20">
      <c r="A29795" s="2"/>
      <c r="K29795" s="1"/>
      <c r="L29795" s="1"/>
      <c r="M29795" s="1"/>
      <c r="N29795" s="1"/>
      <c r="O29795" s="1"/>
      <c r="P29795" s="1"/>
      <c r="Q29795" s="1"/>
      <c r="R29795" s="1"/>
      <c r="S29795" s="1"/>
      <c r="T29795" s="1"/>
    </row>
    <row r="29796" spans="1:20">
      <c r="A29796" s="2"/>
      <c r="K29796" s="1"/>
      <c r="L29796" s="1"/>
      <c r="M29796" s="1"/>
      <c r="N29796" s="1"/>
      <c r="O29796" s="1"/>
      <c r="P29796" s="1"/>
      <c r="Q29796" s="1"/>
      <c r="R29796" s="1"/>
      <c r="S29796" s="1"/>
      <c r="T29796" s="1"/>
    </row>
    <row r="29797" spans="1:20">
      <c r="A29797" s="2"/>
      <c r="K29797" s="1"/>
      <c r="L29797" s="1"/>
      <c r="M29797" s="1"/>
      <c r="N29797" s="1"/>
      <c r="O29797" s="1"/>
      <c r="P29797" s="1"/>
      <c r="Q29797" s="1"/>
      <c r="R29797" s="1"/>
      <c r="S29797" s="1"/>
      <c r="T29797" s="1"/>
    </row>
    <row r="29798" spans="1:20">
      <c r="A29798" s="2"/>
      <c r="K29798" s="1"/>
      <c r="L29798" s="1"/>
      <c r="M29798" s="1"/>
      <c r="N29798" s="1"/>
      <c r="O29798" s="1"/>
      <c r="P29798" s="1"/>
      <c r="Q29798" s="1"/>
      <c r="R29798" s="1"/>
      <c r="S29798" s="1"/>
      <c r="T29798" s="1"/>
    </row>
    <row r="29799" spans="1:20">
      <c r="A29799" s="2"/>
      <c r="K29799" s="1"/>
      <c r="L29799" s="1"/>
      <c r="M29799" s="1"/>
      <c r="N29799" s="1"/>
      <c r="O29799" s="1"/>
      <c r="P29799" s="1"/>
      <c r="Q29799" s="1"/>
      <c r="R29799" s="1"/>
      <c r="S29799" s="1"/>
      <c r="T29799" s="1"/>
    </row>
    <row r="29800" spans="1:20">
      <c r="A29800" s="2"/>
      <c r="K29800" s="1"/>
      <c r="L29800" s="1"/>
      <c r="M29800" s="1"/>
      <c r="N29800" s="1"/>
      <c r="O29800" s="1"/>
      <c r="P29800" s="1"/>
      <c r="Q29800" s="1"/>
      <c r="R29800" s="1"/>
      <c r="S29800" s="1"/>
      <c r="T29800" s="1"/>
    </row>
    <row r="29801" spans="1:20">
      <c r="A29801" s="2"/>
      <c r="K29801" s="1"/>
      <c r="L29801" s="1"/>
      <c r="M29801" s="1"/>
      <c r="N29801" s="1"/>
      <c r="O29801" s="1"/>
      <c r="P29801" s="1"/>
      <c r="Q29801" s="1"/>
      <c r="R29801" s="1"/>
      <c r="S29801" s="1"/>
      <c r="T29801" s="1"/>
    </row>
    <row r="29802" spans="1:20">
      <c r="A29802" s="2"/>
      <c r="K29802" s="1"/>
      <c r="L29802" s="1"/>
      <c r="M29802" s="1"/>
      <c r="N29802" s="1"/>
      <c r="O29802" s="1"/>
      <c r="P29802" s="1"/>
      <c r="Q29802" s="1"/>
      <c r="R29802" s="1"/>
      <c r="S29802" s="1"/>
      <c r="T29802" s="1"/>
    </row>
    <row r="29803" spans="1:20">
      <c r="A29803" s="2"/>
      <c r="K29803" s="1"/>
      <c r="L29803" s="1"/>
      <c r="M29803" s="1"/>
      <c r="N29803" s="1"/>
      <c r="O29803" s="1"/>
      <c r="P29803" s="1"/>
      <c r="Q29803" s="1"/>
      <c r="R29803" s="1"/>
      <c r="S29803" s="1"/>
      <c r="T29803" s="1"/>
    </row>
    <row r="29804" spans="1:20">
      <c r="A29804" s="2"/>
      <c r="K29804" s="1"/>
      <c r="L29804" s="1"/>
      <c r="M29804" s="1"/>
      <c r="N29804" s="1"/>
      <c r="O29804" s="1"/>
      <c r="P29804" s="1"/>
      <c r="Q29804" s="1"/>
      <c r="R29804" s="1"/>
      <c r="S29804" s="1"/>
      <c r="T29804" s="1"/>
    </row>
    <row r="29805" spans="1:20">
      <c r="A29805" s="2"/>
      <c r="K29805" s="1"/>
      <c r="L29805" s="1"/>
      <c r="M29805" s="1"/>
      <c r="N29805" s="1"/>
      <c r="O29805" s="1"/>
      <c r="P29805" s="1"/>
      <c r="Q29805" s="1"/>
      <c r="R29805" s="1"/>
      <c r="S29805" s="1"/>
      <c r="T29805" s="1"/>
    </row>
    <row r="29806" spans="1:20">
      <c r="A29806" s="2"/>
      <c r="K29806" s="1"/>
      <c r="L29806" s="1"/>
      <c r="M29806" s="1"/>
      <c r="N29806" s="1"/>
      <c r="O29806" s="1"/>
      <c r="P29806" s="1"/>
      <c r="Q29806" s="1"/>
      <c r="R29806" s="1"/>
      <c r="S29806" s="1"/>
      <c r="T29806" s="1"/>
    </row>
    <row r="29807" spans="1:20">
      <c r="A29807" s="2"/>
      <c r="K29807" s="1"/>
      <c r="L29807" s="1"/>
      <c r="M29807" s="1"/>
      <c r="N29807" s="1"/>
      <c r="O29807" s="1"/>
      <c r="P29807" s="1"/>
      <c r="Q29807" s="1"/>
      <c r="R29807" s="1"/>
      <c r="S29807" s="1"/>
      <c r="T29807" s="1"/>
    </row>
    <row r="29808" spans="1:20">
      <c r="A29808" s="2"/>
      <c r="K29808" s="1"/>
      <c r="L29808" s="1"/>
      <c r="M29808" s="1"/>
      <c r="N29808" s="1"/>
      <c r="O29808" s="1"/>
      <c r="P29808" s="1"/>
      <c r="Q29808" s="1"/>
      <c r="R29808" s="1"/>
      <c r="S29808" s="1"/>
      <c r="T29808" s="1"/>
    </row>
    <row r="29809" spans="1:20">
      <c r="A29809" s="2"/>
      <c r="K29809" s="1"/>
      <c r="L29809" s="1"/>
      <c r="M29809" s="1"/>
      <c r="N29809" s="1"/>
      <c r="O29809" s="1"/>
      <c r="P29809" s="1"/>
      <c r="Q29809" s="1"/>
      <c r="R29809" s="1"/>
      <c r="S29809" s="1"/>
      <c r="T29809" s="1"/>
    </row>
    <row r="29810" spans="1:20">
      <c r="A29810" s="2"/>
      <c r="K29810" s="1"/>
      <c r="L29810" s="1"/>
      <c r="M29810" s="1"/>
      <c r="N29810" s="1"/>
      <c r="O29810" s="1"/>
      <c r="P29810" s="1"/>
      <c r="Q29810" s="1"/>
      <c r="R29810" s="1"/>
      <c r="S29810" s="1"/>
      <c r="T29810" s="1"/>
    </row>
    <row r="29811" spans="1:20">
      <c r="A29811" s="2"/>
      <c r="K29811" s="1"/>
      <c r="L29811" s="1"/>
      <c r="M29811" s="1"/>
      <c r="N29811" s="1"/>
      <c r="O29811" s="1"/>
      <c r="P29811" s="1"/>
      <c r="Q29811" s="1"/>
      <c r="R29811" s="1"/>
      <c r="S29811" s="1"/>
      <c r="T29811" s="1"/>
    </row>
    <row r="29812" spans="1:20">
      <c r="A29812" s="2"/>
      <c r="K29812" s="1"/>
      <c r="L29812" s="1"/>
      <c r="M29812" s="1"/>
      <c r="N29812" s="1"/>
      <c r="O29812" s="1"/>
      <c r="P29812" s="1"/>
      <c r="Q29812" s="1"/>
      <c r="R29812" s="1"/>
      <c r="S29812" s="1"/>
      <c r="T29812" s="1"/>
    </row>
    <row r="29813" spans="1:20">
      <c r="A29813" s="2"/>
      <c r="K29813" s="1"/>
      <c r="L29813" s="1"/>
      <c r="M29813" s="1"/>
      <c r="N29813" s="1"/>
      <c r="O29813" s="1"/>
      <c r="P29813" s="1"/>
      <c r="Q29813" s="1"/>
      <c r="R29813" s="1"/>
      <c r="S29813" s="1"/>
      <c r="T29813" s="1"/>
    </row>
    <row r="29814" spans="1:20">
      <c r="A29814" s="2"/>
      <c r="K29814" s="1"/>
      <c r="L29814" s="1"/>
      <c r="M29814" s="1"/>
      <c r="N29814" s="1"/>
      <c r="O29814" s="1"/>
      <c r="P29814" s="1"/>
      <c r="Q29814" s="1"/>
      <c r="R29814" s="1"/>
      <c r="S29814" s="1"/>
      <c r="T29814" s="1"/>
    </row>
    <row r="29815" spans="1:20">
      <c r="A29815" s="2"/>
      <c r="K29815" s="1"/>
      <c r="L29815" s="1"/>
      <c r="M29815" s="1"/>
      <c r="N29815" s="1"/>
      <c r="O29815" s="1"/>
      <c r="P29815" s="1"/>
      <c r="Q29815" s="1"/>
      <c r="R29815" s="1"/>
      <c r="S29815" s="1"/>
      <c r="T29815" s="1"/>
    </row>
    <row r="29816" spans="1:20">
      <c r="A29816" s="2"/>
      <c r="K29816" s="1"/>
      <c r="L29816" s="1"/>
      <c r="M29816" s="1"/>
      <c r="N29816" s="1"/>
      <c r="O29816" s="1"/>
      <c r="P29816" s="1"/>
      <c r="Q29816" s="1"/>
      <c r="R29816" s="1"/>
      <c r="S29816" s="1"/>
      <c r="T29816" s="1"/>
    </row>
    <row r="29817" spans="1:20">
      <c r="A29817" s="2"/>
      <c r="K29817" s="1"/>
      <c r="L29817" s="1"/>
      <c r="M29817" s="1"/>
      <c r="N29817" s="1"/>
      <c r="O29817" s="1"/>
      <c r="P29817" s="1"/>
      <c r="Q29817" s="1"/>
      <c r="R29817" s="1"/>
      <c r="S29817" s="1"/>
      <c r="T29817" s="1"/>
    </row>
    <row r="29818" spans="1:20">
      <c r="A29818" s="2"/>
      <c r="K29818" s="1"/>
      <c r="L29818" s="1"/>
      <c r="M29818" s="1"/>
      <c r="N29818" s="1"/>
      <c r="O29818" s="1"/>
      <c r="P29818" s="1"/>
      <c r="Q29818" s="1"/>
      <c r="R29818" s="1"/>
      <c r="S29818" s="1"/>
      <c r="T29818" s="1"/>
    </row>
    <row r="29819" spans="1:20">
      <c r="A29819" s="2"/>
      <c r="K29819" s="1"/>
      <c r="L29819" s="1"/>
      <c r="M29819" s="1"/>
      <c r="N29819" s="1"/>
      <c r="O29819" s="1"/>
      <c r="P29819" s="1"/>
      <c r="Q29819" s="1"/>
      <c r="R29819" s="1"/>
      <c r="S29819" s="1"/>
      <c r="T29819" s="1"/>
    </row>
    <row r="29820" spans="1:20">
      <c r="A29820" s="2"/>
      <c r="K29820" s="1"/>
      <c r="L29820" s="1"/>
      <c r="M29820" s="1"/>
      <c r="N29820" s="1"/>
      <c r="O29820" s="1"/>
      <c r="P29820" s="1"/>
      <c r="Q29820" s="1"/>
      <c r="R29820" s="1"/>
      <c r="S29820" s="1"/>
      <c r="T29820" s="1"/>
    </row>
    <row r="29821" spans="1:20">
      <c r="A29821" s="2"/>
      <c r="K29821" s="1"/>
      <c r="L29821" s="1"/>
      <c r="M29821" s="1"/>
      <c r="N29821" s="1"/>
      <c r="O29821" s="1"/>
      <c r="P29821" s="1"/>
      <c r="Q29821" s="1"/>
      <c r="R29821" s="1"/>
      <c r="S29821" s="1"/>
      <c r="T29821" s="1"/>
    </row>
    <row r="29822" spans="1:20">
      <c r="A29822" s="2"/>
      <c r="K29822" s="1"/>
      <c r="L29822" s="1"/>
      <c r="M29822" s="1"/>
      <c r="N29822" s="1"/>
      <c r="O29822" s="1"/>
      <c r="P29822" s="1"/>
      <c r="Q29822" s="1"/>
      <c r="R29822" s="1"/>
      <c r="S29822" s="1"/>
      <c r="T29822" s="1"/>
    </row>
    <row r="29823" spans="1:20">
      <c r="A29823" s="2"/>
      <c r="K29823" s="1"/>
      <c r="L29823" s="1"/>
      <c r="M29823" s="1"/>
      <c r="N29823" s="1"/>
      <c r="O29823" s="1"/>
      <c r="P29823" s="1"/>
      <c r="Q29823" s="1"/>
      <c r="R29823" s="1"/>
      <c r="S29823" s="1"/>
      <c r="T29823" s="1"/>
    </row>
    <row r="29824" spans="1:20">
      <c r="A29824" s="2"/>
      <c r="K29824" s="1"/>
      <c r="L29824" s="1"/>
      <c r="M29824" s="1"/>
      <c r="N29824" s="1"/>
      <c r="O29824" s="1"/>
      <c r="P29824" s="1"/>
      <c r="Q29824" s="1"/>
      <c r="R29824" s="1"/>
      <c r="S29824" s="1"/>
      <c r="T29824" s="1"/>
    </row>
    <row r="29825" spans="1:20">
      <c r="A29825" s="2"/>
      <c r="K29825" s="1"/>
      <c r="L29825" s="1"/>
      <c r="M29825" s="1"/>
      <c r="N29825" s="1"/>
      <c r="O29825" s="1"/>
      <c r="P29825" s="1"/>
      <c r="Q29825" s="1"/>
      <c r="R29825" s="1"/>
      <c r="S29825" s="1"/>
      <c r="T29825" s="1"/>
    </row>
    <row r="29826" spans="1:20">
      <c r="A29826" s="2"/>
      <c r="K29826" s="1"/>
      <c r="L29826" s="1"/>
      <c r="M29826" s="1"/>
      <c r="N29826" s="1"/>
      <c r="O29826" s="1"/>
      <c r="P29826" s="1"/>
      <c r="Q29826" s="1"/>
      <c r="R29826" s="1"/>
      <c r="S29826" s="1"/>
      <c r="T29826" s="1"/>
    </row>
    <row r="29827" spans="1:20">
      <c r="A29827" s="2"/>
      <c r="K29827" s="1"/>
      <c r="L29827" s="1"/>
      <c r="M29827" s="1"/>
      <c r="N29827" s="1"/>
      <c r="O29827" s="1"/>
      <c r="P29827" s="1"/>
      <c r="Q29827" s="1"/>
      <c r="R29827" s="1"/>
      <c r="S29827" s="1"/>
      <c r="T29827" s="1"/>
    </row>
    <row r="29828" spans="1:20">
      <c r="A29828" s="2"/>
      <c r="K29828" s="1"/>
      <c r="L29828" s="1"/>
      <c r="M29828" s="1"/>
      <c r="N29828" s="1"/>
      <c r="O29828" s="1"/>
      <c r="P29828" s="1"/>
      <c r="Q29828" s="1"/>
      <c r="R29828" s="1"/>
      <c r="S29828" s="1"/>
      <c r="T29828" s="1"/>
    </row>
    <row r="29829" spans="1:20">
      <c r="A29829" s="2"/>
      <c r="K29829" s="1"/>
      <c r="L29829" s="1"/>
      <c r="M29829" s="1"/>
      <c r="N29829" s="1"/>
      <c r="O29829" s="1"/>
      <c r="P29829" s="1"/>
      <c r="Q29829" s="1"/>
      <c r="R29829" s="1"/>
      <c r="S29829" s="1"/>
      <c r="T29829" s="1"/>
    </row>
    <row r="29830" spans="1:20">
      <c r="A29830" s="2"/>
      <c r="K29830" s="1"/>
      <c r="L29830" s="1"/>
      <c r="M29830" s="1"/>
      <c r="N29830" s="1"/>
      <c r="O29830" s="1"/>
      <c r="P29830" s="1"/>
      <c r="Q29830" s="1"/>
      <c r="R29830" s="1"/>
      <c r="S29830" s="1"/>
      <c r="T29830" s="1"/>
    </row>
    <row r="29831" spans="1:20">
      <c r="A29831" s="2"/>
      <c r="K29831" s="1"/>
      <c r="L29831" s="1"/>
      <c r="M29831" s="1"/>
      <c r="N29831" s="1"/>
      <c r="O29831" s="1"/>
      <c r="P29831" s="1"/>
      <c r="Q29831" s="1"/>
      <c r="R29831" s="1"/>
      <c r="S29831" s="1"/>
      <c r="T29831" s="1"/>
    </row>
    <row r="29832" spans="1:20">
      <c r="A29832" s="2"/>
      <c r="K29832" s="1"/>
      <c r="L29832" s="1"/>
      <c r="M29832" s="1"/>
      <c r="N29832" s="1"/>
      <c r="O29832" s="1"/>
      <c r="P29832" s="1"/>
      <c r="Q29832" s="1"/>
      <c r="R29832" s="1"/>
      <c r="S29832" s="1"/>
      <c r="T29832" s="1"/>
    </row>
    <row r="29833" spans="1:20">
      <c r="A29833" s="2"/>
      <c r="K29833" s="1"/>
      <c r="L29833" s="1"/>
      <c r="M29833" s="1"/>
      <c r="N29833" s="1"/>
      <c r="O29833" s="1"/>
      <c r="P29833" s="1"/>
      <c r="Q29833" s="1"/>
      <c r="R29833" s="1"/>
      <c r="S29833" s="1"/>
      <c r="T29833" s="1"/>
    </row>
    <row r="29834" spans="1:20">
      <c r="A29834" s="2"/>
      <c r="K29834" s="1"/>
      <c r="L29834" s="1"/>
      <c r="M29834" s="1"/>
      <c r="N29834" s="1"/>
      <c r="O29834" s="1"/>
      <c r="P29834" s="1"/>
      <c r="Q29834" s="1"/>
      <c r="R29834" s="1"/>
      <c r="S29834" s="1"/>
      <c r="T29834" s="1"/>
    </row>
    <row r="29835" spans="1:20">
      <c r="A29835" s="2"/>
      <c r="K29835" s="1"/>
      <c r="L29835" s="1"/>
      <c r="M29835" s="1"/>
      <c r="N29835" s="1"/>
      <c r="O29835" s="1"/>
      <c r="P29835" s="1"/>
      <c r="Q29835" s="1"/>
      <c r="R29835" s="1"/>
      <c r="S29835" s="1"/>
      <c r="T29835" s="1"/>
    </row>
    <row r="29836" spans="1:20">
      <c r="A29836" s="2"/>
      <c r="K29836" s="1"/>
      <c r="L29836" s="1"/>
      <c r="M29836" s="1"/>
      <c r="N29836" s="1"/>
      <c r="O29836" s="1"/>
      <c r="P29836" s="1"/>
      <c r="Q29836" s="1"/>
      <c r="R29836" s="1"/>
      <c r="S29836" s="1"/>
      <c r="T29836" s="1"/>
    </row>
    <row r="29837" spans="1:20">
      <c r="A29837" s="2"/>
      <c r="K29837" s="1"/>
      <c r="L29837" s="1"/>
      <c r="M29837" s="1"/>
      <c r="N29837" s="1"/>
      <c r="O29837" s="1"/>
      <c r="P29837" s="1"/>
      <c r="Q29837" s="1"/>
      <c r="R29837" s="1"/>
      <c r="S29837" s="1"/>
      <c r="T29837" s="1"/>
    </row>
    <row r="29838" spans="1:20">
      <c r="A29838" s="2"/>
      <c r="K29838" s="1"/>
      <c r="L29838" s="1"/>
      <c r="M29838" s="1"/>
      <c r="N29838" s="1"/>
      <c r="O29838" s="1"/>
      <c r="P29838" s="1"/>
      <c r="Q29838" s="1"/>
      <c r="R29838" s="1"/>
      <c r="S29838" s="1"/>
      <c r="T29838" s="1"/>
    </row>
    <row r="29839" spans="1:20">
      <c r="A29839" s="2"/>
      <c r="K29839" s="1"/>
      <c r="L29839" s="1"/>
      <c r="M29839" s="1"/>
      <c r="N29839" s="1"/>
      <c r="O29839" s="1"/>
      <c r="P29839" s="1"/>
      <c r="Q29839" s="1"/>
      <c r="R29839" s="1"/>
      <c r="S29839" s="1"/>
      <c r="T29839" s="1"/>
    </row>
    <row r="29840" spans="1:20">
      <c r="A29840" s="2"/>
      <c r="K29840" s="1"/>
      <c r="L29840" s="1"/>
      <c r="M29840" s="1"/>
      <c r="N29840" s="1"/>
      <c r="O29840" s="1"/>
      <c r="P29840" s="1"/>
      <c r="Q29840" s="1"/>
      <c r="R29840" s="1"/>
      <c r="S29840" s="1"/>
      <c r="T29840" s="1"/>
    </row>
    <row r="29841" spans="1:20">
      <c r="A29841" s="2"/>
      <c r="K29841" s="1"/>
      <c r="L29841" s="1"/>
      <c r="M29841" s="1"/>
      <c r="N29841" s="1"/>
      <c r="O29841" s="1"/>
      <c r="P29841" s="1"/>
      <c r="Q29841" s="1"/>
      <c r="R29841" s="1"/>
      <c r="S29841" s="1"/>
      <c r="T29841" s="1"/>
    </row>
    <row r="29842" spans="1:20">
      <c r="A29842" s="2"/>
      <c r="K29842" s="1"/>
      <c r="L29842" s="1"/>
      <c r="M29842" s="1"/>
      <c r="N29842" s="1"/>
      <c r="O29842" s="1"/>
      <c r="P29842" s="1"/>
      <c r="Q29842" s="1"/>
      <c r="R29842" s="1"/>
      <c r="S29842" s="1"/>
      <c r="T29842" s="1"/>
    </row>
    <row r="29843" spans="1:20">
      <c r="A29843" s="2"/>
      <c r="K29843" s="1"/>
      <c r="L29843" s="1"/>
      <c r="M29843" s="1"/>
      <c r="N29843" s="1"/>
      <c r="O29843" s="1"/>
      <c r="P29843" s="1"/>
      <c r="Q29843" s="1"/>
      <c r="R29843" s="1"/>
      <c r="S29843" s="1"/>
      <c r="T29843" s="1"/>
    </row>
    <row r="29844" spans="1:20">
      <c r="A29844" s="2"/>
      <c r="K29844" s="1"/>
      <c r="L29844" s="1"/>
      <c r="M29844" s="1"/>
      <c r="N29844" s="1"/>
      <c r="O29844" s="1"/>
      <c r="P29844" s="1"/>
      <c r="Q29844" s="1"/>
      <c r="R29844" s="1"/>
      <c r="S29844" s="1"/>
      <c r="T29844" s="1"/>
    </row>
    <row r="29845" spans="1:20">
      <c r="A29845" s="2"/>
      <c r="K29845" s="1"/>
      <c r="L29845" s="1"/>
      <c r="M29845" s="1"/>
      <c r="N29845" s="1"/>
      <c r="O29845" s="1"/>
      <c r="P29845" s="1"/>
      <c r="Q29845" s="1"/>
      <c r="R29845" s="1"/>
      <c r="S29845" s="1"/>
      <c r="T29845" s="1"/>
    </row>
    <row r="29846" spans="1:20">
      <c r="A29846" s="2"/>
      <c r="K29846" s="1"/>
      <c r="L29846" s="1"/>
      <c r="M29846" s="1"/>
      <c r="N29846" s="1"/>
      <c r="O29846" s="1"/>
      <c r="P29846" s="1"/>
      <c r="Q29846" s="1"/>
      <c r="R29846" s="1"/>
      <c r="S29846" s="1"/>
      <c r="T29846" s="1"/>
    </row>
    <row r="29847" spans="1:20">
      <c r="A29847" s="2"/>
      <c r="K29847" s="1"/>
      <c r="L29847" s="1"/>
      <c r="M29847" s="1"/>
      <c r="N29847" s="1"/>
      <c r="O29847" s="1"/>
      <c r="P29847" s="1"/>
      <c r="Q29847" s="1"/>
      <c r="R29847" s="1"/>
      <c r="S29847" s="1"/>
      <c r="T29847" s="1"/>
    </row>
    <row r="29848" spans="1:20">
      <c r="A29848" s="2"/>
      <c r="K29848" s="1"/>
      <c r="L29848" s="1"/>
      <c r="M29848" s="1"/>
      <c r="N29848" s="1"/>
      <c r="O29848" s="1"/>
      <c r="P29848" s="1"/>
      <c r="Q29848" s="1"/>
      <c r="R29848" s="1"/>
      <c r="S29848" s="1"/>
      <c r="T29848" s="1"/>
    </row>
    <row r="29849" spans="1:20">
      <c r="A29849" s="2"/>
      <c r="K29849" s="1"/>
      <c r="L29849" s="1"/>
      <c r="M29849" s="1"/>
      <c r="N29849" s="1"/>
      <c r="O29849" s="1"/>
      <c r="P29849" s="1"/>
      <c r="Q29849" s="1"/>
      <c r="R29849" s="1"/>
      <c r="S29849" s="1"/>
      <c r="T29849" s="1"/>
    </row>
    <row r="29850" spans="1:20">
      <c r="A29850" s="2"/>
      <c r="K29850" s="1"/>
      <c r="L29850" s="1"/>
      <c r="M29850" s="1"/>
      <c r="N29850" s="1"/>
      <c r="O29850" s="1"/>
      <c r="P29850" s="1"/>
      <c r="Q29850" s="1"/>
      <c r="R29850" s="1"/>
      <c r="S29850" s="1"/>
      <c r="T29850" s="1"/>
    </row>
    <row r="29851" spans="1:20">
      <c r="A29851" s="2"/>
      <c r="K29851" s="1"/>
      <c r="L29851" s="1"/>
      <c r="M29851" s="1"/>
      <c r="N29851" s="1"/>
      <c r="O29851" s="1"/>
      <c r="P29851" s="1"/>
      <c r="Q29851" s="1"/>
      <c r="R29851" s="1"/>
      <c r="S29851" s="1"/>
      <c r="T29851" s="1"/>
    </row>
    <row r="29852" spans="1:20">
      <c r="A29852" s="2"/>
      <c r="K29852" s="1"/>
      <c r="L29852" s="1"/>
      <c r="M29852" s="1"/>
      <c r="N29852" s="1"/>
      <c r="O29852" s="1"/>
      <c r="P29852" s="1"/>
      <c r="Q29852" s="1"/>
      <c r="R29852" s="1"/>
      <c r="S29852" s="1"/>
      <c r="T29852" s="1"/>
    </row>
    <row r="29853" spans="1:20">
      <c r="A29853" s="2"/>
      <c r="K29853" s="1"/>
      <c r="L29853" s="1"/>
      <c r="M29853" s="1"/>
      <c r="N29853" s="1"/>
      <c r="O29853" s="1"/>
      <c r="P29853" s="1"/>
      <c r="Q29853" s="1"/>
      <c r="R29853" s="1"/>
      <c r="S29853" s="1"/>
      <c r="T29853" s="1"/>
    </row>
    <row r="29854" spans="1:20">
      <c r="A29854" s="2"/>
      <c r="K29854" s="1"/>
      <c r="L29854" s="1"/>
      <c r="M29854" s="1"/>
      <c r="N29854" s="1"/>
      <c r="O29854" s="1"/>
      <c r="P29854" s="1"/>
      <c r="Q29854" s="1"/>
      <c r="R29854" s="1"/>
      <c r="S29854" s="1"/>
      <c r="T29854" s="1"/>
    </row>
    <row r="29855" spans="1:20">
      <c r="A29855" s="2"/>
      <c r="K29855" s="1"/>
      <c r="L29855" s="1"/>
      <c r="M29855" s="1"/>
      <c r="N29855" s="1"/>
      <c r="O29855" s="1"/>
      <c r="P29855" s="1"/>
      <c r="Q29855" s="1"/>
      <c r="R29855" s="1"/>
      <c r="S29855" s="1"/>
      <c r="T29855" s="1"/>
    </row>
    <row r="29856" spans="1:20">
      <c r="A29856" s="2"/>
      <c r="K29856" s="1"/>
      <c r="L29856" s="1"/>
      <c r="M29856" s="1"/>
      <c r="N29856" s="1"/>
      <c r="O29856" s="1"/>
      <c r="P29856" s="1"/>
      <c r="Q29856" s="1"/>
      <c r="R29856" s="1"/>
      <c r="S29856" s="1"/>
      <c r="T29856" s="1"/>
    </row>
    <row r="29857" spans="1:20">
      <c r="A29857" s="2"/>
      <c r="K29857" s="1"/>
      <c r="L29857" s="1"/>
      <c r="M29857" s="1"/>
      <c r="N29857" s="1"/>
      <c r="O29857" s="1"/>
      <c r="P29857" s="1"/>
      <c r="Q29857" s="1"/>
      <c r="R29857" s="1"/>
      <c r="S29857" s="1"/>
      <c r="T29857" s="1"/>
    </row>
    <row r="29858" spans="1:20">
      <c r="A29858" s="2"/>
      <c r="K29858" s="1"/>
      <c r="L29858" s="1"/>
      <c r="M29858" s="1"/>
      <c r="N29858" s="1"/>
      <c r="O29858" s="1"/>
      <c r="P29858" s="1"/>
      <c r="Q29858" s="1"/>
      <c r="R29858" s="1"/>
      <c r="S29858" s="1"/>
      <c r="T29858" s="1"/>
    </row>
    <row r="29859" spans="1:20">
      <c r="A29859" s="2"/>
      <c r="K29859" s="1"/>
      <c r="L29859" s="1"/>
      <c r="M29859" s="1"/>
      <c r="N29859" s="1"/>
      <c r="O29859" s="1"/>
      <c r="P29859" s="1"/>
      <c r="Q29859" s="1"/>
      <c r="R29859" s="1"/>
      <c r="S29859" s="1"/>
      <c r="T29859" s="1"/>
    </row>
    <row r="29860" spans="1:20">
      <c r="A29860" s="2"/>
      <c r="K29860" s="1"/>
      <c r="L29860" s="1"/>
      <c r="M29860" s="1"/>
      <c r="N29860" s="1"/>
      <c r="O29860" s="1"/>
      <c r="P29860" s="1"/>
      <c r="Q29860" s="1"/>
      <c r="R29860" s="1"/>
      <c r="S29860" s="1"/>
      <c r="T29860" s="1"/>
    </row>
    <row r="29861" spans="1:20">
      <c r="A29861" s="2"/>
      <c r="K29861" s="1"/>
      <c r="L29861" s="1"/>
      <c r="M29861" s="1"/>
      <c r="N29861" s="1"/>
      <c r="O29861" s="1"/>
      <c r="P29861" s="1"/>
      <c r="Q29861" s="1"/>
      <c r="R29861" s="1"/>
      <c r="S29861" s="1"/>
      <c r="T29861" s="1"/>
    </row>
    <row r="29862" spans="1:20">
      <c r="A29862" s="2"/>
      <c r="K29862" s="1"/>
      <c r="L29862" s="1"/>
      <c r="M29862" s="1"/>
      <c r="N29862" s="1"/>
      <c r="O29862" s="1"/>
      <c r="P29862" s="1"/>
      <c r="Q29862" s="1"/>
      <c r="R29862" s="1"/>
      <c r="S29862" s="1"/>
      <c r="T29862" s="1"/>
    </row>
    <row r="29863" spans="1:20">
      <c r="A29863" s="2"/>
      <c r="K29863" s="1"/>
      <c r="L29863" s="1"/>
      <c r="M29863" s="1"/>
      <c r="N29863" s="1"/>
      <c r="O29863" s="1"/>
      <c r="P29863" s="1"/>
      <c r="Q29863" s="1"/>
      <c r="R29863" s="1"/>
      <c r="S29863" s="1"/>
      <c r="T29863" s="1"/>
    </row>
    <row r="29864" spans="1:20">
      <c r="A29864" s="2"/>
      <c r="K29864" s="1"/>
      <c r="L29864" s="1"/>
      <c r="M29864" s="1"/>
      <c r="N29864" s="1"/>
      <c r="O29864" s="1"/>
      <c r="P29864" s="1"/>
      <c r="Q29864" s="1"/>
      <c r="R29864" s="1"/>
      <c r="S29864" s="1"/>
      <c r="T29864" s="1"/>
    </row>
    <row r="29865" spans="1:20">
      <c r="A29865" s="2"/>
      <c r="K29865" s="1"/>
      <c r="L29865" s="1"/>
      <c r="M29865" s="1"/>
      <c r="N29865" s="1"/>
      <c r="O29865" s="1"/>
      <c r="P29865" s="1"/>
      <c r="Q29865" s="1"/>
      <c r="R29865" s="1"/>
      <c r="S29865" s="1"/>
      <c r="T29865" s="1"/>
    </row>
    <row r="29866" spans="1:20">
      <c r="A29866" s="2"/>
      <c r="K29866" s="1"/>
      <c r="L29866" s="1"/>
      <c r="M29866" s="1"/>
      <c r="N29866" s="1"/>
      <c r="O29866" s="1"/>
      <c r="P29866" s="1"/>
      <c r="Q29866" s="1"/>
      <c r="R29866" s="1"/>
      <c r="S29866" s="1"/>
      <c r="T29866" s="1"/>
    </row>
    <row r="29867" spans="1:20">
      <c r="A29867" s="2"/>
      <c r="K29867" s="1"/>
      <c r="L29867" s="1"/>
      <c r="M29867" s="1"/>
      <c r="N29867" s="1"/>
      <c r="O29867" s="1"/>
      <c r="P29867" s="1"/>
      <c r="Q29867" s="1"/>
      <c r="R29867" s="1"/>
      <c r="S29867" s="1"/>
      <c r="T29867" s="1"/>
    </row>
    <row r="29868" spans="1:20">
      <c r="A29868" s="2"/>
      <c r="K29868" s="1"/>
      <c r="L29868" s="1"/>
      <c r="M29868" s="1"/>
      <c r="N29868" s="1"/>
      <c r="O29868" s="1"/>
      <c r="P29868" s="1"/>
      <c r="Q29868" s="1"/>
      <c r="R29868" s="1"/>
      <c r="S29868" s="1"/>
      <c r="T29868" s="1"/>
    </row>
    <row r="29869" spans="1:20">
      <c r="A29869" s="2"/>
      <c r="K29869" s="1"/>
      <c r="L29869" s="1"/>
      <c r="M29869" s="1"/>
      <c r="N29869" s="1"/>
      <c r="O29869" s="1"/>
      <c r="P29869" s="1"/>
      <c r="Q29869" s="1"/>
      <c r="R29869" s="1"/>
      <c r="S29869" s="1"/>
      <c r="T29869" s="1"/>
    </row>
    <row r="29870" spans="1:20">
      <c r="A29870" s="2"/>
      <c r="K29870" s="1"/>
      <c r="L29870" s="1"/>
      <c r="M29870" s="1"/>
      <c r="N29870" s="1"/>
      <c r="O29870" s="1"/>
      <c r="P29870" s="1"/>
      <c r="Q29870" s="1"/>
      <c r="R29870" s="1"/>
      <c r="S29870" s="1"/>
      <c r="T29870" s="1"/>
    </row>
    <row r="29871" spans="1:20">
      <c r="A29871" s="2"/>
      <c r="K29871" s="1"/>
      <c r="L29871" s="1"/>
      <c r="M29871" s="1"/>
      <c r="N29871" s="1"/>
      <c r="O29871" s="1"/>
      <c r="P29871" s="1"/>
      <c r="Q29871" s="1"/>
      <c r="R29871" s="1"/>
      <c r="S29871" s="1"/>
      <c r="T29871" s="1"/>
    </row>
    <row r="29872" spans="1:20">
      <c r="A29872" s="2"/>
      <c r="K29872" s="1"/>
      <c r="L29872" s="1"/>
      <c r="M29872" s="1"/>
      <c r="N29872" s="1"/>
      <c r="O29872" s="1"/>
      <c r="P29872" s="1"/>
      <c r="Q29872" s="1"/>
      <c r="R29872" s="1"/>
      <c r="S29872" s="1"/>
      <c r="T29872" s="1"/>
    </row>
    <row r="29873" spans="1:20">
      <c r="A29873" s="2"/>
      <c r="K29873" s="1"/>
      <c r="L29873" s="1"/>
      <c r="M29873" s="1"/>
      <c r="N29873" s="1"/>
      <c r="O29873" s="1"/>
      <c r="P29873" s="1"/>
      <c r="Q29873" s="1"/>
      <c r="R29873" s="1"/>
      <c r="S29873" s="1"/>
      <c r="T29873" s="1"/>
    </row>
    <row r="29874" spans="1:20">
      <c r="A29874" s="2"/>
      <c r="K29874" s="1"/>
      <c r="L29874" s="1"/>
      <c r="M29874" s="1"/>
      <c r="N29874" s="1"/>
      <c r="O29874" s="1"/>
      <c r="P29874" s="1"/>
      <c r="Q29874" s="1"/>
      <c r="R29874" s="1"/>
      <c r="S29874" s="1"/>
      <c r="T29874" s="1"/>
    </row>
    <row r="29875" spans="1:20">
      <c r="A29875" s="2"/>
      <c r="K29875" s="1"/>
      <c r="L29875" s="1"/>
      <c r="M29875" s="1"/>
      <c r="N29875" s="1"/>
      <c r="O29875" s="1"/>
      <c r="P29875" s="1"/>
      <c r="Q29875" s="1"/>
      <c r="R29875" s="1"/>
      <c r="S29875" s="1"/>
      <c r="T29875" s="1"/>
    </row>
    <row r="29876" spans="1:20">
      <c r="A29876" s="2"/>
      <c r="K29876" s="1"/>
      <c r="L29876" s="1"/>
      <c r="M29876" s="1"/>
      <c r="N29876" s="1"/>
      <c r="O29876" s="1"/>
      <c r="P29876" s="1"/>
      <c r="Q29876" s="1"/>
      <c r="R29876" s="1"/>
      <c r="S29876" s="1"/>
      <c r="T29876" s="1"/>
    </row>
    <row r="29877" spans="1:20">
      <c r="A29877" s="2"/>
      <c r="K29877" s="1"/>
      <c r="L29877" s="1"/>
      <c r="M29877" s="1"/>
      <c r="N29877" s="1"/>
      <c r="O29877" s="1"/>
      <c r="P29877" s="1"/>
      <c r="Q29877" s="1"/>
      <c r="R29877" s="1"/>
      <c r="S29877" s="1"/>
      <c r="T29877" s="1"/>
    </row>
    <row r="29878" spans="1:20">
      <c r="A29878" s="2"/>
      <c r="K29878" s="1"/>
      <c r="L29878" s="1"/>
      <c r="M29878" s="1"/>
      <c r="N29878" s="1"/>
      <c r="O29878" s="1"/>
      <c r="P29878" s="1"/>
      <c r="Q29878" s="1"/>
      <c r="R29878" s="1"/>
      <c r="S29878" s="1"/>
      <c r="T29878" s="1"/>
    </row>
    <row r="29879" spans="1:20">
      <c r="A29879" s="2"/>
      <c r="K29879" s="1"/>
      <c r="L29879" s="1"/>
      <c r="M29879" s="1"/>
      <c r="N29879" s="1"/>
      <c r="O29879" s="1"/>
      <c r="P29879" s="1"/>
      <c r="Q29879" s="1"/>
      <c r="R29879" s="1"/>
      <c r="S29879" s="1"/>
      <c r="T29879" s="1"/>
    </row>
    <row r="29880" spans="1:20">
      <c r="A29880" s="2"/>
      <c r="K29880" s="1"/>
      <c r="L29880" s="1"/>
      <c r="M29880" s="1"/>
      <c r="N29880" s="1"/>
      <c r="O29880" s="1"/>
      <c r="P29880" s="1"/>
      <c r="Q29880" s="1"/>
      <c r="R29880" s="1"/>
      <c r="S29880" s="1"/>
      <c r="T29880" s="1"/>
    </row>
    <row r="29881" spans="1:20">
      <c r="A29881" s="2"/>
      <c r="K29881" s="1"/>
      <c r="L29881" s="1"/>
      <c r="M29881" s="1"/>
      <c r="N29881" s="1"/>
      <c r="O29881" s="1"/>
      <c r="P29881" s="1"/>
      <c r="Q29881" s="1"/>
      <c r="R29881" s="1"/>
      <c r="S29881" s="1"/>
      <c r="T29881" s="1"/>
    </row>
    <row r="29882" spans="1:20">
      <c r="A29882" s="2"/>
      <c r="K29882" s="1"/>
      <c r="L29882" s="1"/>
      <c r="M29882" s="1"/>
      <c r="N29882" s="1"/>
      <c r="O29882" s="1"/>
      <c r="P29882" s="1"/>
      <c r="Q29882" s="1"/>
      <c r="R29882" s="1"/>
      <c r="S29882" s="1"/>
      <c r="T29882" s="1"/>
    </row>
    <row r="29883" spans="1:20">
      <c r="A29883" s="2"/>
      <c r="K29883" s="1"/>
      <c r="L29883" s="1"/>
      <c r="M29883" s="1"/>
      <c r="N29883" s="1"/>
      <c r="O29883" s="1"/>
      <c r="P29883" s="1"/>
      <c r="Q29883" s="1"/>
      <c r="R29883" s="1"/>
      <c r="S29883" s="1"/>
      <c r="T29883" s="1"/>
    </row>
    <row r="29884" spans="1:20">
      <c r="A29884" s="2"/>
      <c r="K29884" s="1"/>
      <c r="L29884" s="1"/>
      <c r="M29884" s="1"/>
      <c r="N29884" s="1"/>
      <c r="O29884" s="1"/>
      <c r="P29884" s="1"/>
      <c r="Q29884" s="1"/>
      <c r="R29884" s="1"/>
      <c r="S29884" s="1"/>
      <c r="T29884" s="1"/>
    </row>
    <row r="29885" spans="1:20">
      <c r="A29885" s="2"/>
      <c r="K29885" s="1"/>
      <c r="L29885" s="1"/>
      <c r="M29885" s="1"/>
      <c r="N29885" s="1"/>
      <c r="O29885" s="1"/>
      <c r="P29885" s="1"/>
      <c r="Q29885" s="1"/>
      <c r="R29885" s="1"/>
      <c r="S29885" s="1"/>
      <c r="T29885" s="1"/>
    </row>
    <row r="29886" spans="1:20">
      <c r="A29886" s="2"/>
      <c r="K29886" s="1"/>
      <c r="L29886" s="1"/>
      <c r="M29886" s="1"/>
      <c r="N29886" s="1"/>
      <c r="O29886" s="1"/>
      <c r="P29886" s="1"/>
      <c r="Q29886" s="1"/>
      <c r="R29886" s="1"/>
      <c r="S29886" s="1"/>
      <c r="T29886" s="1"/>
    </row>
    <row r="29887" spans="1:20">
      <c r="A29887" s="2"/>
      <c r="K29887" s="1"/>
      <c r="L29887" s="1"/>
      <c r="M29887" s="1"/>
      <c r="N29887" s="1"/>
      <c r="O29887" s="1"/>
      <c r="P29887" s="1"/>
      <c r="Q29887" s="1"/>
      <c r="R29887" s="1"/>
      <c r="S29887" s="1"/>
      <c r="T29887" s="1"/>
    </row>
    <row r="29888" spans="1:20">
      <c r="A29888" s="2"/>
      <c r="K29888" s="1"/>
      <c r="L29888" s="1"/>
      <c r="M29888" s="1"/>
      <c r="N29888" s="1"/>
      <c r="O29888" s="1"/>
      <c r="P29888" s="1"/>
      <c r="Q29888" s="1"/>
      <c r="R29888" s="1"/>
      <c r="S29888" s="1"/>
      <c r="T29888" s="1"/>
    </row>
    <row r="29889" spans="1:20">
      <c r="A29889" s="2"/>
      <c r="K29889" s="1"/>
      <c r="L29889" s="1"/>
      <c r="M29889" s="1"/>
      <c r="N29889" s="1"/>
      <c r="O29889" s="1"/>
      <c r="P29889" s="1"/>
      <c r="Q29889" s="1"/>
      <c r="R29889" s="1"/>
      <c r="S29889" s="1"/>
      <c r="T29889" s="1"/>
    </row>
    <row r="29890" spans="1:20">
      <c r="A29890" s="2"/>
      <c r="K29890" s="1"/>
      <c r="L29890" s="1"/>
      <c r="M29890" s="1"/>
      <c r="N29890" s="1"/>
      <c r="O29890" s="1"/>
      <c r="P29890" s="1"/>
      <c r="Q29890" s="1"/>
      <c r="R29890" s="1"/>
      <c r="S29890" s="1"/>
      <c r="T29890" s="1"/>
    </row>
    <row r="29891" spans="1:20">
      <c r="A29891" s="2"/>
      <c r="K29891" s="1"/>
      <c r="L29891" s="1"/>
      <c r="M29891" s="1"/>
      <c r="N29891" s="1"/>
      <c r="O29891" s="1"/>
      <c r="P29891" s="1"/>
      <c r="Q29891" s="1"/>
      <c r="R29891" s="1"/>
      <c r="S29891" s="1"/>
      <c r="T29891" s="1"/>
    </row>
    <row r="29892" spans="1:20">
      <c r="A29892" s="2"/>
      <c r="K29892" s="1"/>
      <c r="L29892" s="1"/>
      <c r="M29892" s="1"/>
      <c r="N29892" s="1"/>
      <c r="O29892" s="1"/>
      <c r="P29892" s="1"/>
      <c r="Q29892" s="1"/>
      <c r="R29892" s="1"/>
      <c r="S29892" s="1"/>
      <c r="T29892" s="1"/>
    </row>
    <row r="29893" spans="1:20">
      <c r="A29893" s="2"/>
      <c r="K29893" s="1"/>
      <c r="L29893" s="1"/>
      <c r="M29893" s="1"/>
      <c r="N29893" s="1"/>
      <c r="O29893" s="1"/>
      <c r="P29893" s="1"/>
      <c r="Q29893" s="1"/>
      <c r="R29893" s="1"/>
      <c r="S29893" s="1"/>
      <c r="T29893" s="1"/>
    </row>
    <row r="29894" spans="1:20">
      <c r="A29894" s="2"/>
      <c r="K29894" s="1"/>
      <c r="L29894" s="1"/>
      <c r="M29894" s="1"/>
      <c r="N29894" s="1"/>
      <c r="O29894" s="1"/>
      <c r="P29894" s="1"/>
      <c r="Q29894" s="1"/>
      <c r="R29894" s="1"/>
      <c r="S29894" s="1"/>
      <c r="T29894" s="1"/>
    </row>
    <row r="29895" spans="1:20">
      <c r="A29895" s="2"/>
      <c r="K29895" s="1"/>
      <c r="L29895" s="1"/>
      <c r="M29895" s="1"/>
      <c r="N29895" s="1"/>
      <c r="O29895" s="1"/>
      <c r="P29895" s="1"/>
      <c r="Q29895" s="1"/>
      <c r="R29895" s="1"/>
      <c r="S29895" s="1"/>
      <c r="T29895" s="1"/>
    </row>
    <row r="29896" spans="1:20">
      <c r="A29896" s="2"/>
      <c r="K29896" s="1"/>
      <c r="L29896" s="1"/>
      <c r="M29896" s="1"/>
      <c r="N29896" s="1"/>
      <c r="O29896" s="1"/>
      <c r="P29896" s="1"/>
      <c r="Q29896" s="1"/>
      <c r="R29896" s="1"/>
      <c r="S29896" s="1"/>
      <c r="T29896" s="1"/>
    </row>
    <row r="29897" spans="1:20">
      <c r="A29897" s="2"/>
      <c r="K29897" s="1"/>
      <c r="L29897" s="1"/>
      <c r="M29897" s="1"/>
      <c r="N29897" s="1"/>
      <c r="O29897" s="1"/>
      <c r="P29897" s="1"/>
      <c r="Q29897" s="1"/>
      <c r="R29897" s="1"/>
      <c r="S29897" s="1"/>
      <c r="T29897" s="1"/>
    </row>
    <row r="29898" spans="1:20">
      <c r="A29898" s="2"/>
      <c r="K29898" s="1"/>
      <c r="L29898" s="1"/>
      <c r="M29898" s="1"/>
      <c r="N29898" s="1"/>
      <c r="O29898" s="1"/>
      <c r="P29898" s="1"/>
      <c r="Q29898" s="1"/>
      <c r="R29898" s="1"/>
      <c r="S29898" s="1"/>
      <c r="T29898" s="1"/>
    </row>
    <row r="29899" spans="1:20">
      <c r="A29899" s="2"/>
      <c r="K29899" s="1"/>
      <c r="L29899" s="1"/>
      <c r="M29899" s="1"/>
      <c r="N29899" s="1"/>
      <c r="O29899" s="1"/>
      <c r="P29899" s="1"/>
      <c r="Q29899" s="1"/>
      <c r="R29899" s="1"/>
      <c r="S29899" s="1"/>
      <c r="T29899" s="1"/>
    </row>
    <row r="29900" spans="1:20">
      <c r="A29900" s="2"/>
      <c r="K29900" s="1"/>
      <c r="L29900" s="1"/>
      <c r="M29900" s="1"/>
      <c r="N29900" s="1"/>
      <c r="O29900" s="1"/>
      <c r="P29900" s="1"/>
      <c r="Q29900" s="1"/>
      <c r="R29900" s="1"/>
      <c r="S29900" s="1"/>
      <c r="T29900" s="1"/>
    </row>
    <row r="29901" spans="1:20">
      <c r="A29901" s="2"/>
      <c r="K29901" s="1"/>
      <c r="L29901" s="1"/>
      <c r="M29901" s="1"/>
      <c r="N29901" s="1"/>
      <c r="O29901" s="1"/>
      <c r="P29901" s="1"/>
      <c r="Q29901" s="1"/>
      <c r="R29901" s="1"/>
      <c r="S29901" s="1"/>
      <c r="T29901" s="1"/>
    </row>
    <row r="29902" spans="1:20">
      <c r="A29902" s="2"/>
      <c r="K29902" s="1"/>
      <c r="L29902" s="1"/>
      <c r="M29902" s="1"/>
      <c r="N29902" s="1"/>
      <c r="O29902" s="1"/>
      <c r="P29902" s="1"/>
      <c r="Q29902" s="1"/>
      <c r="R29902" s="1"/>
      <c r="S29902" s="1"/>
      <c r="T29902" s="1"/>
    </row>
    <row r="29903" spans="1:20">
      <c r="A29903" s="2"/>
      <c r="K29903" s="1"/>
      <c r="L29903" s="1"/>
      <c r="M29903" s="1"/>
      <c r="N29903" s="1"/>
      <c r="O29903" s="1"/>
      <c r="P29903" s="1"/>
      <c r="Q29903" s="1"/>
      <c r="R29903" s="1"/>
      <c r="S29903" s="1"/>
      <c r="T29903" s="1"/>
    </row>
    <row r="29904" spans="1:20">
      <c r="A29904" s="2"/>
      <c r="K29904" s="1"/>
      <c r="L29904" s="1"/>
      <c r="M29904" s="1"/>
      <c r="N29904" s="1"/>
      <c r="O29904" s="1"/>
      <c r="P29904" s="1"/>
      <c r="Q29904" s="1"/>
      <c r="R29904" s="1"/>
      <c r="S29904" s="1"/>
      <c r="T29904" s="1"/>
    </row>
    <row r="29905" spans="1:20">
      <c r="A29905" s="2"/>
      <c r="K29905" s="1"/>
      <c r="L29905" s="1"/>
      <c r="M29905" s="1"/>
      <c r="N29905" s="1"/>
      <c r="O29905" s="1"/>
      <c r="P29905" s="1"/>
      <c r="Q29905" s="1"/>
      <c r="R29905" s="1"/>
      <c r="S29905" s="1"/>
      <c r="T29905" s="1"/>
    </row>
    <row r="29906" spans="1:20">
      <c r="A29906" s="2"/>
      <c r="K29906" s="1"/>
      <c r="L29906" s="1"/>
      <c r="M29906" s="1"/>
      <c r="N29906" s="1"/>
      <c r="O29906" s="1"/>
      <c r="P29906" s="1"/>
      <c r="Q29906" s="1"/>
      <c r="R29906" s="1"/>
      <c r="S29906" s="1"/>
      <c r="T29906" s="1"/>
    </row>
    <row r="29907" spans="1:20">
      <c r="A29907" s="2"/>
      <c r="K29907" s="1"/>
      <c r="L29907" s="1"/>
      <c r="M29907" s="1"/>
      <c r="N29907" s="1"/>
      <c r="O29907" s="1"/>
      <c r="P29907" s="1"/>
      <c r="Q29907" s="1"/>
      <c r="R29907" s="1"/>
      <c r="S29907" s="1"/>
      <c r="T29907" s="1"/>
    </row>
    <row r="29908" spans="1:20">
      <c r="A29908" s="2"/>
      <c r="K29908" s="1"/>
      <c r="L29908" s="1"/>
      <c r="M29908" s="1"/>
      <c r="N29908" s="1"/>
      <c r="O29908" s="1"/>
      <c r="P29908" s="1"/>
      <c r="Q29908" s="1"/>
      <c r="R29908" s="1"/>
      <c r="S29908" s="1"/>
      <c r="T29908" s="1"/>
    </row>
    <row r="29909" spans="1:20">
      <c r="A29909" s="2"/>
      <c r="K29909" s="1"/>
      <c r="L29909" s="1"/>
      <c r="M29909" s="1"/>
      <c r="N29909" s="1"/>
      <c r="O29909" s="1"/>
      <c r="P29909" s="1"/>
      <c r="Q29909" s="1"/>
      <c r="R29909" s="1"/>
      <c r="S29909" s="1"/>
      <c r="T29909" s="1"/>
    </row>
    <row r="29910" spans="1:20">
      <c r="A29910" s="2"/>
      <c r="K29910" s="1"/>
      <c r="L29910" s="1"/>
      <c r="M29910" s="1"/>
      <c r="N29910" s="1"/>
      <c r="O29910" s="1"/>
      <c r="P29910" s="1"/>
      <c r="Q29910" s="1"/>
      <c r="R29910" s="1"/>
      <c r="S29910" s="1"/>
      <c r="T29910" s="1"/>
    </row>
    <row r="29911" spans="1:20">
      <c r="A29911" s="2"/>
      <c r="K29911" s="1"/>
      <c r="L29911" s="1"/>
      <c r="M29911" s="1"/>
      <c r="N29911" s="1"/>
      <c r="O29911" s="1"/>
      <c r="P29911" s="1"/>
      <c r="Q29911" s="1"/>
      <c r="R29911" s="1"/>
      <c r="S29911" s="1"/>
      <c r="T29911" s="1"/>
    </row>
    <row r="29912" spans="1:20">
      <c r="A29912" s="2"/>
      <c r="K29912" s="1"/>
      <c r="L29912" s="1"/>
      <c r="M29912" s="1"/>
      <c r="N29912" s="1"/>
      <c r="O29912" s="1"/>
      <c r="P29912" s="1"/>
      <c r="Q29912" s="1"/>
      <c r="R29912" s="1"/>
      <c r="S29912" s="1"/>
      <c r="T29912" s="1"/>
    </row>
    <row r="29913" spans="1:20">
      <c r="A29913" s="2"/>
      <c r="K29913" s="1"/>
      <c r="L29913" s="1"/>
      <c r="M29913" s="1"/>
      <c r="N29913" s="1"/>
      <c r="O29913" s="1"/>
      <c r="P29913" s="1"/>
      <c r="Q29913" s="1"/>
      <c r="R29913" s="1"/>
      <c r="S29913" s="1"/>
      <c r="T29913" s="1"/>
    </row>
    <row r="29914" spans="1:20">
      <c r="A29914" s="2"/>
      <c r="K29914" s="1"/>
      <c r="L29914" s="1"/>
      <c r="M29914" s="1"/>
      <c r="N29914" s="1"/>
      <c r="O29914" s="1"/>
      <c r="P29914" s="1"/>
      <c r="Q29914" s="1"/>
      <c r="R29914" s="1"/>
      <c r="S29914" s="1"/>
      <c r="T29914" s="1"/>
    </row>
    <row r="29915" spans="1:20">
      <c r="A29915" s="2"/>
      <c r="K29915" s="1"/>
      <c r="L29915" s="1"/>
      <c r="M29915" s="1"/>
      <c r="N29915" s="1"/>
      <c r="O29915" s="1"/>
      <c r="P29915" s="1"/>
      <c r="Q29915" s="1"/>
      <c r="R29915" s="1"/>
      <c r="S29915" s="1"/>
      <c r="T29915" s="1"/>
    </row>
    <row r="29916" spans="1:20">
      <c r="A29916" s="2"/>
      <c r="K29916" s="1"/>
      <c r="L29916" s="1"/>
      <c r="M29916" s="1"/>
      <c r="N29916" s="1"/>
      <c r="O29916" s="1"/>
      <c r="P29916" s="1"/>
      <c r="Q29916" s="1"/>
      <c r="R29916" s="1"/>
      <c r="S29916" s="1"/>
      <c r="T29916" s="1"/>
    </row>
    <row r="29917" spans="1:20">
      <c r="A29917" s="2"/>
      <c r="K29917" s="1"/>
      <c r="L29917" s="1"/>
      <c r="M29917" s="1"/>
      <c r="N29917" s="1"/>
      <c r="O29917" s="1"/>
      <c r="P29917" s="1"/>
      <c r="Q29917" s="1"/>
      <c r="R29917" s="1"/>
      <c r="S29917" s="1"/>
      <c r="T29917" s="1"/>
    </row>
    <row r="29918" spans="1:20">
      <c r="A29918" s="2"/>
      <c r="K29918" s="1"/>
      <c r="L29918" s="1"/>
      <c r="M29918" s="1"/>
      <c r="N29918" s="1"/>
      <c r="O29918" s="1"/>
      <c r="P29918" s="1"/>
      <c r="Q29918" s="1"/>
      <c r="R29918" s="1"/>
      <c r="S29918" s="1"/>
      <c r="T29918" s="1"/>
    </row>
    <row r="29919" spans="1:20">
      <c r="A29919" s="2"/>
      <c r="K29919" s="1"/>
      <c r="L29919" s="1"/>
      <c r="M29919" s="1"/>
      <c r="N29919" s="1"/>
      <c r="O29919" s="1"/>
      <c r="P29919" s="1"/>
      <c r="Q29919" s="1"/>
      <c r="R29919" s="1"/>
      <c r="S29919" s="1"/>
      <c r="T29919" s="1"/>
    </row>
    <row r="29920" spans="1:20">
      <c r="A29920" s="2"/>
      <c r="K29920" s="1"/>
      <c r="L29920" s="1"/>
      <c r="M29920" s="1"/>
      <c r="N29920" s="1"/>
      <c r="O29920" s="1"/>
      <c r="P29920" s="1"/>
      <c r="Q29920" s="1"/>
      <c r="R29920" s="1"/>
      <c r="S29920" s="1"/>
      <c r="T29920" s="1"/>
    </row>
    <row r="29921" spans="1:20">
      <c r="A29921" s="2"/>
      <c r="K29921" s="1"/>
      <c r="L29921" s="1"/>
      <c r="M29921" s="1"/>
      <c r="N29921" s="1"/>
      <c r="O29921" s="1"/>
      <c r="P29921" s="1"/>
      <c r="Q29921" s="1"/>
      <c r="R29921" s="1"/>
      <c r="S29921" s="1"/>
      <c r="T29921" s="1"/>
    </row>
    <row r="29922" spans="1:20">
      <c r="A29922" s="2"/>
      <c r="K29922" s="1"/>
      <c r="L29922" s="1"/>
      <c r="M29922" s="1"/>
      <c r="N29922" s="1"/>
      <c r="O29922" s="1"/>
      <c r="P29922" s="1"/>
      <c r="Q29922" s="1"/>
      <c r="R29922" s="1"/>
      <c r="S29922" s="1"/>
      <c r="T29922" s="1"/>
    </row>
    <row r="29923" spans="1:20">
      <c r="A29923" s="2"/>
      <c r="K29923" s="1"/>
      <c r="L29923" s="1"/>
      <c r="M29923" s="1"/>
      <c r="N29923" s="1"/>
      <c r="O29923" s="1"/>
      <c r="P29923" s="1"/>
      <c r="Q29923" s="1"/>
      <c r="R29923" s="1"/>
      <c r="S29923" s="1"/>
      <c r="T29923" s="1"/>
    </row>
    <row r="29924" spans="1:20">
      <c r="A29924" s="2"/>
      <c r="K29924" s="1"/>
      <c r="L29924" s="1"/>
      <c r="M29924" s="1"/>
      <c r="N29924" s="1"/>
      <c r="O29924" s="1"/>
      <c r="P29924" s="1"/>
      <c r="Q29924" s="1"/>
      <c r="R29924" s="1"/>
      <c r="S29924" s="1"/>
      <c r="T29924" s="1"/>
    </row>
    <row r="29925" spans="1:20">
      <c r="A29925" s="2"/>
      <c r="K29925" s="1"/>
      <c r="L29925" s="1"/>
      <c r="M29925" s="1"/>
      <c r="N29925" s="1"/>
      <c r="O29925" s="1"/>
      <c r="P29925" s="1"/>
      <c r="Q29925" s="1"/>
      <c r="R29925" s="1"/>
      <c r="S29925" s="1"/>
      <c r="T29925" s="1"/>
    </row>
    <row r="29926" spans="1:20">
      <c r="A29926" s="2"/>
      <c r="K29926" s="1"/>
      <c r="L29926" s="1"/>
      <c r="M29926" s="1"/>
      <c r="N29926" s="1"/>
      <c r="O29926" s="1"/>
      <c r="P29926" s="1"/>
      <c r="Q29926" s="1"/>
      <c r="R29926" s="1"/>
      <c r="S29926" s="1"/>
      <c r="T29926" s="1"/>
    </row>
    <row r="29927" spans="1:20">
      <c r="A29927" s="2"/>
      <c r="K29927" s="1"/>
      <c r="L29927" s="1"/>
      <c r="M29927" s="1"/>
      <c r="N29927" s="1"/>
      <c r="O29927" s="1"/>
      <c r="P29927" s="1"/>
      <c r="Q29927" s="1"/>
      <c r="R29927" s="1"/>
      <c r="S29927" s="1"/>
      <c r="T29927" s="1"/>
    </row>
    <row r="29928" spans="1:20">
      <c r="A29928" s="2"/>
      <c r="K29928" s="1"/>
      <c r="L29928" s="1"/>
      <c r="M29928" s="1"/>
      <c r="N29928" s="1"/>
      <c r="O29928" s="1"/>
      <c r="P29928" s="1"/>
      <c r="Q29928" s="1"/>
      <c r="R29928" s="1"/>
      <c r="S29928" s="1"/>
      <c r="T29928" s="1"/>
    </row>
    <row r="29929" spans="1:20">
      <c r="A29929" s="2"/>
      <c r="K29929" s="1"/>
      <c r="L29929" s="1"/>
      <c r="M29929" s="1"/>
      <c r="N29929" s="1"/>
      <c r="O29929" s="1"/>
      <c r="P29929" s="1"/>
      <c r="Q29929" s="1"/>
      <c r="R29929" s="1"/>
      <c r="S29929" s="1"/>
      <c r="T29929" s="1"/>
    </row>
    <row r="29930" spans="1:20">
      <c r="A29930" s="2"/>
      <c r="K29930" s="1"/>
      <c r="L29930" s="1"/>
      <c r="M29930" s="1"/>
      <c r="N29930" s="1"/>
      <c r="O29930" s="1"/>
      <c r="P29930" s="1"/>
      <c r="Q29930" s="1"/>
      <c r="R29930" s="1"/>
      <c r="S29930" s="1"/>
      <c r="T29930" s="1"/>
    </row>
    <row r="29931" spans="1:20">
      <c r="A29931" s="2"/>
      <c r="K29931" s="1"/>
      <c r="L29931" s="1"/>
      <c r="M29931" s="1"/>
      <c r="N29931" s="1"/>
      <c r="O29931" s="1"/>
      <c r="P29931" s="1"/>
      <c r="Q29931" s="1"/>
      <c r="R29931" s="1"/>
      <c r="S29931" s="1"/>
      <c r="T29931" s="1"/>
    </row>
    <row r="29932" spans="1:20">
      <c r="A29932" s="2"/>
      <c r="K29932" s="1"/>
      <c r="L29932" s="1"/>
      <c r="M29932" s="1"/>
      <c r="N29932" s="1"/>
      <c r="O29932" s="1"/>
      <c r="P29932" s="1"/>
      <c r="Q29932" s="1"/>
      <c r="R29932" s="1"/>
      <c r="S29932" s="1"/>
      <c r="T29932" s="1"/>
    </row>
    <row r="29933" spans="1:20">
      <c r="A29933" s="2"/>
      <c r="K29933" s="1"/>
      <c r="L29933" s="1"/>
      <c r="M29933" s="1"/>
      <c r="N29933" s="1"/>
      <c r="O29933" s="1"/>
      <c r="P29933" s="1"/>
      <c r="Q29933" s="1"/>
      <c r="R29933" s="1"/>
      <c r="S29933" s="1"/>
      <c r="T29933" s="1"/>
    </row>
    <row r="29934" spans="1:20">
      <c r="A29934" s="2"/>
      <c r="K29934" s="1"/>
      <c r="L29934" s="1"/>
      <c r="M29934" s="1"/>
      <c r="N29934" s="1"/>
      <c r="O29934" s="1"/>
      <c r="P29934" s="1"/>
      <c r="Q29934" s="1"/>
      <c r="R29934" s="1"/>
      <c r="S29934" s="1"/>
      <c r="T29934" s="1"/>
    </row>
    <row r="29935" spans="1:20">
      <c r="A29935" s="2"/>
      <c r="K29935" s="1"/>
      <c r="L29935" s="1"/>
      <c r="M29935" s="1"/>
      <c r="N29935" s="1"/>
      <c r="O29935" s="1"/>
      <c r="P29935" s="1"/>
      <c r="Q29935" s="1"/>
      <c r="R29935" s="1"/>
      <c r="S29935" s="1"/>
      <c r="T29935" s="1"/>
    </row>
    <row r="29936" spans="1:20">
      <c r="A29936" s="2"/>
      <c r="K29936" s="1"/>
      <c r="L29936" s="1"/>
      <c r="M29936" s="1"/>
      <c r="N29936" s="1"/>
      <c r="O29936" s="1"/>
      <c r="P29936" s="1"/>
      <c r="Q29936" s="1"/>
      <c r="R29936" s="1"/>
      <c r="S29936" s="1"/>
      <c r="T29936" s="1"/>
    </row>
    <row r="29937" spans="1:20">
      <c r="A29937" s="2"/>
      <c r="K29937" s="1"/>
      <c r="L29937" s="1"/>
      <c r="M29937" s="1"/>
      <c r="N29937" s="1"/>
      <c r="O29937" s="1"/>
      <c r="P29937" s="1"/>
      <c r="Q29937" s="1"/>
      <c r="R29937" s="1"/>
      <c r="S29937" s="1"/>
      <c r="T29937" s="1"/>
    </row>
    <row r="29938" spans="1:20">
      <c r="A29938" s="2"/>
      <c r="K29938" s="1"/>
      <c r="L29938" s="1"/>
      <c r="M29938" s="1"/>
      <c r="N29938" s="1"/>
      <c r="O29938" s="1"/>
      <c r="P29938" s="1"/>
      <c r="Q29938" s="1"/>
      <c r="R29938" s="1"/>
      <c r="S29938" s="1"/>
      <c r="T29938" s="1"/>
    </row>
    <row r="29939" spans="1:20">
      <c r="A29939" s="2"/>
      <c r="K29939" s="1"/>
      <c r="L29939" s="1"/>
      <c r="M29939" s="1"/>
      <c r="N29939" s="1"/>
      <c r="O29939" s="1"/>
      <c r="P29939" s="1"/>
      <c r="Q29939" s="1"/>
      <c r="R29939" s="1"/>
      <c r="S29939" s="1"/>
      <c r="T29939" s="1"/>
    </row>
    <row r="29940" spans="1:20">
      <c r="A29940" s="2"/>
      <c r="K29940" s="1"/>
      <c r="L29940" s="1"/>
      <c r="M29940" s="1"/>
      <c r="N29940" s="1"/>
      <c r="O29940" s="1"/>
      <c r="P29940" s="1"/>
      <c r="Q29940" s="1"/>
      <c r="R29940" s="1"/>
      <c r="S29940" s="1"/>
      <c r="T29940" s="1"/>
    </row>
    <row r="29941" spans="1:20">
      <c r="A29941" s="2"/>
      <c r="K29941" s="1"/>
      <c r="L29941" s="1"/>
      <c r="M29941" s="1"/>
      <c r="N29941" s="1"/>
      <c r="O29941" s="1"/>
      <c r="P29941" s="1"/>
      <c r="Q29941" s="1"/>
      <c r="R29941" s="1"/>
      <c r="S29941" s="1"/>
      <c r="T29941" s="1"/>
    </row>
    <row r="29942" spans="1:20">
      <c r="A29942" s="2"/>
      <c r="K29942" s="1"/>
      <c r="L29942" s="1"/>
      <c r="M29942" s="1"/>
      <c r="N29942" s="1"/>
      <c r="O29942" s="1"/>
      <c r="P29942" s="1"/>
      <c r="Q29942" s="1"/>
      <c r="R29942" s="1"/>
      <c r="S29942" s="1"/>
      <c r="T29942" s="1"/>
    </row>
    <row r="29943" spans="1:20">
      <c r="A29943" s="2"/>
      <c r="K29943" s="1"/>
      <c r="L29943" s="1"/>
      <c r="M29943" s="1"/>
      <c r="N29943" s="1"/>
      <c r="O29943" s="1"/>
      <c r="P29943" s="1"/>
      <c r="Q29943" s="1"/>
      <c r="R29943" s="1"/>
      <c r="S29943" s="1"/>
      <c r="T29943" s="1"/>
    </row>
    <row r="29944" spans="1:20">
      <c r="A29944" s="2"/>
      <c r="K29944" s="1"/>
      <c r="L29944" s="1"/>
      <c r="M29944" s="1"/>
      <c r="N29944" s="1"/>
      <c r="O29944" s="1"/>
      <c r="P29944" s="1"/>
      <c r="Q29944" s="1"/>
      <c r="R29944" s="1"/>
      <c r="S29944" s="1"/>
      <c r="T29944" s="1"/>
    </row>
    <row r="29945" spans="1:20">
      <c r="A29945" s="2"/>
      <c r="K29945" s="1"/>
      <c r="L29945" s="1"/>
      <c r="M29945" s="1"/>
      <c r="N29945" s="1"/>
      <c r="O29945" s="1"/>
      <c r="P29945" s="1"/>
      <c r="Q29945" s="1"/>
      <c r="R29945" s="1"/>
      <c r="S29945" s="1"/>
      <c r="T29945" s="1"/>
    </row>
    <row r="29946" spans="1:20">
      <c r="A29946" s="2"/>
      <c r="K29946" s="1"/>
      <c r="L29946" s="1"/>
      <c r="M29946" s="1"/>
      <c r="N29946" s="1"/>
      <c r="O29946" s="1"/>
      <c r="P29946" s="1"/>
      <c r="Q29946" s="1"/>
      <c r="R29946" s="1"/>
      <c r="S29946" s="1"/>
      <c r="T29946" s="1"/>
    </row>
    <row r="29947" spans="1:20">
      <c r="A29947" s="2"/>
      <c r="K29947" s="1"/>
      <c r="L29947" s="1"/>
      <c r="M29947" s="1"/>
      <c r="N29947" s="1"/>
      <c r="O29947" s="1"/>
      <c r="P29947" s="1"/>
      <c r="Q29947" s="1"/>
      <c r="R29947" s="1"/>
      <c r="S29947" s="1"/>
      <c r="T29947" s="1"/>
    </row>
    <row r="29948" spans="1:20">
      <c r="A29948" s="2"/>
      <c r="K29948" s="1"/>
      <c r="L29948" s="1"/>
      <c r="M29948" s="1"/>
      <c r="N29948" s="1"/>
      <c r="O29948" s="1"/>
      <c r="P29948" s="1"/>
      <c r="Q29948" s="1"/>
      <c r="R29948" s="1"/>
      <c r="S29948" s="1"/>
      <c r="T29948" s="1"/>
    </row>
    <row r="29949" spans="1:20">
      <c r="A29949" s="2"/>
      <c r="K29949" s="1"/>
      <c r="L29949" s="1"/>
      <c r="M29949" s="1"/>
      <c r="N29949" s="1"/>
      <c r="O29949" s="1"/>
      <c r="P29949" s="1"/>
      <c r="Q29949" s="1"/>
      <c r="R29949" s="1"/>
      <c r="S29949" s="1"/>
      <c r="T29949" s="1"/>
    </row>
    <row r="29950" spans="1:20">
      <c r="A29950" s="2"/>
      <c r="K29950" s="1"/>
      <c r="L29950" s="1"/>
      <c r="M29950" s="1"/>
      <c r="N29950" s="1"/>
      <c r="O29950" s="1"/>
      <c r="P29950" s="1"/>
      <c r="Q29950" s="1"/>
      <c r="R29950" s="1"/>
      <c r="S29950" s="1"/>
      <c r="T29950" s="1"/>
    </row>
    <row r="29951" spans="1:20">
      <c r="A29951" s="2"/>
      <c r="K29951" s="1"/>
      <c r="L29951" s="1"/>
      <c r="M29951" s="1"/>
      <c r="N29951" s="1"/>
      <c r="O29951" s="1"/>
      <c r="P29951" s="1"/>
      <c r="Q29951" s="1"/>
      <c r="R29951" s="1"/>
      <c r="S29951" s="1"/>
      <c r="T29951" s="1"/>
    </row>
    <row r="29952" spans="1:20">
      <c r="A29952" s="2"/>
      <c r="K29952" s="1"/>
      <c r="L29952" s="1"/>
      <c r="M29952" s="1"/>
      <c r="N29952" s="1"/>
      <c r="O29952" s="1"/>
      <c r="P29952" s="1"/>
      <c r="Q29952" s="1"/>
      <c r="R29952" s="1"/>
      <c r="S29952" s="1"/>
      <c r="T29952" s="1"/>
    </row>
    <row r="29953" spans="1:20">
      <c r="A29953" s="2"/>
      <c r="K29953" s="1"/>
      <c r="L29953" s="1"/>
      <c r="M29953" s="1"/>
      <c r="N29953" s="1"/>
      <c r="O29953" s="1"/>
      <c r="P29953" s="1"/>
      <c r="Q29953" s="1"/>
      <c r="R29953" s="1"/>
      <c r="S29953" s="1"/>
      <c r="T29953" s="1"/>
    </row>
    <row r="29954" spans="1:20">
      <c r="A29954" s="2"/>
      <c r="K29954" s="1"/>
      <c r="L29954" s="1"/>
      <c r="M29954" s="1"/>
      <c r="N29954" s="1"/>
      <c r="O29954" s="1"/>
      <c r="P29954" s="1"/>
      <c r="Q29954" s="1"/>
      <c r="R29954" s="1"/>
      <c r="S29954" s="1"/>
      <c r="T29954" s="1"/>
    </row>
    <row r="29955" spans="1:20">
      <c r="A29955" s="2"/>
      <c r="K29955" s="1"/>
      <c r="L29955" s="1"/>
      <c r="M29955" s="1"/>
      <c r="N29955" s="1"/>
      <c r="O29955" s="1"/>
      <c r="P29955" s="1"/>
      <c r="Q29955" s="1"/>
      <c r="R29955" s="1"/>
      <c r="S29955" s="1"/>
      <c r="T29955" s="1"/>
    </row>
    <row r="29956" spans="1:20">
      <c r="A29956" s="2"/>
      <c r="K29956" s="1"/>
      <c r="L29956" s="1"/>
      <c r="M29956" s="1"/>
      <c r="N29956" s="1"/>
      <c r="O29956" s="1"/>
      <c r="P29956" s="1"/>
      <c r="Q29956" s="1"/>
      <c r="R29956" s="1"/>
      <c r="S29956" s="1"/>
      <c r="T29956" s="1"/>
    </row>
    <row r="29957" spans="1:20">
      <c r="A29957" s="2"/>
      <c r="K29957" s="1"/>
      <c r="L29957" s="1"/>
      <c r="M29957" s="1"/>
      <c r="N29957" s="1"/>
      <c r="O29957" s="1"/>
      <c r="P29957" s="1"/>
      <c r="Q29957" s="1"/>
      <c r="R29957" s="1"/>
      <c r="S29957" s="1"/>
      <c r="T29957" s="1"/>
    </row>
    <row r="29958" spans="1:20">
      <c r="A29958" s="2"/>
      <c r="K29958" s="1"/>
      <c r="L29958" s="1"/>
      <c r="M29958" s="1"/>
      <c r="N29958" s="1"/>
      <c r="O29958" s="1"/>
      <c r="P29958" s="1"/>
      <c r="Q29958" s="1"/>
      <c r="R29958" s="1"/>
      <c r="S29958" s="1"/>
      <c r="T29958" s="1"/>
    </row>
    <row r="29959" spans="1:20">
      <c r="A29959" s="2"/>
      <c r="K29959" s="1"/>
      <c r="L29959" s="1"/>
      <c r="M29959" s="1"/>
      <c r="N29959" s="1"/>
      <c r="O29959" s="1"/>
      <c r="P29959" s="1"/>
      <c r="Q29959" s="1"/>
      <c r="R29959" s="1"/>
      <c r="S29959" s="1"/>
      <c r="T29959" s="1"/>
    </row>
    <row r="29960" spans="1:20">
      <c r="A29960" s="2"/>
      <c r="K29960" s="1"/>
      <c r="L29960" s="1"/>
      <c r="M29960" s="1"/>
      <c r="N29960" s="1"/>
      <c r="O29960" s="1"/>
      <c r="P29960" s="1"/>
      <c r="Q29960" s="1"/>
      <c r="R29960" s="1"/>
      <c r="S29960" s="1"/>
      <c r="T29960" s="1"/>
    </row>
    <row r="29961" spans="1:20">
      <c r="A29961" s="2"/>
      <c r="K29961" s="1"/>
      <c r="L29961" s="1"/>
      <c r="M29961" s="1"/>
      <c r="N29961" s="1"/>
      <c r="O29961" s="1"/>
      <c r="P29961" s="1"/>
      <c r="Q29961" s="1"/>
      <c r="R29961" s="1"/>
      <c r="S29961" s="1"/>
      <c r="T29961" s="1"/>
    </row>
    <row r="29962" spans="1:20">
      <c r="A29962" s="2"/>
      <c r="K29962" s="1"/>
      <c r="L29962" s="1"/>
      <c r="M29962" s="1"/>
      <c r="N29962" s="1"/>
      <c r="O29962" s="1"/>
      <c r="P29962" s="1"/>
      <c r="Q29962" s="1"/>
      <c r="R29962" s="1"/>
      <c r="S29962" s="1"/>
      <c r="T29962" s="1"/>
    </row>
    <row r="29963" spans="1:20">
      <c r="A29963" s="2"/>
      <c r="K29963" s="1"/>
      <c r="L29963" s="1"/>
      <c r="M29963" s="1"/>
      <c r="N29963" s="1"/>
      <c r="O29963" s="1"/>
      <c r="P29963" s="1"/>
      <c r="Q29963" s="1"/>
      <c r="R29963" s="1"/>
      <c r="S29963" s="1"/>
      <c r="T29963" s="1"/>
    </row>
    <row r="29964" spans="1:20">
      <c r="A29964" s="2"/>
      <c r="K29964" s="1"/>
      <c r="L29964" s="1"/>
      <c r="M29964" s="1"/>
      <c r="N29964" s="1"/>
      <c r="O29964" s="1"/>
      <c r="P29964" s="1"/>
      <c r="Q29964" s="1"/>
      <c r="R29964" s="1"/>
      <c r="S29964" s="1"/>
      <c r="T29964" s="1"/>
    </row>
    <row r="29965" spans="1:20">
      <c r="A29965" s="2"/>
      <c r="K29965" s="1"/>
      <c r="L29965" s="1"/>
      <c r="M29965" s="1"/>
      <c r="N29965" s="1"/>
      <c r="O29965" s="1"/>
      <c r="P29965" s="1"/>
      <c r="Q29965" s="1"/>
      <c r="R29965" s="1"/>
      <c r="S29965" s="1"/>
      <c r="T29965" s="1"/>
    </row>
    <row r="29966" spans="1:20">
      <c r="A29966" s="2"/>
      <c r="K29966" s="1"/>
      <c r="L29966" s="1"/>
      <c r="M29966" s="1"/>
      <c r="N29966" s="1"/>
      <c r="O29966" s="1"/>
      <c r="P29966" s="1"/>
      <c r="Q29966" s="1"/>
      <c r="R29966" s="1"/>
      <c r="S29966" s="1"/>
      <c r="T29966" s="1"/>
    </row>
    <row r="29967" spans="1:20">
      <c r="A29967" s="2"/>
      <c r="K29967" s="1"/>
      <c r="L29967" s="1"/>
      <c r="M29967" s="1"/>
      <c r="N29967" s="1"/>
      <c r="O29967" s="1"/>
      <c r="P29967" s="1"/>
      <c r="Q29967" s="1"/>
      <c r="R29967" s="1"/>
      <c r="S29967" s="1"/>
      <c r="T29967" s="1"/>
    </row>
    <row r="29968" spans="1:20">
      <c r="A29968" s="2"/>
      <c r="K29968" s="1"/>
      <c r="L29968" s="1"/>
      <c r="M29968" s="1"/>
      <c r="N29968" s="1"/>
      <c r="O29968" s="1"/>
      <c r="P29968" s="1"/>
      <c r="Q29968" s="1"/>
      <c r="R29968" s="1"/>
      <c r="S29968" s="1"/>
      <c r="T29968" s="1"/>
    </row>
    <row r="29969" spans="1:20">
      <c r="A29969" s="2"/>
      <c r="K29969" s="1"/>
      <c r="L29969" s="1"/>
      <c r="M29969" s="1"/>
      <c r="N29969" s="1"/>
      <c r="O29969" s="1"/>
      <c r="P29969" s="1"/>
      <c r="Q29969" s="1"/>
      <c r="R29969" s="1"/>
      <c r="S29969" s="1"/>
      <c r="T29969" s="1"/>
    </row>
    <row r="29970" spans="1:20">
      <c r="A29970" s="2"/>
      <c r="K29970" s="1"/>
      <c r="L29970" s="1"/>
      <c r="M29970" s="1"/>
      <c r="N29970" s="1"/>
      <c r="O29970" s="1"/>
      <c r="P29970" s="1"/>
      <c r="Q29970" s="1"/>
      <c r="R29970" s="1"/>
      <c r="S29970" s="1"/>
      <c r="T29970" s="1"/>
    </row>
    <row r="29971" spans="1:20">
      <c r="A29971" s="2"/>
      <c r="K29971" s="1"/>
      <c r="L29971" s="1"/>
      <c r="M29971" s="1"/>
      <c r="N29971" s="1"/>
      <c r="O29971" s="1"/>
      <c r="P29971" s="1"/>
      <c r="Q29971" s="1"/>
      <c r="R29971" s="1"/>
      <c r="S29971" s="1"/>
      <c r="T29971" s="1"/>
    </row>
    <row r="29972" spans="1:20">
      <c r="A29972" s="2"/>
      <c r="K29972" s="1"/>
      <c r="L29972" s="1"/>
      <c r="M29972" s="1"/>
      <c r="N29972" s="1"/>
      <c r="O29972" s="1"/>
      <c r="P29972" s="1"/>
      <c r="Q29972" s="1"/>
      <c r="R29972" s="1"/>
      <c r="S29972" s="1"/>
      <c r="T29972" s="1"/>
    </row>
    <row r="29973" spans="1:20">
      <c r="A29973" s="2"/>
      <c r="K29973" s="1"/>
      <c r="L29973" s="1"/>
      <c r="M29973" s="1"/>
      <c r="N29973" s="1"/>
      <c r="O29973" s="1"/>
      <c r="P29973" s="1"/>
      <c r="Q29973" s="1"/>
      <c r="R29973" s="1"/>
      <c r="S29973" s="1"/>
      <c r="T29973" s="1"/>
    </row>
    <row r="29974" spans="1:20">
      <c r="A29974" s="2"/>
      <c r="K29974" s="1"/>
      <c r="L29974" s="1"/>
      <c r="M29974" s="1"/>
      <c r="N29974" s="1"/>
      <c r="O29974" s="1"/>
      <c r="P29974" s="1"/>
      <c r="Q29974" s="1"/>
      <c r="R29974" s="1"/>
      <c r="S29974" s="1"/>
      <c r="T29974" s="1"/>
    </row>
    <row r="29975" spans="1:20">
      <c r="A29975" s="2"/>
      <c r="K29975" s="1"/>
      <c r="L29975" s="1"/>
      <c r="M29975" s="1"/>
      <c r="N29975" s="1"/>
      <c r="O29975" s="1"/>
      <c r="P29975" s="1"/>
      <c r="Q29975" s="1"/>
      <c r="R29975" s="1"/>
      <c r="S29975" s="1"/>
      <c r="T29975" s="1"/>
    </row>
    <row r="29976" spans="1:20">
      <c r="A29976" s="2"/>
      <c r="K29976" s="1"/>
      <c r="L29976" s="1"/>
      <c r="M29976" s="1"/>
      <c r="N29976" s="1"/>
      <c r="O29976" s="1"/>
      <c r="P29976" s="1"/>
      <c r="Q29976" s="1"/>
      <c r="R29976" s="1"/>
      <c r="S29976" s="1"/>
      <c r="T29976" s="1"/>
    </row>
    <row r="29977" spans="1:20">
      <c r="A29977" s="2"/>
      <c r="K29977" s="1"/>
      <c r="L29977" s="1"/>
      <c r="M29977" s="1"/>
      <c r="N29977" s="1"/>
      <c r="O29977" s="1"/>
      <c r="P29977" s="1"/>
      <c r="Q29977" s="1"/>
      <c r="R29977" s="1"/>
      <c r="S29977" s="1"/>
      <c r="T29977" s="1"/>
    </row>
    <row r="29978" spans="1:20">
      <c r="A29978" s="2"/>
      <c r="K29978" s="1"/>
      <c r="L29978" s="1"/>
      <c r="M29978" s="1"/>
      <c r="N29978" s="1"/>
      <c r="O29978" s="1"/>
      <c r="P29978" s="1"/>
      <c r="Q29978" s="1"/>
      <c r="R29978" s="1"/>
      <c r="S29978" s="1"/>
      <c r="T29978" s="1"/>
    </row>
    <row r="29979" spans="1:20">
      <c r="A29979" s="2"/>
      <c r="K29979" s="1"/>
      <c r="L29979" s="1"/>
      <c r="M29979" s="1"/>
      <c r="N29979" s="1"/>
      <c r="O29979" s="1"/>
      <c r="P29979" s="1"/>
      <c r="Q29979" s="1"/>
      <c r="R29979" s="1"/>
      <c r="S29979" s="1"/>
      <c r="T29979" s="1"/>
    </row>
    <row r="29980" spans="1:20">
      <c r="A29980" s="2"/>
      <c r="K29980" s="1"/>
      <c r="L29980" s="1"/>
      <c r="M29980" s="1"/>
      <c r="N29980" s="1"/>
      <c r="O29980" s="1"/>
      <c r="P29980" s="1"/>
      <c r="Q29980" s="1"/>
      <c r="R29980" s="1"/>
      <c r="S29980" s="1"/>
      <c r="T29980" s="1"/>
    </row>
    <row r="29981" spans="1:20">
      <c r="A29981" s="2"/>
      <c r="K29981" s="1"/>
      <c r="L29981" s="1"/>
      <c r="M29981" s="1"/>
      <c r="N29981" s="1"/>
      <c r="O29981" s="1"/>
      <c r="P29981" s="1"/>
      <c r="Q29981" s="1"/>
      <c r="R29981" s="1"/>
      <c r="S29981" s="1"/>
      <c r="T29981" s="1"/>
    </row>
    <row r="29982" spans="1:20">
      <c r="A29982" s="2"/>
      <c r="K29982" s="1"/>
      <c r="L29982" s="1"/>
      <c r="M29982" s="1"/>
      <c r="N29982" s="1"/>
      <c r="O29982" s="1"/>
      <c r="P29982" s="1"/>
      <c r="Q29982" s="1"/>
      <c r="R29982" s="1"/>
      <c r="S29982" s="1"/>
      <c r="T29982" s="1"/>
    </row>
    <row r="29983" spans="1:20">
      <c r="A29983" s="2"/>
      <c r="K29983" s="1"/>
      <c r="L29983" s="1"/>
      <c r="M29983" s="1"/>
      <c r="N29983" s="1"/>
      <c r="O29983" s="1"/>
      <c r="P29983" s="1"/>
      <c r="Q29983" s="1"/>
      <c r="R29983" s="1"/>
      <c r="S29983" s="1"/>
      <c r="T29983" s="1"/>
    </row>
    <row r="29984" spans="1:20">
      <c r="A29984" s="2"/>
      <c r="K29984" s="1"/>
      <c r="L29984" s="1"/>
      <c r="M29984" s="1"/>
      <c r="N29984" s="1"/>
      <c r="O29984" s="1"/>
      <c r="P29984" s="1"/>
      <c r="Q29984" s="1"/>
      <c r="R29984" s="1"/>
      <c r="S29984" s="1"/>
      <c r="T29984" s="1"/>
    </row>
    <row r="29985" spans="1:20">
      <c r="A29985" s="2"/>
      <c r="K29985" s="1"/>
      <c r="L29985" s="1"/>
      <c r="M29985" s="1"/>
      <c r="N29985" s="1"/>
      <c r="O29985" s="1"/>
      <c r="P29985" s="1"/>
      <c r="Q29985" s="1"/>
      <c r="R29985" s="1"/>
      <c r="S29985" s="1"/>
      <c r="T29985" s="1"/>
    </row>
    <row r="29986" spans="1:20">
      <c r="A29986" s="2"/>
      <c r="K29986" s="1"/>
      <c r="L29986" s="1"/>
      <c r="M29986" s="1"/>
      <c r="N29986" s="1"/>
      <c r="O29986" s="1"/>
      <c r="P29986" s="1"/>
      <c r="Q29986" s="1"/>
      <c r="R29986" s="1"/>
      <c r="S29986" s="1"/>
      <c r="T29986" s="1"/>
    </row>
    <row r="29987" spans="1:20">
      <c r="A29987" s="2"/>
      <c r="K29987" s="1"/>
      <c r="L29987" s="1"/>
      <c r="M29987" s="1"/>
      <c r="N29987" s="1"/>
      <c r="O29987" s="1"/>
      <c r="P29987" s="1"/>
      <c r="Q29987" s="1"/>
      <c r="R29987" s="1"/>
      <c r="S29987" s="1"/>
      <c r="T29987" s="1"/>
    </row>
    <row r="29988" spans="1:20">
      <c r="A29988" s="2"/>
      <c r="K29988" s="1"/>
      <c r="L29988" s="1"/>
      <c r="M29988" s="1"/>
      <c r="N29988" s="1"/>
      <c r="O29988" s="1"/>
      <c r="P29988" s="1"/>
      <c r="Q29988" s="1"/>
      <c r="R29988" s="1"/>
      <c r="S29988" s="1"/>
      <c r="T29988" s="1"/>
    </row>
    <row r="29989" spans="1:20">
      <c r="A29989" s="2"/>
      <c r="K29989" s="1"/>
      <c r="L29989" s="1"/>
      <c r="M29989" s="1"/>
      <c r="N29989" s="1"/>
      <c r="O29989" s="1"/>
      <c r="P29989" s="1"/>
      <c r="Q29989" s="1"/>
      <c r="R29989" s="1"/>
      <c r="S29989" s="1"/>
      <c r="T29989" s="1"/>
    </row>
    <row r="29990" spans="1:20">
      <c r="A29990" s="2"/>
      <c r="K29990" s="1"/>
      <c r="L29990" s="1"/>
      <c r="M29990" s="1"/>
      <c r="N29990" s="1"/>
      <c r="O29990" s="1"/>
      <c r="P29990" s="1"/>
      <c r="Q29990" s="1"/>
      <c r="R29990" s="1"/>
      <c r="S29990" s="1"/>
      <c r="T29990" s="1"/>
    </row>
    <row r="29991" spans="1:20">
      <c r="A29991" s="2"/>
      <c r="K29991" s="1"/>
      <c r="L29991" s="1"/>
      <c r="M29991" s="1"/>
      <c r="N29991" s="1"/>
      <c r="O29991" s="1"/>
      <c r="P29991" s="1"/>
      <c r="Q29991" s="1"/>
      <c r="R29991" s="1"/>
      <c r="S29991" s="1"/>
      <c r="T29991" s="1"/>
    </row>
    <row r="29992" spans="1:20">
      <c r="A29992" s="2"/>
      <c r="K29992" s="1"/>
      <c r="L29992" s="1"/>
      <c r="M29992" s="1"/>
      <c r="N29992" s="1"/>
      <c r="O29992" s="1"/>
      <c r="P29992" s="1"/>
      <c r="Q29992" s="1"/>
      <c r="R29992" s="1"/>
      <c r="S29992" s="1"/>
      <c r="T29992" s="1"/>
    </row>
    <row r="29993" spans="1:20">
      <c r="A29993" s="2"/>
      <c r="K29993" s="1"/>
      <c r="L29993" s="1"/>
      <c r="M29993" s="1"/>
      <c r="N29993" s="1"/>
      <c r="O29993" s="1"/>
      <c r="P29993" s="1"/>
      <c r="Q29993" s="1"/>
      <c r="R29993" s="1"/>
      <c r="S29993" s="1"/>
      <c r="T29993" s="1"/>
    </row>
    <row r="29994" spans="1:20">
      <c r="A29994" s="2"/>
      <c r="K29994" s="1"/>
      <c r="L29994" s="1"/>
      <c r="M29994" s="1"/>
      <c r="N29994" s="1"/>
      <c r="O29994" s="1"/>
      <c r="P29994" s="1"/>
      <c r="Q29994" s="1"/>
      <c r="R29994" s="1"/>
      <c r="S29994" s="1"/>
      <c r="T29994" s="1"/>
    </row>
    <row r="29995" spans="1:20">
      <c r="A29995" s="2"/>
      <c r="K29995" s="1"/>
      <c r="L29995" s="1"/>
      <c r="M29995" s="1"/>
      <c r="N29995" s="1"/>
      <c r="O29995" s="1"/>
      <c r="P29995" s="1"/>
      <c r="Q29995" s="1"/>
      <c r="R29995" s="1"/>
      <c r="S29995" s="1"/>
      <c r="T29995" s="1"/>
    </row>
    <row r="29996" spans="1:20">
      <c r="A29996" s="2"/>
      <c r="K29996" s="1"/>
      <c r="L29996" s="1"/>
      <c r="M29996" s="1"/>
      <c r="N29996" s="1"/>
      <c r="O29996" s="1"/>
      <c r="P29996" s="1"/>
      <c r="Q29996" s="1"/>
      <c r="R29996" s="1"/>
      <c r="S29996" s="1"/>
      <c r="T29996" s="1"/>
    </row>
    <row r="29997" spans="1:20">
      <c r="A29997" s="2"/>
      <c r="K29997" s="1"/>
      <c r="L29997" s="1"/>
      <c r="M29997" s="1"/>
      <c r="N29997" s="1"/>
      <c r="O29997" s="1"/>
      <c r="P29997" s="1"/>
      <c r="Q29997" s="1"/>
      <c r="R29997" s="1"/>
      <c r="S29997" s="1"/>
      <c r="T29997" s="1"/>
    </row>
    <row r="29998" spans="1:20">
      <c r="A29998" s="2"/>
      <c r="K29998" s="1"/>
      <c r="L29998" s="1"/>
      <c r="M29998" s="1"/>
      <c r="N29998" s="1"/>
      <c r="O29998" s="1"/>
      <c r="P29998" s="1"/>
      <c r="Q29998" s="1"/>
      <c r="R29998" s="1"/>
      <c r="S29998" s="1"/>
      <c r="T29998" s="1"/>
    </row>
    <row r="29999" spans="1:20">
      <c r="A29999" s="2"/>
      <c r="K29999" s="1"/>
      <c r="L29999" s="1"/>
      <c r="M29999" s="1"/>
      <c r="N29999" s="1"/>
      <c r="O29999" s="1"/>
      <c r="P29999" s="1"/>
      <c r="Q29999" s="1"/>
      <c r="R29999" s="1"/>
      <c r="S29999" s="1"/>
      <c r="T29999" s="1"/>
    </row>
    <row r="30000" spans="1:20">
      <c r="A30000" s="2"/>
      <c r="K30000" s="1"/>
      <c r="L30000" s="1"/>
      <c r="M30000" s="1"/>
      <c r="N30000" s="1"/>
      <c r="O30000" s="1"/>
      <c r="P30000" s="1"/>
      <c r="Q30000" s="1"/>
      <c r="R30000" s="1"/>
      <c r="S30000" s="1"/>
      <c r="T30000" s="1"/>
    </row>
    <row r="30001" spans="1:20">
      <c r="A30001" s="2"/>
      <c r="K30001" s="1"/>
      <c r="L30001" s="1"/>
      <c r="M30001" s="1"/>
      <c r="N30001" s="1"/>
      <c r="O30001" s="1"/>
      <c r="P30001" s="1"/>
      <c r="Q30001" s="1"/>
      <c r="R30001" s="1"/>
      <c r="S30001" s="1"/>
      <c r="T30001" s="1"/>
    </row>
    <row r="30002" spans="1:20">
      <c r="A30002" s="2"/>
      <c r="K30002" s="1"/>
      <c r="L30002" s="1"/>
      <c r="M30002" s="1"/>
      <c r="N30002" s="1"/>
      <c r="O30002" s="1"/>
      <c r="P30002" s="1"/>
      <c r="Q30002" s="1"/>
      <c r="R30002" s="1"/>
      <c r="S30002" s="1"/>
      <c r="T30002" s="1"/>
    </row>
    <row r="30003" spans="1:20">
      <c r="A30003" s="2"/>
      <c r="K30003" s="1"/>
      <c r="L30003" s="1"/>
      <c r="M30003" s="1"/>
      <c r="N30003" s="1"/>
      <c r="O30003" s="1"/>
      <c r="P30003" s="1"/>
      <c r="Q30003" s="1"/>
      <c r="R30003" s="1"/>
      <c r="S30003" s="1"/>
      <c r="T30003" s="1"/>
    </row>
    <row r="30004" spans="1:20">
      <c r="A30004" s="2"/>
      <c r="K30004" s="1"/>
      <c r="L30004" s="1"/>
      <c r="M30004" s="1"/>
      <c r="N30004" s="1"/>
      <c r="O30004" s="1"/>
      <c r="P30004" s="1"/>
      <c r="Q30004" s="1"/>
      <c r="R30004" s="1"/>
      <c r="S30004" s="1"/>
      <c r="T30004" s="1"/>
    </row>
    <row r="30005" spans="1:20">
      <c r="A30005" s="2"/>
      <c r="K30005" s="1"/>
      <c r="L30005" s="1"/>
      <c r="M30005" s="1"/>
      <c r="N30005" s="1"/>
      <c r="O30005" s="1"/>
      <c r="P30005" s="1"/>
      <c r="Q30005" s="1"/>
      <c r="R30005" s="1"/>
      <c r="S30005" s="1"/>
      <c r="T30005" s="1"/>
    </row>
    <row r="30006" spans="1:20">
      <c r="A30006" s="2"/>
      <c r="K30006" s="1"/>
      <c r="L30006" s="1"/>
      <c r="M30006" s="1"/>
      <c r="N30006" s="1"/>
      <c r="O30006" s="1"/>
      <c r="P30006" s="1"/>
      <c r="Q30006" s="1"/>
      <c r="R30006" s="1"/>
      <c r="S30006" s="1"/>
      <c r="T30006" s="1"/>
    </row>
    <row r="30007" spans="1:20">
      <c r="A30007" s="2"/>
      <c r="K30007" s="1"/>
      <c r="L30007" s="1"/>
      <c r="M30007" s="1"/>
      <c r="N30007" s="1"/>
      <c r="O30007" s="1"/>
      <c r="P30007" s="1"/>
      <c r="Q30007" s="1"/>
      <c r="R30007" s="1"/>
      <c r="S30007" s="1"/>
      <c r="T30007" s="1"/>
    </row>
    <row r="30008" spans="1:20">
      <c r="A30008" s="2"/>
      <c r="K30008" s="1"/>
      <c r="L30008" s="1"/>
      <c r="M30008" s="1"/>
      <c r="N30008" s="1"/>
      <c r="O30008" s="1"/>
      <c r="P30008" s="1"/>
      <c r="Q30008" s="1"/>
      <c r="R30008" s="1"/>
      <c r="S30008" s="1"/>
      <c r="T30008" s="1"/>
    </row>
    <row r="30009" spans="1:20">
      <c r="A30009" s="2"/>
      <c r="K30009" s="1"/>
      <c r="L30009" s="1"/>
      <c r="M30009" s="1"/>
      <c r="N30009" s="1"/>
      <c r="O30009" s="1"/>
      <c r="P30009" s="1"/>
      <c r="Q30009" s="1"/>
      <c r="R30009" s="1"/>
      <c r="S30009" s="1"/>
      <c r="T30009" s="1"/>
    </row>
    <row r="30010" spans="1:20">
      <c r="A30010" s="2"/>
      <c r="K30010" s="1"/>
      <c r="L30010" s="1"/>
      <c r="M30010" s="1"/>
      <c r="N30010" s="1"/>
      <c r="O30010" s="1"/>
      <c r="P30010" s="1"/>
      <c r="Q30010" s="1"/>
      <c r="R30010" s="1"/>
      <c r="S30010" s="1"/>
      <c r="T30010" s="1"/>
    </row>
    <row r="30011" spans="1:20">
      <c r="A30011" s="2"/>
      <c r="K30011" s="1"/>
      <c r="L30011" s="1"/>
      <c r="M30011" s="1"/>
      <c r="N30011" s="1"/>
      <c r="O30011" s="1"/>
      <c r="P30011" s="1"/>
      <c r="Q30011" s="1"/>
      <c r="R30011" s="1"/>
      <c r="S30011" s="1"/>
      <c r="T30011" s="1"/>
    </row>
    <row r="30012" spans="1:20">
      <c r="A30012" s="2"/>
      <c r="K30012" s="1"/>
      <c r="L30012" s="1"/>
      <c r="M30012" s="1"/>
      <c r="N30012" s="1"/>
      <c r="O30012" s="1"/>
      <c r="P30012" s="1"/>
      <c r="Q30012" s="1"/>
      <c r="R30012" s="1"/>
      <c r="S30012" s="1"/>
      <c r="T30012" s="1"/>
    </row>
    <row r="30013" spans="1:20">
      <c r="A30013" s="2"/>
      <c r="K30013" s="1"/>
      <c r="L30013" s="1"/>
      <c r="M30013" s="1"/>
      <c r="N30013" s="1"/>
      <c r="O30013" s="1"/>
      <c r="P30013" s="1"/>
      <c r="Q30013" s="1"/>
      <c r="R30013" s="1"/>
      <c r="S30013" s="1"/>
      <c r="T30013" s="1"/>
    </row>
    <row r="30014" spans="1:20">
      <c r="A30014" s="2"/>
      <c r="K30014" s="1"/>
      <c r="L30014" s="1"/>
      <c r="M30014" s="1"/>
      <c r="N30014" s="1"/>
      <c r="O30014" s="1"/>
      <c r="P30014" s="1"/>
      <c r="Q30014" s="1"/>
      <c r="R30014" s="1"/>
      <c r="S30014" s="1"/>
      <c r="T30014" s="1"/>
    </row>
    <row r="30015" spans="1:20">
      <c r="A30015" s="2"/>
      <c r="K30015" s="1"/>
      <c r="L30015" s="1"/>
      <c r="M30015" s="1"/>
      <c r="N30015" s="1"/>
      <c r="O30015" s="1"/>
      <c r="P30015" s="1"/>
      <c r="Q30015" s="1"/>
      <c r="R30015" s="1"/>
      <c r="S30015" s="1"/>
      <c r="T30015" s="1"/>
    </row>
    <row r="30016" spans="1:20">
      <c r="A30016" s="2"/>
      <c r="K30016" s="1"/>
      <c r="L30016" s="1"/>
      <c r="M30016" s="1"/>
      <c r="N30016" s="1"/>
      <c r="O30016" s="1"/>
      <c r="P30016" s="1"/>
      <c r="Q30016" s="1"/>
      <c r="R30016" s="1"/>
      <c r="S30016" s="1"/>
      <c r="T30016" s="1"/>
    </row>
    <row r="30017" spans="1:20">
      <c r="A30017" s="2"/>
      <c r="K30017" s="1"/>
      <c r="L30017" s="1"/>
      <c r="M30017" s="1"/>
      <c r="N30017" s="1"/>
      <c r="O30017" s="1"/>
      <c r="P30017" s="1"/>
      <c r="Q30017" s="1"/>
      <c r="R30017" s="1"/>
      <c r="S30017" s="1"/>
      <c r="T30017" s="1"/>
    </row>
    <row r="30018" spans="1:20">
      <c r="A30018" s="2"/>
      <c r="K30018" s="1"/>
      <c r="L30018" s="1"/>
      <c r="M30018" s="1"/>
      <c r="N30018" s="1"/>
      <c r="O30018" s="1"/>
      <c r="P30018" s="1"/>
      <c r="Q30018" s="1"/>
      <c r="R30018" s="1"/>
      <c r="S30018" s="1"/>
      <c r="T30018" s="1"/>
    </row>
    <row r="30019" spans="1:20">
      <c r="A30019" s="2"/>
      <c r="K30019" s="1"/>
      <c r="L30019" s="1"/>
      <c r="M30019" s="1"/>
      <c r="N30019" s="1"/>
      <c r="O30019" s="1"/>
      <c r="P30019" s="1"/>
      <c r="Q30019" s="1"/>
      <c r="R30019" s="1"/>
      <c r="S30019" s="1"/>
      <c r="T30019" s="1"/>
    </row>
    <row r="30020" spans="1:20">
      <c r="A30020" s="2"/>
      <c r="K30020" s="1"/>
      <c r="L30020" s="1"/>
      <c r="M30020" s="1"/>
      <c r="N30020" s="1"/>
      <c r="O30020" s="1"/>
      <c r="P30020" s="1"/>
      <c r="Q30020" s="1"/>
      <c r="R30020" s="1"/>
      <c r="S30020" s="1"/>
      <c r="T30020" s="1"/>
    </row>
    <row r="30021" spans="1:20">
      <c r="A30021" s="2"/>
      <c r="K30021" s="1"/>
      <c r="L30021" s="1"/>
      <c r="M30021" s="1"/>
      <c r="N30021" s="1"/>
      <c r="O30021" s="1"/>
      <c r="P30021" s="1"/>
      <c r="Q30021" s="1"/>
      <c r="R30021" s="1"/>
      <c r="S30021" s="1"/>
      <c r="T30021" s="1"/>
    </row>
    <row r="30022" spans="1:20">
      <c r="A30022" s="2"/>
      <c r="K30022" s="1"/>
      <c r="L30022" s="1"/>
      <c r="M30022" s="1"/>
      <c r="N30022" s="1"/>
      <c r="O30022" s="1"/>
      <c r="P30022" s="1"/>
      <c r="Q30022" s="1"/>
      <c r="R30022" s="1"/>
      <c r="S30022" s="1"/>
      <c r="T30022" s="1"/>
    </row>
    <row r="30023" spans="1:20">
      <c r="A30023" s="2"/>
      <c r="K30023" s="1"/>
      <c r="L30023" s="1"/>
      <c r="M30023" s="1"/>
      <c r="N30023" s="1"/>
      <c r="O30023" s="1"/>
      <c r="P30023" s="1"/>
      <c r="Q30023" s="1"/>
      <c r="R30023" s="1"/>
      <c r="S30023" s="1"/>
      <c r="T30023" s="1"/>
    </row>
    <row r="30024" spans="1:20">
      <c r="A30024" s="2"/>
      <c r="K30024" s="1"/>
      <c r="L30024" s="1"/>
      <c r="M30024" s="1"/>
      <c r="N30024" s="1"/>
      <c r="O30024" s="1"/>
      <c r="P30024" s="1"/>
      <c r="Q30024" s="1"/>
      <c r="R30024" s="1"/>
      <c r="S30024" s="1"/>
      <c r="T30024" s="1"/>
    </row>
    <row r="30025" spans="1:20">
      <c r="A30025" s="2"/>
      <c r="K30025" s="1"/>
      <c r="L30025" s="1"/>
      <c r="M30025" s="1"/>
      <c r="N30025" s="1"/>
      <c r="O30025" s="1"/>
      <c r="P30025" s="1"/>
      <c r="Q30025" s="1"/>
      <c r="R30025" s="1"/>
      <c r="S30025" s="1"/>
      <c r="T30025" s="1"/>
    </row>
    <row r="30026" spans="1:20">
      <c r="A30026" s="2"/>
      <c r="K30026" s="1"/>
      <c r="L30026" s="1"/>
      <c r="M30026" s="1"/>
      <c r="N30026" s="1"/>
      <c r="O30026" s="1"/>
      <c r="P30026" s="1"/>
      <c r="Q30026" s="1"/>
      <c r="R30026" s="1"/>
      <c r="S30026" s="1"/>
      <c r="T30026" s="1"/>
    </row>
    <row r="30027" spans="1:20">
      <c r="A30027" s="2"/>
      <c r="K30027" s="1"/>
      <c r="L30027" s="1"/>
      <c r="M30027" s="1"/>
      <c r="N30027" s="1"/>
      <c r="O30027" s="1"/>
      <c r="P30027" s="1"/>
      <c r="Q30027" s="1"/>
      <c r="R30027" s="1"/>
      <c r="S30027" s="1"/>
      <c r="T30027" s="1"/>
    </row>
    <row r="30028" spans="1:20">
      <c r="A30028" s="2"/>
      <c r="K30028" s="1"/>
      <c r="L30028" s="1"/>
      <c r="M30028" s="1"/>
      <c r="N30028" s="1"/>
      <c r="O30028" s="1"/>
      <c r="P30028" s="1"/>
      <c r="Q30028" s="1"/>
      <c r="R30028" s="1"/>
      <c r="S30028" s="1"/>
      <c r="T30028" s="1"/>
    </row>
    <row r="30029" spans="1:20">
      <c r="A30029" s="2"/>
      <c r="K30029" s="1"/>
      <c r="L30029" s="1"/>
      <c r="M30029" s="1"/>
      <c r="N30029" s="1"/>
      <c r="O30029" s="1"/>
      <c r="P30029" s="1"/>
      <c r="Q30029" s="1"/>
      <c r="R30029" s="1"/>
      <c r="S30029" s="1"/>
      <c r="T30029" s="1"/>
    </row>
    <row r="30030" spans="1:20">
      <c r="A30030" s="2"/>
      <c r="K30030" s="1"/>
      <c r="L30030" s="1"/>
      <c r="M30030" s="1"/>
      <c r="N30030" s="1"/>
      <c r="O30030" s="1"/>
      <c r="P30030" s="1"/>
      <c r="Q30030" s="1"/>
      <c r="R30030" s="1"/>
      <c r="S30030" s="1"/>
      <c r="T30030" s="1"/>
    </row>
    <row r="30031" spans="1:20">
      <c r="A30031" s="2"/>
      <c r="K30031" s="1"/>
      <c r="L30031" s="1"/>
      <c r="M30031" s="1"/>
      <c r="N30031" s="1"/>
      <c r="O30031" s="1"/>
      <c r="P30031" s="1"/>
      <c r="Q30031" s="1"/>
      <c r="R30031" s="1"/>
      <c r="S30031" s="1"/>
      <c r="T30031" s="1"/>
    </row>
    <row r="30032" spans="1:20">
      <c r="A30032" s="2"/>
      <c r="K30032" s="1"/>
      <c r="L30032" s="1"/>
      <c r="M30032" s="1"/>
      <c r="N30032" s="1"/>
      <c r="O30032" s="1"/>
      <c r="P30032" s="1"/>
      <c r="Q30032" s="1"/>
      <c r="R30032" s="1"/>
      <c r="S30032" s="1"/>
      <c r="T30032" s="1"/>
    </row>
    <row r="30033" spans="1:20">
      <c r="A30033" s="2"/>
      <c r="K30033" s="1"/>
      <c r="L30033" s="1"/>
      <c r="M30033" s="1"/>
      <c r="N30033" s="1"/>
      <c r="O30033" s="1"/>
      <c r="P30033" s="1"/>
      <c r="Q30033" s="1"/>
      <c r="R30033" s="1"/>
      <c r="S30033" s="1"/>
      <c r="T30033" s="1"/>
    </row>
    <row r="30034" spans="1:20">
      <c r="A30034" s="2"/>
      <c r="K30034" s="1"/>
      <c r="L30034" s="1"/>
      <c r="M30034" s="1"/>
      <c r="N30034" s="1"/>
      <c r="O30034" s="1"/>
      <c r="P30034" s="1"/>
      <c r="Q30034" s="1"/>
      <c r="R30034" s="1"/>
      <c r="S30034" s="1"/>
      <c r="T30034" s="1"/>
    </row>
    <row r="30035" spans="1:20">
      <c r="A30035" s="2"/>
      <c r="K30035" s="1"/>
      <c r="L30035" s="1"/>
      <c r="M30035" s="1"/>
      <c r="N30035" s="1"/>
      <c r="O30035" s="1"/>
      <c r="P30035" s="1"/>
      <c r="Q30035" s="1"/>
      <c r="R30035" s="1"/>
      <c r="S30035" s="1"/>
      <c r="T30035" s="1"/>
    </row>
    <row r="30036" spans="1:20">
      <c r="A30036" s="2"/>
      <c r="K30036" s="1"/>
      <c r="L30036" s="1"/>
      <c r="M30036" s="1"/>
      <c r="N30036" s="1"/>
      <c r="O30036" s="1"/>
      <c r="P30036" s="1"/>
      <c r="Q30036" s="1"/>
      <c r="R30036" s="1"/>
      <c r="S30036" s="1"/>
      <c r="T30036" s="1"/>
    </row>
    <row r="30037" spans="1:20">
      <c r="A30037" s="2"/>
      <c r="K30037" s="1"/>
      <c r="L30037" s="1"/>
      <c r="M30037" s="1"/>
      <c r="N30037" s="1"/>
      <c r="O30037" s="1"/>
      <c r="P30037" s="1"/>
      <c r="Q30037" s="1"/>
      <c r="R30037" s="1"/>
      <c r="S30037" s="1"/>
      <c r="T30037" s="1"/>
    </row>
    <row r="30038" spans="1:20">
      <c r="A30038" s="2"/>
      <c r="K30038" s="1"/>
      <c r="L30038" s="1"/>
      <c r="M30038" s="1"/>
      <c r="N30038" s="1"/>
      <c r="O30038" s="1"/>
      <c r="P30038" s="1"/>
      <c r="Q30038" s="1"/>
      <c r="R30038" s="1"/>
      <c r="S30038" s="1"/>
      <c r="T30038" s="1"/>
    </row>
    <row r="30039" spans="1:20">
      <c r="A30039" s="2"/>
      <c r="K30039" s="1"/>
      <c r="L30039" s="1"/>
      <c r="M30039" s="1"/>
      <c r="N30039" s="1"/>
      <c r="O30039" s="1"/>
      <c r="P30039" s="1"/>
      <c r="Q30039" s="1"/>
      <c r="R30039" s="1"/>
      <c r="S30039" s="1"/>
      <c r="T30039" s="1"/>
    </row>
    <row r="30040" spans="1:20">
      <c r="A30040" s="2"/>
      <c r="K30040" s="1"/>
      <c r="L30040" s="1"/>
      <c r="M30040" s="1"/>
      <c r="N30040" s="1"/>
      <c r="O30040" s="1"/>
      <c r="P30040" s="1"/>
      <c r="Q30040" s="1"/>
      <c r="R30040" s="1"/>
      <c r="S30040" s="1"/>
      <c r="T30040" s="1"/>
    </row>
    <row r="30041" spans="1:20">
      <c r="A30041" s="2"/>
      <c r="K30041" s="1"/>
      <c r="L30041" s="1"/>
      <c r="M30041" s="1"/>
      <c r="N30041" s="1"/>
      <c r="O30041" s="1"/>
      <c r="P30041" s="1"/>
      <c r="Q30041" s="1"/>
      <c r="R30041" s="1"/>
      <c r="S30041" s="1"/>
      <c r="T30041" s="1"/>
    </row>
    <row r="30042" spans="1:20">
      <c r="A30042" s="2"/>
      <c r="K30042" s="1"/>
      <c r="L30042" s="1"/>
      <c r="M30042" s="1"/>
      <c r="N30042" s="1"/>
      <c r="O30042" s="1"/>
      <c r="P30042" s="1"/>
      <c r="Q30042" s="1"/>
      <c r="R30042" s="1"/>
      <c r="S30042" s="1"/>
      <c r="T30042" s="1"/>
    </row>
    <row r="30043" spans="1:20">
      <c r="A30043" s="2"/>
      <c r="K30043" s="1"/>
      <c r="L30043" s="1"/>
      <c r="M30043" s="1"/>
      <c r="N30043" s="1"/>
      <c r="O30043" s="1"/>
      <c r="P30043" s="1"/>
      <c r="Q30043" s="1"/>
      <c r="R30043" s="1"/>
      <c r="S30043" s="1"/>
      <c r="T30043" s="1"/>
    </row>
    <row r="30044" spans="1:20">
      <c r="A30044" s="2"/>
      <c r="K30044" s="1"/>
      <c r="L30044" s="1"/>
      <c r="M30044" s="1"/>
      <c r="N30044" s="1"/>
      <c r="O30044" s="1"/>
      <c r="P30044" s="1"/>
      <c r="Q30044" s="1"/>
      <c r="R30044" s="1"/>
      <c r="S30044" s="1"/>
      <c r="T30044" s="1"/>
    </row>
    <row r="30045" spans="1:20">
      <c r="A30045" s="2"/>
      <c r="K30045" s="1"/>
      <c r="L30045" s="1"/>
      <c r="M30045" s="1"/>
      <c r="N30045" s="1"/>
      <c r="O30045" s="1"/>
      <c r="P30045" s="1"/>
      <c r="Q30045" s="1"/>
      <c r="R30045" s="1"/>
      <c r="S30045" s="1"/>
      <c r="T30045" s="1"/>
    </row>
    <row r="30046" spans="1:20">
      <c r="A30046" s="2"/>
      <c r="K30046" s="1"/>
      <c r="L30046" s="1"/>
      <c r="M30046" s="1"/>
      <c r="N30046" s="1"/>
      <c r="O30046" s="1"/>
      <c r="P30046" s="1"/>
      <c r="Q30046" s="1"/>
      <c r="R30046" s="1"/>
      <c r="S30046" s="1"/>
      <c r="T30046" s="1"/>
    </row>
    <row r="30047" spans="1:20">
      <c r="A30047" s="2"/>
      <c r="K30047" s="1"/>
      <c r="L30047" s="1"/>
      <c r="M30047" s="1"/>
      <c r="N30047" s="1"/>
      <c r="O30047" s="1"/>
      <c r="P30047" s="1"/>
      <c r="Q30047" s="1"/>
      <c r="R30047" s="1"/>
      <c r="S30047" s="1"/>
      <c r="T30047" s="1"/>
    </row>
    <row r="30048" spans="1:20">
      <c r="A30048" s="2"/>
      <c r="K30048" s="1"/>
      <c r="L30048" s="1"/>
      <c r="M30048" s="1"/>
      <c r="N30048" s="1"/>
      <c r="O30048" s="1"/>
      <c r="P30048" s="1"/>
      <c r="Q30048" s="1"/>
      <c r="R30048" s="1"/>
      <c r="S30048" s="1"/>
      <c r="T30048" s="1"/>
    </row>
    <row r="30049" spans="1:20">
      <c r="A30049" s="2"/>
      <c r="K30049" s="1"/>
      <c r="L30049" s="1"/>
      <c r="M30049" s="1"/>
      <c r="N30049" s="1"/>
      <c r="O30049" s="1"/>
      <c r="P30049" s="1"/>
      <c r="Q30049" s="1"/>
      <c r="R30049" s="1"/>
      <c r="S30049" s="1"/>
      <c r="T30049" s="1"/>
    </row>
    <row r="30050" spans="1:20">
      <c r="A30050" s="2"/>
      <c r="K30050" s="1"/>
      <c r="L30050" s="1"/>
      <c r="M30050" s="1"/>
      <c r="N30050" s="1"/>
      <c r="O30050" s="1"/>
      <c r="P30050" s="1"/>
      <c r="Q30050" s="1"/>
      <c r="R30050" s="1"/>
      <c r="S30050" s="1"/>
      <c r="T30050" s="1"/>
    </row>
    <row r="30051" spans="1:20">
      <c r="A30051" s="2"/>
      <c r="K30051" s="1"/>
      <c r="L30051" s="1"/>
      <c r="M30051" s="1"/>
      <c r="N30051" s="1"/>
      <c r="O30051" s="1"/>
      <c r="P30051" s="1"/>
      <c r="Q30051" s="1"/>
      <c r="R30051" s="1"/>
      <c r="S30051" s="1"/>
      <c r="T30051" s="1"/>
    </row>
    <row r="30052" spans="1:20">
      <c r="A30052" s="2"/>
      <c r="K30052" s="1"/>
      <c r="L30052" s="1"/>
      <c r="M30052" s="1"/>
      <c r="N30052" s="1"/>
      <c r="O30052" s="1"/>
      <c r="P30052" s="1"/>
      <c r="Q30052" s="1"/>
      <c r="R30052" s="1"/>
      <c r="S30052" s="1"/>
      <c r="T30052" s="1"/>
    </row>
    <row r="30053" spans="1:20">
      <c r="A30053" s="2"/>
      <c r="K30053" s="1"/>
      <c r="L30053" s="1"/>
      <c r="M30053" s="1"/>
      <c r="N30053" s="1"/>
      <c r="O30053" s="1"/>
      <c r="P30053" s="1"/>
      <c r="Q30053" s="1"/>
      <c r="R30053" s="1"/>
      <c r="S30053" s="1"/>
      <c r="T30053" s="1"/>
    </row>
    <row r="30054" spans="1:20">
      <c r="A30054" s="2"/>
      <c r="K30054" s="1"/>
      <c r="L30054" s="1"/>
      <c r="M30054" s="1"/>
      <c r="N30054" s="1"/>
      <c r="O30054" s="1"/>
      <c r="P30054" s="1"/>
      <c r="Q30054" s="1"/>
      <c r="R30054" s="1"/>
      <c r="S30054" s="1"/>
      <c r="T30054" s="1"/>
    </row>
    <row r="30055" spans="1:20">
      <c r="A30055" s="2"/>
      <c r="K30055" s="1"/>
      <c r="L30055" s="1"/>
      <c r="M30055" s="1"/>
      <c r="N30055" s="1"/>
      <c r="O30055" s="1"/>
      <c r="P30055" s="1"/>
      <c r="Q30055" s="1"/>
      <c r="R30055" s="1"/>
      <c r="S30055" s="1"/>
      <c r="T30055" s="1"/>
    </row>
    <row r="30056" spans="1:20">
      <c r="A30056" s="2"/>
      <c r="K30056" s="1"/>
      <c r="L30056" s="1"/>
      <c r="M30056" s="1"/>
      <c r="N30056" s="1"/>
      <c r="O30056" s="1"/>
      <c r="P30056" s="1"/>
      <c r="Q30056" s="1"/>
      <c r="R30056" s="1"/>
      <c r="S30056" s="1"/>
      <c r="T30056" s="1"/>
    </row>
    <row r="30057" spans="1:20">
      <c r="A30057" s="2"/>
      <c r="K30057" s="1"/>
      <c r="L30057" s="1"/>
      <c r="M30057" s="1"/>
      <c r="N30057" s="1"/>
      <c r="O30057" s="1"/>
      <c r="P30057" s="1"/>
      <c r="Q30057" s="1"/>
      <c r="R30057" s="1"/>
      <c r="S30057" s="1"/>
      <c r="T30057" s="1"/>
    </row>
    <row r="30058" spans="1:20">
      <c r="A30058" s="2"/>
      <c r="K30058" s="1"/>
      <c r="L30058" s="1"/>
      <c r="M30058" s="1"/>
      <c r="N30058" s="1"/>
      <c r="O30058" s="1"/>
      <c r="P30058" s="1"/>
      <c r="Q30058" s="1"/>
      <c r="R30058" s="1"/>
      <c r="S30058" s="1"/>
      <c r="T30058" s="1"/>
    </row>
    <row r="30059" spans="1:20">
      <c r="A30059" s="2"/>
      <c r="K30059" s="1"/>
      <c r="L30059" s="1"/>
      <c r="M30059" s="1"/>
      <c r="N30059" s="1"/>
      <c r="O30059" s="1"/>
      <c r="P30059" s="1"/>
      <c r="Q30059" s="1"/>
      <c r="R30059" s="1"/>
      <c r="S30059" s="1"/>
      <c r="T30059" s="1"/>
    </row>
    <row r="30060" spans="1:20">
      <c r="A30060" s="2"/>
      <c r="K30060" s="1"/>
      <c r="L30060" s="1"/>
      <c r="M30060" s="1"/>
      <c r="N30060" s="1"/>
      <c r="O30060" s="1"/>
      <c r="P30060" s="1"/>
      <c r="Q30060" s="1"/>
      <c r="R30060" s="1"/>
      <c r="S30060" s="1"/>
      <c r="T30060" s="1"/>
    </row>
    <row r="30061" spans="1:20">
      <c r="A30061" s="2"/>
      <c r="K30061" s="1"/>
      <c r="L30061" s="1"/>
      <c r="M30061" s="1"/>
      <c r="N30061" s="1"/>
      <c r="O30061" s="1"/>
      <c r="P30061" s="1"/>
      <c r="Q30061" s="1"/>
      <c r="R30061" s="1"/>
      <c r="S30061" s="1"/>
      <c r="T30061" s="1"/>
    </row>
    <row r="30062" spans="1:20">
      <c r="A30062" s="2"/>
      <c r="K30062" s="1"/>
      <c r="L30062" s="1"/>
      <c r="M30062" s="1"/>
      <c r="N30062" s="1"/>
      <c r="O30062" s="1"/>
      <c r="P30062" s="1"/>
      <c r="Q30062" s="1"/>
      <c r="R30062" s="1"/>
      <c r="S30062" s="1"/>
      <c r="T30062" s="1"/>
    </row>
    <row r="30063" spans="1:20">
      <c r="A30063" s="2"/>
      <c r="K30063" s="1"/>
      <c r="L30063" s="1"/>
      <c r="M30063" s="1"/>
      <c r="N30063" s="1"/>
      <c r="O30063" s="1"/>
      <c r="P30063" s="1"/>
      <c r="Q30063" s="1"/>
      <c r="R30063" s="1"/>
      <c r="S30063" s="1"/>
      <c r="T30063" s="1"/>
    </row>
    <row r="30064" spans="1:20">
      <c r="A30064" s="2"/>
      <c r="K30064" s="1"/>
      <c r="L30064" s="1"/>
      <c r="M30064" s="1"/>
      <c r="N30064" s="1"/>
      <c r="O30064" s="1"/>
      <c r="P30064" s="1"/>
      <c r="Q30064" s="1"/>
      <c r="R30064" s="1"/>
      <c r="S30064" s="1"/>
      <c r="T30064" s="1"/>
    </row>
    <row r="30065" spans="1:20">
      <c r="A30065" s="2"/>
      <c r="K30065" s="1"/>
      <c r="L30065" s="1"/>
      <c r="M30065" s="1"/>
      <c r="N30065" s="1"/>
      <c r="O30065" s="1"/>
      <c r="P30065" s="1"/>
      <c r="Q30065" s="1"/>
      <c r="R30065" s="1"/>
      <c r="S30065" s="1"/>
      <c r="T30065" s="1"/>
    </row>
    <row r="30066" spans="1:20">
      <c r="A30066" s="2"/>
      <c r="K30066" s="1"/>
      <c r="L30066" s="1"/>
      <c r="M30066" s="1"/>
      <c r="N30066" s="1"/>
      <c r="O30066" s="1"/>
      <c r="P30066" s="1"/>
      <c r="Q30066" s="1"/>
      <c r="R30066" s="1"/>
      <c r="S30066" s="1"/>
      <c r="T30066" s="1"/>
    </row>
    <row r="30067" spans="1:20">
      <c r="A30067" s="2"/>
      <c r="K30067" s="1"/>
      <c r="L30067" s="1"/>
      <c r="M30067" s="1"/>
      <c r="N30067" s="1"/>
      <c r="O30067" s="1"/>
      <c r="P30067" s="1"/>
      <c r="Q30067" s="1"/>
      <c r="R30067" s="1"/>
      <c r="S30067" s="1"/>
      <c r="T30067" s="1"/>
    </row>
    <row r="30068" spans="1:20">
      <c r="A30068" s="2"/>
      <c r="K30068" s="1"/>
      <c r="L30068" s="1"/>
      <c r="M30068" s="1"/>
      <c r="N30068" s="1"/>
      <c r="O30068" s="1"/>
      <c r="P30068" s="1"/>
      <c r="Q30068" s="1"/>
      <c r="R30068" s="1"/>
      <c r="S30068" s="1"/>
      <c r="T30068" s="1"/>
    </row>
    <row r="30069" spans="1:20">
      <c r="A30069" s="2"/>
      <c r="K30069" s="1"/>
      <c r="L30069" s="1"/>
      <c r="M30069" s="1"/>
      <c r="N30069" s="1"/>
      <c r="O30069" s="1"/>
      <c r="P30069" s="1"/>
      <c r="Q30069" s="1"/>
      <c r="R30069" s="1"/>
      <c r="S30069" s="1"/>
      <c r="T30069" s="1"/>
    </row>
    <row r="30070" spans="1:20">
      <c r="A30070" s="2"/>
      <c r="K30070" s="1"/>
      <c r="L30070" s="1"/>
      <c r="M30070" s="1"/>
      <c r="N30070" s="1"/>
      <c r="O30070" s="1"/>
      <c r="P30070" s="1"/>
      <c r="Q30070" s="1"/>
      <c r="R30070" s="1"/>
      <c r="S30070" s="1"/>
      <c r="T30070" s="1"/>
    </row>
    <row r="30071" spans="1:20">
      <c r="A30071" s="2"/>
      <c r="K30071" s="1"/>
      <c r="L30071" s="1"/>
      <c r="M30071" s="1"/>
      <c r="N30071" s="1"/>
      <c r="O30071" s="1"/>
      <c r="P30071" s="1"/>
      <c r="Q30071" s="1"/>
      <c r="R30071" s="1"/>
      <c r="S30071" s="1"/>
      <c r="T30071" s="1"/>
    </row>
    <row r="30072" spans="1:20">
      <c r="A30072" s="2"/>
      <c r="K30072" s="1"/>
      <c r="L30072" s="1"/>
      <c r="M30072" s="1"/>
      <c r="N30072" s="1"/>
      <c r="O30072" s="1"/>
      <c r="P30072" s="1"/>
      <c r="Q30072" s="1"/>
      <c r="R30072" s="1"/>
      <c r="S30072" s="1"/>
      <c r="T30072" s="1"/>
    </row>
    <row r="30073" spans="1:20">
      <c r="A30073" s="2"/>
      <c r="K30073" s="1"/>
      <c r="L30073" s="1"/>
      <c r="M30073" s="1"/>
      <c r="N30073" s="1"/>
      <c r="O30073" s="1"/>
      <c r="P30073" s="1"/>
      <c r="Q30073" s="1"/>
      <c r="R30073" s="1"/>
      <c r="S30073" s="1"/>
      <c r="T30073" s="1"/>
    </row>
    <row r="30074" spans="1:20">
      <c r="A30074" s="2"/>
      <c r="K30074" s="1"/>
      <c r="L30074" s="1"/>
      <c r="M30074" s="1"/>
      <c r="N30074" s="1"/>
      <c r="O30074" s="1"/>
      <c r="P30074" s="1"/>
      <c r="Q30074" s="1"/>
      <c r="R30074" s="1"/>
      <c r="S30074" s="1"/>
      <c r="T30074" s="1"/>
    </row>
    <row r="30075" spans="1:20">
      <c r="A30075" s="2"/>
      <c r="K30075" s="1"/>
      <c r="L30075" s="1"/>
      <c r="M30075" s="1"/>
      <c r="N30075" s="1"/>
      <c r="O30075" s="1"/>
      <c r="P30075" s="1"/>
      <c r="Q30075" s="1"/>
      <c r="R30075" s="1"/>
      <c r="S30075" s="1"/>
      <c r="T30075" s="1"/>
    </row>
    <row r="30076" spans="1:20">
      <c r="A30076" s="2"/>
      <c r="K30076" s="1"/>
      <c r="L30076" s="1"/>
      <c r="M30076" s="1"/>
      <c r="N30076" s="1"/>
      <c r="O30076" s="1"/>
      <c r="P30076" s="1"/>
      <c r="Q30076" s="1"/>
      <c r="R30076" s="1"/>
      <c r="S30076" s="1"/>
      <c r="T30076" s="1"/>
    </row>
    <row r="30077" spans="1:20">
      <c r="A30077" s="2"/>
      <c r="K30077" s="1"/>
      <c r="L30077" s="1"/>
      <c r="M30077" s="1"/>
      <c r="N30077" s="1"/>
      <c r="O30077" s="1"/>
      <c r="P30077" s="1"/>
      <c r="Q30077" s="1"/>
      <c r="R30077" s="1"/>
      <c r="S30077" s="1"/>
      <c r="T30077" s="1"/>
    </row>
    <row r="30078" spans="1:20">
      <c r="A30078" s="2"/>
      <c r="K30078" s="1"/>
      <c r="L30078" s="1"/>
      <c r="M30078" s="1"/>
      <c r="N30078" s="1"/>
      <c r="O30078" s="1"/>
      <c r="P30078" s="1"/>
      <c r="Q30078" s="1"/>
      <c r="R30078" s="1"/>
      <c r="S30078" s="1"/>
      <c r="T30078" s="1"/>
    </row>
    <row r="30079" spans="1:20">
      <c r="A30079" s="2"/>
      <c r="K30079" s="1"/>
      <c r="L30079" s="1"/>
      <c r="M30079" s="1"/>
      <c r="N30079" s="1"/>
      <c r="O30079" s="1"/>
      <c r="P30079" s="1"/>
      <c r="Q30079" s="1"/>
      <c r="R30079" s="1"/>
      <c r="S30079" s="1"/>
      <c r="T30079" s="1"/>
    </row>
    <row r="30080" spans="1:20">
      <c r="A30080" s="2"/>
      <c r="K30080" s="1"/>
      <c r="L30080" s="1"/>
      <c r="M30080" s="1"/>
      <c r="N30080" s="1"/>
      <c r="O30080" s="1"/>
      <c r="P30080" s="1"/>
      <c r="Q30080" s="1"/>
      <c r="R30080" s="1"/>
      <c r="S30080" s="1"/>
      <c r="T30080" s="1"/>
    </row>
    <row r="30081" spans="1:20">
      <c r="A30081" s="2"/>
      <c r="K30081" s="1"/>
      <c r="L30081" s="1"/>
      <c r="M30081" s="1"/>
      <c r="N30081" s="1"/>
      <c r="O30081" s="1"/>
      <c r="P30081" s="1"/>
      <c r="Q30081" s="1"/>
      <c r="R30081" s="1"/>
      <c r="S30081" s="1"/>
      <c r="T30081" s="1"/>
    </row>
    <row r="30082" spans="1:20">
      <c r="A30082" s="2"/>
      <c r="K30082" s="1"/>
      <c r="L30082" s="1"/>
      <c r="M30082" s="1"/>
      <c r="N30082" s="1"/>
      <c r="O30082" s="1"/>
      <c r="P30082" s="1"/>
      <c r="Q30082" s="1"/>
      <c r="R30082" s="1"/>
      <c r="S30082" s="1"/>
      <c r="T30082" s="1"/>
    </row>
    <row r="30083" spans="1:20">
      <c r="A30083" s="2"/>
      <c r="K30083" s="1"/>
      <c r="L30083" s="1"/>
      <c r="M30083" s="1"/>
      <c r="N30083" s="1"/>
      <c r="O30083" s="1"/>
      <c r="P30083" s="1"/>
      <c r="Q30083" s="1"/>
      <c r="R30083" s="1"/>
      <c r="S30083" s="1"/>
      <c r="T30083" s="1"/>
    </row>
    <row r="30084" spans="1:20">
      <c r="A30084" s="2"/>
      <c r="K30084" s="1"/>
      <c r="L30084" s="1"/>
      <c r="M30084" s="1"/>
      <c r="N30084" s="1"/>
      <c r="O30084" s="1"/>
      <c r="P30084" s="1"/>
      <c r="Q30084" s="1"/>
      <c r="R30084" s="1"/>
      <c r="S30084" s="1"/>
      <c r="T30084" s="1"/>
    </row>
    <row r="30085" spans="1:20">
      <c r="A30085" s="2"/>
      <c r="K30085" s="1"/>
      <c r="L30085" s="1"/>
      <c r="M30085" s="1"/>
      <c r="N30085" s="1"/>
      <c r="O30085" s="1"/>
      <c r="P30085" s="1"/>
      <c r="Q30085" s="1"/>
      <c r="R30085" s="1"/>
      <c r="S30085" s="1"/>
      <c r="T30085" s="1"/>
    </row>
    <row r="30086" spans="1:20">
      <c r="A30086" s="2"/>
      <c r="K30086" s="1"/>
      <c r="L30086" s="1"/>
      <c r="M30086" s="1"/>
      <c r="N30086" s="1"/>
      <c r="O30086" s="1"/>
      <c r="P30086" s="1"/>
      <c r="Q30086" s="1"/>
      <c r="R30086" s="1"/>
      <c r="S30086" s="1"/>
      <c r="T30086" s="1"/>
    </row>
    <row r="30087" spans="1:20">
      <c r="A30087" s="2"/>
      <c r="K30087" s="1"/>
      <c r="L30087" s="1"/>
      <c r="M30087" s="1"/>
      <c r="N30087" s="1"/>
      <c r="O30087" s="1"/>
      <c r="P30087" s="1"/>
      <c r="Q30087" s="1"/>
      <c r="R30087" s="1"/>
      <c r="S30087" s="1"/>
      <c r="T30087" s="1"/>
    </row>
    <row r="30088" spans="1:20">
      <c r="A30088" s="2"/>
      <c r="K30088" s="1"/>
      <c r="L30088" s="1"/>
      <c r="M30088" s="1"/>
      <c r="N30088" s="1"/>
      <c r="O30088" s="1"/>
      <c r="P30088" s="1"/>
      <c r="Q30088" s="1"/>
      <c r="R30088" s="1"/>
      <c r="S30088" s="1"/>
      <c r="T30088" s="1"/>
    </row>
    <row r="30089" spans="1:20">
      <c r="A30089" s="2"/>
      <c r="K30089" s="1"/>
      <c r="L30089" s="1"/>
      <c r="M30089" s="1"/>
      <c r="N30089" s="1"/>
      <c r="O30089" s="1"/>
      <c r="P30089" s="1"/>
      <c r="Q30089" s="1"/>
      <c r="R30089" s="1"/>
      <c r="S30089" s="1"/>
      <c r="T30089" s="1"/>
    </row>
    <row r="30090" spans="1:20">
      <c r="A30090" s="2"/>
      <c r="K30090" s="1"/>
      <c r="L30090" s="1"/>
      <c r="M30090" s="1"/>
      <c r="N30090" s="1"/>
      <c r="O30090" s="1"/>
      <c r="P30090" s="1"/>
      <c r="Q30090" s="1"/>
      <c r="R30090" s="1"/>
      <c r="S30090" s="1"/>
      <c r="T30090" s="1"/>
    </row>
    <row r="30091" spans="1:20">
      <c r="A30091" s="2"/>
      <c r="K30091" s="1"/>
      <c r="L30091" s="1"/>
      <c r="M30091" s="1"/>
      <c r="N30091" s="1"/>
      <c r="O30091" s="1"/>
      <c r="P30091" s="1"/>
      <c r="Q30091" s="1"/>
      <c r="R30091" s="1"/>
      <c r="S30091" s="1"/>
      <c r="T30091" s="1"/>
    </row>
    <row r="30092" spans="1:20">
      <c r="A30092" s="2"/>
      <c r="K30092" s="1"/>
      <c r="L30092" s="1"/>
      <c r="M30092" s="1"/>
      <c r="N30092" s="1"/>
      <c r="O30092" s="1"/>
      <c r="P30092" s="1"/>
      <c r="Q30092" s="1"/>
      <c r="R30092" s="1"/>
      <c r="S30092" s="1"/>
      <c r="T30092" s="1"/>
    </row>
    <row r="30093" spans="1:20">
      <c r="A30093" s="2"/>
      <c r="K30093" s="1"/>
      <c r="L30093" s="1"/>
      <c r="M30093" s="1"/>
      <c r="N30093" s="1"/>
      <c r="O30093" s="1"/>
      <c r="P30093" s="1"/>
      <c r="Q30093" s="1"/>
      <c r="R30093" s="1"/>
      <c r="S30093" s="1"/>
      <c r="T30093" s="1"/>
    </row>
    <row r="30094" spans="1:20">
      <c r="A30094" s="2"/>
      <c r="K30094" s="1"/>
      <c r="L30094" s="1"/>
      <c r="M30094" s="1"/>
      <c r="N30094" s="1"/>
      <c r="O30094" s="1"/>
      <c r="P30094" s="1"/>
      <c r="Q30094" s="1"/>
      <c r="R30094" s="1"/>
      <c r="S30094" s="1"/>
      <c r="T30094" s="1"/>
    </row>
    <row r="30095" spans="1:20">
      <c r="A30095" s="2"/>
      <c r="K30095" s="1"/>
      <c r="L30095" s="1"/>
      <c r="M30095" s="1"/>
      <c r="N30095" s="1"/>
      <c r="O30095" s="1"/>
      <c r="P30095" s="1"/>
      <c r="Q30095" s="1"/>
      <c r="R30095" s="1"/>
      <c r="S30095" s="1"/>
      <c r="T30095" s="1"/>
    </row>
    <row r="30096" spans="1:20">
      <c r="A30096" s="2"/>
      <c r="K30096" s="1"/>
      <c r="L30096" s="1"/>
      <c r="M30096" s="1"/>
      <c r="N30096" s="1"/>
      <c r="O30096" s="1"/>
      <c r="P30096" s="1"/>
      <c r="Q30096" s="1"/>
      <c r="R30096" s="1"/>
      <c r="S30096" s="1"/>
      <c r="T30096" s="1"/>
    </row>
    <row r="30097" spans="1:20">
      <c r="A30097" s="2"/>
      <c r="K30097" s="1"/>
      <c r="L30097" s="1"/>
      <c r="M30097" s="1"/>
      <c r="N30097" s="1"/>
      <c r="O30097" s="1"/>
      <c r="P30097" s="1"/>
      <c r="Q30097" s="1"/>
      <c r="R30097" s="1"/>
      <c r="S30097" s="1"/>
      <c r="T30097" s="1"/>
    </row>
    <row r="30098" spans="1:20">
      <c r="A30098" s="2"/>
      <c r="K30098" s="1"/>
      <c r="L30098" s="1"/>
      <c r="M30098" s="1"/>
      <c r="N30098" s="1"/>
      <c r="O30098" s="1"/>
      <c r="P30098" s="1"/>
      <c r="Q30098" s="1"/>
      <c r="R30098" s="1"/>
      <c r="S30098" s="1"/>
      <c r="T30098" s="1"/>
    </row>
    <row r="30099" spans="1:20">
      <c r="A30099" s="2"/>
      <c r="K30099" s="1"/>
      <c r="L30099" s="1"/>
      <c r="M30099" s="1"/>
      <c r="N30099" s="1"/>
      <c r="O30099" s="1"/>
      <c r="P30099" s="1"/>
      <c r="Q30099" s="1"/>
      <c r="R30099" s="1"/>
      <c r="S30099" s="1"/>
      <c r="T30099" s="1"/>
    </row>
    <row r="30100" spans="1:20">
      <c r="A30100" s="2"/>
      <c r="K30100" s="1"/>
      <c r="L30100" s="1"/>
      <c r="M30100" s="1"/>
      <c r="N30100" s="1"/>
      <c r="O30100" s="1"/>
      <c r="P30100" s="1"/>
      <c r="Q30100" s="1"/>
      <c r="R30100" s="1"/>
      <c r="S30100" s="1"/>
      <c r="T30100" s="1"/>
    </row>
    <row r="30101" spans="1:20">
      <c r="A30101" s="2"/>
      <c r="K30101" s="1"/>
      <c r="L30101" s="1"/>
      <c r="M30101" s="1"/>
      <c r="N30101" s="1"/>
      <c r="O30101" s="1"/>
      <c r="P30101" s="1"/>
      <c r="Q30101" s="1"/>
      <c r="R30101" s="1"/>
      <c r="S30101" s="1"/>
      <c r="T30101" s="1"/>
    </row>
    <row r="30102" spans="1:20">
      <c r="A30102" s="2"/>
      <c r="K30102" s="1"/>
      <c r="L30102" s="1"/>
      <c r="M30102" s="1"/>
      <c r="N30102" s="1"/>
      <c r="O30102" s="1"/>
      <c r="P30102" s="1"/>
      <c r="Q30102" s="1"/>
      <c r="R30102" s="1"/>
      <c r="S30102" s="1"/>
      <c r="T30102" s="1"/>
    </row>
    <row r="30103" spans="1:20">
      <c r="A30103" s="2"/>
      <c r="K30103" s="1"/>
      <c r="L30103" s="1"/>
      <c r="M30103" s="1"/>
      <c r="N30103" s="1"/>
      <c r="O30103" s="1"/>
      <c r="P30103" s="1"/>
      <c r="Q30103" s="1"/>
      <c r="R30103" s="1"/>
      <c r="S30103" s="1"/>
      <c r="T30103" s="1"/>
    </row>
    <row r="30104" spans="1:20">
      <c r="A30104" s="2"/>
      <c r="K30104" s="1"/>
      <c r="L30104" s="1"/>
      <c r="M30104" s="1"/>
      <c r="N30104" s="1"/>
      <c r="O30104" s="1"/>
      <c r="P30104" s="1"/>
      <c r="Q30104" s="1"/>
      <c r="R30104" s="1"/>
      <c r="S30104" s="1"/>
      <c r="T30104" s="1"/>
    </row>
    <row r="30105" spans="1:20">
      <c r="A30105" s="2"/>
      <c r="K30105" s="1"/>
      <c r="L30105" s="1"/>
      <c r="M30105" s="1"/>
      <c r="N30105" s="1"/>
      <c r="O30105" s="1"/>
      <c r="P30105" s="1"/>
      <c r="Q30105" s="1"/>
      <c r="R30105" s="1"/>
      <c r="S30105" s="1"/>
      <c r="T30105" s="1"/>
    </row>
    <row r="30106" spans="1:20">
      <c r="A30106" s="2"/>
      <c r="K30106" s="1"/>
      <c r="L30106" s="1"/>
      <c r="M30106" s="1"/>
      <c r="N30106" s="1"/>
      <c r="O30106" s="1"/>
      <c r="P30106" s="1"/>
      <c r="Q30106" s="1"/>
      <c r="R30106" s="1"/>
      <c r="S30106" s="1"/>
      <c r="T30106" s="1"/>
    </row>
    <row r="30107" spans="1:20">
      <c r="A30107" s="2"/>
      <c r="K30107" s="1"/>
      <c r="L30107" s="1"/>
      <c r="M30107" s="1"/>
      <c r="N30107" s="1"/>
      <c r="O30107" s="1"/>
      <c r="P30107" s="1"/>
      <c r="Q30107" s="1"/>
      <c r="R30107" s="1"/>
      <c r="S30107" s="1"/>
      <c r="T30107" s="1"/>
    </row>
    <row r="30108" spans="1:20">
      <c r="A30108" s="2"/>
      <c r="K30108" s="1"/>
      <c r="L30108" s="1"/>
      <c r="M30108" s="1"/>
      <c r="N30108" s="1"/>
      <c r="O30108" s="1"/>
      <c r="P30108" s="1"/>
      <c r="Q30108" s="1"/>
      <c r="R30108" s="1"/>
      <c r="S30108" s="1"/>
      <c r="T30108" s="1"/>
    </row>
    <row r="30109" spans="1:20">
      <c r="A30109" s="2"/>
      <c r="K30109" s="1"/>
      <c r="L30109" s="1"/>
      <c r="M30109" s="1"/>
      <c r="N30109" s="1"/>
      <c r="O30109" s="1"/>
      <c r="P30109" s="1"/>
      <c r="Q30109" s="1"/>
      <c r="R30109" s="1"/>
      <c r="S30109" s="1"/>
      <c r="T30109" s="1"/>
    </row>
    <row r="30110" spans="1:20">
      <c r="A30110" s="2"/>
      <c r="K30110" s="1"/>
      <c r="L30110" s="1"/>
      <c r="M30110" s="1"/>
      <c r="N30110" s="1"/>
      <c r="O30110" s="1"/>
      <c r="P30110" s="1"/>
      <c r="Q30110" s="1"/>
      <c r="R30110" s="1"/>
      <c r="S30110" s="1"/>
      <c r="T30110" s="1"/>
    </row>
    <row r="30111" spans="1:20">
      <c r="A30111" s="2"/>
      <c r="K30111" s="1"/>
      <c r="L30111" s="1"/>
      <c r="M30111" s="1"/>
      <c r="N30111" s="1"/>
      <c r="O30111" s="1"/>
      <c r="P30111" s="1"/>
      <c r="Q30111" s="1"/>
      <c r="R30111" s="1"/>
      <c r="S30111" s="1"/>
      <c r="T30111" s="1"/>
    </row>
    <row r="30112" spans="1:20">
      <c r="A30112" s="2"/>
      <c r="K30112" s="1"/>
      <c r="L30112" s="1"/>
      <c r="M30112" s="1"/>
      <c r="N30112" s="1"/>
      <c r="O30112" s="1"/>
      <c r="P30112" s="1"/>
      <c r="Q30112" s="1"/>
      <c r="R30112" s="1"/>
      <c r="S30112" s="1"/>
      <c r="T30112" s="1"/>
    </row>
    <row r="30113" spans="1:20">
      <c r="A30113" s="2"/>
      <c r="K30113" s="1"/>
      <c r="L30113" s="1"/>
      <c r="M30113" s="1"/>
      <c r="N30113" s="1"/>
      <c r="O30113" s="1"/>
      <c r="P30113" s="1"/>
      <c r="Q30113" s="1"/>
      <c r="R30113" s="1"/>
      <c r="S30113" s="1"/>
      <c r="T30113" s="1"/>
    </row>
    <row r="30114" spans="1:20">
      <c r="A30114" s="2"/>
      <c r="K30114" s="1"/>
      <c r="L30114" s="1"/>
      <c r="M30114" s="1"/>
      <c r="N30114" s="1"/>
      <c r="O30114" s="1"/>
      <c r="P30114" s="1"/>
      <c r="Q30114" s="1"/>
      <c r="R30114" s="1"/>
      <c r="S30114" s="1"/>
      <c r="T30114" s="1"/>
    </row>
    <row r="30115" spans="1:20">
      <c r="A30115" s="2"/>
      <c r="K30115" s="1"/>
      <c r="L30115" s="1"/>
      <c r="M30115" s="1"/>
      <c r="N30115" s="1"/>
      <c r="O30115" s="1"/>
      <c r="P30115" s="1"/>
      <c r="Q30115" s="1"/>
      <c r="R30115" s="1"/>
      <c r="S30115" s="1"/>
      <c r="T30115" s="1"/>
    </row>
    <row r="30116" spans="1:20">
      <c r="A30116" s="2"/>
      <c r="K30116" s="1"/>
      <c r="L30116" s="1"/>
      <c r="M30116" s="1"/>
      <c r="N30116" s="1"/>
      <c r="O30116" s="1"/>
      <c r="P30116" s="1"/>
      <c r="Q30116" s="1"/>
      <c r="R30116" s="1"/>
      <c r="S30116" s="1"/>
      <c r="T30116" s="1"/>
    </row>
    <row r="30117" spans="1:20">
      <c r="A30117" s="2"/>
      <c r="K30117" s="1"/>
      <c r="L30117" s="1"/>
      <c r="M30117" s="1"/>
      <c r="N30117" s="1"/>
      <c r="O30117" s="1"/>
      <c r="P30117" s="1"/>
      <c r="Q30117" s="1"/>
      <c r="R30117" s="1"/>
      <c r="S30117" s="1"/>
      <c r="T30117" s="1"/>
    </row>
    <row r="30118" spans="1:20">
      <c r="A30118" s="2"/>
      <c r="K30118" s="1"/>
      <c r="L30118" s="1"/>
      <c r="M30118" s="1"/>
      <c r="N30118" s="1"/>
      <c r="O30118" s="1"/>
      <c r="P30118" s="1"/>
      <c r="Q30118" s="1"/>
      <c r="R30118" s="1"/>
      <c r="S30118" s="1"/>
      <c r="T30118" s="1"/>
    </row>
    <row r="30119" spans="1:20">
      <c r="A30119" s="2"/>
      <c r="K30119" s="1"/>
      <c r="L30119" s="1"/>
      <c r="M30119" s="1"/>
      <c r="N30119" s="1"/>
      <c r="O30119" s="1"/>
      <c r="P30119" s="1"/>
      <c r="Q30119" s="1"/>
      <c r="R30119" s="1"/>
      <c r="S30119" s="1"/>
      <c r="T30119" s="1"/>
    </row>
    <row r="30120" spans="1:20">
      <c r="A30120" s="2"/>
      <c r="K30120" s="1"/>
      <c r="L30120" s="1"/>
      <c r="M30120" s="1"/>
      <c r="N30120" s="1"/>
      <c r="O30120" s="1"/>
      <c r="P30120" s="1"/>
      <c r="Q30120" s="1"/>
      <c r="R30120" s="1"/>
      <c r="S30120" s="1"/>
      <c r="T30120" s="1"/>
    </row>
    <row r="30121" spans="1:20">
      <c r="A30121" s="2"/>
      <c r="K30121" s="1"/>
      <c r="L30121" s="1"/>
      <c r="M30121" s="1"/>
      <c r="N30121" s="1"/>
      <c r="O30121" s="1"/>
      <c r="P30121" s="1"/>
      <c r="Q30121" s="1"/>
      <c r="R30121" s="1"/>
      <c r="S30121" s="1"/>
      <c r="T30121" s="1"/>
    </row>
    <row r="30122" spans="1:20">
      <c r="A30122" s="2"/>
      <c r="K30122" s="1"/>
      <c r="L30122" s="1"/>
      <c r="M30122" s="1"/>
      <c r="N30122" s="1"/>
      <c r="O30122" s="1"/>
      <c r="P30122" s="1"/>
      <c r="Q30122" s="1"/>
      <c r="R30122" s="1"/>
      <c r="S30122" s="1"/>
      <c r="T30122" s="1"/>
    </row>
    <row r="30123" spans="1:20">
      <c r="A30123" s="2"/>
      <c r="K30123" s="1"/>
      <c r="L30123" s="1"/>
      <c r="M30123" s="1"/>
      <c r="N30123" s="1"/>
      <c r="O30123" s="1"/>
      <c r="P30123" s="1"/>
      <c r="Q30123" s="1"/>
      <c r="R30123" s="1"/>
      <c r="S30123" s="1"/>
      <c r="T30123" s="1"/>
    </row>
    <row r="30124" spans="1:20">
      <c r="A30124" s="2"/>
      <c r="K30124" s="1"/>
      <c r="L30124" s="1"/>
      <c r="M30124" s="1"/>
      <c r="N30124" s="1"/>
      <c r="O30124" s="1"/>
      <c r="P30124" s="1"/>
      <c r="Q30124" s="1"/>
      <c r="R30124" s="1"/>
      <c r="S30124" s="1"/>
      <c r="T30124" s="1"/>
    </row>
    <row r="30125" spans="1:20">
      <c r="A30125" s="2"/>
      <c r="K30125" s="1"/>
      <c r="L30125" s="1"/>
      <c r="M30125" s="1"/>
      <c r="N30125" s="1"/>
      <c r="O30125" s="1"/>
      <c r="P30125" s="1"/>
      <c r="Q30125" s="1"/>
      <c r="R30125" s="1"/>
      <c r="S30125" s="1"/>
      <c r="T30125" s="1"/>
    </row>
    <row r="30126" spans="1:20">
      <c r="A30126" s="2"/>
      <c r="K30126" s="1"/>
      <c r="L30126" s="1"/>
      <c r="M30126" s="1"/>
      <c r="N30126" s="1"/>
      <c r="O30126" s="1"/>
      <c r="P30126" s="1"/>
      <c r="Q30126" s="1"/>
      <c r="R30126" s="1"/>
      <c r="S30126" s="1"/>
      <c r="T30126" s="1"/>
    </row>
    <row r="30127" spans="1:20">
      <c r="A30127" s="2"/>
      <c r="K30127" s="1"/>
      <c r="L30127" s="1"/>
      <c r="M30127" s="1"/>
      <c r="N30127" s="1"/>
      <c r="O30127" s="1"/>
      <c r="P30127" s="1"/>
      <c r="Q30127" s="1"/>
      <c r="R30127" s="1"/>
      <c r="S30127" s="1"/>
      <c r="T30127" s="1"/>
    </row>
    <row r="30128" spans="1:20">
      <c r="A30128" s="2"/>
      <c r="K30128" s="1"/>
      <c r="L30128" s="1"/>
      <c r="M30128" s="1"/>
      <c r="N30128" s="1"/>
      <c r="O30128" s="1"/>
      <c r="P30128" s="1"/>
      <c r="Q30128" s="1"/>
      <c r="R30128" s="1"/>
      <c r="S30128" s="1"/>
      <c r="T30128" s="1"/>
    </row>
    <row r="30129" spans="1:20">
      <c r="A30129" s="2"/>
      <c r="K30129" s="1"/>
      <c r="L30129" s="1"/>
      <c r="M30129" s="1"/>
      <c r="N30129" s="1"/>
      <c r="O30129" s="1"/>
      <c r="P30129" s="1"/>
      <c r="Q30129" s="1"/>
      <c r="R30129" s="1"/>
      <c r="S30129" s="1"/>
      <c r="T30129" s="1"/>
    </row>
    <row r="30130" spans="1:20">
      <c r="A30130" s="2"/>
      <c r="K30130" s="1"/>
      <c r="L30130" s="1"/>
      <c r="M30130" s="1"/>
      <c r="N30130" s="1"/>
      <c r="O30130" s="1"/>
      <c r="P30130" s="1"/>
      <c r="Q30130" s="1"/>
      <c r="R30130" s="1"/>
      <c r="S30130" s="1"/>
      <c r="T30130" s="1"/>
    </row>
    <row r="30131" spans="1:20">
      <c r="A30131" s="2"/>
      <c r="K30131" s="1"/>
      <c r="L30131" s="1"/>
      <c r="M30131" s="1"/>
      <c r="N30131" s="1"/>
      <c r="O30131" s="1"/>
      <c r="P30131" s="1"/>
      <c r="Q30131" s="1"/>
      <c r="R30131" s="1"/>
      <c r="S30131" s="1"/>
      <c r="T30131" s="1"/>
    </row>
    <row r="30132" spans="1:20">
      <c r="A30132" s="2"/>
      <c r="K30132" s="1"/>
      <c r="L30132" s="1"/>
      <c r="M30132" s="1"/>
      <c r="N30132" s="1"/>
      <c r="O30132" s="1"/>
      <c r="P30132" s="1"/>
      <c r="Q30132" s="1"/>
      <c r="R30132" s="1"/>
      <c r="S30132" s="1"/>
      <c r="T30132" s="1"/>
    </row>
    <row r="30133" spans="1:20">
      <c r="A30133" s="2"/>
      <c r="K30133" s="1"/>
      <c r="L30133" s="1"/>
      <c r="M30133" s="1"/>
      <c r="N30133" s="1"/>
      <c r="O30133" s="1"/>
      <c r="P30133" s="1"/>
      <c r="Q30133" s="1"/>
      <c r="R30133" s="1"/>
      <c r="S30133" s="1"/>
      <c r="T30133" s="1"/>
    </row>
    <row r="30134" spans="1:20">
      <c r="A30134" s="2"/>
      <c r="K30134" s="1"/>
      <c r="L30134" s="1"/>
      <c r="M30134" s="1"/>
      <c r="N30134" s="1"/>
      <c r="O30134" s="1"/>
      <c r="P30134" s="1"/>
      <c r="Q30134" s="1"/>
      <c r="R30134" s="1"/>
      <c r="S30134" s="1"/>
      <c r="T30134" s="1"/>
    </row>
    <row r="30135" spans="1:20">
      <c r="A30135" s="2"/>
      <c r="K30135" s="1"/>
      <c r="L30135" s="1"/>
      <c r="M30135" s="1"/>
      <c r="N30135" s="1"/>
      <c r="O30135" s="1"/>
      <c r="P30135" s="1"/>
      <c r="Q30135" s="1"/>
      <c r="R30135" s="1"/>
      <c r="S30135" s="1"/>
      <c r="T30135" s="1"/>
    </row>
    <row r="30136" spans="1:20">
      <c r="A30136" s="2"/>
      <c r="K30136" s="1"/>
      <c r="L30136" s="1"/>
      <c r="M30136" s="1"/>
      <c r="N30136" s="1"/>
      <c r="O30136" s="1"/>
      <c r="P30136" s="1"/>
      <c r="Q30136" s="1"/>
      <c r="R30136" s="1"/>
      <c r="S30136" s="1"/>
      <c r="T30136" s="1"/>
    </row>
    <row r="30137" spans="1:20">
      <c r="A30137" s="2"/>
      <c r="K30137" s="1"/>
      <c r="L30137" s="1"/>
      <c r="M30137" s="1"/>
      <c r="N30137" s="1"/>
      <c r="O30137" s="1"/>
      <c r="P30137" s="1"/>
      <c r="Q30137" s="1"/>
      <c r="R30137" s="1"/>
      <c r="S30137" s="1"/>
      <c r="T30137" s="1"/>
    </row>
    <row r="30138" spans="1:20">
      <c r="A30138" s="2"/>
      <c r="K30138" s="1"/>
      <c r="L30138" s="1"/>
      <c r="M30138" s="1"/>
      <c r="N30138" s="1"/>
      <c r="O30138" s="1"/>
      <c r="P30138" s="1"/>
      <c r="Q30138" s="1"/>
      <c r="R30138" s="1"/>
      <c r="S30138" s="1"/>
      <c r="T30138" s="1"/>
    </row>
    <row r="30139" spans="1:20">
      <c r="A30139" s="2"/>
      <c r="K30139" s="1"/>
      <c r="L30139" s="1"/>
      <c r="M30139" s="1"/>
      <c r="N30139" s="1"/>
      <c r="O30139" s="1"/>
      <c r="P30139" s="1"/>
      <c r="Q30139" s="1"/>
      <c r="R30139" s="1"/>
      <c r="S30139" s="1"/>
      <c r="T30139" s="1"/>
    </row>
    <row r="30140" spans="1:20">
      <c r="A30140" s="2"/>
      <c r="K30140" s="1"/>
      <c r="L30140" s="1"/>
      <c r="M30140" s="1"/>
      <c r="N30140" s="1"/>
      <c r="O30140" s="1"/>
      <c r="P30140" s="1"/>
      <c r="Q30140" s="1"/>
      <c r="R30140" s="1"/>
      <c r="S30140" s="1"/>
      <c r="T30140" s="1"/>
    </row>
    <row r="30141" spans="1:20">
      <c r="A30141" s="2"/>
      <c r="K30141" s="1"/>
      <c r="L30141" s="1"/>
      <c r="M30141" s="1"/>
      <c r="N30141" s="1"/>
      <c r="O30141" s="1"/>
      <c r="P30141" s="1"/>
      <c r="Q30141" s="1"/>
      <c r="R30141" s="1"/>
      <c r="S30141" s="1"/>
      <c r="T30141" s="1"/>
    </row>
    <row r="30142" spans="1:20">
      <c r="A30142" s="2"/>
      <c r="K30142" s="1"/>
      <c r="L30142" s="1"/>
      <c r="M30142" s="1"/>
      <c r="N30142" s="1"/>
      <c r="O30142" s="1"/>
      <c r="P30142" s="1"/>
      <c r="Q30142" s="1"/>
      <c r="R30142" s="1"/>
      <c r="S30142" s="1"/>
      <c r="T30142" s="1"/>
    </row>
    <row r="30143" spans="1:20">
      <c r="A30143" s="2"/>
      <c r="K30143" s="1"/>
      <c r="L30143" s="1"/>
      <c r="M30143" s="1"/>
      <c r="N30143" s="1"/>
      <c r="O30143" s="1"/>
      <c r="P30143" s="1"/>
      <c r="Q30143" s="1"/>
      <c r="R30143" s="1"/>
      <c r="S30143" s="1"/>
      <c r="T30143" s="1"/>
    </row>
    <row r="30144" spans="1:20">
      <c r="A30144" s="2"/>
      <c r="K30144" s="1"/>
      <c r="L30144" s="1"/>
      <c r="M30144" s="1"/>
      <c r="N30144" s="1"/>
      <c r="O30144" s="1"/>
      <c r="P30144" s="1"/>
      <c r="Q30144" s="1"/>
      <c r="R30144" s="1"/>
      <c r="S30144" s="1"/>
      <c r="T30144" s="1"/>
    </row>
    <row r="30145" spans="1:20">
      <c r="A30145" s="2"/>
      <c r="K30145" s="1"/>
      <c r="L30145" s="1"/>
      <c r="M30145" s="1"/>
      <c r="N30145" s="1"/>
      <c r="O30145" s="1"/>
      <c r="P30145" s="1"/>
      <c r="Q30145" s="1"/>
      <c r="R30145" s="1"/>
      <c r="S30145" s="1"/>
      <c r="T30145" s="1"/>
    </row>
    <row r="30146" spans="1:20">
      <c r="A30146" s="2"/>
      <c r="K30146" s="1"/>
      <c r="L30146" s="1"/>
      <c r="M30146" s="1"/>
      <c r="N30146" s="1"/>
      <c r="O30146" s="1"/>
      <c r="P30146" s="1"/>
      <c r="Q30146" s="1"/>
      <c r="R30146" s="1"/>
      <c r="S30146" s="1"/>
      <c r="T30146" s="1"/>
    </row>
    <row r="30147" spans="1:20">
      <c r="A30147" s="2"/>
      <c r="K30147" s="1"/>
      <c r="L30147" s="1"/>
      <c r="M30147" s="1"/>
      <c r="N30147" s="1"/>
      <c r="O30147" s="1"/>
      <c r="P30147" s="1"/>
      <c r="Q30147" s="1"/>
      <c r="R30147" s="1"/>
      <c r="S30147" s="1"/>
      <c r="T30147" s="1"/>
    </row>
    <row r="30148" spans="1:20">
      <c r="A30148" s="2"/>
      <c r="K30148" s="1"/>
      <c r="L30148" s="1"/>
      <c r="M30148" s="1"/>
      <c r="N30148" s="1"/>
      <c r="O30148" s="1"/>
      <c r="P30148" s="1"/>
      <c r="Q30148" s="1"/>
      <c r="R30148" s="1"/>
      <c r="S30148" s="1"/>
      <c r="T30148" s="1"/>
    </row>
    <row r="30149" spans="1:20">
      <c r="A30149" s="2"/>
      <c r="K30149" s="1"/>
      <c r="L30149" s="1"/>
      <c r="M30149" s="1"/>
      <c r="N30149" s="1"/>
      <c r="O30149" s="1"/>
      <c r="P30149" s="1"/>
      <c r="Q30149" s="1"/>
      <c r="R30149" s="1"/>
      <c r="S30149" s="1"/>
      <c r="T30149" s="1"/>
    </row>
    <row r="30150" spans="1:20">
      <c r="A30150" s="2"/>
      <c r="K30150" s="1"/>
      <c r="L30150" s="1"/>
      <c r="M30150" s="1"/>
      <c r="N30150" s="1"/>
      <c r="O30150" s="1"/>
      <c r="P30150" s="1"/>
      <c r="Q30150" s="1"/>
      <c r="R30150" s="1"/>
      <c r="S30150" s="1"/>
      <c r="T30150" s="1"/>
    </row>
    <row r="30151" spans="1:20">
      <c r="A30151" s="2"/>
      <c r="K30151" s="1"/>
      <c r="L30151" s="1"/>
      <c r="M30151" s="1"/>
      <c r="N30151" s="1"/>
      <c r="O30151" s="1"/>
      <c r="P30151" s="1"/>
      <c r="Q30151" s="1"/>
      <c r="R30151" s="1"/>
      <c r="S30151" s="1"/>
      <c r="T30151" s="1"/>
    </row>
    <row r="30152" spans="1:20">
      <c r="A30152" s="2"/>
      <c r="K30152" s="1"/>
      <c r="L30152" s="1"/>
      <c r="M30152" s="1"/>
      <c r="N30152" s="1"/>
      <c r="O30152" s="1"/>
      <c r="P30152" s="1"/>
      <c r="Q30152" s="1"/>
      <c r="R30152" s="1"/>
      <c r="S30152" s="1"/>
      <c r="T30152" s="1"/>
    </row>
    <row r="30153" spans="1:20">
      <c r="A30153" s="2"/>
      <c r="K30153" s="1"/>
      <c r="L30153" s="1"/>
      <c r="M30153" s="1"/>
      <c r="N30153" s="1"/>
      <c r="O30153" s="1"/>
      <c r="P30153" s="1"/>
      <c r="Q30153" s="1"/>
      <c r="R30153" s="1"/>
      <c r="S30153" s="1"/>
      <c r="T30153" s="1"/>
    </row>
    <row r="30154" spans="1:20">
      <c r="A30154" s="2"/>
      <c r="K30154" s="1"/>
      <c r="L30154" s="1"/>
      <c r="M30154" s="1"/>
      <c r="N30154" s="1"/>
      <c r="O30154" s="1"/>
      <c r="P30154" s="1"/>
      <c r="Q30154" s="1"/>
      <c r="R30154" s="1"/>
      <c r="S30154" s="1"/>
      <c r="T30154" s="1"/>
    </row>
    <row r="30155" spans="1:20">
      <c r="A30155" s="2"/>
      <c r="K30155" s="1"/>
      <c r="L30155" s="1"/>
      <c r="M30155" s="1"/>
      <c r="N30155" s="1"/>
      <c r="O30155" s="1"/>
      <c r="P30155" s="1"/>
      <c r="Q30155" s="1"/>
      <c r="R30155" s="1"/>
      <c r="S30155" s="1"/>
      <c r="T30155" s="1"/>
    </row>
    <row r="30156" spans="1:20">
      <c r="A30156" s="2"/>
      <c r="K30156" s="1"/>
      <c r="L30156" s="1"/>
      <c r="M30156" s="1"/>
      <c r="N30156" s="1"/>
      <c r="O30156" s="1"/>
      <c r="P30156" s="1"/>
      <c r="Q30156" s="1"/>
      <c r="R30156" s="1"/>
      <c r="S30156" s="1"/>
      <c r="T30156" s="1"/>
    </row>
    <row r="30157" spans="1:20">
      <c r="A30157" s="2"/>
      <c r="K30157" s="1"/>
      <c r="L30157" s="1"/>
      <c r="M30157" s="1"/>
      <c r="N30157" s="1"/>
      <c r="O30157" s="1"/>
      <c r="P30157" s="1"/>
      <c r="Q30157" s="1"/>
      <c r="R30157" s="1"/>
      <c r="S30157" s="1"/>
      <c r="T30157" s="1"/>
    </row>
    <row r="30158" spans="1:20">
      <c r="A30158" s="2"/>
      <c r="K30158" s="1"/>
      <c r="L30158" s="1"/>
      <c r="M30158" s="1"/>
      <c r="N30158" s="1"/>
      <c r="O30158" s="1"/>
      <c r="P30158" s="1"/>
      <c r="Q30158" s="1"/>
      <c r="R30158" s="1"/>
      <c r="S30158" s="1"/>
      <c r="T30158" s="1"/>
    </row>
    <row r="30159" spans="1:20">
      <c r="A30159" s="2"/>
      <c r="K30159" s="1"/>
      <c r="L30159" s="1"/>
      <c r="M30159" s="1"/>
      <c r="N30159" s="1"/>
      <c r="O30159" s="1"/>
      <c r="P30159" s="1"/>
      <c r="Q30159" s="1"/>
      <c r="R30159" s="1"/>
      <c r="S30159" s="1"/>
      <c r="T30159" s="1"/>
    </row>
    <row r="30160" spans="1:20">
      <c r="A30160" s="2"/>
      <c r="K30160" s="1"/>
      <c r="L30160" s="1"/>
      <c r="M30160" s="1"/>
      <c r="N30160" s="1"/>
      <c r="O30160" s="1"/>
      <c r="P30160" s="1"/>
      <c r="Q30160" s="1"/>
      <c r="R30160" s="1"/>
      <c r="S30160" s="1"/>
      <c r="T30160" s="1"/>
    </row>
    <row r="30161" spans="1:20">
      <c r="A30161" s="2"/>
      <c r="K30161" s="1"/>
      <c r="L30161" s="1"/>
      <c r="M30161" s="1"/>
      <c r="N30161" s="1"/>
      <c r="O30161" s="1"/>
      <c r="P30161" s="1"/>
      <c r="Q30161" s="1"/>
      <c r="R30161" s="1"/>
      <c r="S30161" s="1"/>
      <c r="T30161" s="1"/>
    </row>
    <row r="30162" spans="1:20">
      <c r="A30162" s="2"/>
      <c r="K30162" s="1"/>
      <c r="L30162" s="1"/>
      <c r="M30162" s="1"/>
      <c r="N30162" s="1"/>
      <c r="O30162" s="1"/>
      <c r="P30162" s="1"/>
      <c r="Q30162" s="1"/>
      <c r="R30162" s="1"/>
      <c r="S30162" s="1"/>
      <c r="T30162" s="1"/>
    </row>
    <row r="30163" spans="1:20">
      <c r="A30163" s="2"/>
      <c r="K30163" s="1"/>
      <c r="L30163" s="1"/>
      <c r="M30163" s="1"/>
      <c r="N30163" s="1"/>
      <c r="O30163" s="1"/>
      <c r="P30163" s="1"/>
      <c r="Q30163" s="1"/>
      <c r="R30163" s="1"/>
      <c r="S30163" s="1"/>
      <c r="T30163" s="1"/>
    </row>
    <row r="30164" spans="1:20">
      <c r="A30164" s="2"/>
      <c r="K30164" s="1"/>
      <c r="L30164" s="1"/>
      <c r="M30164" s="1"/>
      <c r="N30164" s="1"/>
      <c r="O30164" s="1"/>
      <c r="P30164" s="1"/>
      <c r="Q30164" s="1"/>
      <c r="R30164" s="1"/>
      <c r="S30164" s="1"/>
      <c r="T30164" s="1"/>
    </row>
    <row r="30165" spans="1:20">
      <c r="A30165" s="2"/>
      <c r="K30165" s="1"/>
      <c r="L30165" s="1"/>
      <c r="M30165" s="1"/>
      <c r="N30165" s="1"/>
      <c r="O30165" s="1"/>
      <c r="P30165" s="1"/>
      <c r="Q30165" s="1"/>
      <c r="R30165" s="1"/>
      <c r="S30165" s="1"/>
      <c r="T30165" s="1"/>
    </row>
    <row r="30166" spans="1:20">
      <c r="A30166" s="2"/>
      <c r="K30166" s="1"/>
      <c r="L30166" s="1"/>
      <c r="M30166" s="1"/>
      <c r="N30166" s="1"/>
      <c r="O30166" s="1"/>
      <c r="P30166" s="1"/>
      <c r="Q30166" s="1"/>
      <c r="R30166" s="1"/>
      <c r="S30166" s="1"/>
      <c r="T30166" s="1"/>
    </row>
    <row r="30167" spans="1:20">
      <c r="A30167" s="2"/>
      <c r="K30167" s="1"/>
      <c r="L30167" s="1"/>
      <c r="M30167" s="1"/>
      <c r="N30167" s="1"/>
      <c r="O30167" s="1"/>
      <c r="P30167" s="1"/>
      <c r="Q30167" s="1"/>
      <c r="R30167" s="1"/>
      <c r="S30167" s="1"/>
      <c r="T30167" s="1"/>
    </row>
    <row r="30168" spans="1:20">
      <c r="A30168" s="2"/>
      <c r="K30168" s="1"/>
      <c r="L30168" s="1"/>
      <c r="M30168" s="1"/>
      <c r="N30168" s="1"/>
      <c r="O30168" s="1"/>
      <c r="P30168" s="1"/>
      <c r="Q30168" s="1"/>
      <c r="R30168" s="1"/>
      <c r="S30168" s="1"/>
      <c r="T30168" s="1"/>
    </row>
    <row r="30169" spans="1:20">
      <c r="A30169" s="2"/>
      <c r="K30169" s="1"/>
      <c r="L30169" s="1"/>
      <c r="M30169" s="1"/>
      <c r="N30169" s="1"/>
      <c r="O30169" s="1"/>
      <c r="P30169" s="1"/>
      <c r="Q30169" s="1"/>
      <c r="R30169" s="1"/>
      <c r="S30169" s="1"/>
      <c r="T30169" s="1"/>
    </row>
    <row r="30170" spans="1:20">
      <c r="A30170" s="2"/>
      <c r="K30170" s="1"/>
      <c r="L30170" s="1"/>
      <c r="M30170" s="1"/>
      <c r="N30170" s="1"/>
      <c r="O30170" s="1"/>
      <c r="P30170" s="1"/>
      <c r="Q30170" s="1"/>
      <c r="R30170" s="1"/>
      <c r="S30170" s="1"/>
      <c r="T30170" s="1"/>
    </row>
    <row r="30171" spans="1:20">
      <c r="A30171" s="2"/>
      <c r="K30171" s="1"/>
      <c r="L30171" s="1"/>
      <c r="M30171" s="1"/>
      <c r="N30171" s="1"/>
      <c r="O30171" s="1"/>
      <c r="P30171" s="1"/>
      <c r="Q30171" s="1"/>
      <c r="R30171" s="1"/>
      <c r="S30171" s="1"/>
      <c r="T30171" s="1"/>
    </row>
    <row r="30172" spans="1:20">
      <c r="A30172" s="2"/>
      <c r="K30172" s="1"/>
      <c r="L30172" s="1"/>
      <c r="M30172" s="1"/>
      <c r="N30172" s="1"/>
      <c r="O30172" s="1"/>
      <c r="P30172" s="1"/>
      <c r="Q30172" s="1"/>
      <c r="R30172" s="1"/>
      <c r="S30172" s="1"/>
      <c r="T30172" s="1"/>
    </row>
    <row r="30173" spans="1:20">
      <c r="A30173" s="2"/>
      <c r="K30173" s="1"/>
      <c r="L30173" s="1"/>
      <c r="M30173" s="1"/>
      <c r="N30173" s="1"/>
      <c r="O30173" s="1"/>
      <c r="P30173" s="1"/>
      <c r="Q30173" s="1"/>
      <c r="R30173" s="1"/>
      <c r="S30173" s="1"/>
      <c r="T30173" s="1"/>
    </row>
    <row r="30174" spans="1:20">
      <c r="A30174" s="2"/>
      <c r="K30174" s="1"/>
      <c r="L30174" s="1"/>
      <c r="M30174" s="1"/>
      <c r="N30174" s="1"/>
      <c r="O30174" s="1"/>
      <c r="P30174" s="1"/>
      <c r="Q30174" s="1"/>
      <c r="R30174" s="1"/>
      <c r="S30174" s="1"/>
      <c r="T30174" s="1"/>
    </row>
    <row r="30175" spans="1:20">
      <c r="A30175" s="2"/>
      <c r="K30175" s="1"/>
      <c r="L30175" s="1"/>
      <c r="M30175" s="1"/>
      <c r="N30175" s="1"/>
      <c r="O30175" s="1"/>
      <c r="P30175" s="1"/>
      <c r="Q30175" s="1"/>
      <c r="R30175" s="1"/>
      <c r="S30175" s="1"/>
      <c r="T30175" s="1"/>
    </row>
    <row r="30176" spans="1:20">
      <c r="A30176" s="2"/>
      <c r="K30176" s="1"/>
      <c r="L30176" s="1"/>
      <c r="M30176" s="1"/>
      <c r="N30176" s="1"/>
      <c r="O30176" s="1"/>
      <c r="P30176" s="1"/>
      <c r="Q30176" s="1"/>
      <c r="R30176" s="1"/>
      <c r="S30176" s="1"/>
      <c r="T30176" s="1"/>
    </row>
    <row r="30177" spans="1:20">
      <c r="A30177" s="2"/>
      <c r="K30177" s="1"/>
      <c r="L30177" s="1"/>
      <c r="M30177" s="1"/>
      <c r="N30177" s="1"/>
      <c r="O30177" s="1"/>
      <c r="P30177" s="1"/>
      <c r="Q30177" s="1"/>
      <c r="R30177" s="1"/>
      <c r="S30177" s="1"/>
      <c r="T30177" s="1"/>
    </row>
    <row r="30178" spans="1:20">
      <c r="A30178" s="2"/>
      <c r="K30178" s="1"/>
      <c r="L30178" s="1"/>
      <c r="M30178" s="1"/>
      <c r="N30178" s="1"/>
      <c r="O30178" s="1"/>
      <c r="P30178" s="1"/>
      <c r="Q30178" s="1"/>
      <c r="R30178" s="1"/>
      <c r="S30178" s="1"/>
      <c r="T30178" s="1"/>
    </row>
    <row r="30179" spans="1:20">
      <c r="A30179" s="2"/>
      <c r="K30179" s="1"/>
      <c r="L30179" s="1"/>
      <c r="M30179" s="1"/>
      <c r="N30179" s="1"/>
      <c r="O30179" s="1"/>
      <c r="P30179" s="1"/>
      <c r="Q30179" s="1"/>
      <c r="R30179" s="1"/>
      <c r="S30179" s="1"/>
      <c r="T30179" s="1"/>
    </row>
    <row r="30180" spans="1:20">
      <c r="A30180" s="2"/>
      <c r="K30180" s="1"/>
      <c r="L30180" s="1"/>
      <c r="M30180" s="1"/>
      <c r="N30180" s="1"/>
      <c r="O30180" s="1"/>
      <c r="P30180" s="1"/>
      <c r="Q30180" s="1"/>
      <c r="R30180" s="1"/>
      <c r="S30180" s="1"/>
      <c r="T30180" s="1"/>
    </row>
    <row r="30181" spans="1:20">
      <c r="A30181" s="2"/>
      <c r="K30181" s="1"/>
      <c r="L30181" s="1"/>
      <c r="M30181" s="1"/>
      <c r="N30181" s="1"/>
      <c r="O30181" s="1"/>
      <c r="P30181" s="1"/>
      <c r="Q30181" s="1"/>
      <c r="R30181" s="1"/>
      <c r="S30181" s="1"/>
      <c r="T30181" s="1"/>
    </row>
    <row r="30182" spans="1:20">
      <c r="A30182" s="2"/>
      <c r="K30182" s="1"/>
      <c r="L30182" s="1"/>
      <c r="M30182" s="1"/>
      <c r="N30182" s="1"/>
      <c r="O30182" s="1"/>
      <c r="P30182" s="1"/>
      <c r="Q30182" s="1"/>
      <c r="R30182" s="1"/>
      <c r="S30182" s="1"/>
      <c r="T30182" s="1"/>
    </row>
    <row r="30183" spans="1:20">
      <c r="A30183" s="2"/>
      <c r="K30183" s="1"/>
      <c r="L30183" s="1"/>
      <c r="M30183" s="1"/>
      <c r="N30183" s="1"/>
      <c r="O30183" s="1"/>
      <c r="P30183" s="1"/>
      <c r="Q30183" s="1"/>
      <c r="R30183" s="1"/>
      <c r="S30183" s="1"/>
      <c r="T30183" s="1"/>
    </row>
    <row r="30184" spans="1:20">
      <c r="A30184" s="2"/>
      <c r="K30184" s="1"/>
      <c r="L30184" s="1"/>
      <c r="M30184" s="1"/>
      <c r="N30184" s="1"/>
      <c r="O30184" s="1"/>
      <c r="P30184" s="1"/>
      <c r="Q30184" s="1"/>
      <c r="R30184" s="1"/>
      <c r="S30184" s="1"/>
      <c r="T30184" s="1"/>
    </row>
    <row r="30185" spans="1:20">
      <c r="A30185" s="2"/>
      <c r="K30185" s="1"/>
      <c r="L30185" s="1"/>
      <c r="M30185" s="1"/>
      <c r="N30185" s="1"/>
      <c r="O30185" s="1"/>
      <c r="P30185" s="1"/>
      <c r="Q30185" s="1"/>
      <c r="R30185" s="1"/>
      <c r="S30185" s="1"/>
      <c r="T30185" s="1"/>
    </row>
    <row r="30186" spans="1:20">
      <c r="A30186" s="2"/>
      <c r="K30186" s="1"/>
      <c r="L30186" s="1"/>
      <c r="M30186" s="1"/>
      <c r="N30186" s="1"/>
      <c r="O30186" s="1"/>
      <c r="P30186" s="1"/>
      <c r="Q30186" s="1"/>
      <c r="R30186" s="1"/>
      <c r="S30186" s="1"/>
      <c r="T30186" s="1"/>
    </row>
    <row r="30187" spans="1:20">
      <c r="A30187" s="2"/>
      <c r="K30187" s="1"/>
      <c r="L30187" s="1"/>
      <c r="M30187" s="1"/>
      <c r="N30187" s="1"/>
      <c r="O30187" s="1"/>
      <c r="P30187" s="1"/>
      <c r="Q30187" s="1"/>
      <c r="R30187" s="1"/>
      <c r="S30187" s="1"/>
      <c r="T30187" s="1"/>
    </row>
    <row r="30188" spans="1:20">
      <c r="A30188" s="2"/>
      <c r="K30188" s="1"/>
      <c r="L30188" s="1"/>
      <c r="M30188" s="1"/>
      <c r="N30188" s="1"/>
      <c r="O30188" s="1"/>
      <c r="P30188" s="1"/>
      <c r="Q30188" s="1"/>
      <c r="R30188" s="1"/>
      <c r="S30188" s="1"/>
      <c r="T30188" s="1"/>
    </row>
    <row r="30189" spans="1:20">
      <c r="A30189" s="2"/>
      <c r="K30189" s="1"/>
      <c r="L30189" s="1"/>
      <c r="M30189" s="1"/>
      <c r="N30189" s="1"/>
      <c r="O30189" s="1"/>
      <c r="P30189" s="1"/>
      <c r="Q30189" s="1"/>
      <c r="R30189" s="1"/>
      <c r="S30189" s="1"/>
      <c r="T30189" s="1"/>
    </row>
    <row r="30190" spans="1:20">
      <c r="A30190" s="2"/>
      <c r="K30190" s="1"/>
      <c r="L30190" s="1"/>
      <c r="M30190" s="1"/>
      <c r="N30190" s="1"/>
      <c r="O30190" s="1"/>
      <c r="P30190" s="1"/>
      <c r="Q30190" s="1"/>
      <c r="R30190" s="1"/>
      <c r="S30190" s="1"/>
      <c r="T30190" s="1"/>
    </row>
    <row r="30191" spans="1:20">
      <c r="A30191" s="2"/>
      <c r="K30191" s="1"/>
      <c r="L30191" s="1"/>
      <c r="M30191" s="1"/>
      <c r="N30191" s="1"/>
      <c r="O30191" s="1"/>
      <c r="P30191" s="1"/>
      <c r="Q30191" s="1"/>
      <c r="R30191" s="1"/>
      <c r="S30191" s="1"/>
      <c r="T30191" s="1"/>
    </row>
    <row r="30192" spans="1:20">
      <c r="A30192" s="2"/>
      <c r="K30192" s="1"/>
      <c r="L30192" s="1"/>
      <c r="M30192" s="1"/>
      <c r="N30192" s="1"/>
      <c r="O30192" s="1"/>
      <c r="P30192" s="1"/>
      <c r="Q30192" s="1"/>
      <c r="R30192" s="1"/>
      <c r="S30192" s="1"/>
      <c r="T30192" s="1"/>
    </row>
    <row r="30193" spans="1:20">
      <c r="A30193" s="2"/>
      <c r="K30193" s="1"/>
      <c r="L30193" s="1"/>
      <c r="M30193" s="1"/>
      <c r="N30193" s="1"/>
      <c r="O30193" s="1"/>
      <c r="P30193" s="1"/>
      <c r="Q30193" s="1"/>
      <c r="R30193" s="1"/>
      <c r="S30193" s="1"/>
      <c r="T30193" s="1"/>
    </row>
    <row r="30194" spans="1:20">
      <c r="A30194" s="2"/>
      <c r="K30194" s="1"/>
      <c r="L30194" s="1"/>
      <c r="M30194" s="1"/>
      <c r="N30194" s="1"/>
      <c r="O30194" s="1"/>
      <c r="P30194" s="1"/>
      <c r="Q30194" s="1"/>
      <c r="R30194" s="1"/>
      <c r="S30194" s="1"/>
      <c r="T30194" s="1"/>
    </row>
    <row r="30195" spans="1:20">
      <c r="A30195" s="2"/>
      <c r="K30195" s="1"/>
      <c r="L30195" s="1"/>
      <c r="M30195" s="1"/>
      <c r="N30195" s="1"/>
      <c r="O30195" s="1"/>
      <c r="P30195" s="1"/>
      <c r="Q30195" s="1"/>
      <c r="R30195" s="1"/>
      <c r="S30195" s="1"/>
      <c r="T30195" s="1"/>
    </row>
    <row r="30196" spans="1:20">
      <c r="A30196" s="2"/>
      <c r="K30196" s="1"/>
      <c r="L30196" s="1"/>
      <c r="M30196" s="1"/>
      <c r="N30196" s="1"/>
      <c r="O30196" s="1"/>
      <c r="P30196" s="1"/>
      <c r="Q30196" s="1"/>
      <c r="R30196" s="1"/>
      <c r="S30196" s="1"/>
      <c r="T30196" s="1"/>
    </row>
    <row r="30197" spans="1:20">
      <c r="A30197" s="2"/>
      <c r="K30197" s="1"/>
      <c r="L30197" s="1"/>
      <c r="M30197" s="1"/>
      <c r="N30197" s="1"/>
      <c r="O30197" s="1"/>
      <c r="P30197" s="1"/>
      <c r="Q30197" s="1"/>
      <c r="R30197" s="1"/>
      <c r="S30197" s="1"/>
      <c r="T30197" s="1"/>
    </row>
    <row r="30198" spans="1:20">
      <c r="A30198" s="2"/>
      <c r="K30198" s="1"/>
      <c r="L30198" s="1"/>
      <c r="M30198" s="1"/>
      <c r="N30198" s="1"/>
      <c r="O30198" s="1"/>
      <c r="P30198" s="1"/>
      <c r="Q30198" s="1"/>
      <c r="R30198" s="1"/>
      <c r="S30198" s="1"/>
      <c r="T30198" s="1"/>
    </row>
    <row r="30199" spans="1:20">
      <c r="A30199" s="2"/>
      <c r="K30199" s="1"/>
      <c r="L30199" s="1"/>
      <c r="M30199" s="1"/>
      <c r="N30199" s="1"/>
      <c r="O30199" s="1"/>
      <c r="P30199" s="1"/>
      <c r="Q30199" s="1"/>
      <c r="R30199" s="1"/>
      <c r="S30199" s="1"/>
      <c r="T30199" s="1"/>
    </row>
    <row r="30200" spans="1:20">
      <c r="A30200" s="2"/>
      <c r="K30200" s="1"/>
      <c r="L30200" s="1"/>
      <c r="M30200" s="1"/>
      <c r="N30200" s="1"/>
      <c r="O30200" s="1"/>
      <c r="P30200" s="1"/>
      <c r="Q30200" s="1"/>
      <c r="R30200" s="1"/>
      <c r="S30200" s="1"/>
      <c r="T30200" s="1"/>
    </row>
    <row r="30201" spans="1:20">
      <c r="A30201" s="2"/>
      <c r="K30201" s="1"/>
      <c r="L30201" s="1"/>
      <c r="M30201" s="1"/>
      <c r="N30201" s="1"/>
      <c r="O30201" s="1"/>
      <c r="P30201" s="1"/>
      <c r="Q30201" s="1"/>
      <c r="R30201" s="1"/>
      <c r="S30201" s="1"/>
      <c r="T30201" s="1"/>
    </row>
    <row r="30202" spans="1:20">
      <c r="A30202" s="2"/>
      <c r="K30202" s="1"/>
      <c r="L30202" s="1"/>
      <c r="M30202" s="1"/>
      <c r="N30202" s="1"/>
      <c r="O30202" s="1"/>
      <c r="P30202" s="1"/>
      <c r="Q30202" s="1"/>
      <c r="R30202" s="1"/>
      <c r="S30202" s="1"/>
      <c r="T30202" s="1"/>
    </row>
    <row r="30203" spans="1:20">
      <c r="A30203" s="2"/>
      <c r="K30203" s="1"/>
      <c r="L30203" s="1"/>
      <c r="M30203" s="1"/>
      <c r="N30203" s="1"/>
      <c r="O30203" s="1"/>
      <c r="P30203" s="1"/>
      <c r="Q30203" s="1"/>
      <c r="R30203" s="1"/>
      <c r="S30203" s="1"/>
      <c r="T30203" s="1"/>
    </row>
    <row r="30204" spans="1:20">
      <c r="A30204" s="2"/>
      <c r="K30204" s="1"/>
      <c r="L30204" s="1"/>
      <c r="M30204" s="1"/>
      <c r="N30204" s="1"/>
      <c r="O30204" s="1"/>
      <c r="P30204" s="1"/>
      <c r="Q30204" s="1"/>
      <c r="R30204" s="1"/>
      <c r="S30204" s="1"/>
      <c r="T30204" s="1"/>
    </row>
    <row r="30205" spans="1:20">
      <c r="A30205" s="2"/>
      <c r="K30205" s="1"/>
      <c r="L30205" s="1"/>
      <c r="M30205" s="1"/>
      <c r="N30205" s="1"/>
      <c r="O30205" s="1"/>
      <c r="P30205" s="1"/>
      <c r="Q30205" s="1"/>
      <c r="R30205" s="1"/>
      <c r="S30205" s="1"/>
      <c r="T30205" s="1"/>
    </row>
    <row r="30206" spans="1:20">
      <c r="A30206" s="2"/>
      <c r="K30206" s="1"/>
      <c r="L30206" s="1"/>
      <c r="M30206" s="1"/>
      <c r="N30206" s="1"/>
      <c r="O30206" s="1"/>
      <c r="P30206" s="1"/>
      <c r="Q30206" s="1"/>
      <c r="R30206" s="1"/>
      <c r="S30206" s="1"/>
      <c r="T30206" s="1"/>
    </row>
    <row r="30207" spans="1:20">
      <c r="A30207" s="2"/>
      <c r="K30207" s="1"/>
      <c r="L30207" s="1"/>
      <c r="M30207" s="1"/>
      <c r="N30207" s="1"/>
      <c r="O30207" s="1"/>
      <c r="P30207" s="1"/>
      <c r="Q30207" s="1"/>
      <c r="R30207" s="1"/>
      <c r="S30207" s="1"/>
      <c r="T30207" s="1"/>
    </row>
    <row r="30208" spans="1:20">
      <c r="A30208" s="2"/>
      <c r="K30208" s="1"/>
      <c r="L30208" s="1"/>
      <c r="M30208" s="1"/>
      <c r="N30208" s="1"/>
      <c r="O30208" s="1"/>
      <c r="P30208" s="1"/>
      <c r="Q30208" s="1"/>
      <c r="R30208" s="1"/>
      <c r="S30208" s="1"/>
      <c r="T30208" s="1"/>
    </row>
    <row r="30209" spans="1:20">
      <c r="A30209" s="2"/>
      <c r="K30209" s="1"/>
      <c r="L30209" s="1"/>
      <c r="M30209" s="1"/>
      <c r="N30209" s="1"/>
      <c r="O30209" s="1"/>
      <c r="P30209" s="1"/>
      <c r="Q30209" s="1"/>
      <c r="R30209" s="1"/>
      <c r="S30209" s="1"/>
      <c r="T30209" s="1"/>
    </row>
    <row r="30210" spans="1:20">
      <c r="A30210" s="2"/>
      <c r="K30210" s="1"/>
      <c r="L30210" s="1"/>
      <c r="M30210" s="1"/>
      <c r="N30210" s="1"/>
      <c r="O30210" s="1"/>
      <c r="P30210" s="1"/>
      <c r="Q30210" s="1"/>
      <c r="R30210" s="1"/>
      <c r="S30210" s="1"/>
      <c r="T30210" s="1"/>
    </row>
    <row r="30211" spans="1:20">
      <c r="A30211" s="2"/>
      <c r="K30211" s="1"/>
      <c r="L30211" s="1"/>
      <c r="M30211" s="1"/>
      <c r="N30211" s="1"/>
      <c r="O30211" s="1"/>
      <c r="P30211" s="1"/>
      <c r="Q30211" s="1"/>
      <c r="R30211" s="1"/>
      <c r="S30211" s="1"/>
      <c r="T30211" s="1"/>
    </row>
    <row r="30212" spans="1:20">
      <c r="A30212" s="2"/>
      <c r="K30212" s="1"/>
      <c r="L30212" s="1"/>
      <c r="M30212" s="1"/>
      <c r="N30212" s="1"/>
      <c r="O30212" s="1"/>
      <c r="P30212" s="1"/>
      <c r="Q30212" s="1"/>
      <c r="R30212" s="1"/>
      <c r="S30212" s="1"/>
      <c r="T30212" s="1"/>
    </row>
    <row r="30213" spans="1:20">
      <c r="A30213" s="2"/>
      <c r="K30213" s="1"/>
      <c r="L30213" s="1"/>
      <c r="M30213" s="1"/>
      <c r="N30213" s="1"/>
      <c r="O30213" s="1"/>
      <c r="P30213" s="1"/>
      <c r="Q30213" s="1"/>
      <c r="R30213" s="1"/>
      <c r="S30213" s="1"/>
      <c r="T30213" s="1"/>
    </row>
    <row r="30214" spans="1:20">
      <c r="A30214" s="2"/>
      <c r="K30214" s="1"/>
      <c r="L30214" s="1"/>
      <c r="M30214" s="1"/>
      <c r="N30214" s="1"/>
      <c r="O30214" s="1"/>
      <c r="P30214" s="1"/>
      <c r="Q30214" s="1"/>
      <c r="R30214" s="1"/>
      <c r="S30214" s="1"/>
      <c r="T30214" s="1"/>
    </row>
    <row r="30215" spans="1:20">
      <c r="A30215" s="2"/>
      <c r="K30215" s="1"/>
      <c r="L30215" s="1"/>
      <c r="M30215" s="1"/>
      <c r="N30215" s="1"/>
      <c r="O30215" s="1"/>
      <c r="P30215" s="1"/>
      <c r="Q30215" s="1"/>
      <c r="R30215" s="1"/>
      <c r="S30215" s="1"/>
      <c r="T30215" s="1"/>
    </row>
    <row r="30216" spans="1:20">
      <c r="A30216" s="2"/>
      <c r="K30216" s="1"/>
      <c r="L30216" s="1"/>
      <c r="M30216" s="1"/>
      <c r="N30216" s="1"/>
      <c r="O30216" s="1"/>
      <c r="P30216" s="1"/>
      <c r="Q30216" s="1"/>
      <c r="R30216" s="1"/>
      <c r="S30216" s="1"/>
      <c r="T30216" s="1"/>
    </row>
    <row r="30217" spans="1:20">
      <c r="A30217" s="2"/>
      <c r="K30217" s="1"/>
      <c r="L30217" s="1"/>
      <c r="M30217" s="1"/>
      <c r="N30217" s="1"/>
      <c r="O30217" s="1"/>
      <c r="P30217" s="1"/>
      <c r="Q30217" s="1"/>
      <c r="R30217" s="1"/>
      <c r="S30217" s="1"/>
      <c r="T30217" s="1"/>
    </row>
    <row r="30218" spans="1:20">
      <c r="A30218" s="2"/>
      <c r="K30218" s="1"/>
      <c r="L30218" s="1"/>
      <c r="M30218" s="1"/>
      <c r="N30218" s="1"/>
      <c r="O30218" s="1"/>
      <c r="P30218" s="1"/>
      <c r="Q30218" s="1"/>
      <c r="R30218" s="1"/>
      <c r="S30218" s="1"/>
      <c r="T30218" s="1"/>
    </row>
    <row r="30219" spans="1:20">
      <c r="A30219" s="2"/>
      <c r="K30219" s="1"/>
      <c r="L30219" s="1"/>
      <c r="M30219" s="1"/>
      <c r="N30219" s="1"/>
      <c r="O30219" s="1"/>
      <c r="P30219" s="1"/>
      <c r="Q30219" s="1"/>
      <c r="R30219" s="1"/>
      <c r="S30219" s="1"/>
      <c r="T30219" s="1"/>
    </row>
    <row r="30220" spans="1:20">
      <c r="A30220" s="2"/>
      <c r="K30220" s="1"/>
      <c r="L30220" s="1"/>
      <c r="M30220" s="1"/>
      <c r="N30220" s="1"/>
      <c r="O30220" s="1"/>
      <c r="P30220" s="1"/>
      <c r="Q30220" s="1"/>
      <c r="R30220" s="1"/>
      <c r="S30220" s="1"/>
      <c r="T30220" s="1"/>
    </row>
    <row r="30221" spans="1:20">
      <c r="A30221" s="2"/>
      <c r="K30221" s="1"/>
      <c r="L30221" s="1"/>
      <c r="M30221" s="1"/>
      <c r="N30221" s="1"/>
      <c r="O30221" s="1"/>
      <c r="P30221" s="1"/>
      <c r="Q30221" s="1"/>
      <c r="R30221" s="1"/>
      <c r="S30221" s="1"/>
      <c r="T30221" s="1"/>
    </row>
    <row r="30222" spans="1:20">
      <c r="A30222" s="2"/>
      <c r="K30222" s="1"/>
      <c r="L30222" s="1"/>
      <c r="M30222" s="1"/>
      <c r="N30222" s="1"/>
      <c r="O30222" s="1"/>
      <c r="P30222" s="1"/>
      <c r="Q30222" s="1"/>
      <c r="R30222" s="1"/>
      <c r="S30222" s="1"/>
      <c r="T30222" s="1"/>
    </row>
    <row r="30223" spans="1:20">
      <c r="A30223" s="2"/>
      <c r="K30223" s="1"/>
      <c r="L30223" s="1"/>
      <c r="M30223" s="1"/>
      <c r="N30223" s="1"/>
      <c r="O30223" s="1"/>
      <c r="P30223" s="1"/>
      <c r="Q30223" s="1"/>
      <c r="R30223" s="1"/>
      <c r="S30223" s="1"/>
      <c r="T30223" s="1"/>
    </row>
    <row r="30224" spans="1:20">
      <c r="A30224" s="2"/>
      <c r="K30224" s="1"/>
      <c r="L30224" s="1"/>
      <c r="M30224" s="1"/>
      <c r="N30224" s="1"/>
      <c r="O30224" s="1"/>
      <c r="P30224" s="1"/>
      <c r="Q30224" s="1"/>
      <c r="R30224" s="1"/>
      <c r="S30224" s="1"/>
      <c r="T30224" s="1"/>
    </row>
    <row r="30225" spans="1:20">
      <c r="A30225" s="2"/>
      <c r="K30225" s="1"/>
      <c r="L30225" s="1"/>
      <c r="M30225" s="1"/>
      <c r="N30225" s="1"/>
      <c r="O30225" s="1"/>
      <c r="P30225" s="1"/>
      <c r="Q30225" s="1"/>
      <c r="R30225" s="1"/>
      <c r="S30225" s="1"/>
      <c r="T30225" s="1"/>
    </row>
    <row r="30226" spans="1:20">
      <c r="A30226" s="2"/>
      <c r="K30226" s="1"/>
      <c r="L30226" s="1"/>
      <c r="M30226" s="1"/>
      <c r="N30226" s="1"/>
      <c r="O30226" s="1"/>
      <c r="P30226" s="1"/>
      <c r="Q30226" s="1"/>
      <c r="R30226" s="1"/>
      <c r="S30226" s="1"/>
      <c r="T30226" s="1"/>
    </row>
    <row r="30227" spans="1:20">
      <c r="A30227" s="2"/>
      <c r="K30227" s="1"/>
      <c r="L30227" s="1"/>
      <c r="M30227" s="1"/>
      <c r="N30227" s="1"/>
      <c r="O30227" s="1"/>
      <c r="P30227" s="1"/>
      <c r="Q30227" s="1"/>
      <c r="R30227" s="1"/>
      <c r="S30227" s="1"/>
      <c r="T30227" s="1"/>
    </row>
    <row r="30228" spans="1:20">
      <c r="A30228" s="2"/>
      <c r="K30228" s="1"/>
      <c r="L30228" s="1"/>
      <c r="M30228" s="1"/>
      <c r="N30228" s="1"/>
      <c r="O30228" s="1"/>
      <c r="P30228" s="1"/>
      <c r="Q30228" s="1"/>
      <c r="R30228" s="1"/>
      <c r="S30228" s="1"/>
      <c r="T30228" s="1"/>
    </row>
    <row r="30229" spans="1:20">
      <c r="A30229" s="2"/>
      <c r="K30229" s="1"/>
      <c r="L30229" s="1"/>
      <c r="M30229" s="1"/>
      <c r="N30229" s="1"/>
      <c r="O30229" s="1"/>
      <c r="P30229" s="1"/>
      <c r="Q30229" s="1"/>
      <c r="R30229" s="1"/>
      <c r="S30229" s="1"/>
      <c r="T30229" s="1"/>
    </row>
    <row r="30230" spans="1:20">
      <c r="A30230" s="2"/>
      <c r="K30230" s="1"/>
      <c r="L30230" s="1"/>
      <c r="M30230" s="1"/>
      <c r="N30230" s="1"/>
      <c r="O30230" s="1"/>
      <c r="P30230" s="1"/>
      <c r="Q30230" s="1"/>
      <c r="R30230" s="1"/>
      <c r="S30230" s="1"/>
      <c r="T30230" s="1"/>
    </row>
    <row r="30231" spans="1:20">
      <c r="A30231" s="2"/>
      <c r="K30231" s="1"/>
      <c r="L30231" s="1"/>
      <c r="M30231" s="1"/>
      <c r="N30231" s="1"/>
      <c r="O30231" s="1"/>
      <c r="P30231" s="1"/>
      <c r="Q30231" s="1"/>
      <c r="R30231" s="1"/>
      <c r="S30231" s="1"/>
      <c r="T30231" s="1"/>
    </row>
    <row r="30232" spans="1:20">
      <c r="A30232" s="2"/>
      <c r="K30232" s="1"/>
      <c r="L30232" s="1"/>
      <c r="M30232" s="1"/>
      <c r="N30232" s="1"/>
      <c r="O30232" s="1"/>
      <c r="P30232" s="1"/>
      <c r="Q30232" s="1"/>
      <c r="R30232" s="1"/>
      <c r="S30232" s="1"/>
      <c r="T30232" s="1"/>
    </row>
    <row r="30233" spans="1:20">
      <c r="A30233" s="2"/>
      <c r="K30233" s="1"/>
      <c r="L30233" s="1"/>
      <c r="M30233" s="1"/>
      <c r="N30233" s="1"/>
      <c r="O30233" s="1"/>
      <c r="P30233" s="1"/>
      <c r="Q30233" s="1"/>
      <c r="R30233" s="1"/>
      <c r="S30233" s="1"/>
      <c r="T30233" s="1"/>
    </row>
    <row r="30234" spans="1:20">
      <c r="A30234" s="2"/>
      <c r="K30234" s="1"/>
      <c r="L30234" s="1"/>
      <c r="M30234" s="1"/>
      <c r="N30234" s="1"/>
      <c r="O30234" s="1"/>
      <c r="P30234" s="1"/>
      <c r="Q30234" s="1"/>
      <c r="R30234" s="1"/>
      <c r="S30234" s="1"/>
      <c r="T30234" s="1"/>
    </row>
    <row r="30235" spans="1:20">
      <c r="A30235" s="2"/>
      <c r="K30235" s="1"/>
      <c r="L30235" s="1"/>
      <c r="M30235" s="1"/>
      <c r="N30235" s="1"/>
      <c r="O30235" s="1"/>
      <c r="P30235" s="1"/>
      <c r="Q30235" s="1"/>
      <c r="R30235" s="1"/>
      <c r="S30235" s="1"/>
      <c r="T30235" s="1"/>
    </row>
    <row r="30236" spans="1:20">
      <c r="A30236" s="2"/>
      <c r="K30236" s="1"/>
      <c r="L30236" s="1"/>
      <c r="M30236" s="1"/>
      <c r="N30236" s="1"/>
      <c r="O30236" s="1"/>
      <c r="P30236" s="1"/>
      <c r="Q30236" s="1"/>
      <c r="R30236" s="1"/>
      <c r="S30236" s="1"/>
      <c r="T30236" s="1"/>
    </row>
    <row r="30237" spans="1:20">
      <c r="A30237" s="2"/>
      <c r="K30237" s="1"/>
      <c r="L30237" s="1"/>
      <c r="M30237" s="1"/>
      <c r="N30237" s="1"/>
      <c r="O30237" s="1"/>
      <c r="P30237" s="1"/>
      <c r="Q30237" s="1"/>
      <c r="R30237" s="1"/>
      <c r="S30237" s="1"/>
      <c r="T30237" s="1"/>
    </row>
    <row r="30238" spans="1:20">
      <c r="A30238" s="2"/>
      <c r="K30238" s="1"/>
      <c r="L30238" s="1"/>
      <c r="M30238" s="1"/>
      <c r="N30238" s="1"/>
      <c r="O30238" s="1"/>
      <c r="P30238" s="1"/>
      <c r="Q30238" s="1"/>
      <c r="R30238" s="1"/>
      <c r="S30238" s="1"/>
      <c r="T30238" s="1"/>
    </row>
    <row r="30239" spans="1:20">
      <c r="A30239" s="2"/>
      <c r="K30239" s="1"/>
      <c r="L30239" s="1"/>
      <c r="M30239" s="1"/>
      <c r="N30239" s="1"/>
      <c r="O30239" s="1"/>
      <c r="P30239" s="1"/>
      <c r="Q30239" s="1"/>
      <c r="R30239" s="1"/>
      <c r="S30239" s="1"/>
      <c r="T30239" s="1"/>
    </row>
    <row r="30240" spans="1:20">
      <c r="A30240" s="2"/>
      <c r="K30240" s="1"/>
      <c r="L30240" s="1"/>
      <c r="M30240" s="1"/>
      <c r="N30240" s="1"/>
      <c r="O30240" s="1"/>
      <c r="P30240" s="1"/>
      <c r="Q30240" s="1"/>
      <c r="R30240" s="1"/>
      <c r="S30240" s="1"/>
      <c r="T30240" s="1"/>
    </row>
    <row r="30241" spans="1:20">
      <c r="A30241" s="2"/>
      <c r="K30241" s="1"/>
      <c r="L30241" s="1"/>
      <c r="M30241" s="1"/>
      <c r="N30241" s="1"/>
      <c r="O30241" s="1"/>
      <c r="P30241" s="1"/>
      <c r="Q30241" s="1"/>
      <c r="R30241" s="1"/>
      <c r="S30241" s="1"/>
      <c r="T30241" s="1"/>
    </row>
    <row r="30242" spans="1:20">
      <c r="A30242" s="2"/>
      <c r="K30242" s="1"/>
      <c r="L30242" s="1"/>
      <c r="M30242" s="1"/>
      <c r="N30242" s="1"/>
      <c r="O30242" s="1"/>
      <c r="P30242" s="1"/>
      <c r="Q30242" s="1"/>
      <c r="R30242" s="1"/>
      <c r="S30242" s="1"/>
      <c r="T30242" s="1"/>
    </row>
    <row r="30243" spans="1:20">
      <c r="A30243" s="2"/>
      <c r="K30243" s="1"/>
      <c r="L30243" s="1"/>
      <c r="M30243" s="1"/>
      <c r="N30243" s="1"/>
      <c r="O30243" s="1"/>
      <c r="P30243" s="1"/>
      <c r="Q30243" s="1"/>
      <c r="R30243" s="1"/>
      <c r="S30243" s="1"/>
      <c r="T30243" s="1"/>
    </row>
    <row r="30244" spans="1:20">
      <c r="A30244" s="2"/>
      <c r="K30244" s="1"/>
      <c r="L30244" s="1"/>
      <c r="M30244" s="1"/>
      <c r="N30244" s="1"/>
      <c r="O30244" s="1"/>
      <c r="P30244" s="1"/>
      <c r="Q30244" s="1"/>
      <c r="R30244" s="1"/>
      <c r="S30244" s="1"/>
      <c r="T30244" s="1"/>
    </row>
    <row r="30245" spans="1:20">
      <c r="A30245" s="2"/>
      <c r="K30245" s="1"/>
      <c r="L30245" s="1"/>
      <c r="M30245" s="1"/>
      <c r="N30245" s="1"/>
      <c r="O30245" s="1"/>
      <c r="P30245" s="1"/>
      <c r="Q30245" s="1"/>
      <c r="R30245" s="1"/>
      <c r="S30245" s="1"/>
      <c r="T30245" s="1"/>
    </row>
    <row r="30246" spans="1:20">
      <c r="A30246" s="2"/>
      <c r="K30246" s="1"/>
      <c r="L30246" s="1"/>
      <c r="M30246" s="1"/>
      <c r="N30246" s="1"/>
      <c r="O30246" s="1"/>
      <c r="P30246" s="1"/>
      <c r="Q30246" s="1"/>
      <c r="R30246" s="1"/>
      <c r="S30246" s="1"/>
      <c r="T30246" s="1"/>
    </row>
    <row r="30247" spans="1:20">
      <c r="A30247" s="2"/>
      <c r="K30247" s="1"/>
      <c r="L30247" s="1"/>
      <c r="M30247" s="1"/>
      <c r="N30247" s="1"/>
      <c r="O30247" s="1"/>
      <c r="P30247" s="1"/>
      <c r="Q30247" s="1"/>
      <c r="R30247" s="1"/>
      <c r="S30247" s="1"/>
      <c r="T30247" s="1"/>
    </row>
    <row r="30248" spans="1:20">
      <c r="A30248" s="2"/>
      <c r="K30248" s="1"/>
      <c r="L30248" s="1"/>
      <c r="M30248" s="1"/>
      <c r="N30248" s="1"/>
      <c r="O30248" s="1"/>
      <c r="P30248" s="1"/>
      <c r="Q30248" s="1"/>
      <c r="R30248" s="1"/>
      <c r="S30248" s="1"/>
      <c r="T30248" s="1"/>
    </row>
    <row r="30249" spans="1:20">
      <c r="A30249" s="2"/>
      <c r="K30249" s="1"/>
      <c r="L30249" s="1"/>
      <c r="M30249" s="1"/>
      <c r="N30249" s="1"/>
      <c r="O30249" s="1"/>
      <c r="P30249" s="1"/>
      <c r="Q30249" s="1"/>
      <c r="R30249" s="1"/>
      <c r="S30249" s="1"/>
      <c r="T30249" s="1"/>
    </row>
    <row r="30250" spans="1:20">
      <c r="A30250" s="2"/>
      <c r="K30250" s="1"/>
      <c r="L30250" s="1"/>
      <c r="M30250" s="1"/>
      <c r="N30250" s="1"/>
      <c r="O30250" s="1"/>
      <c r="P30250" s="1"/>
      <c r="Q30250" s="1"/>
      <c r="R30250" s="1"/>
      <c r="S30250" s="1"/>
      <c r="T30250" s="1"/>
    </row>
    <row r="30251" spans="1:20">
      <c r="A30251" s="2"/>
      <c r="K30251" s="1"/>
      <c r="L30251" s="1"/>
      <c r="M30251" s="1"/>
      <c r="N30251" s="1"/>
      <c r="O30251" s="1"/>
      <c r="P30251" s="1"/>
      <c r="Q30251" s="1"/>
      <c r="R30251" s="1"/>
      <c r="S30251" s="1"/>
      <c r="T30251" s="1"/>
    </row>
    <row r="30252" spans="1:20">
      <c r="A30252" s="2"/>
      <c r="K30252" s="1"/>
      <c r="L30252" s="1"/>
      <c r="M30252" s="1"/>
      <c r="N30252" s="1"/>
      <c r="O30252" s="1"/>
      <c r="P30252" s="1"/>
      <c r="Q30252" s="1"/>
      <c r="R30252" s="1"/>
      <c r="S30252" s="1"/>
      <c r="T30252" s="1"/>
    </row>
    <row r="30253" spans="1:20">
      <c r="A30253" s="2"/>
      <c r="K30253" s="1"/>
      <c r="L30253" s="1"/>
      <c r="M30253" s="1"/>
      <c r="N30253" s="1"/>
      <c r="O30253" s="1"/>
      <c r="P30253" s="1"/>
      <c r="Q30253" s="1"/>
      <c r="R30253" s="1"/>
      <c r="S30253" s="1"/>
      <c r="T30253" s="1"/>
    </row>
    <row r="30254" spans="1:20">
      <c r="A30254" s="2"/>
      <c r="K30254" s="1"/>
      <c r="L30254" s="1"/>
      <c r="M30254" s="1"/>
      <c r="N30254" s="1"/>
      <c r="O30254" s="1"/>
      <c r="P30254" s="1"/>
      <c r="Q30254" s="1"/>
      <c r="R30254" s="1"/>
      <c r="S30254" s="1"/>
      <c r="T30254" s="1"/>
    </row>
    <row r="30255" spans="1:20">
      <c r="A30255" s="2"/>
      <c r="K30255" s="1"/>
      <c r="L30255" s="1"/>
      <c r="M30255" s="1"/>
      <c r="N30255" s="1"/>
      <c r="O30255" s="1"/>
      <c r="P30255" s="1"/>
      <c r="Q30255" s="1"/>
      <c r="R30255" s="1"/>
      <c r="S30255" s="1"/>
      <c r="T30255" s="1"/>
    </row>
    <row r="30256" spans="1:20">
      <c r="A30256" s="2"/>
      <c r="K30256" s="1"/>
      <c r="L30256" s="1"/>
      <c r="M30256" s="1"/>
      <c r="N30256" s="1"/>
      <c r="O30256" s="1"/>
      <c r="P30256" s="1"/>
      <c r="Q30256" s="1"/>
      <c r="R30256" s="1"/>
      <c r="S30256" s="1"/>
      <c r="T30256" s="1"/>
    </row>
    <row r="30257" spans="1:20">
      <c r="A30257" s="2"/>
      <c r="K30257" s="1"/>
      <c r="L30257" s="1"/>
      <c r="M30257" s="1"/>
      <c r="N30257" s="1"/>
      <c r="O30257" s="1"/>
      <c r="P30257" s="1"/>
      <c r="Q30257" s="1"/>
      <c r="R30257" s="1"/>
      <c r="S30257" s="1"/>
      <c r="T30257" s="1"/>
    </row>
    <row r="30258" spans="1:20">
      <c r="A30258" s="2"/>
      <c r="K30258" s="1"/>
      <c r="L30258" s="1"/>
      <c r="M30258" s="1"/>
      <c r="N30258" s="1"/>
      <c r="O30258" s="1"/>
      <c r="P30258" s="1"/>
      <c r="Q30258" s="1"/>
      <c r="R30258" s="1"/>
      <c r="S30258" s="1"/>
      <c r="T30258" s="1"/>
    </row>
    <row r="30259" spans="1:20">
      <c r="A30259" s="2"/>
      <c r="K30259" s="1"/>
      <c r="L30259" s="1"/>
      <c r="M30259" s="1"/>
      <c r="N30259" s="1"/>
      <c r="O30259" s="1"/>
      <c r="P30259" s="1"/>
      <c r="Q30259" s="1"/>
      <c r="R30259" s="1"/>
      <c r="S30259" s="1"/>
      <c r="T30259" s="1"/>
    </row>
    <row r="30260" spans="1:20">
      <c r="A30260" s="2"/>
      <c r="K30260" s="1"/>
      <c r="L30260" s="1"/>
      <c r="M30260" s="1"/>
      <c r="N30260" s="1"/>
      <c r="O30260" s="1"/>
      <c r="P30260" s="1"/>
      <c r="Q30260" s="1"/>
      <c r="R30260" s="1"/>
      <c r="S30260" s="1"/>
      <c r="T30260" s="1"/>
    </row>
    <row r="30261" spans="1:20">
      <c r="A30261" s="2"/>
      <c r="K30261" s="1"/>
      <c r="L30261" s="1"/>
      <c r="M30261" s="1"/>
      <c r="N30261" s="1"/>
      <c r="O30261" s="1"/>
      <c r="P30261" s="1"/>
      <c r="Q30261" s="1"/>
      <c r="R30261" s="1"/>
      <c r="S30261" s="1"/>
      <c r="T30261" s="1"/>
    </row>
    <row r="30262" spans="1:20">
      <c r="A30262" s="2"/>
      <c r="K30262" s="1"/>
      <c r="L30262" s="1"/>
      <c r="M30262" s="1"/>
      <c r="N30262" s="1"/>
      <c r="O30262" s="1"/>
      <c r="P30262" s="1"/>
      <c r="Q30262" s="1"/>
      <c r="R30262" s="1"/>
      <c r="S30262" s="1"/>
      <c r="T30262" s="1"/>
    </row>
    <row r="30263" spans="1:20">
      <c r="A30263" s="2"/>
      <c r="K30263" s="1"/>
      <c r="L30263" s="1"/>
      <c r="M30263" s="1"/>
      <c r="N30263" s="1"/>
      <c r="O30263" s="1"/>
      <c r="P30263" s="1"/>
      <c r="Q30263" s="1"/>
      <c r="R30263" s="1"/>
      <c r="S30263" s="1"/>
      <c r="T30263" s="1"/>
    </row>
    <row r="30264" spans="1:20">
      <c r="A30264" s="2"/>
      <c r="K30264" s="1"/>
      <c r="L30264" s="1"/>
      <c r="M30264" s="1"/>
      <c r="N30264" s="1"/>
      <c r="O30264" s="1"/>
      <c r="P30264" s="1"/>
      <c r="Q30264" s="1"/>
      <c r="R30264" s="1"/>
      <c r="S30264" s="1"/>
      <c r="T30264" s="1"/>
    </row>
    <row r="30265" spans="1:20">
      <c r="A30265" s="2"/>
      <c r="K30265" s="1"/>
      <c r="L30265" s="1"/>
      <c r="M30265" s="1"/>
      <c r="N30265" s="1"/>
      <c r="O30265" s="1"/>
      <c r="P30265" s="1"/>
      <c r="Q30265" s="1"/>
      <c r="R30265" s="1"/>
      <c r="S30265" s="1"/>
      <c r="T30265" s="1"/>
    </row>
    <row r="30266" spans="1:20">
      <c r="A30266" s="2"/>
      <c r="K30266" s="1"/>
      <c r="L30266" s="1"/>
      <c r="M30266" s="1"/>
      <c r="N30266" s="1"/>
      <c r="O30266" s="1"/>
      <c r="P30266" s="1"/>
      <c r="Q30266" s="1"/>
      <c r="R30266" s="1"/>
      <c r="S30266" s="1"/>
      <c r="T30266" s="1"/>
    </row>
    <row r="30267" spans="1:20">
      <c r="A30267" s="2"/>
      <c r="K30267" s="1"/>
      <c r="L30267" s="1"/>
      <c r="M30267" s="1"/>
      <c r="N30267" s="1"/>
      <c r="O30267" s="1"/>
      <c r="P30267" s="1"/>
      <c r="Q30267" s="1"/>
      <c r="R30267" s="1"/>
      <c r="S30267" s="1"/>
      <c r="T30267" s="1"/>
    </row>
    <row r="30268" spans="1:20">
      <c r="A30268" s="2"/>
      <c r="K30268" s="1"/>
      <c r="L30268" s="1"/>
      <c r="M30268" s="1"/>
      <c r="N30268" s="1"/>
      <c r="O30268" s="1"/>
      <c r="P30268" s="1"/>
      <c r="Q30268" s="1"/>
      <c r="R30268" s="1"/>
      <c r="S30268" s="1"/>
      <c r="T30268" s="1"/>
    </row>
    <row r="30269" spans="1:20">
      <c r="A30269" s="2"/>
      <c r="K30269" s="1"/>
      <c r="L30269" s="1"/>
      <c r="M30269" s="1"/>
      <c r="N30269" s="1"/>
      <c r="O30269" s="1"/>
      <c r="P30269" s="1"/>
      <c r="Q30269" s="1"/>
      <c r="R30269" s="1"/>
      <c r="S30269" s="1"/>
      <c r="T30269" s="1"/>
    </row>
    <row r="30270" spans="1:20">
      <c r="A30270" s="2"/>
      <c r="K30270" s="1"/>
      <c r="L30270" s="1"/>
      <c r="M30270" s="1"/>
      <c r="N30270" s="1"/>
      <c r="O30270" s="1"/>
      <c r="P30270" s="1"/>
      <c r="Q30270" s="1"/>
      <c r="R30270" s="1"/>
      <c r="S30270" s="1"/>
      <c r="T30270" s="1"/>
    </row>
    <row r="30271" spans="1:20">
      <c r="A30271" s="2"/>
      <c r="K30271" s="1"/>
      <c r="L30271" s="1"/>
      <c r="M30271" s="1"/>
      <c r="N30271" s="1"/>
      <c r="O30271" s="1"/>
      <c r="P30271" s="1"/>
      <c r="Q30271" s="1"/>
      <c r="R30271" s="1"/>
      <c r="S30271" s="1"/>
      <c r="T30271" s="1"/>
    </row>
    <row r="30272" spans="1:20">
      <c r="A30272" s="2"/>
      <c r="K30272" s="1"/>
      <c r="L30272" s="1"/>
      <c r="M30272" s="1"/>
      <c r="N30272" s="1"/>
      <c r="O30272" s="1"/>
      <c r="P30272" s="1"/>
      <c r="Q30272" s="1"/>
      <c r="R30272" s="1"/>
      <c r="S30272" s="1"/>
      <c r="T30272" s="1"/>
    </row>
    <row r="30273" spans="1:20">
      <c r="A30273" s="2"/>
      <c r="K30273" s="1"/>
      <c r="L30273" s="1"/>
      <c r="M30273" s="1"/>
      <c r="N30273" s="1"/>
      <c r="O30273" s="1"/>
      <c r="P30273" s="1"/>
      <c r="Q30273" s="1"/>
      <c r="R30273" s="1"/>
      <c r="S30273" s="1"/>
      <c r="T30273" s="1"/>
    </row>
    <row r="30274" spans="1:20">
      <c r="A30274" s="2"/>
      <c r="K30274" s="1"/>
      <c r="L30274" s="1"/>
      <c r="M30274" s="1"/>
      <c r="N30274" s="1"/>
      <c r="O30274" s="1"/>
      <c r="P30274" s="1"/>
      <c r="Q30274" s="1"/>
      <c r="R30274" s="1"/>
      <c r="S30274" s="1"/>
      <c r="T30274" s="1"/>
    </row>
    <row r="30275" spans="1:20">
      <c r="A30275" s="2"/>
      <c r="K30275" s="1"/>
      <c r="L30275" s="1"/>
      <c r="M30275" s="1"/>
      <c r="N30275" s="1"/>
      <c r="O30275" s="1"/>
      <c r="P30275" s="1"/>
      <c r="Q30275" s="1"/>
      <c r="R30275" s="1"/>
      <c r="S30275" s="1"/>
      <c r="T30275" s="1"/>
    </row>
    <row r="30276" spans="1:20">
      <c r="A30276" s="2"/>
      <c r="K30276" s="1"/>
      <c r="L30276" s="1"/>
      <c r="M30276" s="1"/>
      <c r="N30276" s="1"/>
      <c r="O30276" s="1"/>
      <c r="P30276" s="1"/>
      <c r="Q30276" s="1"/>
      <c r="R30276" s="1"/>
      <c r="S30276" s="1"/>
      <c r="T30276" s="1"/>
    </row>
    <row r="30277" spans="1:20">
      <c r="A30277" s="2"/>
      <c r="K30277" s="1"/>
      <c r="L30277" s="1"/>
      <c r="M30277" s="1"/>
      <c r="N30277" s="1"/>
      <c r="O30277" s="1"/>
      <c r="P30277" s="1"/>
      <c r="Q30277" s="1"/>
      <c r="R30277" s="1"/>
      <c r="S30277" s="1"/>
      <c r="T30277" s="1"/>
    </row>
    <row r="30278" spans="1:20">
      <c r="A30278" s="2"/>
      <c r="K30278" s="1"/>
      <c r="L30278" s="1"/>
      <c r="M30278" s="1"/>
      <c r="N30278" s="1"/>
      <c r="O30278" s="1"/>
      <c r="P30278" s="1"/>
      <c r="Q30278" s="1"/>
      <c r="R30278" s="1"/>
      <c r="S30278" s="1"/>
      <c r="T30278" s="1"/>
    </row>
    <row r="30279" spans="1:20">
      <c r="A30279" s="2"/>
      <c r="K30279" s="1"/>
      <c r="L30279" s="1"/>
      <c r="M30279" s="1"/>
      <c r="N30279" s="1"/>
      <c r="O30279" s="1"/>
      <c r="P30279" s="1"/>
      <c r="Q30279" s="1"/>
      <c r="R30279" s="1"/>
      <c r="S30279" s="1"/>
      <c r="T30279" s="1"/>
    </row>
    <row r="30280" spans="1:20">
      <c r="A30280" s="2"/>
      <c r="K30280" s="1"/>
      <c r="L30280" s="1"/>
      <c r="M30280" s="1"/>
      <c r="N30280" s="1"/>
      <c r="O30280" s="1"/>
      <c r="P30280" s="1"/>
      <c r="Q30280" s="1"/>
      <c r="R30280" s="1"/>
      <c r="S30280" s="1"/>
      <c r="T30280" s="1"/>
    </row>
    <row r="30281" spans="1:20">
      <c r="A30281" s="2"/>
      <c r="K30281" s="1"/>
      <c r="L30281" s="1"/>
      <c r="M30281" s="1"/>
      <c r="N30281" s="1"/>
      <c r="O30281" s="1"/>
      <c r="P30281" s="1"/>
      <c r="Q30281" s="1"/>
      <c r="R30281" s="1"/>
      <c r="S30281" s="1"/>
      <c r="T30281" s="1"/>
    </row>
    <row r="30282" spans="1:20">
      <c r="A30282" s="2"/>
      <c r="K30282" s="1"/>
      <c r="L30282" s="1"/>
      <c r="M30282" s="1"/>
      <c r="N30282" s="1"/>
      <c r="O30282" s="1"/>
      <c r="P30282" s="1"/>
      <c r="Q30282" s="1"/>
      <c r="R30282" s="1"/>
      <c r="S30282" s="1"/>
      <c r="T30282" s="1"/>
    </row>
    <row r="30283" spans="1:20">
      <c r="A30283" s="2"/>
      <c r="K30283" s="1"/>
      <c r="L30283" s="1"/>
      <c r="M30283" s="1"/>
      <c r="N30283" s="1"/>
      <c r="O30283" s="1"/>
      <c r="P30283" s="1"/>
      <c r="Q30283" s="1"/>
      <c r="R30283" s="1"/>
      <c r="S30283" s="1"/>
      <c r="T30283" s="1"/>
    </row>
    <row r="30284" spans="1:20">
      <c r="A30284" s="2"/>
      <c r="K30284" s="1"/>
      <c r="L30284" s="1"/>
      <c r="M30284" s="1"/>
      <c r="N30284" s="1"/>
      <c r="O30284" s="1"/>
      <c r="P30284" s="1"/>
      <c r="Q30284" s="1"/>
      <c r="R30284" s="1"/>
      <c r="S30284" s="1"/>
      <c r="T30284" s="1"/>
    </row>
    <row r="30285" spans="1:20">
      <c r="A30285" s="2"/>
      <c r="K30285" s="1"/>
      <c r="L30285" s="1"/>
      <c r="M30285" s="1"/>
      <c r="N30285" s="1"/>
      <c r="O30285" s="1"/>
      <c r="P30285" s="1"/>
      <c r="Q30285" s="1"/>
      <c r="R30285" s="1"/>
      <c r="S30285" s="1"/>
      <c r="T30285" s="1"/>
    </row>
    <row r="30286" spans="1:20">
      <c r="A30286" s="2"/>
      <c r="K30286" s="1"/>
      <c r="L30286" s="1"/>
      <c r="M30286" s="1"/>
      <c r="N30286" s="1"/>
      <c r="O30286" s="1"/>
      <c r="P30286" s="1"/>
      <c r="Q30286" s="1"/>
      <c r="R30286" s="1"/>
      <c r="S30286" s="1"/>
      <c r="T30286" s="1"/>
    </row>
    <row r="30287" spans="1:20">
      <c r="A30287" s="2"/>
      <c r="K30287" s="1"/>
      <c r="L30287" s="1"/>
      <c r="M30287" s="1"/>
      <c r="N30287" s="1"/>
      <c r="O30287" s="1"/>
      <c r="P30287" s="1"/>
      <c r="Q30287" s="1"/>
      <c r="R30287" s="1"/>
      <c r="S30287" s="1"/>
      <c r="T30287" s="1"/>
    </row>
    <row r="30288" spans="1:20">
      <c r="A30288" s="2"/>
      <c r="K30288" s="1"/>
      <c r="L30288" s="1"/>
      <c r="M30288" s="1"/>
      <c r="N30288" s="1"/>
      <c r="O30288" s="1"/>
      <c r="P30288" s="1"/>
      <c r="Q30288" s="1"/>
      <c r="R30288" s="1"/>
      <c r="S30288" s="1"/>
      <c r="T30288" s="1"/>
    </row>
    <row r="30289" spans="1:20">
      <c r="A30289" s="2"/>
      <c r="K30289" s="1"/>
      <c r="L30289" s="1"/>
      <c r="M30289" s="1"/>
      <c r="N30289" s="1"/>
      <c r="O30289" s="1"/>
      <c r="P30289" s="1"/>
      <c r="Q30289" s="1"/>
      <c r="R30289" s="1"/>
      <c r="S30289" s="1"/>
      <c r="T30289" s="1"/>
    </row>
    <row r="30290" spans="1:20">
      <c r="A30290" s="2"/>
      <c r="K30290" s="1"/>
      <c r="L30290" s="1"/>
      <c r="M30290" s="1"/>
      <c r="N30290" s="1"/>
      <c r="O30290" s="1"/>
      <c r="P30290" s="1"/>
      <c r="Q30290" s="1"/>
      <c r="R30290" s="1"/>
      <c r="S30290" s="1"/>
      <c r="T30290" s="1"/>
    </row>
    <row r="30291" spans="1:20">
      <c r="A30291" s="2"/>
      <c r="K30291" s="1"/>
      <c r="L30291" s="1"/>
      <c r="M30291" s="1"/>
      <c r="N30291" s="1"/>
      <c r="O30291" s="1"/>
      <c r="P30291" s="1"/>
      <c r="Q30291" s="1"/>
      <c r="R30291" s="1"/>
      <c r="S30291" s="1"/>
      <c r="T30291" s="1"/>
    </row>
    <row r="30292" spans="1:20">
      <c r="A30292" s="2"/>
      <c r="K30292" s="1"/>
      <c r="L30292" s="1"/>
      <c r="M30292" s="1"/>
      <c r="N30292" s="1"/>
      <c r="O30292" s="1"/>
      <c r="P30292" s="1"/>
      <c r="Q30292" s="1"/>
      <c r="R30292" s="1"/>
      <c r="S30292" s="1"/>
      <c r="T30292" s="1"/>
    </row>
    <row r="30293" spans="1:20">
      <c r="A30293" s="2"/>
      <c r="K30293" s="1"/>
      <c r="L30293" s="1"/>
      <c r="M30293" s="1"/>
      <c r="N30293" s="1"/>
      <c r="O30293" s="1"/>
      <c r="P30293" s="1"/>
      <c r="Q30293" s="1"/>
      <c r="R30293" s="1"/>
      <c r="S30293" s="1"/>
      <c r="T30293" s="1"/>
    </row>
    <row r="30294" spans="1:20">
      <c r="A30294" s="2"/>
      <c r="K30294" s="1"/>
      <c r="L30294" s="1"/>
      <c r="M30294" s="1"/>
      <c r="N30294" s="1"/>
      <c r="O30294" s="1"/>
      <c r="P30294" s="1"/>
      <c r="Q30294" s="1"/>
      <c r="R30294" s="1"/>
      <c r="S30294" s="1"/>
      <c r="T30294" s="1"/>
    </row>
    <row r="30295" spans="1:20">
      <c r="A30295" s="2"/>
      <c r="K30295" s="1"/>
      <c r="L30295" s="1"/>
      <c r="M30295" s="1"/>
      <c r="N30295" s="1"/>
      <c r="O30295" s="1"/>
      <c r="P30295" s="1"/>
      <c r="Q30295" s="1"/>
      <c r="R30295" s="1"/>
      <c r="S30295" s="1"/>
      <c r="T30295" s="1"/>
    </row>
    <row r="30296" spans="1:20">
      <c r="A30296" s="2"/>
      <c r="K30296" s="1"/>
      <c r="L30296" s="1"/>
      <c r="M30296" s="1"/>
      <c r="N30296" s="1"/>
      <c r="O30296" s="1"/>
      <c r="P30296" s="1"/>
      <c r="Q30296" s="1"/>
      <c r="R30296" s="1"/>
      <c r="S30296" s="1"/>
      <c r="T30296" s="1"/>
    </row>
    <row r="30297" spans="1:20">
      <c r="A30297" s="2"/>
      <c r="K30297" s="1"/>
      <c r="L30297" s="1"/>
      <c r="M30297" s="1"/>
      <c r="N30297" s="1"/>
      <c r="O30297" s="1"/>
      <c r="P30297" s="1"/>
      <c r="Q30297" s="1"/>
      <c r="R30297" s="1"/>
      <c r="S30297" s="1"/>
      <c r="T30297" s="1"/>
    </row>
    <row r="30298" spans="1:20">
      <c r="A30298" s="2"/>
      <c r="K30298" s="1"/>
      <c r="L30298" s="1"/>
      <c r="M30298" s="1"/>
      <c r="N30298" s="1"/>
      <c r="O30298" s="1"/>
      <c r="P30298" s="1"/>
      <c r="Q30298" s="1"/>
      <c r="R30298" s="1"/>
      <c r="S30298" s="1"/>
      <c r="T30298" s="1"/>
    </row>
    <row r="30299" spans="1:20">
      <c r="A30299" s="2"/>
      <c r="K30299" s="1"/>
      <c r="L30299" s="1"/>
      <c r="M30299" s="1"/>
      <c r="N30299" s="1"/>
      <c r="O30299" s="1"/>
      <c r="P30299" s="1"/>
      <c r="Q30299" s="1"/>
      <c r="R30299" s="1"/>
      <c r="S30299" s="1"/>
      <c r="T30299" s="1"/>
    </row>
    <row r="30300" spans="1:20">
      <c r="A30300" s="2"/>
      <c r="K30300" s="1"/>
      <c r="L30300" s="1"/>
      <c r="M30300" s="1"/>
      <c r="N30300" s="1"/>
      <c r="O30300" s="1"/>
      <c r="P30300" s="1"/>
      <c r="Q30300" s="1"/>
      <c r="R30300" s="1"/>
      <c r="S30300" s="1"/>
      <c r="T30300" s="1"/>
    </row>
    <row r="30301" spans="1:20">
      <c r="A30301" s="2"/>
      <c r="K30301" s="1"/>
      <c r="L30301" s="1"/>
      <c r="M30301" s="1"/>
      <c r="N30301" s="1"/>
      <c r="O30301" s="1"/>
      <c r="P30301" s="1"/>
      <c r="Q30301" s="1"/>
      <c r="R30301" s="1"/>
      <c r="S30301" s="1"/>
      <c r="T30301" s="1"/>
    </row>
    <row r="30302" spans="1:20">
      <c r="A30302" s="2"/>
      <c r="K30302" s="1"/>
      <c r="L30302" s="1"/>
      <c r="M30302" s="1"/>
      <c r="N30302" s="1"/>
      <c r="O30302" s="1"/>
      <c r="P30302" s="1"/>
      <c r="Q30302" s="1"/>
      <c r="R30302" s="1"/>
      <c r="S30302" s="1"/>
      <c r="T30302" s="1"/>
    </row>
    <row r="30303" spans="1:20">
      <c r="A30303" s="2"/>
      <c r="K30303" s="1"/>
      <c r="L30303" s="1"/>
      <c r="M30303" s="1"/>
      <c r="N30303" s="1"/>
      <c r="O30303" s="1"/>
      <c r="P30303" s="1"/>
      <c r="Q30303" s="1"/>
      <c r="R30303" s="1"/>
      <c r="S30303" s="1"/>
      <c r="T30303" s="1"/>
    </row>
    <row r="30304" spans="1:20">
      <c r="A30304" s="2"/>
      <c r="K30304" s="1"/>
      <c r="L30304" s="1"/>
      <c r="M30304" s="1"/>
      <c r="N30304" s="1"/>
      <c r="O30304" s="1"/>
      <c r="P30304" s="1"/>
      <c r="Q30304" s="1"/>
      <c r="R30304" s="1"/>
      <c r="S30304" s="1"/>
      <c r="T30304" s="1"/>
    </row>
    <row r="30305" spans="1:20">
      <c r="A30305" s="2"/>
      <c r="K30305" s="1"/>
      <c r="L30305" s="1"/>
      <c r="M30305" s="1"/>
      <c r="N30305" s="1"/>
      <c r="O30305" s="1"/>
      <c r="P30305" s="1"/>
      <c r="Q30305" s="1"/>
      <c r="R30305" s="1"/>
      <c r="S30305" s="1"/>
      <c r="T30305" s="1"/>
    </row>
    <row r="30306" spans="1:20">
      <c r="A30306" s="2"/>
      <c r="K30306" s="1"/>
      <c r="L30306" s="1"/>
      <c r="M30306" s="1"/>
      <c r="N30306" s="1"/>
      <c r="O30306" s="1"/>
      <c r="P30306" s="1"/>
      <c r="Q30306" s="1"/>
      <c r="R30306" s="1"/>
      <c r="S30306" s="1"/>
      <c r="T30306" s="1"/>
    </row>
    <row r="30307" spans="1:20">
      <c r="A30307" s="2"/>
      <c r="K30307" s="1"/>
      <c r="L30307" s="1"/>
      <c r="M30307" s="1"/>
      <c r="N30307" s="1"/>
      <c r="O30307" s="1"/>
      <c r="P30307" s="1"/>
      <c r="Q30307" s="1"/>
      <c r="R30307" s="1"/>
      <c r="S30307" s="1"/>
      <c r="T30307" s="1"/>
    </row>
    <row r="30308" spans="1:20">
      <c r="A30308" s="2"/>
      <c r="K30308" s="1"/>
      <c r="L30308" s="1"/>
      <c r="M30308" s="1"/>
      <c r="N30308" s="1"/>
      <c r="O30308" s="1"/>
      <c r="P30308" s="1"/>
      <c r="Q30308" s="1"/>
      <c r="R30308" s="1"/>
      <c r="S30308" s="1"/>
      <c r="T30308" s="1"/>
    </row>
    <row r="30309" spans="1:20">
      <c r="A30309" s="2"/>
      <c r="K30309" s="1"/>
      <c r="L30309" s="1"/>
      <c r="M30309" s="1"/>
      <c r="N30309" s="1"/>
      <c r="O30309" s="1"/>
      <c r="P30309" s="1"/>
      <c r="Q30309" s="1"/>
      <c r="R30309" s="1"/>
      <c r="S30309" s="1"/>
      <c r="T30309" s="1"/>
    </row>
    <row r="30310" spans="1:20">
      <c r="A30310" s="2"/>
      <c r="K30310" s="1"/>
      <c r="L30310" s="1"/>
      <c r="M30310" s="1"/>
      <c r="N30310" s="1"/>
      <c r="O30310" s="1"/>
      <c r="P30310" s="1"/>
      <c r="Q30310" s="1"/>
      <c r="R30310" s="1"/>
      <c r="S30310" s="1"/>
      <c r="T30310" s="1"/>
    </row>
    <row r="30311" spans="1:20">
      <c r="A30311" s="2"/>
      <c r="K30311" s="1"/>
      <c r="L30311" s="1"/>
      <c r="M30311" s="1"/>
      <c r="N30311" s="1"/>
      <c r="O30311" s="1"/>
      <c r="P30311" s="1"/>
      <c r="Q30311" s="1"/>
      <c r="R30311" s="1"/>
      <c r="S30311" s="1"/>
      <c r="T30311" s="1"/>
    </row>
    <row r="30312" spans="1:20">
      <c r="A30312" s="2"/>
      <c r="K30312" s="1"/>
      <c r="L30312" s="1"/>
      <c r="M30312" s="1"/>
      <c r="N30312" s="1"/>
      <c r="O30312" s="1"/>
      <c r="P30312" s="1"/>
      <c r="Q30312" s="1"/>
      <c r="R30312" s="1"/>
      <c r="S30312" s="1"/>
      <c r="T30312" s="1"/>
    </row>
    <row r="30313" spans="1:20">
      <c r="A30313" s="2"/>
      <c r="K30313" s="1"/>
      <c r="L30313" s="1"/>
      <c r="M30313" s="1"/>
      <c r="N30313" s="1"/>
      <c r="O30313" s="1"/>
      <c r="P30313" s="1"/>
      <c r="Q30313" s="1"/>
      <c r="R30313" s="1"/>
      <c r="S30313" s="1"/>
      <c r="T30313" s="1"/>
    </row>
    <row r="30314" spans="1:20">
      <c r="A30314" s="2"/>
      <c r="K30314" s="1"/>
      <c r="L30314" s="1"/>
      <c r="M30314" s="1"/>
      <c r="N30314" s="1"/>
      <c r="O30314" s="1"/>
      <c r="P30314" s="1"/>
      <c r="Q30314" s="1"/>
      <c r="R30314" s="1"/>
      <c r="S30314" s="1"/>
      <c r="T30314" s="1"/>
    </row>
    <row r="30315" spans="1:20">
      <c r="A30315" s="2"/>
      <c r="K30315" s="1"/>
      <c r="L30315" s="1"/>
      <c r="M30315" s="1"/>
      <c r="N30315" s="1"/>
      <c r="O30315" s="1"/>
      <c r="P30315" s="1"/>
      <c r="Q30315" s="1"/>
      <c r="R30315" s="1"/>
      <c r="S30315" s="1"/>
      <c r="T30315" s="1"/>
    </row>
    <row r="30316" spans="1:20">
      <c r="A30316" s="2"/>
      <c r="K30316" s="1"/>
      <c r="L30316" s="1"/>
      <c r="M30316" s="1"/>
      <c r="N30316" s="1"/>
      <c r="O30316" s="1"/>
      <c r="P30316" s="1"/>
      <c r="Q30316" s="1"/>
      <c r="R30316" s="1"/>
      <c r="S30316" s="1"/>
      <c r="T30316" s="1"/>
    </row>
    <row r="30317" spans="1:20">
      <c r="A30317" s="2"/>
      <c r="K30317" s="1"/>
      <c r="L30317" s="1"/>
      <c r="M30317" s="1"/>
      <c r="N30317" s="1"/>
      <c r="O30317" s="1"/>
      <c r="P30317" s="1"/>
      <c r="Q30317" s="1"/>
      <c r="R30317" s="1"/>
      <c r="S30317" s="1"/>
      <c r="T30317" s="1"/>
    </row>
    <row r="30318" spans="1:20">
      <c r="A30318" s="2"/>
      <c r="K30318" s="1"/>
      <c r="L30318" s="1"/>
      <c r="M30318" s="1"/>
      <c r="N30318" s="1"/>
      <c r="O30318" s="1"/>
      <c r="P30318" s="1"/>
      <c r="Q30318" s="1"/>
      <c r="R30318" s="1"/>
      <c r="S30318" s="1"/>
      <c r="T30318" s="1"/>
    </row>
    <row r="30319" spans="1:20">
      <c r="A30319" s="2"/>
      <c r="K30319" s="1"/>
      <c r="L30319" s="1"/>
      <c r="M30319" s="1"/>
      <c r="N30319" s="1"/>
      <c r="O30319" s="1"/>
      <c r="P30319" s="1"/>
      <c r="Q30319" s="1"/>
      <c r="R30319" s="1"/>
      <c r="S30319" s="1"/>
      <c r="T30319" s="1"/>
    </row>
    <row r="30320" spans="1:20">
      <c r="A30320" s="2"/>
      <c r="K30320" s="1"/>
      <c r="L30320" s="1"/>
      <c r="M30320" s="1"/>
      <c r="N30320" s="1"/>
      <c r="O30320" s="1"/>
      <c r="P30320" s="1"/>
      <c r="Q30320" s="1"/>
      <c r="R30320" s="1"/>
      <c r="S30320" s="1"/>
      <c r="T30320" s="1"/>
    </row>
    <row r="30321" spans="1:20">
      <c r="A30321" s="2"/>
      <c r="K30321" s="1"/>
      <c r="L30321" s="1"/>
      <c r="M30321" s="1"/>
      <c r="N30321" s="1"/>
      <c r="O30321" s="1"/>
      <c r="P30321" s="1"/>
      <c r="Q30321" s="1"/>
      <c r="R30321" s="1"/>
      <c r="S30321" s="1"/>
      <c r="T30321" s="1"/>
    </row>
    <row r="30322" spans="1:20">
      <c r="A30322" s="2"/>
      <c r="K30322" s="1"/>
      <c r="L30322" s="1"/>
      <c r="M30322" s="1"/>
      <c r="N30322" s="1"/>
      <c r="O30322" s="1"/>
      <c r="P30322" s="1"/>
      <c r="Q30322" s="1"/>
      <c r="R30322" s="1"/>
      <c r="S30322" s="1"/>
      <c r="T30322" s="1"/>
    </row>
    <row r="30323" spans="1:20">
      <c r="A30323" s="2"/>
      <c r="K30323" s="1"/>
      <c r="L30323" s="1"/>
      <c r="M30323" s="1"/>
      <c r="N30323" s="1"/>
      <c r="O30323" s="1"/>
      <c r="P30323" s="1"/>
      <c r="Q30323" s="1"/>
      <c r="R30323" s="1"/>
      <c r="S30323" s="1"/>
      <c r="T30323" s="1"/>
    </row>
    <row r="30324" spans="1:20">
      <c r="A30324" s="2"/>
      <c r="K30324" s="1"/>
      <c r="L30324" s="1"/>
      <c r="M30324" s="1"/>
      <c r="N30324" s="1"/>
      <c r="O30324" s="1"/>
      <c r="P30324" s="1"/>
      <c r="Q30324" s="1"/>
      <c r="R30324" s="1"/>
      <c r="S30324" s="1"/>
      <c r="T30324" s="1"/>
    </row>
    <row r="30325" spans="1:20">
      <c r="A30325" s="2"/>
      <c r="K30325" s="1"/>
      <c r="L30325" s="1"/>
      <c r="M30325" s="1"/>
      <c r="N30325" s="1"/>
      <c r="O30325" s="1"/>
      <c r="P30325" s="1"/>
      <c r="Q30325" s="1"/>
      <c r="R30325" s="1"/>
      <c r="S30325" s="1"/>
      <c r="T30325" s="1"/>
    </row>
    <row r="30326" spans="1:20">
      <c r="A30326" s="2"/>
      <c r="K30326" s="1"/>
      <c r="L30326" s="1"/>
      <c r="M30326" s="1"/>
      <c r="N30326" s="1"/>
      <c r="O30326" s="1"/>
      <c r="P30326" s="1"/>
      <c r="Q30326" s="1"/>
      <c r="R30326" s="1"/>
      <c r="S30326" s="1"/>
      <c r="T30326" s="1"/>
    </row>
    <row r="30327" spans="1:20">
      <c r="A30327" s="2"/>
      <c r="K30327" s="1"/>
      <c r="L30327" s="1"/>
      <c r="M30327" s="1"/>
      <c r="N30327" s="1"/>
      <c r="O30327" s="1"/>
      <c r="P30327" s="1"/>
      <c r="Q30327" s="1"/>
      <c r="R30327" s="1"/>
      <c r="S30327" s="1"/>
      <c r="T30327" s="1"/>
    </row>
    <row r="30328" spans="1:20">
      <c r="A30328" s="2"/>
      <c r="K30328" s="1"/>
      <c r="L30328" s="1"/>
      <c r="M30328" s="1"/>
      <c r="N30328" s="1"/>
      <c r="O30328" s="1"/>
      <c r="P30328" s="1"/>
      <c r="Q30328" s="1"/>
      <c r="R30328" s="1"/>
      <c r="S30328" s="1"/>
      <c r="T30328" s="1"/>
    </row>
    <row r="30329" spans="1:20">
      <c r="A30329" s="2"/>
      <c r="K30329" s="1"/>
      <c r="L30329" s="1"/>
      <c r="M30329" s="1"/>
      <c r="N30329" s="1"/>
      <c r="O30329" s="1"/>
      <c r="P30329" s="1"/>
      <c r="Q30329" s="1"/>
      <c r="R30329" s="1"/>
      <c r="S30329" s="1"/>
      <c r="T30329" s="1"/>
    </row>
    <row r="30330" spans="1:20">
      <c r="A30330" s="2"/>
      <c r="K30330" s="1"/>
      <c r="L30330" s="1"/>
      <c r="M30330" s="1"/>
      <c r="N30330" s="1"/>
      <c r="O30330" s="1"/>
      <c r="P30330" s="1"/>
      <c r="Q30330" s="1"/>
      <c r="R30330" s="1"/>
      <c r="S30330" s="1"/>
      <c r="T30330" s="1"/>
    </row>
    <row r="30331" spans="1:20">
      <c r="A30331" s="2"/>
      <c r="K30331" s="1"/>
      <c r="L30331" s="1"/>
      <c r="M30331" s="1"/>
      <c r="N30331" s="1"/>
      <c r="O30331" s="1"/>
      <c r="P30331" s="1"/>
      <c r="Q30331" s="1"/>
      <c r="R30331" s="1"/>
      <c r="S30331" s="1"/>
      <c r="T30331" s="1"/>
    </row>
    <row r="30332" spans="1:20">
      <c r="A30332" s="2"/>
      <c r="K30332" s="1"/>
      <c r="L30332" s="1"/>
      <c r="M30332" s="1"/>
      <c r="N30332" s="1"/>
      <c r="O30332" s="1"/>
      <c r="P30332" s="1"/>
      <c r="Q30332" s="1"/>
      <c r="R30332" s="1"/>
      <c r="S30332" s="1"/>
      <c r="T30332" s="1"/>
    </row>
    <row r="30333" spans="1:20">
      <c r="A30333" s="2"/>
      <c r="K30333" s="1"/>
      <c r="L30333" s="1"/>
      <c r="M30333" s="1"/>
      <c r="N30333" s="1"/>
      <c r="O30333" s="1"/>
      <c r="P30333" s="1"/>
      <c r="Q30333" s="1"/>
      <c r="R30333" s="1"/>
      <c r="S30333" s="1"/>
      <c r="T30333" s="1"/>
    </row>
    <row r="30334" spans="1:20">
      <c r="A30334" s="2"/>
      <c r="K30334" s="1"/>
      <c r="L30334" s="1"/>
      <c r="M30334" s="1"/>
      <c r="N30334" s="1"/>
      <c r="O30334" s="1"/>
      <c r="P30334" s="1"/>
      <c r="Q30334" s="1"/>
      <c r="R30334" s="1"/>
      <c r="S30334" s="1"/>
      <c r="T30334" s="1"/>
    </row>
    <row r="30335" spans="1:20">
      <c r="A30335" s="2"/>
      <c r="K30335" s="1"/>
      <c r="L30335" s="1"/>
      <c r="M30335" s="1"/>
      <c r="N30335" s="1"/>
      <c r="O30335" s="1"/>
      <c r="P30335" s="1"/>
      <c r="Q30335" s="1"/>
      <c r="R30335" s="1"/>
      <c r="S30335" s="1"/>
      <c r="T30335" s="1"/>
    </row>
    <row r="30336" spans="1:20">
      <c r="A30336" s="2"/>
      <c r="K30336" s="1"/>
      <c r="L30336" s="1"/>
      <c r="M30336" s="1"/>
      <c r="N30336" s="1"/>
      <c r="O30336" s="1"/>
      <c r="P30336" s="1"/>
      <c r="Q30336" s="1"/>
      <c r="R30336" s="1"/>
      <c r="S30336" s="1"/>
      <c r="T30336" s="1"/>
    </row>
    <row r="30337" spans="1:20">
      <c r="A30337" s="2"/>
      <c r="K30337" s="1"/>
      <c r="L30337" s="1"/>
      <c r="M30337" s="1"/>
      <c r="N30337" s="1"/>
      <c r="O30337" s="1"/>
      <c r="P30337" s="1"/>
      <c r="Q30337" s="1"/>
      <c r="R30337" s="1"/>
      <c r="S30337" s="1"/>
      <c r="T30337" s="1"/>
    </row>
    <row r="30338" spans="1:20">
      <c r="A30338" s="2"/>
      <c r="K30338" s="1"/>
      <c r="L30338" s="1"/>
      <c r="M30338" s="1"/>
      <c r="N30338" s="1"/>
      <c r="O30338" s="1"/>
      <c r="P30338" s="1"/>
      <c r="Q30338" s="1"/>
      <c r="R30338" s="1"/>
      <c r="S30338" s="1"/>
      <c r="T30338" s="1"/>
    </row>
    <row r="30339" spans="1:20">
      <c r="A30339" s="2"/>
      <c r="K30339" s="1"/>
      <c r="L30339" s="1"/>
      <c r="M30339" s="1"/>
      <c r="N30339" s="1"/>
      <c r="O30339" s="1"/>
      <c r="P30339" s="1"/>
      <c r="Q30339" s="1"/>
      <c r="R30339" s="1"/>
      <c r="S30339" s="1"/>
      <c r="T30339" s="1"/>
    </row>
    <row r="30340" spans="1:20">
      <c r="A30340" s="2"/>
      <c r="K30340" s="1"/>
      <c r="L30340" s="1"/>
      <c r="M30340" s="1"/>
      <c r="N30340" s="1"/>
      <c r="O30340" s="1"/>
      <c r="P30340" s="1"/>
      <c r="Q30340" s="1"/>
      <c r="R30340" s="1"/>
      <c r="S30340" s="1"/>
      <c r="T30340" s="1"/>
    </row>
    <row r="30341" spans="1:20">
      <c r="A30341" s="2"/>
      <c r="K30341" s="1"/>
      <c r="L30341" s="1"/>
      <c r="M30341" s="1"/>
      <c r="N30341" s="1"/>
      <c r="O30341" s="1"/>
      <c r="P30341" s="1"/>
      <c r="Q30341" s="1"/>
      <c r="R30341" s="1"/>
      <c r="S30341" s="1"/>
      <c r="T30341" s="1"/>
    </row>
    <row r="30342" spans="1:20">
      <c r="A30342" s="2"/>
      <c r="K30342" s="1"/>
      <c r="L30342" s="1"/>
      <c r="M30342" s="1"/>
      <c r="N30342" s="1"/>
      <c r="O30342" s="1"/>
      <c r="P30342" s="1"/>
      <c r="Q30342" s="1"/>
      <c r="R30342" s="1"/>
      <c r="S30342" s="1"/>
      <c r="T30342" s="1"/>
    </row>
    <row r="30343" spans="1:20">
      <c r="A30343" s="2"/>
      <c r="K30343" s="1"/>
      <c r="L30343" s="1"/>
      <c r="M30343" s="1"/>
      <c r="N30343" s="1"/>
      <c r="O30343" s="1"/>
      <c r="P30343" s="1"/>
      <c r="Q30343" s="1"/>
      <c r="R30343" s="1"/>
      <c r="S30343" s="1"/>
      <c r="T30343" s="1"/>
    </row>
    <row r="30344" spans="1:20">
      <c r="A30344" s="2"/>
      <c r="K30344" s="1"/>
      <c r="L30344" s="1"/>
      <c r="M30344" s="1"/>
      <c r="N30344" s="1"/>
      <c r="O30344" s="1"/>
      <c r="P30344" s="1"/>
      <c r="Q30344" s="1"/>
      <c r="R30344" s="1"/>
      <c r="S30344" s="1"/>
      <c r="T30344" s="1"/>
    </row>
    <row r="30345" spans="1:20">
      <c r="A30345" s="2"/>
      <c r="K30345" s="1"/>
      <c r="L30345" s="1"/>
      <c r="M30345" s="1"/>
      <c r="N30345" s="1"/>
      <c r="O30345" s="1"/>
      <c r="P30345" s="1"/>
      <c r="Q30345" s="1"/>
      <c r="R30345" s="1"/>
      <c r="S30345" s="1"/>
      <c r="T30345" s="1"/>
    </row>
    <row r="30346" spans="1:20">
      <c r="A30346" s="2"/>
      <c r="K30346" s="1"/>
      <c r="L30346" s="1"/>
      <c r="M30346" s="1"/>
      <c r="N30346" s="1"/>
      <c r="O30346" s="1"/>
      <c r="P30346" s="1"/>
      <c r="Q30346" s="1"/>
      <c r="R30346" s="1"/>
      <c r="S30346" s="1"/>
      <c r="T30346" s="1"/>
    </row>
    <row r="30347" spans="1:20">
      <c r="A30347" s="2"/>
      <c r="K30347" s="1"/>
      <c r="L30347" s="1"/>
      <c r="M30347" s="1"/>
      <c r="N30347" s="1"/>
      <c r="O30347" s="1"/>
      <c r="P30347" s="1"/>
      <c r="Q30347" s="1"/>
      <c r="R30347" s="1"/>
      <c r="S30347" s="1"/>
      <c r="T30347" s="1"/>
    </row>
    <row r="30348" spans="1:20">
      <c r="A30348" s="2"/>
      <c r="K30348" s="1"/>
      <c r="L30348" s="1"/>
      <c r="M30348" s="1"/>
      <c r="N30348" s="1"/>
      <c r="O30348" s="1"/>
      <c r="P30348" s="1"/>
      <c r="Q30348" s="1"/>
      <c r="R30348" s="1"/>
      <c r="S30348" s="1"/>
      <c r="T30348" s="1"/>
    </row>
    <row r="30349" spans="1:20">
      <c r="A30349" s="2"/>
      <c r="K30349" s="1"/>
      <c r="L30349" s="1"/>
      <c r="M30349" s="1"/>
      <c r="N30349" s="1"/>
      <c r="O30349" s="1"/>
      <c r="P30349" s="1"/>
      <c r="Q30349" s="1"/>
      <c r="R30349" s="1"/>
      <c r="S30349" s="1"/>
      <c r="T30349" s="1"/>
    </row>
    <row r="30350" spans="1:20">
      <c r="A30350" s="2"/>
      <c r="K30350" s="1"/>
      <c r="L30350" s="1"/>
      <c r="M30350" s="1"/>
      <c r="N30350" s="1"/>
      <c r="O30350" s="1"/>
      <c r="P30350" s="1"/>
      <c r="Q30350" s="1"/>
      <c r="R30350" s="1"/>
      <c r="S30350" s="1"/>
      <c r="T30350" s="1"/>
    </row>
    <row r="30351" spans="1:20">
      <c r="A30351" s="2"/>
      <c r="K30351" s="1"/>
      <c r="L30351" s="1"/>
      <c r="M30351" s="1"/>
      <c r="N30351" s="1"/>
      <c r="O30351" s="1"/>
      <c r="P30351" s="1"/>
      <c r="Q30351" s="1"/>
      <c r="R30351" s="1"/>
      <c r="S30351" s="1"/>
      <c r="T30351" s="1"/>
    </row>
    <row r="30352" spans="1:20">
      <c r="A30352" s="2"/>
      <c r="K30352" s="1"/>
      <c r="L30352" s="1"/>
      <c r="M30352" s="1"/>
      <c r="N30352" s="1"/>
      <c r="O30352" s="1"/>
      <c r="P30352" s="1"/>
      <c r="Q30352" s="1"/>
      <c r="R30352" s="1"/>
      <c r="S30352" s="1"/>
      <c r="T30352" s="1"/>
    </row>
    <row r="30353" spans="1:20">
      <c r="A30353" s="2"/>
      <c r="K30353" s="1"/>
      <c r="L30353" s="1"/>
      <c r="M30353" s="1"/>
      <c r="N30353" s="1"/>
      <c r="O30353" s="1"/>
      <c r="P30353" s="1"/>
      <c r="Q30353" s="1"/>
      <c r="R30353" s="1"/>
      <c r="S30353" s="1"/>
      <c r="T30353" s="1"/>
    </row>
    <row r="30354" spans="1:20">
      <c r="A30354" s="2"/>
      <c r="K30354" s="1"/>
      <c r="L30354" s="1"/>
      <c r="M30354" s="1"/>
      <c r="N30354" s="1"/>
      <c r="O30354" s="1"/>
      <c r="P30354" s="1"/>
      <c r="Q30354" s="1"/>
      <c r="R30354" s="1"/>
      <c r="S30354" s="1"/>
      <c r="T30354" s="1"/>
    </row>
    <row r="30355" spans="1:20">
      <c r="A30355" s="2"/>
      <c r="K30355" s="1"/>
      <c r="L30355" s="1"/>
      <c r="M30355" s="1"/>
      <c r="N30355" s="1"/>
      <c r="O30355" s="1"/>
      <c r="P30355" s="1"/>
      <c r="Q30355" s="1"/>
      <c r="R30355" s="1"/>
      <c r="S30355" s="1"/>
      <c r="T30355" s="1"/>
    </row>
    <row r="30356" spans="1:20">
      <c r="A30356" s="2"/>
      <c r="K30356" s="1"/>
      <c r="L30356" s="1"/>
      <c r="M30356" s="1"/>
      <c r="N30356" s="1"/>
      <c r="O30356" s="1"/>
      <c r="P30356" s="1"/>
      <c r="Q30356" s="1"/>
      <c r="R30356" s="1"/>
      <c r="S30356" s="1"/>
      <c r="T30356" s="1"/>
    </row>
    <row r="30357" spans="1:20">
      <c r="A30357" s="2"/>
      <c r="K30357" s="1"/>
      <c r="L30357" s="1"/>
      <c r="M30357" s="1"/>
      <c r="N30357" s="1"/>
      <c r="O30357" s="1"/>
      <c r="P30357" s="1"/>
      <c r="Q30357" s="1"/>
      <c r="R30357" s="1"/>
      <c r="S30357" s="1"/>
      <c r="T30357" s="1"/>
    </row>
    <row r="30358" spans="1:20">
      <c r="A30358" s="2"/>
      <c r="K30358" s="1"/>
      <c r="L30358" s="1"/>
      <c r="M30358" s="1"/>
      <c r="N30358" s="1"/>
      <c r="O30358" s="1"/>
      <c r="P30358" s="1"/>
      <c r="Q30358" s="1"/>
      <c r="R30358" s="1"/>
      <c r="S30358" s="1"/>
      <c r="T30358" s="1"/>
    </row>
    <row r="30359" spans="1:20">
      <c r="A30359" s="2"/>
      <c r="K30359" s="1"/>
      <c r="L30359" s="1"/>
      <c r="M30359" s="1"/>
      <c r="N30359" s="1"/>
      <c r="O30359" s="1"/>
      <c r="P30359" s="1"/>
      <c r="Q30359" s="1"/>
      <c r="R30359" s="1"/>
      <c r="S30359" s="1"/>
      <c r="T30359" s="1"/>
    </row>
    <row r="30360" spans="1:20">
      <c r="A30360" s="2"/>
      <c r="K30360" s="1"/>
      <c r="L30360" s="1"/>
      <c r="M30360" s="1"/>
      <c r="N30360" s="1"/>
      <c r="O30360" s="1"/>
      <c r="P30360" s="1"/>
      <c r="Q30360" s="1"/>
      <c r="R30360" s="1"/>
      <c r="S30360" s="1"/>
      <c r="T30360" s="1"/>
    </row>
    <row r="30361" spans="1:20">
      <c r="A30361" s="2"/>
      <c r="K30361" s="1"/>
      <c r="L30361" s="1"/>
      <c r="M30361" s="1"/>
      <c r="N30361" s="1"/>
      <c r="O30361" s="1"/>
      <c r="P30361" s="1"/>
      <c r="Q30361" s="1"/>
      <c r="R30361" s="1"/>
      <c r="S30361" s="1"/>
      <c r="T30361" s="1"/>
    </row>
    <row r="30362" spans="1:20">
      <c r="A30362" s="2"/>
      <c r="K30362" s="1"/>
      <c r="L30362" s="1"/>
      <c r="M30362" s="1"/>
      <c r="N30362" s="1"/>
      <c r="O30362" s="1"/>
      <c r="P30362" s="1"/>
      <c r="Q30362" s="1"/>
      <c r="R30362" s="1"/>
      <c r="S30362" s="1"/>
      <c r="T30362" s="1"/>
    </row>
    <row r="30363" spans="1:20">
      <c r="A30363" s="2"/>
      <c r="K30363" s="1"/>
      <c r="L30363" s="1"/>
      <c r="M30363" s="1"/>
      <c r="N30363" s="1"/>
      <c r="O30363" s="1"/>
      <c r="P30363" s="1"/>
      <c r="Q30363" s="1"/>
      <c r="R30363" s="1"/>
      <c r="S30363" s="1"/>
      <c r="T30363" s="1"/>
    </row>
    <row r="30364" spans="1:20">
      <c r="A30364" s="2"/>
      <c r="K30364" s="1"/>
      <c r="L30364" s="1"/>
      <c r="M30364" s="1"/>
      <c r="N30364" s="1"/>
      <c r="O30364" s="1"/>
      <c r="P30364" s="1"/>
      <c r="Q30364" s="1"/>
      <c r="R30364" s="1"/>
      <c r="S30364" s="1"/>
      <c r="T30364" s="1"/>
    </row>
    <row r="30365" spans="1:20">
      <c r="A30365" s="2"/>
      <c r="K30365" s="1"/>
      <c r="L30365" s="1"/>
      <c r="M30365" s="1"/>
      <c r="N30365" s="1"/>
      <c r="O30365" s="1"/>
      <c r="P30365" s="1"/>
      <c r="Q30365" s="1"/>
      <c r="R30365" s="1"/>
      <c r="S30365" s="1"/>
      <c r="T30365" s="1"/>
    </row>
    <row r="30366" spans="1:20">
      <c r="A30366" s="2"/>
      <c r="K30366" s="1"/>
      <c r="L30366" s="1"/>
      <c r="M30366" s="1"/>
      <c r="N30366" s="1"/>
      <c r="O30366" s="1"/>
      <c r="P30366" s="1"/>
      <c r="Q30366" s="1"/>
      <c r="R30366" s="1"/>
      <c r="S30366" s="1"/>
      <c r="T30366" s="1"/>
    </row>
    <row r="30367" spans="1:20">
      <c r="A30367" s="2"/>
      <c r="K30367" s="1"/>
      <c r="L30367" s="1"/>
      <c r="M30367" s="1"/>
      <c r="N30367" s="1"/>
      <c r="O30367" s="1"/>
      <c r="P30367" s="1"/>
      <c r="Q30367" s="1"/>
      <c r="R30367" s="1"/>
      <c r="S30367" s="1"/>
      <c r="T30367" s="1"/>
    </row>
    <row r="30368" spans="1:20">
      <c r="A30368" s="2"/>
      <c r="K30368" s="1"/>
      <c r="L30368" s="1"/>
      <c r="M30368" s="1"/>
      <c r="N30368" s="1"/>
      <c r="O30368" s="1"/>
      <c r="P30368" s="1"/>
      <c r="Q30368" s="1"/>
      <c r="R30368" s="1"/>
      <c r="S30368" s="1"/>
      <c r="T30368" s="1"/>
    </row>
    <row r="30369" spans="1:20">
      <c r="A30369" s="2"/>
      <c r="K30369" s="1"/>
      <c r="L30369" s="1"/>
      <c r="M30369" s="1"/>
      <c r="N30369" s="1"/>
      <c r="O30369" s="1"/>
      <c r="P30369" s="1"/>
      <c r="Q30369" s="1"/>
      <c r="R30369" s="1"/>
      <c r="S30369" s="1"/>
      <c r="T30369" s="1"/>
    </row>
    <row r="30370" spans="1:20">
      <c r="A30370" s="2"/>
      <c r="K30370" s="1"/>
      <c r="L30370" s="1"/>
      <c r="M30370" s="1"/>
      <c r="N30370" s="1"/>
      <c r="O30370" s="1"/>
      <c r="P30370" s="1"/>
      <c r="Q30370" s="1"/>
      <c r="R30370" s="1"/>
      <c r="S30370" s="1"/>
      <c r="T30370" s="1"/>
    </row>
    <row r="30371" spans="1:20">
      <c r="A30371" s="2"/>
      <c r="K30371" s="1"/>
      <c r="L30371" s="1"/>
      <c r="M30371" s="1"/>
      <c r="N30371" s="1"/>
      <c r="O30371" s="1"/>
      <c r="P30371" s="1"/>
      <c r="Q30371" s="1"/>
      <c r="R30371" s="1"/>
      <c r="S30371" s="1"/>
      <c r="T30371" s="1"/>
    </row>
    <row r="30372" spans="1:20">
      <c r="A30372" s="2"/>
      <c r="K30372" s="1"/>
      <c r="L30372" s="1"/>
      <c r="M30372" s="1"/>
      <c r="N30372" s="1"/>
      <c r="O30372" s="1"/>
      <c r="P30372" s="1"/>
      <c r="Q30372" s="1"/>
      <c r="R30372" s="1"/>
      <c r="S30372" s="1"/>
      <c r="T30372" s="1"/>
    </row>
    <row r="30373" spans="1:20">
      <c r="A30373" s="2"/>
      <c r="K30373" s="1"/>
      <c r="L30373" s="1"/>
      <c r="M30373" s="1"/>
      <c r="N30373" s="1"/>
      <c r="O30373" s="1"/>
      <c r="P30373" s="1"/>
      <c r="Q30373" s="1"/>
      <c r="R30373" s="1"/>
      <c r="S30373" s="1"/>
      <c r="T30373" s="1"/>
    </row>
    <row r="30374" spans="1:20">
      <c r="A30374" s="2"/>
      <c r="K30374" s="1"/>
      <c r="L30374" s="1"/>
      <c r="M30374" s="1"/>
      <c r="N30374" s="1"/>
      <c r="O30374" s="1"/>
      <c r="P30374" s="1"/>
      <c r="Q30374" s="1"/>
      <c r="R30374" s="1"/>
      <c r="S30374" s="1"/>
      <c r="T30374" s="1"/>
    </row>
    <row r="30375" spans="1:20">
      <c r="A30375" s="2"/>
      <c r="K30375" s="1"/>
      <c r="L30375" s="1"/>
      <c r="M30375" s="1"/>
      <c r="N30375" s="1"/>
      <c r="O30375" s="1"/>
      <c r="P30375" s="1"/>
      <c r="Q30375" s="1"/>
      <c r="R30375" s="1"/>
      <c r="S30375" s="1"/>
      <c r="T30375" s="1"/>
    </row>
    <row r="30376" spans="1:20">
      <c r="A30376" s="2"/>
      <c r="K30376" s="1"/>
      <c r="L30376" s="1"/>
      <c r="M30376" s="1"/>
      <c r="N30376" s="1"/>
      <c r="O30376" s="1"/>
      <c r="P30376" s="1"/>
      <c r="Q30376" s="1"/>
      <c r="R30376" s="1"/>
      <c r="S30376" s="1"/>
      <c r="T30376" s="1"/>
    </row>
    <row r="30377" spans="1:20">
      <c r="A30377" s="2"/>
      <c r="K30377" s="1"/>
      <c r="L30377" s="1"/>
      <c r="M30377" s="1"/>
      <c r="N30377" s="1"/>
      <c r="O30377" s="1"/>
      <c r="P30377" s="1"/>
      <c r="Q30377" s="1"/>
      <c r="R30377" s="1"/>
      <c r="S30377" s="1"/>
      <c r="T30377" s="1"/>
    </row>
    <row r="30378" spans="1:20">
      <c r="A30378" s="2"/>
      <c r="K30378" s="1"/>
      <c r="L30378" s="1"/>
      <c r="M30378" s="1"/>
      <c r="N30378" s="1"/>
      <c r="O30378" s="1"/>
      <c r="P30378" s="1"/>
      <c r="Q30378" s="1"/>
      <c r="R30378" s="1"/>
      <c r="S30378" s="1"/>
      <c r="T30378" s="1"/>
    </row>
    <row r="30379" spans="1:20">
      <c r="A30379" s="2"/>
      <c r="K30379" s="1"/>
      <c r="L30379" s="1"/>
      <c r="M30379" s="1"/>
      <c r="N30379" s="1"/>
      <c r="O30379" s="1"/>
      <c r="P30379" s="1"/>
      <c r="Q30379" s="1"/>
      <c r="R30379" s="1"/>
      <c r="S30379" s="1"/>
      <c r="T30379" s="1"/>
    </row>
    <row r="30380" spans="1:20">
      <c r="A30380" s="2"/>
      <c r="K30380" s="1"/>
      <c r="L30380" s="1"/>
      <c r="M30380" s="1"/>
      <c r="N30380" s="1"/>
      <c r="O30380" s="1"/>
      <c r="P30380" s="1"/>
      <c r="Q30380" s="1"/>
      <c r="R30380" s="1"/>
      <c r="S30380" s="1"/>
      <c r="T30380" s="1"/>
    </row>
    <row r="30381" spans="1:20">
      <c r="A30381" s="2"/>
      <c r="K30381" s="1"/>
      <c r="L30381" s="1"/>
      <c r="M30381" s="1"/>
      <c r="N30381" s="1"/>
      <c r="O30381" s="1"/>
      <c r="P30381" s="1"/>
      <c r="Q30381" s="1"/>
      <c r="R30381" s="1"/>
      <c r="S30381" s="1"/>
      <c r="T30381" s="1"/>
    </row>
    <row r="30382" spans="1:20">
      <c r="A30382" s="2"/>
      <c r="K30382" s="1"/>
      <c r="L30382" s="1"/>
      <c r="M30382" s="1"/>
      <c r="N30382" s="1"/>
      <c r="O30382" s="1"/>
      <c r="P30382" s="1"/>
      <c r="Q30382" s="1"/>
      <c r="R30382" s="1"/>
      <c r="S30382" s="1"/>
      <c r="T30382" s="1"/>
    </row>
    <row r="30383" spans="1:20">
      <c r="A30383" s="2"/>
      <c r="K30383" s="1"/>
      <c r="L30383" s="1"/>
      <c r="M30383" s="1"/>
      <c r="N30383" s="1"/>
      <c r="O30383" s="1"/>
      <c r="P30383" s="1"/>
      <c r="Q30383" s="1"/>
      <c r="R30383" s="1"/>
      <c r="S30383" s="1"/>
      <c r="T30383" s="1"/>
    </row>
    <row r="30384" spans="1:20">
      <c r="A30384" s="2"/>
      <c r="K30384" s="1"/>
      <c r="L30384" s="1"/>
      <c r="M30384" s="1"/>
      <c r="N30384" s="1"/>
      <c r="O30384" s="1"/>
      <c r="P30384" s="1"/>
      <c r="Q30384" s="1"/>
      <c r="R30384" s="1"/>
      <c r="S30384" s="1"/>
      <c r="T30384" s="1"/>
    </row>
    <row r="30385" spans="1:20">
      <c r="A30385" s="2"/>
      <c r="K30385" s="1"/>
      <c r="L30385" s="1"/>
      <c r="M30385" s="1"/>
      <c r="N30385" s="1"/>
      <c r="O30385" s="1"/>
      <c r="P30385" s="1"/>
      <c r="Q30385" s="1"/>
      <c r="R30385" s="1"/>
      <c r="S30385" s="1"/>
      <c r="T30385" s="1"/>
    </row>
    <row r="30386" spans="1:20">
      <c r="A30386" s="2"/>
      <c r="K30386" s="1"/>
      <c r="L30386" s="1"/>
      <c r="M30386" s="1"/>
      <c r="N30386" s="1"/>
      <c r="O30386" s="1"/>
      <c r="P30386" s="1"/>
      <c r="Q30386" s="1"/>
      <c r="R30386" s="1"/>
      <c r="S30386" s="1"/>
      <c r="T30386" s="1"/>
    </row>
    <row r="30387" spans="1:20">
      <c r="A30387" s="2"/>
      <c r="K30387" s="1"/>
      <c r="L30387" s="1"/>
      <c r="M30387" s="1"/>
      <c r="N30387" s="1"/>
      <c r="O30387" s="1"/>
      <c r="P30387" s="1"/>
      <c r="Q30387" s="1"/>
      <c r="R30387" s="1"/>
      <c r="S30387" s="1"/>
      <c r="T30387" s="1"/>
    </row>
    <row r="30388" spans="1:20">
      <c r="A30388" s="2"/>
      <c r="K30388" s="1"/>
      <c r="L30388" s="1"/>
      <c r="M30388" s="1"/>
      <c r="N30388" s="1"/>
      <c r="O30388" s="1"/>
      <c r="P30388" s="1"/>
      <c r="Q30388" s="1"/>
      <c r="R30388" s="1"/>
      <c r="S30388" s="1"/>
      <c r="T30388" s="1"/>
    </row>
    <row r="30389" spans="1:20">
      <c r="A30389" s="2"/>
      <c r="K30389" s="1"/>
      <c r="L30389" s="1"/>
      <c r="M30389" s="1"/>
      <c r="N30389" s="1"/>
      <c r="O30389" s="1"/>
      <c r="P30389" s="1"/>
      <c r="Q30389" s="1"/>
      <c r="R30389" s="1"/>
      <c r="S30389" s="1"/>
      <c r="T30389" s="1"/>
    </row>
    <row r="30390" spans="1:20">
      <c r="A30390" s="2"/>
      <c r="K30390" s="1"/>
      <c r="L30390" s="1"/>
      <c r="M30390" s="1"/>
      <c r="N30390" s="1"/>
      <c r="O30390" s="1"/>
      <c r="P30390" s="1"/>
      <c r="Q30390" s="1"/>
      <c r="R30390" s="1"/>
      <c r="S30390" s="1"/>
      <c r="T30390" s="1"/>
    </row>
    <row r="30391" spans="1:20">
      <c r="A30391" s="2"/>
      <c r="K30391" s="1"/>
      <c r="L30391" s="1"/>
      <c r="M30391" s="1"/>
      <c r="N30391" s="1"/>
      <c r="O30391" s="1"/>
      <c r="P30391" s="1"/>
      <c r="Q30391" s="1"/>
      <c r="R30391" s="1"/>
      <c r="S30391" s="1"/>
      <c r="T30391" s="1"/>
    </row>
    <row r="30392" spans="1:20">
      <c r="A30392" s="2"/>
      <c r="K30392" s="1"/>
      <c r="L30392" s="1"/>
      <c r="M30392" s="1"/>
      <c r="N30392" s="1"/>
      <c r="O30392" s="1"/>
      <c r="P30392" s="1"/>
      <c r="Q30392" s="1"/>
      <c r="R30392" s="1"/>
      <c r="S30392" s="1"/>
      <c r="T30392" s="1"/>
    </row>
    <row r="30393" spans="1:20">
      <c r="A30393" s="2"/>
      <c r="K30393" s="1"/>
      <c r="L30393" s="1"/>
      <c r="M30393" s="1"/>
      <c r="N30393" s="1"/>
      <c r="O30393" s="1"/>
      <c r="P30393" s="1"/>
      <c r="Q30393" s="1"/>
      <c r="R30393" s="1"/>
      <c r="S30393" s="1"/>
      <c r="T30393" s="1"/>
    </row>
    <row r="30394" spans="1:20">
      <c r="A30394" s="2"/>
      <c r="K30394" s="1"/>
      <c r="L30394" s="1"/>
      <c r="M30394" s="1"/>
      <c r="N30394" s="1"/>
      <c r="O30394" s="1"/>
      <c r="P30394" s="1"/>
      <c r="Q30394" s="1"/>
      <c r="R30394" s="1"/>
      <c r="S30394" s="1"/>
      <c r="T30394" s="1"/>
    </row>
    <row r="30395" spans="1:20">
      <c r="A30395" s="2"/>
      <c r="K30395" s="1"/>
      <c r="L30395" s="1"/>
      <c r="M30395" s="1"/>
      <c r="N30395" s="1"/>
      <c r="O30395" s="1"/>
      <c r="P30395" s="1"/>
      <c r="Q30395" s="1"/>
      <c r="R30395" s="1"/>
      <c r="S30395" s="1"/>
      <c r="T30395" s="1"/>
    </row>
    <row r="30396" spans="1:20">
      <c r="A30396" s="2"/>
      <c r="K30396" s="1"/>
      <c r="L30396" s="1"/>
      <c r="M30396" s="1"/>
      <c r="N30396" s="1"/>
      <c r="O30396" s="1"/>
      <c r="P30396" s="1"/>
      <c r="Q30396" s="1"/>
      <c r="R30396" s="1"/>
      <c r="S30396" s="1"/>
      <c r="T30396" s="1"/>
    </row>
    <row r="30397" spans="1:20">
      <c r="A30397" s="2"/>
      <c r="K30397" s="1"/>
      <c r="L30397" s="1"/>
      <c r="M30397" s="1"/>
      <c r="N30397" s="1"/>
      <c r="O30397" s="1"/>
      <c r="P30397" s="1"/>
      <c r="Q30397" s="1"/>
      <c r="R30397" s="1"/>
      <c r="S30397" s="1"/>
      <c r="T30397" s="1"/>
    </row>
    <row r="30398" spans="1:20">
      <c r="A30398" s="2"/>
      <c r="K30398" s="1"/>
      <c r="L30398" s="1"/>
      <c r="M30398" s="1"/>
      <c r="N30398" s="1"/>
      <c r="O30398" s="1"/>
      <c r="P30398" s="1"/>
      <c r="Q30398" s="1"/>
      <c r="R30398" s="1"/>
      <c r="S30398" s="1"/>
      <c r="T30398" s="1"/>
    </row>
    <row r="30399" spans="1:20">
      <c r="A30399" s="2"/>
      <c r="K30399" s="1"/>
      <c r="L30399" s="1"/>
      <c r="M30399" s="1"/>
      <c r="N30399" s="1"/>
      <c r="O30399" s="1"/>
      <c r="P30399" s="1"/>
      <c r="Q30399" s="1"/>
      <c r="R30399" s="1"/>
      <c r="S30399" s="1"/>
      <c r="T30399" s="1"/>
    </row>
    <row r="30400" spans="1:20">
      <c r="A30400" s="2"/>
      <c r="K30400" s="1"/>
      <c r="L30400" s="1"/>
      <c r="M30400" s="1"/>
      <c r="N30400" s="1"/>
      <c r="O30400" s="1"/>
      <c r="P30400" s="1"/>
      <c r="Q30400" s="1"/>
      <c r="R30400" s="1"/>
      <c r="S30400" s="1"/>
      <c r="T30400" s="1"/>
    </row>
    <row r="30401" spans="1:20">
      <c r="A30401" s="2"/>
      <c r="K30401" s="1"/>
      <c r="L30401" s="1"/>
      <c r="M30401" s="1"/>
      <c r="N30401" s="1"/>
      <c r="O30401" s="1"/>
      <c r="P30401" s="1"/>
      <c r="Q30401" s="1"/>
      <c r="R30401" s="1"/>
      <c r="S30401" s="1"/>
      <c r="T30401" s="1"/>
    </row>
    <row r="30402" spans="1:20">
      <c r="A30402" s="2"/>
      <c r="K30402" s="1"/>
      <c r="L30402" s="1"/>
      <c r="M30402" s="1"/>
      <c r="N30402" s="1"/>
      <c r="O30402" s="1"/>
      <c r="P30402" s="1"/>
      <c r="Q30402" s="1"/>
      <c r="R30402" s="1"/>
      <c r="S30402" s="1"/>
      <c r="T30402" s="1"/>
    </row>
    <row r="30403" spans="1:20">
      <c r="A30403" s="2"/>
      <c r="K30403" s="1"/>
      <c r="L30403" s="1"/>
      <c r="M30403" s="1"/>
      <c r="N30403" s="1"/>
      <c r="O30403" s="1"/>
      <c r="P30403" s="1"/>
      <c r="Q30403" s="1"/>
      <c r="R30403" s="1"/>
      <c r="S30403" s="1"/>
      <c r="T30403" s="1"/>
    </row>
    <row r="30404" spans="1:20">
      <c r="A30404" s="2"/>
      <c r="K30404" s="1"/>
      <c r="L30404" s="1"/>
      <c r="M30404" s="1"/>
      <c r="N30404" s="1"/>
      <c r="O30404" s="1"/>
      <c r="P30404" s="1"/>
      <c r="Q30404" s="1"/>
      <c r="R30404" s="1"/>
      <c r="S30404" s="1"/>
      <c r="T30404" s="1"/>
    </row>
    <row r="30405" spans="1:20">
      <c r="A30405" s="2"/>
      <c r="K30405" s="1"/>
      <c r="L30405" s="1"/>
      <c r="M30405" s="1"/>
      <c r="N30405" s="1"/>
      <c r="O30405" s="1"/>
      <c r="P30405" s="1"/>
      <c r="Q30405" s="1"/>
      <c r="R30405" s="1"/>
      <c r="S30405" s="1"/>
      <c r="T30405" s="1"/>
    </row>
    <row r="30406" spans="1:20">
      <c r="A30406" s="2"/>
      <c r="K30406" s="1"/>
      <c r="L30406" s="1"/>
      <c r="M30406" s="1"/>
      <c r="N30406" s="1"/>
      <c r="O30406" s="1"/>
      <c r="P30406" s="1"/>
      <c r="Q30406" s="1"/>
      <c r="R30406" s="1"/>
      <c r="S30406" s="1"/>
      <c r="T30406" s="1"/>
    </row>
    <row r="30407" spans="1:20">
      <c r="A30407" s="2"/>
      <c r="K30407" s="1"/>
      <c r="L30407" s="1"/>
      <c r="M30407" s="1"/>
      <c r="N30407" s="1"/>
      <c r="O30407" s="1"/>
      <c r="P30407" s="1"/>
      <c r="Q30407" s="1"/>
      <c r="R30407" s="1"/>
      <c r="S30407" s="1"/>
      <c r="T30407" s="1"/>
    </row>
    <row r="30408" spans="1:20">
      <c r="A30408" s="2"/>
      <c r="K30408" s="1"/>
      <c r="L30408" s="1"/>
      <c r="M30408" s="1"/>
      <c r="N30408" s="1"/>
      <c r="O30408" s="1"/>
      <c r="P30408" s="1"/>
      <c r="Q30408" s="1"/>
      <c r="R30408" s="1"/>
      <c r="S30408" s="1"/>
      <c r="T30408" s="1"/>
    </row>
    <row r="30409" spans="1:20">
      <c r="A30409" s="2"/>
      <c r="K30409" s="1"/>
      <c r="L30409" s="1"/>
      <c r="M30409" s="1"/>
      <c r="N30409" s="1"/>
      <c r="O30409" s="1"/>
      <c r="P30409" s="1"/>
      <c r="Q30409" s="1"/>
      <c r="R30409" s="1"/>
      <c r="S30409" s="1"/>
      <c r="T30409" s="1"/>
    </row>
    <row r="30410" spans="1:20">
      <c r="A30410" s="2"/>
      <c r="K30410" s="1"/>
      <c r="L30410" s="1"/>
      <c r="M30410" s="1"/>
      <c r="N30410" s="1"/>
      <c r="O30410" s="1"/>
      <c r="P30410" s="1"/>
      <c r="Q30410" s="1"/>
      <c r="R30410" s="1"/>
      <c r="S30410" s="1"/>
      <c r="T30410" s="1"/>
    </row>
    <row r="30411" spans="1:20">
      <c r="A30411" s="2"/>
      <c r="K30411" s="1"/>
      <c r="L30411" s="1"/>
      <c r="M30411" s="1"/>
      <c r="N30411" s="1"/>
      <c r="O30411" s="1"/>
      <c r="P30411" s="1"/>
      <c r="Q30411" s="1"/>
      <c r="R30411" s="1"/>
      <c r="S30411" s="1"/>
      <c r="T30411" s="1"/>
    </row>
    <row r="30412" spans="1:20">
      <c r="A30412" s="2"/>
      <c r="K30412" s="1"/>
      <c r="L30412" s="1"/>
      <c r="M30412" s="1"/>
      <c r="N30412" s="1"/>
      <c r="O30412" s="1"/>
      <c r="P30412" s="1"/>
      <c r="Q30412" s="1"/>
      <c r="R30412" s="1"/>
      <c r="S30412" s="1"/>
      <c r="T30412" s="1"/>
    </row>
    <row r="30413" spans="1:20">
      <c r="A30413" s="2"/>
      <c r="K30413" s="1"/>
      <c r="L30413" s="1"/>
      <c r="M30413" s="1"/>
      <c r="N30413" s="1"/>
      <c r="O30413" s="1"/>
      <c r="P30413" s="1"/>
      <c r="Q30413" s="1"/>
      <c r="R30413" s="1"/>
      <c r="S30413" s="1"/>
      <c r="T30413" s="1"/>
    </row>
    <row r="30414" spans="1:20">
      <c r="A30414" s="2"/>
      <c r="K30414" s="1"/>
      <c r="L30414" s="1"/>
      <c r="M30414" s="1"/>
      <c r="N30414" s="1"/>
      <c r="O30414" s="1"/>
      <c r="P30414" s="1"/>
      <c r="Q30414" s="1"/>
      <c r="R30414" s="1"/>
      <c r="S30414" s="1"/>
      <c r="T30414" s="1"/>
    </row>
    <row r="30415" spans="1:20">
      <c r="A30415" s="2"/>
      <c r="K30415" s="1"/>
      <c r="L30415" s="1"/>
      <c r="M30415" s="1"/>
      <c r="N30415" s="1"/>
      <c r="O30415" s="1"/>
      <c r="P30415" s="1"/>
      <c r="Q30415" s="1"/>
      <c r="R30415" s="1"/>
      <c r="S30415" s="1"/>
      <c r="T30415" s="1"/>
    </row>
    <row r="30416" spans="1:20">
      <c r="A30416" s="2"/>
      <c r="K30416" s="1"/>
      <c r="L30416" s="1"/>
      <c r="M30416" s="1"/>
      <c r="N30416" s="1"/>
      <c r="O30416" s="1"/>
      <c r="P30416" s="1"/>
      <c r="Q30416" s="1"/>
      <c r="R30416" s="1"/>
      <c r="S30416" s="1"/>
      <c r="T30416" s="1"/>
    </row>
    <row r="30417" spans="1:20">
      <c r="A30417" s="2"/>
      <c r="K30417" s="1"/>
      <c r="L30417" s="1"/>
      <c r="M30417" s="1"/>
      <c r="N30417" s="1"/>
      <c r="O30417" s="1"/>
      <c r="P30417" s="1"/>
      <c r="Q30417" s="1"/>
      <c r="R30417" s="1"/>
      <c r="S30417" s="1"/>
      <c r="T30417" s="1"/>
    </row>
    <row r="30418" spans="1:20">
      <c r="A30418" s="2"/>
      <c r="K30418" s="1"/>
      <c r="L30418" s="1"/>
      <c r="M30418" s="1"/>
      <c r="N30418" s="1"/>
      <c r="O30418" s="1"/>
      <c r="P30418" s="1"/>
      <c r="Q30418" s="1"/>
      <c r="R30418" s="1"/>
      <c r="S30418" s="1"/>
      <c r="T30418" s="1"/>
    </row>
    <row r="30419" spans="1:20">
      <c r="A30419" s="2"/>
      <c r="K30419" s="1"/>
      <c r="L30419" s="1"/>
      <c r="M30419" s="1"/>
      <c r="N30419" s="1"/>
      <c r="O30419" s="1"/>
      <c r="P30419" s="1"/>
      <c r="Q30419" s="1"/>
      <c r="R30419" s="1"/>
      <c r="S30419" s="1"/>
      <c r="T30419" s="1"/>
    </row>
    <row r="30420" spans="1:20">
      <c r="A30420" s="2"/>
      <c r="K30420" s="1"/>
      <c r="L30420" s="1"/>
      <c r="M30420" s="1"/>
      <c r="N30420" s="1"/>
      <c r="O30420" s="1"/>
      <c r="P30420" s="1"/>
      <c r="Q30420" s="1"/>
      <c r="R30420" s="1"/>
      <c r="S30420" s="1"/>
      <c r="T30420" s="1"/>
    </row>
    <row r="30421" spans="1:20">
      <c r="A30421" s="2"/>
      <c r="K30421" s="1"/>
      <c r="L30421" s="1"/>
      <c r="M30421" s="1"/>
      <c r="N30421" s="1"/>
      <c r="O30421" s="1"/>
      <c r="P30421" s="1"/>
      <c r="Q30421" s="1"/>
      <c r="R30421" s="1"/>
      <c r="S30421" s="1"/>
      <c r="T30421" s="1"/>
    </row>
    <row r="30422" spans="1:20">
      <c r="A30422" s="2"/>
      <c r="K30422" s="1"/>
      <c r="L30422" s="1"/>
      <c r="M30422" s="1"/>
      <c r="N30422" s="1"/>
      <c r="O30422" s="1"/>
      <c r="P30422" s="1"/>
      <c r="Q30422" s="1"/>
      <c r="R30422" s="1"/>
      <c r="S30422" s="1"/>
      <c r="T30422" s="1"/>
    </row>
    <row r="30423" spans="1:20">
      <c r="A30423" s="2"/>
      <c r="K30423" s="1"/>
      <c r="L30423" s="1"/>
      <c r="M30423" s="1"/>
      <c r="N30423" s="1"/>
      <c r="O30423" s="1"/>
      <c r="P30423" s="1"/>
      <c r="Q30423" s="1"/>
      <c r="R30423" s="1"/>
      <c r="S30423" s="1"/>
      <c r="T30423" s="1"/>
    </row>
    <row r="30424" spans="1:20">
      <c r="A30424" s="2"/>
      <c r="K30424" s="1"/>
      <c r="L30424" s="1"/>
      <c r="M30424" s="1"/>
      <c r="N30424" s="1"/>
      <c r="O30424" s="1"/>
      <c r="P30424" s="1"/>
      <c r="Q30424" s="1"/>
      <c r="R30424" s="1"/>
      <c r="S30424" s="1"/>
      <c r="T30424" s="1"/>
    </row>
    <row r="30425" spans="1:20">
      <c r="A30425" s="2"/>
      <c r="K30425" s="1"/>
      <c r="L30425" s="1"/>
      <c r="M30425" s="1"/>
      <c r="N30425" s="1"/>
      <c r="O30425" s="1"/>
      <c r="P30425" s="1"/>
      <c r="Q30425" s="1"/>
      <c r="R30425" s="1"/>
      <c r="S30425" s="1"/>
      <c r="T30425" s="1"/>
    </row>
    <row r="30426" spans="1:20">
      <c r="A30426" s="2"/>
      <c r="K30426" s="1"/>
      <c r="L30426" s="1"/>
      <c r="M30426" s="1"/>
      <c r="N30426" s="1"/>
      <c r="O30426" s="1"/>
      <c r="P30426" s="1"/>
      <c r="Q30426" s="1"/>
      <c r="R30426" s="1"/>
      <c r="S30426" s="1"/>
      <c r="T30426" s="1"/>
    </row>
    <row r="30427" spans="1:20">
      <c r="A30427" s="2"/>
      <c r="K30427" s="1"/>
      <c r="L30427" s="1"/>
      <c r="M30427" s="1"/>
      <c r="N30427" s="1"/>
      <c r="O30427" s="1"/>
      <c r="P30427" s="1"/>
      <c r="Q30427" s="1"/>
      <c r="R30427" s="1"/>
      <c r="S30427" s="1"/>
      <c r="T30427" s="1"/>
    </row>
    <row r="30428" spans="1:20">
      <c r="A30428" s="2"/>
      <c r="K30428" s="1"/>
      <c r="L30428" s="1"/>
      <c r="M30428" s="1"/>
      <c r="N30428" s="1"/>
      <c r="O30428" s="1"/>
      <c r="P30428" s="1"/>
      <c r="Q30428" s="1"/>
      <c r="R30428" s="1"/>
      <c r="S30428" s="1"/>
      <c r="T30428" s="1"/>
    </row>
    <row r="30429" spans="1:20">
      <c r="A30429" s="2"/>
      <c r="K30429" s="1"/>
      <c r="L30429" s="1"/>
      <c r="M30429" s="1"/>
      <c r="N30429" s="1"/>
      <c r="O30429" s="1"/>
      <c r="P30429" s="1"/>
      <c r="Q30429" s="1"/>
      <c r="R30429" s="1"/>
      <c r="S30429" s="1"/>
      <c r="T30429" s="1"/>
    </row>
    <row r="30430" spans="1:20">
      <c r="A30430" s="2"/>
      <c r="K30430" s="1"/>
      <c r="L30430" s="1"/>
      <c r="M30430" s="1"/>
      <c r="N30430" s="1"/>
      <c r="O30430" s="1"/>
      <c r="P30430" s="1"/>
      <c r="Q30430" s="1"/>
      <c r="R30430" s="1"/>
      <c r="S30430" s="1"/>
      <c r="T30430" s="1"/>
    </row>
    <row r="30431" spans="1:20">
      <c r="A30431" s="2"/>
      <c r="K30431" s="1"/>
      <c r="L30431" s="1"/>
      <c r="M30431" s="1"/>
      <c r="N30431" s="1"/>
      <c r="O30431" s="1"/>
      <c r="P30431" s="1"/>
      <c r="Q30431" s="1"/>
      <c r="R30431" s="1"/>
      <c r="S30431" s="1"/>
      <c r="T30431" s="1"/>
    </row>
    <row r="30432" spans="1:20">
      <c r="A30432" s="2"/>
      <c r="K30432" s="1"/>
      <c r="L30432" s="1"/>
      <c r="M30432" s="1"/>
      <c r="N30432" s="1"/>
      <c r="O30432" s="1"/>
      <c r="P30432" s="1"/>
      <c r="Q30432" s="1"/>
      <c r="R30432" s="1"/>
      <c r="S30432" s="1"/>
      <c r="T30432" s="1"/>
    </row>
    <row r="30433" spans="1:20">
      <c r="A30433" s="2"/>
      <c r="K30433" s="1"/>
      <c r="L30433" s="1"/>
      <c r="M30433" s="1"/>
      <c r="N30433" s="1"/>
      <c r="O30433" s="1"/>
      <c r="P30433" s="1"/>
      <c r="Q30433" s="1"/>
      <c r="R30433" s="1"/>
      <c r="S30433" s="1"/>
      <c r="T30433" s="1"/>
    </row>
    <row r="30434" spans="1:20">
      <c r="A30434" s="2"/>
      <c r="K30434" s="1"/>
      <c r="L30434" s="1"/>
      <c r="M30434" s="1"/>
      <c r="N30434" s="1"/>
      <c r="O30434" s="1"/>
      <c r="P30434" s="1"/>
      <c r="Q30434" s="1"/>
      <c r="R30434" s="1"/>
      <c r="S30434" s="1"/>
      <c r="T30434" s="1"/>
    </row>
    <row r="30435" spans="1:20">
      <c r="A30435" s="2"/>
      <c r="K30435" s="1"/>
      <c r="L30435" s="1"/>
      <c r="M30435" s="1"/>
      <c r="N30435" s="1"/>
      <c r="O30435" s="1"/>
      <c r="P30435" s="1"/>
      <c r="Q30435" s="1"/>
      <c r="R30435" s="1"/>
      <c r="S30435" s="1"/>
      <c r="T30435" s="1"/>
    </row>
    <row r="30436" spans="1:20">
      <c r="A30436" s="2"/>
      <c r="K30436" s="1"/>
      <c r="L30436" s="1"/>
      <c r="M30436" s="1"/>
      <c r="N30436" s="1"/>
      <c r="O30436" s="1"/>
      <c r="P30436" s="1"/>
      <c r="Q30436" s="1"/>
      <c r="R30436" s="1"/>
      <c r="S30436" s="1"/>
      <c r="T30436" s="1"/>
    </row>
    <row r="30437" spans="1:20">
      <c r="A30437" s="2"/>
      <c r="K30437" s="1"/>
      <c r="L30437" s="1"/>
      <c r="M30437" s="1"/>
      <c r="N30437" s="1"/>
      <c r="O30437" s="1"/>
      <c r="P30437" s="1"/>
      <c r="Q30437" s="1"/>
      <c r="R30437" s="1"/>
      <c r="S30437" s="1"/>
      <c r="T30437" s="1"/>
    </row>
    <row r="30438" spans="1:20">
      <c r="A30438" s="2"/>
      <c r="K30438" s="1"/>
      <c r="L30438" s="1"/>
      <c r="M30438" s="1"/>
      <c r="N30438" s="1"/>
      <c r="O30438" s="1"/>
      <c r="P30438" s="1"/>
      <c r="Q30438" s="1"/>
      <c r="R30438" s="1"/>
      <c r="S30438" s="1"/>
      <c r="T30438" s="1"/>
    </row>
    <row r="30439" spans="1:20">
      <c r="A30439" s="2"/>
      <c r="K30439" s="1"/>
      <c r="L30439" s="1"/>
      <c r="M30439" s="1"/>
      <c r="N30439" s="1"/>
      <c r="O30439" s="1"/>
      <c r="P30439" s="1"/>
      <c r="Q30439" s="1"/>
      <c r="R30439" s="1"/>
      <c r="S30439" s="1"/>
      <c r="T30439" s="1"/>
    </row>
    <row r="30440" spans="1:20">
      <c r="A30440" s="2"/>
      <c r="K30440" s="1"/>
      <c r="L30440" s="1"/>
      <c r="M30440" s="1"/>
      <c r="N30440" s="1"/>
      <c r="O30440" s="1"/>
      <c r="P30440" s="1"/>
      <c r="Q30440" s="1"/>
      <c r="R30440" s="1"/>
      <c r="S30440" s="1"/>
      <c r="T30440" s="1"/>
    </row>
    <row r="30441" spans="1:20">
      <c r="A30441" s="2"/>
      <c r="K30441" s="1"/>
      <c r="L30441" s="1"/>
      <c r="M30441" s="1"/>
      <c r="N30441" s="1"/>
      <c r="O30441" s="1"/>
      <c r="P30441" s="1"/>
      <c r="Q30441" s="1"/>
      <c r="R30441" s="1"/>
      <c r="S30441" s="1"/>
      <c r="T30441" s="1"/>
    </row>
    <row r="30442" spans="1:20">
      <c r="A30442" s="2"/>
      <c r="K30442" s="1"/>
      <c r="L30442" s="1"/>
      <c r="M30442" s="1"/>
      <c r="N30442" s="1"/>
      <c r="O30442" s="1"/>
      <c r="P30442" s="1"/>
      <c r="Q30442" s="1"/>
      <c r="R30442" s="1"/>
      <c r="S30442" s="1"/>
      <c r="T30442" s="1"/>
    </row>
    <row r="30443" spans="1:20">
      <c r="A30443" s="2"/>
      <c r="K30443" s="1"/>
      <c r="L30443" s="1"/>
      <c r="M30443" s="1"/>
      <c r="N30443" s="1"/>
      <c r="O30443" s="1"/>
      <c r="P30443" s="1"/>
      <c r="Q30443" s="1"/>
      <c r="R30443" s="1"/>
      <c r="S30443" s="1"/>
      <c r="T30443" s="1"/>
    </row>
    <row r="30444" spans="1:20">
      <c r="A30444" s="2"/>
      <c r="K30444" s="1"/>
      <c r="L30444" s="1"/>
      <c r="M30444" s="1"/>
      <c r="N30444" s="1"/>
      <c r="O30444" s="1"/>
      <c r="P30444" s="1"/>
      <c r="Q30444" s="1"/>
      <c r="R30444" s="1"/>
      <c r="S30444" s="1"/>
      <c r="T30444" s="1"/>
    </row>
    <row r="30445" spans="1:20">
      <c r="A30445" s="2"/>
      <c r="K30445" s="1"/>
      <c r="L30445" s="1"/>
      <c r="M30445" s="1"/>
      <c r="N30445" s="1"/>
      <c r="O30445" s="1"/>
      <c r="P30445" s="1"/>
      <c r="Q30445" s="1"/>
      <c r="R30445" s="1"/>
      <c r="S30445" s="1"/>
      <c r="T30445" s="1"/>
    </row>
    <row r="30446" spans="1:20">
      <c r="A30446" s="2"/>
      <c r="K30446" s="1"/>
      <c r="L30446" s="1"/>
      <c r="M30446" s="1"/>
      <c r="N30446" s="1"/>
      <c r="O30446" s="1"/>
      <c r="P30446" s="1"/>
      <c r="Q30446" s="1"/>
      <c r="R30446" s="1"/>
      <c r="S30446" s="1"/>
      <c r="T30446" s="1"/>
    </row>
    <row r="30447" spans="1:20">
      <c r="A30447" s="2"/>
      <c r="K30447" s="1"/>
      <c r="L30447" s="1"/>
      <c r="M30447" s="1"/>
      <c r="N30447" s="1"/>
      <c r="O30447" s="1"/>
      <c r="P30447" s="1"/>
      <c r="Q30447" s="1"/>
      <c r="R30447" s="1"/>
      <c r="S30447" s="1"/>
      <c r="T30447" s="1"/>
    </row>
    <row r="30448" spans="1:20">
      <c r="A30448" s="2"/>
      <c r="K30448" s="1"/>
      <c r="L30448" s="1"/>
      <c r="M30448" s="1"/>
      <c r="N30448" s="1"/>
      <c r="O30448" s="1"/>
      <c r="P30448" s="1"/>
      <c r="Q30448" s="1"/>
      <c r="R30448" s="1"/>
      <c r="S30448" s="1"/>
      <c r="T30448" s="1"/>
    </row>
    <row r="30449" spans="1:20">
      <c r="A30449" s="2"/>
      <c r="K30449" s="1"/>
      <c r="L30449" s="1"/>
      <c r="M30449" s="1"/>
      <c r="N30449" s="1"/>
      <c r="O30449" s="1"/>
      <c r="P30449" s="1"/>
      <c r="Q30449" s="1"/>
      <c r="R30449" s="1"/>
      <c r="S30449" s="1"/>
      <c r="T30449" s="1"/>
    </row>
    <row r="30450" spans="1:20">
      <c r="A30450" s="2"/>
      <c r="K30450" s="1"/>
      <c r="L30450" s="1"/>
      <c r="M30450" s="1"/>
      <c r="N30450" s="1"/>
      <c r="O30450" s="1"/>
      <c r="P30450" s="1"/>
      <c r="Q30450" s="1"/>
      <c r="R30450" s="1"/>
      <c r="S30450" s="1"/>
      <c r="T30450" s="1"/>
    </row>
    <row r="30451" spans="1:20">
      <c r="A30451" s="2"/>
      <c r="K30451" s="1"/>
      <c r="L30451" s="1"/>
      <c r="M30451" s="1"/>
      <c r="N30451" s="1"/>
      <c r="O30451" s="1"/>
      <c r="P30451" s="1"/>
      <c r="Q30451" s="1"/>
      <c r="R30451" s="1"/>
      <c r="S30451" s="1"/>
      <c r="T30451" s="1"/>
    </row>
    <row r="30452" spans="1:20">
      <c r="A30452" s="2"/>
      <c r="K30452" s="1"/>
      <c r="L30452" s="1"/>
      <c r="M30452" s="1"/>
      <c r="N30452" s="1"/>
      <c r="O30452" s="1"/>
      <c r="P30452" s="1"/>
      <c r="Q30452" s="1"/>
      <c r="R30452" s="1"/>
      <c r="S30452" s="1"/>
      <c r="T30452" s="1"/>
    </row>
    <row r="30453" spans="1:20">
      <c r="A30453" s="2"/>
      <c r="K30453" s="1"/>
      <c r="L30453" s="1"/>
      <c r="M30453" s="1"/>
      <c r="N30453" s="1"/>
      <c r="O30453" s="1"/>
      <c r="P30453" s="1"/>
      <c r="Q30453" s="1"/>
      <c r="R30453" s="1"/>
      <c r="S30453" s="1"/>
      <c r="T30453" s="1"/>
    </row>
    <row r="30454" spans="1:20">
      <c r="A30454" s="2"/>
      <c r="K30454" s="1"/>
      <c r="L30454" s="1"/>
      <c r="M30454" s="1"/>
      <c r="N30454" s="1"/>
      <c r="O30454" s="1"/>
      <c r="P30454" s="1"/>
      <c r="Q30454" s="1"/>
      <c r="R30454" s="1"/>
      <c r="S30454" s="1"/>
      <c r="T30454" s="1"/>
    </row>
    <row r="30455" spans="1:20">
      <c r="A30455" s="2"/>
      <c r="K30455" s="1"/>
      <c r="L30455" s="1"/>
      <c r="M30455" s="1"/>
      <c r="N30455" s="1"/>
      <c r="O30455" s="1"/>
      <c r="P30455" s="1"/>
      <c r="Q30455" s="1"/>
      <c r="R30455" s="1"/>
      <c r="S30455" s="1"/>
      <c r="T30455" s="1"/>
    </row>
    <row r="30456" spans="1:20">
      <c r="A30456" s="2"/>
      <c r="K30456" s="1"/>
      <c r="L30456" s="1"/>
      <c r="M30456" s="1"/>
      <c r="N30456" s="1"/>
      <c r="O30456" s="1"/>
      <c r="P30456" s="1"/>
      <c r="Q30456" s="1"/>
      <c r="R30456" s="1"/>
      <c r="S30456" s="1"/>
      <c r="T30456" s="1"/>
    </row>
    <row r="30457" spans="1:20">
      <c r="A30457" s="2"/>
      <c r="K30457" s="1"/>
      <c r="L30457" s="1"/>
      <c r="M30457" s="1"/>
      <c r="N30457" s="1"/>
      <c r="O30457" s="1"/>
      <c r="P30457" s="1"/>
      <c r="Q30457" s="1"/>
      <c r="R30457" s="1"/>
      <c r="S30457" s="1"/>
      <c r="T30457" s="1"/>
    </row>
    <row r="30458" spans="1:20">
      <c r="A30458" s="2"/>
      <c r="K30458" s="1"/>
      <c r="L30458" s="1"/>
      <c r="M30458" s="1"/>
      <c r="N30458" s="1"/>
      <c r="O30458" s="1"/>
      <c r="P30458" s="1"/>
      <c r="Q30458" s="1"/>
      <c r="R30458" s="1"/>
      <c r="S30458" s="1"/>
      <c r="T30458" s="1"/>
    </row>
    <row r="30459" spans="1:20">
      <c r="A30459" s="2"/>
      <c r="K30459" s="1"/>
      <c r="L30459" s="1"/>
      <c r="M30459" s="1"/>
      <c r="N30459" s="1"/>
      <c r="O30459" s="1"/>
      <c r="P30459" s="1"/>
      <c r="Q30459" s="1"/>
      <c r="R30459" s="1"/>
      <c r="S30459" s="1"/>
      <c r="T30459" s="1"/>
    </row>
    <row r="30460" spans="1:20">
      <c r="A30460" s="2"/>
      <c r="K30460" s="1"/>
      <c r="L30460" s="1"/>
      <c r="M30460" s="1"/>
      <c r="N30460" s="1"/>
      <c r="O30460" s="1"/>
      <c r="P30460" s="1"/>
      <c r="Q30460" s="1"/>
      <c r="R30460" s="1"/>
      <c r="S30460" s="1"/>
      <c r="T30460" s="1"/>
    </row>
    <row r="30461" spans="1:20">
      <c r="A30461" s="2"/>
      <c r="K30461" s="1"/>
      <c r="L30461" s="1"/>
      <c r="M30461" s="1"/>
      <c r="N30461" s="1"/>
      <c r="O30461" s="1"/>
      <c r="P30461" s="1"/>
      <c r="Q30461" s="1"/>
      <c r="R30461" s="1"/>
      <c r="S30461" s="1"/>
      <c r="T30461" s="1"/>
    </row>
    <row r="30462" spans="1:20">
      <c r="A30462" s="2"/>
      <c r="K30462" s="1"/>
      <c r="L30462" s="1"/>
      <c r="M30462" s="1"/>
      <c r="N30462" s="1"/>
      <c r="O30462" s="1"/>
      <c r="P30462" s="1"/>
      <c r="Q30462" s="1"/>
      <c r="R30462" s="1"/>
      <c r="S30462" s="1"/>
      <c r="T30462" s="1"/>
    </row>
    <row r="30463" spans="1:20">
      <c r="A30463" s="2"/>
      <c r="K30463" s="1"/>
      <c r="L30463" s="1"/>
      <c r="M30463" s="1"/>
      <c r="N30463" s="1"/>
      <c r="O30463" s="1"/>
      <c r="P30463" s="1"/>
      <c r="Q30463" s="1"/>
      <c r="R30463" s="1"/>
      <c r="S30463" s="1"/>
      <c r="T30463" s="1"/>
    </row>
    <row r="30464" spans="1:20">
      <c r="A30464" s="2"/>
      <c r="K30464" s="1"/>
      <c r="L30464" s="1"/>
      <c r="M30464" s="1"/>
      <c r="N30464" s="1"/>
      <c r="O30464" s="1"/>
      <c r="P30464" s="1"/>
      <c r="Q30464" s="1"/>
      <c r="R30464" s="1"/>
      <c r="S30464" s="1"/>
      <c r="T30464" s="1"/>
    </row>
    <row r="30465" spans="1:20">
      <c r="A30465" s="2"/>
      <c r="K30465" s="1"/>
      <c r="L30465" s="1"/>
      <c r="M30465" s="1"/>
      <c r="N30465" s="1"/>
      <c r="O30465" s="1"/>
      <c r="P30465" s="1"/>
      <c r="Q30465" s="1"/>
      <c r="R30465" s="1"/>
      <c r="S30465" s="1"/>
      <c r="T30465" s="1"/>
    </row>
    <row r="30466" spans="1:20">
      <c r="A30466" s="2"/>
      <c r="K30466" s="1"/>
      <c r="L30466" s="1"/>
      <c r="M30466" s="1"/>
      <c r="N30466" s="1"/>
      <c r="O30466" s="1"/>
      <c r="P30466" s="1"/>
      <c r="Q30466" s="1"/>
      <c r="R30466" s="1"/>
      <c r="S30466" s="1"/>
      <c r="T30466" s="1"/>
    </row>
    <row r="30467" spans="1:20">
      <c r="A30467" s="2"/>
      <c r="K30467" s="1"/>
      <c r="L30467" s="1"/>
      <c r="M30467" s="1"/>
      <c r="N30467" s="1"/>
      <c r="O30467" s="1"/>
      <c r="P30467" s="1"/>
      <c r="Q30467" s="1"/>
      <c r="R30467" s="1"/>
      <c r="S30467" s="1"/>
      <c r="T30467" s="1"/>
    </row>
    <row r="30468" spans="1:20">
      <c r="A30468" s="2"/>
      <c r="K30468" s="1"/>
      <c r="L30468" s="1"/>
      <c r="M30468" s="1"/>
      <c r="N30468" s="1"/>
      <c r="O30468" s="1"/>
      <c r="P30468" s="1"/>
      <c r="Q30468" s="1"/>
      <c r="R30468" s="1"/>
      <c r="S30468" s="1"/>
      <c r="T30468" s="1"/>
    </row>
    <row r="30469" spans="1:20">
      <c r="A30469" s="2"/>
      <c r="K30469" s="1"/>
      <c r="L30469" s="1"/>
      <c r="M30469" s="1"/>
      <c r="N30469" s="1"/>
      <c r="O30469" s="1"/>
      <c r="P30469" s="1"/>
      <c r="Q30469" s="1"/>
      <c r="R30469" s="1"/>
      <c r="S30469" s="1"/>
      <c r="T30469" s="1"/>
    </row>
    <row r="30470" spans="1:20">
      <c r="A30470" s="2"/>
      <c r="K30470" s="1"/>
      <c r="L30470" s="1"/>
      <c r="M30470" s="1"/>
      <c r="N30470" s="1"/>
      <c r="O30470" s="1"/>
      <c r="P30470" s="1"/>
      <c r="Q30470" s="1"/>
      <c r="R30470" s="1"/>
      <c r="S30470" s="1"/>
      <c r="T30470" s="1"/>
    </row>
    <row r="30471" spans="1:20">
      <c r="A30471" s="2"/>
      <c r="K30471" s="1"/>
      <c r="L30471" s="1"/>
      <c r="M30471" s="1"/>
      <c r="N30471" s="1"/>
      <c r="O30471" s="1"/>
      <c r="P30471" s="1"/>
      <c r="Q30471" s="1"/>
      <c r="R30471" s="1"/>
      <c r="S30471" s="1"/>
      <c r="T30471" s="1"/>
    </row>
    <row r="30472" spans="1:20">
      <c r="A30472" s="2"/>
      <c r="K30472" s="1"/>
      <c r="L30472" s="1"/>
      <c r="M30472" s="1"/>
      <c r="N30472" s="1"/>
      <c r="O30472" s="1"/>
      <c r="P30472" s="1"/>
      <c r="Q30472" s="1"/>
      <c r="R30472" s="1"/>
      <c r="S30472" s="1"/>
      <c r="T30472" s="1"/>
    </row>
    <row r="30473" spans="1:20">
      <c r="A30473" s="2"/>
      <c r="K30473" s="1"/>
      <c r="L30473" s="1"/>
      <c r="M30473" s="1"/>
      <c r="N30473" s="1"/>
      <c r="O30473" s="1"/>
      <c r="P30473" s="1"/>
      <c r="Q30473" s="1"/>
      <c r="R30473" s="1"/>
      <c r="S30473" s="1"/>
      <c r="T30473" s="1"/>
    </row>
    <row r="30474" spans="1:20">
      <c r="A30474" s="2"/>
      <c r="K30474" s="1"/>
      <c r="L30474" s="1"/>
      <c r="M30474" s="1"/>
      <c r="N30474" s="1"/>
      <c r="O30474" s="1"/>
      <c r="P30474" s="1"/>
      <c r="Q30474" s="1"/>
      <c r="R30474" s="1"/>
      <c r="S30474" s="1"/>
      <c r="T30474" s="1"/>
    </row>
    <row r="30475" spans="1:20">
      <c r="A30475" s="2"/>
      <c r="K30475" s="1"/>
      <c r="L30475" s="1"/>
      <c r="M30475" s="1"/>
      <c r="N30475" s="1"/>
      <c r="O30475" s="1"/>
      <c r="P30475" s="1"/>
      <c r="Q30475" s="1"/>
      <c r="R30475" s="1"/>
      <c r="S30475" s="1"/>
      <c r="T30475" s="1"/>
    </row>
    <row r="30476" spans="1:20">
      <c r="A30476" s="2"/>
      <c r="K30476" s="1"/>
      <c r="L30476" s="1"/>
      <c r="M30476" s="1"/>
      <c r="N30476" s="1"/>
      <c r="O30476" s="1"/>
      <c r="P30476" s="1"/>
      <c r="Q30476" s="1"/>
      <c r="R30476" s="1"/>
      <c r="S30476" s="1"/>
      <c r="T30476" s="1"/>
    </row>
    <row r="30477" spans="1:20">
      <c r="A30477" s="2"/>
      <c r="K30477" s="1"/>
      <c r="L30477" s="1"/>
      <c r="M30477" s="1"/>
      <c r="N30477" s="1"/>
      <c r="O30477" s="1"/>
      <c r="P30477" s="1"/>
      <c r="Q30477" s="1"/>
      <c r="R30477" s="1"/>
      <c r="S30477" s="1"/>
      <c r="T30477" s="1"/>
    </row>
    <row r="30478" spans="1:20">
      <c r="A30478" s="2"/>
      <c r="K30478" s="1"/>
      <c r="L30478" s="1"/>
      <c r="M30478" s="1"/>
      <c r="N30478" s="1"/>
      <c r="O30478" s="1"/>
      <c r="P30478" s="1"/>
      <c r="Q30478" s="1"/>
      <c r="R30478" s="1"/>
      <c r="S30478" s="1"/>
      <c r="T30478" s="1"/>
    </row>
    <row r="30479" spans="1:20">
      <c r="A30479" s="2"/>
      <c r="K30479" s="1"/>
      <c r="L30479" s="1"/>
      <c r="M30479" s="1"/>
      <c r="N30479" s="1"/>
      <c r="O30479" s="1"/>
      <c r="P30479" s="1"/>
      <c r="Q30479" s="1"/>
      <c r="R30479" s="1"/>
      <c r="S30479" s="1"/>
      <c r="T30479" s="1"/>
    </row>
    <row r="30480" spans="1:20">
      <c r="A30480" s="2"/>
      <c r="K30480" s="1"/>
      <c r="L30480" s="1"/>
      <c r="M30480" s="1"/>
      <c r="N30480" s="1"/>
      <c r="O30480" s="1"/>
      <c r="P30480" s="1"/>
      <c r="Q30480" s="1"/>
      <c r="R30480" s="1"/>
      <c r="S30480" s="1"/>
      <c r="T30480" s="1"/>
    </row>
    <row r="30481" spans="1:20">
      <c r="A30481" s="2"/>
      <c r="K30481" s="1"/>
      <c r="L30481" s="1"/>
      <c r="M30481" s="1"/>
      <c r="N30481" s="1"/>
      <c r="O30481" s="1"/>
      <c r="P30481" s="1"/>
      <c r="Q30481" s="1"/>
      <c r="R30481" s="1"/>
      <c r="S30481" s="1"/>
      <c r="T30481" s="1"/>
    </row>
    <row r="30482" spans="1:20">
      <c r="A30482" s="2"/>
      <c r="K30482" s="1"/>
      <c r="L30482" s="1"/>
      <c r="M30482" s="1"/>
      <c r="N30482" s="1"/>
      <c r="O30482" s="1"/>
      <c r="P30482" s="1"/>
      <c r="Q30482" s="1"/>
      <c r="R30482" s="1"/>
      <c r="S30482" s="1"/>
      <c r="T30482" s="1"/>
    </row>
    <row r="30483" spans="1:20">
      <c r="A30483" s="2"/>
      <c r="K30483" s="1"/>
      <c r="L30483" s="1"/>
      <c r="M30483" s="1"/>
      <c r="N30483" s="1"/>
      <c r="O30483" s="1"/>
      <c r="P30483" s="1"/>
      <c r="Q30483" s="1"/>
      <c r="R30483" s="1"/>
      <c r="S30483" s="1"/>
      <c r="T30483" s="1"/>
    </row>
    <row r="30484" spans="1:20">
      <c r="A30484" s="2"/>
      <c r="K30484" s="1"/>
      <c r="L30484" s="1"/>
      <c r="M30484" s="1"/>
      <c r="N30484" s="1"/>
      <c r="O30484" s="1"/>
      <c r="P30484" s="1"/>
      <c r="Q30484" s="1"/>
      <c r="R30484" s="1"/>
      <c r="S30484" s="1"/>
      <c r="T30484" s="1"/>
    </row>
    <row r="30485" spans="1:20">
      <c r="A30485" s="2"/>
      <c r="K30485" s="1"/>
      <c r="L30485" s="1"/>
      <c r="M30485" s="1"/>
      <c r="N30485" s="1"/>
      <c r="O30485" s="1"/>
      <c r="P30485" s="1"/>
      <c r="Q30485" s="1"/>
      <c r="R30485" s="1"/>
      <c r="S30485" s="1"/>
      <c r="T30485" s="1"/>
    </row>
    <row r="30486" spans="1:20">
      <c r="A30486" s="2"/>
      <c r="K30486" s="1"/>
      <c r="L30486" s="1"/>
      <c r="M30486" s="1"/>
      <c r="N30486" s="1"/>
      <c r="O30486" s="1"/>
      <c r="P30486" s="1"/>
      <c r="Q30486" s="1"/>
      <c r="R30486" s="1"/>
      <c r="S30486" s="1"/>
      <c r="T30486" s="1"/>
    </row>
    <row r="30487" spans="1:20">
      <c r="A30487" s="2"/>
      <c r="K30487" s="1"/>
      <c r="L30487" s="1"/>
      <c r="M30487" s="1"/>
      <c r="N30487" s="1"/>
      <c r="O30487" s="1"/>
      <c r="P30487" s="1"/>
      <c r="Q30487" s="1"/>
      <c r="R30487" s="1"/>
      <c r="S30487" s="1"/>
      <c r="T30487" s="1"/>
    </row>
    <row r="30488" spans="1:20">
      <c r="A30488" s="2"/>
      <c r="K30488" s="1"/>
      <c r="L30488" s="1"/>
      <c r="M30488" s="1"/>
      <c r="N30488" s="1"/>
      <c r="O30488" s="1"/>
      <c r="P30488" s="1"/>
      <c r="Q30488" s="1"/>
      <c r="R30488" s="1"/>
      <c r="S30488" s="1"/>
      <c r="T30488" s="1"/>
    </row>
    <row r="30489" spans="1:20">
      <c r="A30489" s="2"/>
      <c r="K30489" s="1"/>
      <c r="L30489" s="1"/>
      <c r="M30489" s="1"/>
      <c r="N30489" s="1"/>
      <c r="O30489" s="1"/>
      <c r="P30489" s="1"/>
      <c r="Q30489" s="1"/>
      <c r="R30489" s="1"/>
      <c r="S30489" s="1"/>
      <c r="T30489" s="1"/>
    </row>
    <row r="30490" spans="1:20">
      <c r="A30490" s="2"/>
      <c r="K30490" s="1"/>
      <c r="L30490" s="1"/>
      <c r="M30490" s="1"/>
      <c r="N30490" s="1"/>
      <c r="O30490" s="1"/>
      <c r="P30490" s="1"/>
      <c r="Q30490" s="1"/>
      <c r="R30490" s="1"/>
      <c r="S30490" s="1"/>
      <c r="T30490" s="1"/>
    </row>
    <row r="30491" spans="1:20">
      <c r="A30491" s="2"/>
      <c r="K30491" s="1"/>
      <c r="L30491" s="1"/>
      <c r="M30491" s="1"/>
      <c r="N30491" s="1"/>
      <c r="O30491" s="1"/>
      <c r="P30491" s="1"/>
      <c r="Q30491" s="1"/>
      <c r="R30491" s="1"/>
      <c r="S30491" s="1"/>
      <c r="T30491" s="1"/>
    </row>
    <row r="30492" spans="1:20">
      <c r="A30492" s="2"/>
      <c r="K30492" s="1"/>
      <c r="L30492" s="1"/>
      <c r="M30492" s="1"/>
      <c r="N30492" s="1"/>
      <c r="O30492" s="1"/>
      <c r="P30492" s="1"/>
      <c r="Q30492" s="1"/>
      <c r="R30492" s="1"/>
      <c r="S30492" s="1"/>
      <c r="T30492" s="1"/>
    </row>
    <row r="30493" spans="1:20">
      <c r="A30493" s="2"/>
      <c r="K30493" s="1"/>
      <c r="L30493" s="1"/>
      <c r="M30493" s="1"/>
      <c r="N30493" s="1"/>
      <c r="O30493" s="1"/>
      <c r="P30493" s="1"/>
      <c r="Q30493" s="1"/>
      <c r="R30493" s="1"/>
      <c r="S30493" s="1"/>
      <c r="T30493" s="1"/>
    </row>
    <row r="30494" spans="1:20">
      <c r="A30494" s="2"/>
      <c r="K30494" s="1"/>
      <c r="L30494" s="1"/>
      <c r="M30494" s="1"/>
      <c r="N30494" s="1"/>
      <c r="O30494" s="1"/>
      <c r="P30494" s="1"/>
      <c r="Q30494" s="1"/>
      <c r="R30494" s="1"/>
      <c r="S30494" s="1"/>
      <c r="T30494" s="1"/>
    </row>
    <row r="30495" spans="1:20">
      <c r="A30495" s="2"/>
      <c r="K30495" s="1"/>
      <c r="L30495" s="1"/>
      <c r="M30495" s="1"/>
      <c r="N30495" s="1"/>
      <c r="O30495" s="1"/>
      <c r="P30495" s="1"/>
      <c r="Q30495" s="1"/>
      <c r="R30495" s="1"/>
      <c r="S30495" s="1"/>
      <c r="T30495" s="1"/>
    </row>
    <row r="30496" spans="1:20">
      <c r="A30496" s="2"/>
      <c r="K30496" s="1"/>
      <c r="L30496" s="1"/>
      <c r="M30496" s="1"/>
      <c r="N30496" s="1"/>
      <c r="O30496" s="1"/>
      <c r="P30496" s="1"/>
      <c r="Q30496" s="1"/>
      <c r="R30496" s="1"/>
      <c r="S30496" s="1"/>
      <c r="T30496" s="1"/>
    </row>
    <row r="30497" spans="1:20">
      <c r="A30497" s="2"/>
      <c r="K30497" s="1"/>
      <c r="L30497" s="1"/>
      <c r="M30497" s="1"/>
      <c r="N30497" s="1"/>
      <c r="O30497" s="1"/>
      <c r="P30497" s="1"/>
      <c r="Q30497" s="1"/>
      <c r="R30497" s="1"/>
      <c r="S30497" s="1"/>
      <c r="T30497" s="1"/>
    </row>
    <row r="30498" spans="1:20">
      <c r="A30498" s="2"/>
      <c r="K30498" s="1"/>
      <c r="L30498" s="1"/>
      <c r="M30498" s="1"/>
      <c r="N30498" s="1"/>
      <c r="O30498" s="1"/>
      <c r="P30498" s="1"/>
      <c r="Q30498" s="1"/>
      <c r="R30498" s="1"/>
      <c r="S30498" s="1"/>
      <c r="T30498" s="1"/>
    </row>
    <row r="30499" spans="1:20">
      <c r="A30499" s="2"/>
      <c r="K30499" s="1"/>
      <c r="L30499" s="1"/>
      <c r="M30499" s="1"/>
      <c r="N30499" s="1"/>
      <c r="O30499" s="1"/>
      <c r="P30499" s="1"/>
      <c r="Q30499" s="1"/>
      <c r="R30499" s="1"/>
      <c r="S30499" s="1"/>
      <c r="T30499" s="1"/>
    </row>
    <row r="30500" spans="1:20">
      <c r="A30500" s="2"/>
      <c r="K30500" s="1"/>
      <c r="L30500" s="1"/>
      <c r="M30500" s="1"/>
      <c r="N30500" s="1"/>
      <c r="O30500" s="1"/>
      <c r="P30500" s="1"/>
      <c r="Q30500" s="1"/>
      <c r="R30500" s="1"/>
      <c r="S30500" s="1"/>
      <c r="T30500" s="1"/>
    </row>
    <row r="30501" spans="1:20">
      <c r="A30501" s="2"/>
      <c r="K30501" s="1"/>
      <c r="L30501" s="1"/>
      <c r="M30501" s="1"/>
      <c r="N30501" s="1"/>
      <c r="O30501" s="1"/>
      <c r="P30501" s="1"/>
      <c r="Q30501" s="1"/>
      <c r="R30501" s="1"/>
      <c r="S30501" s="1"/>
      <c r="T30501" s="1"/>
    </row>
    <row r="30502" spans="1:20">
      <c r="A30502" s="2"/>
      <c r="K30502" s="1"/>
      <c r="L30502" s="1"/>
      <c r="M30502" s="1"/>
      <c r="N30502" s="1"/>
      <c r="O30502" s="1"/>
      <c r="P30502" s="1"/>
      <c r="Q30502" s="1"/>
      <c r="R30502" s="1"/>
      <c r="S30502" s="1"/>
      <c r="T30502" s="1"/>
    </row>
    <row r="30503" spans="1:20">
      <c r="A30503" s="2"/>
      <c r="K30503" s="1"/>
      <c r="L30503" s="1"/>
      <c r="M30503" s="1"/>
      <c r="N30503" s="1"/>
      <c r="O30503" s="1"/>
      <c r="P30503" s="1"/>
      <c r="Q30503" s="1"/>
      <c r="R30503" s="1"/>
      <c r="S30503" s="1"/>
      <c r="T30503" s="1"/>
    </row>
    <row r="30504" spans="1:20">
      <c r="A30504" s="2"/>
      <c r="K30504" s="1"/>
      <c r="L30504" s="1"/>
      <c r="M30504" s="1"/>
      <c r="N30504" s="1"/>
      <c r="O30504" s="1"/>
      <c r="P30504" s="1"/>
      <c r="Q30504" s="1"/>
      <c r="R30504" s="1"/>
      <c r="S30504" s="1"/>
      <c r="T30504" s="1"/>
    </row>
    <row r="30505" spans="1:20">
      <c r="A30505" s="2"/>
      <c r="K30505" s="1"/>
      <c r="L30505" s="1"/>
      <c r="M30505" s="1"/>
      <c r="N30505" s="1"/>
      <c r="O30505" s="1"/>
      <c r="P30505" s="1"/>
      <c r="Q30505" s="1"/>
      <c r="R30505" s="1"/>
      <c r="S30505" s="1"/>
      <c r="T30505" s="1"/>
    </row>
    <row r="30506" spans="1:20">
      <c r="A30506" s="2"/>
      <c r="K30506" s="1"/>
      <c r="L30506" s="1"/>
      <c r="M30506" s="1"/>
      <c r="N30506" s="1"/>
      <c r="O30506" s="1"/>
      <c r="P30506" s="1"/>
      <c r="Q30506" s="1"/>
      <c r="R30506" s="1"/>
      <c r="S30506" s="1"/>
      <c r="T30506" s="1"/>
    </row>
    <row r="30507" spans="1:20">
      <c r="A30507" s="2"/>
      <c r="K30507" s="1"/>
      <c r="L30507" s="1"/>
      <c r="M30507" s="1"/>
      <c r="N30507" s="1"/>
      <c r="O30507" s="1"/>
      <c r="P30507" s="1"/>
      <c r="Q30507" s="1"/>
      <c r="R30507" s="1"/>
      <c r="S30507" s="1"/>
      <c r="T30507" s="1"/>
    </row>
    <row r="30508" spans="1:20">
      <c r="A30508" s="2"/>
      <c r="K30508" s="1"/>
      <c r="L30508" s="1"/>
      <c r="M30508" s="1"/>
      <c r="N30508" s="1"/>
      <c r="O30508" s="1"/>
      <c r="P30508" s="1"/>
      <c r="Q30508" s="1"/>
      <c r="R30508" s="1"/>
      <c r="S30508" s="1"/>
      <c r="T30508" s="1"/>
    </row>
    <row r="30509" spans="1:20">
      <c r="A30509" s="2"/>
      <c r="K30509" s="1"/>
      <c r="L30509" s="1"/>
      <c r="M30509" s="1"/>
      <c r="N30509" s="1"/>
      <c r="O30509" s="1"/>
      <c r="P30509" s="1"/>
      <c r="Q30509" s="1"/>
      <c r="R30509" s="1"/>
      <c r="S30509" s="1"/>
      <c r="T30509" s="1"/>
    </row>
    <row r="30510" spans="1:20">
      <c r="A30510" s="2"/>
      <c r="K30510" s="1"/>
      <c r="L30510" s="1"/>
      <c r="M30510" s="1"/>
      <c r="N30510" s="1"/>
      <c r="O30510" s="1"/>
      <c r="P30510" s="1"/>
      <c r="Q30510" s="1"/>
      <c r="R30510" s="1"/>
      <c r="S30510" s="1"/>
      <c r="T30510" s="1"/>
    </row>
    <row r="30511" spans="1:20">
      <c r="A30511" s="2"/>
      <c r="K30511" s="1"/>
      <c r="L30511" s="1"/>
      <c r="M30511" s="1"/>
      <c r="N30511" s="1"/>
      <c r="O30511" s="1"/>
      <c r="P30511" s="1"/>
      <c r="Q30511" s="1"/>
      <c r="R30511" s="1"/>
      <c r="S30511" s="1"/>
      <c r="T30511" s="1"/>
    </row>
    <row r="30512" spans="1:20">
      <c r="A30512" s="2"/>
      <c r="K30512" s="1"/>
      <c r="L30512" s="1"/>
      <c r="M30512" s="1"/>
      <c r="N30512" s="1"/>
      <c r="O30512" s="1"/>
      <c r="P30512" s="1"/>
      <c r="Q30512" s="1"/>
      <c r="R30512" s="1"/>
      <c r="S30512" s="1"/>
      <c r="T30512" s="1"/>
    </row>
    <row r="30513" spans="1:20">
      <c r="A30513" s="2"/>
      <c r="K30513" s="1"/>
      <c r="L30513" s="1"/>
      <c r="M30513" s="1"/>
      <c r="N30513" s="1"/>
      <c r="O30513" s="1"/>
      <c r="P30513" s="1"/>
      <c r="Q30513" s="1"/>
      <c r="R30513" s="1"/>
      <c r="S30513" s="1"/>
      <c r="T30513" s="1"/>
    </row>
    <row r="30514" spans="1:20">
      <c r="A30514" s="2"/>
      <c r="K30514" s="1"/>
      <c r="L30514" s="1"/>
      <c r="M30514" s="1"/>
      <c r="N30514" s="1"/>
      <c r="O30514" s="1"/>
      <c r="P30514" s="1"/>
      <c r="Q30514" s="1"/>
      <c r="R30514" s="1"/>
      <c r="S30514" s="1"/>
      <c r="T30514" s="1"/>
    </row>
    <row r="30515" spans="1:20">
      <c r="A30515" s="2"/>
      <c r="K30515" s="1"/>
      <c r="L30515" s="1"/>
      <c r="M30515" s="1"/>
      <c r="N30515" s="1"/>
      <c r="O30515" s="1"/>
      <c r="P30515" s="1"/>
      <c r="Q30515" s="1"/>
      <c r="R30515" s="1"/>
      <c r="S30515" s="1"/>
      <c r="T30515" s="1"/>
    </row>
    <row r="30516" spans="1:20">
      <c r="A30516" s="2"/>
      <c r="K30516" s="1"/>
      <c r="L30516" s="1"/>
      <c r="M30516" s="1"/>
      <c r="N30516" s="1"/>
      <c r="O30516" s="1"/>
      <c r="P30516" s="1"/>
      <c r="Q30516" s="1"/>
      <c r="R30516" s="1"/>
      <c r="S30516" s="1"/>
      <c r="T30516" s="1"/>
    </row>
    <row r="30517" spans="1:20">
      <c r="A30517" s="2"/>
      <c r="K30517" s="1"/>
      <c r="L30517" s="1"/>
      <c r="M30517" s="1"/>
      <c r="N30517" s="1"/>
      <c r="O30517" s="1"/>
      <c r="P30517" s="1"/>
      <c r="Q30517" s="1"/>
      <c r="R30517" s="1"/>
      <c r="S30517" s="1"/>
      <c r="T30517" s="1"/>
    </row>
    <row r="30518" spans="1:20">
      <c r="A30518" s="2"/>
      <c r="K30518" s="1"/>
      <c r="L30518" s="1"/>
      <c r="M30518" s="1"/>
      <c r="N30518" s="1"/>
      <c r="O30518" s="1"/>
      <c r="P30518" s="1"/>
      <c r="Q30518" s="1"/>
      <c r="R30518" s="1"/>
      <c r="S30518" s="1"/>
      <c r="T30518" s="1"/>
    </row>
    <row r="30519" spans="1:20">
      <c r="A30519" s="2"/>
      <c r="K30519" s="1"/>
      <c r="L30519" s="1"/>
      <c r="M30519" s="1"/>
      <c r="N30519" s="1"/>
      <c r="O30519" s="1"/>
      <c r="P30519" s="1"/>
      <c r="Q30519" s="1"/>
      <c r="R30519" s="1"/>
      <c r="S30519" s="1"/>
      <c r="T30519" s="1"/>
    </row>
    <row r="30520" spans="1:20">
      <c r="A30520" s="2"/>
      <c r="K30520" s="1"/>
      <c r="L30520" s="1"/>
      <c r="M30520" s="1"/>
      <c r="N30520" s="1"/>
      <c r="O30520" s="1"/>
      <c r="P30520" s="1"/>
      <c r="Q30520" s="1"/>
      <c r="R30520" s="1"/>
      <c r="S30520" s="1"/>
      <c r="T30520" s="1"/>
    </row>
    <row r="30521" spans="1:20">
      <c r="A30521" s="2"/>
      <c r="K30521" s="1"/>
      <c r="L30521" s="1"/>
      <c r="M30521" s="1"/>
      <c r="N30521" s="1"/>
      <c r="O30521" s="1"/>
      <c r="P30521" s="1"/>
      <c r="Q30521" s="1"/>
      <c r="R30521" s="1"/>
      <c r="S30521" s="1"/>
      <c r="T30521" s="1"/>
    </row>
    <row r="30522" spans="1:20">
      <c r="A30522" s="2"/>
      <c r="K30522" s="1"/>
      <c r="L30522" s="1"/>
      <c r="M30522" s="1"/>
      <c r="N30522" s="1"/>
      <c r="O30522" s="1"/>
      <c r="P30522" s="1"/>
      <c r="Q30522" s="1"/>
      <c r="R30522" s="1"/>
      <c r="S30522" s="1"/>
      <c r="T30522" s="1"/>
    </row>
    <row r="30523" spans="1:20">
      <c r="A30523" s="2"/>
      <c r="K30523" s="1"/>
      <c r="L30523" s="1"/>
      <c r="M30523" s="1"/>
      <c r="N30523" s="1"/>
      <c r="O30523" s="1"/>
      <c r="P30523" s="1"/>
      <c r="Q30523" s="1"/>
      <c r="R30523" s="1"/>
      <c r="S30523" s="1"/>
      <c r="T30523" s="1"/>
    </row>
    <row r="30524" spans="1:20">
      <c r="A30524" s="2"/>
      <c r="K30524" s="1"/>
      <c r="L30524" s="1"/>
      <c r="M30524" s="1"/>
      <c r="N30524" s="1"/>
      <c r="O30524" s="1"/>
      <c r="P30524" s="1"/>
      <c r="Q30524" s="1"/>
      <c r="R30524" s="1"/>
      <c r="S30524" s="1"/>
      <c r="T30524" s="1"/>
    </row>
    <row r="30525" spans="1:20">
      <c r="A30525" s="2"/>
      <c r="K30525" s="1"/>
      <c r="L30525" s="1"/>
      <c r="M30525" s="1"/>
      <c r="N30525" s="1"/>
      <c r="O30525" s="1"/>
      <c r="P30525" s="1"/>
      <c r="Q30525" s="1"/>
      <c r="R30525" s="1"/>
      <c r="S30525" s="1"/>
      <c r="T30525" s="1"/>
    </row>
    <row r="30526" spans="1:20">
      <c r="A30526" s="2"/>
      <c r="K30526" s="1"/>
      <c r="L30526" s="1"/>
      <c r="M30526" s="1"/>
      <c r="N30526" s="1"/>
      <c r="O30526" s="1"/>
      <c r="P30526" s="1"/>
      <c r="Q30526" s="1"/>
      <c r="R30526" s="1"/>
      <c r="S30526" s="1"/>
      <c r="T30526" s="1"/>
    </row>
    <row r="30527" spans="1:20">
      <c r="A30527" s="2"/>
      <c r="K30527" s="1"/>
      <c r="L30527" s="1"/>
      <c r="M30527" s="1"/>
      <c r="N30527" s="1"/>
      <c r="O30527" s="1"/>
      <c r="P30527" s="1"/>
      <c r="Q30527" s="1"/>
      <c r="R30527" s="1"/>
      <c r="S30527" s="1"/>
      <c r="T30527" s="1"/>
    </row>
    <row r="30528" spans="1:20">
      <c r="A30528" s="2"/>
      <c r="K30528" s="1"/>
      <c r="L30528" s="1"/>
      <c r="M30528" s="1"/>
      <c r="N30528" s="1"/>
      <c r="O30528" s="1"/>
      <c r="P30528" s="1"/>
      <c r="Q30528" s="1"/>
      <c r="R30528" s="1"/>
      <c r="S30528" s="1"/>
      <c r="T30528" s="1"/>
    </row>
    <row r="30529" spans="1:20">
      <c r="A30529" s="2"/>
      <c r="K30529" s="1"/>
      <c r="L30529" s="1"/>
      <c r="M30529" s="1"/>
      <c r="N30529" s="1"/>
      <c r="O30529" s="1"/>
      <c r="P30529" s="1"/>
      <c r="Q30529" s="1"/>
      <c r="R30529" s="1"/>
      <c r="S30529" s="1"/>
      <c r="T30529" s="1"/>
    </row>
    <row r="30530" spans="1:20">
      <c r="A30530" s="2"/>
      <c r="K30530" s="1"/>
      <c r="L30530" s="1"/>
      <c r="M30530" s="1"/>
      <c r="N30530" s="1"/>
      <c r="O30530" s="1"/>
      <c r="P30530" s="1"/>
      <c r="Q30530" s="1"/>
      <c r="R30530" s="1"/>
      <c r="S30530" s="1"/>
      <c r="T30530" s="1"/>
    </row>
    <row r="30531" spans="1:20">
      <c r="A30531" s="2"/>
      <c r="K30531" s="1"/>
      <c r="L30531" s="1"/>
      <c r="M30531" s="1"/>
      <c r="N30531" s="1"/>
      <c r="O30531" s="1"/>
      <c r="P30531" s="1"/>
      <c r="Q30531" s="1"/>
      <c r="R30531" s="1"/>
      <c r="S30531" s="1"/>
      <c r="T30531" s="1"/>
    </row>
    <row r="30532" spans="1:20">
      <c r="A30532" s="2"/>
      <c r="K30532" s="1"/>
      <c r="L30532" s="1"/>
      <c r="M30532" s="1"/>
      <c r="N30532" s="1"/>
      <c r="O30532" s="1"/>
      <c r="P30532" s="1"/>
      <c r="Q30532" s="1"/>
      <c r="R30532" s="1"/>
      <c r="S30532" s="1"/>
      <c r="T30532" s="1"/>
    </row>
    <row r="30533" spans="1:20">
      <c r="A30533" s="2"/>
      <c r="K30533" s="1"/>
      <c r="L30533" s="1"/>
      <c r="M30533" s="1"/>
      <c r="N30533" s="1"/>
      <c r="O30533" s="1"/>
      <c r="P30533" s="1"/>
      <c r="Q30533" s="1"/>
      <c r="R30533" s="1"/>
      <c r="S30533" s="1"/>
      <c r="T30533" s="1"/>
    </row>
    <row r="30534" spans="1:20">
      <c r="A30534" s="2"/>
      <c r="K30534" s="1"/>
      <c r="L30534" s="1"/>
      <c r="M30534" s="1"/>
      <c r="N30534" s="1"/>
      <c r="O30534" s="1"/>
      <c r="P30534" s="1"/>
      <c r="Q30534" s="1"/>
      <c r="R30534" s="1"/>
      <c r="S30534" s="1"/>
      <c r="T30534" s="1"/>
    </row>
    <row r="30535" spans="1:20">
      <c r="A30535" s="2"/>
      <c r="K30535" s="1"/>
      <c r="L30535" s="1"/>
      <c r="M30535" s="1"/>
      <c r="N30535" s="1"/>
      <c r="O30535" s="1"/>
      <c r="P30535" s="1"/>
      <c r="Q30535" s="1"/>
      <c r="R30535" s="1"/>
      <c r="S30535" s="1"/>
      <c r="T30535" s="1"/>
    </row>
    <row r="30536" spans="1:20">
      <c r="A30536" s="2"/>
      <c r="K30536" s="1"/>
      <c r="L30536" s="1"/>
      <c r="M30536" s="1"/>
      <c r="N30536" s="1"/>
      <c r="O30536" s="1"/>
      <c r="P30536" s="1"/>
      <c r="Q30536" s="1"/>
      <c r="R30536" s="1"/>
      <c r="S30536" s="1"/>
      <c r="T30536" s="1"/>
    </row>
    <row r="30537" spans="1:20">
      <c r="A30537" s="2"/>
      <c r="K30537" s="1"/>
      <c r="L30537" s="1"/>
      <c r="M30537" s="1"/>
      <c r="N30537" s="1"/>
      <c r="O30537" s="1"/>
      <c r="P30537" s="1"/>
      <c r="Q30537" s="1"/>
      <c r="R30537" s="1"/>
      <c r="S30537" s="1"/>
      <c r="T30537" s="1"/>
    </row>
    <row r="30538" spans="1:20">
      <c r="A30538" s="2"/>
      <c r="K30538" s="1"/>
      <c r="L30538" s="1"/>
      <c r="M30538" s="1"/>
      <c r="N30538" s="1"/>
      <c r="O30538" s="1"/>
      <c r="P30538" s="1"/>
      <c r="Q30538" s="1"/>
      <c r="R30538" s="1"/>
      <c r="S30538" s="1"/>
      <c r="T30538" s="1"/>
    </row>
    <row r="30539" spans="1:20">
      <c r="A30539" s="2"/>
      <c r="K30539" s="1"/>
      <c r="L30539" s="1"/>
      <c r="M30539" s="1"/>
      <c r="N30539" s="1"/>
      <c r="O30539" s="1"/>
      <c r="P30539" s="1"/>
      <c r="Q30539" s="1"/>
      <c r="R30539" s="1"/>
      <c r="S30539" s="1"/>
      <c r="T30539" s="1"/>
    </row>
    <row r="30540" spans="1:20">
      <c r="A30540" s="2"/>
      <c r="K30540" s="1"/>
      <c r="L30540" s="1"/>
      <c r="M30540" s="1"/>
      <c r="N30540" s="1"/>
      <c r="O30540" s="1"/>
      <c r="P30540" s="1"/>
      <c r="Q30540" s="1"/>
      <c r="R30540" s="1"/>
      <c r="S30540" s="1"/>
      <c r="T30540" s="1"/>
    </row>
    <row r="30541" spans="1:20">
      <c r="A30541" s="2"/>
      <c r="K30541" s="1"/>
      <c r="L30541" s="1"/>
      <c r="M30541" s="1"/>
      <c r="N30541" s="1"/>
      <c r="O30541" s="1"/>
      <c r="P30541" s="1"/>
      <c r="Q30541" s="1"/>
      <c r="R30541" s="1"/>
      <c r="S30541" s="1"/>
      <c r="T30541" s="1"/>
    </row>
    <row r="30542" spans="1:20">
      <c r="A30542" s="2"/>
      <c r="K30542" s="1"/>
      <c r="L30542" s="1"/>
      <c r="M30542" s="1"/>
      <c r="N30542" s="1"/>
      <c r="O30542" s="1"/>
      <c r="P30542" s="1"/>
      <c r="Q30542" s="1"/>
      <c r="R30542" s="1"/>
      <c r="S30542" s="1"/>
      <c r="T30542" s="1"/>
    </row>
    <row r="30543" spans="1:20">
      <c r="A30543" s="2"/>
      <c r="K30543" s="1"/>
      <c r="L30543" s="1"/>
      <c r="M30543" s="1"/>
      <c r="N30543" s="1"/>
      <c r="O30543" s="1"/>
      <c r="P30543" s="1"/>
      <c r="Q30543" s="1"/>
      <c r="R30543" s="1"/>
      <c r="S30543" s="1"/>
      <c r="T30543" s="1"/>
    </row>
    <row r="30544" spans="1:20">
      <c r="A30544" s="2"/>
      <c r="K30544" s="1"/>
      <c r="L30544" s="1"/>
      <c r="M30544" s="1"/>
      <c r="N30544" s="1"/>
      <c r="O30544" s="1"/>
      <c r="P30544" s="1"/>
      <c r="Q30544" s="1"/>
      <c r="R30544" s="1"/>
      <c r="S30544" s="1"/>
      <c r="T30544" s="1"/>
    </row>
    <row r="30545" spans="1:20">
      <c r="A30545" s="2"/>
      <c r="K30545" s="1"/>
      <c r="L30545" s="1"/>
      <c r="M30545" s="1"/>
      <c r="N30545" s="1"/>
      <c r="O30545" s="1"/>
      <c r="P30545" s="1"/>
      <c r="Q30545" s="1"/>
      <c r="R30545" s="1"/>
      <c r="S30545" s="1"/>
      <c r="T30545" s="1"/>
    </row>
    <row r="30546" spans="1:20">
      <c r="A30546" s="2"/>
      <c r="K30546" s="1"/>
      <c r="L30546" s="1"/>
      <c r="M30546" s="1"/>
      <c r="N30546" s="1"/>
      <c r="O30546" s="1"/>
      <c r="P30546" s="1"/>
      <c r="Q30546" s="1"/>
      <c r="R30546" s="1"/>
      <c r="S30546" s="1"/>
      <c r="T30546" s="1"/>
    </row>
    <row r="30547" spans="1:20">
      <c r="A30547" s="2"/>
      <c r="K30547" s="1"/>
      <c r="L30547" s="1"/>
      <c r="M30547" s="1"/>
      <c r="N30547" s="1"/>
      <c r="O30547" s="1"/>
      <c r="P30547" s="1"/>
      <c r="Q30547" s="1"/>
      <c r="R30547" s="1"/>
      <c r="S30547" s="1"/>
      <c r="T30547" s="1"/>
    </row>
    <row r="30548" spans="1:20">
      <c r="A30548" s="2"/>
      <c r="K30548" s="1"/>
      <c r="L30548" s="1"/>
      <c r="M30548" s="1"/>
      <c r="N30548" s="1"/>
      <c r="O30548" s="1"/>
      <c r="P30548" s="1"/>
      <c r="Q30548" s="1"/>
      <c r="R30548" s="1"/>
      <c r="S30548" s="1"/>
      <c r="T30548" s="1"/>
    </row>
    <row r="30549" spans="1:20">
      <c r="A30549" s="2"/>
      <c r="K30549" s="1"/>
      <c r="L30549" s="1"/>
      <c r="M30549" s="1"/>
      <c r="N30549" s="1"/>
      <c r="O30549" s="1"/>
      <c r="P30549" s="1"/>
      <c r="Q30549" s="1"/>
      <c r="R30549" s="1"/>
      <c r="S30549" s="1"/>
      <c r="T30549" s="1"/>
    </row>
    <row r="30550" spans="1:20">
      <c r="A30550" s="2"/>
      <c r="K30550" s="1"/>
      <c r="L30550" s="1"/>
      <c r="M30550" s="1"/>
      <c r="N30550" s="1"/>
      <c r="O30550" s="1"/>
      <c r="P30550" s="1"/>
      <c r="Q30550" s="1"/>
      <c r="R30550" s="1"/>
      <c r="S30550" s="1"/>
      <c r="T30550" s="1"/>
    </row>
    <row r="30551" spans="1:20">
      <c r="A30551" s="2"/>
      <c r="K30551" s="1"/>
      <c r="L30551" s="1"/>
      <c r="M30551" s="1"/>
      <c r="N30551" s="1"/>
      <c r="O30551" s="1"/>
      <c r="P30551" s="1"/>
      <c r="Q30551" s="1"/>
      <c r="R30551" s="1"/>
      <c r="S30551" s="1"/>
      <c r="T30551" s="1"/>
    </row>
    <row r="30552" spans="1:20">
      <c r="A30552" s="2"/>
      <c r="K30552" s="1"/>
      <c r="L30552" s="1"/>
      <c r="M30552" s="1"/>
      <c r="N30552" s="1"/>
      <c r="O30552" s="1"/>
      <c r="P30552" s="1"/>
      <c r="Q30552" s="1"/>
      <c r="R30552" s="1"/>
      <c r="S30552" s="1"/>
      <c r="T30552" s="1"/>
    </row>
    <row r="30553" spans="1:20">
      <c r="A30553" s="2"/>
      <c r="K30553" s="1"/>
      <c r="L30553" s="1"/>
      <c r="M30553" s="1"/>
      <c r="N30553" s="1"/>
      <c r="O30553" s="1"/>
      <c r="P30553" s="1"/>
      <c r="Q30553" s="1"/>
      <c r="R30553" s="1"/>
      <c r="S30553" s="1"/>
      <c r="T30553" s="1"/>
    </row>
    <row r="30554" spans="1:20">
      <c r="A30554" s="2"/>
      <c r="K30554" s="1"/>
      <c r="L30554" s="1"/>
      <c r="M30554" s="1"/>
      <c r="N30554" s="1"/>
      <c r="O30554" s="1"/>
      <c r="P30554" s="1"/>
      <c r="Q30554" s="1"/>
      <c r="R30554" s="1"/>
      <c r="S30554" s="1"/>
      <c r="T30554" s="1"/>
    </row>
    <row r="30555" spans="1:20">
      <c r="A30555" s="2"/>
      <c r="K30555" s="1"/>
      <c r="L30555" s="1"/>
      <c r="M30555" s="1"/>
      <c r="N30555" s="1"/>
      <c r="O30555" s="1"/>
      <c r="P30555" s="1"/>
      <c r="Q30555" s="1"/>
      <c r="R30555" s="1"/>
      <c r="S30555" s="1"/>
      <c r="T30555" s="1"/>
    </row>
    <row r="30556" spans="1:20">
      <c r="A30556" s="2"/>
      <c r="K30556" s="1"/>
      <c r="L30556" s="1"/>
      <c r="M30556" s="1"/>
      <c r="N30556" s="1"/>
      <c r="O30556" s="1"/>
      <c r="P30556" s="1"/>
      <c r="Q30556" s="1"/>
      <c r="R30556" s="1"/>
      <c r="S30556" s="1"/>
      <c r="T30556" s="1"/>
    </row>
    <row r="30557" spans="1:20">
      <c r="A30557" s="2"/>
      <c r="K30557" s="1"/>
      <c r="L30557" s="1"/>
      <c r="M30557" s="1"/>
      <c r="N30557" s="1"/>
      <c r="O30557" s="1"/>
      <c r="P30557" s="1"/>
      <c r="Q30557" s="1"/>
      <c r="R30557" s="1"/>
      <c r="S30557" s="1"/>
      <c r="T30557" s="1"/>
    </row>
    <row r="30558" spans="1:20">
      <c r="A30558" s="2"/>
      <c r="K30558" s="1"/>
      <c r="L30558" s="1"/>
      <c r="M30558" s="1"/>
      <c r="N30558" s="1"/>
      <c r="O30558" s="1"/>
      <c r="P30558" s="1"/>
      <c r="Q30558" s="1"/>
      <c r="R30558" s="1"/>
      <c r="S30558" s="1"/>
      <c r="T30558" s="1"/>
    </row>
    <row r="30559" spans="1:20">
      <c r="A30559" s="2"/>
      <c r="K30559" s="1"/>
      <c r="L30559" s="1"/>
      <c r="M30559" s="1"/>
      <c r="N30559" s="1"/>
      <c r="O30559" s="1"/>
      <c r="P30559" s="1"/>
      <c r="Q30559" s="1"/>
      <c r="R30559" s="1"/>
      <c r="S30559" s="1"/>
      <c r="T30559" s="1"/>
    </row>
    <row r="30560" spans="1:20">
      <c r="A30560" s="2"/>
      <c r="K30560" s="1"/>
      <c r="L30560" s="1"/>
      <c r="M30560" s="1"/>
      <c r="N30560" s="1"/>
      <c r="O30560" s="1"/>
      <c r="P30560" s="1"/>
      <c r="Q30560" s="1"/>
      <c r="R30560" s="1"/>
      <c r="S30560" s="1"/>
      <c r="T30560" s="1"/>
    </row>
    <row r="30561" spans="1:20">
      <c r="A30561" s="2"/>
      <c r="K30561" s="1"/>
      <c r="L30561" s="1"/>
      <c r="M30561" s="1"/>
      <c r="N30561" s="1"/>
      <c r="O30561" s="1"/>
      <c r="P30561" s="1"/>
      <c r="Q30561" s="1"/>
      <c r="R30561" s="1"/>
      <c r="S30561" s="1"/>
      <c r="T30561" s="1"/>
    </row>
    <row r="30562" spans="1:20">
      <c r="A30562" s="2"/>
      <c r="K30562" s="1"/>
      <c r="L30562" s="1"/>
      <c r="M30562" s="1"/>
      <c r="N30562" s="1"/>
      <c r="O30562" s="1"/>
      <c r="P30562" s="1"/>
      <c r="Q30562" s="1"/>
      <c r="R30562" s="1"/>
      <c r="S30562" s="1"/>
      <c r="T30562" s="1"/>
    </row>
    <row r="30563" spans="1:20">
      <c r="A30563" s="2"/>
      <c r="K30563" s="1"/>
      <c r="L30563" s="1"/>
      <c r="M30563" s="1"/>
      <c r="N30563" s="1"/>
      <c r="O30563" s="1"/>
      <c r="P30563" s="1"/>
      <c r="Q30563" s="1"/>
      <c r="R30563" s="1"/>
      <c r="S30563" s="1"/>
      <c r="T30563" s="1"/>
    </row>
    <row r="30564" spans="1:20">
      <c r="A30564" s="2"/>
      <c r="K30564" s="1"/>
      <c r="L30564" s="1"/>
      <c r="M30564" s="1"/>
      <c r="N30564" s="1"/>
      <c r="O30564" s="1"/>
      <c r="P30564" s="1"/>
      <c r="Q30564" s="1"/>
      <c r="R30564" s="1"/>
      <c r="S30564" s="1"/>
      <c r="T30564" s="1"/>
    </row>
    <row r="30565" spans="1:20">
      <c r="A30565" s="2"/>
      <c r="K30565" s="1"/>
      <c r="L30565" s="1"/>
      <c r="M30565" s="1"/>
      <c r="N30565" s="1"/>
      <c r="O30565" s="1"/>
      <c r="P30565" s="1"/>
      <c r="Q30565" s="1"/>
      <c r="R30565" s="1"/>
      <c r="S30565" s="1"/>
      <c r="T30565" s="1"/>
    </row>
    <row r="30566" spans="1:20">
      <c r="A30566" s="2"/>
      <c r="K30566" s="1"/>
      <c r="L30566" s="1"/>
      <c r="M30566" s="1"/>
      <c r="N30566" s="1"/>
      <c r="O30566" s="1"/>
      <c r="P30566" s="1"/>
      <c r="Q30566" s="1"/>
      <c r="R30566" s="1"/>
      <c r="S30566" s="1"/>
      <c r="T30566" s="1"/>
    </row>
    <row r="30567" spans="1:20">
      <c r="A30567" s="2"/>
      <c r="K30567" s="1"/>
      <c r="L30567" s="1"/>
      <c r="M30567" s="1"/>
      <c r="N30567" s="1"/>
      <c r="O30567" s="1"/>
      <c r="P30567" s="1"/>
      <c r="Q30567" s="1"/>
      <c r="R30567" s="1"/>
      <c r="S30567" s="1"/>
      <c r="T30567" s="1"/>
    </row>
    <row r="30568" spans="1:20">
      <c r="A30568" s="2"/>
      <c r="K30568" s="1"/>
      <c r="L30568" s="1"/>
      <c r="M30568" s="1"/>
      <c r="N30568" s="1"/>
      <c r="O30568" s="1"/>
      <c r="P30568" s="1"/>
      <c r="Q30568" s="1"/>
      <c r="R30568" s="1"/>
      <c r="S30568" s="1"/>
      <c r="T30568" s="1"/>
    </row>
    <row r="30569" spans="1:20">
      <c r="A30569" s="2"/>
      <c r="K30569" s="1"/>
      <c r="L30569" s="1"/>
      <c r="M30569" s="1"/>
      <c r="N30569" s="1"/>
      <c r="O30569" s="1"/>
      <c r="P30569" s="1"/>
      <c r="Q30569" s="1"/>
      <c r="R30569" s="1"/>
      <c r="S30569" s="1"/>
      <c r="T30569" s="1"/>
    </row>
    <row r="30570" spans="1:20">
      <c r="A30570" s="2"/>
      <c r="K30570" s="1"/>
      <c r="L30570" s="1"/>
      <c r="M30570" s="1"/>
      <c r="N30570" s="1"/>
      <c r="O30570" s="1"/>
      <c r="P30570" s="1"/>
      <c r="Q30570" s="1"/>
      <c r="R30570" s="1"/>
      <c r="S30570" s="1"/>
      <c r="T30570" s="1"/>
    </row>
    <row r="30571" spans="1:20">
      <c r="A30571" s="2"/>
      <c r="K30571" s="1"/>
      <c r="L30571" s="1"/>
      <c r="M30571" s="1"/>
      <c r="N30571" s="1"/>
      <c r="O30571" s="1"/>
      <c r="P30571" s="1"/>
      <c r="Q30571" s="1"/>
      <c r="R30571" s="1"/>
      <c r="S30571" s="1"/>
      <c r="T30571" s="1"/>
    </row>
    <row r="30572" spans="1:20">
      <c r="A30572" s="2"/>
      <c r="K30572" s="1"/>
      <c r="L30572" s="1"/>
      <c r="M30572" s="1"/>
      <c r="N30572" s="1"/>
      <c r="O30572" s="1"/>
      <c r="P30572" s="1"/>
      <c r="Q30572" s="1"/>
      <c r="R30572" s="1"/>
      <c r="S30572" s="1"/>
      <c r="T30572" s="1"/>
    </row>
    <row r="30573" spans="1:20">
      <c r="A30573" s="2"/>
      <c r="K30573" s="1"/>
      <c r="L30573" s="1"/>
      <c r="M30573" s="1"/>
      <c r="N30573" s="1"/>
      <c r="O30573" s="1"/>
      <c r="P30573" s="1"/>
      <c r="Q30573" s="1"/>
      <c r="R30573" s="1"/>
      <c r="S30573" s="1"/>
      <c r="T30573" s="1"/>
    </row>
    <row r="30574" spans="1:20">
      <c r="A30574" s="2"/>
      <c r="K30574" s="1"/>
      <c r="L30574" s="1"/>
      <c r="M30574" s="1"/>
      <c r="N30574" s="1"/>
      <c r="O30574" s="1"/>
      <c r="P30574" s="1"/>
      <c r="Q30574" s="1"/>
      <c r="R30574" s="1"/>
      <c r="S30574" s="1"/>
      <c r="T30574" s="1"/>
    </row>
    <row r="30575" spans="1:20">
      <c r="A30575" s="2"/>
      <c r="K30575" s="1"/>
      <c r="L30575" s="1"/>
      <c r="M30575" s="1"/>
      <c r="N30575" s="1"/>
      <c r="O30575" s="1"/>
      <c r="P30575" s="1"/>
      <c r="Q30575" s="1"/>
      <c r="R30575" s="1"/>
      <c r="S30575" s="1"/>
      <c r="T30575" s="1"/>
    </row>
    <row r="30576" spans="1:20">
      <c r="A30576" s="2"/>
      <c r="K30576" s="1"/>
      <c r="L30576" s="1"/>
      <c r="M30576" s="1"/>
      <c r="N30576" s="1"/>
      <c r="O30576" s="1"/>
      <c r="P30576" s="1"/>
      <c r="Q30576" s="1"/>
      <c r="R30576" s="1"/>
      <c r="S30576" s="1"/>
      <c r="T30576" s="1"/>
    </row>
    <row r="30577" spans="1:20">
      <c r="A30577" s="2"/>
      <c r="K30577" s="1"/>
      <c r="L30577" s="1"/>
      <c r="M30577" s="1"/>
      <c r="N30577" s="1"/>
      <c r="O30577" s="1"/>
      <c r="P30577" s="1"/>
      <c r="Q30577" s="1"/>
      <c r="R30577" s="1"/>
      <c r="S30577" s="1"/>
      <c r="T30577" s="1"/>
    </row>
    <row r="30578" spans="1:20">
      <c r="A30578" s="2"/>
      <c r="K30578" s="1"/>
      <c r="L30578" s="1"/>
      <c r="M30578" s="1"/>
      <c r="N30578" s="1"/>
      <c r="O30578" s="1"/>
      <c r="P30578" s="1"/>
      <c r="Q30578" s="1"/>
      <c r="R30578" s="1"/>
      <c r="S30578" s="1"/>
      <c r="T30578" s="1"/>
    </row>
    <row r="30579" spans="1:20">
      <c r="A30579" s="2"/>
      <c r="K30579" s="1"/>
      <c r="L30579" s="1"/>
      <c r="M30579" s="1"/>
      <c r="N30579" s="1"/>
      <c r="O30579" s="1"/>
      <c r="P30579" s="1"/>
      <c r="Q30579" s="1"/>
      <c r="R30579" s="1"/>
      <c r="S30579" s="1"/>
      <c r="T30579" s="1"/>
    </row>
    <row r="30580" spans="1:20">
      <c r="A30580" s="2"/>
      <c r="K30580" s="1"/>
      <c r="L30580" s="1"/>
      <c r="M30580" s="1"/>
      <c r="N30580" s="1"/>
      <c r="O30580" s="1"/>
      <c r="P30580" s="1"/>
      <c r="Q30580" s="1"/>
      <c r="R30580" s="1"/>
      <c r="S30580" s="1"/>
      <c r="T30580" s="1"/>
    </row>
    <row r="30581" spans="1:20">
      <c r="A30581" s="2"/>
      <c r="K30581" s="1"/>
      <c r="L30581" s="1"/>
      <c r="M30581" s="1"/>
      <c r="N30581" s="1"/>
      <c r="O30581" s="1"/>
      <c r="P30581" s="1"/>
      <c r="Q30581" s="1"/>
      <c r="R30581" s="1"/>
      <c r="S30581" s="1"/>
      <c r="T30581" s="1"/>
    </row>
    <row r="30582" spans="1:20">
      <c r="A30582" s="2"/>
      <c r="K30582" s="1"/>
      <c r="L30582" s="1"/>
      <c r="M30582" s="1"/>
      <c r="N30582" s="1"/>
      <c r="O30582" s="1"/>
      <c r="P30582" s="1"/>
      <c r="Q30582" s="1"/>
      <c r="R30582" s="1"/>
      <c r="S30582" s="1"/>
      <c r="T30582" s="1"/>
    </row>
    <row r="30583" spans="1:20">
      <c r="A30583" s="2"/>
      <c r="K30583" s="1"/>
      <c r="L30583" s="1"/>
      <c r="M30583" s="1"/>
      <c r="N30583" s="1"/>
      <c r="O30583" s="1"/>
      <c r="P30583" s="1"/>
      <c r="Q30583" s="1"/>
      <c r="R30583" s="1"/>
      <c r="S30583" s="1"/>
      <c r="T30583" s="1"/>
    </row>
    <row r="30584" spans="1:20">
      <c r="A30584" s="2"/>
      <c r="K30584" s="1"/>
      <c r="L30584" s="1"/>
      <c r="M30584" s="1"/>
      <c r="N30584" s="1"/>
      <c r="O30584" s="1"/>
      <c r="P30584" s="1"/>
      <c r="Q30584" s="1"/>
      <c r="R30584" s="1"/>
      <c r="S30584" s="1"/>
      <c r="T30584" s="1"/>
    </row>
    <row r="30585" spans="1:20">
      <c r="A30585" s="2"/>
      <c r="K30585" s="1"/>
      <c r="L30585" s="1"/>
      <c r="M30585" s="1"/>
      <c r="N30585" s="1"/>
      <c r="O30585" s="1"/>
      <c r="P30585" s="1"/>
      <c r="Q30585" s="1"/>
      <c r="R30585" s="1"/>
      <c r="S30585" s="1"/>
      <c r="T30585" s="1"/>
    </row>
    <row r="30586" spans="1:20">
      <c r="A30586" s="2"/>
      <c r="K30586" s="1"/>
      <c r="L30586" s="1"/>
      <c r="M30586" s="1"/>
      <c r="N30586" s="1"/>
      <c r="O30586" s="1"/>
      <c r="P30586" s="1"/>
      <c r="Q30586" s="1"/>
      <c r="R30586" s="1"/>
      <c r="S30586" s="1"/>
      <c r="T30586" s="1"/>
    </row>
    <row r="30587" spans="1:20">
      <c r="A30587" s="2"/>
      <c r="K30587" s="1"/>
      <c r="L30587" s="1"/>
      <c r="M30587" s="1"/>
      <c r="N30587" s="1"/>
      <c r="O30587" s="1"/>
      <c r="P30587" s="1"/>
      <c r="Q30587" s="1"/>
      <c r="R30587" s="1"/>
      <c r="S30587" s="1"/>
      <c r="T30587" s="1"/>
    </row>
    <row r="30588" spans="1:20">
      <c r="A30588" s="2"/>
      <c r="K30588" s="1"/>
      <c r="L30588" s="1"/>
      <c r="M30588" s="1"/>
      <c r="N30588" s="1"/>
      <c r="O30588" s="1"/>
      <c r="P30588" s="1"/>
      <c r="Q30588" s="1"/>
      <c r="R30588" s="1"/>
      <c r="S30588" s="1"/>
      <c r="T30588" s="1"/>
    </row>
    <row r="30589" spans="1:20">
      <c r="A30589" s="2"/>
      <c r="K30589" s="1"/>
      <c r="L30589" s="1"/>
      <c r="M30589" s="1"/>
      <c r="N30589" s="1"/>
      <c r="O30589" s="1"/>
      <c r="P30589" s="1"/>
      <c r="Q30589" s="1"/>
      <c r="R30589" s="1"/>
      <c r="S30589" s="1"/>
      <c r="T30589" s="1"/>
    </row>
    <row r="30590" spans="1:20">
      <c r="A30590" s="2"/>
      <c r="K30590" s="1"/>
      <c r="L30590" s="1"/>
      <c r="M30590" s="1"/>
      <c r="N30590" s="1"/>
      <c r="O30590" s="1"/>
      <c r="P30590" s="1"/>
      <c r="Q30590" s="1"/>
      <c r="R30590" s="1"/>
      <c r="S30590" s="1"/>
      <c r="T30590" s="1"/>
    </row>
    <row r="30591" spans="1:20">
      <c r="A30591" s="2"/>
      <c r="K30591" s="1"/>
      <c r="L30591" s="1"/>
      <c r="M30591" s="1"/>
      <c r="N30591" s="1"/>
      <c r="O30591" s="1"/>
      <c r="P30591" s="1"/>
      <c r="Q30591" s="1"/>
      <c r="R30591" s="1"/>
      <c r="S30591" s="1"/>
      <c r="T30591" s="1"/>
    </row>
    <row r="30592" spans="1:20">
      <c r="A30592" s="2"/>
      <c r="K30592" s="1"/>
      <c r="L30592" s="1"/>
      <c r="M30592" s="1"/>
      <c r="N30592" s="1"/>
      <c r="O30592" s="1"/>
      <c r="P30592" s="1"/>
      <c r="Q30592" s="1"/>
      <c r="R30592" s="1"/>
      <c r="S30592" s="1"/>
      <c r="T30592" s="1"/>
    </row>
    <row r="30593" spans="1:20">
      <c r="A30593" s="2"/>
      <c r="K30593" s="1"/>
      <c r="L30593" s="1"/>
      <c r="M30593" s="1"/>
      <c r="N30593" s="1"/>
      <c r="O30593" s="1"/>
      <c r="P30593" s="1"/>
      <c r="Q30593" s="1"/>
      <c r="R30593" s="1"/>
      <c r="S30593" s="1"/>
      <c r="T30593" s="1"/>
    </row>
    <row r="30594" spans="1:20">
      <c r="A30594" s="2"/>
      <c r="K30594" s="1"/>
      <c r="L30594" s="1"/>
      <c r="M30594" s="1"/>
      <c r="N30594" s="1"/>
      <c r="O30594" s="1"/>
      <c r="P30594" s="1"/>
      <c r="Q30594" s="1"/>
      <c r="R30594" s="1"/>
      <c r="S30594" s="1"/>
      <c r="T30594" s="1"/>
    </row>
    <row r="30595" spans="1:20">
      <c r="A30595" s="2"/>
      <c r="K30595" s="1"/>
      <c r="L30595" s="1"/>
      <c r="M30595" s="1"/>
      <c r="N30595" s="1"/>
      <c r="O30595" s="1"/>
      <c r="P30595" s="1"/>
      <c r="Q30595" s="1"/>
      <c r="R30595" s="1"/>
      <c r="S30595" s="1"/>
      <c r="T30595" s="1"/>
    </row>
    <row r="30596" spans="1:20">
      <c r="A30596" s="2"/>
      <c r="K30596" s="1"/>
      <c r="L30596" s="1"/>
      <c r="M30596" s="1"/>
      <c r="N30596" s="1"/>
      <c r="O30596" s="1"/>
      <c r="P30596" s="1"/>
      <c r="Q30596" s="1"/>
      <c r="R30596" s="1"/>
      <c r="S30596" s="1"/>
      <c r="T30596" s="1"/>
    </row>
    <row r="30597" spans="1:20">
      <c r="A30597" s="2"/>
      <c r="K30597" s="1"/>
      <c r="L30597" s="1"/>
      <c r="M30597" s="1"/>
      <c r="N30597" s="1"/>
      <c r="O30597" s="1"/>
      <c r="P30597" s="1"/>
      <c r="Q30597" s="1"/>
      <c r="R30597" s="1"/>
      <c r="S30597" s="1"/>
      <c r="T30597" s="1"/>
    </row>
    <row r="30598" spans="1:20">
      <c r="A30598" s="2"/>
      <c r="K30598" s="1"/>
      <c r="L30598" s="1"/>
      <c r="M30598" s="1"/>
      <c r="N30598" s="1"/>
      <c r="O30598" s="1"/>
      <c r="P30598" s="1"/>
      <c r="Q30598" s="1"/>
      <c r="R30598" s="1"/>
      <c r="S30598" s="1"/>
      <c r="T30598" s="1"/>
    </row>
    <row r="30599" spans="1:20">
      <c r="A30599" s="2"/>
      <c r="K30599" s="1"/>
      <c r="L30599" s="1"/>
      <c r="M30599" s="1"/>
      <c r="N30599" s="1"/>
      <c r="O30599" s="1"/>
      <c r="P30599" s="1"/>
      <c r="Q30599" s="1"/>
      <c r="R30599" s="1"/>
      <c r="S30599" s="1"/>
      <c r="T30599" s="1"/>
    </row>
    <row r="30600" spans="1:20">
      <c r="A30600" s="2"/>
      <c r="K30600" s="1"/>
      <c r="L30600" s="1"/>
      <c r="M30600" s="1"/>
      <c r="N30600" s="1"/>
      <c r="O30600" s="1"/>
      <c r="P30600" s="1"/>
      <c r="Q30600" s="1"/>
      <c r="R30600" s="1"/>
      <c r="S30600" s="1"/>
      <c r="T30600" s="1"/>
    </row>
    <row r="30601" spans="1:20">
      <c r="A30601" s="2"/>
      <c r="K30601" s="1"/>
      <c r="L30601" s="1"/>
      <c r="M30601" s="1"/>
      <c r="N30601" s="1"/>
      <c r="O30601" s="1"/>
      <c r="P30601" s="1"/>
      <c r="Q30601" s="1"/>
      <c r="R30601" s="1"/>
      <c r="S30601" s="1"/>
      <c r="T30601" s="1"/>
    </row>
    <row r="30602" spans="1:20">
      <c r="A30602" s="2"/>
      <c r="K30602" s="1"/>
      <c r="L30602" s="1"/>
      <c r="M30602" s="1"/>
      <c r="N30602" s="1"/>
      <c r="O30602" s="1"/>
      <c r="P30602" s="1"/>
      <c r="Q30602" s="1"/>
      <c r="R30602" s="1"/>
      <c r="S30602" s="1"/>
      <c r="T30602" s="1"/>
    </row>
    <row r="30603" spans="1:20">
      <c r="A30603" s="2"/>
      <c r="K30603" s="1"/>
      <c r="L30603" s="1"/>
      <c r="M30603" s="1"/>
      <c r="N30603" s="1"/>
      <c r="O30603" s="1"/>
      <c r="P30603" s="1"/>
      <c r="Q30603" s="1"/>
      <c r="R30603" s="1"/>
      <c r="S30603" s="1"/>
      <c r="T30603" s="1"/>
    </row>
    <row r="30604" spans="1:20">
      <c r="A30604" s="2"/>
      <c r="K30604" s="1"/>
      <c r="L30604" s="1"/>
      <c r="M30604" s="1"/>
      <c r="N30604" s="1"/>
      <c r="O30604" s="1"/>
      <c r="P30604" s="1"/>
      <c r="Q30604" s="1"/>
      <c r="R30604" s="1"/>
      <c r="S30604" s="1"/>
      <c r="T30604" s="1"/>
    </row>
    <row r="30605" spans="1:20">
      <c r="A30605" s="2"/>
      <c r="K30605" s="1"/>
      <c r="L30605" s="1"/>
      <c r="M30605" s="1"/>
      <c r="N30605" s="1"/>
      <c r="O30605" s="1"/>
      <c r="P30605" s="1"/>
      <c r="Q30605" s="1"/>
      <c r="R30605" s="1"/>
      <c r="S30605" s="1"/>
      <c r="T30605" s="1"/>
    </row>
    <row r="30606" spans="1:20">
      <c r="A30606" s="2"/>
      <c r="K30606" s="1"/>
      <c r="L30606" s="1"/>
      <c r="M30606" s="1"/>
      <c r="N30606" s="1"/>
      <c r="O30606" s="1"/>
      <c r="P30606" s="1"/>
      <c r="Q30606" s="1"/>
      <c r="R30606" s="1"/>
      <c r="S30606" s="1"/>
      <c r="T30606" s="1"/>
    </row>
    <row r="30607" spans="1:20">
      <c r="A30607" s="2"/>
      <c r="K30607" s="1"/>
      <c r="L30607" s="1"/>
      <c r="M30607" s="1"/>
      <c r="N30607" s="1"/>
      <c r="O30607" s="1"/>
      <c r="P30607" s="1"/>
      <c r="Q30607" s="1"/>
      <c r="R30607" s="1"/>
      <c r="S30607" s="1"/>
      <c r="T30607" s="1"/>
    </row>
    <row r="30608" spans="1:20">
      <c r="A30608" s="2"/>
      <c r="K30608" s="1"/>
      <c r="L30608" s="1"/>
      <c r="M30608" s="1"/>
      <c r="N30608" s="1"/>
      <c r="O30608" s="1"/>
      <c r="P30608" s="1"/>
      <c r="Q30608" s="1"/>
      <c r="R30608" s="1"/>
      <c r="S30608" s="1"/>
      <c r="T30608" s="1"/>
    </row>
    <row r="30609" spans="1:20">
      <c r="A30609" s="2"/>
      <c r="K30609" s="1"/>
      <c r="L30609" s="1"/>
      <c r="M30609" s="1"/>
      <c r="N30609" s="1"/>
      <c r="O30609" s="1"/>
      <c r="P30609" s="1"/>
      <c r="Q30609" s="1"/>
      <c r="R30609" s="1"/>
      <c r="S30609" s="1"/>
      <c r="T30609" s="1"/>
    </row>
    <row r="30610" spans="1:20">
      <c r="A30610" s="2"/>
      <c r="K30610" s="1"/>
      <c r="L30610" s="1"/>
      <c r="M30610" s="1"/>
      <c r="N30610" s="1"/>
      <c r="O30610" s="1"/>
      <c r="P30610" s="1"/>
      <c r="Q30610" s="1"/>
      <c r="R30610" s="1"/>
      <c r="S30610" s="1"/>
      <c r="T30610" s="1"/>
    </row>
    <row r="30611" spans="1:20">
      <c r="A30611" s="2"/>
      <c r="K30611" s="1"/>
      <c r="L30611" s="1"/>
      <c r="M30611" s="1"/>
      <c r="N30611" s="1"/>
      <c r="O30611" s="1"/>
      <c r="P30611" s="1"/>
      <c r="Q30611" s="1"/>
      <c r="R30611" s="1"/>
      <c r="S30611" s="1"/>
      <c r="T30611" s="1"/>
    </row>
    <row r="30612" spans="1:20">
      <c r="A30612" s="2"/>
      <c r="K30612" s="1"/>
      <c r="L30612" s="1"/>
      <c r="M30612" s="1"/>
      <c r="N30612" s="1"/>
      <c r="O30612" s="1"/>
      <c r="P30612" s="1"/>
      <c r="Q30612" s="1"/>
      <c r="R30612" s="1"/>
      <c r="S30612" s="1"/>
      <c r="T30612" s="1"/>
    </row>
    <row r="30613" spans="1:20">
      <c r="A30613" s="2"/>
      <c r="K30613" s="1"/>
      <c r="L30613" s="1"/>
      <c r="M30613" s="1"/>
      <c r="N30613" s="1"/>
      <c r="O30613" s="1"/>
      <c r="P30613" s="1"/>
      <c r="Q30613" s="1"/>
      <c r="R30613" s="1"/>
      <c r="S30613" s="1"/>
      <c r="T30613" s="1"/>
    </row>
    <row r="30614" spans="1:20">
      <c r="A30614" s="2"/>
      <c r="K30614" s="1"/>
      <c r="L30614" s="1"/>
      <c r="M30614" s="1"/>
      <c r="N30614" s="1"/>
      <c r="O30614" s="1"/>
      <c r="P30614" s="1"/>
      <c r="Q30614" s="1"/>
      <c r="R30614" s="1"/>
      <c r="S30614" s="1"/>
      <c r="T30614" s="1"/>
    </row>
    <row r="30615" spans="1:20">
      <c r="A30615" s="2"/>
      <c r="K30615" s="1"/>
      <c r="L30615" s="1"/>
      <c r="M30615" s="1"/>
      <c r="N30615" s="1"/>
      <c r="O30615" s="1"/>
      <c r="P30615" s="1"/>
      <c r="Q30615" s="1"/>
      <c r="R30615" s="1"/>
      <c r="S30615" s="1"/>
      <c r="T30615" s="1"/>
    </row>
    <row r="30616" spans="1:20">
      <c r="A30616" s="2"/>
      <c r="K30616" s="1"/>
      <c r="L30616" s="1"/>
      <c r="M30616" s="1"/>
      <c r="N30616" s="1"/>
      <c r="O30616" s="1"/>
      <c r="P30616" s="1"/>
      <c r="Q30616" s="1"/>
      <c r="R30616" s="1"/>
      <c r="S30616" s="1"/>
      <c r="T30616" s="1"/>
    </row>
    <row r="30617" spans="1:20">
      <c r="A30617" s="2"/>
      <c r="K30617" s="1"/>
      <c r="L30617" s="1"/>
      <c r="M30617" s="1"/>
      <c r="N30617" s="1"/>
      <c r="O30617" s="1"/>
      <c r="P30617" s="1"/>
      <c r="Q30617" s="1"/>
      <c r="R30617" s="1"/>
      <c r="S30617" s="1"/>
      <c r="T30617" s="1"/>
    </row>
    <row r="30618" spans="1:20">
      <c r="A30618" s="2"/>
      <c r="K30618" s="1"/>
      <c r="L30618" s="1"/>
      <c r="M30618" s="1"/>
      <c r="N30618" s="1"/>
      <c r="O30618" s="1"/>
      <c r="P30618" s="1"/>
      <c r="Q30618" s="1"/>
      <c r="R30618" s="1"/>
      <c r="S30618" s="1"/>
      <c r="T30618" s="1"/>
    </row>
    <row r="30619" spans="1:20">
      <c r="A30619" s="2"/>
      <c r="K30619" s="1"/>
      <c r="L30619" s="1"/>
      <c r="M30619" s="1"/>
      <c r="N30619" s="1"/>
      <c r="O30619" s="1"/>
      <c r="P30619" s="1"/>
      <c r="Q30619" s="1"/>
      <c r="R30619" s="1"/>
      <c r="S30619" s="1"/>
      <c r="T30619" s="1"/>
    </row>
    <row r="30620" spans="1:20">
      <c r="A30620" s="2"/>
      <c r="K30620" s="1"/>
      <c r="L30620" s="1"/>
      <c r="M30620" s="1"/>
      <c r="N30620" s="1"/>
      <c r="O30620" s="1"/>
      <c r="P30620" s="1"/>
      <c r="Q30620" s="1"/>
      <c r="R30620" s="1"/>
      <c r="S30620" s="1"/>
      <c r="T30620" s="1"/>
    </row>
    <row r="30621" spans="1:20">
      <c r="A30621" s="2"/>
      <c r="K30621" s="1"/>
      <c r="L30621" s="1"/>
      <c r="M30621" s="1"/>
      <c r="N30621" s="1"/>
      <c r="O30621" s="1"/>
      <c r="P30621" s="1"/>
      <c r="Q30621" s="1"/>
      <c r="R30621" s="1"/>
      <c r="S30621" s="1"/>
      <c r="T30621" s="1"/>
    </row>
    <row r="30622" spans="1:20">
      <c r="A30622" s="2"/>
      <c r="K30622" s="1"/>
      <c r="L30622" s="1"/>
      <c r="M30622" s="1"/>
      <c r="N30622" s="1"/>
      <c r="O30622" s="1"/>
      <c r="P30622" s="1"/>
      <c r="Q30622" s="1"/>
      <c r="R30622" s="1"/>
      <c r="S30622" s="1"/>
      <c r="T30622" s="1"/>
    </row>
    <row r="30623" spans="1:20">
      <c r="A30623" s="2"/>
      <c r="K30623" s="1"/>
      <c r="L30623" s="1"/>
      <c r="M30623" s="1"/>
      <c r="N30623" s="1"/>
      <c r="O30623" s="1"/>
      <c r="P30623" s="1"/>
      <c r="Q30623" s="1"/>
      <c r="R30623" s="1"/>
      <c r="S30623" s="1"/>
      <c r="T30623" s="1"/>
    </row>
    <row r="30624" spans="1:20">
      <c r="A30624" s="2"/>
      <c r="K30624" s="1"/>
      <c r="L30624" s="1"/>
      <c r="M30624" s="1"/>
      <c r="N30624" s="1"/>
      <c r="O30624" s="1"/>
      <c r="P30624" s="1"/>
      <c r="Q30624" s="1"/>
      <c r="R30624" s="1"/>
      <c r="S30624" s="1"/>
      <c r="T30624" s="1"/>
    </row>
    <row r="30625" spans="1:20">
      <c r="A30625" s="2"/>
      <c r="K30625" s="1"/>
      <c r="L30625" s="1"/>
      <c r="M30625" s="1"/>
      <c r="N30625" s="1"/>
      <c r="O30625" s="1"/>
      <c r="P30625" s="1"/>
      <c r="Q30625" s="1"/>
      <c r="R30625" s="1"/>
      <c r="S30625" s="1"/>
      <c r="T30625" s="1"/>
    </row>
    <row r="30626" spans="1:20">
      <c r="A30626" s="2"/>
      <c r="K30626" s="1"/>
      <c r="L30626" s="1"/>
      <c r="M30626" s="1"/>
      <c r="N30626" s="1"/>
      <c r="O30626" s="1"/>
      <c r="P30626" s="1"/>
      <c r="Q30626" s="1"/>
      <c r="R30626" s="1"/>
      <c r="S30626" s="1"/>
      <c r="T30626" s="1"/>
    </row>
    <row r="30627" spans="1:20">
      <c r="A30627" s="2"/>
      <c r="K30627" s="1"/>
      <c r="L30627" s="1"/>
      <c r="M30627" s="1"/>
      <c r="N30627" s="1"/>
      <c r="O30627" s="1"/>
      <c r="P30627" s="1"/>
      <c r="Q30627" s="1"/>
      <c r="R30627" s="1"/>
      <c r="S30627" s="1"/>
      <c r="T30627" s="1"/>
    </row>
    <row r="30628" spans="1:20">
      <c r="A30628" s="2"/>
      <c r="K30628" s="1"/>
      <c r="L30628" s="1"/>
      <c r="M30628" s="1"/>
      <c r="N30628" s="1"/>
      <c r="O30628" s="1"/>
      <c r="P30628" s="1"/>
      <c r="Q30628" s="1"/>
      <c r="R30628" s="1"/>
      <c r="S30628" s="1"/>
      <c r="T30628" s="1"/>
    </row>
    <row r="30629" spans="1:20">
      <c r="A30629" s="2"/>
      <c r="K30629" s="1"/>
      <c r="L30629" s="1"/>
      <c r="M30629" s="1"/>
      <c r="N30629" s="1"/>
      <c r="O30629" s="1"/>
      <c r="P30629" s="1"/>
      <c r="Q30629" s="1"/>
      <c r="R30629" s="1"/>
      <c r="S30629" s="1"/>
      <c r="T30629" s="1"/>
    </row>
    <row r="30630" spans="1:20">
      <c r="A30630" s="2"/>
      <c r="K30630" s="1"/>
      <c r="L30630" s="1"/>
      <c r="M30630" s="1"/>
      <c r="N30630" s="1"/>
      <c r="O30630" s="1"/>
      <c r="P30630" s="1"/>
      <c r="Q30630" s="1"/>
      <c r="R30630" s="1"/>
      <c r="S30630" s="1"/>
      <c r="T30630" s="1"/>
    </row>
    <row r="30631" spans="1:20">
      <c r="A30631" s="2"/>
      <c r="K30631" s="1"/>
      <c r="L30631" s="1"/>
      <c r="M30631" s="1"/>
      <c r="N30631" s="1"/>
      <c r="O30631" s="1"/>
      <c r="P30631" s="1"/>
      <c r="Q30631" s="1"/>
      <c r="R30631" s="1"/>
      <c r="S30631" s="1"/>
      <c r="T30631" s="1"/>
    </row>
    <row r="30632" spans="1:20">
      <c r="A30632" s="2"/>
      <c r="K30632" s="1"/>
      <c r="L30632" s="1"/>
      <c r="M30632" s="1"/>
      <c r="N30632" s="1"/>
      <c r="O30632" s="1"/>
      <c r="P30632" s="1"/>
      <c r="Q30632" s="1"/>
      <c r="R30632" s="1"/>
      <c r="S30632" s="1"/>
      <c r="T30632" s="1"/>
    </row>
    <row r="30633" spans="1:20">
      <c r="A30633" s="2"/>
      <c r="K30633" s="1"/>
      <c r="L30633" s="1"/>
      <c r="M30633" s="1"/>
      <c r="N30633" s="1"/>
      <c r="O30633" s="1"/>
      <c r="P30633" s="1"/>
      <c r="Q30633" s="1"/>
      <c r="R30633" s="1"/>
      <c r="S30633" s="1"/>
      <c r="T30633" s="1"/>
    </row>
    <row r="30634" spans="1:20">
      <c r="A30634" s="2"/>
      <c r="K30634" s="1"/>
      <c r="L30634" s="1"/>
      <c r="M30634" s="1"/>
      <c r="N30634" s="1"/>
      <c r="O30634" s="1"/>
      <c r="P30634" s="1"/>
      <c r="Q30634" s="1"/>
      <c r="R30634" s="1"/>
      <c r="S30634" s="1"/>
      <c r="T30634" s="1"/>
    </row>
    <row r="30635" spans="1:20">
      <c r="A30635" s="2"/>
      <c r="K30635" s="1"/>
      <c r="L30635" s="1"/>
      <c r="M30635" s="1"/>
      <c r="N30635" s="1"/>
      <c r="O30635" s="1"/>
      <c r="P30635" s="1"/>
      <c r="Q30635" s="1"/>
      <c r="R30635" s="1"/>
      <c r="S30635" s="1"/>
      <c r="T30635" s="1"/>
    </row>
    <row r="30636" spans="1:20">
      <c r="A30636" s="2"/>
      <c r="K30636" s="1"/>
      <c r="L30636" s="1"/>
      <c r="M30636" s="1"/>
      <c r="N30636" s="1"/>
      <c r="O30636" s="1"/>
      <c r="P30636" s="1"/>
      <c r="Q30636" s="1"/>
      <c r="R30636" s="1"/>
      <c r="S30636" s="1"/>
      <c r="T30636" s="1"/>
    </row>
    <row r="30637" spans="1:20">
      <c r="A30637" s="2"/>
      <c r="K30637" s="1"/>
      <c r="L30637" s="1"/>
      <c r="M30637" s="1"/>
      <c r="N30637" s="1"/>
      <c r="O30637" s="1"/>
      <c r="P30637" s="1"/>
      <c r="Q30637" s="1"/>
      <c r="R30637" s="1"/>
      <c r="S30637" s="1"/>
      <c r="T30637" s="1"/>
    </row>
    <row r="30638" spans="1:20">
      <c r="A30638" s="2"/>
      <c r="K30638" s="1"/>
      <c r="L30638" s="1"/>
      <c r="M30638" s="1"/>
      <c r="N30638" s="1"/>
      <c r="O30638" s="1"/>
      <c r="P30638" s="1"/>
      <c r="Q30638" s="1"/>
      <c r="R30638" s="1"/>
      <c r="S30638" s="1"/>
      <c r="T30638" s="1"/>
    </row>
    <row r="30639" spans="1:20">
      <c r="A30639" s="2"/>
      <c r="K30639" s="1"/>
      <c r="L30639" s="1"/>
      <c r="M30639" s="1"/>
      <c r="N30639" s="1"/>
      <c r="O30639" s="1"/>
      <c r="P30639" s="1"/>
      <c r="Q30639" s="1"/>
      <c r="R30639" s="1"/>
      <c r="S30639" s="1"/>
      <c r="T30639" s="1"/>
    </row>
    <row r="30640" spans="1:20">
      <c r="A30640" s="2"/>
      <c r="K30640" s="1"/>
      <c r="L30640" s="1"/>
      <c r="M30640" s="1"/>
      <c r="N30640" s="1"/>
      <c r="O30640" s="1"/>
      <c r="P30640" s="1"/>
      <c r="Q30640" s="1"/>
      <c r="R30640" s="1"/>
      <c r="S30640" s="1"/>
      <c r="T30640" s="1"/>
    </row>
    <row r="30641" spans="1:20">
      <c r="A30641" s="2"/>
      <c r="K30641" s="1"/>
      <c r="L30641" s="1"/>
      <c r="M30641" s="1"/>
      <c r="N30641" s="1"/>
      <c r="O30641" s="1"/>
      <c r="P30641" s="1"/>
      <c r="Q30641" s="1"/>
      <c r="R30641" s="1"/>
      <c r="S30641" s="1"/>
      <c r="T30641" s="1"/>
    </row>
    <row r="30642" spans="1:20">
      <c r="A30642" s="2"/>
      <c r="K30642" s="1"/>
      <c r="L30642" s="1"/>
      <c r="M30642" s="1"/>
      <c r="N30642" s="1"/>
      <c r="O30642" s="1"/>
      <c r="P30642" s="1"/>
      <c r="Q30642" s="1"/>
      <c r="R30642" s="1"/>
      <c r="S30642" s="1"/>
      <c r="T30642" s="1"/>
    </row>
    <row r="30643" spans="1:20">
      <c r="A30643" s="2"/>
      <c r="K30643" s="1"/>
      <c r="L30643" s="1"/>
      <c r="M30643" s="1"/>
      <c r="N30643" s="1"/>
      <c r="O30643" s="1"/>
      <c r="P30643" s="1"/>
      <c r="Q30643" s="1"/>
      <c r="R30643" s="1"/>
      <c r="S30643" s="1"/>
      <c r="T30643" s="1"/>
    </row>
    <row r="30644" spans="1:20">
      <c r="A30644" s="2"/>
      <c r="K30644" s="1"/>
      <c r="L30644" s="1"/>
      <c r="M30644" s="1"/>
      <c r="N30644" s="1"/>
      <c r="O30644" s="1"/>
      <c r="P30644" s="1"/>
      <c r="Q30644" s="1"/>
      <c r="R30644" s="1"/>
      <c r="S30644" s="1"/>
      <c r="T30644" s="1"/>
    </row>
    <row r="30645" spans="1:20">
      <c r="A30645" s="2"/>
      <c r="K30645" s="1"/>
      <c r="L30645" s="1"/>
      <c r="M30645" s="1"/>
      <c r="N30645" s="1"/>
      <c r="O30645" s="1"/>
      <c r="P30645" s="1"/>
      <c r="Q30645" s="1"/>
      <c r="R30645" s="1"/>
      <c r="S30645" s="1"/>
      <c r="T30645" s="1"/>
    </row>
    <row r="30646" spans="1:20">
      <c r="A30646" s="2"/>
      <c r="K30646" s="1"/>
      <c r="L30646" s="1"/>
      <c r="M30646" s="1"/>
      <c r="N30646" s="1"/>
      <c r="O30646" s="1"/>
      <c r="P30646" s="1"/>
      <c r="Q30646" s="1"/>
      <c r="R30646" s="1"/>
      <c r="S30646" s="1"/>
      <c r="T30646" s="1"/>
    </row>
    <row r="30647" spans="1:20">
      <c r="A30647" s="2"/>
      <c r="K30647" s="1"/>
      <c r="L30647" s="1"/>
      <c r="M30647" s="1"/>
      <c r="N30647" s="1"/>
      <c r="O30647" s="1"/>
      <c r="P30647" s="1"/>
      <c r="Q30647" s="1"/>
      <c r="R30647" s="1"/>
      <c r="S30647" s="1"/>
      <c r="T30647" s="1"/>
    </row>
    <row r="30648" spans="1:20">
      <c r="A30648" s="2"/>
      <c r="K30648" s="1"/>
      <c r="L30648" s="1"/>
      <c r="M30648" s="1"/>
      <c r="N30648" s="1"/>
      <c r="O30648" s="1"/>
      <c r="P30648" s="1"/>
      <c r="Q30648" s="1"/>
      <c r="R30648" s="1"/>
      <c r="S30648" s="1"/>
      <c r="T30648" s="1"/>
    </row>
    <row r="30649" spans="1:20">
      <c r="A30649" s="2"/>
      <c r="K30649" s="1"/>
      <c r="L30649" s="1"/>
      <c r="M30649" s="1"/>
      <c r="N30649" s="1"/>
      <c r="O30649" s="1"/>
      <c r="P30649" s="1"/>
      <c r="Q30649" s="1"/>
      <c r="R30649" s="1"/>
      <c r="S30649" s="1"/>
      <c r="T30649" s="1"/>
    </row>
    <row r="30650" spans="1:20">
      <c r="A30650" s="2"/>
      <c r="K30650" s="1"/>
      <c r="L30650" s="1"/>
      <c r="M30650" s="1"/>
      <c r="N30650" s="1"/>
      <c r="O30650" s="1"/>
      <c r="P30650" s="1"/>
      <c r="Q30650" s="1"/>
      <c r="R30650" s="1"/>
      <c r="S30650" s="1"/>
      <c r="T30650" s="1"/>
    </row>
    <row r="30651" spans="1:20">
      <c r="A30651" s="2"/>
      <c r="K30651" s="1"/>
      <c r="L30651" s="1"/>
      <c r="M30651" s="1"/>
      <c r="N30651" s="1"/>
      <c r="O30651" s="1"/>
      <c r="P30651" s="1"/>
      <c r="Q30651" s="1"/>
      <c r="R30651" s="1"/>
      <c r="S30651" s="1"/>
      <c r="T30651" s="1"/>
    </row>
    <row r="30652" spans="1:20">
      <c r="A30652" s="2"/>
      <c r="K30652" s="1"/>
      <c r="L30652" s="1"/>
      <c r="M30652" s="1"/>
      <c r="N30652" s="1"/>
      <c r="O30652" s="1"/>
      <c r="P30652" s="1"/>
      <c r="Q30652" s="1"/>
      <c r="R30652" s="1"/>
      <c r="S30652" s="1"/>
      <c r="T30652" s="1"/>
    </row>
    <row r="30653" spans="1:20">
      <c r="A30653" s="2"/>
      <c r="K30653" s="1"/>
      <c r="L30653" s="1"/>
      <c r="M30653" s="1"/>
      <c r="N30653" s="1"/>
      <c r="O30653" s="1"/>
      <c r="P30653" s="1"/>
      <c r="Q30653" s="1"/>
      <c r="R30653" s="1"/>
      <c r="S30653" s="1"/>
      <c r="T30653" s="1"/>
    </row>
    <row r="30654" spans="1:20">
      <c r="A30654" s="2"/>
      <c r="K30654" s="1"/>
      <c r="L30654" s="1"/>
      <c r="M30654" s="1"/>
      <c r="N30654" s="1"/>
      <c r="O30654" s="1"/>
      <c r="P30654" s="1"/>
      <c r="Q30654" s="1"/>
      <c r="R30654" s="1"/>
      <c r="S30654" s="1"/>
      <c r="T30654" s="1"/>
    </row>
    <row r="30655" spans="1:20">
      <c r="A30655" s="2"/>
      <c r="K30655" s="1"/>
      <c r="L30655" s="1"/>
      <c r="M30655" s="1"/>
      <c r="N30655" s="1"/>
      <c r="O30655" s="1"/>
      <c r="P30655" s="1"/>
      <c r="Q30655" s="1"/>
      <c r="R30655" s="1"/>
      <c r="S30655" s="1"/>
      <c r="T30655" s="1"/>
    </row>
    <row r="30656" spans="1:20">
      <c r="A30656" s="2"/>
      <c r="K30656" s="1"/>
      <c r="L30656" s="1"/>
      <c r="M30656" s="1"/>
      <c r="N30656" s="1"/>
      <c r="O30656" s="1"/>
      <c r="P30656" s="1"/>
      <c r="Q30656" s="1"/>
      <c r="R30656" s="1"/>
      <c r="S30656" s="1"/>
      <c r="T30656" s="1"/>
    </row>
    <row r="30657" spans="1:20">
      <c r="A30657" s="2"/>
      <c r="K30657" s="1"/>
      <c r="L30657" s="1"/>
      <c r="M30657" s="1"/>
      <c r="N30657" s="1"/>
      <c r="O30657" s="1"/>
      <c r="P30657" s="1"/>
      <c r="Q30657" s="1"/>
      <c r="R30657" s="1"/>
      <c r="S30657" s="1"/>
      <c r="T30657" s="1"/>
    </row>
    <row r="30658" spans="1:20">
      <c r="A30658" s="2"/>
      <c r="K30658" s="1"/>
      <c r="L30658" s="1"/>
      <c r="M30658" s="1"/>
      <c r="N30658" s="1"/>
      <c r="O30658" s="1"/>
      <c r="P30658" s="1"/>
      <c r="Q30658" s="1"/>
      <c r="R30658" s="1"/>
      <c r="S30658" s="1"/>
      <c r="T30658" s="1"/>
    </row>
    <row r="30659" spans="1:20">
      <c r="A30659" s="2"/>
      <c r="K30659" s="1"/>
      <c r="L30659" s="1"/>
      <c r="M30659" s="1"/>
      <c r="N30659" s="1"/>
      <c r="O30659" s="1"/>
      <c r="P30659" s="1"/>
      <c r="Q30659" s="1"/>
      <c r="R30659" s="1"/>
      <c r="S30659" s="1"/>
      <c r="T30659" s="1"/>
    </row>
    <row r="30660" spans="1:20">
      <c r="A30660" s="2"/>
      <c r="K30660" s="1"/>
      <c r="L30660" s="1"/>
      <c r="M30660" s="1"/>
      <c r="N30660" s="1"/>
      <c r="O30660" s="1"/>
      <c r="P30660" s="1"/>
      <c r="Q30660" s="1"/>
      <c r="R30660" s="1"/>
      <c r="S30660" s="1"/>
      <c r="T30660" s="1"/>
    </row>
    <row r="30661" spans="1:20">
      <c r="A30661" s="2"/>
      <c r="K30661" s="1"/>
      <c r="L30661" s="1"/>
      <c r="M30661" s="1"/>
      <c r="N30661" s="1"/>
      <c r="O30661" s="1"/>
      <c r="P30661" s="1"/>
      <c r="Q30661" s="1"/>
      <c r="R30661" s="1"/>
      <c r="S30661" s="1"/>
      <c r="T30661" s="1"/>
    </row>
    <row r="30662" spans="1:20">
      <c r="A30662" s="2"/>
      <c r="K30662" s="1"/>
      <c r="L30662" s="1"/>
      <c r="M30662" s="1"/>
      <c r="N30662" s="1"/>
      <c r="O30662" s="1"/>
      <c r="P30662" s="1"/>
      <c r="Q30662" s="1"/>
      <c r="R30662" s="1"/>
      <c r="S30662" s="1"/>
      <c r="T30662" s="1"/>
    </row>
    <row r="30663" spans="1:20">
      <c r="A30663" s="2"/>
      <c r="K30663" s="1"/>
      <c r="L30663" s="1"/>
      <c r="M30663" s="1"/>
      <c r="N30663" s="1"/>
      <c r="O30663" s="1"/>
      <c r="P30663" s="1"/>
      <c r="Q30663" s="1"/>
      <c r="R30663" s="1"/>
      <c r="S30663" s="1"/>
      <c r="T30663" s="1"/>
    </row>
    <row r="30664" spans="1:20">
      <c r="A30664" s="2"/>
      <c r="K30664" s="1"/>
      <c r="L30664" s="1"/>
      <c r="M30664" s="1"/>
      <c r="N30664" s="1"/>
      <c r="O30664" s="1"/>
      <c r="P30664" s="1"/>
      <c r="Q30664" s="1"/>
      <c r="R30664" s="1"/>
      <c r="S30664" s="1"/>
      <c r="T30664" s="1"/>
    </row>
    <row r="30665" spans="1:20">
      <c r="A30665" s="2"/>
      <c r="K30665" s="1"/>
      <c r="L30665" s="1"/>
      <c r="M30665" s="1"/>
      <c r="N30665" s="1"/>
      <c r="O30665" s="1"/>
      <c r="P30665" s="1"/>
      <c r="Q30665" s="1"/>
      <c r="R30665" s="1"/>
      <c r="S30665" s="1"/>
      <c r="T30665" s="1"/>
    </row>
    <row r="30666" spans="1:20">
      <c r="A30666" s="2"/>
      <c r="K30666" s="1"/>
      <c r="L30666" s="1"/>
      <c r="M30666" s="1"/>
      <c r="N30666" s="1"/>
      <c r="O30666" s="1"/>
      <c r="P30666" s="1"/>
      <c r="Q30666" s="1"/>
      <c r="R30666" s="1"/>
      <c r="S30666" s="1"/>
      <c r="T30666" s="1"/>
    </row>
    <row r="30667" spans="1:20">
      <c r="A30667" s="2"/>
      <c r="K30667" s="1"/>
      <c r="L30667" s="1"/>
      <c r="M30667" s="1"/>
      <c r="N30667" s="1"/>
      <c r="O30667" s="1"/>
      <c r="P30667" s="1"/>
      <c r="Q30667" s="1"/>
      <c r="R30667" s="1"/>
      <c r="S30667" s="1"/>
      <c r="T30667" s="1"/>
    </row>
    <row r="30668" spans="1:20">
      <c r="A30668" s="2"/>
      <c r="K30668" s="1"/>
      <c r="L30668" s="1"/>
      <c r="M30668" s="1"/>
      <c r="N30668" s="1"/>
      <c r="O30668" s="1"/>
      <c r="P30668" s="1"/>
      <c r="Q30668" s="1"/>
      <c r="R30668" s="1"/>
      <c r="S30668" s="1"/>
      <c r="T30668" s="1"/>
    </row>
    <row r="30669" spans="1:20">
      <c r="A30669" s="2"/>
      <c r="K30669" s="1"/>
      <c r="L30669" s="1"/>
      <c r="M30669" s="1"/>
      <c r="N30669" s="1"/>
      <c r="O30669" s="1"/>
      <c r="P30669" s="1"/>
      <c r="Q30669" s="1"/>
      <c r="R30669" s="1"/>
      <c r="S30669" s="1"/>
      <c r="T30669" s="1"/>
    </row>
    <row r="30670" spans="1:20">
      <c r="A30670" s="2"/>
      <c r="K30670" s="1"/>
      <c r="L30670" s="1"/>
      <c r="M30670" s="1"/>
      <c r="N30670" s="1"/>
      <c r="O30670" s="1"/>
      <c r="P30670" s="1"/>
      <c r="Q30670" s="1"/>
      <c r="R30670" s="1"/>
      <c r="S30670" s="1"/>
      <c r="T30670" s="1"/>
    </row>
    <row r="30671" spans="1:20">
      <c r="A30671" s="2"/>
      <c r="K30671" s="1"/>
      <c r="L30671" s="1"/>
      <c r="M30671" s="1"/>
      <c r="N30671" s="1"/>
      <c r="O30671" s="1"/>
      <c r="P30671" s="1"/>
      <c r="Q30671" s="1"/>
      <c r="R30671" s="1"/>
      <c r="S30671" s="1"/>
      <c r="T30671" s="1"/>
    </row>
    <row r="30672" spans="1:20">
      <c r="A30672" s="2"/>
      <c r="K30672" s="1"/>
      <c r="L30672" s="1"/>
      <c r="M30672" s="1"/>
      <c r="N30672" s="1"/>
      <c r="O30672" s="1"/>
      <c r="P30672" s="1"/>
      <c r="Q30672" s="1"/>
      <c r="R30672" s="1"/>
      <c r="S30672" s="1"/>
      <c r="T30672" s="1"/>
    </row>
    <row r="30673" spans="1:20">
      <c r="A30673" s="2"/>
      <c r="K30673" s="1"/>
      <c r="L30673" s="1"/>
      <c r="M30673" s="1"/>
      <c r="N30673" s="1"/>
      <c r="O30673" s="1"/>
      <c r="P30673" s="1"/>
      <c r="Q30673" s="1"/>
      <c r="R30673" s="1"/>
      <c r="S30673" s="1"/>
      <c r="T30673" s="1"/>
    </row>
    <row r="30674" spans="1:20">
      <c r="A30674" s="2"/>
      <c r="K30674" s="1"/>
      <c r="L30674" s="1"/>
      <c r="M30674" s="1"/>
      <c r="N30674" s="1"/>
      <c r="O30674" s="1"/>
      <c r="P30674" s="1"/>
      <c r="Q30674" s="1"/>
      <c r="R30674" s="1"/>
      <c r="S30674" s="1"/>
      <c r="T30674" s="1"/>
    </row>
    <row r="30675" spans="1:20">
      <c r="A30675" s="2"/>
      <c r="K30675" s="1"/>
      <c r="L30675" s="1"/>
      <c r="M30675" s="1"/>
      <c r="N30675" s="1"/>
      <c r="O30675" s="1"/>
      <c r="P30675" s="1"/>
      <c r="Q30675" s="1"/>
      <c r="R30675" s="1"/>
      <c r="S30675" s="1"/>
      <c r="T30675" s="1"/>
    </row>
    <row r="30676" spans="1:20">
      <c r="A30676" s="2"/>
      <c r="K30676" s="1"/>
      <c r="L30676" s="1"/>
      <c r="M30676" s="1"/>
      <c r="N30676" s="1"/>
      <c r="O30676" s="1"/>
      <c r="P30676" s="1"/>
      <c r="Q30676" s="1"/>
      <c r="R30676" s="1"/>
      <c r="S30676" s="1"/>
      <c r="T30676" s="1"/>
    </row>
    <row r="30677" spans="1:20">
      <c r="A30677" s="2"/>
      <c r="K30677" s="1"/>
      <c r="L30677" s="1"/>
      <c r="M30677" s="1"/>
      <c r="N30677" s="1"/>
      <c r="O30677" s="1"/>
      <c r="P30677" s="1"/>
      <c r="Q30677" s="1"/>
      <c r="R30677" s="1"/>
      <c r="S30677" s="1"/>
      <c r="T30677" s="1"/>
    </row>
    <row r="30678" spans="1:20">
      <c r="A30678" s="2"/>
      <c r="K30678" s="1"/>
      <c r="L30678" s="1"/>
      <c r="M30678" s="1"/>
      <c r="N30678" s="1"/>
      <c r="O30678" s="1"/>
      <c r="P30678" s="1"/>
      <c r="Q30678" s="1"/>
      <c r="R30678" s="1"/>
      <c r="S30678" s="1"/>
      <c r="T30678" s="1"/>
    </row>
    <row r="30679" spans="1:20">
      <c r="A30679" s="2"/>
      <c r="K30679" s="1"/>
      <c r="L30679" s="1"/>
      <c r="M30679" s="1"/>
      <c r="N30679" s="1"/>
      <c r="O30679" s="1"/>
      <c r="P30679" s="1"/>
      <c r="Q30679" s="1"/>
      <c r="R30679" s="1"/>
      <c r="S30679" s="1"/>
      <c r="T30679" s="1"/>
    </row>
    <row r="30680" spans="1:20">
      <c r="A30680" s="2"/>
      <c r="K30680" s="1"/>
      <c r="L30680" s="1"/>
      <c r="M30680" s="1"/>
      <c r="N30680" s="1"/>
      <c r="O30680" s="1"/>
      <c r="P30680" s="1"/>
      <c r="Q30680" s="1"/>
      <c r="R30680" s="1"/>
      <c r="S30680" s="1"/>
      <c r="T30680" s="1"/>
    </row>
    <row r="30681" spans="1:20">
      <c r="A30681" s="2"/>
      <c r="K30681" s="1"/>
      <c r="L30681" s="1"/>
      <c r="M30681" s="1"/>
      <c r="N30681" s="1"/>
      <c r="O30681" s="1"/>
      <c r="P30681" s="1"/>
      <c r="Q30681" s="1"/>
      <c r="R30681" s="1"/>
      <c r="S30681" s="1"/>
      <c r="T30681" s="1"/>
    </row>
    <row r="30682" spans="1:20">
      <c r="A30682" s="2"/>
      <c r="K30682" s="1"/>
      <c r="L30682" s="1"/>
      <c r="M30682" s="1"/>
      <c r="N30682" s="1"/>
      <c r="O30682" s="1"/>
      <c r="P30682" s="1"/>
      <c r="Q30682" s="1"/>
      <c r="R30682" s="1"/>
      <c r="S30682" s="1"/>
      <c r="T30682" s="1"/>
    </row>
    <row r="30683" spans="1:20">
      <c r="A30683" s="2"/>
      <c r="K30683" s="1"/>
      <c r="L30683" s="1"/>
      <c r="M30683" s="1"/>
      <c r="N30683" s="1"/>
      <c r="O30683" s="1"/>
      <c r="P30683" s="1"/>
      <c r="Q30683" s="1"/>
      <c r="R30683" s="1"/>
      <c r="S30683" s="1"/>
      <c r="T30683" s="1"/>
    </row>
    <row r="30684" spans="1:20">
      <c r="A30684" s="2"/>
      <c r="K30684" s="1"/>
      <c r="L30684" s="1"/>
      <c r="M30684" s="1"/>
      <c r="N30684" s="1"/>
      <c r="O30684" s="1"/>
      <c r="P30684" s="1"/>
      <c r="Q30684" s="1"/>
      <c r="R30684" s="1"/>
      <c r="S30684" s="1"/>
      <c r="T30684" s="1"/>
    </row>
    <row r="30685" spans="1:20">
      <c r="A30685" s="2"/>
      <c r="K30685" s="1"/>
      <c r="L30685" s="1"/>
      <c r="M30685" s="1"/>
      <c r="N30685" s="1"/>
      <c r="O30685" s="1"/>
      <c r="P30685" s="1"/>
      <c r="Q30685" s="1"/>
      <c r="R30685" s="1"/>
      <c r="S30685" s="1"/>
      <c r="T30685" s="1"/>
    </row>
    <row r="30686" spans="1:20">
      <c r="A30686" s="2"/>
      <c r="K30686" s="1"/>
      <c r="L30686" s="1"/>
      <c r="M30686" s="1"/>
      <c r="N30686" s="1"/>
      <c r="O30686" s="1"/>
      <c r="P30686" s="1"/>
      <c r="Q30686" s="1"/>
      <c r="R30686" s="1"/>
      <c r="S30686" s="1"/>
      <c r="T30686" s="1"/>
    </row>
    <row r="30687" spans="1:20">
      <c r="A30687" s="2"/>
      <c r="K30687" s="1"/>
      <c r="L30687" s="1"/>
      <c r="M30687" s="1"/>
      <c r="N30687" s="1"/>
      <c r="O30687" s="1"/>
      <c r="P30687" s="1"/>
      <c r="Q30687" s="1"/>
      <c r="R30687" s="1"/>
      <c r="S30687" s="1"/>
      <c r="T30687" s="1"/>
    </row>
    <row r="30688" spans="1:20">
      <c r="A30688" s="2"/>
      <c r="K30688" s="1"/>
      <c r="L30688" s="1"/>
      <c r="M30688" s="1"/>
      <c r="N30688" s="1"/>
      <c r="O30688" s="1"/>
      <c r="P30688" s="1"/>
      <c r="Q30688" s="1"/>
      <c r="R30688" s="1"/>
      <c r="S30688" s="1"/>
      <c r="T30688" s="1"/>
    </row>
    <row r="30689" spans="1:20">
      <c r="A30689" s="2"/>
      <c r="K30689" s="1"/>
      <c r="L30689" s="1"/>
      <c r="M30689" s="1"/>
      <c r="N30689" s="1"/>
      <c r="O30689" s="1"/>
      <c r="P30689" s="1"/>
      <c r="Q30689" s="1"/>
      <c r="R30689" s="1"/>
      <c r="S30689" s="1"/>
      <c r="T30689" s="1"/>
    </row>
    <row r="30690" spans="1:20">
      <c r="A30690" s="2"/>
      <c r="K30690" s="1"/>
      <c r="L30690" s="1"/>
      <c r="M30690" s="1"/>
      <c r="N30690" s="1"/>
      <c r="O30690" s="1"/>
      <c r="P30690" s="1"/>
      <c r="Q30690" s="1"/>
      <c r="R30690" s="1"/>
      <c r="S30690" s="1"/>
      <c r="T30690" s="1"/>
    </row>
    <row r="30691" spans="1:20">
      <c r="A30691" s="2"/>
      <c r="K30691" s="1"/>
      <c r="L30691" s="1"/>
      <c r="M30691" s="1"/>
      <c r="N30691" s="1"/>
      <c r="O30691" s="1"/>
      <c r="P30691" s="1"/>
      <c r="Q30691" s="1"/>
      <c r="R30691" s="1"/>
      <c r="S30691" s="1"/>
      <c r="T30691" s="1"/>
    </row>
    <row r="30692" spans="1:20">
      <c r="A30692" s="2"/>
      <c r="K30692" s="1"/>
      <c r="L30692" s="1"/>
      <c r="M30692" s="1"/>
      <c r="N30692" s="1"/>
      <c r="O30692" s="1"/>
      <c r="P30692" s="1"/>
      <c r="Q30692" s="1"/>
      <c r="R30692" s="1"/>
      <c r="S30692" s="1"/>
      <c r="T30692" s="1"/>
    </row>
    <row r="30693" spans="1:20">
      <c r="A30693" s="2"/>
      <c r="K30693" s="1"/>
      <c r="L30693" s="1"/>
      <c r="M30693" s="1"/>
      <c r="N30693" s="1"/>
      <c r="O30693" s="1"/>
      <c r="P30693" s="1"/>
      <c r="Q30693" s="1"/>
      <c r="R30693" s="1"/>
      <c r="S30693" s="1"/>
      <c r="T30693" s="1"/>
    </row>
    <row r="30694" spans="1:20">
      <c r="A30694" s="2"/>
      <c r="K30694" s="1"/>
      <c r="L30694" s="1"/>
      <c r="M30694" s="1"/>
      <c r="N30694" s="1"/>
      <c r="O30694" s="1"/>
      <c r="P30694" s="1"/>
      <c r="Q30694" s="1"/>
      <c r="R30694" s="1"/>
      <c r="S30694" s="1"/>
      <c r="T30694" s="1"/>
    </row>
    <row r="30695" spans="1:20">
      <c r="A30695" s="2"/>
      <c r="K30695" s="1"/>
      <c r="L30695" s="1"/>
      <c r="M30695" s="1"/>
      <c r="N30695" s="1"/>
      <c r="O30695" s="1"/>
      <c r="P30695" s="1"/>
      <c r="Q30695" s="1"/>
      <c r="R30695" s="1"/>
      <c r="S30695" s="1"/>
      <c r="T30695" s="1"/>
    </row>
    <row r="30696" spans="1:20">
      <c r="A30696" s="2"/>
      <c r="K30696" s="1"/>
      <c r="L30696" s="1"/>
      <c r="M30696" s="1"/>
      <c r="N30696" s="1"/>
      <c r="O30696" s="1"/>
      <c r="P30696" s="1"/>
      <c r="Q30696" s="1"/>
      <c r="R30696" s="1"/>
      <c r="S30696" s="1"/>
      <c r="T30696" s="1"/>
    </row>
    <row r="30697" spans="1:20">
      <c r="A30697" s="2"/>
      <c r="K30697" s="1"/>
      <c r="L30697" s="1"/>
      <c r="M30697" s="1"/>
      <c r="N30697" s="1"/>
      <c r="O30697" s="1"/>
      <c r="P30697" s="1"/>
      <c r="Q30697" s="1"/>
      <c r="R30697" s="1"/>
      <c r="S30697" s="1"/>
      <c r="T30697" s="1"/>
    </row>
    <row r="30698" spans="1:20">
      <c r="A30698" s="2"/>
      <c r="K30698" s="1"/>
      <c r="L30698" s="1"/>
      <c r="M30698" s="1"/>
      <c r="N30698" s="1"/>
      <c r="O30698" s="1"/>
      <c r="P30698" s="1"/>
      <c r="Q30698" s="1"/>
      <c r="R30698" s="1"/>
      <c r="S30698" s="1"/>
      <c r="T30698" s="1"/>
    </row>
    <row r="30699" spans="1:20">
      <c r="A30699" s="2"/>
      <c r="K30699" s="1"/>
      <c r="L30699" s="1"/>
      <c r="M30699" s="1"/>
      <c r="N30699" s="1"/>
      <c r="O30699" s="1"/>
      <c r="P30699" s="1"/>
      <c r="Q30699" s="1"/>
      <c r="R30699" s="1"/>
      <c r="S30699" s="1"/>
      <c r="T30699" s="1"/>
    </row>
    <row r="30700" spans="1:20">
      <c r="A30700" s="2"/>
      <c r="K30700" s="1"/>
      <c r="L30700" s="1"/>
      <c r="M30700" s="1"/>
      <c r="N30700" s="1"/>
      <c r="O30700" s="1"/>
      <c r="P30700" s="1"/>
      <c r="Q30700" s="1"/>
      <c r="R30700" s="1"/>
      <c r="S30700" s="1"/>
      <c r="T30700" s="1"/>
    </row>
    <row r="30701" spans="1:20">
      <c r="A30701" s="2"/>
      <c r="K30701" s="1"/>
      <c r="L30701" s="1"/>
      <c r="M30701" s="1"/>
      <c r="N30701" s="1"/>
      <c r="O30701" s="1"/>
      <c r="P30701" s="1"/>
      <c r="Q30701" s="1"/>
      <c r="R30701" s="1"/>
      <c r="S30701" s="1"/>
      <c r="T30701" s="1"/>
    </row>
    <row r="30702" spans="1:20">
      <c r="A30702" s="2"/>
      <c r="K30702" s="1"/>
      <c r="L30702" s="1"/>
      <c r="M30702" s="1"/>
      <c r="N30702" s="1"/>
      <c r="O30702" s="1"/>
      <c r="P30702" s="1"/>
      <c r="Q30702" s="1"/>
      <c r="R30702" s="1"/>
      <c r="S30702" s="1"/>
      <c r="T30702" s="1"/>
    </row>
    <row r="30703" spans="1:20">
      <c r="A30703" s="2"/>
      <c r="K30703" s="1"/>
      <c r="L30703" s="1"/>
      <c r="M30703" s="1"/>
      <c r="N30703" s="1"/>
      <c r="O30703" s="1"/>
      <c r="P30703" s="1"/>
      <c r="Q30703" s="1"/>
      <c r="R30703" s="1"/>
      <c r="S30703" s="1"/>
      <c r="T30703" s="1"/>
    </row>
    <row r="30704" spans="1:20">
      <c r="A30704" s="2"/>
      <c r="K30704" s="1"/>
      <c r="L30704" s="1"/>
      <c r="M30704" s="1"/>
      <c r="N30704" s="1"/>
      <c r="O30704" s="1"/>
      <c r="P30704" s="1"/>
      <c r="Q30704" s="1"/>
      <c r="R30704" s="1"/>
      <c r="S30704" s="1"/>
      <c r="T30704" s="1"/>
    </row>
    <row r="30705" spans="1:20">
      <c r="A30705" s="2"/>
      <c r="K30705" s="1"/>
      <c r="L30705" s="1"/>
      <c r="M30705" s="1"/>
      <c r="N30705" s="1"/>
      <c r="O30705" s="1"/>
      <c r="P30705" s="1"/>
      <c r="Q30705" s="1"/>
      <c r="R30705" s="1"/>
      <c r="S30705" s="1"/>
      <c r="T30705" s="1"/>
    </row>
    <row r="30706" spans="1:20">
      <c r="A30706" s="2"/>
      <c r="K30706" s="1"/>
      <c r="L30706" s="1"/>
      <c r="M30706" s="1"/>
      <c r="N30706" s="1"/>
      <c r="O30706" s="1"/>
      <c r="P30706" s="1"/>
      <c r="Q30706" s="1"/>
      <c r="R30706" s="1"/>
      <c r="S30706" s="1"/>
      <c r="T30706" s="1"/>
    </row>
    <row r="30707" spans="1:20">
      <c r="A30707" s="2"/>
      <c r="K30707" s="1"/>
      <c r="L30707" s="1"/>
      <c r="M30707" s="1"/>
      <c r="N30707" s="1"/>
      <c r="O30707" s="1"/>
      <c r="P30707" s="1"/>
      <c r="Q30707" s="1"/>
      <c r="R30707" s="1"/>
      <c r="S30707" s="1"/>
      <c r="T30707" s="1"/>
    </row>
    <row r="30708" spans="1:20">
      <c r="A30708" s="2"/>
      <c r="K30708" s="1"/>
      <c r="L30708" s="1"/>
      <c r="M30708" s="1"/>
      <c r="N30708" s="1"/>
      <c r="O30708" s="1"/>
      <c r="P30708" s="1"/>
      <c r="Q30708" s="1"/>
      <c r="R30708" s="1"/>
      <c r="S30708" s="1"/>
      <c r="T30708" s="1"/>
    </row>
    <row r="30709" spans="1:20">
      <c r="A30709" s="2"/>
      <c r="K30709" s="1"/>
      <c r="L30709" s="1"/>
      <c r="M30709" s="1"/>
      <c r="N30709" s="1"/>
      <c r="O30709" s="1"/>
      <c r="P30709" s="1"/>
      <c r="Q30709" s="1"/>
      <c r="R30709" s="1"/>
      <c r="S30709" s="1"/>
      <c r="T30709" s="1"/>
    </row>
    <row r="30710" spans="1:20">
      <c r="A30710" s="2"/>
      <c r="K30710" s="1"/>
      <c r="L30710" s="1"/>
      <c r="M30710" s="1"/>
      <c r="N30710" s="1"/>
      <c r="O30710" s="1"/>
      <c r="P30710" s="1"/>
      <c r="Q30710" s="1"/>
      <c r="R30710" s="1"/>
      <c r="S30710" s="1"/>
      <c r="T30710" s="1"/>
    </row>
    <row r="30711" spans="1:20">
      <c r="A30711" s="2"/>
      <c r="K30711" s="1"/>
      <c r="L30711" s="1"/>
      <c r="M30711" s="1"/>
      <c r="N30711" s="1"/>
      <c r="O30711" s="1"/>
      <c r="P30711" s="1"/>
      <c r="Q30711" s="1"/>
      <c r="R30711" s="1"/>
      <c r="S30711" s="1"/>
      <c r="T30711" s="1"/>
    </row>
    <row r="30712" spans="1:20">
      <c r="A30712" s="2"/>
      <c r="K30712" s="1"/>
      <c r="L30712" s="1"/>
      <c r="M30712" s="1"/>
      <c r="N30712" s="1"/>
      <c r="O30712" s="1"/>
      <c r="P30712" s="1"/>
      <c r="Q30712" s="1"/>
      <c r="R30712" s="1"/>
      <c r="S30712" s="1"/>
      <c r="T30712" s="1"/>
    </row>
    <row r="30713" spans="1:20">
      <c r="A30713" s="2"/>
      <c r="K30713" s="1"/>
      <c r="L30713" s="1"/>
      <c r="M30713" s="1"/>
      <c r="N30713" s="1"/>
      <c r="O30713" s="1"/>
      <c r="P30713" s="1"/>
      <c r="Q30713" s="1"/>
      <c r="R30713" s="1"/>
      <c r="S30713" s="1"/>
      <c r="T30713" s="1"/>
    </row>
    <row r="30714" spans="1:20">
      <c r="A30714" s="2"/>
      <c r="K30714" s="1"/>
      <c r="L30714" s="1"/>
      <c r="M30714" s="1"/>
      <c r="N30714" s="1"/>
      <c r="O30714" s="1"/>
      <c r="P30714" s="1"/>
      <c r="Q30714" s="1"/>
      <c r="R30714" s="1"/>
      <c r="S30714" s="1"/>
      <c r="T30714" s="1"/>
    </row>
    <row r="30715" spans="1:20">
      <c r="A30715" s="2"/>
      <c r="K30715" s="1"/>
      <c r="L30715" s="1"/>
      <c r="M30715" s="1"/>
      <c r="N30715" s="1"/>
      <c r="O30715" s="1"/>
      <c r="P30715" s="1"/>
      <c r="Q30715" s="1"/>
      <c r="R30715" s="1"/>
      <c r="S30715" s="1"/>
      <c r="T30715" s="1"/>
    </row>
    <row r="30716" spans="1:20">
      <c r="A30716" s="2"/>
      <c r="K30716" s="1"/>
      <c r="L30716" s="1"/>
      <c r="M30716" s="1"/>
      <c r="N30716" s="1"/>
      <c r="O30716" s="1"/>
      <c r="P30716" s="1"/>
      <c r="Q30716" s="1"/>
      <c r="R30716" s="1"/>
      <c r="S30716" s="1"/>
      <c r="T30716" s="1"/>
    </row>
    <row r="30717" spans="1:20">
      <c r="A30717" s="2"/>
      <c r="K30717" s="1"/>
      <c r="L30717" s="1"/>
      <c r="M30717" s="1"/>
      <c r="N30717" s="1"/>
      <c r="O30717" s="1"/>
      <c r="P30717" s="1"/>
      <c r="Q30717" s="1"/>
      <c r="R30717" s="1"/>
      <c r="S30717" s="1"/>
      <c r="T30717" s="1"/>
    </row>
    <row r="30718" spans="1:20">
      <c r="A30718" s="2"/>
      <c r="K30718" s="1"/>
      <c r="L30718" s="1"/>
      <c r="M30718" s="1"/>
      <c r="N30718" s="1"/>
      <c r="O30718" s="1"/>
      <c r="P30718" s="1"/>
      <c r="Q30718" s="1"/>
      <c r="R30718" s="1"/>
      <c r="S30718" s="1"/>
      <c r="T30718" s="1"/>
    </row>
    <row r="30719" spans="1:20">
      <c r="A30719" s="2"/>
      <c r="K30719" s="1"/>
      <c r="L30719" s="1"/>
      <c r="M30719" s="1"/>
      <c r="N30719" s="1"/>
      <c r="O30719" s="1"/>
      <c r="P30719" s="1"/>
      <c r="Q30719" s="1"/>
      <c r="R30719" s="1"/>
      <c r="S30719" s="1"/>
      <c r="T30719" s="1"/>
    </row>
    <row r="30720" spans="1:20">
      <c r="A30720" s="2"/>
      <c r="K30720" s="1"/>
      <c r="L30720" s="1"/>
      <c r="M30720" s="1"/>
      <c r="N30720" s="1"/>
      <c r="O30720" s="1"/>
      <c r="P30720" s="1"/>
      <c r="Q30720" s="1"/>
      <c r="R30720" s="1"/>
      <c r="S30720" s="1"/>
      <c r="T30720" s="1"/>
    </row>
    <row r="30721" spans="1:20">
      <c r="A30721" s="2"/>
      <c r="K30721" s="1"/>
      <c r="L30721" s="1"/>
      <c r="M30721" s="1"/>
      <c r="N30721" s="1"/>
      <c r="O30721" s="1"/>
      <c r="P30721" s="1"/>
      <c r="Q30721" s="1"/>
      <c r="R30721" s="1"/>
      <c r="S30721" s="1"/>
      <c r="T30721" s="1"/>
    </row>
    <row r="30722" spans="1:20">
      <c r="A30722" s="2"/>
      <c r="K30722" s="1"/>
      <c r="L30722" s="1"/>
      <c r="M30722" s="1"/>
      <c r="N30722" s="1"/>
      <c r="O30722" s="1"/>
      <c r="P30722" s="1"/>
      <c r="Q30722" s="1"/>
      <c r="R30722" s="1"/>
      <c r="S30722" s="1"/>
      <c r="T30722" s="1"/>
    </row>
    <row r="30723" spans="1:20">
      <c r="A30723" s="2"/>
      <c r="K30723" s="1"/>
      <c r="L30723" s="1"/>
      <c r="M30723" s="1"/>
      <c r="N30723" s="1"/>
      <c r="O30723" s="1"/>
      <c r="P30723" s="1"/>
      <c r="Q30723" s="1"/>
      <c r="R30723" s="1"/>
      <c r="S30723" s="1"/>
      <c r="T30723" s="1"/>
    </row>
    <row r="30724" spans="1:20">
      <c r="A30724" s="2"/>
      <c r="K30724" s="1"/>
      <c r="L30724" s="1"/>
      <c r="M30724" s="1"/>
      <c r="N30724" s="1"/>
      <c r="O30724" s="1"/>
      <c r="P30724" s="1"/>
      <c r="Q30724" s="1"/>
      <c r="R30724" s="1"/>
      <c r="S30724" s="1"/>
      <c r="T30724" s="1"/>
    </row>
    <row r="30725" spans="1:20">
      <c r="A30725" s="2"/>
      <c r="K30725" s="1"/>
      <c r="L30725" s="1"/>
      <c r="M30725" s="1"/>
      <c r="N30725" s="1"/>
      <c r="O30725" s="1"/>
      <c r="P30725" s="1"/>
      <c r="Q30725" s="1"/>
      <c r="R30725" s="1"/>
      <c r="S30725" s="1"/>
      <c r="T30725" s="1"/>
    </row>
    <row r="30726" spans="1:20">
      <c r="A30726" s="2"/>
      <c r="K30726" s="1"/>
      <c r="L30726" s="1"/>
      <c r="M30726" s="1"/>
      <c r="N30726" s="1"/>
      <c r="O30726" s="1"/>
      <c r="P30726" s="1"/>
      <c r="Q30726" s="1"/>
      <c r="R30726" s="1"/>
      <c r="S30726" s="1"/>
      <c r="T30726" s="1"/>
    </row>
    <row r="30727" spans="1:20">
      <c r="A30727" s="2"/>
      <c r="K30727" s="1"/>
      <c r="L30727" s="1"/>
      <c r="M30727" s="1"/>
      <c r="N30727" s="1"/>
      <c r="O30727" s="1"/>
      <c r="P30727" s="1"/>
      <c r="Q30727" s="1"/>
      <c r="R30727" s="1"/>
      <c r="S30727" s="1"/>
      <c r="T30727" s="1"/>
    </row>
    <row r="30728" spans="1:20">
      <c r="A30728" s="2"/>
      <c r="K30728" s="1"/>
      <c r="L30728" s="1"/>
      <c r="M30728" s="1"/>
      <c r="N30728" s="1"/>
      <c r="O30728" s="1"/>
      <c r="P30728" s="1"/>
      <c r="Q30728" s="1"/>
      <c r="R30728" s="1"/>
      <c r="S30728" s="1"/>
      <c r="T30728" s="1"/>
    </row>
    <row r="30729" spans="1:20">
      <c r="A30729" s="2"/>
      <c r="K30729" s="1"/>
      <c r="L30729" s="1"/>
      <c r="M30729" s="1"/>
      <c r="N30729" s="1"/>
      <c r="O30729" s="1"/>
      <c r="P30729" s="1"/>
      <c r="Q30729" s="1"/>
      <c r="R30729" s="1"/>
      <c r="S30729" s="1"/>
      <c r="T30729" s="1"/>
    </row>
    <row r="30730" spans="1:20">
      <c r="A30730" s="2"/>
      <c r="K30730" s="1"/>
      <c r="L30730" s="1"/>
      <c r="M30730" s="1"/>
      <c r="N30730" s="1"/>
      <c r="O30730" s="1"/>
      <c r="P30730" s="1"/>
      <c r="Q30730" s="1"/>
      <c r="R30730" s="1"/>
      <c r="S30730" s="1"/>
      <c r="T30730" s="1"/>
    </row>
    <row r="30731" spans="1:20">
      <c r="A30731" s="2"/>
      <c r="K30731" s="1"/>
      <c r="L30731" s="1"/>
      <c r="M30731" s="1"/>
      <c r="N30731" s="1"/>
      <c r="O30731" s="1"/>
      <c r="P30731" s="1"/>
      <c r="Q30731" s="1"/>
      <c r="R30731" s="1"/>
      <c r="S30731" s="1"/>
      <c r="T30731" s="1"/>
    </row>
    <row r="30732" spans="1:20">
      <c r="A30732" s="2"/>
      <c r="K30732" s="1"/>
      <c r="L30732" s="1"/>
      <c r="M30732" s="1"/>
      <c r="N30732" s="1"/>
      <c r="O30732" s="1"/>
      <c r="P30732" s="1"/>
      <c r="Q30732" s="1"/>
      <c r="R30732" s="1"/>
      <c r="S30732" s="1"/>
      <c r="T30732" s="1"/>
    </row>
    <row r="30733" spans="1:20">
      <c r="A30733" s="2"/>
      <c r="K30733" s="1"/>
      <c r="L30733" s="1"/>
      <c r="M30733" s="1"/>
      <c r="N30733" s="1"/>
      <c r="O30733" s="1"/>
      <c r="P30733" s="1"/>
      <c r="Q30733" s="1"/>
      <c r="R30733" s="1"/>
      <c r="S30733" s="1"/>
      <c r="T30733" s="1"/>
    </row>
    <row r="30734" spans="1:20">
      <c r="A30734" s="2"/>
      <c r="K30734" s="1"/>
      <c r="L30734" s="1"/>
      <c r="M30734" s="1"/>
      <c r="N30734" s="1"/>
      <c r="O30734" s="1"/>
      <c r="P30734" s="1"/>
      <c r="Q30734" s="1"/>
      <c r="R30734" s="1"/>
      <c r="S30734" s="1"/>
      <c r="T30734" s="1"/>
    </row>
    <row r="30735" spans="1:20">
      <c r="A30735" s="2"/>
      <c r="K30735" s="1"/>
      <c r="L30735" s="1"/>
      <c r="M30735" s="1"/>
      <c r="N30735" s="1"/>
      <c r="O30735" s="1"/>
      <c r="P30735" s="1"/>
      <c r="Q30735" s="1"/>
      <c r="R30735" s="1"/>
      <c r="S30735" s="1"/>
      <c r="T30735" s="1"/>
    </row>
    <row r="30736" spans="1:20">
      <c r="A30736" s="2"/>
      <c r="K30736" s="1"/>
      <c r="L30736" s="1"/>
      <c r="M30736" s="1"/>
      <c r="N30736" s="1"/>
      <c r="O30736" s="1"/>
      <c r="P30736" s="1"/>
      <c r="Q30736" s="1"/>
      <c r="R30736" s="1"/>
      <c r="S30736" s="1"/>
      <c r="T30736" s="1"/>
    </row>
    <row r="30737" spans="1:20">
      <c r="A30737" s="2"/>
      <c r="K30737" s="1"/>
      <c r="L30737" s="1"/>
      <c r="M30737" s="1"/>
      <c r="N30737" s="1"/>
      <c r="O30737" s="1"/>
      <c r="P30737" s="1"/>
      <c r="Q30737" s="1"/>
      <c r="R30737" s="1"/>
      <c r="S30737" s="1"/>
      <c r="T30737" s="1"/>
    </row>
    <row r="30738" spans="1:20">
      <c r="A30738" s="2"/>
      <c r="K30738" s="1"/>
      <c r="L30738" s="1"/>
      <c r="M30738" s="1"/>
      <c r="N30738" s="1"/>
      <c r="O30738" s="1"/>
      <c r="P30738" s="1"/>
      <c r="Q30738" s="1"/>
      <c r="R30738" s="1"/>
      <c r="S30738" s="1"/>
      <c r="T30738" s="1"/>
    </row>
    <row r="30739" spans="1:20">
      <c r="A30739" s="2"/>
      <c r="K30739" s="1"/>
      <c r="L30739" s="1"/>
      <c r="M30739" s="1"/>
      <c r="N30739" s="1"/>
      <c r="O30739" s="1"/>
      <c r="P30739" s="1"/>
      <c r="Q30739" s="1"/>
      <c r="R30739" s="1"/>
      <c r="S30739" s="1"/>
      <c r="T30739" s="1"/>
    </row>
    <row r="30740" spans="1:20">
      <c r="A30740" s="2"/>
      <c r="K30740" s="1"/>
      <c r="L30740" s="1"/>
      <c r="M30740" s="1"/>
      <c r="N30740" s="1"/>
      <c r="O30740" s="1"/>
      <c r="P30740" s="1"/>
      <c r="Q30740" s="1"/>
      <c r="R30740" s="1"/>
      <c r="S30740" s="1"/>
      <c r="T30740" s="1"/>
    </row>
    <row r="30741" spans="1:20">
      <c r="A30741" s="2"/>
      <c r="K30741" s="1"/>
      <c r="L30741" s="1"/>
      <c r="M30741" s="1"/>
      <c r="N30741" s="1"/>
      <c r="O30741" s="1"/>
      <c r="P30741" s="1"/>
      <c r="Q30741" s="1"/>
      <c r="R30741" s="1"/>
      <c r="S30741" s="1"/>
      <c r="T30741" s="1"/>
    </row>
    <row r="30742" spans="1:20">
      <c r="A30742" s="2"/>
      <c r="K30742" s="1"/>
      <c r="L30742" s="1"/>
      <c r="M30742" s="1"/>
      <c r="N30742" s="1"/>
      <c r="O30742" s="1"/>
      <c r="P30742" s="1"/>
      <c r="Q30742" s="1"/>
      <c r="R30742" s="1"/>
      <c r="S30742" s="1"/>
      <c r="T30742" s="1"/>
    </row>
    <row r="30743" spans="1:20">
      <c r="A30743" s="2"/>
      <c r="K30743" s="1"/>
      <c r="L30743" s="1"/>
      <c r="M30743" s="1"/>
      <c r="N30743" s="1"/>
      <c r="O30743" s="1"/>
      <c r="P30743" s="1"/>
      <c r="Q30743" s="1"/>
      <c r="R30743" s="1"/>
      <c r="S30743" s="1"/>
      <c r="T30743" s="1"/>
    </row>
    <row r="30744" spans="1:20">
      <c r="A30744" s="2"/>
      <c r="K30744" s="1"/>
      <c r="L30744" s="1"/>
      <c r="M30744" s="1"/>
      <c r="N30744" s="1"/>
      <c r="O30744" s="1"/>
      <c r="P30744" s="1"/>
      <c r="Q30744" s="1"/>
      <c r="R30744" s="1"/>
      <c r="S30744" s="1"/>
      <c r="T30744" s="1"/>
    </row>
    <row r="30745" spans="1:20">
      <c r="A30745" s="2"/>
      <c r="K30745" s="1"/>
      <c r="L30745" s="1"/>
      <c r="M30745" s="1"/>
      <c r="N30745" s="1"/>
      <c r="O30745" s="1"/>
      <c r="P30745" s="1"/>
      <c r="Q30745" s="1"/>
      <c r="R30745" s="1"/>
      <c r="S30745" s="1"/>
      <c r="T30745" s="1"/>
    </row>
    <row r="30746" spans="1:20">
      <c r="A30746" s="2"/>
      <c r="K30746" s="1"/>
      <c r="L30746" s="1"/>
      <c r="M30746" s="1"/>
      <c r="N30746" s="1"/>
      <c r="O30746" s="1"/>
      <c r="P30746" s="1"/>
      <c r="Q30746" s="1"/>
      <c r="R30746" s="1"/>
      <c r="S30746" s="1"/>
      <c r="T30746" s="1"/>
    </row>
    <row r="30747" spans="1:20">
      <c r="A30747" s="2"/>
      <c r="K30747" s="1"/>
      <c r="L30747" s="1"/>
      <c r="M30747" s="1"/>
      <c r="N30747" s="1"/>
      <c r="O30747" s="1"/>
      <c r="P30747" s="1"/>
      <c r="Q30747" s="1"/>
      <c r="R30747" s="1"/>
      <c r="S30747" s="1"/>
      <c r="T30747" s="1"/>
    </row>
    <row r="30748" spans="1:20">
      <c r="A30748" s="2"/>
      <c r="K30748" s="1"/>
      <c r="L30748" s="1"/>
      <c r="M30748" s="1"/>
      <c r="N30748" s="1"/>
      <c r="O30748" s="1"/>
      <c r="P30748" s="1"/>
      <c r="Q30748" s="1"/>
      <c r="R30748" s="1"/>
      <c r="S30748" s="1"/>
      <c r="T30748" s="1"/>
    </row>
    <row r="30749" spans="1:20">
      <c r="A30749" s="2"/>
      <c r="K30749" s="1"/>
      <c r="L30749" s="1"/>
      <c r="M30749" s="1"/>
      <c r="N30749" s="1"/>
      <c r="O30749" s="1"/>
      <c r="P30749" s="1"/>
      <c r="Q30749" s="1"/>
      <c r="R30749" s="1"/>
      <c r="S30749" s="1"/>
      <c r="T30749" s="1"/>
    </row>
    <row r="30750" spans="1:20">
      <c r="A30750" s="2"/>
      <c r="K30750" s="1"/>
      <c r="L30750" s="1"/>
      <c r="M30750" s="1"/>
      <c r="N30750" s="1"/>
      <c r="O30750" s="1"/>
      <c r="P30750" s="1"/>
      <c r="Q30750" s="1"/>
      <c r="R30750" s="1"/>
      <c r="S30750" s="1"/>
      <c r="T30750" s="1"/>
    </row>
    <row r="30751" spans="1:20">
      <c r="A30751" s="2"/>
      <c r="K30751" s="1"/>
      <c r="L30751" s="1"/>
      <c r="M30751" s="1"/>
      <c r="N30751" s="1"/>
      <c r="O30751" s="1"/>
      <c r="P30751" s="1"/>
      <c r="Q30751" s="1"/>
      <c r="R30751" s="1"/>
      <c r="S30751" s="1"/>
      <c r="T30751" s="1"/>
    </row>
    <row r="30752" spans="1:20">
      <c r="A30752" s="2"/>
      <c r="K30752" s="1"/>
      <c r="L30752" s="1"/>
      <c r="M30752" s="1"/>
      <c r="N30752" s="1"/>
      <c r="O30752" s="1"/>
      <c r="P30752" s="1"/>
      <c r="Q30752" s="1"/>
      <c r="R30752" s="1"/>
      <c r="S30752" s="1"/>
      <c r="T30752" s="1"/>
    </row>
    <row r="30753" spans="1:20">
      <c r="A30753" s="2"/>
      <c r="K30753" s="1"/>
      <c r="L30753" s="1"/>
      <c r="M30753" s="1"/>
      <c r="N30753" s="1"/>
      <c r="O30753" s="1"/>
      <c r="P30753" s="1"/>
      <c r="Q30753" s="1"/>
      <c r="R30753" s="1"/>
      <c r="S30753" s="1"/>
      <c r="T30753" s="1"/>
    </row>
    <row r="30754" spans="1:20">
      <c r="A30754" s="2"/>
      <c r="K30754" s="1"/>
      <c r="L30754" s="1"/>
      <c r="M30754" s="1"/>
      <c r="N30754" s="1"/>
      <c r="O30754" s="1"/>
      <c r="P30754" s="1"/>
      <c r="Q30754" s="1"/>
      <c r="R30754" s="1"/>
      <c r="S30754" s="1"/>
      <c r="T30754" s="1"/>
    </row>
    <row r="30755" spans="1:20">
      <c r="A30755" s="2"/>
      <c r="K30755" s="1"/>
      <c r="L30755" s="1"/>
      <c r="M30755" s="1"/>
      <c r="N30755" s="1"/>
      <c r="O30755" s="1"/>
      <c r="P30755" s="1"/>
      <c r="Q30755" s="1"/>
      <c r="R30755" s="1"/>
      <c r="S30755" s="1"/>
      <c r="T30755" s="1"/>
    </row>
    <row r="30756" spans="1:20">
      <c r="A30756" s="2"/>
      <c r="K30756" s="1"/>
      <c r="L30756" s="1"/>
      <c r="M30756" s="1"/>
      <c r="N30756" s="1"/>
      <c r="O30756" s="1"/>
      <c r="P30756" s="1"/>
      <c r="Q30756" s="1"/>
      <c r="R30756" s="1"/>
      <c r="S30756" s="1"/>
      <c r="T30756" s="1"/>
    </row>
    <row r="30757" spans="1:20">
      <c r="A30757" s="2"/>
      <c r="K30757" s="1"/>
      <c r="L30757" s="1"/>
      <c r="M30757" s="1"/>
      <c r="N30757" s="1"/>
      <c r="O30757" s="1"/>
      <c r="P30757" s="1"/>
      <c r="Q30757" s="1"/>
      <c r="R30757" s="1"/>
      <c r="S30757" s="1"/>
      <c r="T30757" s="1"/>
    </row>
    <row r="30758" spans="1:20">
      <c r="A30758" s="2"/>
      <c r="K30758" s="1"/>
      <c r="L30758" s="1"/>
      <c r="M30758" s="1"/>
      <c r="N30758" s="1"/>
      <c r="O30758" s="1"/>
      <c r="P30758" s="1"/>
      <c r="Q30758" s="1"/>
      <c r="R30758" s="1"/>
      <c r="S30758" s="1"/>
      <c r="T30758" s="1"/>
    </row>
    <row r="30759" spans="1:20">
      <c r="A30759" s="2"/>
      <c r="K30759" s="1"/>
      <c r="L30759" s="1"/>
      <c r="M30759" s="1"/>
      <c r="N30759" s="1"/>
      <c r="O30759" s="1"/>
      <c r="P30759" s="1"/>
      <c r="Q30759" s="1"/>
      <c r="R30759" s="1"/>
      <c r="S30759" s="1"/>
      <c r="T30759" s="1"/>
    </row>
    <row r="30760" spans="1:20">
      <c r="A30760" s="2"/>
      <c r="K30760" s="1"/>
      <c r="L30760" s="1"/>
      <c r="M30760" s="1"/>
      <c r="N30760" s="1"/>
      <c r="O30760" s="1"/>
      <c r="P30760" s="1"/>
      <c r="Q30760" s="1"/>
      <c r="R30760" s="1"/>
      <c r="S30760" s="1"/>
      <c r="T30760" s="1"/>
    </row>
    <row r="30761" spans="1:20">
      <c r="A30761" s="2"/>
      <c r="K30761" s="1"/>
      <c r="L30761" s="1"/>
      <c r="M30761" s="1"/>
      <c r="N30761" s="1"/>
      <c r="O30761" s="1"/>
      <c r="P30761" s="1"/>
      <c r="Q30761" s="1"/>
      <c r="R30761" s="1"/>
      <c r="S30761" s="1"/>
      <c r="T30761" s="1"/>
    </row>
    <row r="30762" spans="1:20">
      <c r="A30762" s="2"/>
      <c r="K30762" s="1"/>
      <c r="L30762" s="1"/>
      <c r="M30762" s="1"/>
      <c r="N30762" s="1"/>
      <c r="O30762" s="1"/>
      <c r="P30762" s="1"/>
      <c r="Q30762" s="1"/>
      <c r="R30762" s="1"/>
      <c r="S30762" s="1"/>
      <c r="T30762" s="1"/>
    </row>
    <row r="30763" spans="1:20">
      <c r="A30763" s="2"/>
      <c r="K30763" s="1"/>
      <c r="L30763" s="1"/>
      <c r="M30763" s="1"/>
      <c r="N30763" s="1"/>
      <c r="O30763" s="1"/>
      <c r="P30763" s="1"/>
      <c r="Q30763" s="1"/>
      <c r="R30763" s="1"/>
      <c r="S30763" s="1"/>
      <c r="T30763" s="1"/>
    </row>
    <row r="30764" spans="1:20">
      <c r="A30764" s="2"/>
      <c r="K30764" s="1"/>
      <c r="L30764" s="1"/>
      <c r="M30764" s="1"/>
      <c r="N30764" s="1"/>
      <c r="O30764" s="1"/>
      <c r="P30764" s="1"/>
      <c r="Q30764" s="1"/>
      <c r="R30764" s="1"/>
      <c r="S30764" s="1"/>
      <c r="T30764" s="1"/>
    </row>
    <row r="30765" spans="1:20">
      <c r="A30765" s="2"/>
      <c r="K30765" s="1"/>
      <c r="L30765" s="1"/>
      <c r="M30765" s="1"/>
      <c r="N30765" s="1"/>
      <c r="O30765" s="1"/>
      <c r="P30765" s="1"/>
      <c r="Q30765" s="1"/>
      <c r="R30765" s="1"/>
      <c r="S30765" s="1"/>
      <c r="T30765" s="1"/>
    </row>
    <row r="30766" spans="1:20">
      <c r="A30766" s="2"/>
      <c r="K30766" s="1"/>
      <c r="L30766" s="1"/>
      <c r="M30766" s="1"/>
      <c r="N30766" s="1"/>
      <c r="O30766" s="1"/>
      <c r="P30766" s="1"/>
      <c r="Q30766" s="1"/>
      <c r="R30766" s="1"/>
      <c r="S30766" s="1"/>
      <c r="T30766" s="1"/>
    </row>
    <row r="30767" spans="1:20">
      <c r="A30767" s="2"/>
      <c r="K30767" s="1"/>
      <c r="L30767" s="1"/>
      <c r="M30767" s="1"/>
      <c r="N30767" s="1"/>
      <c r="O30767" s="1"/>
      <c r="P30767" s="1"/>
      <c r="Q30767" s="1"/>
      <c r="R30767" s="1"/>
      <c r="S30767" s="1"/>
      <c r="T30767" s="1"/>
    </row>
    <row r="30768" spans="1:20">
      <c r="A30768" s="2"/>
      <c r="K30768" s="1"/>
      <c r="L30768" s="1"/>
      <c r="M30768" s="1"/>
      <c r="N30768" s="1"/>
      <c r="O30768" s="1"/>
      <c r="P30768" s="1"/>
      <c r="Q30768" s="1"/>
      <c r="R30768" s="1"/>
      <c r="S30768" s="1"/>
      <c r="T30768" s="1"/>
    </row>
    <row r="30769" spans="1:20">
      <c r="A30769" s="2"/>
      <c r="K30769" s="1"/>
      <c r="L30769" s="1"/>
      <c r="M30769" s="1"/>
      <c r="N30769" s="1"/>
      <c r="O30769" s="1"/>
      <c r="P30769" s="1"/>
      <c r="Q30769" s="1"/>
      <c r="R30769" s="1"/>
      <c r="S30769" s="1"/>
      <c r="T30769" s="1"/>
    </row>
    <row r="30770" spans="1:20">
      <c r="A30770" s="2"/>
      <c r="K30770" s="1"/>
      <c r="L30770" s="1"/>
      <c r="M30770" s="1"/>
      <c r="N30770" s="1"/>
      <c r="O30770" s="1"/>
      <c r="P30770" s="1"/>
      <c r="Q30770" s="1"/>
      <c r="R30770" s="1"/>
      <c r="S30770" s="1"/>
      <c r="T30770" s="1"/>
    </row>
    <row r="30771" spans="1:20">
      <c r="A30771" s="2"/>
      <c r="K30771" s="1"/>
      <c r="L30771" s="1"/>
      <c r="M30771" s="1"/>
      <c r="N30771" s="1"/>
      <c r="O30771" s="1"/>
      <c r="P30771" s="1"/>
      <c r="Q30771" s="1"/>
      <c r="R30771" s="1"/>
      <c r="S30771" s="1"/>
      <c r="T30771" s="1"/>
    </row>
    <row r="30772" spans="1:20">
      <c r="A30772" s="2"/>
      <c r="K30772" s="1"/>
      <c r="L30772" s="1"/>
      <c r="M30772" s="1"/>
      <c r="N30772" s="1"/>
      <c r="O30772" s="1"/>
      <c r="P30772" s="1"/>
      <c r="Q30772" s="1"/>
      <c r="R30772" s="1"/>
      <c r="S30772" s="1"/>
      <c r="T30772" s="1"/>
    </row>
    <row r="30773" spans="1:20">
      <c r="A30773" s="2"/>
      <c r="K30773" s="1"/>
      <c r="L30773" s="1"/>
      <c r="M30773" s="1"/>
      <c r="N30773" s="1"/>
      <c r="O30773" s="1"/>
      <c r="P30773" s="1"/>
      <c r="Q30773" s="1"/>
      <c r="R30773" s="1"/>
      <c r="S30773" s="1"/>
      <c r="T30773" s="1"/>
    </row>
    <row r="30774" spans="1:20">
      <c r="A30774" s="2"/>
      <c r="K30774" s="1"/>
      <c r="L30774" s="1"/>
      <c r="M30774" s="1"/>
      <c r="N30774" s="1"/>
      <c r="O30774" s="1"/>
      <c r="P30774" s="1"/>
      <c r="Q30774" s="1"/>
      <c r="R30774" s="1"/>
      <c r="S30774" s="1"/>
      <c r="T30774" s="1"/>
    </row>
    <row r="30775" spans="1:20">
      <c r="A30775" s="2"/>
      <c r="K30775" s="1"/>
      <c r="L30775" s="1"/>
      <c r="M30775" s="1"/>
      <c r="N30775" s="1"/>
      <c r="O30775" s="1"/>
      <c r="P30775" s="1"/>
      <c r="Q30775" s="1"/>
      <c r="R30775" s="1"/>
      <c r="S30775" s="1"/>
      <c r="T30775" s="1"/>
    </row>
    <row r="30776" spans="1:20">
      <c r="A30776" s="2"/>
      <c r="K30776" s="1"/>
      <c r="L30776" s="1"/>
      <c r="M30776" s="1"/>
      <c r="N30776" s="1"/>
      <c r="O30776" s="1"/>
      <c r="P30776" s="1"/>
      <c r="Q30776" s="1"/>
      <c r="R30776" s="1"/>
      <c r="S30776" s="1"/>
      <c r="T30776" s="1"/>
    </row>
    <row r="30777" spans="1:20">
      <c r="A30777" s="2"/>
      <c r="K30777" s="1"/>
      <c r="L30777" s="1"/>
      <c r="M30777" s="1"/>
      <c r="N30777" s="1"/>
      <c r="O30777" s="1"/>
      <c r="P30777" s="1"/>
      <c r="Q30777" s="1"/>
      <c r="R30777" s="1"/>
      <c r="S30777" s="1"/>
      <c r="T30777" s="1"/>
    </row>
    <row r="30778" spans="1:20">
      <c r="A30778" s="2"/>
      <c r="K30778" s="1"/>
      <c r="L30778" s="1"/>
      <c r="M30778" s="1"/>
      <c r="N30778" s="1"/>
      <c r="O30778" s="1"/>
      <c r="P30778" s="1"/>
      <c r="Q30778" s="1"/>
      <c r="R30778" s="1"/>
      <c r="S30778" s="1"/>
      <c r="T30778" s="1"/>
    </row>
    <row r="30779" spans="1:20">
      <c r="A30779" s="2"/>
      <c r="K30779" s="1"/>
      <c r="L30779" s="1"/>
      <c r="M30779" s="1"/>
      <c r="N30779" s="1"/>
      <c r="O30779" s="1"/>
      <c r="P30779" s="1"/>
      <c r="Q30779" s="1"/>
      <c r="R30779" s="1"/>
      <c r="S30779" s="1"/>
      <c r="T30779" s="1"/>
    </row>
    <row r="30780" spans="1:20">
      <c r="A30780" s="2"/>
      <c r="K30780" s="1"/>
      <c r="L30780" s="1"/>
      <c r="M30780" s="1"/>
      <c r="N30780" s="1"/>
      <c r="O30780" s="1"/>
      <c r="P30780" s="1"/>
      <c r="Q30780" s="1"/>
      <c r="R30780" s="1"/>
      <c r="S30780" s="1"/>
      <c r="T30780" s="1"/>
    </row>
    <row r="30781" spans="1:20">
      <c r="A30781" s="2"/>
      <c r="K30781" s="1"/>
      <c r="L30781" s="1"/>
      <c r="M30781" s="1"/>
      <c r="N30781" s="1"/>
      <c r="O30781" s="1"/>
      <c r="P30781" s="1"/>
      <c r="Q30781" s="1"/>
      <c r="R30781" s="1"/>
      <c r="S30781" s="1"/>
      <c r="T30781" s="1"/>
    </row>
    <row r="30782" spans="1:20">
      <c r="A30782" s="2"/>
      <c r="K30782" s="1"/>
      <c r="L30782" s="1"/>
      <c r="M30782" s="1"/>
      <c r="N30782" s="1"/>
      <c r="O30782" s="1"/>
      <c r="P30782" s="1"/>
      <c r="Q30782" s="1"/>
      <c r="R30782" s="1"/>
      <c r="S30782" s="1"/>
      <c r="T30782" s="1"/>
    </row>
    <row r="30783" spans="1:20">
      <c r="A30783" s="2"/>
      <c r="K30783" s="1"/>
      <c r="L30783" s="1"/>
      <c r="M30783" s="1"/>
      <c r="N30783" s="1"/>
      <c r="O30783" s="1"/>
      <c r="P30783" s="1"/>
      <c r="Q30783" s="1"/>
      <c r="R30783" s="1"/>
      <c r="S30783" s="1"/>
      <c r="T30783" s="1"/>
    </row>
    <row r="30784" spans="1:20">
      <c r="A30784" s="2"/>
      <c r="K30784" s="1"/>
      <c r="L30784" s="1"/>
      <c r="M30784" s="1"/>
      <c r="N30784" s="1"/>
      <c r="O30784" s="1"/>
      <c r="P30784" s="1"/>
      <c r="Q30784" s="1"/>
      <c r="R30784" s="1"/>
      <c r="S30784" s="1"/>
      <c r="T30784" s="1"/>
    </row>
    <row r="30785" spans="1:20">
      <c r="A30785" s="2"/>
      <c r="K30785" s="1"/>
      <c r="L30785" s="1"/>
      <c r="M30785" s="1"/>
      <c r="N30785" s="1"/>
      <c r="O30785" s="1"/>
      <c r="P30785" s="1"/>
      <c r="Q30785" s="1"/>
      <c r="R30785" s="1"/>
      <c r="S30785" s="1"/>
      <c r="T30785" s="1"/>
    </row>
    <row r="30786" spans="1:20">
      <c r="A30786" s="2"/>
      <c r="K30786" s="1"/>
      <c r="L30786" s="1"/>
      <c r="M30786" s="1"/>
      <c r="N30786" s="1"/>
      <c r="O30786" s="1"/>
      <c r="P30786" s="1"/>
      <c r="Q30786" s="1"/>
      <c r="R30786" s="1"/>
      <c r="S30786" s="1"/>
      <c r="T30786" s="1"/>
    </row>
    <row r="30787" spans="1:20">
      <c r="A30787" s="2"/>
      <c r="K30787" s="1"/>
      <c r="L30787" s="1"/>
      <c r="M30787" s="1"/>
      <c r="N30787" s="1"/>
      <c r="O30787" s="1"/>
      <c r="P30787" s="1"/>
      <c r="Q30787" s="1"/>
      <c r="R30787" s="1"/>
      <c r="S30787" s="1"/>
      <c r="T30787" s="1"/>
    </row>
    <row r="30788" spans="1:20">
      <c r="A30788" s="2"/>
      <c r="K30788" s="1"/>
      <c r="L30788" s="1"/>
      <c r="M30788" s="1"/>
      <c r="N30788" s="1"/>
      <c r="O30788" s="1"/>
      <c r="P30788" s="1"/>
      <c r="Q30788" s="1"/>
      <c r="R30788" s="1"/>
      <c r="S30788" s="1"/>
      <c r="T30788" s="1"/>
    </row>
    <row r="30789" spans="1:20">
      <c r="A30789" s="2"/>
      <c r="K30789" s="1"/>
      <c r="L30789" s="1"/>
      <c r="M30789" s="1"/>
      <c r="N30789" s="1"/>
      <c r="O30789" s="1"/>
      <c r="P30789" s="1"/>
      <c r="Q30789" s="1"/>
      <c r="R30789" s="1"/>
      <c r="S30789" s="1"/>
      <c r="T30789" s="1"/>
    </row>
    <row r="30790" spans="1:20">
      <c r="A30790" s="2"/>
      <c r="K30790" s="1"/>
      <c r="L30790" s="1"/>
      <c r="M30790" s="1"/>
      <c r="N30790" s="1"/>
      <c r="O30790" s="1"/>
      <c r="P30790" s="1"/>
      <c r="Q30790" s="1"/>
      <c r="R30790" s="1"/>
      <c r="S30790" s="1"/>
      <c r="T30790" s="1"/>
    </row>
    <row r="30791" spans="1:20">
      <c r="A30791" s="2"/>
      <c r="K30791" s="1"/>
      <c r="L30791" s="1"/>
      <c r="M30791" s="1"/>
      <c r="N30791" s="1"/>
      <c r="O30791" s="1"/>
      <c r="P30791" s="1"/>
      <c r="Q30791" s="1"/>
      <c r="R30791" s="1"/>
      <c r="S30791" s="1"/>
      <c r="T30791" s="1"/>
    </row>
    <row r="30792" spans="1:20">
      <c r="A30792" s="2"/>
      <c r="K30792" s="1"/>
      <c r="L30792" s="1"/>
      <c r="M30792" s="1"/>
      <c r="N30792" s="1"/>
      <c r="O30792" s="1"/>
      <c r="P30792" s="1"/>
      <c r="Q30792" s="1"/>
      <c r="R30792" s="1"/>
      <c r="S30792" s="1"/>
      <c r="T30792" s="1"/>
    </row>
    <row r="30793" spans="1:20">
      <c r="A30793" s="2"/>
      <c r="K30793" s="1"/>
      <c r="L30793" s="1"/>
      <c r="M30793" s="1"/>
      <c r="N30793" s="1"/>
      <c r="O30793" s="1"/>
      <c r="P30793" s="1"/>
      <c r="Q30793" s="1"/>
      <c r="R30793" s="1"/>
      <c r="S30793" s="1"/>
      <c r="T30793" s="1"/>
    </row>
    <row r="30794" spans="1:20">
      <c r="A30794" s="2"/>
      <c r="K30794" s="1"/>
      <c r="L30794" s="1"/>
      <c r="M30794" s="1"/>
      <c r="N30794" s="1"/>
      <c r="O30794" s="1"/>
      <c r="P30794" s="1"/>
      <c r="Q30794" s="1"/>
      <c r="R30794" s="1"/>
      <c r="S30794" s="1"/>
      <c r="T30794" s="1"/>
    </row>
    <row r="30795" spans="1:20">
      <c r="A30795" s="2"/>
      <c r="K30795" s="1"/>
      <c r="L30795" s="1"/>
      <c r="M30795" s="1"/>
      <c r="N30795" s="1"/>
      <c r="O30795" s="1"/>
      <c r="P30795" s="1"/>
      <c r="Q30795" s="1"/>
      <c r="R30795" s="1"/>
      <c r="S30795" s="1"/>
      <c r="T30795" s="1"/>
    </row>
    <row r="30796" spans="1:20">
      <c r="A30796" s="2"/>
      <c r="K30796" s="1"/>
      <c r="L30796" s="1"/>
      <c r="M30796" s="1"/>
      <c r="N30796" s="1"/>
      <c r="O30796" s="1"/>
      <c r="P30796" s="1"/>
      <c r="Q30796" s="1"/>
      <c r="R30796" s="1"/>
      <c r="S30796" s="1"/>
      <c r="T30796" s="1"/>
    </row>
    <row r="30797" spans="1:20">
      <c r="A30797" s="2"/>
      <c r="K30797" s="1"/>
      <c r="L30797" s="1"/>
      <c r="M30797" s="1"/>
      <c r="N30797" s="1"/>
      <c r="O30797" s="1"/>
      <c r="P30797" s="1"/>
      <c r="Q30797" s="1"/>
      <c r="R30797" s="1"/>
      <c r="S30797" s="1"/>
      <c r="T30797" s="1"/>
    </row>
    <row r="30798" spans="1:20">
      <c r="A30798" s="2"/>
      <c r="K30798" s="1"/>
      <c r="L30798" s="1"/>
      <c r="M30798" s="1"/>
      <c r="N30798" s="1"/>
      <c r="O30798" s="1"/>
      <c r="P30798" s="1"/>
      <c r="Q30798" s="1"/>
      <c r="R30798" s="1"/>
      <c r="S30798" s="1"/>
      <c r="T30798" s="1"/>
    </row>
    <row r="30799" spans="1:20">
      <c r="A30799" s="2"/>
      <c r="K30799" s="1"/>
      <c r="L30799" s="1"/>
      <c r="M30799" s="1"/>
      <c r="N30799" s="1"/>
      <c r="O30799" s="1"/>
      <c r="P30799" s="1"/>
      <c r="Q30799" s="1"/>
      <c r="R30799" s="1"/>
      <c r="S30799" s="1"/>
      <c r="T30799" s="1"/>
    </row>
    <row r="30800" spans="1:20">
      <c r="A30800" s="2"/>
      <c r="K30800" s="1"/>
      <c r="L30800" s="1"/>
      <c r="M30800" s="1"/>
      <c r="N30800" s="1"/>
      <c r="O30800" s="1"/>
      <c r="P30800" s="1"/>
      <c r="Q30800" s="1"/>
      <c r="R30800" s="1"/>
      <c r="S30800" s="1"/>
      <c r="T30800" s="1"/>
    </row>
    <row r="30801" spans="1:20">
      <c r="A30801" s="2"/>
      <c r="K30801" s="1"/>
      <c r="L30801" s="1"/>
      <c r="M30801" s="1"/>
      <c r="N30801" s="1"/>
      <c r="O30801" s="1"/>
      <c r="P30801" s="1"/>
      <c r="Q30801" s="1"/>
      <c r="R30801" s="1"/>
      <c r="S30801" s="1"/>
      <c r="T30801" s="1"/>
    </row>
    <row r="30802" spans="1:20">
      <c r="A30802" s="2"/>
      <c r="K30802" s="1"/>
      <c r="L30802" s="1"/>
      <c r="M30802" s="1"/>
      <c r="N30802" s="1"/>
      <c r="O30802" s="1"/>
      <c r="P30802" s="1"/>
      <c r="Q30802" s="1"/>
      <c r="R30802" s="1"/>
      <c r="S30802" s="1"/>
      <c r="T30802" s="1"/>
    </row>
    <row r="30803" spans="1:20">
      <c r="A30803" s="2"/>
      <c r="K30803" s="1"/>
      <c r="L30803" s="1"/>
      <c r="M30803" s="1"/>
      <c r="N30803" s="1"/>
      <c r="O30803" s="1"/>
      <c r="P30803" s="1"/>
      <c r="Q30803" s="1"/>
      <c r="R30803" s="1"/>
      <c r="S30803" s="1"/>
      <c r="T30803" s="1"/>
    </row>
    <row r="30804" spans="1:20">
      <c r="A30804" s="2"/>
      <c r="K30804" s="1"/>
      <c r="L30804" s="1"/>
      <c r="M30804" s="1"/>
      <c r="N30804" s="1"/>
      <c r="O30804" s="1"/>
      <c r="P30804" s="1"/>
      <c r="Q30804" s="1"/>
      <c r="R30804" s="1"/>
      <c r="S30804" s="1"/>
      <c r="T30804" s="1"/>
    </row>
    <row r="30805" spans="1:20">
      <c r="A30805" s="2"/>
      <c r="K30805" s="1"/>
      <c r="L30805" s="1"/>
      <c r="M30805" s="1"/>
      <c r="N30805" s="1"/>
      <c r="O30805" s="1"/>
      <c r="P30805" s="1"/>
      <c r="Q30805" s="1"/>
      <c r="R30805" s="1"/>
      <c r="S30805" s="1"/>
      <c r="T30805" s="1"/>
    </row>
    <row r="30806" spans="1:20">
      <c r="A30806" s="2"/>
      <c r="K30806" s="1"/>
      <c r="L30806" s="1"/>
      <c r="M30806" s="1"/>
      <c r="N30806" s="1"/>
      <c r="O30806" s="1"/>
      <c r="P30806" s="1"/>
      <c r="Q30806" s="1"/>
      <c r="R30806" s="1"/>
      <c r="S30806" s="1"/>
      <c r="T30806" s="1"/>
    </row>
    <row r="30807" spans="1:20">
      <c r="A30807" s="2"/>
      <c r="K30807" s="1"/>
      <c r="L30807" s="1"/>
      <c r="M30807" s="1"/>
      <c r="N30807" s="1"/>
      <c r="O30807" s="1"/>
      <c r="P30807" s="1"/>
      <c r="Q30807" s="1"/>
      <c r="R30807" s="1"/>
      <c r="S30807" s="1"/>
      <c r="T30807" s="1"/>
    </row>
    <row r="30808" spans="1:20">
      <c r="A30808" s="2"/>
      <c r="K30808" s="1"/>
      <c r="L30808" s="1"/>
      <c r="M30808" s="1"/>
      <c r="N30808" s="1"/>
      <c r="O30808" s="1"/>
      <c r="P30808" s="1"/>
      <c r="Q30808" s="1"/>
      <c r="R30808" s="1"/>
      <c r="S30808" s="1"/>
      <c r="T30808" s="1"/>
    </row>
    <row r="30809" spans="1:20">
      <c r="A30809" s="2"/>
      <c r="K30809" s="1"/>
      <c r="L30809" s="1"/>
      <c r="M30809" s="1"/>
      <c r="N30809" s="1"/>
      <c r="O30809" s="1"/>
      <c r="P30809" s="1"/>
      <c r="Q30809" s="1"/>
      <c r="R30809" s="1"/>
      <c r="S30809" s="1"/>
      <c r="T30809" s="1"/>
    </row>
    <row r="30810" spans="1:20">
      <c r="A30810" s="2"/>
      <c r="K30810" s="1"/>
      <c r="L30810" s="1"/>
      <c r="M30810" s="1"/>
      <c r="N30810" s="1"/>
      <c r="O30810" s="1"/>
      <c r="P30810" s="1"/>
      <c r="Q30810" s="1"/>
      <c r="R30810" s="1"/>
      <c r="S30810" s="1"/>
      <c r="T30810" s="1"/>
    </row>
    <row r="30811" spans="1:20">
      <c r="A30811" s="2"/>
      <c r="K30811" s="1"/>
      <c r="L30811" s="1"/>
      <c r="M30811" s="1"/>
      <c r="N30811" s="1"/>
      <c r="O30811" s="1"/>
      <c r="P30811" s="1"/>
      <c r="Q30811" s="1"/>
      <c r="R30811" s="1"/>
      <c r="S30811" s="1"/>
      <c r="T30811" s="1"/>
    </row>
    <row r="30812" spans="1:20">
      <c r="A30812" s="2"/>
      <c r="K30812" s="1"/>
      <c r="L30812" s="1"/>
      <c r="M30812" s="1"/>
      <c r="N30812" s="1"/>
      <c r="O30812" s="1"/>
      <c r="P30812" s="1"/>
      <c r="Q30812" s="1"/>
      <c r="R30812" s="1"/>
      <c r="S30812" s="1"/>
      <c r="T30812" s="1"/>
    </row>
    <row r="30813" spans="1:20">
      <c r="A30813" s="2"/>
      <c r="K30813" s="1"/>
      <c r="L30813" s="1"/>
      <c r="M30813" s="1"/>
      <c r="N30813" s="1"/>
      <c r="O30813" s="1"/>
      <c r="P30813" s="1"/>
      <c r="Q30813" s="1"/>
      <c r="R30813" s="1"/>
      <c r="S30813" s="1"/>
      <c r="T30813" s="1"/>
    </row>
    <row r="30814" spans="1:20">
      <c r="A30814" s="2"/>
      <c r="K30814" s="1"/>
      <c r="L30814" s="1"/>
      <c r="M30814" s="1"/>
      <c r="N30814" s="1"/>
      <c r="O30814" s="1"/>
      <c r="P30814" s="1"/>
      <c r="Q30814" s="1"/>
      <c r="R30814" s="1"/>
      <c r="S30814" s="1"/>
      <c r="T30814" s="1"/>
    </row>
    <row r="30815" spans="1:20">
      <c r="A30815" s="2"/>
      <c r="K30815" s="1"/>
      <c r="L30815" s="1"/>
      <c r="M30815" s="1"/>
      <c r="N30815" s="1"/>
      <c r="O30815" s="1"/>
      <c r="P30815" s="1"/>
      <c r="Q30815" s="1"/>
      <c r="R30815" s="1"/>
      <c r="S30815" s="1"/>
      <c r="T30815" s="1"/>
    </row>
    <row r="30816" spans="1:20">
      <c r="A30816" s="2"/>
      <c r="K30816" s="1"/>
      <c r="L30816" s="1"/>
      <c r="M30816" s="1"/>
      <c r="N30816" s="1"/>
      <c r="O30816" s="1"/>
      <c r="P30816" s="1"/>
      <c r="Q30816" s="1"/>
      <c r="R30816" s="1"/>
      <c r="S30816" s="1"/>
      <c r="T30816" s="1"/>
    </row>
    <row r="30817" spans="1:20">
      <c r="A30817" s="2"/>
      <c r="K30817" s="1"/>
      <c r="L30817" s="1"/>
      <c r="M30817" s="1"/>
      <c r="N30817" s="1"/>
      <c r="O30817" s="1"/>
      <c r="P30817" s="1"/>
      <c r="Q30817" s="1"/>
      <c r="R30817" s="1"/>
      <c r="S30817" s="1"/>
      <c r="T30817" s="1"/>
    </row>
    <row r="30818" spans="1:20">
      <c r="A30818" s="2"/>
      <c r="K30818" s="1"/>
      <c r="L30818" s="1"/>
      <c r="M30818" s="1"/>
      <c r="N30818" s="1"/>
      <c r="O30818" s="1"/>
      <c r="P30818" s="1"/>
      <c r="Q30818" s="1"/>
      <c r="R30818" s="1"/>
      <c r="S30818" s="1"/>
      <c r="T30818" s="1"/>
    </row>
    <row r="30819" spans="1:20">
      <c r="A30819" s="2"/>
      <c r="K30819" s="1"/>
      <c r="L30819" s="1"/>
      <c r="M30819" s="1"/>
      <c r="N30819" s="1"/>
      <c r="O30819" s="1"/>
      <c r="P30819" s="1"/>
      <c r="Q30819" s="1"/>
      <c r="R30819" s="1"/>
      <c r="S30819" s="1"/>
      <c r="T30819" s="1"/>
    </row>
    <row r="30820" spans="1:20">
      <c r="A30820" s="2"/>
      <c r="K30820" s="1"/>
      <c r="L30820" s="1"/>
      <c r="M30820" s="1"/>
      <c r="N30820" s="1"/>
      <c r="O30820" s="1"/>
      <c r="P30820" s="1"/>
      <c r="Q30820" s="1"/>
      <c r="R30820" s="1"/>
      <c r="S30820" s="1"/>
      <c r="T30820" s="1"/>
    </row>
    <row r="30821" spans="1:20">
      <c r="A30821" s="2"/>
      <c r="K30821" s="1"/>
      <c r="L30821" s="1"/>
      <c r="M30821" s="1"/>
      <c r="N30821" s="1"/>
      <c r="O30821" s="1"/>
      <c r="P30821" s="1"/>
      <c r="Q30821" s="1"/>
      <c r="R30821" s="1"/>
      <c r="S30821" s="1"/>
      <c r="T30821" s="1"/>
    </row>
    <row r="30822" spans="1:20">
      <c r="A30822" s="2"/>
      <c r="K30822" s="1"/>
      <c r="L30822" s="1"/>
      <c r="M30822" s="1"/>
      <c r="N30822" s="1"/>
      <c r="O30822" s="1"/>
      <c r="P30822" s="1"/>
      <c r="Q30822" s="1"/>
      <c r="R30822" s="1"/>
      <c r="S30822" s="1"/>
      <c r="T30822" s="1"/>
    </row>
    <row r="30823" spans="1:20">
      <c r="A30823" s="2"/>
      <c r="K30823" s="1"/>
      <c r="L30823" s="1"/>
      <c r="M30823" s="1"/>
      <c r="N30823" s="1"/>
      <c r="O30823" s="1"/>
      <c r="P30823" s="1"/>
      <c r="Q30823" s="1"/>
      <c r="R30823" s="1"/>
      <c r="S30823" s="1"/>
      <c r="T30823" s="1"/>
    </row>
    <row r="30824" spans="1:20">
      <c r="A30824" s="2"/>
      <c r="K30824" s="1"/>
      <c r="L30824" s="1"/>
      <c r="M30824" s="1"/>
      <c r="N30824" s="1"/>
      <c r="O30824" s="1"/>
      <c r="P30824" s="1"/>
      <c r="Q30824" s="1"/>
      <c r="R30824" s="1"/>
      <c r="S30824" s="1"/>
      <c r="T30824" s="1"/>
    </row>
    <row r="30825" spans="1:20">
      <c r="A30825" s="2"/>
      <c r="K30825" s="1"/>
      <c r="L30825" s="1"/>
      <c r="M30825" s="1"/>
      <c r="N30825" s="1"/>
      <c r="O30825" s="1"/>
      <c r="P30825" s="1"/>
      <c r="Q30825" s="1"/>
      <c r="R30825" s="1"/>
      <c r="S30825" s="1"/>
      <c r="T30825" s="1"/>
    </row>
    <row r="30826" spans="1:20">
      <c r="A30826" s="2"/>
      <c r="K30826" s="1"/>
      <c r="L30826" s="1"/>
      <c r="M30826" s="1"/>
      <c r="N30826" s="1"/>
      <c r="O30826" s="1"/>
      <c r="P30826" s="1"/>
      <c r="Q30826" s="1"/>
      <c r="R30826" s="1"/>
      <c r="S30826" s="1"/>
      <c r="T30826" s="1"/>
    </row>
    <row r="30827" spans="1:20">
      <c r="A30827" s="2"/>
      <c r="K30827" s="1"/>
      <c r="L30827" s="1"/>
      <c r="M30827" s="1"/>
      <c r="N30827" s="1"/>
      <c r="O30827" s="1"/>
      <c r="P30827" s="1"/>
      <c r="Q30827" s="1"/>
      <c r="R30827" s="1"/>
      <c r="S30827" s="1"/>
      <c r="T30827" s="1"/>
    </row>
    <row r="30828" spans="1:20">
      <c r="A30828" s="2"/>
      <c r="K30828" s="1"/>
      <c r="L30828" s="1"/>
      <c r="M30828" s="1"/>
      <c r="N30828" s="1"/>
      <c r="O30828" s="1"/>
      <c r="P30828" s="1"/>
      <c r="Q30828" s="1"/>
      <c r="R30828" s="1"/>
      <c r="S30828" s="1"/>
      <c r="T30828" s="1"/>
    </row>
    <row r="30829" spans="1:20">
      <c r="A30829" s="2"/>
      <c r="K30829" s="1"/>
      <c r="L30829" s="1"/>
      <c r="M30829" s="1"/>
      <c r="N30829" s="1"/>
      <c r="O30829" s="1"/>
      <c r="P30829" s="1"/>
      <c r="Q30829" s="1"/>
      <c r="R30829" s="1"/>
      <c r="S30829" s="1"/>
      <c r="T30829" s="1"/>
    </row>
    <row r="30830" spans="1:20">
      <c r="A30830" s="2"/>
      <c r="K30830" s="1"/>
      <c r="L30830" s="1"/>
      <c r="M30830" s="1"/>
      <c r="N30830" s="1"/>
      <c r="O30830" s="1"/>
      <c r="P30830" s="1"/>
      <c r="Q30830" s="1"/>
      <c r="R30830" s="1"/>
      <c r="S30830" s="1"/>
      <c r="T30830" s="1"/>
    </row>
    <row r="30831" spans="1:20">
      <c r="A30831" s="2"/>
      <c r="K30831" s="1"/>
      <c r="L30831" s="1"/>
      <c r="M30831" s="1"/>
      <c r="N30831" s="1"/>
      <c r="O30831" s="1"/>
      <c r="P30831" s="1"/>
      <c r="Q30831" s="1"/>
      <c r="R30831" s="1"/>
      <c r="S30831" s="1"/>
      <c r="T30831" s="1"/>
    </row>
    <row r="30832" spans="1:20">
      <c r="A30832" s="2"/>
      <c r="K30832" s="1"/>
      <c r="L30832" s="1"/>
      <c r="M30832" s="1"/>
      <c r="N30832" s="1"/>
      <c r="O30832" s="1"/>
      <c r="P30832" s="1"/>
      <c r="Q30832" s="1"/>
      <c r="R30832" s="1"/>
      <c r="S30832" s="1"/>
      <c r="T30832" s="1"/>
    </row>
    <row r="30833" spans="1:20">
      <c r="A30833" s="2"/>
      <c r="K30833" s="1"/>
      <c r="L30833" s="1"/>
      <c r="M30833" s="1"/>
      <c r="N30833" s="1"/>
      <c r="O30833" s="1"/>
      <c r="P30833" s="1"/>
      <c r="Q30833" s="1"/>
      <c r="R30833" s="1"/>
      <c r="S30833" s="1"/>
      <c r="T30833" s="1"/>
    </row>
    <row r="30834" spans="1:20">
      <c r="A30834" s="2"/>
      <c r="K30834" s="1"/>
      <c r="L30834" s="1"/>
      <c r="M30834" s="1"/>
      <c r="N30834" s="1"/>
      <c r="O30834" s="1"/>
      <c r="P30834" s="1"/>
      <c r="Q30834" s="1"/>
      <c r="R30834" s="1"/>
      <c r="S30834" s="1"/>
      <c r="T30834" s="1"/>
    </row>
    <row r="30835" spans="1:20">
      <c r="A30835" s="2"/>
      <c r="K30835" s="1"/>
      <c r="L30835" s="1"/>
      <c r="M30835" s="1"/>
      <c r="N30835" s="1"/>
      <c r="O30835" s="1"/>
      <c r="P30835" s="1"/>
      <c r="Q30835" s="1"/>
      <c r="R30835" s="1"/>
      <c r="S30835" s="1"/>
      <c r="T30835" s="1"/>
    </row>
    <row r="30836" spans="1:20">
      <c r="A30836" s="2"/>
      <c r="K30836" s="1"/>
      <c r="L30836" s="1"/>
      <c r="M30836" s="1"/>
      <c r="N30836" s="1"/>
      <c r="O30836" s="1"/>
      <c r="P30836" s="1"/>
      <c r="Q30836" s="1"/>
      <c r="R30836" s="1"/>
      <c r="S30836" s="1"/>
      <c r="T30836" s="1"/>
    </row>
    <row r="30837" spans="1:20">
      <c r="A30837" s="2"/>
      <c r="K30837" s="1"/>
      <c r="L30837" s="1"/>
      <c r="M30837" s="1"/>
      <c r="N30837" s="1"/>
      <c r="O30837" s="1"/>
      <c r="P30837" s="1"/>
      <c r="Q30837" s="1"/>
      <c r="R30837" s="1"/>
      <c r="S30837" s="1"/>
      <c r="T30837" s="1"/>
    </row>
    <row r="30838" spans="1:20">
      <c r="A30838" s="2"/>
      <c r="K30838" s="1"/>
      <c r="L30838" s="1"/>
      <c r="M30838" s="1"/>
      <c r="N30838" s="1"/>
      <c r="O30838" s="1"/>
      <c r="P30838" s="1"/>
      <c r="Q30838" s="1"/>
      <c r="R30838" s="1"/>
      <c r="S30838" s="1"/>
      <c r="T30838" s="1"/>
    </row>
    <row r="30839" spans="1:20">
      <c r="A30839" s="2"/>
      <c r="K30839" s="1"/>
      <c r="L30839" s="1"/>
      <c r="M30839" s="1"/>
      <c r="N30839" s="1"/>
      <c r="O30839" s="1"/>
      <c r="P30839" s="1"/>
      <c r="Q30839" s="1"/>
      <c r="R30839" s="1"/>
      <c r="S30839" s="1"/>
      <c r="T30839" s="1"/>
    </row>
    <row r="30840" spans="1:20">
      <c r="A30840" s="2"/>
      <c r="K30840" s="1"/>
      <c r="L30840" s="1"/>
      <c r="M30840" s="1"/>
      <c r="N30840" s="1"/>
      <c r="O30840" s="1"/>
      <c r="P30840" s="1"/>
      <c r="Q30840" s="1"/>
      <c r="R30840" s="1"/>
      <c r="S30840" s="1"/>
      <c r="T30840" s="1"/>
    </row>
    <row r="30841" spans="1:20">
      <c r="A30841" s="2"/>
      <c r="K30841" s="1"/>
      <c r="L30841" s="1"/>
      <c r="M30841" s="1"/>
      <c r="N30841" s="1"/>
      <c r="O30841" s="1"/>
      <c r="P30841" s="1"/>
      <c r="Q30841" s="1"/>
      <c r="R30841" s="1"/>
      <c r="S30841" s="1"/>
      <c r="T30841" s="1"/>
    </row>
    <row r="30842" spans="1:20">
      <c r="A30842" s="2"/>
      <c r="K30842" s="1"/>
      <c r="L30842" s="1"/>
      <c r="M30842" s="1"/>
      <c r="N30842" s="1"/>
      <c r="O30842" s="1"/>
      <c r="P30842" s="1"/>
      <c r="Q30842" s="1"/>
      <c r="R30842" s="1"/>
      <c r="S30842" s="1"/>
      <c r="T30842" s="1"/>
    </row>
    <row r="30843" spans="1:20">
      <c r="A30843" s="2"/>
      <c r="K30843" s="1"/>
      <c r="L30843" s="1"/>
      <c r="M30843" s="1"/>
      <c r="N30843" s="1"/>
      <c r="O30843" s="1"/>
      <c r="P30843" s="1"/>
      <c r="Q30843" s="1"/>
      <c r="R30843" s="1"/>
      <c r="S30843" s="1"/>
      <c r="T30843" s="1"/>
    </row>
    <row r="30844" spans="1:20">
      <c r="A30844" s="2"/>
      <c r="K30844" s="1"/>
      <c r="L30844" s="1"/>
      <c r="M30844" s="1"/>
      <c r="N30844" s="1"/>
      <c r="O30844" s="1"/>
      <c r="P30844" s="1"/>
      <c r="Q30844" s="1"/>
      <c r="R30844" s="1"/>
      <c r="S30844" s="1"/>
      <c r="T30844" s="1"/>
    </row>
    <row r="30845" spans="1:20">
      <c r="A30845" s="2"/>
      <c r="K30845" s="1"/>
      <c r="L30845" s="1"/>
      <c r="M30845" s="1"/>
      <c r="N30845" s="1"/>
      <c r="O30845" s="1"/>
      <c r="P30845" s="1"/>
      <c r="Q30845" s="1"/>
      <c r="R30845" s="1"/>
      <c r="S30845" s="1"/>
      <c r="T30845" s="1"/>
    </row>
    <row r="30846" spans="1:20">
      <c r="A30846" s="2"/>
      <c r="K30846" s="1"/>
      <c r="L30846" s="1"/>
      <c r="M30846" s="1"/>
      <c r="N30846" s="1"/>
      <c r="O30846" s="1"/>
      <c r="P30846" s="1"/>
      <c r="Q30846" s="1"/>
      <c r="R30846" s="1"/>
      <c r="S30846" s="1"/>
      <c r="T30846" s="1"/>
    </row>
    <row r="30847" spans="1:20">
      <c r="A30847" s="2"/>
      <c r="K30847" s="1"/>
      <c r="L30847" s="1"/>
      <c r="M30847" s="1"/>
      <c r="N30847" s="1"/>
      <c r="O30847" s="1"/>
      <c r="P30847" s="1"/>
      <c r="Q30847" s="1"/>
      <c r="R30847" s="1"/>
      <c r="S30847" s="1"/>
      <c r="T30847" s="1"/>
    </row>
    <row r="30848" spans="1:20">
      <c r="A30848" s="2"/>
      <c r="K30848" s="1"/>
      <c r="L30848" s="1"/>
      <c r="M30848" s="1"/>
      <c r="N30848" s="1"/>
      <c r="O30848" s="1"/>
      <c r="P30848" s="1"/>
      <c r="Q30848" s="1"/>
      <c r="R30848" s="1"/>
      <c r="S30848" s="1"/>
      <c r="T30848" s="1"/>
    </row>
    <row r="30849" spans="1:20">
      <c r="A30849" s="2"/>
      <c r="K30849" s="1"/>
      <c r="L30849" s="1"/>
      <c r="M30849" s="1"/>
      <c r="N30849" s="1"/>
      <c r="O30849" s="1"/>
      <c r="P30849" s="1"/>
      <c r="Q30849" s="1"/>
      <c r="R30849" s="1"/>
      <c r="S30849" s="1"/>
      <c r="T30849" s="1"/>
    </row>
    <row r="30850" spans="1:20">
      <c r="A30850" s="2"/>
      <c r="K30850" s="1"/>
      <c r="L30850" s="1"/>
      <c r="M30850" s="1"/>
      <c r="N30850" s="1"/>
      <c r="O30850" s="1"/>
      <c r="P30850" s="1"/>
      <c r="Q30850" s="1"/>
      <c r="R30850" s="1"/>
      <c r="S30850" s="1"/>
      <c r="T30850" s="1"/>
    </row>
    <row r="30851" spans="1:20">
      <c r="A30851" s="2"/>
      <c r="K30851" s="1"/>
      <c r="L30851" s="1"/>
      <c r="M30851" s="1"/>
      <c r="N30851" s="1"/>
      <c r="O30851" s="1"/>
      <c r="P30851" s="1"/>
      <c r="Q30851" s="1"/>
      <c r="R30851" s="1"/>
      <c r="S30851" s="1"/>
      <c r="T30851" s="1"/>
    </row>
    <row r="30852" spans="1:20">
      <c r="A30852" s="2"/>
      <c r="K30852" s="1"/>
      <c r="L30852" s="1"/>
      <c r="M30852" s="1"/>
      <c r="N30852" s="1"/>
      <c r="O30852" s="1"/>
      <c r="P30852" s="1"/>
      <c r="Q30852" s="1"/>
      <c r="R30852" s="1"/>
      <c r="S30852" s="1"/>
      <c r="T30852" s="1"/>
    </row>
    <row r="30853" spans="1:20">
      <c r="A30853" s="2"/>
      <c r="K30853" s="1"/>
      <c r="L30853" s="1"/>
      <c r="M30853" s="1"/>
      <c r="N30853" s="1"/>
      <c r="O30853" s="1"/>
      <c r="P30853" s="1"/>
      <c r="Q30853" s="1"/>
      <c r="R30853" s="1"/>
      <c r="S30853" s="1"/>
      <c r="T30853" s="1"/>
    </row>
    <row r="30854" spans="1:20">
      <c r="A30854" s="2"/>
      <c r="K30854" s="1"/>
      <c r="L30854" s="1"/>
      <c r="M30854" s="1"/>
      <c r="N30854" s="1"/>
      <c r="O30854" s="1"/>
      <c r="P30854" s="1"/>
      <c r="Q30854" s="1"/>
      <c r="R30854" s="1"/>
      <c r="S30854" s="1"/>
      <c r="T30854" s="1"/>
    </row>
    <row r="30855" spans="1:20">
      <c r="A30855" s="2"/>
      <c r="K30855" s="1"/>
      <c r="L30855" s="1"/>
      <c r="M30855" s="1"/>
      <c r="N30855" s="1"/>
      <c r="O30855" s="1"/>
      <c r="P30855" s="1"/>
      <c r="Q30855" s="1"/>
      <c r="R30855" s="1"/>
      <c r="S30855" s="1"/>
      <c r="T30855" s="1"/>
    </row>
    <row r="30856" spans="1:20">
      <c r="A30856" s="2"/>
      <c r="K30856" s="1"/>
      <c r="L30856" s="1"/>
      <c r="M30856" s="1"/>
      <c r="N30856" s="1"/>
      <c r="O30856" s="1"/>
      <c r="P30856" s="1"/>
      <c r="Q30856" s="1"/>
      <c r="R30856" s="1"/>
      <c r="S30856" s="1"/>
      <c r="T30856" s="1"/>
    </row>
    <row r="30857" spans="1:20">
      <c r="A30857" s="2"/>
      <c r="K30857" s="1"/>
      <c r="L30857" s="1"/>
      <c r="M30857" s="1"/>
      <c r="N30857" s="1"/>
      <c r="O30857" s="1"/>
      <c r="P30857" s="1"/>
      <c r="Q30857" s="1"/>
      <c r="R30857" s="1"/>
      <c r="S30857" s="1"/>
      <c r="T30857" s="1"/>
    </row>
    <row r="30858" spans="1:20">
      <c r="A30858" s="2"/>
      <c r="K30858" s="1"/>
      <c r="L30858" s="1"/>
      <c r="M30858" s="1"/>
      <c r="N30858" s="1"/>
      <c r="O30858" s="1"/>
      <c r="P30858" s="1"/>
      <c r="Q30858" s="1"/>
      <c r="R30858" s="1"/>
      <c r="S30858" s="1"/>
      <c r="T30858" s="1"/>
    </row>
    <row r="30859" spans="1:20">
      <c r="A30859" s="2"/>
      <c r="K30859" s="1"/>
      <c r="L30859" s="1"/>
      <c r="M30859" s="1"/>
      <c r="N30859" s="1"/>
      <c r="O30859" s="1"/>
      <c r="P30859" s="1"/>
      <c r="Q30859" s="1"/>
      <c r="R30859" s="1"/>
      <c r="S30859" s="1"/>
      <c r="T30859" s="1"/>
    </row>
    <row r="30860" spans="1:20">
      <c r="A30860" s="2"/>
      <c r="K30860" s="1"/>
      <c r="L30860" s="1"/>
      <c r="M30860" s="1"/>
      <c r="N30860" s="1"/>
      <c r="O30860" s="1"/>
      <c r="P30860" s="1"/>
      <c r="Q30860" s="1"/>
      <c r="R30860" s="1"/>
      <c r="S30860" s="1"/>
      <c r="T30860" s="1"/>
    </row>
    <row r="30861" spans="1:20">
      <c r="A30861" s="2"/>
      <c r="K30861" s="1"/>
      <c r="L30861" s="1"/>
      <c r="M30861" s="1"/>
      <c r="N30861" s="1"/>
      <c r="O30861" s="1"/>
      <c r="P30861" s="1"/>
      <c r="Q30861" s="1"/>
      <c r="R30861" s="1"/>
      <c r="S30861" s="1"/>
      <c r="T30861" s="1"/>
    </row>
    <row r="30862" spans="1:20">
      <c r="A30862" s="2"/>
      <c r="K30862" s="1"/>
      <c r="L30862" s="1"/>
      <c r="M30862" s="1"/>
      <c r="N30862" s="1"/>
      <c r="O30862" s="1"/>
      <c r="P30862" s="1"/>
      <c r="Q30862" s="1"/>
      <c r="R30862" s="1"/>
      <c r="S30862" s="1"/>
      <c r="T30862" s="1"/>
    </row>
    <row r="30863" spans="1:20">
      <c r="A30863" s="2"/>
      <c r="K30863" s="1"/>
      <c r="L30863" s="1"/>
      <c r="M30863" s="1"/>
      <c r="N30863" s="1"/>
      <c r="O30863" s="1"/>
      <c r="P30863" s="1"/>
      <c r="Q30863" s="1"/>
      <c r="R30863" s="1"/>
      <c r="S30863" s="1"/>
      <c r="T30863" s="1"/>
    </row>
    <row r="30864" spans="1:20">
      <c r="A30864" s="2"/>
      <c r="K30864" s="1"/>
      <c r="L30864" s="1"/>
      <c r="M30864" s="1"/>
      <c r="N30864" s="1"/>
      <c r="O30864" s="1"/>
      <c r="P30864" s="1"/>
      <c r="Q30864" s="1"/>
      <c r="R30864" s="1"/>
      <c r="S30864" s="1"/>
      <c r="T30864" s="1"/>
    </row>
    <row r="30865" spans="1:20">
      <c r="A30865" s="2"/>
      <c r="K30865" s="1"/>
      <c r="L30865" s="1"/>
      <c r="M30865" s="1"/>
      <c r="N30865" s="1"/>
      <c r="O30865" s="1"/>
      <c r="P30865" s="1"/>
      <c r="Q30865" s="1"/>
      <c r="R30865" s="1"/>
      <c r="S30865" s="1"/>
      <c r="T30865" s="1"/>
    </row>
    <row r="30866" spans="1:20">
      <c r="A30866" s="2"/>
      <c r="K30866" s="1"/>
      <c r="L30866" s="1"/>
      <c r="M30866" s="1"/>
      <c r="N30866" s="1"/>
      <c r="O30866" s="1"/>
      <c r="P30866" s="1"/>
      <c r="Q30866" s="1"/>
      <c r="R30866" s="1"/>
      <c r="S30866" s="1"/>
      <c r="T30866" s="1"/>
    </row>
    <row r="30867" spans="1:20">
      <c r="A30867" s="2"/>
      <c r="K30867" s="1"/>
      <c r="L30867" s="1"/>
      <c r="M30867" s="1"/>
      <c r="N30867" s="1"/>
      <c r="O30867" s="1"/>
      <c r="P30867" s="1"/>
      <c r="Q30867" s="1"/>
      <c r="R30867" s="1"/>
      <c r="S30867" s="1"/>
      <c r="T30867" s="1"/>
    </row>
    <row r="30868" spans="1:20">
      <c r="A30868" s="2"/>
      <c r="K30868" s="1"/>
      <c r="L30868" s="1"/>
      <c r="M30868" s="1"/>
      <c r="N30868" s="1"/>
      <c r="O30868" s="1"/>
      <c r="P30868" s="1"/>
      <c r="Q30868" s="1"/>
      <c r="R30868" s="1"/>
      <c r="S30868" s="1"/>
      <c r="T30868" s="1"/>
    </row>
    <row r="30869" spans="1:20">
      <c r="A30869" s="2"/>
      <c r="K30869" s="1"/>
      <c r="L30869" s="1"/>
      <c r="M30869" s="1"/>
      <c r="N30869" s="1"/>
      <c r="O30869" s="1"/>
      <c r="P30869" s="1"/>
      <c r="Q30869" s="1"/>
      <c r="R30869" s="1"/>
      <c r="S30869" s="1"/>
      <c r="T30869" s="1"/>
    </row>
    <row r="30870" spans="1:20">
      <c r="A30870" s="2"/>
      <c r="K30870" s="1"/>
      <c r="L30870" s="1"/>
      <c r="M30870" s="1"/>
      <c r="N30870" s="1"/>
      <c r="O30870" s="1"/>
      <c r="P30870" s="1"/>
      <c r="Q30870" s="1"/>
      <c r="R30870" s="1"/>
      <c r="S30870" s="1"/>
      <c r="T30870" s="1"/>
    </row>
    <row r="30871" spans="1:20">
      <c r="A30871" s="2"/>
      <c r="K30871" s="1"/>
      <c r="L30871" s="1"/>
      <c r="M30871" s="1"/>
      <c r="N30871" s="1"/>
      <c r="O30871" s="1"/>
      <c r="P30871" s="1"/>
      <c r="Q30871" s="1"/>
      <c r="R30871" s="1"/>
      <c r="S30871" s="1"/>
      <c r="T30871" s="1"/>
    </row>
    <row r="30872" spans="1:20">
      <c r="A30872" s="2"/>
      <c r="K30872" s="1"/>
      <c r="L30872" s="1"/>
      <c r="M30872" s="1"/>
      <c r="N30872" s="1"/>
      <c r="O30872" s="1"/>
      <c r="P30872" s="1"/>
      <c r="Q30872" s="1"/>
      <c r="R30872" s="1"/>
      <c r="S30872" s="1"/>
      <c r="T30872" s="1"/>
    </row>
    <row r="30873" spans="1:20">
      <c r="A30873" s="2"/>
      <c r="K30873" s="1"/>
      <c r="L30873" s="1"/>
      <c r="M30873" s="1"/>
      <c r="N30873" s="1"/>
      <c r="O30873" s="1"/>
      <c r="P30873" s="1"/>
      <c r="Q30873" s="1"/>
      <c r="R30873" s="1"/>
      <c r="S30873" s="1"/>
      <c r="T30873" s="1"/>
    </row>
    <row r="30874" spans="1:20">
      <c r="A30874" s="2"/>
      <c r="K30874" s="1"/>
      <c r="L30874" s="1"/>
      <c r="M30874" s="1"/>
      <c r="N30874" s="1"/>
      <c r="O30874" s="1"/>
      <c r="P30874" s="1"/>
      <c r="Q30874" s="1"/>
      <c r="R30874" s="1"/>
      <c r="S30874" s="1"/>
      <c r="T30874" s="1"/>
    </row>
    <row r="30875" spans="1:20">
      <c r="A30875" s="2"/>
      <c r="K30875" s="1"/>
      <c r="L30875" s="1"/>
      <c r="M30875" s="1"/>
      <c r="N30875" s="1"/>
      <c r="O30875" s="1"/>
      <c r="P30875" s="1"/>
      <c r="Q30875" s="1"/>
      <c r="R30875" s="1"/>
      <c r="S30875" s="1"/>
      <c r="T30875" s="1"/>
    </row>
    <row r="30876" spans="1:20">
      <c r="A30876" s="2"/>
      <c r="K30876" s="1"/>
      <c r="L30876" s="1"/>
      <c r="M30876" s="1"/>
      <c r="N30876" s="1"/>
      <c r="O30876" s="1"/>
      <c r="P30876" s="1"/>
      <c r="Q30876" s="1"/>
      <c r="R30876" s="1"/>
      <c r="S30876" s="1"/>
      <c r="T30876" s="1"/>
    </row>
    <row r="30877" spans="1:20">
      <c r="A30877" s="2"/>
      <c r="K30877" s="1"/>
      <c r="L30877" s="1"/>
      <c r="M30877" s="1"/>
      <c r="N30877" s="1"/>
      <c r="O30877" s="1"/>
      <c r="P30877" s="1"/>
      <c r="Q30877" s="1"/>
      <c r="R30877" s="1"/>
      <c r="S30877" s="1"/>
      <c r="T30877" s="1"/>
    </row>
    <row r="30878" spans="1:20">
      <c r="A30878" s="2"/>
      <c r="K30878" s="1"/>
      <c r="L30878" s="1"/>
      <c r="M30878" s="1"/>
      <c r="N30878" s="1"/>
      <c r="O30878" s="1"/>
      <c r="P30878" s="1"/>
      <c r="Q30878" s="1"/>
      <c r="R30878" s="1"/>
      <c r="S30878" s="1"/>
      <c r="T30878" s="1"/>
    </row>
    <row r="30879" spans="1:20">
      <c r="A30879" s="2"/>
      <c r="K30879" s="1"/>
      <c r="L30879" s="1"/>
      <c r="M30879" s="1"/>
      <c r="N30879" s="1"/>
      <c r="O30879" s="1"/>
      <c r="P30879" s="1"/>
      <c r="Q30879" s="1"/>
      <c r="R30879" s="1"/>
      <c r="S30879" s="1"/>
      <c r="T30879" s="1"/>
    </row>
    <row r="30880" spans="1:20">
      <c r="A30880" s="2"/>
      <c r="K30880" s="1"/>
      <c r="L30880" s="1"/>
      <c r="M30880" s="1"/>
      <c r="N30880" s="1"/>
      <c r="O30880" s="1"/>
      <c r="P30880" s="1"/>
      <c r="Q30880" s="1"/>
      <c r="R30880" s="1"/>
      <c r="S30880" s="1"/>
      <c r="T30880" s="1"/>
    </row>
    <row r="30881" spans="1:20">
      <c r="A30881" s="2"/>
      <c r="K30881" s="1"/>
      <c r="L30881" s="1"/>
      <c r="M30881" s="1"/>
      <c r="N30881" s="1"/>
      <c r="O30881" s="1"/>
      <c r="P30881" s="1"/>
      <c r="Q30881" s="1"/>
      <c r="R30881" s="1"/>
      <c r="S30881" s="1"/>
      <c r="T30881" s="1"/>
    </row>
    <row r="30882" spans="1:20">
      <c r="A30882" s="2"/>
      <c r="K30882" s="1"/>
      <c r="L30882" s="1"/>
      <c r="M30882" s="1"/>
      <c r="N30882" s="1"/>
      <c r="O30882" s="1"/>
      <c r="P30882" s="1"/>
      <c r="Q30882" s="1"/>
      <c r="R30882" s="1"/>
      <c r="S30882" s="1"/>
      <c r="T30882" s="1"/>
    </row>
    <row r="30883" spans="1:20">
      <c r="A30883" s="2"/>
      <c r="K30883" s="1"/>
      <c r="L30883" s="1"/>
      <c r="M30883" s="1"/>
      <c r="N30883" s="1"/>
      <c r="O30883" s="1"/>
      <c r="P30883" s="1"/>
      <c r="Q30883" s="1"/>
      <c r="R30883" s="1"/>
      <c r="S30883" s="1"/>
      <c r="T30883" s="1"/>
    </row>
    <row r="30884" spans="1:20">
      <c r="A30884" s="2"/>
      <c r="K30884" s="1"/>
      <c r="L30884" s="1"/>
      <c r="M30884" s="1"/>
      <c r="N30884" s="1"/>
      <c r="O30884" s="1"/>
      <c r="P30884" s="1"/>
      <c r="Q30884" s="1"/>
      <c r="R30884" s="1"/>
      <c r="S30884" s="1"/>
      <c r="T30884" s="1"/>
    </row>
    <row r="30885" spans="1:20">
      <c r="A30885" s="2"/>
      <c r="K30885" s="1"/>
      <c r="L30885" s="1"/>
      <c r="M30885" s="1"/>
      <c r="N30885" s="1"/>
      <c r="O30885" s="1"/>
      <c r="P30885" s="1"/>
      <c r="Q30885" s="1"/>
      <c r="R30885" s="1"/>
      <c r="S30885" s="1"/>
      <c r="T30885" s="1"/>
    </row>
    <row r="30886" spans="1:20">
      <c r="A30886" s="2"/>
      <c r="K30886" s="1"/>
      <c r="L30886" s="1"/>
      <c r="M30886" s="1"/>
      <c r="N30886" s="1"/>
      <c r="O30886" s="1"/>
      <c r="P30886" s="1"/>
      <c r="Q30886" s="1"/>
      <c r="R30886" s="1"/>
      <c r="S30886" s="1"/>
      <c r="T30886" s="1"/>
    </row>
    <row r="30887" spans="1:20">
      <c r="A30887" s="2"/>
      <c r="K30887" s="1"/>
      <c r="L30887" s="1"/>
      <c r="M30887" s="1"/>
      <c r="N30887" s="1"/>
      <c r="O30887" s="1"/>
      <c r="P30887" s="1"/>
      <c r="Q30887" s="1"/>
      <c r="R30887" s="1"/>
      <c r="S30887" s="1"/>
      <c r="T30887" s="1"/>
    </row>
    <row r="30888" spans="1:20">
      <c r="A30888" s="2"/>
      <c r="K30888" s="1"/>
      <c r="L30888" s="1"/>
      <c r="M30888" s="1"/>
      <c r="N30888" s="1"/>
      <c r="O30888" s="1"/>
      <c r="P30888" s="1"/>
      <c r="Q30888" s="1"/>
      <c r="R30888" s="1"/>
      <c r="S30888" s="1"/>
      <c r="T30888" s="1"/>
    </row>
    <row r="30889" spans="1:20">
      <c r="A30889" s="2"/>
      <c r="K30889" s="1"/>
      <c r="L30889" s="1"/>
      <c r="M30889" s="1"/>
      <c r="N30889" s="1"/>
      <c r="O30889" s="1"/>
      <c r="P30889" s="1"/>
      <c r="Q30889" s="1"/>
      <c r="R30889" s="1"/>
      <c r="S30889" s="1"/>
      <c r="T30889" s="1"/>
    </row>
    <row r="30890" spans="1:20">
      <c r="A30890" s="2"/>
      <c r="K30890" s="1"/>
      <c r="L30890" s="1"/>
      <c r="M30890" s="1"/>
      <c r="N30890" s="1"/>
      <c r="O30890" s="1"/>
      <c r="P30890" s="1"/>
      <c r="Q30890" s="1"/>
      <c r="R30890" s="1"/>
      <c r="S30890" s="1"/>
      <c r="T30890" s="1"/>
    </row>
    <row r="30891" spans="1:20">
      <c r="A30891" s="2"/>
      <c r="K30891" s="1"/>
      <c r="L30891" s="1"/>
      <c r="M30891" s="1"/>
      <c r="N30891" s="1"/>
      <c r="O30891" s="1"/>
      <c r="P30891" s="1"/>
      <c r="Q30891" s="1"/>
      <c r="R30891" s="1"/>
      <c r="S30891" s="1"/>
      <c r="T30891" s="1"/>
    </row>
    <row r="30892" spans="1:20">
      <c r="A30892" s="2"/>
      <c r="K30892" s="1"/>
      <c r="L30892" s="1"/>
      <c r="M30892" s="1"/>
      <c r="N30892" s="1"/>
      <c r="O30892" s="1"/>
      <c r="P30892" s="1"/>
      <c r="Q30892" s="1"/>
      <c r="R30892" s="1"/>
      <c r="S30892" s="1"/>
      <c r="T30892" s="1"/>
    </row>
    <row r="30893" spans="1:20">
      <c r="A30893" s="2"/>
      <c r="K30893" s="1"/>
      <c r="L30893" s="1"/>
      <c r="M30893" s="1"/>
      <c r="N30893" s="1"/>
      <c r="O30893" s="1"/>
      <c r="P30893" s="1"/>
      <c r="Q30893" s="1"/>
      <c r="R30893" s="1"/>
      <c r="S30893" s="1"/>
      <c r="T30893" s="1"/>
    </row>
    <row r="30894" spans="1:20">
      <c r="A30894" s="2"/>
      <c r="K30894" s="1"/>
      <c r="L30894" s="1"/>
      <c r="M30894" s="1"/>
      <c r="N30894" s="1"/>
      <c r="O30894" s="1"/>
      <c r="P30894" s="1"/>
      <c r="Q30894" s="1"/>
      <c r="R30894" s="1"/>
      <c r="S30894" s="1"/>
      <c r="T30894" s="1"/>
    </row>
    <row r="30895" spans="1:20">
      <c r="A30895" s="2"/>
      <c r="K30895" s="1"/>
      <c r="L30895" s="1"/>
      <c r="M30895" s="1"/>
      <c r="N30895" s="1"/>
      <c r="O30895" s="1"/>
      <c r="P30895" s="1"/>
      <c r="Q30895" s="1"/>
      <c r="R30895" s="1"/>
      <c r="S30895" s="1"/>
      <c r="T30895" s="1"/>
    </row>
    <row r="30896" spans="1:20">
      <c r="A30896" s="2"/>
      <c r="K30896" s="1"/>
      <c r="L30896" s="1"/>
      <c r="M30896" s="1"/>
      <c r="N30896" s="1"/>
      <c r="O30896" s="1"/>
      <c r="P30896" s="1"/>
      <c r="Q30896" s="1"/>
      <c r="R30896" s="1"/>
      <c r="S30896" s="1"/>
      <c r="T30896" s="1"/>
    </row>
    <row r="30897" spans="1:20">
      <c r="A30897" s="2"/>
      <c r="K30897" s="1"/>
      <c r="L30897" s="1"/>
      <c r="M30897" s="1"/>
      <c r="N30897" s="1"/>
      <c r="O30897" s="1"/>
      <c r="P30897" s="1"/>
      <c r="Q30897" s="1"/>
      <c r="R30897" s="1"/>
      <c r="S30897" s="1"/>
      <c r="T30897" s="1"/>
    </row>
    <row r="30898" spans="1:20">
      <c r="A30898" s="2"/>
      <c r="K30898" s="1"/>
      <c r="L30898" s="1"/>
      <c r="M30898" s="1"/>
      <c r="N30898" s="1"/>
      <c r="O30898" s="1"/>
      <c r="P30898" s="1"/>
      <c r="Q30898" s="1"/>
      <c r="R30898" s="1"/>
      <c r="S30898" s="1"/>
      <c r="T30898" s="1"/>
    </row>
    <row r="30899" spans="1:20">
      <c r="A30899" s="2"/>
      <c r="K30899" s="1"/>
      <c r="L30899" s="1"/>
      <c r="M30899" s="1"/>
      <c r="N30899" s="1"/>
      <c r="O30899" s="1"/>
      <c r="P30899" s="1"/>
      <c r="Q30899" s="1"/>
      <c r="R30899" s="1"/>
      <c r="S30899" s="1"/>
      <c r="T30899" s="1"/>
    </row>
    <row r="30900" spans="1:20">
      <c r="A30900" s="2"/>
      <c r="K30900" s="1"/>
      <c r="L30900" s="1"/>
      <c r="M30900" s="1"/>
      <c r="N30900" s="1"/>
      <c r="O30900" s="1"/>
      <c r="P30900" s="1"/>
      <c r="Q30900" s="1"/>
      <c r="R30900" s="1"/>
      <c r="S30900" s="1"/>
      <c r="T30900" s="1"/>
    </row>
    <row r="30901" spans="1:20">
      <c r="A30901" s="2"/>
      <c r="K30901" s="1"/>
      <c r="L30901" s="1"/>
      <c r="M30901" s="1"/>
      <c r="N30901" s="1"/>
      <c r="O30901" s="1"/>
      <c r="P30901" s="1"/>
      <c r="Q30901" s="1"/>
      <c r="R30901" s="1"/>
      <c r="S30901" s="1"/>
      <c r="T30901" s="1"/>
    </row>
    <row r="30902" spans="1:20">
      <c r="A30902" s="2"/>
      <c r="K30902" s="1"/>
      <c r="L30902" s="1"/>
      <c r="M30902" s="1"/>
      <c r="N30902" s="1"/>
      <c r="O30902" s="1"/>
      <c r="P30902" s="1"/>
      <c r="Q30902" s="1"/>
      <c r="R30902" s="1"/>
      <c r="S30902" s="1"/>
      <c r="T30902" s="1"/>
    </row>
    <row r="30903" spans="1:20">
      <c r="A30903" s="2"/>
      <c r="K30903" s="1"/>
      <c r="L30903" s="1"/>
      <c r="M30903" s="1"/>
      <c r="N30903" s="1"/>
      <c r="O30903" s="1"/>
      <c r="P30903" s="1"/>
      <c r="Q30903" s="1"/>
      <c r="R30903" s="1"/>
      <c r="S30903" s="1"/>
      <c r="T30903" s="1"/>
    </row>
    <row r="30904" spans="1:20">
      <c r="A30904" s="2"/>
      <c r="K30904" s="1"/>
      <c r="L30904" s="1"/>
      <c r="M30904" s="1"/>
      <c r="N30904" s="1"/>
      <c r="O30904" s="1"/>
      <c r="P30904" s="1"/>
      <c r="Q30904" s="1"/>
      <c r="R30904" s="1"/>
      <c r="S30904" s="1"/>
      <c r="T30904" s="1"/>
    </row>
    <row r="30905" spans="1:20">
      <c r="A30905" s="2"/>
      <c r="K30905" s="1"/>
      <c r="L30905" s="1"/>
      <c r="M30905" s="1"/>
      <c r="N30905" s="1"/>
      <c r="O30905" s="1"/>
      <c r="P30905" s="1"/>
      <c r="Q30905" s="1"/>
      <c r="R30905" s="1"/>
      <c r="S30905" s="1"/>
      <c r="T30905" s="1"/>
    </row>
    <row r="30906" spans="1:20">
      <c r="A30906" s="2"/>
      <c r="K30906" s="1"/>
      <c r="L30906" s="1"/>
      <c r="M30906" s="1"/>
      <c r="N30906" s="1"/>
      <c r="O30906" s="1"/>
      <c r="P30906" s="1"/>
      <c r="Q30906" s="1"/>
      <c r="R30906" s="1"/>
      <c r="S30906" s="1"/>
      <c r="T30906" s="1"/>
    </row>
    <row r="30907" spans="1:20">
      <c r="A30907" s="2"/>
      <c r="K30907" s="1"/>
      <c r="L30907" s="1"/>
      <c r="M30907" s="1"/>
      <c r="N30907" s="1"/>
      <c r="O30907" s="1"/>
      <c r="P30907" s="1"/>
      <c r="Q30907" s="1"/>
      <c r="R30907" s="1"/>
      <c r="S30907" s="1"/>
      <c r="T30907" s="1"/>
    </row>
    <row r="30908" spans="1:20">
      <c r="A30908" s="2"/>
      <c r="K30908" s="1"/>
      <c r="L30908" s="1"/>
      <c r="M30908" s="1"/>
      <c r="N30908" s="1"/>
      <c r="O30908" s="1"/>
      <c r="P30908" s="1"/>
      <c r="Q30908" s="1"/>
      <c r="R30908" s="1"/>
      <c r="S30908" s="1"/>
      <c r="T30908" s="1"/>
    </row>
    <row r="30909" spans="1:20">
      <c r="A30909" s="2"/>
      <c r="K30909" s="1"/>
      <c r="L30909" s="1"/>
      <c r="M30909" s="1"/>
      <c r="N30909" s="1"/>
      <c r="O30909" s="1"/>
      <c r="P30909" s="1"/>
      <c r="Q30909" s="1"/>
      <c r="R30909" s="1"/>
      <c r="S30909" s="1"/>
      <c r="T30909" s="1"/>
    </row>
    <row r="30910" spans="1:20">
      <c r="A30910" s="2"/>
      <c r="K30910" s="1"/>
      <c r="L30910" s="1"/>
      <c r="M30910" s="1"/>
      <c r="N30910" s="1"/>
      <c r="O30910" s="1"/>
      <c r="P30910" s="1"/>
      <c r="Q30910" s="1"/>
      <c r="R30910" s="1"/>
      <c r="S30910" s="1"/>
      <c r="T30910" s="1"/>
    </row>
    <row r="30911" spans="1:20">
      <c r="A30911" s="2"/>
      <c r="K30911" s="1"/>
      <c r="L30911" s="1"/>
      <c r="M30911" s="1"/>
      <c r="N30911" s="1"/>
      <c r="O30911" s="1"/>
      <c r="P30911" s="1"/>
      <c r="Q30911" s="1"/>
      <c r="R30911" s="1"/>
      <c r="S30911" s="1"/>
      <c r="T30911" s="1"/>
    </row>
    <row r="30912" spans="1:20">
      <c r="A30912" s="2"/>
      <c r="K30912" s="1"/>
      <c r="L30912" s="1"/>
      <c r="M30912" s="1"/>
      <c r="N30912" s="1"/>
      <c r="O30912" s="1"/>
      <c r="P30912" s="1"/>
      <c r="Q30912" s="1"/>
      <c r="R30912" s="1"/>
      <c r="S30912" s="1"/>
      <c r="T30912" s="1"/>
    </row>
    <row r="30913" spans="1:20">
      <c r="A30913" s="2"/>
      <c r="K30913" s="1"/>
      <c r="L30913" s="1"/>
      <c r="M30913" s="1"/>
      <c r="N30913" s="1"/>
      <c r="O30913" s="1"/>
      <c r="P30913" s="1"/>
      <c r="Q30913" s="1"/>
      <c r="R30913" s="1"/>
      <c r="S30913" s="1"/>
      <c r="T30913" s="1"/>
    </row>
    <row r="30914" spans="1:20">
      <c r="A30914" s="2"/>
      <c r="K30914" s="1"/>
      <c r="L30914" s="1"/>
      <c r="M30914" s="1"/>
      <c r="N30914" s="1"/>
      <c r="O30914" s="1"/>
      <c r="P30914" s="1"/>
      <c r="Q30914" s="1"/>
      <c r="R30914" s="1"/>
      <c r="S30914" s="1"/>
      <c r="T30914" s="1"/>
    </row>
    <row r="30915" spans="1:20">
      <c r="A30915" s="2"/>
      <c r="K30915" s="1"/>
      <c r="L30915" s="1"/>
      <c r="M30915" s="1"/>
      <c r="N30915" s="1"/>
      <c r="O30915" s="1"/>
      <c r="P30915" s="1"/>
      <c r="Q30915" s="1"/>
      <c r="R30915" s="1"/>
      <c r="S30915" s="1"/>
      <c r="T30915" s="1"/>
    </row>
    <row r="30916" spans="1:20">
      <c r="A30916" s="2"/>
      <c r="K30916" s="1"/>
      <c r="L30916" s="1"/>
      <c r="M30916" s="1"/>
      <c r="N30916" s="1"/>
      <c r="O30916" s="1"/>
      <c r="P30916" s="1"/>
      <c r="Q30916" s="1"/>
      <c r="R30916" s="1"/>
      <c r="S30916" s="1"/>
      <c r="T30916" s="1"/>
    </row>
    <row r="30917" spans="1:20">
      <c r="A30917" s="2"/>
      <c r="K30917" s="1"/>
      <c r="L30917" s="1"/>
      <c r="M30917" s="1"/>
      <c r="N30917" s="1"/>
      <c r="O30917" s="1"/>
      <c r="P30917" s="1"/>
      <c r="Q30917" s="1"/>
      <c r="R30917" s="1"/>
      <c r="S30917" s="1"/>
      <c r="T30917" s="1"/>
    </row>
    <row r="30918" spans="1:20">
      <c r="A30918" s="2"/>
      <c r="K30918" s="1"/>
      <c r="L30918" s="1"/>
      <c r="M30918" s="1"/>
      <c r="N30918" s="1"/>
      <c r="O30918" s="1"/>
      <c r="P30918" s="1"/>
      <c r="Q30918" s="1"/>
      <c r="R30918" s="1"/>
      <c r="S30918" s="1"/>
      <c r="T30918" s="1"/>
    </row>
    <row r="30919" spans="1:20">
      <c r="A30919" s="2"/>
      <c r="K30919" s="1"/>
      <c r="L30919" s="1"/>
      <c r="M30919" s="1"/>
      <c r="N30919" s="1"/>
      <c r="O30919" s="1"/>
      <c r="P30919" s="1"/>
      <c r="Q30919" s="1"/>
      <c r="R30919" s="1"/>
      <c r="S30919" s="1"/>
      <c r="T30919" s="1"/>
    </row>
    <row r="30920" spans="1:20">
      <c r="A30920" s="2"/>
      <c r="K30920" s="1"/>
      <c r="L30920" s="1"/>
      <c r="M30920" s="1"/>
      <c r="N30920" s="1"/>
      <c r="O30920" s="1"/>
      <c r="P30920" s="1"/>
      <c r="Q30920" s="1"/>
      <c r="R30920" s="1"/>
      <c r="S30920" s="1"/>
      <c r="T30920" s="1"/>
    </row>
    <row r="30921" spans="1:20">
      <c r="A30921" s="2"/>
      <c r="K30921" s="1"/>
      <c r="L30921" s="1"/>
      <c r="M30921" s="1"/>
      <c r="N30921" s="1"/>
      <c r="O30921" s="1"/>
      <c r="P30921" s="1"/>
      <c r="Q30921" s="1"/>
      <c r="R30921" s="1"/>
      <c r="S30921" s="1"/>
      <c r="T30921" s="1"/>
    </row>
    <row r="30922" spans="1:20">
      <c r="A30922" s="2"/>
      <c r="K30922" s="1"/>
      <c r="L30922" s="1"/>
      <c r="M30922" s="1"/>
      <c r="N30922" s="1"/>
      <c r="O30922" s="1"/>
      <c r="P30922" s="1"/>
      <c r="Q30922" s="1"/>
      <c r="R30922" s="1"/>
      <c r="S30922" s="1"/>
      <c r="T30922" s="1"/>
    </row>
    <row r="30923" spans="1:20">
      <c r="A30923" s="2"/>
      <c r="K30923" s="1"/>
      <c r="L30923" s="1"/>
      <c r="M30923" s="1"/>
      <c r="N30923" s="1"/>
      <c r="O30923" s="1"/>
      <c r="P30923" s="1"/>
      <c r="Q30923" s="1"/>
      <c r="R30923" s="1"/>
      <c r="S30923" s="1"/>
      <c r="T30923" s="1"/>
    </row>
    <row r="30924" spans="1:20">
      <c r="A30924" s="2"/>
      <c r="K30924" s="1"/>
      <c r="L30924" s="1"/>
      <c r="M30924" s="1"/>
      <c r="N30924" s="1"/>
      <c r="O30924" s="1"/>
      <c r="P30924" s="1"/>
      <c r="Q30924" s="1"/>
      <c r="R30924" s="1"/>
      <c r="S30924" s="1"/>
      <c r="T30924" s="1"/>
    </row>
    <row r="30925" spans="1:20">
      <c r="A30925" s="2"/>
      <c r="K30925" s="1"/>
      <c r="L30925" s="1"/>
      <c r="M30925" s="1"/>
      <c r="N30925" s="1"/>
      <c r="O30925" s="1"/>
      <c r="P30925" s="1"/>
      <c r="Q30925" s="1"/>
      <c r="R30925" s="1"/>
      <c r="S30925" s="1"/>
      <c r="T30925" s="1"/>
    </row>
    <row r="30926" spans="1:20">
      <c r="A30926" s="2"/>
      <c r="K30926" s="1"/>
      <c r="L30926" s="1"/>
      <c r="M30926" s="1"/>
      <c r="N30926" s="1"/>
      <c r="O30926" s="1"/>
      <c r="P30926" s="1"/>
      <c r="Q30926" s="1"/>
      <c r="R30926" s="1"/>
      <c r="S30926" s="1"/>
      <c r="T30926" s="1"/>
    </row>
    <row r="30927" spans="1:20">
      <c r="A30927" s="2"/>
      <c r="K30927" s="1"/>
      <c r="L30927" s="1"/>
      <c r="M30927" s="1"/>
      <c r="N30927" s="1"/>
      <c r="O30927" s="1"/>
      <c r="P30927" s="1"/>
      <c r="Q30927" s="1"/>
      <c r="R30927" s="1"/>
      <c r="S30927" s="1"/>
      <c r="T30927" s="1"/>
    </row>
    <row r="30928" spans="1:20">
      <c r="A30928" s="2"/>
      <c r="K30928" s="1"/>
      <c r="L30928" s="1"/>
      <c r="M30928" s="1"/>
      <c r="N30928" s="1"/>
      <c r="O30928" s="1"/>
      <c r="P30928" s="1"/>
      <c r="Q30928" s="1"/>
      <c r="R30928" s="1"/>
      <c r="S30928" s="1"/>
      <c r="T30928" s="1"/>
    </row>
    <row r="30929" spans="1:20">
      <c r="A30929" s="2"/>
      <c r="K30929" s="1"/>
      <c r="L30929" s="1"/>
      <c r="M30929" s="1"/>
      <c r="N30929" s="1"/>
      <c r="O30929" s="1"/>
      <c r="P30929" s="1"/>
      <c r="Q30929" s="1"/>
      <c r="R30929" s="1"/>
      <c r="S30929" s="1"/>
      <c r="T30929" s="1"/>
    </row>
    <row r="30930" spans="1:20">
      <c r="A30930" s="2"/>
      <c r="K30930" s="1"/>
      <c r="L30930" s="1"/>
      <c r="M30930" s="1"/>
      <c r="N30930" s="1"/>
      <c r="O30930" s="1"/>
      <c r="P30930" s="1"/>
      <c r="Q30930" s="1"/>
      <c r="R30930" s="1"/>
      <c r="S30930" s="1"/>
      <c r="T30930" s="1"/>
    </row>
    <row r="30931" spans="1:20">
      <c r="A30931" s="2"/>
      <c r="K30931" s="1"/>
      <c r="L30931" s="1"/>
      <c r="M30931" s="1"/>
      <c r="N30931" s="1"/>
      <c r="O30931" s="1"/>
      <c r="P30931" s="1"/>
      <c r="Q30931" s="1"/>
      <c r="R30931" s="1"/>
      <c r="S30931" s="1"/>
      <c r="T30931" s="1"/>
    </row>
    <row r="30932" spans="1:20">
      <c r="A30932" s="2"/>
      <c r="K30932" s="1"/>
      <c r="L30932" s="1"/>
      <c r="M30932" s="1"/>
      <c r="N30932" s="1"/>
      <c r="O30932" s="1"/>
      <c r="P30932" s="1"/>
      <c r="Q30932" s="1"/>
      <c r="R30932" s="1"/>
      <c r="S30932" s="1"/>
      <c r="T30932" s="1"/>
    </row>
    <row r="30933" spans="1:20">
      <c r="A30933" s="2"/>
      <c r="K30933" s="1"/>
      <c r="L30933" s="1"/>
      <c r="M30933" s="1"/>
      <c r="N30933" s="1"/>
      <c r="O30933" s="1"/>
      <c r="P30933" s="1"/>
      <c r="Q30933" s="1"/>
      <c r="R30933" s="1"/>
      <c r="S30933" s="1"/>
      <c r="T30933" s="1"/>
    </row>
    <row r="30934" spans="1:20">
      <c r="A30934" s="2"/>
      <c r="K30934" s="1"/>
      <c r="L30934" s="1"/>
      <c r="M30934" s="1"/>
      <c r="N30934" s="1"/>
      <c r="O30934" s="1"/>
      <c r="P30934" s="1"/>
      <c r="Q30934" s="1"/>
      <c r="R30934" s="1"/>
      <c r="S30934" s="1"/>
      <c r="T30934" s="1"/>
    </row>
    <row r="30935" spans="1:20">
      <c r="A30935" s="2"/>
      <c r="K30935" s="1"/>
      <c r="L30935" s="1"/>
      <c r="M30935" s="1"/>
      <c r="N30935" s="1"/>
      <c r="O30935" s="1"/>
      <c r="P30935" s="1"/>
      <c r="Q30935" s="1"/>
      <c r="R30935" s="1"/>
      <c r="S30935" s="1"/>
      <c r="T30935" s="1"/>
    </row>
    <row r="30936" spans="1:20">
      <c r="A30936" s="2"/>
      <c r="K30936" s="1"/>
      <c r="L30936" s="1"/>
      <c r="M30936" s="1"/>
      <c r="N30936" s="1"/>
      <c r="O30936" s="1"/>
      <c r="P30936" s="1"/>
      <c r="Q30936" s="1"/>
      <c r="R30936" s="1"/>
      <c r="S30936" s="1"/>
      <c r="T30936" s="1"/>
    </row>
    <row r="30937" spans="1:20">
      <c r="A30937" s="2"/>
      <c r="K30937" s="1"/>
      <c r="L30937" s="1"/>
      <c r="M30937" s="1"/>
      <c r="N30937" s="1"/>
      <c r="O30937" s="1"/>
      <c r="P30937" s="1"/>
      <c r="Q30937" s="1"/>
      <c r="R30937" s="1"/>
      <c r="S30937" s="1"/>
      <c r="T30937" s="1"/>
    </row>
    <row r="30938" spans="1:20">
      <c r="A30938" s="2"/>
      <c r="K30938" s="1"/>
      <c r="L30938" s="1"/>
      <c r="M30938" s="1"/>
      <c r="N30938" s="1"/>
      <c r="O30938" s="1"/>
      <c r="P30938" s="1"/>
      <c r="Q30938" s="1"/>
      <c r="R30938" s="1"/>
      <c r="S30938" s="1"/>
      <c r="T30938" s="1"/>
    </row>
    <row r="30939" spans="1:20">
      <c r="A30939" s="2"/>
      <c r="K30939" s="1"/>
      <c r="L30939" s="1"/>
      <c r="M30939" s="1"/>
      <c r="N30939" s="1"/>
      <c r="O30939" s="1"/>
      <c r="P30939" s="1"/>
      <c r="Q30939" s="1"/>
      <c r="R30939" s="1"/>
      <c r="S30939" s="1"/>
      <c r="T30939" s="1"/>
    </row>
    <row r="30940" spans="1:20">
      <c r="A30940" s="2"/>
      <c r="K30940" s="1"/>
      <c r="L30940" s="1"/>
      <c r="M30940" s="1"/>
      <c r="N30940" s="1"/>
      <c r="O30940" s="1"/>
      <c r="P30940" s="1"/>
      <c r="Q30940" s="1"/>
      <c r="R30940" s="1"/>
      <c r="S30940" s="1"/>
      <c r="T30940" s="1"/>
    </row>
    <row r="30941" spans="1:20">
      <c r="A30941" s="2"/>
      <c r="K30941" s="1"/>
      <c r="L30941" s="1"/>
      <c r="M30941" s="1"/>
      <c r="N30941" s="1"/>
      <c r="O30941" s="1"/>
      <c r="P30941" s="1"/>
      <c r="Q30941" s="1"/>
      <c r="R30941" s="1"/>
      <c r="S30941" s="1"/>
      <c r="T30941" s="1"/>
    </row>
    <row r="30942" spans="1:20">
      <c r="A30942" s="2"/>
      <c r="K30942" s="1"/>
      <c r="L30942" s="1"/>
      <c r="M30942" s="1"/>
      <c r="N30942" s="1"/>
      <c r="O30942" s="1"/>
      <c r="P30942" s="1"/>
      <c r="Q30942" s="1"/>
      <c r="R30942" s="1"/>
      <c r="S30942" s="1"/>
      <c r="T30942" s="1"/>
    </row>
    <row r="30943" spans="1:20">
      <c r="A30943" s="2"/>
      <c r="K30943" s="1"/>
      <c r="L30943" s="1"/>
      <c r="M30943" s="1"/>
      <c r="N30943" s="1"/>
      <c r="O30943" s="1"/>
      <c r="P30943" s="1"/>
      <c r="Q30943" s="1"/>
      <c r="R30943" s="1"/>
      <c r="S30943" s="1"/>
      <c r="T30943" s="1"/>
    </row>
    <row r="30944" spans="1:20">
      <c r="A30944" s="2"/>
      <c r="K30944" s="1"/>
      <c r="L30944" s="1"/>
      <c r="M30944" s="1"/>
      <c r="N30944" s="1"/>
      <c r="O30944" s="1"/>
      <c r="P30944" s="1"/>
      <c r="Q30944" s="1"/>
      <c r="R30944" s="1"/>
      <c r="S30944" s="1"/>
      <c r="T30944" s="1"/>
    </row>
    <row r="30945" spans="1:20">
      <c r="A30945" s="2"/>
      <c r="K30945" s="1"/>
      <c r="L30945" s="1"/>
      <c r="M30945" s="1"/>
      <c r="N30945" s="1"/>
      <c r="O30945" s="1"/>
      <c r="P30945" s="1"/>
      <c r="Q30945" s="1"/>
      <c r="R30945" s="1"/>
      <c r="S30945" s="1"/>
      <c r="T30945" s="1"/>
    </row>
    <row r="30946" spans="1:20">
      <c r="A30946" s="2"/>
      <c r="K30946" s="1"/>
      <c r="L30946" s="1"/>
      <c r="M30946" s="1"/>
      <c r="N30946" s="1"/>
      <c r="O30946" s="1"/>
      <c r="P30946" s="1"/>
      <c r="Q30946" s="1"/>
      <c r="R30946" s="1"/>
      <c r="S30946" s="1"/>
      <c r="T30946" s="1"/>
    </row>
    <row r="30947" spans="1:20">
      <c r="A30947" s="2"/>
      <c r="K30947" s="1"/>
      <c r="L30947" s="1"/>
      <c r="M30947" s="1"/>
      <c r="N30947" s="1"/>
      <c r="O30947" s="1"/>
      <c r="P30947" s="1"/>
      <c r="Q30947" s="1"/>
      <c r="R30947" s="1"/>
      <c r="S30947" s="1"/>
      <c r="T30947" s="1"/>
    </row>
    <row r="30948" spans="1:20">
      <c r="A30948" s="2"/>
      <c r="K30948" s="1"/>
      <c r="L30948" s="1"/>
      <c r="M30948" s="1"/>
      <c r="N30948" s="1"/>
      <c r="O30948" s="1"/>
      <c r="P30948" s="1"/>
      <c r="Q30948" s="1"/>
      <c r="R30948" s="1"/>
      <c r="S30948" s="1"/>
      <c r="T30948" s="1"/>
    </row>
    <row r="30949" spans="1:20">
      <c r="A30949" s="2"/>
      <c r="K30949" s="1"/>
      <c r="L30949" s="1"/>
      <c r="M30949" s="1"/>
      <c r="N30949" s="1"/>
      <c r="O30949" s="1"/>
      <c r="P30949" s="1"/>
      <c r="Q30949" s="1"/>
      <c r="R30949" s="1"/>
      <c r="S30949" s="1"/>
      <c r="T30949" s="1"/>
    </row>
    <row r="30950" spans="1:20">
      <c r="A30950" s="2"/>
      <c r="K30950" s="1"/>
      <c r="L30950" s="1"/>
      <c r="M30950" s="1"/>
      <c r="N30950" s="1"/>
      <c r="O30950" s="1"/>
      <c r="P30950" s="1"/>
      <c r="Q30950" s="1"/>
      <c r="R30950" s="1"/>
      <c r="S30950" s="1"/>
      <c r="T30950" s="1"/>
    </row>
    <row r="30951" spans="1:20">
      <c r="A30951" s="2"/>
      <c r="K30951" s="1"/>
      <c r="L30951" s="1"/>
      <c r="M30951" s="1"/>
      <c r="N30951" s="1"/>
      <c r="O30951" s="1"/>
      <c r="P30951" s="1"/>
      <c r="Q30951" s="1"/>
      <c r="R30951" s="1"/>
      <c r="S30951" s="1"/>
      <c r="T30951" s="1"/>
    </row>
    <row r="30952" spans="1:20">
      <c r="A30952" s="2"/>
      <c r="K30952" s="1"/>
      <c r="L30952" s="1"/>
      <c r="M30952" s="1"/>
      <c r="N30952" s="1"/>
      <c r="O30952" s="1"/>
      <c r="P30952" s="1"/>
      <c r="Q30952" s="1"/>
      <c r="R30952" s="1"/>
      <c r="S30952" s="1"/>
      <c r="T30952" s="1"/>
    </row>
    <row r="30953" spans="1:20">
      <c r="A30953" s="2"/>
      <c r="K30953" s="1"/>
      <c r="L30953" s="1"/>
      <c r="M30953" s="1"/>
      <c r="N30953" s="1"/>
      <c r="O30953" s="1"/>
      <c r="P30953" s="1"/>
      <c r="Q30953" s="1"/>
      <c r="R30953" s="1"/>
      <c r="S30953" s="1"/>
      <c r="T30953" s="1"/>
    </row>
    <row r="30954" spans="1:20">
      <c r="A30954" s="2"/>
      <c r="K30954" s="1"/>
      <c r="L30954" s="1"/>
      <c r="M30954" s="1"/>
      <c r="N30954" s="1"/>
      <c r="O30954" s="1"/>
      <c r="P30954" s="1"/>
      <c r="Q30954" s="1"/>
      <c r="R30954" s="1"/>
      <c r="S30954" s="1"/>
      <c r="T30954" s="1"/>
    </row>
    <row r="30955" spans="1:20">
      <c r="A30955" s="2"/>
      <c r="K30955" s="1"/>
      <c r="L30955" s="1"/>
      <c r="M30955" s="1"/>
      <c r="N30955" s="1"/>
      <c r="O30955" s="1"/>
      <c r="P30955" s="1"/>
      <c r="Q30955" s="1"/>
      <c r="R30955" s="1"/>
      <c r="S30955" s="1"/>
      <c r="T30955" s="1"/>
    </row>
    <row r="30956" spans="1:20">
      <c r="A30956" s="2"/>
      <c r="K30956" s="1"/>
      <c r="L30956" s="1"/>
      <c r="M30956" s="1"/>
      <c r="N30956" s="1"/>
      <c r="O30956" s="1"/>
      <c r="P30956" s="1"/>
      <c r="Q30956" s="1"/>
      <c r="R30956" s="1"/>
      <c r="S30956" s="1"/>
      <c r="T30956" s="1"/>
    </row>
    <row r="30957" spans="1:20">
      <c r="A30957" s="2"/>
      <c r="K30957" s="1"/>
      <c r="L30957" s="1"/>
      <c r="M30957" s="1"/>
      <c r="N30957" s="1"/>
      <c r="O30957" s="1"/>
      <c r="P30957" s="1"/>
      <c r="Q30957" s="1"/>
      <c r="R30957" s="1"/>
      <c r="S30957" s="1"/>
      <c r="T30957" s="1"/>
    </row>
    <row r="30958" spans="1:20">
      <c r="A30958" s="2"/>
      <c r="K30958" s="1"/>
      <c r="L30958" s="1"/>
      <c r="M30958" s="1"/>
      <c r="N30958" s="1"/>
      <c r="O30958" s="1"/>
      <c r="P30958" s="1"/>
      <c r="Q30958" s="1"/>
      <c r="R30958" s="1"/>
      <c r="S30958" s="1"/>
      <c r="T30958" s="1"/>
    </row>
    <row r="30959" spans="1:20">
      <c r="A30959" s="2"/>
      <c r="K30959" s="1"/>
      <c r="L30959" s="1"/>
      <c r="M30959" s="1"/>
      <c r="N30959" s="1"/>
      <c r="O30959" s="1"/>
      <c r="P30959" s="1"/>
      <c r="Q30959" s="1"/>
      <c r="R30959" s="1"/>
      <c r="S30959" s="1"/>
      <c r="T30959" s="1"/>
    </row>
    <row r="30960" spans="1:20">
      <c r="A30960" s="2"/>
      <c r="K30960" s="1"/>
      <c r="L30960" s="1"/>
      <c r="M30960" s="1"/>
      <c r="N30960" s="1"/>
      <c r="O30960" s="1"/>
      <c r="P30960" s="1"/>
      <c r="Q30960" s="1"/>
      <c r="R30960" s="1"/>
      <c r="S30960" s="1"/>
      <c r="T30960" s="1"/>
    </row>
    <row r="30961" spans="1:20">
      <c r="A30961" s="2"/>
      <c r="K30961" s="1"/>
      <c r="L30961" s="1"/>
      <c r="M30961" s="1"/>
      <c r="N30961" s="1"/>
      <c r="O30961" s="1"/>
      <c r="P30961" s="1"/>
      <c r="Q30961" s="1"/>
      <c r="R30961" s="1"/>
      <c r="S30961" s="1"/>
      <c r="T30961" s="1"/>
    </row>
    <row r="30962" spans="1:20">
      <c r="A30962" s="2"/>
      <c r="K30962" s="1"/>
      <c r="L30962" s="1"/>
      <c r="M30962" s="1"/>
      <c r="N30962" s="1"/>
      <c r="O30962" s="1"/>
      <c r="P30962" s="1"/>
      <c r="Q30962" s="1"/>
      <c r="R30962" s="1"/>
      <c r="S30962" s="1"/>
      <c r="T30962" s="1"/>
    </row>
    <row r="30963" spans="1:20">
      <c r="A30963" s="2"/>
      <c r="K30963" s="1"/>
      <c r="L30963" s="1"/>
      <c r="M30963" s="1"/>
      <c r="N30963" s="1"/>
      <c r="O30963" s="1"/>
      <c r="P30963" s="1"/>
      <c r="Q30963" s="1"/>
      <c r="R30963" s="1"/>
      <c r="S30963" s="1"/>
      <c r="T30963" s="1"/>
    </row>
    <row r="30964" spans="1:20">
      <c r="A30964" s="2"/>
      <c r="K30964" s="1"/>
      <c r="L30964" s="1"/>
      <c r="M30964" s="1"/>
      <c r="N30964" s="1"/>
      <c r="O30964" s="1"/>
      <c r="P30964" s="1"/>
      <c r="Q30964" s="1"/>
      <c r="R30964" s="1"/>
      <c r="S30964" s="1"/>
      <c r="T30964" s="1"/>
    </row>
    <row r="30965" spans="1:20">
      <c r="A30965" s="2"/>
      <c r="K30965" s="1"/>
      <c r="L30965" s="1"/>
      <c r="M30965" s="1"/>
      <c r="N30965" s="1"/>
      <c r="O30965" s="1"/>
      <c r="P30965" s="1"/>
      <c r="Q30965" s="1"/>
      <c r="R30965" s="1"/>
      <c r="S30965" s="1"/>
      <c r="T30965" s="1"/>
    </row>
    <row r="30966" spans="1:20">
      <c r="A30966" s="2"/>
      <c r="K30966" s="1"/>
      <c r="L30966" s="1"/>
      <c r="M30966" s="1"/>
      <c r="N30966" s="1"/>
      <c r="O30966" s="1"/>
      <c r="P30966" s="1"/>
      <c r="Q30966" s="1"/>
      <c r="R30966" s="1"/>
      <c r="S30966" s="1"/>
      <c r="T30966" s="1"/>
    </row>
    <row r="30967" spans="1:20">
      <c r="A30967" s="2"/>
      <c r="K30967" s="1"/>
      <c r="L30967" s="1"/>
      <c r="M30967" s="1"/>
      <c r="N30967" s="1"/>
      <c r="O30967" s="1"/>
      <c r="P30967" s="1"/>
      <c r="Q30967" s="1"/>
      <c r="R30967" s="1"/>
      <c r="S30967" s="1"/>
      <c r="T30967" s="1"/>
    </row>
    <row r="30968" spans="1:20">
      <c r="A30968" s="2"/>
      <c r="K30968" s="1"/>
      <c r="L30968" s="1"/>
      <c r="M30968" s="1"/>
      <c r="N30968" s="1"/>
      <c r="O30968" s="1"/>
      <c r="P30968" s="1"/>
      <c r="Q30968" s="1"/>
      <c r="R30968" s="1"/>
      <c r="S30968" s="1"/>
      <c r="T30968" s="1"/>
    </row>
    <row r="30969" spans="1:20">
      <c r="A30969" s="2"/>
      <c r="K30969" s="1"/>
      <c r="L30969" s="1"/>
      <c r="M30969" s="1"/>
      <c r="N30969" s="1"/>
      <c r="O30969" s="1"/>
      <c r="P30969" s="1"/>
      <c r="Q30969" s="1"/>
      <c r="R30969" s="1"/>
      <c r="S30969" s="1"/>
      <c r="T30969" s="1"/>
    </row>
    <row r="30970" spans="1:20">
      <c r="A30970" s="2"/>
      <c r="K30970" s="1"/>
      <c r="L30970" s="1"/>
      <c r="M30970" s="1"/>
      <c r="N30970" s="1"/>
      <c r="O30970" s="1"/>
      <c r="P30970" s="1"/>
      <c r="Q30970" s="1"/>
      <c r="R30970" s="1"/>
      <c r="S30970" s="1"/>
      <c r="T30970" s="1"/>
    </row>
    <row r="30971" spans="1:20">
      <c r="A30971" s="2"/>
      <c r="K30971" s="1"/>
      <c r="L30971" s="1"/>
      <c r="M30971" s="1"/>
      <c r="N30971" s="1"/>
      <c r="O30971" s="1"/>
      <c r="P30971" s="1"/>
      <c r="Q30971" s="1"/>
      <c r="R30971" s="1"/>
      <c r="S30971" s="1"/>
      <c r="T30971" s="1"/>
    </row>
    <row r="30972" spans="1:20">
      <c r="A30972" s="2"/>
      <c r="K30972" s="1"/>
      <c r="L30972" s="1"/>
      <c r="M30972" s="1"/>
      <c r="N30972" s="1"/>
      <c r="O30972" s="1"/>
      <c r="P30972" s="1"/>
      <c r="Q30972" s="1"/>
      <c r="R30972" s="1"/>
      <c r="S30972" s="1"/>
      <c r="T30972" s="1"/>
    </row>
    <row r="30973" spans="1:20">
      <c r="A30973" s="2"/>
      <c r="K30973" s="1"/>
      <c r="L30973" s="1"/>
      <c r="M30973" s="1"/>
      <c r="N30973" s="1"/>
      <c r="O30973" s="1"/>
      <c r="P30973" s="1"/>
      <c r="Q30973" s="1"/>
      <c r="R30973" s="1"/>
      <c r="S30973" s="1"/>
      <c r="T30973" s="1"/>
    </row>
    <row r="30974" spans="1:20">
      <c r="A30974" s="2"/>
      <c r="K30974" s="1"/>
      <c r="L30974" s="1"/>
      <c r="M30974" s="1"/>
      <c r="N30974" s="1"/>
      <c r="O30974" s="1"/>
      <c r="P30974" s="1"/>
      <c r="Q30974" s="1"/>
      <c r="R30974" s="1"/>
      <c r="S30974" s="1"/>
      <c r="T30974" s="1"/>
    </row>
    <row r="30975" spans="1:20">
      <c r="A30975" s="2"/>
      <c r="K30975" s="1"/>
      <c r="L30975" s="1"/>
      <c r="M30975" s="1"/>
      <c r="N30975" s="1"/>
      <c r="O30975" s="1"/>
      <c r="P30975" s="1"/>
      <c r="Q30975" s="1"/>
      <c r="R30975" s="1"/>
      <c r="S30975" s="1"/>
      <c r="T30975" s="1"/>
    </row>
    <row r="30976" spans="1:20">
      <c r="A30976" s="2"/>
      <c r="K30976" s="1"/>
      <c r="L30976" s="1"/>
      <c r="M30976" s="1"/>
      <c r="N30976" s="1"/>
      <c r="O30976" s="1"/>
      <c r="P30976" s="1"/>
      <c r="Q30976" s="1"/>
      <c r="R30976" s="1"/>
      <c r="S30976" s="1"/>
      <c r="T30976" s="1"/>
    </row>
    <row r="30977" spans="1:20">
      <c r="A30977" s="2"/>
      <c r="K30977" s="1"/>
      <c r="L30977" s="1"/>
      <c r="M30977" s="1"/>
      <c r="N30977" s="1"/>
      <c r="O30977" s="1"/>
      <c r="P30977" s="1"/>
      <c r="Q30977" s="1"/>
      <c r="R30977" s="1"/>
      <c r="S30977" s="1"/>
      <c r="T30977" s="1"/>
    </row>
    <row r="30978" spans="1:20">
      <c r="A30978" s="2"/>
      <c r="K30978" s="1"/>
      <c r="L30978" s="1"/>
      <c r="M30978" s="1"/>
      <c r="N30978" s="1"/>
      <c r="O30978" s="1"/>
      <c r="P30978" s="1"/>
      <c r="Q30978" s="1"/>
      <c r="R30978" s="1"/>
      <c r="S30978" s="1"/>
      <c r="T30978" s="1"/>
    </row>
    <row r="30979" spans="1:20">
      <c r="A30979" s="2"/>
      <c r="K30979" s="1"/>
      <c r="L30979" s="1"/>
      <c r="M30979" s="1"/>
      <c r="N30979" s="1"/>
      <c r="O30979" s="1"/>
      <c r="P30979" s="1"/>
      <c r="Q30979" s="1"/>
      <c r="R30979" s="1"/>
      <c r="S30979" s="1"/>
      <c r="T30979" s="1"/>
    </row>
    <row r="30980" spans="1:20">
      <c r="A30980" s="2"/>
      <c r="K30980" s="1"/>
      <c r="L30980" s="1"/>
      <c r="M30980" s="1"/>
      <c r="N30980" s="1"/>
      <c r="O30980" s="1"/>
      <c r="P30980" s="1"/>
      <c r="Q30980" s="1"/>
      <c r="R30980" s="1"/>
      <c r="S30980" s="1"/>
      <c r="T30980" s="1"/>
    </row>
    <row r="30981" spans="1:20">
      <c r="A30981" s="2"/>
      <c r="K30981" s="1"/>
      <c r="L30981" s="1"/>
      <c r="M30981" s="1"/>
      <c r="N30981" s="1"/>
      <c r="O30981" s="1"/>
      <c r="P30981" s="1"/>
      <c r="Q30981" s="1"/>
      <c r="R30981" s="1"/>
      <c r="S30981" s="1"/>
      <c r="T30981" s="1"/>
    </row>
    <row r="30982" spans="1:20">
      <c r="A30982" s="2"/>
      <c r="K30982" s="1"/>
      <c r="L30982" s="1"/>
      <c r="M30982" s="1"/>
      <c r="N30982" s="1"/>
      <c r="O30982" s="1"/>
      <c r="P30982" s="1"/>
      <c r="Q30982" s="1"/>
      <c r="R30982" s="1"/>
      <c r="S30982" s="1"/>
      <c r="T30982" s="1"/>
    </row>
    <row r="30983" spans="1:20">
      <c r="A30983" s="2"/>
      <c r="K30983" s="1"/>
      <c r="L30983" s="1"/>
      <c r="M30983" s="1"/>
      <c r="N30983" s="1"/>
      <c r="O30983" s="1"/>
      <c r="P30983" s="1"/>
      <c r="Q30983" s="1"/>
      <c r="R30983" s="1"/>
      <c r="S30983" s="1"/>
      <c r="T30983" s="1"/>
    </row>
    <row r="30984" spans="1:20">
      <c r="A30984" s="2"/>
      <c r="K30984" s="1"/>
      <c r="L30984" s="1"/>
      <c r="M30984" s="1"/>
      <c r="N30984" s="1"/>
      <c r="O30984" s="1"/>
      <c r="P30984" s="1"/>
      <c r="Q30984" s="1"/>
      <c r="R30984" s="1"/>
      <c r="S30984" s="1"/>
      <c r="T30984" s="1"/>
    </row>
    <row r="30985" spans="1:20">
      <c r="A30985" s="2"/>
      <c r="K30985" s="1"/>
      <c r="L30985" s="1"/>
      <c r="M30985" s="1"/>
      <c r="N30985" s="1"/>
      <c r="O30985" s="1"/>
      <c r="P30985" s="1"/>
      <c r="Q30985" s="1"/>
      <c r="R30985" s="1"/>
      <c r="S30985" s="1"/>
      <c r="T30985" s="1"/>
    </row>
    <row r="30986" spans="1:20">
      <c r="A30986" s="2"/>
      <c r="K30986" s="1"/>
      <c r="L30986" s="1"/>
      <c r="M30986" s="1"/>
      <c r="N30986" s="1"/>
      <c r="O30986" s="1"/>
      <c r="P30986" s="1"/>
      <c r="Q30986" s="1"/>
      <c r="R30986" s="1"/>
      <c r="S30986" s="1"/>
      <c r="T30986" s="1"/>
    </row>
    <row r="30987" spans="1:20">
      <c r="A30987" s="2"/>
      <c r="K30987" s="1"/>
      <c r="L30987" s="1"/>
      <c r="M30987" s="1"/>
      <c r="N30987" s="1"/>
      <c r="O30987" s="1"/>
      <c r="P30987" s="1"/>
      <c r="Q30987" s="1"/>
      <c r="R30987" s="1"/>
      <c r="S30987" s="1"/>
      <c r="T30987" s="1"/>
    </row>
    <row r="30988" spans="1:20">
      <c r="A30988" s="2"/>
      <c r="K30988" s="1"/>
      <c r="L30988" s="1"/>
      <c r="M30988" s="1"/>
      <c r="N30988" s="1"/>
      <c r="O30988" s="1"/>
      <c r="P30988" s="1"/>
      <c r="Q30988" s="1"/>
      <c r="R30988" s="1"/>
      <c r="S30988" s="1"/>
      <c r="T30988" s="1"/>
    </row>
    <row r="30989" spans="1:20">
      <c r="A30989" s="2"/>
      <c r="K30989" s="1"/>
      <c r="L30989" s="1"/>
      <c r="M30989" s="1"/>
      <c r="N30989" s="1"/>
      <c r="O30989" s="1"/>
      <c r="P30989" s="1"/>
      <c r="Q30989" s="1"/>
      <c r="R30989" s="1"/>
      <c r="S30989" s="1"/>
      <c r="T30989" s="1"/>
    </row>
    <row r="30990" spans="1:20">
      <c r="A30990" s="2"/>
      <c r="K30990" s="1"/>
      <c r="L30990" s="1"/>
      <c r="M30990" s="1"/>
      <c r="N30990" s="1"/>
      <c r="O30990" s="1"/>
      <c r="P30990" s="1"/>
      <c r="Q30990" s="1"/>
      <c r="R30990" s="1"/>
      <c r="S30990" s="1"/>
      <c r="T30990" s="1"/>
    </row>
    <row r="30991" spans="1:20">
      <c r="A30991" s="2"/>
      <c r="K30991" s="1"/>
      <c r="L30991" s="1"/>
      <c r="M30991" s="1"/>
      <c r="N30991" s="1"/>
      <c r="O30991" s="1"/>
      <c r="P30991" s="1"/>
      <c r="Q30991" s="1"/>
      <c r="R30991" s="1"/>
      <c r="S30991" s="1"/>
      <c r="T30991" s="1"/>
    </row>
    <row r="30992" spans="1:20">
      <c r="A30992" s="2"/>
      <c r="K30992" s="1"/>
      <c r="L30992" s="1"/>
      <c r="M30992" s="1"/>
      <c r="N30992" s="1"/>
      <c r="O30992" s="1"/>
      <c r="P30992" s="1"/>
      <c r="Q30992" s="1"/>
      <c r="R30992" s="1"/>
      <c r="S30992" s="1"/>
      <c r="T30992" s="1"/>
    </row>
    <row r="30993" spans="1:20">
      <c r="A30993" s="2"/>
      <c r="K30993" s="1"/>
      <c r="L30993" s="1"/>
      <c r="M30993" s="1"/>
      <c r="N30993" s="1"/>
      <c r="O30993" s="1"/>
      <c r="P30993" s="1"/>
      <c r="Q30993" s="1"/>
      <c r="R30993" s="1"/>
      <c r="S30993" s="1"/>
      <c r="T30993" s="1"/>
    </row>
    <row r="30994" spans="1:20">
      <c r="A30994" s="2"/>
      <c r="K30994" s="1"/>
      <c r="L30994" s="1"/>
      <c r="M30994" s="1"/>
      <c r="N30994" s="1"/>
      <c r="O30994" s="1"/>
      <c r="P30994" s="1"/>
      <c r="Q30994" s="1"/>
      <c r="R30994" s="1"/>
      <c r="S30994" s="1"/>
      <c r="T30994" s="1"/>
    </row>
    <row r="30995" spans="1:20">
      <c r="A30995" s="2"/>
      <c r="K30995" s="1"/>
      <c r="L30995" s="1"/>
      <c r="M30995" s="1"/>
      <c r="N30995" s="1"/>
      <c r="O30995" s="1"/>
      <c r="P30995" s="1"/>
      <c r="Q30995" s="1"/>
      <c r="R30995" s="1"/>
      <c r="S30995" s="1"/>
      <c r="T30995" s="1"/>
    </row>
    <row r="30996" spans="1:20">
      <c r="A30996" s="2"/>
      <c r="K30996" s="1"/>
      <c r="L30996" s="1"/>
      <c r="M30996" s="1"/>
      <c r="N30996" s="1"/>
      <c r="O30996" s="1"/>
      <c r="P30996" s="1"/>
      <c r="Q30996" s="1"/>
      <c r="R30996" s="1"/>
      <c r="S30996" s="1"/>
      <c r="T30996" s="1"/>
    </row>
    <row r="30997" spans="1:20">
      <c r="A30997" s="2"/>
      <c r="K30997" s="1"/>
      <c r="L30997" s="1"/>
      <c r="M30997" s="1"/>
      <c r="N30997" s="1"/>
      <c r="O30997" s="1"/>
      <c r="P30997" s="1"/>
      <c r="Q30997" s="1"/>
      <c r="R30997" s="1"/>
      <c r="S30997" s="1"/>
      <c r="T30997" s="1"/>
    </row>
    <row r="30998" spans="1:20">
      <c r="A30998" s="2"/>
      <c r="K30998" s="1"/>
      <c r="L30998" s="1"/>
      <c r="M30998" s="1"/>
      <c r="N30998" s="1"/>
      <c r="O30998" s="1"/>
      <c r="P30998" s="1"/>
      <c r="Q30998" s="1"/>
      <c r="R30998" s="1"/>
      <c r="S30998" s="1"/>
      <c r="T30998" s="1"/>
    </row>
    <row r="30999" spans="1:20">
      <c r="A30999" s="2"/>
      <c r="K30999" s="1"/>
      <c r="L30999" s="1"/>
      <c r="M30999" s="1"/>
      <c r="N30999" s="1"/>
      <c r="O30999" s="1"/>
      <c r="P30999" s="1"/>
      <c r="Q30999" s="1"/>
      <c r="R30999" s="1"/>
      <c r="S30999" s="1"/>
      <c r="T30999" s="1"/>
    </row>
    <row r="31000" spans="1:20">
      <c r="A31000" s="2"/>
      <c r="K31000" s="1"/>
      <c r="L31000" s="1"/>
      <c r="M31000" s="1"/>
      <c r="N31000" s="1"/>
      <c r="O31000" s="1"/>
      <c r="P31000" s="1"/>
      <c r="Q31000" s="1"/>
      <c r="R31000" s="1"/>
      <c r="S31000" s="1"/>
      <c r="T31000" s="1"/>
    </row>
    <row r="31001" spans="1:20">
      <c r="A31001" s="2"/>
      <c r="K31001" s="1"/>
      <c r="L31001" s="1"/>
      <c r="M31001" s="1"/>
      <c r="N31001" s="1"/>
      <c r="O31001" s="1"/>
      <c r="P31001" s="1"/>
      <c r="Q31001" s="1"/>
      <c r="R31001" s="1"/>
      <c r="S31001" s="1"/>
      <c r="T31001" s="1"/>
    </row>
    <row r="31002" spans="1:20">
      <c r="A31002" s="2"/>
      <c r="K31002" s="1"/>
      <c r="L31002" s="1"/>
      <c r="M31002" s="1"/>
      <c r="N31002" s="1"/>
      <c r="O31002" s="1"/>
      <c r="P31002" s="1"/>
      <c r="Q31002" s="1"/>
      <c r="R31002" s="1"/>
      <c r="S31002" s="1"/>
      <c r="T31002" s="1"/>
    </row>
    <row r="31003" spans="1:20">
      <c r="A31003" s="2"/>
      <c r="K31003" s="1"/>
      <c r="L31003" s="1"/>
      <c r="M31003" s="1"/>
      <c r="N31003" s="1"/>
      <c r="O31003" s="1"/>
      <c r="P31003" s="1"/>
      <c r="Q31003" s="1"/>
      <c r="R31003" s="1"/>
      <c r="S31003" s="1"/>
      <c r="T31003" s="1"/>
    </row>
    <row r="31004" spans="1:20">
      <c r="A31004" s="2"/>
      <c r="K31004" s="1"/>
      <c r="L31004" s="1"/>
      <c r="M31004" s="1"/>
      <c r="N31004" s="1"/>
      <c r="O31004" s="1"/>
      <c r="P31004" s="1"/>
      <c r="Q31004" s="1"/>
      <c r="R31004" s="1"/>
      <c r="S31004" s="1"/>
      <c r="T31004" s="1"/>
    </row>
    <row r="31005" spans="1:20">
      <c r="A31005" s="2"/>
      <c r="K31005" s="1"/>
      <c r="L31005" s="1"/>
      <c r="M31005" s="1"/>
      <c r="N31005" s="1"/>
      <c r="O31005" s="1"/>
      <c r="P31005" s="1"/>
      <c r="Q31005" s="1"/>
      <c r="R31005" s="1"/>
      <c r="S31005" s="1"/>
      <c r="T31005" s="1"/>
    </row>
    <row r="31006" spans="1:20">
      <c r="A31006" s="2"/>
      <c r="K31006" s="1"/>
      <c r="L31006" s="1"/>
      <c r="M31006" s="1"/>
      <c r="N31006" s="1"/>
      <c r="O31006" s="1"/>
      <c r="P31006" s="1"/>
      <c r="Q31006" s="1"/>
      <c r="R31006" s="1"/>
      <c r="S31006" s="1"/>
      <c r="T31006" s="1"/>
    </row>
    <row r="31007" spans="1:20">
      <c r="A31007" s="2"/>
      <c r="K31007" s="1"/>
      <c r="L31007" s="1"/>
      <c r="M31007" s="1"/>
      <c r="N31007" s="1"/>
      <c r="O31007" s="1"/>
      <c r="P31007" s="1"/>
      <c r="Q31007" s="1"/>
      <c r="R31007" s="1"/>
      <c r="S31007" s="1"/>
      <c r="T31007" s="1"/>
    </row>
    <row r="31008" spans="1:20">
      <c r="A31008" s="2"/>
      <c r="K31008" s="1"/>
      <c r="L31008" s="1"/>
      <c r="M31008" s="1"/>
      <c r="N31008" s="1"/>
      <c r="O31008" s="1"/>
      <c r="P31008" s="1"/>
      <c r="Q31008" s="1"/>
      <c r="R31008" s="1"/>
      <c r="S31008" s="1"/>
      <c r="T31008" s="1"/>
    </row>
    <row r="31009" spans="1:20">
      <c r="A31009" s="2"/>
      <c r="K31009" s="1"/>
      <c r="L31009" s="1"/>
      <c r="M31009" s="1"/>
      <c r="N31009" s="1"/>
      <c r="O31009" s="1"/>
      <c r="P31009" s="1"/>
      <c r="Q31009" s="1"/>
      <c r="R31009" s="1"/>
      <c r="S31009" s="1"/>
      <c r="T31009" s="1"/>
    </row>
    <row r="31010" spans="1:20">
      <c r="A31010" s="2"/>
      <c r="K31010" s="1"/>
      <c r="L31010" s="1"/>
      <c r="M31010" s="1"/>
      <c r="N31010" s="1"/>
      <c r="O31010" s="1"/>
      <c r="P31010" s="1"/>
      <c r="Q31010" s="1"/>
      <c r="R31010" s="1"/>
      <c r="S31010" s="1"/>
      <c r="T31010" s="1"/>
    </row>
    <row r="31011" spans="1:20">
      <c r="A31011" s="2"/>
      <c r="K31011" s="1"/>
      <c r="L31011" s="1"/>
      <c r="M31011" s="1"/>
      <c r="N31011" s="1"/>
      <c r="O31011" s="1"/>
      <c r="P31011" s="1"/>
      <c r="Q31011" s="1"/>
      <c r="R31011" s="1"/>
      <c r="S31011" s="1"/>
      <c r="T31011" s="1"/>
    </row>
    <row r="31012" spans="1:20">
      <c r="A31012" s="2"/>
      <c r="K31012" s="1"/>
      <c r="L31012" s="1"/>
      <c r="M31012" s="1"/>
      <c r="N31012" s="1"/>
      <c r="O31012" s="1"/>
      <c r="P31012" s="1"/>
      <c r="Q31012" s="1"/>
      <c r="R31012" s="1"/>
      <c r="S31012" s="1"/>
      <c r="T31012" s="1"/>
    </row>
    <row r="31013" spans="1:20">
      <c r="A31013" s="2"/>
      <c r="K31013" s="1"/>
      <c r="L31013" s="1"/>
      <c r="M31013" s="1"/>
      <c r="N31013" s="1"/>
      <c r="O31013" s="1"/>
      <c r="P31013" s="1"/>
      <c r="Q31013" s="1"/>
      <c r="R31013" s="1"/>
      <c r="S31013" s="1"/>
      <c r="T31013" s="1"/>
    </row>
    <row r="31014" spans="1:20">
      <c r="A31014" s="2"/>
      <c r="K31014" s="1"/>
      <c r="L31014" s="1"/>
      <c r="M31014" s="1"/>
      <c r="N31014" s="1"/>
      <c r="O31014" s="1"/>
      <c r="P31014" s="1"/>
      <c r="Q31014" s="1"/>
      <c r="R31014" s="1"/>
      <c r="S31014" s="1"/>
      <c r="T31014" s="1"/>
    </row>
    <row r="31015" spans="1:20">
      <c r="A31015" s="2"/>
      <c r="K31015" s="1"/>
      <c r="L31015" s="1"/>
      <c r="M31015" s="1"/>
      <c r="N31015" s="1"/>
      <c r="O31015" s="1"/>
      <c r="P31015" s="1"/>
      <c r="Q31015" s="1"/>
      <c r="R31015" s="1"/>
      <c r="S31015" s="1"/>
      <c r="T31015" s="1"/>
    </row>
    <row r="31016" spans="1:20">
      <c r="A31016" s="2"/>
      <c r="K31016" s="1"/>
      <c r="L31016" s="1"/>
      <c r="M31016" s="1"/>
      <c r="N31016" s="1"/>
      <c r="O31016" s="1"/>
      <c r="P31016" s="1"/>
      <c r="Q31016" s="1"/>
      <c r="R31016" s="1"/>
      <c r="S31016" s="1"/>
      <c r="T31016" s="1"/>
    </row>
    <row r="31017" spans="1:20">
      <c r="A31017" s="2"/>
      <c r="K31017" s="1"/>
      <c r="L31017" s="1"/>
      <c r="M31017" s="1"/>
      <c r="N31017" s="1"/>
      <c r="O31017" s="1"/>
      <c r="P31017" s="1"/>
      <c r="Q31017" s="1"/>
      <c r="R31017" s="1"/>
      <c r="S31017" s="1"/>
      <c r="T31017" s="1"/>
    </row>
    <row r="31018" spans="1:20">
      <c r="A31018" s="2"/>
      <c r="K31018" s="1"/>
      <c r="L31018" s="1"/>
      <c r="M31018" s="1"/>
      <c r="N31018" s="1"/>
      <c r="O31018" s="1"/>
      <c r="P31018" s="1"/>
      <c r="Q31018" s="1"/>
      <c r="R31018" s="1"/>
      <c r="S31018" s="1"/>
      <c r="T31018" s="1"/>
    </row>
    <row r="31019" spans="1:20">
      <c r="A31019" s="2"/>
      <c r="K31019" s="1"/>
      <c r="L31019" s="1"/>
      <c r="M31019" s="1"/>
      <c r="N31019" s="1"/>
      <c r="O31019" s="1"/>
      <c r="P31019" s="1"/>
      <c r="Q31019" s="1"/>
      <c r="R31019" s="1"/>
      <c r="S31019" s="1"/>
      <c r="T31019" s="1"/>
    </row>
    <row r="31020" spans="1:20">
      <c r="A31020" s="2"/>
      <c r="K31020" s="1"/>
      <c r="L31020" s="1"/>
      <c r="M31020" s="1"/>
      <c r="N31020" s="1"/>
      <c r="O31020" s="1"/>
      <c r="P31020" s="1"/>
      <c r="Q31020" s="1"/>
      <c r="R31020" s="1"/>
      <c r="S31020" s="1"/>
      <c r="T31020" s="1"/>
    </row>
    <row r="31021" spans="1:20">
      <c r="A31021" s="2"/>
      <c r="K31021" s="1"/>
      <c r="L31021" s="1"/>
      <c r="M31021" s="1"/>
      <c r="N31021" s="1"/>
      <c r="O31021" s="1"/>
      <c r="P31021" s="1"/>
      <c r="Q31021" s="1"/>
      <c r="R31021" s="1"/>
      <c r="S31021" s="1"/>
      <c r="T31021" s="1"/>
    </row>
    <row r="31022" spans="1:20">
      <c r="A31022" s="2"/>
      <c r="K31022" s="1"/>
      <c r="L31022" s="1"/>
      <c r="M31022" s="1"/>
      <c r="N31022" s="1"/>
      <c r="O31022" s="1"/>
      <c r="P31022" s="1"/>
      <c r="Q31022" s="1"/>
      <c r="R31022" s="1"/>
      <c r="S31022" s="1"/>
      <c r="T31022" s="1"/>
    </row>
    <row r="31023" spans="1:20">
      <c r="A31023" s="2"/>
      <c r="K31023" s="1"/>
      <c r="L31023" s="1"/>
      <c r="M31023" s="1"/>
      <c r="N31023" s="1"/>
      <c r="O31023" s="1"/>
      <c r="P31023" s="1"/>
      <c r="Q31023" s="1"/>
      <c r="R31023" s="1"/>
      <c r="S31023" s="1"/>
      <c r="T31023" s="1"/>
    </row>
    <row r="31024" spans="1:20">
      <c r="A31024" s="2"/>
      <c r="K31024" s="1"/>
      <c r="L31024" s="1"/>
      <c r="M31024" s="1"/>
      <c r="N31024" s="1"/>
      <c r="O31024" s="1"/>
      <c r="P31024" s="1"/>
      <c r="Q31024" s="1"/>
      <c r="R31024" s="1"/>
      <c r="S31024" s="1"/>
      <c r="T31024" s="1"/>
    </row>
    <row r="31025" spans="1:20">
      <c r="A31025" s="2"/>
      <c r="K31025" s="1"/>
      <c r="L31025" s="1"/>
      <c r="M31025" s="1"/>
      <c r="N31025" s="1"/>
      <c r="O31025" s="1"/>
      <c r="P31025" s="1"/>
      <c r="Q31025" s="1"/>
      <c r="R31025" s="1"/>
      <c r="S31025" s="1"/>
      <c r="T31025" s="1"/>
    </row>
    <row r="31026" spans="1:20">
      <c r="A31026" s="2"/>
      <c r="K31026" s="1"/>
      <c r="L31026" s="1"/>
      <c r="M31026" s="1"/>
      <c r="N31026" s="1"/>
      <c r="O31026" s="1"/>
      <c r="P31026" s="1"/>
      <c r="Q31026" s="1"/>
      <c r="R31026" s="1"/>
      <c r="S31026" s="1"/>
      <c r="T31026" s="1"/>
    </row>
    <row r="31027" spans="1:20">
      <c r="A31027" s="2"/>
      <c r="K31027" s="1"/>
      <c r="L31027" s="1"/>
      <c r="M31027" s="1"/>
      <c r="N31027" s="1"/>
      <c r="O31027" s="1"/>
      <c r="P31027" s="1"/>
      <c r="Q31027" s="1"/>
      <c r="R31027" s="1"/>
      <c r="S31027" s="1"/>
      <c r="T31027" s="1"/>
    </row>
    <row r="31028" spans="1:20">
      <c r="A31028" s="2"/>
      <c r="K31028" s="1"/>
      <c r="L31028" s="1"/>
      <c r="M31028" s="1"/>
      <c r="N31028" s="1"/>
      <c r="O31028" s="1"/>
      <c r="P31028" s="1"/>
      <c r="Q31028" s="1"/>
      <c r="R31028" s="1"/>
      <c r="S31028" s="1"/>
      <c r="T31028" s="1"/>
    </row>
    <row r="31029" spans="1:20">
      <c r="A31029" s="2"/>
      <c r="K31029" s="1"/>
      <c r="L31029" s="1"/>
      <c r="M31029" s="1"/>
      <c r="N31029" s="1"/>
      <c r="O31029" s="1"/>
      <c r="P31029" s="1"/>
      <c r="Q31029" s="1"/>
      <c r="R31029" s="1"/>
      <c r="S31029" s="1"/>
      <c r="T31029" s="1"/>
    </row>
    <row r="31030" spans="1:20">
      <c r="A31030" s="2"/>
      <c r="K31030" s="1"/>
      <c r="L31030" s="1"/>
      <c r="M31030" s="1"/>
      <c r="N31030" s="1"/>
      <c r="O31030" s="1"/>
      <c r="P31030" s="1"/>
      <c r="Q31030" s="1"/>
      <c r="R31030" s="1"/>
      <c r="S31030" s="1"/>
      <c r="T31030" s="1"/>
    </row>
    <row r="31031" spans="1:20">
      <c r="A31031" s="2"/>
      <c r="K31031" s="1"/>
      <c r="L31031" s="1"/>
      <c r="M31031" s="1"/>
      <c r="N31031" s="1"/>
      <c r="O31031" s="1"/>
      <c r="P31031" s="1"/>
      <c r="Q31031" s="1"/>
      <c r="R31031" s="1"/>
      <c r="S31031" s="1"/>
      <c r="T31031" s="1"/>
    </row>
    <row r="31032" spans="1:20">
      <c r="A31032" s="2"/>
      <c r="K31032" s="1"/>
      <c r="L31032" s="1"/>
      <c r="M31032" s="1"/>
      <c r="N31032" s="1"/>
      <c r="O31032" s="1"/>
      <c r="P31032" s="1"/>
      <c r="Q31032" s="1"/>
      <c r="R31032" s="1"/>
      <c r="S31032" s="1"/>
      <c r="T31032" s="1"/>
    </row>
    <row r="31033" spans="1:20">
      <c r="A31033" s="2"/>
      <c r="K31033" s="1"/>
      <c r="L31033" s="1"/>
      <c r="M31033" s="1"/>
      <c r="N31033" s="1"/>
      <c r="O31033" s="1"/>
      <c r="P31033" s="1"/>
      <c r="Q31033" s="1"/>
      <c r="R31033" s="1"/>
      <c r="S31033" s="1"/>
      <c r="T31033" s="1"/>
    </row>
    <row r="31034" spans="1:20">
      <c r="A31034" s="2"/>
      <c r="K31034" s="1"/>
      <c r="L31034" s="1"/>
      <c r="M31034" s="1"/>
      <c r="N31034" s="1"/>
      <c r="O31034" s="1"/>
      <c r="P31034" s="1"/>
      <c r="Q31034" s="1"/>
      <c r="R31034" s="1"/>
      <c r="S31034" s="1"/>
      <c r="T31034" s="1"/>
    </row>
    <row r="31035" spans="1:20">
      <c r="A31035" s="2"/>
      <c r="K31035" s="1"/>
      <c r="L31035" s="1"/>
      <c r="M31035" s="1"/>
      <c r="N31035" s="1"/>
      <c r="O31035" s="1"/>
      <c r="P31035" s="1"/>
      <c r="Q31035" s="1"/>
      <c r="R31035" s="1"/>
      <c r="S31035" s="1"/>
      <c r="T31035" s="1"/>
    </row>
    <row r="31036" spans="1:20">
      <c r="A31036" s="2"/>
      <c r="K31036" s="1"/>
      <c r="L31036" s="1"/>
      <c r="M31036" s="1"/>
      <c r="N31036" s="1"/>
      <c r="O31036" s="1"/>
      <c r="P31036" s="1"/>
      <c r="Q31036" s="1"/>
      <c r="R31036" s="1"/>
      <c r="S31036" s="1"/>
      <c r="T31036" s="1"/>
    </row>
    <row r="31037" spans="1:20">
      <c r="A31037" s="2"/>
      <c r="K31037" s="1"/>
      <c r="L31037" s="1"/>
      <c r="M31037" s="1"/>
      <c r="N31037" s="1"/>
      <c r="O31037" s="1"/>
      <c r="P31037" s="1"/>
      <c r="Q31037" s="1"/>
      <c r="R31037" s="1"/>
      <c r="S31037" s="1"/>
      <c r="T31037" s="1"/>
    </row>
    <row r="31038" spans="1:20">
      <c r="A31038" s="2"/>
      <c r="K31038" s="1"/>
      <c r="L31038" s="1"/>
      <c r="M31038" s="1"/>
      <c r="N31038" s="1"/>
      <c r="O31038" s="1"/>
      <c r="P31038" s="1"/>
      <c r="Q31038" s="1"/>
      <c r="R31038" s="1"/>
      <c r="S31038" s="1"/>
      <c r="T31038" s="1"/>
    </row>
    <row r="31039" spans="1:20">
      <c r="A31039" s="2"/>
      <c r="K31039" s="1"/>
      <c r="L31039" s="1"/>
      <c r="M31039" s="1"/>
      <c r="N31039" s="1"/>
      <c r="O31039" s="1"/>
      <c r="P31039" s="1"/>
      <c r="Q31039" s="1"/>
      <c r="R31039" s="1"/>
      <c r="S31039" s="1"/>
      <c r="T31039" s="1"/>
    </row>
    <row r="31040" spans="1:20">
      <c r="A31040" s="2"/>
      <c r="K31040" s="1"/>
      <c r="L31040" s="1"/>
      <c r="M31040" s="1"/>
      <c r="N31040" s="1"/>
      <c r="O31040" s="1"/>
      <c r="P31040" s="1"/>
      <c r="Q31040" s="1"/>
      <c r="R31040" s="1"/>
      <c r="S31040" s="1"/>
      <c r="T31040" s="1"/>
    </row>
    <row r="31041" spans="1:20">
      <c r="A31041" s="2"/>
      <c r="K31041" s="1"/>
      <c r="L31041" s="1"/>
      <c r="M31041" s="1"/>
      <c r="N31041" s="1"/>
      <c r="O31041" s="1"/>
      <c r="P31041" s="1"/>
      <c r="Q31041" s="1"/>
      <c r="R31041" s="1"/>
      <c r="S31041" s="1"/>
      <c r="T31041" s="1"/>
    </row>
    <row r="31042" spans="1:20">
      <c r="A31042" s="2"/>
      <c r="K31042" s="1"/>
      <c r="L31042" s="1"/>
      <c r="M31042" s="1"/>
      <c r="N31042" s="1"/>
      <c r="O31042" s="1"/>
      <c r="P31042" s="1"/>
      <c r="Q31042" s="1"/>
      <c r="R31042" s="1"/>
      <c r="S31042" s="1"/>
      <c r="T31042" s="1"/>
    </row>
    <row r="31043" spans="1:20">
      <c r="A31043" s="2"/>
      <c r="K31043" s="1"/>
      <c r="L31043" s="1"/>
      <c r="M31043" s="1"/>
      <c r="N31043" s="1"/>
      <c r="O31043" s="1"/>
      <c r="P31043" s="1"/>
      <c r="Q31043" s="1"/>
      <c r="R31043" s="1"/>
      <c r="S31043" s="1"/>
      <c r="T31043" s="1"/>
    </row>
    <row r="31044" spans="1:20">
      <c r="A31044" s="2"/>
      <c r="K31044" s="1"/>
      <c r="L31044" s="1"/>
      <c r="M31044" s="1"/>
      <c r="N31044" s="1"/>
      <c r="O31044" s="1"/>
      <c r="P31044" s="1"/>
      <c r="Q31044" s="1"/>
      <c r="R31044" s="1"/>
      <c r="S31044" s="1"/>
      <c r="T31044" s="1"/>
    </row>
    <row r="31045" spans="1:20">
      <c r="A31045" s="2"/>
      <c r="K31045" s="1"/>
      <c r="L31045" s="1"/>
      <c r="M31045" s="1"/>
      <c r="N31045" s="1"/>
      <c r="O31045" s="1"/>
      <c r="P31045" s="1"/>
      <c r="Q31045" s="1"/>
      <c r="R31045" s="1"/>
      <c r="S31045" s="1"/>
      <c r="T31045" s="1"/>
    </row>
    <row r="31046" spans="1:20">
      <c r="A31046" s="2"/>
      <c r="K31046" s="1"/>
      <c r="L31046" s="1"/>
      <c r="M31046" s="1"/>
      <c r="N31046" s="1"/>
      <c r="O31046" s="1"/>
      <c r="P31046" s="1"/>
      <c r="Q31046" s="1"/>
      <c r="R31046" s="1"/>
      <c r="S31046" s="1"/>
      <c r="T31046" s="1"/>
    </row>
    <row r="31047" spans="1:20">
      <c r="A31047" s="2"/>
      <c r="K31047" s="1"/>
      <c r="L31047" s="1"/>
      <c r="M31047" s="1"/>
      <c r="N31047" s="1"/>
      <c r="O31047" s="1"/>
      <c r="P31047" s="1"/>
      <c r="Q31047" s="1"/>
      <c r="R31047" s="1"/>
      <c r="S31047" s="1"/>
      <c r="T31047" s="1"/>
    </row>
    <row r="31048" spans="1:20">
      <c r="A31048" s="2"/>
      <c r="K31048" s="1"/>
      <c r="L31048" s="1"/>
      <c r="M31048" s="1"/>
      <c r="N31048" s="1"/>
      <c r="O31048" s="1"/>
      <c r="P31048" s="1"/>
      <c r="Q31048" s="1"/>
      <c r="R31048" s="1"/>
      <c r="S31048" s="1"/>
      <c r="T31048" s="1"/>
    </row>
    <row r="31049" spans="1:20">
      <c r="A31049" s="2"/>
      <c r="K31049" s="1"/>
      <c r="L31049" s="1"/>
      <c r="M31049" s="1"/>
      <c r="N31049" s="1"/>
      <c r="O31049" s="1"/>
      <c r="P31049" s="1"/>
      <c r="Q31049" s="1"/>
      <c r="R31049" s="1"/>
      <c r="S31049" s="1"/>
      <c r="T31049" s="1"/>
    </row>
    <row r="31050" spans="1:20">
      <c r="A31050" s="2"/>
      <c r="K31050" s="1"/>
      <c r="L31050" s="1"/>
      <c r="M31050" s="1"/>
      <c r="N31050" s="1"/>
      <c r="O31050" s="1"/>
      <c r="P31050" s="1"/>
      <c r="Q31050" s="1"/>
      <c r="R31050" s="1"/>
      <c r="S31050" s="1"/>
      <c r="T31050" s="1"/>
    </row>
    <row r="31051" spans="1:20">
      <c r="A31051" s="2"/>
      <c r="K31051" s="1"/>
      <c r="L31051" s="1"/>
      <c r="M31051" s="1"/>
      <c r="N31051" s="1"/>
      <c r="O31051" s="1"/>
      <c r="P31051" s="1"/>
      <c r="Q31051" s="1"/>
      <c r="R31051" s="1"/>
      <c r="S31051" s="1"/>
      <c r="T31051" s="1"/>
    </row>
    <row r="31052" spans="1:20">
      <c r="A31052" s="2"/>
      <c r="K31052" s="1"/>
      <c r="L31052" s="1"/>
      <c r="M31052" s="1"/>
      <c r="N31052" s="1"/>
      <c r="O31052" s="1"/>
      <c r="P31052" s="1"/>
      <c r="Q31052" s="1"/>
      <c r="R31052" s="1"/>
      <c r="S31052" s="1"/>
      <c r="T31052" s="1"/>
    </row>
    <row r="31053" spans="1:20">
      <c r="A31053" s="2"/>
      <c r="K31053" s="1"/>
      <c r="L31053" s="1"/>
      <c r="M31053" s="1"/>
      <c r="N31053" s="1"/>
      <c r="O31053" s="1"/>
      <c r="P31053" s="1"/>
      <c r="Q31053" s="1"/>
      <c r="R31053" s="1"/>
      <c r="S31053" s="1"/>
      <c r="T31053" s="1"/>
    </row>
    <row r="31054" spans="1:20">
      <c r="A31054" s="2"/>
      <c r="K31054" s="1"/>
      <c r="L31054" s="1"/>
      <c r="M31054" s="1"/>
      <c r="N31054" s="1"/>
      <c r="O31054" s="1"/>
      <c r="P31054" s="1"/>
      <c r="Q31054" s="1"/>
      <c r="R31054" s="1"/>
      <c r="S31054" s="1"/>
      <c r="T31054" s="1"/>
    </row>
    <row r="31055" spans="1:20">
      <c r="A31055" s="2"/>
      <c r="K31055" s="1"/>
      <c r="L31055" s="1"/>
      <c r="M31055" s="1"/>
      <c r="N31055" s="1"/>
      <c r="O31055" s="1"/>
      <c r="P31055" s="1"/>
      <c r="Q31055" s="1"/>
      <c r="R31055" s="1"/>
      <c r="S31055" s="1"/>
      <c r="T31055" s="1"/>
    </row>
    <row r="31056" spans="1:20">
      <c r="A31056" s="2"/>
      <c r="K31056" s="1"/>
      <c r="L31056" s="1"/>
      <c r="M31056" s="1"/>
      <c r="N31056" s="1"/>
      <c r="O31056" s="1"/>
      <c r="P31056" s="1"/>
      <c r="Q31056" s="1"/>
      <c r="R31056" s="1"/>
      <c r="S31056" s="1"/>
      <c r="T31056" s="1"/>
    </row>
    <row r="31057" spans="1:20">
      <c r="A31057" s="2"/>
      <c r="K31057" s="1"/>
      <c r="L31057" s="1"/>
      <c r="M31057" s="1"/>
      <c r="N31057" s="1"/>
      <c r="O31057" s="1"/>
      <c r="P31057" s="1"/>
      <c r="Q31057" s="1"/>
      <c r="R31057" s="1"/>
      <c r="S31057" s="1"/>
      <c r="T31057" s="1"/>
    </row>
    <row r="31058" spans="1:20">
      <c r="A31058" s="2"/>
      <c r="K31058" s="1"/>
      <c r="L31058" s="1"/>
      <c r="M31058" s="1"/>
      <c r="N31058" s="1"/>
      <c r="O31058" s="1"/>
      <c r="P31058" s="1"/>
      <c r="Q31058" s="1"/>
      <c r="R31058" s="1"/>
      <c r="S31058" s="1"/>
      <c r="T31058" s="1"/>
    </row>
    <row r="31059" spans="1:20">
      <c r="A31059" s="2"/>
      <c r="K31059" s="1"/>
      <c r="L31059" s="1"/>
      <c r="M31059" s="1"/>
      <c r="N31059" s="1"/>
      <c r="O31059" s="1"/>
      <c r="P31059" s="1"/>
      <c r="Q31059" s="1"/>
      <c r="R31059" s="1"/>
      <c r="S31059" s="1"/>
      <c r="T31059" s="1"/>
    </row>
    <row r="31060" spans="1:20">
      <c r="A31060" s="2"/>
      <c r="K31060" s="1"/>
      <c r="L31060" s="1"/>
      <c r="M31060" s="1"/>
      <c r="N31060" s="1"/>
      <c r="O31060" s="1"/>
      <c r="P31060" s="1"/>
      <c r="Q31060" s="1"/>
      <c r="R31060" s="1"/>
      <c r="S31060" s="1"/>
      <c r="T31060" s="1"/>
    </row>
    <row r="31061" spans="1:20">
      <c r="A31061" s="2"/>
      <c r="K31061" s="1"/>
      <c r="L31061" s="1"/>
      <c r="M31061" s="1"/>
      <c r="N31061" s="1"/>
      <c r="O31061" s="1"/>
      <c r="P31061" s="1"/>
      <c r="Q31061" s="1"/>
      <c r="R31061" s="1"/>
      <c r="S31061" s="1"/>
      <c r="T31061" s="1"/>
    </row>
    <row r="31062" spans="1:20">
      <c r="A31062" s="2"/>
      <c r="K31062" s="1"/>
      <c r="L31062" s="1"/>
      <c r="M31062" s="1"/>
      <c r="N31062" s="1"/>
      <c r="O31062" s="1"/>
      <c r="P31062" s="1"/>
      <c r="Q31062" s="1"/>
      <c r="R31062" s="1"/>
      <c r="S31062" s="1"/>
      <c r="T31062" s="1"/>
    </row>
    <row r="31063" spans="1:20">
      <c r="A31063" s="2"/>
      <c r="K31063" s="1"/>
      <c r="L31063" s="1"/>
      <c r="M31063" s="1"/>
      <c r="N31063" s="1"/>
      <c r="O31063" s="1"/>
      <c r="P31063" s="1"/>
      <c r="Q31063" s="1"/>
      <c r="R31063" s="1"/>
      <c r="S31063" s="1"/>
      <c r="T31063" s="1"/>
    </row>
    <row r="31064" spans="1:20">
      <c r="A31064" s="2"/>
      <c r="K31064" s="1"/>
      <c r="L31064" s="1"/>
      <c r="M31064" s="1"/>
      <c r="N31064" s="1"/>
      <c r="O31064" s="1"/>
      <c r="P31064" s="1"/>
      <c r="Q31064" s="1"/>
      <c r="R31064" s="1"/>
      <c r="S31064" s="1"/>
      <c r="T31064" s="1"/>
    </row>
    <row r="31065" spans="1:20">
      <c r="A31065" s="2"/>
      <c r="K31065" s="1"/>
      <c r="L31065" s="1"/>
      <c r="M31065" s="1"/>
      <c r="N31065" s="1"/>
      <c r="O31065" s="1"/>
      <c r="P31065" s="1"/>
      <c r="Q31065" s="1"/>
      <c r="R31065" s="1"/>
      <c r="S31065" s="1"/>
      <c r="T31065" s="1"/>
    </row>
    <row r="31066" spans="1:20">
      <c r="A31066" s="2"/>
      <c r="K31066" s="1"/>
      <c r="L31066" s="1"/>
      <c r="M31066" s="1"/>
      <c r="N31066" s="1"/>
      <c r="O31066" s="1"/>
      <c r="P31066" s="1"/>
      <c r="Q31066" s="1"/>
      <c r="R31066" s="1"/>
      <c r="S31066" s="1"/>
      <c r="T31066" s="1"/>
    </row>
    <row r="31067" spans="1:20">
      <c r="A31067" s="2"/>
      <c r="K31067" s="1"/>
      <c r="L31067" s="1"/>
      <c r="M31067" s="1"/>
      <c r="N31067" s="1"/>
      <c r="O31067" s="1"/>
      <c r="P31067" s="1"/>
      <c r="Q31067" s="1"/>
      <c r="R31067" s="1"/>
      <c r="S31067" s="1"/>
      <c r="T31067" s="1"/>
    </row>
    <row r="31068" spans="1:20">
      <c r="A31068" s="2"/>
      <c r="K31068" s="1"/>
      <c r="L31068" s="1"/>
      <c r="M31068" s="1"/>
      <c r="N31068" s="1"/>
      <c r="O31068" s="1"/>
      <c r="P31068" s="1"/>
      <c r="Q31068" s="1"/>
      <c r="R31068" s="1"/>
      <c r="S31068" s="1"/>
      <c r="T31068" s="1"/>
    </row>
    <row r="31069" spans="1:20">
      <c r="A31069" s="2"/>
      <c r="K31069" s="1"/>
      <c r="L31069" s="1"/>
      <c r="M31069" s="1"/>
      <c r="N31069" s="1"/>
      <c r="O31069" s="1"/>
      <c r="P31069" s="1"/>
      <c r="Q31069" s="1"/>
      <c r="R31069" s="1"/>
      <c r="S31069" s="1"/>
      <c r="T31069" s="1"/>
    </row>
    <row r="31070" spans="1:20">
      <c r="A31070" s="2"/>
      <c r="K31070" s="1"/>
      <c r="L31070" s="1"/>
      <c r="M31070" s="1"/>
      <c r="N31070" s="1"/>
      <c r="O31070" s="1"/>
      <c r="P31070" s="1"/>
      <c r="Q31070" s="1"/>
      <c r="R31070" s="1"/>
      <c r="S31070" s="1"/>
      <c r="T31070" s="1"/>
    </row>
    <row r="31071" spans="1:20">
      <c r="A31071" s="2"/>
      <c r="K31071" s="1"/>
      <c r="L31071" s="1"/>
      <c r="M31071" s="1"/>
      <c r="N31071" s="1"/>
      <c r="O31071" s="1"/>
      <c r="P31071" s="1"/>
      <c r="Q31071" s="1"/>
      <c r="R31071" s="1"/>
      <c r="S31071" s="1"/>
      <c r="T31071" s="1"/>
    </row>
    <row r="31072" spans="1:20">
      <c r="A31072" s="2"/>
      <c r="K31072" s="1"/>
      <c r="L31072" s="1"/>
      <c r="M31072" s="1"/>
      <c r="N31072" s="1"/>
      <c r="O31072" s="1"/>
      <c r="P31072" s="1"/>
      <c r="Q31072" s="1"/>
      <c r="R31072" s="1"/>
      <c r="S31072" s="1"/>
      <c r="T31072" s="1"/>
    </row>
    <row r="31073" spans="1:20">
      <c r="A31073" s="2"/>
      <c r="K31073" s="1"/>
      <c r="L31073" s="1"/>
      <c r="M31073" s="1"/>
      <c r="N31073" s="1"/>
      <c r="O31073" s="1"/>
      <c r="P31073" s="1"/>
      <c r="Q31073" s="1"/>
      <c r="R31073" s="1"/>
      <c r="S31073" s="1"/>
      <c r="T31073" s="1"/>
    </row>
    <row r="31074" spans="1:20">
      <c r="A31074" s="2"/>
      <c r="K31074" s="1"/>
      <c r="L31074" s="1"/>
      <c r="M31074" s="1"/>
      <c r="N31074" s="1"/>
      <c r="O31074" s="1"/>
      <c r="P31074" s="1"/>
      <c r="Q31074" s="1"/>
      <c r="R31074" s="1"/>
      <c r="S31074" s="1"/>
      <c r="T31074" s="1"/>
    </row>
    <row r="31075" spans="1:20">
      <c r="A31075" s="2"/>
      <c r="K31075" s="1"/>
      <c r="L31075" s="1"/>
      <c r="M31075" s="1"/>
      <c r="N31075" s="1"/>
      <c r="O31075" s="1"/>
      <c r="P31075" s="1"/>
      <c r="Q31075" s="1"/>
      <c r="R31075" s="1"/>
      <c r="S31075" s="1"/>
      <c r="T31075" s="1"/>
    </row>
    <row r="31076" spans="1:20">
      <c r="A31076" s="2"/>
      <c r="K31076" s="1"/>
      <c r="L31076" s="1"/>
      <c r="M31076" s="1"/>
      <c r="N31076" s="1"/>
      <c r="O31076" s="1"/>
      <c r="P31076" s="1"/>
      <c r="Q31076" s="1"/>
      <c r="R31076" s="1"/>
      <c r="S31076" s="1"/>
      <c r="T31076" s="1"/>
    </row>
    <row r="31077" spans="1:20">
      <c r="A31077" s="2"/>
      <c r="K31077" s="1"/>
      <c r="L31077" s="1"/>
      <c r="M31077" s="1"/>
      <c r="N31077" s="1"/>
      <c r="O31077" s="1"/>
      <c r="P31077" s="1"/>
      <c r="Q31077" s="1"/>
      <c r="R31077" s="1"/>
      <c r="S31077" s="1"/>
      <c r="T31077" s="1"/>
    </row>
    <row r="31078" spans="1:20">
      <c r="A31078" s="2"/>
      <c r="K31078" s="1"/>
      <c r="L31078" s="1"/>
      <c r="M31078" s="1"/>
      <c r="N31078" s="1"/>
      <c r="O31078" s="1"/>
      <c r="P31078" s="1"/>
      <c r="Q31078" s="1"/>
      <c r="R31078" s="1"/>
      <c r="S31078" s="1"/>
      <c r="T31078" s="1"/>
    </row>
    <row r="31079" spans="1:20">
      <c r="A31079" s="2"/>
      <c r="K31079" s="1"/>
      <c r="L31079" s="1"/>
      <c r="M31079" s="1"/>
      <c r="N31079" s="1"/>
      <c r="O31079" s="1"/>
      <c r="P31079" s="1"/>
      <c r="Q31079" s="1"/>
      <c r="R31079" s="1"/>
      <c r="S31079" s="1"/>
      <c r="T31079" s="1"/>
    </row>
    <row r="31080" spans="1:20">
      <c r="A31080" s="2"/>
      <c r="K31080" s="1"/>
      <c r="L31080" s="1"/>
      <c r="M31080" s="1"/>
      <c r="N31080" s="1"/>
      <c r="O31080" s="1"/>
      <c r="P31080" s="1"/>
      <c r="Q31080" s="1"/>
      <c r="R31080" s="1"/>
      <c r="S31080" s="1"/>
      <c r="T31080" s="1"/>
    </row>
    <row r="31081" spans="1:20">
      <c r="A31081" s="2"/>
      <c r="K31081" s="1"/>
      <c r="L31081" s="1"/>
      <c r="M31081" s="1"/>
      <c r="N31081" s="1"/>
      <c r="O31081" s="1"/>
      <c r="P31081" s="1"/>
      <c r="Q31081" s="1"/>
      <c r="R31081" s="1"/>
      <c r="S31081" s="1"/>
      <c r="T31081" s="1"/>
    </row>
    <row r="31082" spans="1:20">
      <c r="A31082" s="2"/>
      <c r="K31082" s="1"/>
      <c r="L31082" s="1"/>
      <c r="M31082" s="1"/>
      <c r="N31082" s="1"/>
      <c r="O31082" s="1"/>
      <c r="P31082" s="1"/>
      <c r="Q31082" s="1"/>
      <c r="R31082" s="1"/>
      <c r="S31082" s="1"/>
      <c r="T31082" s="1"/>
    </row>
    <row r="31083" spans="1:20">
      <c r="A31083" s="2"/>
      <c r="K31083" s="1"/>
      <c r="L31083" s="1"/>
      <c r="M31083" s="1"/>
      <c r="N31083" s="1"/>
      <c r="O31083" s="1"/>
      <c r="P31083" s="1"/>
      <c r="Q31083" s="1"/>
      <c r="R31083" s="1"/>
      <c r="S31083" s="1"/>
      <c r="T31083" s="1"/>
    </row>
    <row r="31084" spans="1:20">
      <c r="A31084" s="2"/>
      <c r="K31084" s="1"/>
      <c r="L31084" s="1"/>
      <c r="M31084" s="1"/>
      <c r="N31084" s="1"/>
      <c r="O31084" s="1"/>
      <c r="P31084" s="1"/>
      <c r="Q31084" s="1"/>
      <c r="R31084" s="1"/>
      <c r="S31084" s="1"/>
      <c r="T31084" s="1"/>
    </row>
    <row r="31085" spans="1:20">
      <c r="A31085" s="2"/>
      <c r="K31085" s="1"/>
      <c r="L31085" s="1"/>
      <c r="M31085" s="1"/>
      <c r="N31085" s="1"/>
      <c r="O31085" s="1"/>
      <c r="P31085" s="1"/>
      <c r="Q31085" s="1"/>
      <c r="R31085" s="1"/>
      <c r="S31085" s="1"/>
      <c r="T31085" s="1"/>
    </row>
    <row r="31086" spans="1:20">
      <c r="A31086" s="2"/>
      <c r="K31086" s="1"/>
      <c r="L31086" s="1"/>
      <c r="M31086" s="1"/>
      <c r="N31086" s="1"/>
      <c r="O31086" s="1"/>
      <c r="P31086" s="1"/>
      <c r="Q31086" s="1"/>
      <c r="R31086" s="1"/>
      <c r="S31086" s="1"/>
      <c r="T31086" s="1"/>
    </row>
    <row r="31087" spans="1:20">
      <c r="A31087" s="2"/>
      <c r="K31087" s="1"/>
      <c r="L31087" s="1"/>
      <c r="M31087" s="1"/>
      <c r="N31087" s="1"/>
      <c r="O31087" s="1"/>
      <c r="P31087" s="1"/>
      <c r="Q31087" s="1"/>
      <c r="R31087" s="1"/>
      <c r="S31087" s="1"/>
      <c r="T31087" s="1"/>
    </row>
    <row r="31088" spans="1:20">
      <c r="A31088" s="2"/>
      <c r="K31088" s="1"/>
      <c r="L31088" s="1"/>
      <c r="M31088" s="1"/>
      <c r="N31088" s="1"/>
      <c r="O31088" s="1"/>
      <c r="P31088" s="1"/>
      <c r="Q31088" s="1"/>
      <c r="R31088" s="1"/>
      <c r="S31088" s="1"/>
      <c r="T31088" s="1"/>
    </row>
    <row r="31089" spans="1:20">
      <c r="A31089" s="2"/>
      <c r="K31089" s="1"/>
      <c r="L31089" s="1"/>
      <c r="M31089" s="1"/>
      <c r="N31089" s="1"/>
      <c r="O31089" s="1"/>
      <c r="P31089" s="1"/>
      <c r="Q31089" s="1"/>
      <c r="R31089" s="1"/>
      <c r="S31089" s="1"/>
      <c r="T31089" s="1"/>
    </row>
    <row r="31090" spans="1:20">
      <c r="A31090" s="2"/>
      <c r="K31090" s="1"/>
      <c r="L31090" s="1"/>
      <c r="M31090" s="1"/>
      <c r="N31090" s="1"/>
      <c r="O31090" s="1"/>
      <c r="P31090" s="1"/>
      <c r="Q31090" s="1"/>
      <c r="R31090" s="1"/>
      <c r="S31090" s="1"/>
      <c r="T31090" s="1"/>
    </row>
    <row r="31091" spans="1:20">
      <c r="A31091" s="2"/>
      <c r="K31091" s="1"/>
      <c r="L31091" s="1"/>
      <c r="M31091" s="1"/>
      <c r="N31091" s="1"/>
      <c r="O31091" s="1"/>
      <c r="P31091" s="1"/>
      <c r="Q31091" s="1"/>
      <c r="R31091" s="1"/>
      <c r="S31091" s="1"/>
      <c r="T31091" s="1"/>
    </row>
    <row r="31092" spans="1:20">
      <c r="A31092" s="2"/>
      <c r="K31092" s="1"/>
      <c r="L31092" s="1"/>
      <c r="M31092" s="1"/>
      <c r="N31092" s="1"/>
      <c r="O31092" s="1"/>
      <c r="P31092" s="1"/>
      <c r="Q31092" s="1"/>
      <c r="R31092" s="1"/>
      <c r="S31092" s="1"/>
      <c r="T31092" s="1"/>
    </row>
    <row r="31093" spans="1:20">
      <c r="A31093" s="2"/>
      <c r="K31093" s="1"/>
      <c r="L31093" s="1"/>
      <c r="M31093" s="1"/>
      <c r="N31093" s="1"/>
      <c r="O31093" s="1"/>
      <c r="P31093" s="1"/>
      <c r="Q31093" s="1"/>
      <c r="R31093" s="1"/>
      <c r="S31093" s="1"/>
      <c r="T31093" s="1"/>
    </row>
    <row r="31094" spans="1:20">
      <c r="A31094" s="2"/>
      <c r="K31094" s="1"/>
      <c r="L31094" s="1"/>
      <c r="M31094" s="1"/>
      <c r="N31094" s="1"/>
      <c r="O31094" s="1"/>
      <c r="P31094" s="1"/>
      <c r="Q31094" s="1"/>
      <c r="R31094" s="1"/>
      <c r="S31094" s="1"/>
      <c r="T31094" s="1"/>
    </row>
    <row r="31095" spans="1:20">
      <c r="A31095" s="2"/>
      <c r="K31095" s="1"/>
      <c r="L31095" s="1"/>
      <c r="M31095" s="1"/>
      <c r="N31095" s="1"/>
      <c r="O31095" s="1"/>
      <c r="P31095" s="1"/>
      <c r="Q31095" s="1"/>
      <c r="R31095" s="1"/>
      <c r="S31095" s="1"/>
      <c r="T31095" s="1"/>
    </row>
    <row r="31096" spans="1:20">
      <c r="A31096" s="2"/>
      <c r="K31096" s="1"/>
      <c r="L31096" s="1"/>
      <c r="M31096" s="1"/>
      <c r="N31096" s="1"/>
      <c r="O31096" s="1"/>
      <c r="P31096" s="1"/>
      <c r="Q31096" s="1"/>
      <c r="R31096" s="1"/>
      <c r="S31096" s="1"/>
      <c r="T31096" s="1"/>
    </row>
    <row r="31097" spans="1:20">
      <c r="A31097" s="2"/>
      <c r="K31097" s="1"/>
      <c r="L31097" s="1"/>
      <c r="M31097" s="1"/>
      <c r="N31097" s="1"/>
      <c r="O31097" s="1"/>
      <c r="P31097" s="1"/>
      <c r="Q31097" s="1"/>
      <c r="R31097" s="1"/>
      <c r="S31097" s="1"/>
      <c r="T31097" s="1"/>
    </row>
    <row r="31098" spans="1:20">
      <c r="A31098" s="2"/>
      <c r="K31098" s="1"/>
      <c r="L31098" s="1"/>
      <c r="M31098" s="1"/>
      <c r="N31098" s="1"/>
      <c r="O31098" s="1"/>
      <c r="P31098" s="1"/>
      <c r="Q31098" s="1"/>
      <c r="R31098" s="1"/>
      <c r="S31098" s="1"/>
      <c r="T31098" s="1"/>
    </row>
    <row r="31099" spans="1:20">
      <c r="A31099" s="2"/>
      <c r="K31099" s="1"/>
      <c r="L31099" s="1"/>
      <c r="M31099" s="1"/>
      <c r="N31099" s="1"/>
      <c r="O31099" s="1"/>
      <c r="P31099" s="1"/>
      <c r="Q31099" s="1"/>
      <c r="R31099" s="1"/>
      <c r="S31099" s="1"/>
      <c r="T31099" s="1"/>
    </row>
    <row r="31100" spans="1:20">
      <c r="A31100" s="2"/>
      <c r="K31100" s="1"/>
      <c r="L31100" s="1"/>
      <c r="M31100" s="1"/>
      <c r="N31100" s="1"/>
      <c r="O31100" s="1"/>
      <c r="P31100" s="1"/>
      <c r="Q31100" s="1"/>
      <c r="R31100" s="1"/>
      <c r="S31100" s="1"/>
      <c r="T31100" s="1"/>
    </row>
    <row r="31101" spans="1:20">
      <c r="A31101" s="2"/>
      <c r="K31101" s="1"/>
      <c r="L31101" s="1"/>
      <c r="M31101" s="1"/>
      <c r="N31101" s="1"/>
      <c r="O31101" s="1"/>
      <c r="P31101" s="1"/>
      <c r="Q31101" s="1"/>
      <c r="R31101" s="1"/>
      <c r="S31101" s="1"/>
      <c r="T31101" s="1"/>
    </row>
    <row r="31102" spans="1:20">
      <c r="A31102" s="2"/>
      <c r="K31102" s="1"/>
      <c r="L31102" s="1"/>
      <c r="M31102" s="1"/>
      <c r="N31102" s="1"/>
      <c r="O31102" s="1"/>
      <c r="P31102" s="1"/>
      <c r="Q31102" s="1"/>
      <c r="R31102" s="1"/>
      <c r="S31102" s="1"/>
      <c r="T31102" s="1"/>
    </row>
    <row r="31103" spans="1:20">
      <c r="A31103" s="2"/>
      <c r="K31103" s="1"/>
      <c r="L31103" s="1"/>
      <c r="M31103" s="1"/>
      <c r="N31103" s="1"/>
      <c r="O31103" s="1"/>
      <c r="P31103" s="1"/>
      <c r="Q31103" s="1"/>
      <c r="R31103" s="1"/>
      <c r="S31103" s="1"/>
      <c r="T31103" s="1"/>
    </row>
    <row r="31104" spans="1:20">
      <c r="A31104" s="2"/>
      <c r="K31104" s="1"/>
      <c r="L31104" s="1"/>
      <c r="M31104" s="1"/>
      <c r="N31104" s="1"/>
      <c r="O31104" s="1"/>
      <c r="P31104" s="1"/>
      <c r="Q31104" s="1"/>
      <c r="R31104" s="1"/>
      <c r="S31104" s="1"/>
      <c r="T31104" s="1"/>
    </row>
    <row r="31105" spans="1:20">
      <c r="A31105" s="2"/>
      <c r="K31105" s="1"/>
      <c r="L31105" s="1"/>
      <c r="M31105" s="1"/>
      <c r="N31105" s="1"/>
      <c r="O31105" s="1"/>
      <c r="P31105" s="1"/>
      <c r="Q31105" s="1"/>
      <c r="R31105" s="1"/>
      <c r="S31105" s="1"/>
      <c r="T31105" s="1"/>
    </row>
    <row r="31106" spans="1:20">
      <c r="A31106" s="2"/>
      <c r="K31106" s="1"/>
      <c r="L31106" s="1"/>
      <c r="M31106" s="1"/>
      <c r="N31106" s="1"/>
      <c r="O31106" s="1"/>
      <c r="P31106" s="1"/>
      <c r="Q31106" s="1"/>
      <c r="R31106" s="1"/>
      <c r="S31106" s="1"/>
      <c r="T31106" s="1"/>
    </row>
    <row r="31107" spans="1:20">
      <c r="A31107" s="2"/>
      <c r="K31107" s="1"/>
      <c r="L31107" s="1"/>
      <c r="M31107" s="1"/>
      <c r="N31107" s="1"/>
      <c r="O31107" s="1"/>
      <c r="P31107" s="1"/>
      <c r="Q31107" s="1"/>
      <c r="R31107" s="1"/>
      <c r="S31107" s="1"/>
      <c r="T31107" s="1"/>
    </row>
    <row r="31108" spans="1:20">
      <c r="A31108" s="2"/>
      <c r="K31108" s="1"/>
      <c r="L31108" s="1"/>
      <c r="M31108" s="1"/>
      <c r="N31108" s="1"/>
      <c r="O31108" s="1"/>
      <c r="P31108" s="1"/>
      <c r="Q31108" s="1"/>
      <c r="R31108" s="1"/>
      <c r="S31108" s="1"/>
      <c r="T31108" s="1"/>
    </row>
    <row r="31109" spans="1:20">
      <c r="A31109" s="2"/>
      <c r="K31109" s="1"/>
      <c r="L31109" s="1"/>
      <c r="M31109" s="1"/>
      <c r="N31109" s="1"/>
      <c r="O31109" s="1"/>
      <c r="P31109" s="1"/>
      <c r="Q31109" s="1"/>
      <c r="R31109" s="1"/>
      <c r="S31109" s="1"/>
      <c r="T31109" s="1"/>
    </row>
    <row r="31110" spans="1:20">
      <c r="A31110" s="2"/>
      <c r="K31110" s="1"/>
      <c r="L31110" s="1"/>
      <c r="M31110" s="1"/>
      <c r="N31110" s="1"/>
      <c r="O31110" s="1"/>
      <c r="P31110" s="1"/>
      <c r="Q31110" s="1"/>
      <c r="R31110" s="1"/>
      <c r="S31110" s="1"/>
      <c r="T31110" s="1"/>
    </row>
    <row r="31111" spans="1:20">
      <c r="A31111" s="2"/>
      <c r="K31111" s="1"/>
      <c r="L31111" s="1"/>
      <c r="M31111" s="1"/>
      <c r="N31111" s="1"/>
      <c r="O31111" s="1"/>
      <c r="P31111" s="1"/>
      <c r="Q31111" s="1"/>
      <c r="R31111" s="1"/>
      <c r="S31111" s="1"/>
      <c r="T31111" s="1"/>
    </row>
    <row r="31112" spans="1:20">
      <c r="A31112" s="2"/>
      <c r="K31112" s="1"/>
      <c r="L31112" s="1"/>
      <c r="M31112" s="1"/>
      <c r="N31112" s="1"/>
      <c r="O31112" s="1"/>
      <c r="P31112" s="1"/>
      <c r="Q31112" s="1"/>
      <c r="R31112" s="1"/>
      <c r="S31112" s="1"/>
      <c r="T31112" s="1"/>
    </row>
    <row r="31113" spans="1:20">
      <c r="A31113" s="2"/>
      <c r="K31113" s="1"/>
      <c r="L31113" s="1"/>
      <c r="M31113" s="1"/>
      <c r="N31113" s="1"/>
      <c r="O31113" s="1"/>
      <c r="P31113" s="1"/>
      <c r="Q31113" s="1"/>
      <c r="R31113" s="1"/>
      <c r="S31113" s="1"/>
      <c r="T31113" s="1"/>
    </row>
    <row r="31114" spans="1:20">
      <c r="A31114" s="2"/>
      <c r="K31114" s="1"/>
      <c r="L31114" s="1"/>
      <c r="M31114" s="1"/>
      <c r="N31114" s="1"/>
      <c r="O31114" s="1"/>
      <c r="P31114" s="1"/>
      <c r="Q31114" s="1"/>
      <c r="R31114" s="1"/>
      <c r="S31114" s="1"/>
      <c r="T31114" s="1"/>
    </row>
    <row r="31115" spans="1:20">
      <c r="A31115" s="2"/>
      <c r="K31115" s="1"/>
      <c r="L31115" s="1"/>
      <c r="M31115" s="1"/>
      <c r="N31115" s="1"/>
      <c r="O31115" s="1"/>
      <c r="P31115" s="1"/>
      <c r="Q31115" s="1"/>
      <c r="R31115" s="1"/>
      <c r="S31115" s="1"/>
      <c r="T31115" s="1"/>
    </row>
    <row r="31116" spans="1:20">
      <c r="A31116" s="2"/>
      <c r="K31116" s="1"/>
      <c r="L31116" s="1"/>
      <c r="M31116" s="1"/>
      <c r="N31116" s="1"/>
      <c r="O31116" s="1"/>
      <c r="P31116" s="1"/>
      <c r="Q31116" s="1"/>
      <c r="R31116" s="1"/>
      <c r="S31116" s="1"/>
      <c r="T31116" s="1"/>
    </row>
    <row r="31117" spans="1:20">
      <c r="A31117" s="2"/>
      <c r="K31117" s="1"/>
      <c r="L31117" s="1"/>
      <c r="M31117" s="1"/>
      <c r="N31117" s="1"/>
      <c r="O31117" s="1"/>
      <c r="P31117" s="1"/>
      <c r="Q31117" s="1"/>
      <c r="R31117" s="1"/>
      <c r="S31117" s="1"/>
      <c r="T31117" s="1"/>
    </row>
    <row r="31118" spans="1:20">
      <c r="A31118" s="2"/>
      <c r="K31118" s="1"/>
      <c r="L31118" s="1"/>
      <c r="M31118" s="1"/>
      <c r="N31118" s="1"/>
      <c r="O31118" s="1"/>
      <c r="P31118" s="1"/>
      <c r="Q31118" s="1"/>
      <c r="R31118" s="1"/>
      <c r="S31118" s="1"/>
      <c r="T31118" s="1"/>
    </row>
    <row r="31119" spans="1:20">
      <c r="A31119" s="2"/>
      <c r="K31119" s="1"/>
      <c r="L31119" s="1"/>
      <c r="M31119" s="1"/>
      <c r="N31119" s="1"/>
      <c r="O31119" s="1"/>
      <c r="P31119" s="1"/>
      <c r="Q31119" s="1"/>
      <c r="R31119" s="1"/>
      <c r="S31119" s="1"/>
      <c r="T31119" s="1"/>
    </row>
    <row r="31120" spans="1:20">
      <c r="A31120" s="2"/>
      <c r="K31120" s="1"/>
      <c r="L31120" s="1"/>
      <c r="M31120" s="1"/>
      <c r="N31120" s="1"/>
      <c r="O31120" s="1"/>
      <c r="P31120" s="1"/>
      <c r="Q31120" s="1"/>
      <c r="R31120" s="1"/>
      <c r="S31120" s="1"/>
      <c r="T31120" s="1"/>
    </row>
    <row r="31121" spans="1:20">
      <c r="A31121" s="2"/>
      <c r="K31121" s="1"/>
      <c r="L31121" s="1"/>
      <c r="M31121" s="1"/>
      <c r="N31121" s="1"/>
      <c r="O31121" s="1"/>
      <c r="P31121" s="1"/>
      <c r="Q31121" s="1"/>
      <c r="R31121" s="1"/>
      <c r="S31121" s="1"/>
      <c r="T31121" s="1"/>
    </row>
    <row r="31122" spans="1:20">
      <c r="A31122" s="2"/>
      <c r="K31122" s="1"/>
      <c r="L31122" s="1"/>
      <c r="M31122" s="1"/>
      <c r="N31122" s="1"/>
      <c r="O31122" s="1"/>
      <c r="P31122" s="1"/>
      <c r="Q31122" s="1"/>
      <c r="R31122" s="1"/>
      <c r="S31122" s="1"/>
      <c r="T31122" s="1"/>
    </row>
    <row r="31123" spans="1:20">
      <c r="A31123" s="2"/>
      <c r="K31123" s="1"/>
      <c r="L31123" s="1"/>
      <c r="M31123" s="1"/>
      <c r="N31123" s="1"/>
      <c r="O31123" s="1"/>
      <c r="P31123" s="1"/>
      <c r="Q31123" s="1"/>
      <c r="R31123" s="1"/>
      <c r="S31123" s="1"/>
      <c r="T31123" s="1"/>
    </row>
    <row r="31124" spans="1:20">
      <c r="A31124" s="2"/>
      <c r="K31124" s="1"/>
      <c r="L31124" s="1"/>
      <c r="M31124" s="1"/>
      <c r="N31124" s="1"/>
      <c r="O31124" s="1"/>
      <c r="P31124" s="1"/>
      <c r="Q31124" s="1"/>
      <c r="R31124" s="1"/>
      <c r="S31124" s="1"/>
      <c r="T31124" s="1"/>
    </row>
    <row r="31125" spans="1:20">
      <c r="A31125" s="2"/>
      <c r="K31125" s="1"/>
      <c r="L31125" s="1"/>
      <c r="M31125" s="1"/>
      <c r="N31125" s="1"/>
      <c r="O31125" s="1"/>
      <c r="P31125" s="1"/>
      <c r="Q31125" s="1"/>
      <c r="R31125" s="1"/>
      <c r="S31125" s="1"/>
      <c r="T31125" s="1"/>
    </row>
    <row r="31126" spans="1:20">
      <c r="A31126" s="2"/>
      <c r="K31126" s="1"/>
      <c r="L31126" s="1"/>
      <c r="M31126" s="1"/>
      <c r="N31126" s="1"/>
      <c r="O31126" s="1"/>
      <c r="P31126" s="1"/>
      <c r="Q31126" s="1"/>
      <c r="R31126" s="1"/>
      <c r="S31126" s="1"/>
      <c r="T31126" s="1"/>
    </row>
    <row r="31127" spans="1:20">
      <c r="A31127" s="2"/>
      <c r="K31127" s="1"/>
      <c r="L31127" s="1"/>
      <c r="M31127" s="1"/>
      <c r="N31127" s="1"/>
      <c r="O31127" s="1"/>
      <c r="P31127" s="1"/>
      <c r="Q31127" s="1"/>
      <c r="R31127" s="1"/>
      <c r="S31127" s="1"/>
      <c r="T31127" s="1"/>
    </row>
    <row r="31128" spans="1:20">
      <c r="A31128" s="2"/>
      <c r="K31128" s="1"/>
      <c r="L31128" s="1"/>
      <c r="M31128" s="1"/>
      <c r="N31128" s="1"/>
      <c r="O31128" s="1"/>
      <c r="P31128" s="1"/>
      <c r="Q31128" s="1"/>
      <c r="R31128" s="1"/>
      <c r="S31128" s="1"/>
      <c r="T31128" s="1"/>
    </row>
    <row r="31129" spans="1:20">
      <c r="A31129" s="2"/>
      <c r="K31129" s="1"/>
      <c r="L31129" s="1"/>
      <c r="M31129" s="1"/>
      <c r="N31129" s="1"/>
      <c r="O31129" s="1"/>
      <c r="P31129" s="1"/>
      <c r="Q31129" s="1"/>
      <c r="R31129" s="1"/>
      <c r="S31129" s="1"/>
      <c r="T31129" s="1"/>
    </row>
    <row r="31130" spans="1:20">
      <c r="A31130" s="2"/>
      <c r="K31130" s="1"/>
      <c r="L31130" s="1"/>
      <c r="M31130" s="1"/>
      <c r="N31130" s="1"/>
      <c r="O31130" s="1"/>
      <c r="P31130" s="1"/>
      <c r="Q31130" s="1"/>
      <c r="R31130" s="1"/>
      <c r="S31130" s="1"/>
      <c r="T31130" s="1"/>
    </row>
    <row r="31131" spans="1:20">
      <c r="A31131" s="2"/>
      <c r="K31131" s="1"/>
      <c r="L31131" s="1"/>
      <c r="M31131" s="1"/>
      <c r="N31131" s="1"/>
      <c r="O31131" s="1"/>
      <c r="P31131" s="1"/>
      <c r="Q31131" s="1"/>
      <c r="R31131" s="1"/>
      <c r="S31131" s="1"/>
      <c r="T31131" s="1"/>
    </row>
    <row r="31132" spans="1:20">
      <c r="A31132" s="2"/>
      <c r="K31132" s="1"/>
      <c r="L31132" s="1"/>
      <c r="M31132" s="1"/>
      <c r="N31132" s="1"/>
      <c r="O31132" s="1"/>
      <c r="P31132" s="1"/>
      <c r="Q31132" s="1"/>
      <c r="R31132" s="1"/>
      <c r="S31132" s="1"/>
      <c r="T31132" s="1"/>
    </row>
    <row r="31133" spans="1:20">
      <c r="A31133" s="2"/>
      <c r="K31133" s="1"/>
      <c r="L31133" s="1"/>
      <c r="M31133" s="1"/>
      <c r="N31133" s="1"/>
      <c r="O31133" s="1"/>
      <c r="P31133" s="1"/>
      <c r="Q31133" s="1"/>
      <c r="R31133" s="1"/>
      <c r="S31133" s="1"/>
      <c r="T31133" s="1"/>
    </row>
    <row r="31134" spans="1:20">
      <c r="A31134" s="2"/>
      <c r="K31134" s="1"/>
      <c r="L31134" s="1"/>
      <c r="M31134" s="1"/>
      <c r="N31134" s="1"/>
      <c r="O31134" s="1"/>
      <c r="P31134" s="1"/>
      <c r="Q31134" s="1"/>
      <c r="R31134" s="1"/>
      <c r="S31134" s="1"/>
      <c r="T31134" s="1"/>
    </row>
    <row r="31135" spans="1:20">
      <c r="A31135" s="2"/>
      <c r="K31135" s="1"/>
      <c r="L31135" s="1"/>
      <c r="M31135" s="1"/>
      <c r="N31135" s="1"/>
      <c r="O31135" s="1"/>
      <c r="P31135" s="1"/>
      <c r="Q31135" s="1"/>
      <c r="R31135" s="1"/>
      <c r="S31135" s="1"/>
      <c r="T31135" s="1"/>
    </row>
    <row r="31136" spans="1:20">
      <c r="A31136" s="2"/>
      <c r="K31136" s="1"/>
      <c r="L31136" s="1"/>
      <c r="M31136" s="1"/>
      <c r="N31136" s="1"/>
      <c r="O31136" s="1"/>
      <c r="P31136" s="1"/>
      <c r="Q31136" s="1"/>
      <c r="R31136" s="1"/>
      <c r="S31136" s="1"/>
      <c r="T31136" s="1"/>
    </row>
    <row r="31137" spans="1:20">
      <c r="A31137" s="2"/>
      <c r="K31137" s="1"/>
      <c r="L31137" s="1"/>
      <c r="M31137" s="1"/>
      <c r="N31137" s="1"/>
      <c r="O31137" s="1"/>
      <c r="P31137" s="1"/>
      <c r="Q31137" s="1"/>
      <c r="R31137" s="1"/>
      <c r="S31137" s="1"/>
      <c r="T31137" s="1"/>
    </row>
    <row r="31138" spans="1:20">
      <c r="A31138" s="2"/>
      <c r="K31138" s="1"/>
      <c r="L31138" s="1"/>
      <c r="M31138" s="1"/>
      <c r="N31138" s="1"/>
      <c r="O31138" s="1"/>
      <c r="P31138" s="1"/>
      <c r="Q31138" s="1"/>
      <c r="R31138" s="1"/>
      <c r="S31138" s="1"/>
      <c r="T31138" s="1"/>
    </row>
    <row r="31139" spans="1:20">
      <c r="A31139" s="2"/>
      <c r="K31139" s="1"/>
      <c r="L31139" s="1"/>
      <c r="M31139" s="1"/>
      <c r="N31139" s="1"/>
      <c r="O31139" s="1"/>
      <c r="P31139" s="1"/>
      <c r="Q31139" s="1"/>
      <c r="R31139" s="1"/>
      <c r="S31139" s="1"/>
      <c r="T31139" s="1"/>
    </row>
    <row r="31140" spans="1:20">
      <c r="A31140" s="2"/>
      <c r="K31140" s="1"/>
      <c r="L31140" s="1"/>
      <c r="M31140" s="1"/>
      <c r="N31140" s="1"/>
      <c r="O31140" s="1"/>
      <c r="P31140" s="1"/>
      <c r="Q31140" s="1"/>
      <c r="R31140" s="1"/>
      <c r="S31140" s="1"/>
      <c r="T31140" s="1"/>
    </row>
    <row r="31141" spans="1:20">
      <c r="A31141" s="2"/>
      <c r="K31141" s="1"/>
      <c r="L31141" s="1"/>
      <c r="M31141" s="1"/>
      <c r="N31141" s="1"/>
      <c r="O31141" s="1"/>
      <c r="P31141" s="1"/>
      <c r="Q31141" s="1"/>
      <c r="R31141" s="1"/>
      <c r="S31141" s="1"/>
      <c r="T31141" s="1"/>
    </row>
    <row r="31142" spans="1:20">
      <c r="A31142" s="2"/>
      <c r="K31142" s="1"/>
      <c r="L31142" s="1"/>
      <c r="M31142" s="1"/>
      <c r="N31142" s="1"/>
      <c r="O31142" s="1"/>
      <c r="P31142" s="1"/>
      <c r="Q31142" s="1"/>
      <c r="R31142" s="1"/>
      <c r="S31142" s="1"/>
      <c r="T31142" s="1"/>
    </row>
    <row r="31143" spans="1:20">
      <c r="A31143" s="2"/>
      <c r="K31143" s="1"/>
      <c r="L31143" s="1"/>
      <c r="M31143" s="1"/>
      <c r="N31143" s="1"/>
      <c r="O31143" s="1"/>
      <c r="P31143" s="1"/>
      <c r="Q31143" s="1"/>
      <c r="R31143" s="1"/>
      <c r="S31143" s="1"/>
      <c r="T31143" s="1"/>
    </row>
    <row r="31144" spans="1:20">
      <c r="A31144" s="2"/>
      <c r="K31144" s="1"/>
      <c r="L31144" s="1"/>
      <c r="M31144" s="1"/>
      <c r="N31144" s="1"/>
      <c r="O31144" s="1"/>
      <c r="P31144" s="1"/>
      <c r="Q31144" s="1"/>
      <c r="R31144" s="1"/>
      <c r="S31144" s="1"/>
      <c r="T31144" s="1"/>
    </row>
    <row r="31145" spans="1:20">
      <c r="A31145" s="2"/>
      <c r="K31145" s="1"/>
      <c r="L31145" s="1"/>
      <c r="M31145" s="1"/>
      <c r="N31145" s="1"/>
      <c r="O31145" s="1"/>
      <c r="P31145" s="1"/>
      <c r="Q31145" s="1"/>
      <c r="R31145" s="1"/>
      <c r="S31145" s="1"/>
      <c r="T31145" s="1"/>
    </row>
    <row r="31146" spans="1:20">
      <c r="A31146" s="2"/>
      <c r="K31146" s="1"/>
      <c r="L31146" s="1"/>
      <c r="M31146" s="1"/>
      <c r="N31146" s="1"/>
      <c r="O31146" s="1"/>
      <c r="P31146" s="1"/>
      <c r="Q31146" s="1"/>
      <c r="R31146" s="1"/>
      <c r="S31146" s="1"/>
      <c r="T31146" s="1"/>
    </row>
    <row r="31147" spans="1:20">
      <c r="A31147" s="2"/>
      <c r="K31147" s="1"/>
      <c r="L31147" s="1"/>
      <c r="M31147" s="1"/>
      <c r="N31147" s="1"/>
      <c r="O31147" s="1"/>
      <c r="P31147" s="1"/>
      <c r="Q31147" s="1"/>
      <c r="R31147" s="1"/>
      <c r="S31147" s="1"/>
      <c r="T31147" s="1"/>
    </row>
    <row r="31148" spans="1:20">
      <c r="A31148" s="2"/>
      <c r="K31148" s="1"/>
      <c r="L31148" s="1"/>
      <c r="M31148" s="1"/>
      <c r="N31148" s="1"/>
      <c r="O31148" s="1"/>
      <c r="P31148" s="1"/>
      <c r="Q31148" s="1"/>
      <c r="R31148" s="1"/>
      <c r="S31148" s="1"/>
      <c r="T31148" s="1"/>
    </row>
    <row r="31149" spans="1:20">
      <c r="A31149" s="2"/>
      <c r="K31149" s="1"/>
      <c r="L31149" s="1"/>
      <c r="M31149" s="1"/>
      <c r="N31149" s="1"/>
      <c r="O31149" s="1"/>
      <c r="P31149" s="1"/>
      <c r="Q31149" s="1"/>
      <c r="R31149" s="1"/>
      <c r="S31149" s="1"/>
      <c r="T31149" s="1"/>
    </row>
    <row r="31150" spans="1:20">
      <c r="A31150" s="2"/>
      <c r="K31150" s="1"/>
      <c r="L31150" s="1"/>
      <c r="M31150" s="1"/>
      <c r="N31150" s="1"/>
      <c r="O31150" s="1"/>
      <c r="P31150" s="1"/>
      <c r="Q31150" s="1"/>
      <c r="R31150" s="1"/>
      <c r="S31150" s="1"/>
      <c r="T31150" s="1"/>
    </row>
    <row r="31151" spans="1:20">
      <c r="A31151" s="2"/>
      <c r="K31151" s="1"/>
      <c r="L31151" s="1"/>
      <c r="M31151" s="1"/>
      <c r="N31151" s="1"/>
      <c r="O31151" s="1"/>
      <c r="P31151" s="1"/>
      <c r="Q31151" s="1"/>
      <c r="R31151" s="1"/>
      <c r="S31151" s="1"/>
      <c r="T31151" s="1"/>
    </row>
    <row r="31152" spans="1:20">
      <c r="A31152" s="2"/>
      <c r="K31152" s="1"/>
      <c r="L31152" s="1"/>
      <c r="M31152" s="1"/>
      <c r="N31152" s="1"/>
      <c r="O31152" s="1"/>
      <c r="P31152" s="1"/>
      <c r="Q31152" s="1"/>
      <c r="R31152" s="1"/>
      <c r="S31152" s="1"/>
      <c r="T31152" s="1"/>
    </row>
    <row r="31153" spans="1:20">
      <c r="A31153" s="2"/>
      <c r="K31153" s="1"/>
      <c r="L31153" s="1"/>
      <c r="M31153" s="1"/>
      <c r="N31153" s="1"/>
      <c r="O31153" s="1"/>
      <c r="P31153" s="1"/>
      <c r="Q31153" s="1"/>
      <c r="R31153" s="1"/>
      <c r="S31153" s="1"/>
      <c r="T31153" s="1"/>
    </row>
    <row r="31154" spans="1:20">
      <c r="A31154" s="2"/>
      <c r="K31154" s="1"/>
      <c r="L31154" s="1"/>
      <c r="M31154" s="1"/>
      <c r="N31154" s="1"/>
      <c r="O31154" s="1"/>
      <c r="P31154" s="1"/>
      <c r="Q31154" s="1"/>
      <c r="R31154" s="1"/>
      <c r="S31154" s="1"/>
      <c r="T31154" s="1"/>
    </row>
    <row r="31155" spans="1:20">
      <c r="A31155" s="2"/>
      <c r="K31155" s="1"/>
      <c r="L31155" s="1"/>
      <c r="M31155" s="1"/>
      <c r="N31155" s="1"/>
      <c r="O31155" s="1"/>
      <c r="P31155" s="1"/>
      <c r="Q31155" s="1"/>
      <c r="R31155" s="1"/>
      <c r="S31155" s="1"/>
      <c r="T31155" s="1"/>
    </row>
    <row r="31156" spans="1:20">
      <c r="A31156" s="2"/>
      <c r="K31156" s="1"/>
      <c r="L31156" s="1"/>
      <c r="M31156" s="1"/>
      <c r="N31156" s="1"/>
      <c r="O31156" s="1"/>
      <c r="P31156" s="1"/>
      <c r="Q31156" s="1"/>
      <c r="R31156" s="1"/>
      <c r="S31156" s="1"/>
      <c r="T31156" s="1"/>
    </row>
    <row r="31157" spans="1:20">
      <c r="A31157" s="2"/>
      <c r="K31157" s="1"/>
      <c r="L31157" s="1"/>
      <c r="M31157" s="1"/>
      <c r="N31157" s="1"/>
      <c r="O31157" s="1"/>
      <c r="P31157" s="1"/>
      <c r="Q31157" s="1"/>
      <c r="R31157" s="1"/>
      <c r="S31157" s="1"/>
      <c r="T31157" s="1"/>
    </row>
    <row r="31158" spans="1:20">
      <c r="A31158" s="2"/>
      <c r="K31158" s="1"/>
      <c r="L31158" s="1"/>
      <c r="M31158" s="1"/>
      <c r="N31158" s="1"/>
      <c r="O31158" s="1"/>
      <c r="P31158" s="1"/>
      <c r="Q31158" s="1"/>
      <c r="R31158" s="1"/>
      <c r="S31158" s="1"/>
      <c r="T31158" s="1"/>
    </row>
    <row r="31159" spans="1:20">
      <c r="A31159" s="2"/>
      <c r="K31159" s="1"/>
      <c r="L31159" s="1"/>
      <c r="M31159" s="1"/>
      <c r="N31159" s="1"/>
      <c r="O31159" s="1"/>
      <c r="P31159" s="1"/>
      <c r="Q31159" s="1"/>
      <c r="R31159" s="1"/>
      <c r="S31159" s="1"/>
      <c r="T31159" s="1"/>
    </row>
    <row r="31160" spans="1:20">
      <c r="A31160" s="2"/>
      <c r="K31160" s="1"/>
      <c r="L31160" s="1"/>
      <c r="M31160" s="1"/>
      <c r="N31160" s="1"/>
      <c r="O31160" s="1"/>
      <c r="P31160" s="1"/>
      <c r="Q31160" s="1"/>
      <c r="R31160" s="1"/>
      <c r="S31160" s="1"/>
      <c r="T31160" s="1"/>
    </row>
    <row r="31161" spans="1:20">
      <c r="A31161" s="2"/>
      <c r="K31161" s="1"/>
      <c r="L31161" s="1"/>
      <c r="M31161" s="1"/>
      <c r="N31161" s="1"/>
      <c r="O31161" s="1"/>
      <c r="P31161" s="1"/>
      <c r="Q31161" s="1"/>
      <c r="R31161" s="1"/>
      <c r="S31161" s="1"/>
      <c r="T31161" s="1"/>
    </row>
    <row r="31162" spans="1:20">
      <c r="A31162" s="2"/>
      <c r="K31162" s="1"/>
      <c r="L31162" s="1"/>
      <c r="M31162" s="1"/>
      <c r="N31162" s="1"/>
      <c r="O31162" s="1"/>
      <c r="P31162" s="1"/>
      <c r="Q31162" s="1"/>
      <c r="R31162" s="1"/>
      <c r="S31162" s="1"/>
      <c r="T31162" s="1"/>
    </row>
    <row r="31163" spans="1:20">
      <c r="A31163" s="2"/>
      <c r="K31163" s="1"/>
      <c r="L31163" s="1"/>
      <c r="M31163" s="1"/>
      <c r="N31163" s="1"/>
      <c r="O31163" s="1"/>
      <c r="P31163" s="1"/>
      <c r="Q31163" s="1"/>
      <c r="R31163" s="1"/>
      <c r="S31163" s="1"/>
      <c r="T31163" s="1"/>
    </row>
    <row r="31164" spans="1:20">
      <c r="A31164" s="2"/>
      <c r="K31164" s="1"/>
      <c r="L31164" s="1"/>
      <c r="M31164" s="1"/>
      <c r="N31164" s="1"/>
      <c r="O31164" s="1"/>
      <c r="P31164" s="1"/>
      <c r="Q31164" s="1"/>
      <c r="R31164" s="1"/>
      <c r="S31164" s="1"/>
      <c r="T31164" s="1"/>
    </row>
    <row r="31165" spans="1:20">
      <c r="A31165" s="2"/>
      <c r="K31165" s="1"/>
      <c r="L31165" s="1"/>
      <c r="M31165" s="1"/>
      <c r="N31165" s="1"/>
      <c r="O31165" s="1"/>
      <c r="P31165" s="1"/>
      <c r="Q31165" s="1"/>
      <c r="R31165" s="1"/>
      <c r="S31165" s="1"/>
      <c r="T31165" s="1"/>
    </row>
    <row r="31166" spans="1:20">
      <c r="A31166" s="2"/>
      <c r="K31166" s="1"/>
      <c r="L31166" s="1"/>
      <c r="M31166" s="1"/>
      <c r="N31166" s="1"/>
      <c r="O31166" s="1"/>
      <c r="P31166" s="1"/>
      <c r="Q31166" s="1"/>
      <c r="R31166" s="1"/>
      <c r="S31166" s="1"/>
      <c r="T31166" s="1"/>
    </row>
    <row r="31167" spans="1:20">
      <c r="A31167" s="2"/>
      <c r="K31167" s="1"/>
      <c r="L31167" s="1"/>
      <c r="M31167" s="1"/>
      <c r="N31167" s="1"/>
      <c r="O31167" s="1"/>
      <c r="P31167" s="1"/>
      <c r="Q31167" s="1"/>
      <c r="R31167" s="1"/>
      <c r="S31167" s="1"/>
      <c r="T31167" s="1"/>
    </row>
    <row r="31168" spans="1:20">
      <c r="A31168" s="2"/>
      <c r="K31168" s="1"/>
      <c r="L31168" s="1"/>
      <c r="M31168" s="1"/>
      <c r="N31168" s="1"/>
      <c r="O31168" s="1"/>
      <c r="P31168" s="1"/>
      <c r="Q31168" s="1"/>
      <c r="R31168" s="1"/>
      <c r="S31168" s="1"/>
      <c r="T31168" s="1"/>
    </row>
    <row r="31169" spans="1:20">
      <c r="A31169" s="2"/>
      <c r="K31169" s="1"/>
      <c r="L31169" s="1"/>
      <c r="M31169" s="1"/>
      <c r="N31169" s="1"/>
      <c r="O31169" s="1"/>
      <c r="P31169" s="1"/>
      <c r="Q31169" s="1"/>
      <c r="R31169" s="1"/>
      <c r="S31169" s="1"/>
      <c r="T31169" s="1"/>
    </row>
    <row r="31170" spans="1:20">
      <c r="A31170" s="2"/>
      <c r="K31170" s="1"/>
      <c r="L31170" s="1"/>
      <c r="M31170" s="1"/>
      <c r="N31170" s="1"/>
      <c r="O31170" s="1"/>
      <c r="P31170" s="1"/>
      <c r="Q31170" s="1"/>
      <c r="R31170" s="1"/>
      <c r="S31170" s="1"/>
      <c r="T31170" s="1"/>
    </row>
    <row r="31171" spans="1:20">
      <c r="A31171" s="2"/>
      <c r="K31171" s="1"/>
      <c r="L31171" s="1"/>
      <c r="M31171" s="1"/>
      <c r="N31171" s="1"/>
      <c r="O31171" s="1"/>
      <c r="P31171" s="1"/>
      <c r="Q31171" s="1"/>
      <c r="R31171" s="1"/>
      <c r="S31171" s="1"/>
      <c r="T31171" s="1"/>
    </row>
    <row r="31172" spans="1:20">
      <c r="A31172" s="2"/>
      <c r="K31172" s="1"/>
      <c r="L31172" s="1"/>
      <c r="M31172" s="1"/>
      <c r="N31172" s="1"/>
      <c r="O31172" s="1"/>
      <c r="P31172" s="1"/>
      <c r="Q31172" s="1"/>
      <c r="R31172" s="1"/>
      <c r="S31172" s="1"/>
      <c r="T31172" s="1"/>
    </row>
    <row r="31173" spans="1:20">
      <c r="A31173" s="2"/>
      <c r="K31173" s="1"/>
      <c r="L31173" s="1"/>
      <c r="M31173" s="1"/>
      <c r="N31173" s="1"/>
      <c r="O31173" s="1"/>
      <c r="P31173" s="1"/>
      <c r="Q31173" s="1"/>
      <c r="R31173" s="1"/>
      <c r="S31173" s="1"/>
      <c r="T31173" s="1"/>
    </row>
    <row r="31174" spans="1:20">
      <c r="A31174" s="2"/>
      <c r="K31174" s="1"/>
      <c r="L31174" s="1"/>
      <c r="M31174" s="1"/>
      <c r="N31174" s="1"/>
      <c r="O31174" s="1"/>
      <c r="P31174" s="1"/>
      <c r="Q31174" s="1"/>
      <c r="R31174" s="1"/>
      <c r="S31174" s="1"/>
      <c r="T31174" s="1"/>
    </row>
    <row r="31175" spans="1:20">
      <c r="A31175" s="2"/>
      <c r="K31175" s="1"/>
      <c r="L31175" s="1"/>
      <c r="M31175" s="1"/>
      <c r="N31175" s="1"/>
      <c r="O31175" s="1"/>
      <c r="P31175" s="1"/>
      <c r="Q31175" s="1"/>
      <c r="R31175" s="1"/>
      <c r="S31175" s="1"/>
      <c r="T31175" s="1"/>
    </row>
    <row r="31176" spans="1:20">
      <c r="A31176" s="2"/>
      <c r="K31176" s="1"/>
      <c r="L31176" s="1"/>
      <c r="M31176" s="1"/>
      <c r="N31176" s="1"/>
      <c r="O31176" s="1"/>
      <c r="P31176" s="1"/>
      <c r="Q31176" s="1"/>
      <c r="R31176" s="1"/>
      <c r="S31176" s="1"/>
      <c r="T31176" s="1"/>
    </row>
    <row r="31177" spans="1:20">
      <c r="A31177" s="2"/>
      <c r="K31177" s="1"/>
      <c r="L31177" s="1"/>
      <c r="M31177" s="1"/>
      <c r="N31177" s="1"/>
      <c r="O31177" s="1"/>
      <c r="P31177" s="1"/>
      <c r="Q31177" s="1"/>
      <c r="R31177" s="1"/>
      <c r="S31177" s="1"/>
      <c r="T31177" s="1"/>
    </row>
    <row r="31178" spans="1:20">
      <c r="A31178" s="2"/>
      <c r="K31178" s="1"/>
      <c r="L31178" s="1"/>
      <c r="M31178" s="1"/>
      <c r="N31178" s="1"/>
      <c r="O31178" s="1"/>
      <c r="P31178" s="1"/>
      <c r="Q31178" s="1"/>
      <c r="R31178" s="1"/>
      <c r="S31178" s="1"/>
      <c r="T31178" s="1"/>
    </row>
    <row r="31179" spans="1:20">
      <c r="A31179" s="2"/>
      <c r="K31179" s="1"/>
      <c r="L31179" s="1"/>
      <c r="M31179" s="1"/>
      <c r="N31179" s="1"/>
      <c r="O31179" s="1"/>
      <c r="P31179" s="1"/>
      <c r="Q31179" s="1"/>
      <c r="R31179" s="1"/>
      <c r="S31179" s="1"/>
      <c r="T31179" s="1"/>
    </row>
    <row r="31180" spans="1:20">
      <c r="A31180" s="2"/>
      <c r="K31180" s="1"/>
      <c r="L31180" s="1"/>
      <c r="M31180" s="1"/>
      <c r="N31180" s="1"/>
      <c r="O31180" s="1"/>
      <c r="P31180" s="1"/>
      <c r="Q31180" s="1"/>
      <c r="R31180" s="1"/>
      <c r="S31180" s="1"/>
      <c r="T31180" s="1"/>
    </row>
    <row r="31181" spans="1:20">
      <c r="A31181" s="2"/>
      <c r="K31181" s="1"/>
      <c r="L31181" s="1"/>
      <c r="M31181" s="1"/>
      <c r="N31181" s="1"/>
      <c r="O31181" s="1"/>
      <c r="P31181" s="1"/>
      <c r="Q31181" s="1"/>
      <c r="R31181" s="1"/>
      <c r="S31181" s="1"/>
      <c r="T31181" s="1"/>
    </row>
    <row r="31182" spans="1:20">
      <c r="A31182" s="2"/>
      <c r="K31182" s="1"/>
      <c r="L31182" s="1"/>
      <c r="M31182" s="1"/>
      <c r="N31182" s="1"/>
      <c r="O31182" s="1"/>
      <c r="P31182" s="1"/>
      <c r="Q31182" s="1"/>
      <c r="R31182" s="1"/>
      <c r="S31182" s="1"/>
      <c r="T31182" s="1"/>
    </row>
    <row r="31183" spans="1:20">
      <c r="A31183" s="2"/>
      <c r="K31183" s="1"/>
      <c r="L31183" s="1"/>
      <c r="M31183" s="1"/>
      <c r="N31183" s="1"/>
      <c r="O31183" s="1"/>
      <c r="P31183" s="1"/>
      <c r="Q31183" s="1"/>
      <c r="R31183" s="1"/>
      <c r="S31183" s="1"/>
      <c r="T31183" s="1"/>
    </row>
    <row r="31184" spans="1:20">
      <c r="A31184" s="2"/>
      <c r="K31184" s="1"/>
      <c r="L31184" s="1"/>
      <c r="M31184" s="1"/>
      <c r="N31184" s="1"/>
      <c r="O31184" s="1"/>
      <c r="P31184" s="1"/>
      <c r="Q31184" s="1"/>
      <c r="R31184" s="1"/>
      <c r="S31184" s="1"/>
      <c r="T31184" s="1"/>
    </row>
    <row r="31185" spans="1:20">
      <c r="A31185" s="2"/>
      <c r="K31185" s="1"/>
      <c r="L31185" s="1"/>
      <c r="M31185" s="1"/>
      <c r="N31185" s="1"/>
      <c r="O31185" s="1"/>
      <c r="P31185" s="1"/>
      <c r="Q31185" s="1"/>
      <c r="R31185" s="1"/>
      <c r="S31185" s="1"/>
      <c r="T31185" s="1"/>
    </row>
    <row r="31186" spans="1:20">
      <c r="A31186" s="2"/>
      <c r="K31186" s="1"/>
      <c r="L31186" s="1"/>
      <c r="M31186" s="1"/>
      <c r="N31186" s="1"/>
      <c r="O31186" s="1"/>
      <c r="P31186" s="1"/>
      <c r="Q31186" s="1"/>
      <c r="R31186" s="1"/>
      <c r="S31186" s="1"/>
      <c r="T31186" s="1"/>
    </row>
    <row r="31187" spans="1:20">
      <c r="A31187" s="2"/>
      <c r="K31187" s="1"/>
      <c r="L31187" s="1"/>
      <c r="M31187" s="1"/>
      <c r="N31187" s="1"/>
      <c r="O31187" s="1"/>
      <c r="P31187" s="1"/>
      <c r="Q31187" s="1"/>
      <c r="R31187" s="1"/>
      <c r="S31187" s="1"/>
      <c r="T31187" s="1"/>
    </row>
    <row r="31188" spans="1:20">
      <c r="A31188" s="2"/>
      <c r="K31188" s="1"/>
      <c r="L31188" s="1"/>
      <c r="M31188" s="1"/>
      <c r="N31188" s="1"/>
      <c r="O31188" s="1"/>
      <c r="P31188" s="1"/>
      <c r="Q31188" s="1"/>
      <c r="R31188" s="1"/>
      <c r="S31188" s="1"/>
      <c r="T31188" s="1"/>
    </row>
    <row r="31189" spans="1:20">
      <c r="A31189" s="2"/>
      <c r="K31189" s="1"/>
      <c r="L31189" s="1"/>
      <c r="M31189" s="1"/>
      <c r="N31189" s="1"/>
      <c r="O31189" s="1"/>
      <c r="P31189" s="1"/>
      <c r="Q31189" s="1"/>
      <c r="R31189" s="1"/>
      <c r="S31189" s="1"/>
      <c r="T31189" s="1"/>
    </row>
    <row r="31190" spans="1:20">
      <c r="A31190" s="2"/>
      <c r="K31190" s="1"/>
      <c r="L31190" s="1"/>
      <c r="M31190" s="1"/>
      <c r="N31190" s="1"/>
      <c r="O31190" s="1"/>
      <c r="P31190" s="1"/>
      <c r="Q31190" s="1"/>
      <c r="R31190" s="1"/>
      <c r="S31190" s="1"/>
      <c r="T31190" s="1"/>
    </row>
    <row r="31191" spans="1:20">
      <c r="A31191" s="2"/>
      <c r="K31191" s="1"/>
      <c r="L31191" s="1"/>
      <c r="M31191" s="1"/>
      <c r="N31191" s="1"/>
      <c r="O31191" s="1"/>
      <c r="P31191" s="1"/>
      <c r="Q31191" s="1"/>
      <c r="R31191" s="1"/>
      <c r="S31191" s="1"/>
      <c r="T31191" s="1"/>
    </row>
    <row r="31192" spans="1:20">
      <c r="A31192" s="2"/>
      <c r="K31192" s="1"/>
      <c r="L31192" s="1"/>
      <c r="M31192" s="1"/>
      <c r="N31192" s="1"/>
      <c r="O31192" s="1"/>
      <c r="P31192" s="1"/>
      <c r="Q31192" s="1"/>
      <c r="R31192" s="1"/>
      <c r="S31192" s="1"/>
      <c r="T31192" s="1"/>
    </row>
    <row r="31193" spans="1:20">
      <c r="A31193" s="2"/>
      <c r="K31193" s="1"/>
      <c r="L31193" s="1"/>
      <c r="M31193" s="1"/>
      <c r="N31193" s="1"/>
      <c r="O31193" s="1"/>
      <c r="P31193" s="1"/>
      <c r="Q31193" s="1"/>
      <c r="R31193" s="1"/>
      <c r="S31193" s="1"/>
      <c r="T31193" s="1"/>
    </row>
    <row r="31194" spans="1:20">
      <c r="A31194" s="2"/>
      <c r="K31194" s="1"/>
      <c r="L31194" s="1"/>
      <c r="M31194" s="1"/>
      <c r="N31194" s="1"/>
      <c r="O31194" s="1"/>
      <c r="P31194" s="1"/>
      <c r="Q31194" s="1"/>
      <c r="R31194" s="1"/>
      <c r="S31194" s="1"/>
      <c r="T31194" s="1"/>
    </row>
    <row r="31195" spans="1:20">
      <c r="A31195" s="2"/>
      <c r="K31195" s="1"/>
      <c r="L31195" s="1"/>
      <c r="M31195" s="1"/>
      <c r="N31195" s="1"/>
      <c r="O31195" s="1"/>
      <c r="P31195" s="1"/>
      <c r="Q31195" s="1"/>
      <c r="R31195" s="1"/>
      <c r="S31195" s="1"/>
      <c r="T31195" s="1"/>
    </row>
    <row r="31196" spans="1:20">
      <c r="A31196" s="2"/>
      <c r="K31196" s="1"/>
      <c r="L31196" s="1"/>
      <c r="M31196" s="1"/>
      <c r="N31196" s="1"/>
      <c r="O31196" s="1"/>
      <c r="P31196" s="1"/>
      <c r="Q31196" s="1"/>
      <c r="R31196" s="1"/>
      <c r="S31196" s="1"/>
      <c r="T31196" s="1"/>
    </row>
    <row r="31197" spans="1:20">
      <c r="A31197" s="2"/>
      <c r="K31197" s="1"/>
      <c r="L31197" s="1"/>
      <c r="M31197" s="1"/>
      <c r="N31197" s="1"/>
      <c r="O31197" s="1"/>
      <c r="P31197" s="1"/>
      <c r="Q31197" s="1"/>
      <c r="R31197" s="1"/>
      <c r="S31197" s="1"/>
      <c r="T31197" s="1"/>
    </row>
    <row r="31198" spans="1:20">
      <c r="A31198" s="2"/>
      <c r="K31198" s="1"/>
      <c r="L31198" s="1"/>
      <c r="M31198" s="1"/>
      <c r="N31198" s="1"/>
      <c r="O31198" s="1"/>
      <c r="P31198" s="1"/>
      <c r="Q31198" s="1"/>
      <c r="R31198" s="1"/>
      <c r="S31198" s="1"/>
      <c r="T31198" s="1"/>
    </row>
    <row r="31199" spans="1:20">
      <c r="A31199" s="2"/>
      <c r="K31199" s="1"/>
      <c r="L31199" s="1"/>
      <c r="M31199" s="1"/>
      <c r="N31199" s="1"/>
      <c r="O31199" s="1"/>
      <c r="P31199" s="1"/>
      <c r="Q31199" s="1"/>
      <c r="R31199" s="1"/>
      <c r="S31199" s="1"/>
      <c r="T31199" s="1"/>
    </row>
    <row r="31200" spans="1:20">
      <c r="A31200" s="2"/>
      <c r="K31200" s="1"/>
      <c r="L31200" s="1"/>
      <c r="M31200" s="1"/>
      <c r="N31200" s="1"/>
      <c r="O31200" s="1"/>
      <c r="P31200" s="1"/>
      <c r="Q31200" s="1"/>
      <c r="R31200" s="1"/>
      <c r="S31200" s="1"/>
      <c r="T31200" s="1"/>
    </row>
    <row r="31201" spans="1:20">
      <c r="A31201" s="2"/>
      <c r="K31201" s="1"/>
      <c r="L31201" s="1"/>
      <c r="M31201" s="1"/>
      <c r="N31201" s="1"/>
      <c r="O31201" s="1"/>
      <c r="P31201" s="1"/>
      <c r="Q31201" s="1"/>
      <c r="R31201" s="1"/>
      <c r="S31201" s="1"/>
      <c r="T31201" s="1"/>
    </row>
    <row r="31202" spans="1:20">
      <c r="A31202" s="2"/>
      <c r="K31202" s="1"/>
      <c r="L31202" s="1"/>
      <c r="M31202" s="1"/>
      <c r="N31202" s="1"/>
      <c r="O31202" s="1"/>
      <c r="P31202" s="1"/>
      <c r="Q31202" s="1"/>
      <c r="R31202" s="1"/>
      <c r="S31202" s="1"/>
      <c r="T31202" s="1"/>
    </row>
    <row r="31203" spans="1:20">
      <c r="A31203" s="2"/>
      <c r="K31203" s="1"/>
      <c r="L31203" s="1"/>
      <c r="M31203" s="1"/>
      <c r="N31203" s="1"/>
      <c r="O31203" s="1"/>
      <c r="P31203" s="1"/>
      <c r="Q31203" s="1"/>
      <c r="R31203" s="1"/>
      <c r="S31203" s="1"/>
      <c r="T31203" s="1"/>
    </row>
    <row r="31204" spans="1:20">
      <c r="A31204" s="2"/>
      <c r="K31204" s="1"/>
      <c r="L31204" s="1"/>
      <c r="M31204" s="1"/>
      <c r="N31204" s="1"/>
      <c r="O31204" s="1"/>
      <c r="P31204" s="1"/>
      <c r="Q31204" s="1"/>
      <c r="R31204" s="1"/>
      <c r="S31204" s="1"/>
      <c r="T31204" s="1"/>
    </row>
    <row r="31205" spans="1:20">
      <c r="A31205" s="2"/>
      <c r="K31205" s="1"/>
      <c r="L31205" s="1"/>
      <c r="M31205" s="1"/>
      <c r="N31205" s="1"/>
      <c r="O31205" s="1"/>
      <c r="P31205" s="1"/>
      <c r="Q31205" s="1"/>
      <c r="R31205" s="1"/>
      <c r="S31205" s="1"/>
      <c r="T31205" s="1"/>
    </row>
    <row r="31206" spans="1:20">
      <c r="A31206" s="2"/>
      <c r="K31206" s="1"/>
      <c r="L31206" s="1"/>
      <c r="M31206" s="1"/>
      <c r="N31206" s="1"/>
      <c r="O31206" s="1"/>
      <c r="P31206" s="1"/>
      <c r="Q31206" s="1"/>
      <c r="R31206" s="1"/>
      <c r="S31206" s="1"/>
      <c r="T31206" s="1"/>
    </row>
    <row r="31207" spans="1:20">
      <c r="A31207" s="2"/>
      <c r="K31207" s="1"/>
      <c r="L31207" s="1"/>
      <c r="M31207" s="1"/>
      <c r="N31207" s="1"/>
      <c r="O31207" s="1"/>
      <c r="P31207" s="1"/>
      <c r="Q31207" s="1"/>
      <c r="R31207" s="1"/>
      <c r="S31207" s="1"/>
      <c r="T31207" s="1"/>
    </row>
    <row r="31208" spans="1:20">
      <c r="A31208" s="2"/>
      <c r="K31208" s="1"/>
      <c r="L31208" s="1"/>
      <c r="M31208" s="1"/>
      <c r="N31208" s="1"/>
      <c r="O31208" s="1"/>
      <c r="P31208" s="1"/>
      <c r="Q31208" s="1"/>
      <c r="R31208" s="1"/>
      <c r="S31208" s="1"/>
      <c r="T31208" s="1"/>
    </row>
    <row r="31209" spans="1:20">
      <c r="A31209" s="2"/>
      <c r="K31209" s="1"/>
      <c r="L31209" s="1"/>
      <c r="M31209" s="1"/>
      <c r="N31209" s="1"/>
      <c r="O31209" s="1"/>
      <c r="P31209" s="1"/>
      <c r="Q31209" s="1"/>
      <c r="R31209" s="1"/>
      <c r="S31209" s="1"/>
      <c r="T31209" s="1"/>
    </row>
    <row r="31210" spans="1:20">
      <c r="A31210" s="2"/>
      <c r="K31210" s="1"/>
      <c r="L31210" s="1"/>
      <c r="M31210" s="1"/>
      <c r="N31210" s="1"/>
      <c r="O31210" s="1"/>
      <c r="P31210" s="1"/>
      <c r="Q31210" s="1"/>
      <c r="R31210" s="1"/>
      <c r="S31210" s="1"/>
      <c r="T31210" s="1"/>
    </row>
    <row r="31211" spans="1:20">
      <c r="A31211" s="2"/>
      <c r="K31211" s="1"/>
      <c r="L31211" s="1"/>
      <c r="M31211" s="1"/>
      <c r="N31211" s="1"/>
      <c r="O31211" s="1"/>
      <c r="P31211" s="1"/>
      <c r="Q31211" s="1"/>
      <c r="R31211" s="1"/>
      <c r="S31211" s="1"/>
      <c r="T31211" s="1"/>
    </row>
    <row r="31212" spans="1:20">
      <c r="A31212" s="2"/>
      <c r="K31212" s="1"/>
      <c r="L31212" s="1"/>
      <c r="M31212" s="1"/>
      <c r="N31212" s="1"/>
      <c r="O31212" s="1"/>
      <c r="P31212" s="1"/>
      <c r="Q31212" s="1"/>
      <c r="R31212" s="1"/>
      <c r="S31212" s="1"/>
      <c r="T31212" s="1"/>
    </row>
    <row r="31213" spans="1:20">
      <c r="A31213" s="2"/>
      <c r="K31213" s="1"/>
      <c r="L31213" s="1"/>
      <c r="M31213" s="1"/>
      <c r="N31213" s="1"/>
      <c r="O31213" s="1"/>
      <c r="P31213" s="1"/>
      <c r="Q31213" s="1"/>
      <c r="R31213" s="1"/>
      <c r="S31213" s="1"/>
      <c r="T31213" s="1"/>
    </row>
    <row r="31214" spans="1:20">
      <c r="A31214" s="2"/>
      <c r="K31214" s="1"/>
      <c r="L31214" s="1"/>
      <c r="M31214" s="1"/>
      <c r="N31214" s="1"/>
      <c r="O31214" s="1"/>
      <c r="P31214" s="1"/>
      <c r="Q31214" s="1"/>
      <c r="R31214" s="1"/>
      <c r="S31214" s="1"/>
      <c r="T31214" s="1"/>
    </row>
    <row r="31215" spans="1:20">
      <c r="A31215" s="2"/>
      <c r="K31215" s="1"/>
      <c r="L31215" s="1"/>
      <c r="M31215" s="1"/>
      <c r="N31215" s="1"/>
      <c r="O31215" s="1"/>
      <c r="P31215" s="1"/>
      <c r="Q31215" s="1"/>
      <c r="R31215" s="1"/>
      <c r="S31215" s="1"/>
      <c r="T31215" s="1"/>
    </row>
    <row r="31216" spans="1:20">
      <c r="A31216" s="2"/>
      <c r="K31216" s="1"/>
      <c r="L31216" s="1"/>
      <c r="M31216" s="1"/>
      <c r="N31216" s="1"/>
      <c r="O31216" s="1"/>
      <c r="P31216" s="1"/>
      <c r="Q31216" s="1"/>
      <c r="R31216" s="1"/>
      <c r="S31216" s="1"/>
      <c r="T31216" s="1"/>
    </row>
    <row r="31217" spans="1:20">
      <c r="A31217" s="2"/>
      <c r="K31217" s="1"/>
      <c r="L31217" s="1"/>
      <c r="M31217" s="1"/>
      <c r="N31217" s="1"/>
      <c r="O31217" s="1"/>
      <c r="P31217" s="1"/>
      <c r="Q31217" s="1"/>
      <c r="R31217" s="1"/>
      <c r="S31217" s="1"/>
      <c r="T31217" s="1"/>
    </row>
    <row r="31218" spans="1:20">
      <c r="A31218" s="2"/>
      <c r="K31218" s="1"/>
      <c r="L31218" s="1"/>
      <c r="M31218" s="1"/>
      <c r="N31218" s="1"/>
      <c r="O31218" s="1"/>
      <c r="P31218" s="1"/>
      <c r="Q31218" s="1"/>
      <c r="R31218" s="1"/>
      <c r="S31218" s="1"/>
      <c r="T31218" s="1"/>
    </row>
    <row r="31219" spans="1:20">
      <c r="A31219" s="2"/>
      <c r="K31219" s="1"/>
      <c r="L31219" s="1"/>
      <c r="M31219" s="1"/>
      <c r="N31219" s="1"/>
      <c r="O31219" s="1"/>
      <c r="P31219" s="1"/>
      <c r="Q31219" s="1"/>
      <c r="R31219" s="1"/>
      <c r="S31219" s="1"/>
      <c r="T31219" s="1"/>
    </row>
    <row r="31220" spans="1:20">
      <c r="A31220" s="2"/>
      <c r="K31220" s="1"/>
      <c r="L31220" s="1"/>
      <c r="M31220" s="1"/>
      <c r="N31220" s="1"/>
      <c r="O31220" s="1"/>
      <c r="P31220" s="1"/>
      <c r="Q31220" s="1"/>
      <c r="R31220" s="1"/>
      <c r="S31220" s="1"/>
      <c r="T31220" s="1"/>
    </row>
    <row r="31221" spans="1:20">
      <c r="A31221" s="2"/>
      <c r="K31221" s="1"/>
      <c r="L31221" s="1"/>
      <c r="M31221" s="1"/>
      <c r="N31221" s="1"/>
      <c r="O31221" s="1"/>
      <c r="P31221" s="1"/>
      <c r="Q31221" s="1"/>
      <c r="R31221" s="1"/>
      <c r="S31221" s="1"/>
      <c r="T31221" s="1"/>
    </row>
    <row r="31222" spans="1:20">
      <c r="A31222" s="2"/>
      <c r="K31222" s="1"/>
      <c r="L31222" s="1"/>
      <c r="M31222" s="1"/>
      <c r="N31222" s="1"/>
      <c r="O31222" s="1"/>
      <c r="P31222" s="1"/>
      <c r="Q31222" s="1"/>
      <c r="R31222" s="1"/>
      <c r="S31222" s="1"/>
      <c r="T31222" s="1"/>
    </row>
    <row r="31223" spans="1:20">
      <c r="A31223" s="2"/>
      <c r="K31223" s="1"/>
      <c r="L31223" s="1"/>
      <c r="M31223" s="1"/>
      <c r="N31223" s="1"/>
      <c r="O31223" s="1"/>
      <c r="P31223" s="1"/>
      <c r="Q31223" s="1"/>
      <c r="R31223" s="1"/>
      <c r="S31223" s="1"/>
      <c r="T31223" s="1"/>
    </row>
    <row r="31224" spans="1:20">
      <c r="A31224" s="2"/>
      <c r="K31224" s="1"/>
      <c r="L31224" s="1"/>
      <c r="M31224" s="1"/>
      <c r="N31224" s="1"/>
      <c r="O31224" s="1"/>
      <c r="P31224" s="1"/>
      <c r="Q31224" s="1"/>
      <c r="R31224" s="1"/>
      <c r="S31224" s="1"/>
      <c r="T31224" s="1"/>
    </row>
    <row r="31225" spans="1:20">
      <c r="A31225" s="2"/>
      <c r="K31225" s="1"/>
      <c r="L31225" s="1"/>
      <c r="M31225" s="1"/>
      <c r="N31225" s="1"/>
      <c r="O31225" s="1"/>
      <c r="P31225" s="1"/>
      <c r="Q31225" s="1"/>
      <c r="R31225" s="1"/>
      <c r="S31225" s="1"/>
      <c r="T31225" s="1"/>
    </row>
    <row r="31226" spans="1:20">
      <c r="A31226" s="2"/>
      <c r="K31226" s="1"/>
      <c r="L31226" s="1"/>
      <c r="M31226" s="1"/>
      <c r="N31226" s="1"/>
      <c r="O31226" s="1"/>
      <c r="P31226" s="1"/>
      <c r="Q31226" s="1"/>
      <c r="R31226" s="1"/>
      <c r="S31226" s="1"/>
      <c r="T31226" s="1"/>
    </row>
    <row r="31227" spans="1:20">
      <c r="A31227" s="2"/>
      <c r="K31227" s="1"/>
      <c r="L31227" s="1"/>
      <c r="M31227" s="1"/>
      <c r="N31227" s="1"/>
      <c r="O31227" s="1"/>
      <c r="P31227" s="1"/>
      <c r="Q31227" s="1"/>
      <c r="R31227" s="1"/>
      <c r="S31227" s="1"/>
      <c r="T31227" s="1"/>
    </row>
    <row r="31228" spans="1:20">
      <c r="A31228" s="2"/>
      <c r="K31228" s="1"/>
      <c r="L31228" s="1"/>
      <c r="M31228" s="1"/>
      <c r="N31228" s="1"/>
      <c r="O31228" s="1"/>
      <c r="P31228" s="1"/>
      <c r="Q31228" s="1"/>
      <c r="R31228" s="1"/>
      <c r="S31228" s="1"/>
      <c r="T31228" s="1"/>
    </row>
    <row r="31229" spans="1:20">
      <c r="A31229" s="2"/>
      <c r="K31229" s="1"/>
      <c r="L31229" s="1"/>
      <c r="M31229" s="1"/>
      <c r="N31229" s="1"/>
      <c r="O31229" s="1"/>
      <c r="P31229" s="1"/>
      <c r="Q31229" s="1"/>
      <c r="R31229" s="1"/>
      <c r="S31229" s="1"/>
      <c r="T31229" s="1"/>
    </row>
    <row r="31230" spans="1:20">
      <c r="A31230" s="2"/>
      <c r="K31230" s="1"/>
      <c r="L31230" s="1"/>
      <c r="M31230" s="1"/>
      <c r="N31230" s="1"/>
      <c r="O31230" s="1"/>
      <c r="P31230" s="1"/>
      <c r="Q31230" s="1"/>
      <c r="R31230" s="1"/>
      <c r="S31230" s="1"/>
      <c r="T31230" s="1"/>
    </row>
    <row r="31231" spans="1:20">
      <c r="A31231" s="2"/>
      <c r="K31231" s="1"/>
      <c r="L31231" s="1"/>
      <c r="M31231" s="1"/>
      <c r="N31231" s="1"/>
      <c r="O31231" s="1"/>
      <c r="P31231" s="1"/>
      <c r="Q31231" s="1"/>
      <c r="R31231" s="1"/>
      <c r="S31231" s="1"/>
      <c r="T31231" s="1"/>
    </row>
    <row r="31232" spans="1:20">
      <c r="A31232" s="2"/>
      <c r="K31232" s="1"/>
      <c r="L31232" s="1"/>
      <c r="M31232" s="1"/>
      <c r="N31232" s="1"/>
      <c r="O31232" s="1"/>
      <c r="P31232" s="1"/>
      <c r="Q31232" s="1"/>
      <c r="R31232" s="1"/>
      <c r="S31232" s="1"/>
      <c r="T31232" s="1"/>
    </row>
    <row r="31233" spans="1:20">
      <c r="A31233" s="2"/>
      <c r="K31233" s="1"/>
      <c r="L31233" s="1"/>
      <c r="M31233" s="1"/>
      <c r="N31233" s="1"/>
      <c r="O31233" s="1"/>
      <c r="P31233" s="1"/>
      <c r="Q31233" s="1"/>
      <c r="R31233" s="1"/>
      <c r="S31233" s="1"/>
      <c r="T31233" s="1"/>
    </row>
    <row r="31234" spans="1:20">
      <c r="A31234" s="2"/>
      <c r="K31234" s="1"/>
      <c r="L31234" s="1"/>
      <c r="M31234" s="1"/>
      <c r="N31234" s="1"/>
      <c r="O31234" s="1"/>
      <c r="P31234" s="1"/>
      <c r="Q31234" s="1"/>
      <c r="R31234" s="1"/>
      <c r="S31234" s="1"/>
      <c r="T31234" s="1"/>
    </row>
    <row r="31235" spans="1:20">
      <c r="A31235" s="2"/>
      <c r="K31235" s="1"/>
      <c r="L31235" s="1"/>
      <c r="M31235" s="1"/>
      <c r="N31235" s="1"/>
      <c r="O31235" s="1"/>
      <c r="P31235" s="1"/>
      <c r="Q31235" s="1"/>
      <c r="R31235" s="1"/>
      <c r="S31235" s="1"/>
      <c r="T31235" s="1"/>
    </row>
    <row r="31236" spans="1:20">
      <c r="A31236" s="2"/>
      <c r="K31236" s="1"/>
      <c r="L31236" s="1"/>
      <c r="M31236" s="1"/>
      <c r="N31236" s="1"/>
      <c r="O31236" s="1"/>
      <c r="P31236" s="1"/>
      <c r="Q31236" s="1"/>
      <c r="R31236" s="1"/>
      <c r="S31236" s="1"/>
      <c r="T31236" s="1"/>
    </row>
    <row r="31237" spans="1:20">
      <c r="A31237" s="2"/>
      <c r="K31237" s="1"/>
      <c r="L31237" s="1"/>
      <c r="M31237" s="1"/>
      <c r="N31237" s="1"/>
      <c r="O31237" s="1"/>
      <c r="P31237" s="1"/>
      <c r="Q31237" s="1"/>
      <c r="R31237" s="1"/>
      <c r="S31237" s="1"/>
      <c r="T31237" s="1"/>
    </row>
    <row r="31238" spans="1:20">
      <c r="A31238" s="2"/>
      <c r="K31238" s="1"/>
      <c r="L31238" s="1"/>
      <c r="M31238" s="1"/>
      <c r="N31238" s="1"/>
      <c r="O31238" s="1"/>
      <c r="P31238" s="1"/>
      <c r="Q31238" s="1"/>
      <c r="R31238" s="1"/>
      <c r="S31238" s="1"/>
      <c r="T31238" s="1"/>
    </row>
    <row r="31239" spans="1:20">
      <c r="A31239" s="2"/>
      <c r="K31239" s="1"/>
      <c r="L31239" s="1"/>
      <c r="M31239" s="1"/>
      <c r="N31239" s="1"/>
      <c r="O31239" s="1"/>
      <c r="P31239" s="1"/>
      <c r="Q31239" s="1"/>
      <c r="R31239" s="1"/>
      <c r="S31239" s="1"/>
      <c r="T31239" s="1"/>
    </row>
    <row r="31240" spans="1:20">
      <c r="A31240" s="2"/>
      <c r="K31240" s="1"/>
      <c r="L31240" s="1"/>
      <c r="M31240" s="1"/>
      <c r="N31240" s="1"/>
      <c r="O31240" s="1"/>
      <c r="P31240" s="1"/>
      <c r="Q31240" s="1"/>
      <c r="R31240" s="1"/>
      <c r="S31240" s="1"/>
      <c r="T31240" s="1"/>
    </row>
    <row r="31241" spans="1:20">
      <c r="A31241" s="2"/>
      <c r="K31241" s="1"/>
      <c r="L31241" s="1"/>
      <c r="M31241" s="1"/>
      <c r="N31241" s="1"/>
      <c r="O31241" s="1"/>
      <c r="P31241" s="1"/>
      <c r="Q31241" s="1"/>
      <c r="R31241" s="1"/>
      <c r="S31241" s="1"/>
      <c r="T31241" s="1"/>
    </row>
    <row r="31242" spans="1:20">
      <c r="A31242" s="2"/>
      <c r="K31242" s="1"/>
      <c r="L31242" s="1"/>
      <c r="M31242" s="1"/>
      <c r="N31242" s="1"/>
      <c r="O31242" s="1"/>
      <c r="P31242" s="1"/>
      <c r="Q31242" s="1"/>
      <c r="R31242" s="1"/>
      <c r="S31242" s="1"/>
      <c r="T31242" s="1"/>
    </row>
    <row r="31243" spans="1:20">
      <c r="A31243" s="2"/>
      <c r="K31243" s="1"/>
      <c r="L31243" s="1"/>
      <c r="M31243" s="1"/>
      <c r="N31243" s="1"/>
      <c r="O31243" s="1"/>
      <c r="P31243" s="1"/>
      <c r="Q31243" s="1"/>
      <c r="R31243" s="1"/>
      <c r="S31243" s="1"/>
      <c r="T31243" s="1"/>
    </row>
    <row r="31244" spans="1:20">
      <c r="A31244" s="2"/>
      <c r="K31244" s="1"/>
      <c r="L31244" s="1"/>
      <c r="M31244" s="1"/>
      <c r="N31244" s="1"/>
      <c r="O31244" s="1"/>
      <c r="P31244" s="1"/>
      <c r="Q31244" s="1"/>
      <c r="R31244" s="1"/>
      <c r="S31244" s="1"/>
      <c r="T31244" s="1"/>
    </row>
    <row r="31245" spans="1:20">
      <c r="A31245" s="2"/>
      <c r="K31245" s="1"/>
      <c r="L31245" s="1"/>
      <c r="M31245" s="1"/>
      <c r="N31245" s="1"/>
      <c r="O31245" s="1"/>
      <c r="P31245" s="1"/>
      <c r="Q31245" s="1"/>
      <c r="R31245" s="1"/>
      <c r="S31245" s="1"/>
      <c r="T31245" s="1"/>
    </row>
    <row r="31246" spans="1:20">
      <c r="A31246" s="2"/>
      <c r="K31246" s="1"/>
      <c r="L31246" s="1"/>
      <c r="M31246" s="1"/>
      <c r="N31246" s="1"/>
      <c r="O31246" s="1"/>
      <c r="P31246" s="1"/>
      <c r="Q31246" s="1"/>
      <c r="R31246" s="1"/>
      <c r="S31246" s="1"/>
      <c r="T31246" s="1"/>
    </row>
    <row r="31247" spans="1:20">
      <c r="A31247" s="2"/>
      <c r="K31247" s="1"/>
      <c r="L31247" s="1"/>
      <c r="M31247" s="1"/>
      <c r="N31247" s="1"/>
      <c r="O31247" s="1"/>
      <c r="P31247" s="1"/>
      <c r="Q31247" s="1"/>
      <c r="R31247" s="1"/>
      <c r="S31247" s="1"/>
      <c r="T31247" s="1"/>
    </row>
    <row r="31248" spans="1:20">
      <c r="A31248" s="2"/>
      <c r="K31248" s="1"/>
      <c r="L31248" s="1"/>
      <c r="M31248" s="1"/>
      <c r="N31248" s="1"/>
      <c r="O31248" s="1"/>
      <c r="P31248" s="1"/>
      <c r="Q31248" s="1"/>
      <c r="R31248" s="1"/>
      <c r="S31248" s="1"/>
      <c r="T31248" s="1"/>
    </row>
    <row r="31249" spans="1:20">
      <c r="A31249" s="2"/>
      <c r="K31249" s="1"/>
      <c r="L31249" s="1"/>
      <c r="M31249" s="1"/>
      <c r="N31249" s="1"/>
      <c r="O31249" s="1"/>
      <c r="P31249" s="1"/>
      <c r="Q31249" s="1"/>
      <c r="R31249" s="1"/>
      <c r="S31249" s="1"/>
      <c r="T31249" s="1"/>
    </row>
    <row r="31250" spans="1:20">
      <c r="A31250" s="2"/>
      <c r="K31250" s="1"/>
      <c r="L31250" s="1"/>
      <c r="M31250" s="1"/>
      <c r="N31250" s="1"/>
      <c r="O31250" s="1"/>
      <c r="P31250" s="1"/>
      <c r="Q31250" s="1"/>
      <c r="R31250" s="1"/>
      <c r="S31250" s="1"/>
      <c r="T31250" s="1"/>
    </row>
    <row r="31251" spans="1:20">
      <c r="A31251" s="2"/>
      <c r="K31251" s="1"/>
      <c r="L31251" s="1"/>
      <c r="M31251" s="1"/>
      <c r="N31251" s="1"/>
      <c r="O31251" s="1"/>
      <c r="P31251" s="1"/>
      <c r="Q31251" s="1"/>
      <c r="R31251" s="1"/>
      <c r="S31251" s="1"/>
      <c r="T31251" s="1"/>
    </row>
    <row r="31252" spans="1:20">
      <c r="A31252" s="2"/>
      <c r="K31252" s="1"/>
      <c r="L31252" s="1"/>
      <c r="M31252" s="1"/>
      <c r="N31252" s="1"/>
      <c r="O31252" s="1"/>
      <c r="P31252" s="1"/>
      <c r="Q31252" s="1"/>
      <c r="R31252" s="1"/>
      <c r="S31252" s="1"/>
      <c r="T31252" s="1"/>
    </row>
    <row r="31253" spans="1:20">
      <c r="A31253" s="2"/>
      <c r="K31253" s="1"/>
      <c r="L31253" s="1"/>
      <c r="M31253" s="1"/>
      <c r="N31253" s="1"/>
      <c r="O31253" s="1"/>
      <c r="P31253" s="1"/>
      <c r="Q31253" s="1"/>
      <c r="R31253" s="1"/>
      <c r="S31253" s="1"/>
      <c r="T31253" s="1"/>
    </row>
    <row r="31254" spans="1:20">
      <c r="A31254" s="2"/>
      <c r="K31254" s="1"/>
      <c r="L31254" s="1"/>
      <c r="M31254" s="1"/>
      <c r="N31254" s="1"/>
      <c r="O31254" s="1"/>
      <c r="P31254" s="1"/>
      <c r="Q31254" s="1"/>
      <c r="R31254" s="1"/>
      <c r="S31254" s="1"/>
      <c r="T31254" s="1"/>
    </row>
    <row r="31255" spans="1:20">
      <c r="A31255" s="2"/>
      <c r="K31255" s="1"/>
      <c r="L31255" s="1"/>
      <c r="M31255" s="1"/>
      <c r="N31255" s="1"/>
      <c r="O31255" s="1"/>
      <c r="P31255" s="1"/>
      <c r="Q31255" s="1"/>
      <c r="R31255" s="1"/>
      <c r="S31255" s="1"/>
      <c r="T31255" s="1"/>
    </row>
    <row r="31256" spans="1:20">
      <c r="A31256" s="2"/>
      <c r="K31256" s="1"/>
      <c r="L31256" s="1"/>
      <c r="M31256" s="1"/>
      <c r="N31256" s="1"/>
      <c r="O31256" s="1"/>
      <c r="P31256" s="1"/>
      <c r="Q31256" s="1"/>
      <c r="R31256" s="1"/>
      <c r="S31256" s="1"/>
      <c r="T31256" s="1"/>
    </row>
    <row r="31257" spans="1:20">
      <c r="A31257" s="2"/>
      <c r="K31257" s="1"/>
      <c r="L31257" s="1"/>
      <c r="M31257" s="1"/>
      <c r="N31257" s="1"/>
      <c r="O31257" s="1"/>
      <c r="P31257" s="1"/>
      <c r="Q31257" s="1"/>
      <c r="R31257" s="1"/>
      <c r="S31257" s="1"/>
      <c r="T31257" s="1"/>
    </row>
    <row r="31258" spans="1:20">
      <c r="A31258" s="2"/>
      <c r="K31258" s="1"/>
      <c r="L31258" s="1"/>
      <c r="M31258" s="1"/>
      <c r="N31258" s="1"/>
      <c r="O31258" s="1"/>
      <c r="P31258" s="1"/>
      <c r="Q31258" s="1"/>
      <c r="R31258" s="1"/>
      <c r="S31258" s="1"/>
      <c r="T31258" s="1"/>
    </row>
    <row r="31259" spans="1:20">
      <c r="A31259" s="2"/>
      <c r="K31259" s="1"/>
      <c r="L31259" s="1"/>
      <c r="M31259" s="1"/>
      <c r="N31259" s="1"/>
      <c r="O31259" s="1"/>
      <c r="P31259" s="1"/>
      <c r="Q31259" s="1"/>
      <c r="R31259" s="1"/>
      <c r="S31259" s="1"/>
      <c r="T31259" s="1"/>
    </row>
    <row r="31260" spans="1:20">
      <c r="A31260" s="2"/>
      <c r="K31260" s="1"/>
      <c r="L31260" s="1"/>
      <c r="M31260" s="1"/>
      <c r="N31260" s="1"/>
      <c r="O31260" s="1"/>
      <c r="P31260" s="1"/>
      <c r="Q31260" s="1"/>
      <c r="R31260" s="1"/>
      <c r="S31260" s="1"/>
      <c r="T31260" s="1"/>
    </row>
    <row r="31261" spans="1:20">
      <c r="A31261" s="2"/>
      <c r="K31261" s="1"/>
      <c r="L31261" s="1"/>
      <c r="M31261" s="1"/>
      <c r="N31261" s="1"/>
      <c r="O31261" s="1"/>
      <c r="P31261" s="1"/>
      <c r="Q31261" s="1"/>
      <c r="R31261" s="1"/>
      <c r="S31261" s="1"/>
      <c r="T31261" s="1"/>
    </row>
    <row r="31262" spans="1:20">
      <c r="A31262" s="2"/>
      <c r="K31262" s="1"/>
      <c r="L31262" s="1"/>
      <c r="M31262" s="1"/>
      <c r="N31262" s="1"/>
      <c r="O31262" s="1"/>
      <c r="P31262" s="1"/>
      <c r="Q31262" s="1"/>
      <c r="R31262" s="1"/>
      <c r="S31262" s="1"/>
      <c r="T31262" s="1"/>
    </row>
    <row r="31263" spans="1:20">
      <c r="A31263" s="2"/>
      <c r="K31263" s="1"/>
      <c r="L31263" s="1"/>
      <c r="M31263" s="1"/>
      <c r="N31263" s="1"/>
      <c r="O31263" s="1"/>
      <c r="P31263" s="1"/>
      <c r="Q31263" s="1"/>
      <c r="R31263" s="1"/>
      <c r="S31263" s="1"/>
      <c r="T31263" s="1"/>
    </row>
    <row r="31264" spans="1:20">
      <c r="A31264" s="2"/>
      <c r="K31264" s="1"/>
      <c r="L31264" s="1"/>
      <c r="M31264" s="1"/>
      <c r="N31264" s="1"/>
      <c r="O31264" s="1"/>
      <c r="P31264" s="1"/>
      <c r="Q31264" s="1"/>
      <c r="R31264" s="1"/>
      <c r="S31264" s="1"/>
      <c r="T31264" s="1"/>
    </row>
    <row r="31265" spans="1:20">
      <c r="A31265" s="2"/>
      <c r="K31265" s="1"/>
      <c r="L31265" s="1"/>
      <c r="M31265" s="1"/>
      <c r="N31265" s="1"/>
      <c r="O31265" s="1"/>
      <c r="P31265" s="1"/>
      <c r="Q31265" s="1"/>
      <c r="R31265" s="1"/>
      <c r="S31265" s="1"/>
      <c r="T31265" s="1"/>
    </row>
    <row r="31266" spans="1:20">
      <c r="A31266" s="2"/>
      <c r="K31266" s="1"/>
      <c r="L31266" s="1"/>
      <c r="M31266" s="1"/>
      <c r="N31266" s="1"/>
      <c r="O31266" s="1"/>
      <c r="P31266" s="1"/>
      <c r="Q31266" s="1"/>
      <c r="R31266" s="1"/>
      <c r="S31266" s="1"/>
      <c r="T31266" s="1"/>
    </row>
    <row r="31267" spans="1:20">
      <c r="A31267" s="2"/>
      <c r="K31267" s="1"/>
      <c r="L31267" s="1"/>
      <c r="M31267" s="1"/>
      <c r="N31267" s="1"/>
      <c r="O31267" s="1"/>
      <c r="P31267" s="1"/>
      <c r="Q31267" s="1"/>
      <c r="R31267" s="1"/>
      <c r="S31267" s="1"/>
      <c r="T31267" s="1"/>
    </row>
    <row r="31268" spans="1:20">
      <c r="A31268" s="2"/>
      <c r="K31268" s="1"/>
      <c r="L31268" s="1"/>
      <c r="M31268" s="1"/>
      <c r="N31268" s="1"/>
      <c r="O31268" s="1"/>
      <c r="P31268" s="1"/>
      <c r="Q31268" s="1"/>
      <c r="R31268" s="1"/>
      <c r="S31268" s="1"/>
      <c r="T31268" s="1"/>
    </row>
    <row r="31269" spans="1:20">
      <c r="A31269" s="2"/>
      <c r="K31269" s="1"/>
      <c r="L31269" s="1"/>
      <c r="M31269" s="1"/>
      <c r="N31269" s="1"/>
      <c r="O31269" s="1"/>
      <c r="P31269" s="1"/>
      <c r="Q31269" s="1"/>
      <c r="R31269" s="1"/>
      <c r="S31269" s="1"/>
      <c r="T31269" s="1"/>
    </row>
    <row r="31270" spans="1:20">
      <c r="A31270" s="2"/>
      <c r="K31270" s="1"/>
      <c r="L31270" s="1"/>
      <c r="M31270" s="1"/>
      <c r="N31270" s="1"/>
      <c r="O31270" s="1"/>
      <c r="P31270" s="1"/>
      <c r="Q31270" s="1"/>
      <c r="R31270" s="1"/>
      <c r="S31270" s="1"/>
      <c r="T31270" s="1"/>
    </row>
    <row r="31271" spans="1:20">
      <c r="A31271" s="2"/>
      <c r="K31271" s="1"/>
      <c r="L31271" s="1"/>
      <c r="M31271" s="1"/>
      <c r="N31271" s="1"/>
      <c r="O31271" s="1"/>
      <c r="P31271" s="1"/>
      <c r="Q31271" s="1"/>
      <c r="R31271" s="1"/>
      <c r="S31271" s="1"/>
      <c r="T31271" s="1"/>
    </row>
    <row r="31272" spans="1:20">
      <c r="A31272" s="2"/>
      <c r="K31272" s="1"/>
      <c r="L31272" s="1"/>
      <c r="M31272" s="1"/>
      <c r="N31272" s="1"/>
      <c r="O31272" s="1"/>
      <c r="P31272" s="1"/>
      <c r="Q31272" s="1"/>
      <c r="R31272" s="1"/>
      <c r="S31272" s="1"/>
      <c r="T31272" s="1"/>
    </row>
    <row r="31273" spans="1:20">
      <c r="A31273" s="2"/>
      <c r="K31273" s="1"/>
      <c r="L31273" s="1"/>
      <c r="M31273" s="1"/>
      <c r="N31273" s="1"/>
      <c r="O31273" s="1"/>
      <c r="P31273" s="1"/>
      <c r="Q31273" s="1"/>
      <c r="R31273" s="1"/>
      <c r="S31273" s="1"/>
      <c r="T31273" s="1"/>
    </row>
    <row r="31274" spans="1:20">
      <c r="A31274" s="2"/>
      <c r="K31274" s="1"/>
      <c r="L31274" s="1"/>
      <c r="M31274" s="1"/>
      <c r="N31274" s="1"/>
      <c r="O31274" s="1"/>
      <c r="P31274" s="1"/>
      <c r="Q31274" s="1"/>
      <c r="R31274" s="1"/>
      <c r="S31274" s="1"/>
      <c r="T31274" s="1"/>
    </row>
    <row r="31275" spans="1:20">
      <c r="A31275" s="2"/>
      <c r="K31275" s="1"/>
      <c r="L31275" s="1"/>
      <c r="M31275" s="1"/>
      <c r="N31275" s="1"/>
      <c r="O31275" s="1"/>
      <c r="P31275" s="1"/>
      <c r="Q31275" s="1"/>
      <c r="R31275" s="1"/>
      <c r="S31275" s="1"/>
      <c r="T31275" s="1"/>
    </row>
    <row r="31276" spans="1:20">
      <c r="A31276" s="2"/>
      <c r="K31276" s="1"/>
      <c r="L31276" s="1"/>
      <c r="M31276" s="1"/>
      <c r="N31276" s="1"/>
      <c r="O31276" s="1"/>
      <c r="P31276" s="1"/>
      <c r="Q31276" s="1"/>
      <c r="R31276" s="1"/>
      <c r="S31276" s="1"/>
      <c r="T31276" s="1"/>
    </row>
    <row r="31277" spans="1:20">
      <c r="A31277" s="2"/>
      <c r="K31277" s="1"/>
      <c r="L31277" s="1"/>
      <c r="M31277" s="1"/>
      <c r="N31277" s="1"/>
      <c r="O31277" s="1"/>
      <c r="P31277" s="1"/>
      <c r="Q31277" s="1"/>
      <c r="R31277" s="1"/>
      <c r="S31277" s="1"/>
      <c r="T31277" s="1"/>
    </row>
    <row r="31278" spans="1:20">
      <c r="A31278" s="2"/>
      <c r="K31278" s="1"/>
      <c r="L31278" s="1"/>
      <c r="M31278" s="1"/>
      <c r="N31278" s="1"/>
      <c r="O31278" s="1"/>
      <c r="P31278" s="1"/>
      <c r="Q31278" s="1"/>
      <c r="R31278" s="1"/>
      <c r="S31278" s="1"/>
      <c r="T31278" s="1"/>
    </row>
    <row r="31279" spans="1:20">
      <c r="A31279" s="2"/>
      <c r="K31279" s="1"/>
      <c r="L31279" s="1"/>
      <c r="M31279" s="1"/>
      <c r="N31279" s="1"/>
      <c r="O31279" s="1"/>
      <c r="P31279" s="1"/>
      <c r="Q31279" s="1"/>
      <c r="R31279" s="1"/>
      <c r="S31279" s="1"/>
      <c r="T31279" s="1"/>
    </row>
    <row r="31280" spans="1:20">
      <c r="A31280" s="2"/>
      <c r="K31280" s="1"/>
      <c r="L31280" s="1"/>
      <c r="M31280" s="1"/>
      <c r="N31280" s="1"/>
      <c r="O31280" s="1"/>
      <c r="P31280" s="1"/>
      <c r="Q31280" s="1"/>
      <c r="R31280" s="1"/>
      <c r="S31280" s="1"/>
      <c r="T31280" s="1"/>
    </row>
    <row r="31281" spans="1:20">
      <c r="A31281" s="2"/>
      <c r="K31281" s="1"/>
      <c r="L31281" s="1"/>
      <c r="M31281" s="1"/>
      <c r="N31281" s="1"/>
      <c r="O31281" s="1"/>
      <c r="P31281" s="1"/>
      <c r="Q31281" s="1"/>
      <c r="R31281" s="1"/>
      <c r="S31281" s="1"/>
      <c r="T31281" s="1"/>
    </row>
    <row r="31282" spans="1:20">
      <c r="A31282" s="2"/>
      <c r="K31282" s="1"/>
      <c r="L31282" s="1"/>
      <c r="M31282" s="1"/>
      <c r="N31282" s="1"/>
      <c r="O31282" s="1"/>
      <c r="P31282" s="1"/>
      <c r="Q31282" s="1"/>
      <c r="R31282" s="1"/>
      <c r="S31282" s="1"/>
      <c r="T31282" s="1"/>
    </row>
    <row r="31283" spans="1:20">
      <c r="A31283" s="2"/>
      <c r="K31283" s="1"/>
      <c r="L31283" s="1"/>
      <c r="M31283" s="1"/>
      <c r="N31283" s="1"/>
      <c r="O31283" s="1"/>
      <c r="P31283" s="1"/>
      <c r="Q31283" s="1"/>
      <c r="R31283" s="1"/>
      <c r="S31283" s="1"/>
      <c r="T31283" s="1"/>
    </row>
    <row r="31284" spans="1:20">
      <c r="A31284" s="2"/>
      <c r="K31284" s="1"/>
      <c r="L31284" s="1"/>
      <c r="M31284" s="1"/>
      <c r="N31284" s="1"/>
      <c r="O31284" s="1"/>
      <c r="P31284" s="1"/>
      <c r="Q31284" s="1"/>
      <c r="R31284" s="1"/>
      <c r="S31284" s="1"/>
      <c r="T31284" s="1"/>
    </row>
    <row r="31285" spans="1:20">
      <c r="A31285" s="2"/>
      <c r="K31285" s="1"/>
      <c r="L31285" s="1"/>
      <c r="M31285" s="1"/>
      <c r="N31285" s="1"/>
      <c r="O31285" s="1"/>
      <c r="P31285" s="1"/>
      <c r="Q31285" s="1"/>
      <c r="R31285" s="1"/>
      <c r="S31285" s="1"/>
      <c r="T31285" s="1"/>
    </row>
    <row r="31286" spans="1:20">
      <c r="A31286" s="2"/>
      <c r="K31286" s="1"/>
      <c r="L31286" s="1"/>
      <c r="M31286" s="1"/>
      <c r="N31286" s="1"/>
      <c r="O31286" s="1"/>
      <c r="P31286" s="1"/>
      <c r="Q31286" s="1"/>
      <c r="R31286" s="1"/>
      <c r="S31286" s="1"/>
      <c r="T31286" s="1"/>
    </row>
    <row r="31287" spans="1:20">
      <c r="A31287" s="2"/>
      <c r="K31287" s="1"/>
      <c r="L31287" s="1"/>
      <c r="M31287" s="1"/>
      <c r="N31287" s="1"/>
      <c r="O31287" s="1"/>
      <c r="P31287" s="1"/>
      <c r="Q31287" s="1"/>
      <c r="R31287" s="1"/>
      <c r="S31287" s="1"/>
      <c r="T31287" s="1"/>
    </row>
    <row r="31288" spans="1:20">
      <c r="A31288" s="2"/>
      <c r="K31288" s="1"/>
      <c r="L31288" s="1"/>
      <c r="M31288" s="1"/>
      <c r="N31288" s="1"/>
      <c r="O31288" s="1"/>
      <c r="P31288" s="1"/>
      <c r="Q31288" s="1"/>
      <c r="R31288" s="1"/>
      <c r="S31288" s="1"/>
      <c r="T31288" s="1"/>
    </row>
    <row r="31289" spans="1:20">
      <c r="A31289" s="2"/>
      <c r="K31289" s="1"/>
      <c r="L31289" s="1"/>
      <c r="M31289" s="1"/>
      <c r="N31289" s="1"/>
      <c r="O31289" s="1"/>
      <c r="P31289" s="1"/>
      <c r="Q31289" s="1"/>
      <c r="R31289" s="1"/>
      <c r="S31289" s="1"/>
      <c r="T31289" s="1"/>
    </row>
    <row r="31290" spans="1:20">
      <c r="A31290" s="2"/>
      <c r="K31290" s="1"/>
      <c r="L31290" s="1"/>
      <c r="M31290" s="1"/>
      <c r="N31290" s="1"/>
      <c r="O31290" s="1"/>
      <c r="P31290" s="1"/>
      <c r="Q31290" s="1"/>
      <c r="R31290" s="1"/>
      <c r="S31290" s="1"/>
      <c r="T31290" s="1"/>
    </row>
    <row r="31291" spans="1:20">
      <c r="A31291" s="2"/>
      <c r="K31291" s="1"/>
      <c r="L31291" s="1"/>
      <c r="M31291" s="1"/>
      <c r="N31291" s="1"/>
      <c r="O31291" s="1"/>
      <c r="P31291" s="1"/>
      <c r="Q31291" s="1"/>
      <c r="R31291" s="1"/>
      <c r="S31291" s="1"/>
      <c r="T31291" s="1"/>
    </row>
    <row r="31292" spans="1:20">
      <c r="A31292" s="2"/>
      <c r="K31292" s="1"/>
      <c r="L31292" s="1"/>
      <c r="M31292" s="1"/>
      <c r="N31292" s="1"/>
      <c r="O31292" s="1"/>
      <c r="P31292" s="1"/>
      <c r="Q31292" s="1"/>
      <c r="R31292" s="1"/>
      <c r="S31292" s="1"/>
      <c r="T31292" s="1"/>
    </row>
    <row r="31293" spans="1:20">
      <c r="A31293" s="2"/>
      <c r="K31293" s="1"/>
      <c r="L31293" s="1"/>
      <c r="M31293" s="1"/>
      <c r="N31293" s="1"/>
      <c r="O31293" s="1"/>
      <c r="P31293" s="1"/>
      <c r="Q31293" s="1"/>
      <c r="R31293" s="1"/>
      <c r="S31293" s="1"/>
      <c r="T31293" s="1"/>
    </row>
    <row r="31294" spans="1:20">
      <c r="A31294" s="2"/>
      <c r="K31294" s="1"/>
      <c r="L31294" s="1"/>
      <c r="M31294" s="1"/>
      <c r="N31294" s="1"/>
      <c r="O31294" s="1"/>
      <c r="P31294" s="1"/>
      <c r="Q31294" s="1"/>
      <c r="R31294" s="1"/>
      <c r="S31294" s="1"/>
      <c r="T31294" s="1"/>
    </row>
    <row r="31295" spans="1:20">
      <c r="A31295" s="2"/>
      <c r="K31295" s="1"/>
      <c r="L31295" s="1"/>
      <c r="M31295" s="1"/>
      <c r="N31295" s="1"/>
      <c r="O31295" s="1"/>
      <c r="P31295" s="1"/>
      <c r="Q31295" s="1"/>
      <c r="R31295" s="1"/>
      <c r="S31295" s="1"/>
      <c r="T31295" s="1"/>
    </row>
    <row r="31296" spans="1:20">
      <c r="A31296" s="2"/>
      <c r="K31296" s="1"/>
      <c r="L31296" s="1"/>
      <c r="M31296" s="1"/>
      <c r="N31296" s="1"/>
      <c r="O31296" s="1"/>
      <c r="P31296" s="1"/>
      <c r="Q31296" s="1"/>
      <c r="R31296" s="1"/>
      <c r="S31296" s="1"/>
      <c r="T31296" s="1"/>
    </row>
    <row r="31297" spans="1:20">
      <c r="A31297" s="2"/>
      <c r="K31297" s="1"/>
      <c r="L31297" s="1"/>
      <c r="M31297" s="1"/>
      <c r="N31297" s="1"/>
      <c r="O31297" s="1"/>
      <c r="P31297" s="1"/>
      <c r="Q31297" s="1"/>
      <c r="R31297" s="1"/>
      <c r="S31297" s="1"/>
      <c r="T31297" s="1"/>
    </row>
    <row r="31298" spans="1:20">
      <c r="A31298" s="2"/>
      <c r="K31298" s="1"/>
      <c r="L31298" s="1"/>
      <c r="M31298" s="1"/>
      <c r="N31298" s="1"/>
      <c r="O31298" s="1"/>
      <c r="P31298" s="1"/>
      <c r="Q31298" s="1"/>
      <c r="R31298" s="1"/>
      <c r="S31298" s="1"/>
      <c r="T31298" s="1"/>
    </row>
    <row r="31299" spans="1:20">
      <c r="A31299" s="2"/>
      <c r="K31299" s="1"/>
      <c r="L31299" s="1"/>
      <c r="M31299" s="1"/>
      <c r="N31299" s="1"/>
      <c r="O31299" s="1"/>
      <c r="P31299" s="1"/>
      <c r="Q31299" s="1"/>
      <c r="R31299" s="1"/>
      <c r="S31299" s="1"/>
      <c r="T31299" s="1"/>
    </row>
    <row r="31300" spans="1:20">
      <c r="A31300" s="2"/>
      <c r="K31300" s="1"/>
      <c r="L31300" s="1"/>
      <c r="M31300" s="1"/>
      <c r="N31300" s="1"/>
      <c r="O31300" s="1"/>
      <c r="P31300" s="1"/>
      <c r="Q31300" s="1"/>
      <c r="R31300" s="1"/>
      <c r="S31300" s="1"/>
      <c r="T31300" s="1"/>
    </row>
    <row r="31301" spans="1:20">
      <c r="A31301" s="2"/>
      <c r="K31301" s="1"/>
      <c r="L31301" s="1"/>
      <c r="M31301" s="1"/>
      <c r="N31301" s="1"/>
      <c r="O31301" s="1"/>
      <c r="P31301" s="1"/>
      <c r="Q31301" s="1"/>
      <c r="R31301" s="1"/>
      <c r="S31301" s="1"/>
      <c r="T31301" s="1"/>
    </row>
    <row r="31302" spans="1:20">
      <c r="A31302" s="2"/>
      <c r="K31302" s="1"/>
      <c r="L31302" s="1"/>
      <c r="M31302" s="1"/>
      <c r="N31302" s="1"/>
      <c r="O31302" s="1"/>
      <c r="P31302" s="1"/>
      <c r="Q31302" s="1"/>
      <c r="R31302" s="1"/>
      <c r="S31302" s="1"/>
      <c r="T31302" s="1"/>
    </row>
    <row r="31303" spans="1:20">
      <c r="A31303" s="2"/>
      <c r="K31303" s="1"/>
      <c r="L31303" s="1"/>
      <c r="M31303" s="1"/>
      <c r="N31303" s="1"/>
      <c r="O31303" s="1"/>
      <c r="P31303" s="1"/>
      <c r="Q31303" s="1"/>
      <c r="R31303" s="1"/>
      <c r="S31303" s="1"/>
      <c r="T31303" s="1"/>
    </row>
    <row r="31304" spans="1:20">
      <c r="A31304" s="2"/>
      <c r="K31304" s="1"/>
      <c r="L31304" s="1"/>
      <c r="M31304" s="1"/>
      <c r="N31304" s="1"/>
      <c r="O31304" s="1"/>
      <c r="P31304" s="1"/>
      <c r="Q31304" s="1"/>
      <c r="R31304" s="1"/>
      <c r="S31304" s="1"/>
      <c r="T31304" s="1"/>
    </row>
    <row r="31305" spans="1:20">
      <c r="A31305" s="2"/>
      <c r="K31305" s="1"/>
      <c r="L31305" s="1"/>
      <c r="M31305" s="1"/>
      <c r="N31305" s="1"/>
      <c r="O31305" s="1"/>
      <c r="P31305" s="1"/>
      <c r="Q31305" s="1"/>
      <c r="R31305" s="1"/>
      <c r="S31305" s="1"/>
      <c r="T31305" s="1"/>
    </row>
    <row r="31306" spans="1:20">
      <c r="A31306" s="2"/>
      <c r="K31306" s="1"/>
      <c r="L31306" s="1"/>
      <c r="M31306" s="1"/>
      <c r="N31306" s="1"/>
      <c r="O31306" s="1"/>
      <c r="P31306" s="1"/>
      <c r="Q31306" s="1"/>
      <c r="R31306" s="1"/>
      <c r="S31306" s="1"/>
      <c r="T31306" s="1"/>
    </row>
    <row r="31307" spans="1:20">
      <c r="A31307" s="2"/>
      <c r="K31307" s="1"/>
      <c r="L31307" s="1"/>
      <c r="M31307" s="1"/>
      <c r="N31307" s="1"/>
      <c r="O31307" s="1"/>
      <c r="P31307" s="1"/>
      <c r="Q31307" s="1"/>
      <c r="R31307" s="1"/>
      <c r="S31307" s="1"/>
      <c r="T31307" s="1"/>
    </row>
    <row r="31308" spans="1:20">
      <c r="A31308" s="2"/>
      <c r="K31308" s="1"/>
      <c r="L31308" s="1"/>
      <c r="M31308" s="1"/>
      <c r="N31308" s="1"/>
      <c r="O31308" s="1"/>
      <c r="P31308" s="1"/>
      <c r="Q31308" s="1"/>
      <c r="R31308" s="1"/>
      <c r="S31308" s="1"/>
      <c r="T31308" s="1"/>
    </row>
    <row r="31309" spans="1:20">
      <c r="A31309" s="2"/>
      <c r="K31309" s="1"/>
      <c r="L31309" s="1"/>
      <c r="M31309" s="1"/>
      <c r="N31309" s="1"/>
      <c r="O31309" s="1"/>
      <c r="P31309" s="1"/>
      <c r="Q31309" s="1"/>
      <c r="R31309" s="1"/>
      <c r="S31309" s="1"/>
      <c r="T31309" s="1"/>
    </row>
    <row r="31310" spans="1:20">
      <c r="A31310" s="2"/>
      <c r="K31310" s="1"/>
      <c r="L31310" s="1"/>
      <c r="M31310" s="1"/>
      <c r="N31310" s="1"/>
      <c r="O31310" s="1"/>
      <c r="P31310" s="1"/>
      <c r="Q31310" s="1"/>
      <c r="R31310" s="1"/>
      <c r="S31310" s="1"/>
      <c r="T31310" s="1"/>
    </row>
    <row r="31311" spans="1:20">
      <c r="A31311" s="2"/>
      <c r="K31311" s="1"/>
      <c r="L31311" s="1"/>
      <c r="M31311" s="1"/>
      <c r="N31311" s="1"/>
      <c r="O31311" s="1"/>
      <c r="P31311" s="1"/>
      <c r="Q31311" s="1"/>
      <c r="R31311" s="1"/>
      <c r="S31311" s="1"/>
      <c r="T31311" s="1"/>
    </row>
    <row r="31312" spans="1:20">
      <c r="A31312" s="2"/>
      <c r="K31312" s="1"/>
      <c r="L31312" s="1"/>
      <c r="M31312" s="1"/>
      <c r="N31312" s="1"/>
      <c r="O31312" s="1"/>
      <c r="P31312" s="1"/>
      <c r="Q31312" s="1"/>
      <c r="R31312" s="1"/>
      <c r="S31312" s="1"/>
      <c r="T31312" s="1"/>
    </row>
    <row r="31313" spans="1:20">
      <c r="A31313" s="2"/>
      <c r="K31313" s="1"/>
      <c r="L31313" s="1"/>
      <c r="M31313" s="1"/>
      <c r="N31313" s="1"/>
      <c r="O31313" s="1"/>
      <c r="P31313" s="1"/>
      <c r="Q31313" s="1"/>
      <c r="R31313" s="1"/>
      <c r="S31313" s="1"/>
      <c r="T31313" s="1"/>
    </row>
    <row r="31314" spans="1:20">
      <c r="A31314" s="2"/>
      <c r="K31314" s="1"/>
      <c r="L31314" s="1"/>
      <c r="M31314" s="1"/>
      <c r="N31314" s="1"/>
      <c r="O31314" s="1"/>
      <c r="P31314" s="1"/>
      <c r="Q31314" s="1"/>
      <c r="R31314" s="1"/>
      <c r="S31314" s="1"/>
      <c r="T31314" s="1"/>
    </row>
    <row r="31315" spans="1:20">
      <c r="A31315" s="2"/>
      <c r="K31315" s="1"/>
      <c r="L31315" s="1"/>
      <c r="M31315" s="1"/>
      <c r="N31315" s="1"/>
      <c r="O31315" s="1"/>
      <c r="P31315" s="1"/>
      <c r="Q31315" s="1"/>
      <c r="R31315" s="1"/>
      <c r="S31315" s="1"/>
      <c r="T31315" s="1"/>
    </row>
    <row r="31316" spans="1:20">
      <c r="A31316" s="2"/>
      <c r="K31316" s="1"/>
      <c r="L31316" s="1"/>
      <c r="M31316" s="1"/>
      <c r="N31316" s="1"/>
      <c r="O31316" s="1"/>
      <c r="P31316" s="1"/>
      <c r="Q31316" s="1"/>
      <c r="R31316" s="1"/>
      <c r="S31316" s="1"/>
      <c r="T31316" s="1"/>
    </row>
    <row r="31317" spans="1:20">
      <c r="A31317" s="2"/>
      <c r="K31317" s="1"/>
      <c r="L31317" s="1"/>
      <c r="M31317" s="1"/>
      <c r="N31317" s="1"/>
      <c r="O31317" s="1"/>
      <c r="P31317" s="1"/>
      <c r="Q31317" s="1"/>
      <c r="R31317" s="1"/>
      <c r="S31317" s="1"/>
      <c r="T31317" s="1"/>
    </row>
    <row r="31318" spans="1:20">
      <c r="A31318" s="2"/>
      <c r="K31318" s="1"/>
      <c r="L31318" s="1"/>
      <c r="M31318" s="1"/>
      <c r="N31318" s="1"/>
      <c r="O31318" s="1"/>
      <c r="P31318" s="1"/>
      <c r="Q31318" s="1"/>
      <c r="R31318" s="1"/>
      <c r="S31318" s="1"/>
      <c r="T31318" s="1"/>
    </row>
    <row r="31319" spans="1:20">
      <c r="A31319" s="2"/>
      <c r="K31319" s="1"/>
      <c r="L31319" s="1"/>
      <c r="M31319" s="1"/>
      <c r="N31319" s="1"/>
      <c r="O31319" s="1"/>
      <c r="P31319" s="1"/>
      <c r="Q31319" s="1"/>
      <c r="R31319" s="1"/>
      <c r="S31319" s="1"/>
      <c r="T31319" s="1"/>
    </row>
    <row r="31320" spans="1:20">
      <c r="A31320" s="2"/>
      <c r="K31320" s="1"/>
      <c r="L31320" s="1"/>
      <c r="M31320" s="1"/>
      <c r="N31320" s="1"/>
      <c r="O31320" s="1"/>
      <c r="P31320" s="1"/>
      <c r="Q31320" s="1"/>
      <c r="R31320" s="1"/>
      <c r="S31320" s="1"/>
      <c r="T31320" s="1"/>
    </row>
    <row r="31321" spans="1:20">
      <c r="A31321" s="2"/>
      <c r="K31321" s="1"/>
      <c r="L31321" s="1"/>
      <c r="M31321" s="1"/>
      <c r="N31321" s="1"/>
      <c r="O31321" s="1"/>
      <c r="P31321" s="1"/>
      <c r="Q31321" s="1"/>
      <c r="R31321" s="1"/>
      <c r="S31321" s="1"/>
      <c r="T31321" s="1"/>
    </row>
    <row r="31322" spans="1:20">
      <c r="A31322" s="2"/>
      <c r="K31322" s="1"/>
      <c r="L31322" s="1"/>
      <c r="M31322" s="1"/>
      <c r="N31322" s="1"/>
      <c r="O31322" s="1"/>
      <c r="P31322" s="1"/>
      <c r="Q31322" s="1"/>
      <c r="R31322" s="1"/>
      <c r="S31322" s="1"/>
      <c r="T31322" s="1"/>
    </row>
    <row r="31323" spans="1:20">
      <c r="A31323" s="2"/>
      <c r="K31323" s="1"/>
      <c r="L31323" s="1"/>
      <c r="M31323" s="1"/>
      <c r="N31323" s="1"/>
      <c r="O31323" s="1"/>
      <c r="P31323" s="1"/>
      <c r="Q31323" s="1"/>
      <c r="R31323" s="1"/>
      <c r="S31323" s="1"/>
      <c r="T31323" s="1"/>
    </row>
    <row r="31324" spans="1:20">
      <c r="A31324" s="2"/>
      <c r="K31324" s="1"/>
      <c r="L31324" s="1"/>
      <c r="M31324" s="1"/>
      <c r="N31324" s="1"/>
      <c r="O31324" s="1"/>
      <c r="P31324" s="1"/>
      <c r="Q31324" s="1"/>
      <c r="R31324" s="1"/>
      <c r="S31324" s="1"/>
      <c r="T31324" s="1"/>
    </row>
    <row r="31325" spans="1:20">
      <c r="A31325" s="2"/>
      <c r="K31325" s="1"/>
      <c r="L31325" s="1"/>
      <c r="M31325" s="1"/>
      <c r="N31325" s="1"/>
      <c r="O31325" s="1"/>
      <c r="P31325" s="1"/>
      <c r="Q31325" s="1"/>
      <c r="R31325" s="1"/>
      <c r="S31325" s="1"/>
      <c r="T31325" s="1"/>
    </row>
    <row r="31326" spans="1:20">
      <c r="A31326" s="2"/>
      <c r="K31326" s="1"/>
      <c r="L31326" s="1"/>
      <c r="M31326" s="1"/>
      <c r="N31326" s="1"/>
      <c r="O31326" s="1"/>
      <c r="P31326" s="1"/>
      <c r="Q31326" s="1"/>
      <c r="R31326" s="1"/>
      <c r="S31326" s="1"/>
      <c r="T31326" s="1"/>
    </row>
    <row r="31327" spans="1:20">
      <c r="A31327" s="2"/>
      <c r="K31327" s="1"/>
      <c r="L31327" s="1"/>
      <c r="M31327" s="1"/>
      <c r="N31327" s="1"/>
      <c r="O31327" s="1"/>
      <c r="P31327" s="1"/>
      <c r="Q31327" s="1"/>
      <c r="R31327" s="1"/>
      <c r="S31327" s="1"/>
      <c r="T31327" s="1"/>
    </row>
    <row r="31328" spans="1:20">
      <c r="A31328" s="2"/>
      <c r="K31328" s="1"/>
      <c r="L31328" s="1"/>
      <c r="M31328" s="1"/>
      <c r="N31328" s="1"/>
      <c r="O31328" s="1"/>
      <c r="P31328" s="1"/>
      <c r="Q31328" s="1"/>
      <c r="R31328" s="1"/>
      <c r="S31328" s="1"/>
      <c r="T31328" s="1"/>
    </row>
    <row r="31329" spans="1:20">
      <c r="A31329" s="2"/>
      <c r="K31329" s="1"/>
      <c r="L31329" s="1"/>
      <c r="M31329" s="1"/>
      <c r="N31329" s="1"/>
      <c r="O31329" s="1"/>
      <c r="P31329" s="1"/>
      <c r="Q31329" s="1"/>
      <c r="R31329" s="1"/>
      <c r="S31329" s="1"/>
      <c r="T31329" s="1"/>
    </row>
    <row r="31330" spans="1:20">
      <c r="A31330" s="2"/>
      <c r="K31330" s="1"/>
      <c r="L31330" s="1"/>
      <c r="M31330" s="1"/>
      <c r="N31330" s="1"/>
      <c r="O31330" s="1"/>
      <c r="P31330" s="1"/>
      <c r="Q31330" s="1"/>
      <c r="R31330" s="1"/>
      <c r="S31330" s="1"/>
      <c r="T31330" s="1"/>
    </row>
    <row r="31331" spans="1:20">
      <c r="A31331" s="2"/>
      <c r="K31331" s="1"/>
      <c r="L31331" s="1"/>
      <c r="M31331" s="1"/>
      <c r="N31331" s="1"/>
      <c r="O31331" s="1"/>
      <c r="P31331" s="1"/>
      <c r="Q31331" s="1"/>
      <c r="R31331" s="1"/>
      <c r="S31331" s="1"/>
      <c r="T31331" s="1"/>
    </row>
    <row r="31332" spans="1:20">
      <c r="A31332" s="2"/>
      <c r="K31332" s="1"/>
      <c r="L31332" s="1"/>
      <c r="M31332" s="1"/>
      <c r="N31332" s="1"/>
      <c r="O31332" s="1"/>
      <c r="P31332" s="1"/>
      <c r="Q31332" s="1"/>
      <c r="R31332" s="1"/>
      <c r="S31332" s="1"/>
      <c r="T31332" s="1"/>
    </row>
    <row r="31333" spans="1:20">
      <c r="A31333" s="2"/>
      <c r="K31333" s="1"/>
      <c r="L31333" s="1"/>
      <c r="M31333" s="1"/>
      <c r="N31333" s="1"/>
      <c r="O31333" s="1"/>
      <c r="P31333" s="1"/>
      <c r="Q31333" s="1"/>
      <c r="R31333" s="1"/>
      <c r="S31333" s="1"/>
      <c r="T31333" s="1"/>
    </row>
    <row r="31334" spans="1:20">
      <c r="A31334" s="2"/>
      <c r="K31334" s="1"/>
      <c r="L31334" s="1"/>
      <c r="M31334" s="1"/>
      <c r="N31334" s="1"/>
      <c r="O31334" s="1"/>
      <c r="P31334" s="1"/>
      <c r="Q31334" s="1"/>
      <c r="R31334" s="1"/>
      <c r="S31334" s="1"/>
      <c r="T31334" s="1"/>
    </row>
    <row r="31335" spans="1:20">
      <c r="A31335" s="2"/>
      <c r="K31335" s="1"/>
      <c r="L31335" s="1"/>
      <c r="M31335" s="1"/>
      <c r="N31335" s="1"/>
      <c r="O31335" s="1"/>
      <c r="P31335" s="1"/>
      <c r="Q31335" s="1"/>
      <c r="R31335" s="1"/>
      <c r="S31335" s="1"/>
      <c r="T31335" s="1"/>
    </row>
    <row r="31336" spans="1:20">
      <c r="A31336" s="2"/>
      <c r="K31336" s="1"/>
      <c r="L31336" s="1"/>
      <c r="M31336" s="1"/>
      <c r="N31336" s="1"/>
      <c r="O31336" s="1"/>
      <c r="P31336" s="1"/>
      <c r="Q31336" s="1"/>
      <c r="R31336" s="1"/>
      <c r="S31336" s="1"/>
      <c r="T31336" s="1"/>
    </row>
    <row r="31337" spans="1:20">
      <c r="A31337" s="2"/>
      <c r="K31337" s="1"/>
      <c r="L31337" s="1"/>
      <c r="M31337" s="1"/>
      <c r="N31337" s="1"/>
      <c r="O31337" s="1"/>
      <c r="P31337" s="1"/>
      <c r="Q31337" s="1"/>
      <c r="R31337" s="1"/>
      <c r="S31337" s="1"/>
      <c r="T31337" s="1"/>
    </row>
    <row r="31338" spans="1:20">
      <c r="A31338" s="2"/>
      <c r="K31338" s="1"/>
      <c r="L31338" s="1"/>
      <c r="M31338" s="1"/>
      <c r="N31338" s="1"/>
      <c r="O31338" s="1"/>
      <c r="P31338" s="1"/>
      <c r="Q31338" s="1"/>
      <c r="R31338" s="1"/>
      <c r="S31338" s="1"/>
      <c r="T31338" s="1"/>
    </row>
    <row r="31339" spans="1:20">
      <c r="A31339" s="2"/>
      <c r="K31339" s="1"/>
      <c r="L31339" s="1"/>
      <c r="M31339" s="1"/>
      <c r="N31339" s="1"/>
      <c r="O31339" s="1"/>
      <c r="P31339" s="1"/>
      <c r="Q31339" s="1"/>
      <c r="R31339" s="1"/>
      <c r="S31339" s="1"/>
      <c r="T31339" s="1"/>
    </row>
    <row r="31340" spans="1:20">
      <c r="A31340" s="2"/>
      <c r="K31340" s="1"/>
      <c r="L31340" s="1"/>
      <c r="M31340" s="1"/>
      <c r="N31340" s="1"/>
      <c r="O31340" s="1"/>
      <c r="P31340" s="1"/>
      <c r="Q31340" s="1"/>
      <c r="R31340" s="1"/>
      <c r="S31340" s="1"/>
      <c r="T31340" s="1"/>
    </row>
    <row r="31341" spans="1:20">
      <c r="A31341" s="2"/>
      <c r="K31341" s="1"/>
      <c r="L31341" s="1"/>
      <c r="M31341" s="1"/>
      <c r="N31341" s="1"/>
      <c r="O31341" s="1"/>
      <c r="P31341" s="1"/>
      <c r="Q31341" s="1"/>
      <c r="R31341" s="1"/>
      <c r="S31341" s="1"/>
      <c r="T31341" s="1"/>
    </row>
    <row r="31342" spans="1:20">
      <c r="A31342" s="2"/>
      <c r="K31342" s="1"/>
      <c r="L31342" s="1"/>
      <c r="M31342" s="1"/>
      <c r="N31342" s="1"/>
      <c r="O31342" s="1"/>
      <c r="P31342" s="1"/>
      <c r="Q31342" s="1"/>
      <c r="R31342" s="1"/>
      <c r="S31342" s="1"/>
      <c r="T31342" s="1"/>
    </row>
    <row r="31343" spans="1:20">
      <c r="A31343" s="2"/>
      <c r="K31343" s="1"/>
      <c r="L31343" s="1"/>
      <c r="M31343" s="1"/>
      <c r="N31343" s="1"/>
      <c r="O31343" s="1"/>
      <c r="P31343" s="1"/>
      <c r="Q31343" s="1"/>
      <c r="R31343" s="1"/>
      <c r="S31343" s="1"/>
      <c r="T31343" s="1"/>
    </row>
    <row r="31344" spans="1:20">
      <c r="A31344" s="2"/>
      <c r="K31344" s="1"/>
      <c r="L31344" s="1"/>
      <c r="M31344" s="1"/>
      <c r="N31344" s="1"/>
      <c r="O31344" s="1"/>
      <c r="P31344" s="1"/>
      <c r="Q31344" s="1"/>
      <c r="R31344" s="1"/>
      <c r="S31344" s="1"/>
      <c r="T31344" s="1"/>
    </row>
    <row r="31345" spans="1:20">
      <c r="A31345" s="2"/>
      <c r="K31345" s="1"/>
      <c r="L31345" s="1"/>
      <c r="M31345" s="1"/>
      <c r="N31345" s="1"/>
      <c r="O31345" s="1"/>
      <c r="P31345" s="1"/>
      <c r="Q31345" s="1"/>
      <c r="R31345" s="1"/>
      <c r="S31345" s="1"/>
      <c r="T31345" s="1"/>
    </row>
    <row r="31346" spans="1:20">
      <c r="A31346" s="2"/>
      <c r="K31346" s="1"/>
      <c r="L31346" s="1"/>
      <c r="M31346" s="1"/>
      <c r="N31346" s="1"/>
      <c r="O31346" s="1"/>
      <c r="P31346" s="1"/>
      <c r="Q31346" s="1"/>
      <c r="R31346" s="1"/>
      <c r="S31346" s="1"/>
      <c r="T31346" s="1"/>
    </row>
    <row r="31347" spans="1:20">
      <c r="A31347" s="2"/>
      <c r="K31347" s="1"/>
      <c r="L31347" s="1"/>
      <c r="M31347" s="1"/>
      <c r="N31347" s="1"/>
      <c r="O31347" s="1"/>
      <c r="P31347" s="1"/>
      <c r="Q31347" s="1"/>
      <c r="R31347" s="1"/>
      <c r="S31347" s="1"/>
      <c r="T31347" s="1"/>
    </row>
    <row r="31348" spans="1:20">
      <c r="A31348" s="2"/>
      <c r="K31348" s="1"/>
      <c r="L31348" s="1"/>
      <c r="M31348" s="1"/>
      <c r="N31348" s="1"/>
      <c r="O31348" s="1"/>
      <c r="P31348" s="1"/>
      <c r="Q31348" s="1"/>
      <c r="R31348" s="1"/>
      <c r="S31348" s="1"/>
      <c r="T31348" s="1"/>
    </row>
    <row r="31349" spans="1:20">
      <c r="A31349" s="2"/>
      <c r="K31349" s="1"/>
      <c r="L31349" s="1"/>
      <c r="M31349" s="1"/>
      <c r="N31349" s="1"/>
      <c r="O31349" s="1"/>
      <c r="P31349" s="1"/>
      <c r="Q31349" s="1"/>
      <c r="R31349" s="1"/>
      <c r="S31349" s="1"/>
      <c r="T31349" s="1"/>
    </row>
    <row r="31350" spans="1:20">
      <c r="A31350" s="2"/>
      <c r="K31350" s="1"/>
      <c r="L31350" s="1"/>
      <c r="M31350" s="1"/>
      <c r="N31350" s="1"/>
      <c r="O31350" s="1"/>
      <c r="P31350" s="1"/>
      <c r="Q31350" s="1"/>
      <c r="R31350" s="1"/>
      <c r="S31350" s="1"/>
      <c r="T31350" s="1"/>
    </row>
    <row r="31351" spans="1:20">
      <c r="A31351" s="2"/>
      <c r="K31351" s="1"/>
      <c r="L31351" s="1"/>
      <c r="M31351" s="1"/>
      <c r="N31351" s="1"/>
      <c r="O31351" s="1"/>
      <c r="P31351" s="1"/>
      <c r="Q31351" s="1"/>
      <c r="R31351" s="1"/>
      <c r="S31351" s="1"/>
      <c r="T31351" s="1"/>
    </row>
    <row r="31352" spans="1:20">
      <c r="A31352" s="2"/>
      <c r="K31352" s="1"/>
      <c r="L31352" s="1"/>
      <c r="M31352" s="1"/>
      <c r="N31352" s="1"/>
      <c r="O31352" s="1"/>
      <c r="P31352" s="1"/>
      <c r="Q31352" s="1"/>
      <c r="R31352" s="1"/>
      <c r="S31352" s="1"/>
      <c r="T31352" s="1"/>
    </row>
    <row r="31353" spans="1:20">
      <c r="A31353" s="2"/>
      <c r="K31353" s="1"/>
      <c r="L31353" s="1"/>
      <c r="M31353" s="1"/>
      <c r="N31353" s="1"/>
      <c r="O31353" s="1"/>
      <c r="P31353" s="1"/>
      <c r="Q31353" s="1"/>
      <c r="R31353" s="1"/>
      <c r="S31353" s="1"/>
      <c r="T31353" s="1"/>
    </row>
    <row r="31354" spans="1:20">
      <c r="A31354" s="2"/>
      <c r="K31354" s="1"/>
      <c r="L31354" s="1"/>
      <c r="M31354" s="1"/>
      <c r="N31354" s="1"/>
      <c r="O31354" s="1"/>
      <c r="P31354" s="1"/>
      <c r="Q31354" s="1"/>
      <c r="R31354" s="1"/>
      <c r="S31354" s="1"/>
      <c r="T31354" s="1"/>
    </row>
    <row r="31355" spans="1:20">
      <c r="A31355" s="2"/>
      <c r="K31355" s="1"/>
      <c r="L31355" s="1"/>
      <c r="M31355" s="1"/>
      <c r="N31355" s="1"/>
      <c r="O31355" s="1"/>
      <c r="P31355" s="1"/>
      <c r="Q31355" s="1"/>
      <c r="R31355" s="1"/>
      <c r="S31355" s="1"/>
      <c r="T31355" s="1"/>
    </row>
    <row r="31356" spans="1:20">
      <c r="A31356" s="2"/>
      <c r="K31356" s="1"/>
      <c r="L31356" s="1"/>
      <c r="M31356" s="1"/>
      <c r="N31356" s="1"/>
      <c r="O31356" s="1"/>
      <c r="P31356" s="1"/>
      <c r="Q31356" s="1"/>
      <c r="R31356" s="1"/>
      <c r="S31356" s="1"/>
      <c r="T31356" s="1"/>
    </row>
    <row r="31357" spans="1:20">
      <c r="A31357" s="2"/>
      <c r="K31357" s="1"/>
      <c r="L31357" s="1"/>
      <c r="M31357" s="1"/>
      <c r="N31357" s="1"/>
      <c r="O31357" s="1"/>
      <c r="P31357" s="1"/>
      <c r="Q31357" s="1"/>
      <c r="R31357" s="1"/>
      <c r="S31357" s="1"/>
      <c r="T31357" s="1"/>
    </row>
    <row r="31358" spans="1:20">
      <c r="A31358" s="2"/>
      <c r="K31358" s="1"/>
      <c r="L31358" s="1"/>
      <c r="M31358" s="1"/>
      <c r="N31358" s="1"/>
      <c r="O31358" s="1"/>
      <c r="P31358" s="1"/>
      <c r="Q31358" s="1"/>
      <c r="R31358" s="1"/>
      <c r="S31358" s="1"/>
      <c r="T31358" s="1"/>
    </row>
    <row r="31359" spans="1:20">
      <c r="A31359" s="2"/>
      <c r="K31359" s="1"/>
      <c r="L31359" s="1"/>
      <c r="M31359" s="1"/>
      <c r="N31359" s="1"/>
      <c r="O31359" s="1"/>
      <c r="P31359" s="1"/>
      <c r="Q31359" s="1"/>
      <c r="R31359" s="1"/>
      <c r="S31359" s="1"/>
      <c r="T31359" s="1"/>
    </row>
    <row r="31360" spans="1:20">
      <c r="A31360" s="2"/>
      <c r="K31360" s="1"/>
      <c r="L31360" s="1"/>
      <c r="M31360" s="1"/>
      <c r="N31360" s="1"/>
      <c r="O31360" s="1"/>
      <c r="P31360" s="1"/>
      <c r="Q31360" s="1"/>
      <c r="R31360" s="1"/>
      <c r="S31360" s="1"/>
      <c r="T31360" s="1"/>
    </row>
    <row r="31361" spans="1:20">
      <c r="A31361" s="2"/>
      <c r="K31361" s="1"/>
      <c r="L31361" s="1"/>
      <c r="M31361" s="1"/>
      <c r="N31361" s="1"/>
      <c r="O31361" s="1"/>
      <c r="P31361" s="1"/>
      <c r="Q31361" s="1"/>
      <c r="R31361" s="1"/>
      <c r="S31361" s="1"/>
      <c r="T31361" s="1"/>
    </row>
    <row r="31362" spans="1:20">
      <c r="A31362" s="2"/>
      <c r="K31362" s="1"/>
      <c r="L31362" s="1"/>
      <c r="M31362" s="1"/>
      <c r="N31362" s="1"/>
      <c r="O31362" s="1"/>
      <c r="P31362" s="1"/>
      <c r="Q31362" s="1"/>
      <c r="R31362" s="1"/>
      <c r="S31362" s="1"/>
      <c r="T31362" s="1"/>
    </row>
    <row r="31363" spans="1:20">
      <c r="A31363" s="2"/>
      <c r="K31363" s="1"/>
      <c r="L31363" s="1"/>
      <c r="M31363" s="1"/>
      <c r="N31363" s="1"/>
      <c r="O31363" s="1"/>
      <c r="P31363" s="1"/>
      <c r="Q31363" s="1"/>
      <c r="R31363" s="1"/>
      <c r="S31363" s="1"/>
      <c r="T31363" s="1"/>
    </row>
    <row r="31364" spans="1:20">
      <c r="A31364" s="2"/>
      <c r="K31364" s="1"/>
      <c r="L31364" s="1"/>
      <c r="M31364" s="1"/>
      <c r="N31364" s="1"/>
      <c r="O31364" s="1"/>
      <c r="P31364" s="1"/>
      <c r="Q31364" s="1"/>
      <c r="R31364" s="1"/>
      <c r="S31364" s="1"/>
      <c r="T31364" s="1"/>
    </row>
    <row r="31365" spans="1:20">
      <c r="A31365" s="2"/>
      <c r="K31365" s="1"/>
      <c r="L31365" s="1"/>
      <c r="M31365" s="1"/>
      <c r="N31365" s="1"/>
      <c r="O31365" s="1"/>
      <c r="P31365" s="1"/>
      <c r="Q31365" s="1"/>
      <c r="R31365" s="1"/>
      <c r="S31365" s="1"/>
      <c r="T31365" s="1"/>
    </row>
    <row r="31366" spans="1:20">
      <c r="A31366" s="2"/>
      <c r="K31366" s="1"/>
      <c r="L31366" s="1"/>
      <c r="M31366" s="1"/>
      <c r="N31366" s="1"/>
      <c r="O31366" s="1"/>
      <c r="P31366" s="1"/>
      <c r="Q31366" s="1"/>
      <c r="R31366" s="1"/>
      <c r="S31366" s="1"/>
      <c r="T31366" s="1"/>
    </row>
    <row r="31367" spans="1:20">
      <c r="A31367" s="2"/>
      <c r="K31367" s="1"/>
      <c r="L31367" s="1"/>
      <c r="M31367" s="1"/>
      <c r="N31367" s="1"/>
      <c r="O31367" s="1"/>
      <c r="P31367" s="1"/>
      <c r="Q31367" s="1"/>
      <c r="R31367" s="1"/>
      <c r="S31367" s="1"/>
      <c r="T31367" s="1"/>
    </row>
    <row r="31368" spans="1:20">
      <c r="A31368" s="2"/>
      <c r="K31368" s="1"/>
      <c r="L31368" s="1"/>
      <c r="M31368" s="1"/>
      <c r="N31368" s="1"/>
      <c r="O31368" s="1"/>
      <c r="P31368" s="1"/>
      <c r="Q31368" s="1"/>
      <c r="R31368" s="1"/>
      <c r="S31368" s="1"/>
      <c r="T31368" s="1"/>
    </row>
    <row r="31369" spans="1:20">
      <c r="A31369" s="2"/>
      <c r="K31369" s="1"/>
      <c r="L31369" s="1"/>
      <c r="M31369" s="1"/>
      <c r="N31369" s="1"/>
      <c r="O31369" s="1"/>
      <c r="P31369" s="1"/>
      <c r="Q31369" s="1"/>
      <c r="R31369" s="1"/>
      <c r="S31369" s="1"/>
      <c r="T31369" s="1"/>
    </row>
    <row r="31370" spans="1:20">
      <c r="A31370" s="2"/>
      <c r="K31370" s="1"/>
      <c r="L31370" s="1"/>
      <c r="M31370" s="1"/>
      <c r="N31370" s="1"/>
      <c r="O31370" s="1"/>
      <c r="P31370" s="1"/>
      <c r="Q31370" s="1"/>
      <c r="R31370" s="1"/>
      <c r="S31370" s="1"/>
      <c r="T31370" s="1"/>
    </row>
    <row r="31371" spans="1:20">
      <c r="A31371" s="2"/>
      <c r="K31371" s="1"/>
      <c r="L31371" s="1"/>
      <c r="M31371" s="1"/>
      <c r="N31371" s="1"/>
      <c r="O31371" s="1"/>
      <c r="P31371" s="1"/>
      <c r="Q31371" s="1"/>
      <c r="R31371" s="1"/>
      <c r="S31371" s="1"/>
      <c r="T31371" s="1"/>
    </row>
    <row r="31372" spans="1:20">
      <c r="A31372" s="2"/>
      <c r="K31372" s="1"/>
      <c r="L31372" s="1"/>
      <c r="M31372" s="1"/>
      <c r="N31372" s="1"/>
      <c r="O31372" s="1"/>
      <c r="P31372" s="1"/>
      <c r="Q31372" s="1"/>
      <c r="R31372" s="1"/>
      <c r="S31372" s="1"/>
      <c r="T31372" s="1"/>
    </row>
    <row r="31373" spans="1:20">
      <c r="A31373" s="2"/>
      <c r="K31373" s="1"/>
      <c r="L31373" s="1"/>
      <c r="M31373" s="1"/>
      <c r="N31373" s="1"/>
      <c r="O31373" s="1"/>
      <c r="P31373" s="1"/>
      <c r="Q31373" s="1"/>
      <c r="R31373" s="1"/>
      <c r="S31373" s="1"/>
      <c r="T31373" s="1"/>
    </row>
    <row r="31374" spans="1:20">
      <c r="A31374" s="2"/>
      <c r="K31374" s="1"/>
      <c r="L31374" s="1"/>
      <c r="M31374" s="1"/>
      <c r="N31374" s="1"/>
      <c r="O31374" s="1"/>
      <c r="P31374" s="1"/>
      <c r="Q31374" s="1"/>
      <c r="R31374" s="1"/>
      <c r="S31374" s="1"/>
      <c r="T31374" s="1"/>
    </row>
    <row r="31375" spans="1:20">
      <c r="A31375" s="2"/>
      <c r="K31375" s="1"/>
      <c r="L31375" s="1"/>
      <c r="M31375" s="1"/>
      <c r="N31375" s="1"/>
      <c r="O31375" s="1"/>
      <c r="P31375" s="1"/>
      <c r="Q31375" s="1"/>
      <c r="R31375" s="1"/>
      <c r="S31375" s="1"/>
      <c r="T31375" s="1"/>
    </row>
    <row r="31376" spans="1:20">
      <c r="A31376" s="2"/>
      <c r="K31376" s="1"/>
      <c r="L31376" s="1"/>
      <c r="M31376" s="1"/>
      <c r="N31376" s="1"/>
      <c r="O31376" s="1"/>
      <c r="P31376" s="1"/>
      <c r="Q31376" s="1"/>
      <c r="R31376" s="1"/>
      <c r="S31376" s="1"/>
      <c r="T31376" s="1"/>
    </row>
    <row r="31377" spans="1:20">
      <c r="A31377" s="2"/>
      <c r="K31377" s="1"/>
      <c r="L31377" s="1"/>
      <c r="M31377" s="1"/>
      <c r="N31377" s="1"/>
      <c r="O31377" s="1"/>
      <c r="P31377" s="1"/>
      <c r="Q31377" s="1"/>
      <c r="R31377" s="1"/>
      <c r="S31377" s="1"/>
      <c r="T31377" s="1"/>
    </row>
    <row r="31378" spans="1:20">
      <c r="A31378" s="2"/>
      <c r="K31378" s="1"/>
      <c r="L31378" s="1"/>
      <c r="M31378" s="1"/>
      <c r="N31378" s="1"/>
      <c r="O31378" s="1"/>
      <c r="P31378" s="1"/>
      <c r="Q31378" s="1"/>
      <c r="R31378" s="1"/>
      <c r="S31378" s="1"/>
      <c r="T31378" s="1"/>
    </row>
    <row r="31379" spans="1:20">
      <c r="A31379" s="2"/>
      <c r="K31379" s="1"/>
      <c r="L31379" s="1"/>
      <c r="M31379" s="1"/>
      <c r="N31379" s="1"/>
      <c r="O31379" s="1"/>
      <c r="P31379" s="1"/>
      <c r="Q31379" s="1"/>
      <c r="R31379" s="1"/>
      <c r="S31379" s="1"/>
      <c r="T31379" s="1"/>
    </row>
    <row r="31380" spans="1:20">
      <c r="A31380" s="2"/>
      <c r="K31380" s="1"/>
      <c r="L31380" s="1"/>
      <c r="M31380" s="1"/>
      <c r="N31380" s="1"/>
      <c r="O31380" s="1"/>
      <c r="P31380" s="1"/>
      <c r="Q31380" s="1"/>
      <c r="R31380" s="1"/>
      <c r="S31380" s="1"/>
      <c r="T31380" s="1"/>
    </row>
    <row r="31381" spans="1:20">
      <c r="A31381" s="2"/>
      <c r="K31381" s="1"/>
      <c r="L31381" s="1"/>
      <c r="M31381" s="1"/>
      <c r="N31381" s="1"/>
      <c r="O31381" s="1"/>
      <c r="P31381" s="1"/>
      <c r="Q31381" s="1"/>
      <c r="R31381" s="1"/>
      <c r="S31381" s="1"/>
      <c r="T31381" s="1"/>
    </row>
    <row r="31382" spans="1:20">
      <c r="A31382" s="2"/>
      <c r="K31382" s="1"/>
      <c r="L31382" s="1"/>
      <c r="M31382" s="1"/>
      <c r="N31382" s="1"/>
      <c r="O31382" s="1"/>
      <c r="P31382" s="1"/>
      <c r="Q31382" s="1"/>
      <c r="R31382" s="1"/>
      <c r="S31382" s="1"/>
      <c r="T31382" s="1"/>
    </row>
    <row r="31383" spans="1:20">
      <c r="A31383" s="2"/>
      <c r="K31383" s="1"/>
      <c r="L31383" s="1"/>
      <c r="M31383" s="1"/>
      <c r="N31383" s="1"/>
      <c r="O31383" s="1"/>
      <c r="P31383" s="1"/>
      <c r="Q31383" s="1"/>
      <c r="R31383" s="1"/>
      <c r="S31383" s="1"/>
      <c r="T31383" s="1"/>
    </row>
    <row r="31384" spans="1:20">
      <c r="A31384" s="2"/>
      <c r="K31384" s="1"/>
      <c r="L31384" s="1"/>
      <c r="M31384" s="1"/>
      <c r="N31384" s="1"/>
      <c r="O31384" s="1"/>
      <c r="P31384" s="1"/>
      <c r="Q31384" s="1"/>
      <c r="R31384" s="1"/>
      <c r="S31384" s="1"/>
      <c r="T31384" s="1"/>
    </row>
    <row r="31385" spans="1:20">
      <c r="A31385" s="2"/>
      <c r="K31385" s="1"/>
      <c r="L31385" s="1"/>
      <c r="M31385" s="1"/>
      <c r="N31385" s="1"/>
      <c r="O31385" s="1"/>
      <c r="P31385" s="1"/>
      <c r="Q31385" s="1"/>
      <c r="R31385" s="1"/>
      <c r="S31385" s="1"/>
      <c r="T31385" s="1"/>
    </row>
    <row r="31386" spans="1:20">
      <c r="A31386" s="2"/>
      <c r="K31386" s="1"/>
      <c r="L31386" s="1"/>
      <c r="M31386" s="1"/>
      <c r="N31386" s="1"/>
      <c r="O31386" s="1"/>
      <c r="P31386" s="1"/>
      <c r="Q31386" s="1"/>
      <c r="R31386" s="1"/>
      <c r="S31386" s="1"/>
      <c r="T31386" s="1"/>
    </row>
    <row r="31387" spans="1:20">
      <c r="A31387" s="2"/>
      <c r="K31387" s="1"/>
      <c r="L31387" s="1"/>
      <c r="M31387" s="1"/>
      <c r="N31387" s="1"/>
      <c r="O31387" s="1"/>
      <c r="P31387" s="1"/>
      <c r="Q31387" s="1"/>
      <c r="R31387" s="1"/>
      <c r="S31387" s="1"/>
      <c r="T31387" s="1"/>
    </row>
    <row r="31388" spans="1:20">
      <c r="A31388" s="2"/>
      <c r="K31388" s="1"/>
      <c r="L31388" s="1"/>
      <c r="M31388" s="1"/>
      <c r="N31388" s="1"/>
      <c r="O31388" s="1"/>
      <c r="P31388" s="1"/>
      <c r="Q31388" s="1"/>
      <c r="R31388" s="1"/>
      <c r="S31388" s="1"/>
      <c r="T31388" s="1"/>
    </row>
    <row r="31389" spans="1:20">
      <c r="A31389" s="2"/>
      <c r="K31389" s="1"/>
      <c r="L31389" s="1"/>
      <c r="M31389" s="1"/>
      <c r="N31389" s="1"/>
      <c r="O31389" s="1"/>
      <c r="P31389" s="1"/>
      <c r="Q31389" s="1"/>
      <c r="R31389" s="1"/>
      <c r="S31389" s="1"/>
      <c r="T31389" s="1"/>
    </row>
    <row r="31390" spans="1:20">
      <c r="A31390" s="2"/>
      <c r="K31390" s="1"/>
      <c r="L31390" s="1"/>
      <c r="M31390" s="1"/>
      <c r="N31390" s="1"/>
      <c r="O31390" s="1"/>
      <c r="P31390" s="1"/>
      <c r="Q31390" s="1"/>
      <c r="R31390" s="1"/>
      <c r="S31390" s="1"/>
      <c r="T31390" s="1"/>
    </row>
    <row r="31391" spans="1:20">
      <c r="A31391" s="2"/>
      <c r="K31391" s="1"/>
      <c r="L31391" s="1"/>
      <c r="M31391" s="1"/>
      <c r="N31391" s="1"/>
      <c r="O31391" s="1"/>
      <c r="P31391" s="1"/>
      <c r="Q31391" s="1"/>
      <c r="R31391" s="1"/>
      <c r="S31391" s="1"/>
      <c r="T31391" s="1"/>
    </row>
    <row r="31392" spans="1:20">
      <c r="A31392" s="2"/>
      <c r="K31392" s="1"/>
      <c r="L31392" s="1"/>
      <c r="M31392" s="1"/>
      <c r="N31392" s="1"/>
      <c r="O31392" s="1"/>
      <c r="P31392" s="1"/>
      <c r="Q31392" s="1"/>
      <c r="R31392" s="1"/>
      <c r="S31392" s="1"/>
      <c r="T31392" s="1"/>
    </row>
    <row r="31393" spans="1:20">
      <c r="A31393" s="2"/>
      <c r="K31393" s="1"/>
      <c r="L31393" s="1"/>
      <c r="M31393" s="1"/>
      <c r="N31393" s="1"/>
      <c r="O31393" s="1"/>
      <c r="P31393" s="1"/>
      <c r="Q31393" s="1"/>
      <c r="R31393" s="1"/>
      <c r="S31393" s="1"/>
      <c r="T31393" s="1"/>
    </row>
    <row r="31394" spans="1:20">
      <c r="A31394" s="2"/>
      <c r="K31394" s="1"/>
      <c r="L31394" s="1"/>
      <c r="M31394" s="1"/>
      <c r="N31394" s="1"/>
      <c r="O31394" s="1"/>
      <c r="P31394" s="1"/>
      <c r="Q31394" s="1"/>
      <c r="R31394" s="1"/>
      <c r="S31394" s="1"/>
      <c r="T31394" s="1"/>
    </row>
    <row r="31395" spans="1:20">
      <c r="A31395" s="2"/>
      <c r="K31395" s="1"/>
      <c r="L31395" s="1"/>
      <c r="M31395" s="1"/>
      <c r="N31395" s="1"/>
      <c r="O31395" s="1"/>
      <c r="P31395" s="1"/>
      <c r="Q31395" s="1"/>
      <c r="R31395" s="1"/>
      <c r="S31395" s="1"/>
      <c r="T31395" s="1"/>
    </row>
    <row r="31396" spans="1:20">
      <c r="A31396" s="2"/>
      <c r="K31396" s="1"/>
      <c r="L31396" s="1"/>
      <c r="M31396" s="1"/>
      <c r="N31396" s="1"/>
      <c r="O31396" s="1"/>
      <c r="P31396" s="1"/>
      <c r="Q31396" s="1"/>
      <c r="R31396" s="1"/>
      <c r="S31396" s="1"/>
      <c r="T31396" s="1"/>
    </row>
    <row r="31397" spans="1:20">
      <c r="A31397" s="2"/>
      <c r="K31397" s="1"/>
      <c r="L31397" s="1"/>
      <c r="M31397" s="1"/>
      <c r="N31397" s="1"/>
      <c r="O31397" s="1"/>
      <c r="P31397" s="1"/>
      <c r="Q31397" s="1"/>
      <c r="R31397" s="1"/>
      <c r="S31397" s="1"/>
      <c r="T31397" s="1"/>
    </row>
    <row r="31398" spans="1:20">
      <c r="A31398" s="2"/>
      <c r="K31398" s="1"/>
      <c r="L31398" s="1"/>
      <c r="M31398" s="1"/>
      <c r="N31398" s="1"/>
      <c r="O31398" s="1"/>
      <c r="P31398" s="1"/>
      <c r="Q31398" s="1"/>
      <c r="R31398" s="1"/>
      <c r="S31398" s="1"/>
      <c r="T31398" s="1"/>
    </row>
    <row r="31399" spans="1:20">
      <c r="A31399" s="2"/>
      <c r="K31399" s="1"/>
      <c r="L31399" s="1"/>
      <c r="M31399" s="1"/>
      <c r="N31399" s="1"/>
      <c r="O31399" s="1"/>
      <c r="P31399" s="1"/>
      <c r="Q31399" s="1"/>
      <c r="R31399" s="1"/>
      <c r="S31399" s="1"/>
      <c r="T31399" s="1"/>
    </row>
    <row r="31400" spans="1:20">
      <c r="A31400" s="2"/>
      <c r="K31400" s="1"/>
      <c r="L31400" s="1"/>
      <c r="M31400" s="1"/>
      <c r="N31400" s="1"/>
      <c r="O31400" s="1"/>
      <c r="P31400" s="1"/>
      <c r="Q31400" s="1"/>
      <c r="R31400" s="1"/>
      <c r="S31400" s="1"/>
      <c r="T31400" s="1"/>
    </row>
    <row r="31401" spans="1:20">
      <c r="A31401" s="2"/>
      <c r="K31401" s="1"/>
      <c r="L31401" s="1"/>
      <c r="M31401" s="1"/>
      <c r="N31401" s="1"/>
      <c r="O31401" s="1"/>
      <c r="P31401" s="1"/>
      <c r="Q31401" s="1"/>
      <c r="R31401" s="1"/>
      <c r="S31401" s="1"/>
      <c r="T31401" s="1"/>
    </row>
    <row r="31402" spans="1:20">
      <c r="A31402" s="2"/>
      <c r="K31402" s="1"/>
      <c r="L31402" s="1"/>
      <c r="M31402" s="1"/>
      <c r="N31402" s="1"/>
      <c r="O31402" s="1"/>
      <c r="P31402" s="1"/>
      <c r="Q31402" s="1"/>
      <c r="R31402" s="1"/>
      <c r="S31402" s="1"/>
      <c r="T31402" s="1"/>
    </row>
    <row r="31403" spans="1:20">
      <c r="A31403" s="2"/>
      <c r="K31403" s="1"/>
      <c r="L31403" s="1"/>
      <c r="M31403" s="1"/>
      <c r="N31403" s="1"/>
      <c r="O31403" s="1"/>
      <c r="P31403" s="1"/>
      <c r="Q31403" s="1"/>
      <c r="R31403" s="1"/>
      <c r="S31403" s="1"/>
      <c r="T31403" s="1"/>
    </row>
    <row r="31404" spans="1:20">
      <c r="A31404" s="2"/>
      <c r="K31404" s="1"/>
      <c r="L31404" s="1"/>
      <c r="M31404" s="1"/>
      <c r="N31404" s="1"/>
      <c r="O31404" s="1"/>
      <c r="P31404" s="1"/>
      <c r="Q31404" s="1"/>
      <c r="R31404" s="1"/>
      <c r="S31404" s="1"/>
      <c r="T31404" s="1"/>
    </row>
    <row r="31405" spans="1:20">
      <c r="A31405" s="2"/>
      <c r="K31405" s="1"/>
      <c r="L31405" s="1"/>
      <c r="M31405" s="1"/>
      <c r="N31405" s="1"/>
      <c r="O31405" s="1"/>
      <c r="P31405" s="1"/>
      <c r="Q31405" s="1"/>
      <c r="R31405" s="1"/>
      <c r="S31405" s="1"/>
      <c r="T31405" s="1"/>
    </row>
    <row r="31406" spans="1:20">
      <c r="A31406" s="2"/>
      <c r="K31406" s="1"/>
      <c r="L31406" s="1"/>
      <c r="M31406" s="1"/>
      <c r="N31406" s="1"/>
      <c r="O31406" s="1"/>
      <c r="P31406" s="1"/>
      <c r="Q31406" s="1"/>
      <c r="R31406" s="1"/>
      <c r="S31406" s="1"/>
      <c r="T31406" s="1"/>
    </row>
    <row r="31407" spans="1:20">
      <c r="A31407" s="2"/>
      <c r="K31407" s="1"/>
      <c r="L31407" s="1"/>
      <c r="M31407" s="1"/>
      <c r="N31407" s="1"/>
      <c r="O31407" s="1"/>
      <c r="P31407" s="1"/>
      <c r="Q31407" s="1"/>
      <c r="R31407" s="1"/>
      <c r="S31407" s="1"/>
      <c r="T31407" s="1"/>
    </row>
    <row r="31408" spans="1:20">
      <c r="A31408" s="2"/>
      <c r="K31408" s="1"/>
      <c r="L31408" s="1"/>
      <c r="M31408" s="1"/>
      <c r="N31408" s="1"/>
      <c r="O31408" s="1"/>
      <c r="P31408" s="1"/>
      <c r="Q31408" s="1"/>
      <c r="R31408" s="1"/>
      <c r="S31408" s="1"/>
      <c r="T31408" s="1"/>
    </row>
    <row r="31409" spans="1:20">
      <c r="A31409" s="2"/>
      <c r="K31409" s="1"/>
      <c r="L31409" s="1"/>
      <c r="M31409" s="1"/>
      <c r="N31409" s="1"/>
      <c r="O31409" s="1"/>
      <c r="P31409" s="1"/>
      <c r="Q31409" s="1"/>
      <c r="R31409" s="1"/>
      <c r="S31409" s="1"/>
      <c r="T31409" s="1"/>
    </row>
    <row r="31410" spans="1:20">
      <c r="A31410" s="2"/>
      <c r="K31410" s="1"/>
      <c r="L31410" s="1"/>
      <c r="M31410" s="1"/>
      <c r="N31410" s="1"/>
      <c r="O31410" s="1"/>
      <c r="P31410" s="1"/>
      <c r="Q31410" s="1"/>
      <c r="R31410" s="1"/>
      <c r="S31410" s="1"/>
      <c r="T31410" s="1"/>
    </row>
    <row r="31411" spans="1:20">
      <c r="A31411" s="2"/>
      <c r="K31411" s="1"/>
      <c r="L31411" s="1"/>
      <c r="M31411" s="1"/>
      <c r="N31411" s="1"/>
      <c r="O31411" s="1"/>
      <c r="P31411" s="1"/>
      <c r="Q31411" s="1"/>
      <c r="R31411" s="1"/>
      <c r="S31411" s="1"/>
      <c r="T31411" s="1"/>
    </row>
    <row r="31412" spans="1:20">
      <c r="A31412" s="2"/>
      <c r="K31412" s="1"/>
      <c r="L31412" s="1"/>
      <c r="M31412" s="1"/>
      <c r="N31412" s="1"/>
      <c r="O31412" s="1"/>
      <c r="P31412" s="1"/>
      <c r="Q31412" s="1"/>
      <c r="R31412" s="1"/>
      <c r="S31412" s="1"/>
      <c r="T31412" s="1"/>
    </row>
    <row r="31413" spans="1:20">
      <c r="A31413" s="2"/>
      <c r="K31413" s="1"/>
      <c r="L31413" s="1"/>
      <c r="M31413" s="1"/>
      <c r="N31413" s="1"/>
      <c r="O31413" s="1"/>
      <c r="P31413" s="1"/>
      <c r="Q31413" s="1"/>
      <c r="R31413" s="1"/>
      <c r="S31413" s="1"/>
      <c r="T31413" s="1"/>
    </row>
    <row r="31414" spans="1:20">
      <c r="A31414" s="2"/>
      <c r="K31414" s="1"/>
      <c r="L31414" s="1"/>
      <c r="M31414" s="1"/>
      <c r="N31414" s="1"/>
      <c r="O31414" s="1"/>
      <c r="P31414" s="1"/>
      <c r="Q31414" s="1"/>
      <c r="R31414" s="1"/>
      <c r="S31414" s="1"/>
      <c r="T31414" s="1"/>
    </row>
    <row r="31415" spans="1:20">
      <c r="A31415" s="2"/>
      <c r="K31415" s="1"/>
      <c r="L31415" s="1"/>
      <c r="M31415" s="1"/>
      <c r="N31415" s="1"/>
      <c r="O31415" s="1"/>
      <c r="P31415" s="1"/>
      <c r="Q31415" s="1"/>
      <c r="R31415" s="1"/>
      <c r="S31415" s="1"/>
      <c r="T31415" s="1"/>
    </row>
    <row r="31416" spans="1:20">
      <c r="A31416" s="2"/>
      <c r="K31416" s="1"/>
      <c r="L31416" s="1"/>
      <c r="M31416" s="1"/>
      <c r="N31416" s="1"/>
      <c r="O31416" s="1"/>
      <c r="P31416" s="1"/>
      <c r="Q31416" s="1"/>
      <c r="R31416" s="1"/>
      <c r="S31416" s="1"/>
      <c r="T31416" s="1"/>
    </row>
    <row r="31417" spans="1:20">
      <c r="A31417" s="2"/>
      <c r="K31417" s="1"/>
      <c r="L31417" s="1"/>
      <c r="M31417" s="1"/>
      <c r="N31417" s="1"/>
      <c r="O31417" s="1"/>
      <c r="P31417" s="1"/>
      <c r="Q31417" s="1"/>
      <c r="R31417" s="1"/>
      <c r="S31417" s="1"/>
      <c r="T31417" s="1"/>
    </row>
    <row r="31418" spans="1:20">
      <c r="A31418" s="2"/>
      <c r="K31418" s="1"/>
      <c r="L31418" s="1"/>
      <c r="M31418" s="1"/>
      <c r="N31418" s="1"/>
      <c r="O31418" s="1"/>
      <c r="P31418" s="1"/>
      <c r="Q31418" s="1"/>
      <c r="R31418" s="1"/>
      <c r="S31418" s="1"/>
      <c r="T31418" s="1"/>
    </row>
    <row r="31419" spans="1:20">
      <c r="A31419" s="2"/>
      <c r="K31419" s="1"/>
      <c r="L31419" s="1"/>
      <c r="M31419" s="1"/>
      <c r="N31419" s="1"/>
      <c r="O31419" s="1"/>
      <c r="P31419" s="1"/>
      <c r="Q31419" s="1"/>
      <c r="R31419" s="1"/>
      <c r="S31419" s="1"/>
      <c r="T31419" s="1"/>
    </row>
    <row r="31420" spans="1:20">
      <c r="A31420" s="2"/>
      <c r="K31420" s="1"/>
      <c r="L31420" s="1"/>
      <c r="M31420" s="1"/>
      <c r="N31420" s="1"/>
      <c r="O31420" s="1"/>
      <c r="P31420" s="1"/>
      <c r="Q31420" s="1"/>
      <c r="R31420" s="1"/>
      <c r="S31420" s="1"/>
      <c r="T31420" s="1"/>
    </row>
    <row r="31421" spans="1:20">
      <c r="A31421" s="2"/>
      <c r="K31421" s="1"/>
      <c r="L31421" s="1"/>
      <c r="M31421" s="1"/>
      <c r="N31421" s="1"/>
      <c r="O31421" s="1"/>
      <c r="P31421" s="1"/>
      <c r="Q31421" s="1"/>
      <c r="R31421" s="1"/>
      <c r="S31421" s="1"/>
      <c r="T31421" s="1"/>
    </row>
    <row r="31422" spans="1:20">
      <c r="A31422" s="2"/>
      <c r="K31422" s="1"/>
      <c r="L31422" s="1"/>
      <c r="M31422" s="1"/>
      <c r="N31422" s="1"/>
      <c r="O31422" s="1"/>
      <c r="P31422" s="1"/>
      <c r="Q31422" s="1"/>
      <c r="R31422" s="1"/>
      <c r="S31422" s="1"/>
      <c r="T31422" s="1"/>
    </row>
    <row r="31423" spans="1:20">
      <c r="A31423" s="2"/>
      <c r="K31423" s="1"/>
      <c r="L31423" s="1"/>
      <c r="M31423" s="1"/>
      <c r="N31423" s="1"/>
      <c r="O31423" s="1"/>
      <c r="P31423" s="1"/>
      <c r="Q31423" s="1"/>
      <c r="R31423" s="1"/>
      <c r="S31423" s="1"/>
      <c r="T31423" s="1"/>
    </row>
    <row r="31424" spans="1:20">
      <c r="A31424" s="2"/>
      <c r="K31424" s="1"/>
      <c r="L31424" s="1"/>
      <c r="M31424" s="1"/>
      <c r="N31424" s="1"/>
      <c r="O31424" s="1"/>
      <c r="P31424" s="1"/>
      <c r="Q31424" s="1"/>
      <c r="R31424" s="1"/>
      <c r="S31424" s="1"/>
      <c r="T31424" s="1"/>
    </row>
    <row r="31425" spans="1:20">
      <c r="A31425" s="2"/>
      <c r="K31425" s="1"/>
      <c r="L31425" s="1"/>
      <c r="M31425" s="1"/>
      <c r="N31425" s="1"/>
      <c r="O31425" s="1"/>
      <c r="P31425" s="1"/>
      <c r="Q31425" s="1"/>
      <c r="R31425" s="1"/>
      <c r="S31425" s="1"/>
      <c r="T31425" s="1"/>
    </row>
    <row r="31426" spans="1:20">
      <c r="A31426" s="2"/>
      <c r="K31426" s="1"/>
      <c r="L31426" s="1"/>
      <c r="M31426" s="1"/>
      <c r="N31426" s="1"/>
      <c r="O31426" s="1"/>
      <c r="P31426" s="1"/>
      <c r="Q31426" s="1"/>
      <c r="R31426" s="1"/>
      <c r="S31426" s="1"/>
      <c r="T31426" s="1"/>
    </row>
    <row r="31427" spans="1:20">
      <c r="A31427" s="2"/>
      <c r="K31427" s="1"/>
      <c r="L31427" s="1"/>
      <c r="M31427" s="1"/>
      <c r="N31427" s="1"/>
      <c r="O31427" s="1"/>
      <c r="P31427" s="1"/>
      <c r="Q31427" s="1"/>
      <c r="R31427" s="1"/>
      <c r="S31427" s="1"/>
      <c r="T31427" s="1"/>
    </row>
    <row r="31428" spans="1:20">
      <c r="A31428" s="2"/>
      <c r="K31428" s="1"/>
      <c r="L31428" s="1"/>
      <c r="M31428" s="1"/>
      <c r="N31428" s="1"/>
      <c r="O31428" s="1"/>
      <c r="P31428" s="1"/>
      <c r="Q31428" s="1"/>
      <c r="R31428" s="1"/>
      <c r="S31428" s="1"/>
      <c r="T31428" s="1"/>
    </row>
    <row r="31429" spans="1:20">
      <c r="A31429" s="2"/>
      <c r="K31429" s="1"/>
      <c r="L31429" s="1"/>
      <c r="M31429" s="1"/>
      <c r="N31429" s="1"/>
      <c r="O31429" s="1"/>
      <c r="P31429" s="1"/>
      <c r="Q31429" s="1"/>
      <c r="R31429" s="1"/>
      <c r="S31429" s="1"/>
      <c r="T31429" s="1"/>
    </row>
    <row r="31430" spans="1:20">
      <c r="A31430" s="2"/>
      <c r="K31430" s="1"/>
      <c r="L31430" s="1"/>
      <c r="M31430" s="1"/>
      <c r="N31430" s="1"/>
      <c r="O31430" s="1"/>
      <c r="P31430" s="1"/>
      <c r="Q31430" s="1"/>
      <c r="R31430" s="1"/>
      <c r="S31430" s="1"/>
      <c r="T31430" s="1"/>
    </row>
    <row r="31431" spans="1:20">
      <c r="A31431" s="2"/>
      <c r="K31431" s="1"/>
      <c r="L31431" s="1"/>
      <c r="M31431" s="1"/>
      <c r="N31431" s="1"/>
      <c r="O31431" s="1"/>
      <c r="P31431" s="1"/>
      <c r="Q31431" s="1"/>
      <c r="R31431" s="1"/>
      <c r="S31431" s="1"/>
      <c r="T31431" s="1"/>
    </row>
    <row r="31432" spans="1:20">
      <c r="A31432" s="2"/>
      <c r="K31432" s="1"/>
      <c r="L31432" s="1"/>
      <c r="M31432" s="1"/>
      <c r="N31432" s="1"/>
      <c r="O31432" s="1"/>
      <c r="P31432" s="1"/>
      <c r="Q31432" s="1"/>
      <c r="R31432" s="1"/>
      <c r="S31432" s="1"/>
      <c r="T31432" s="1"/>
    </row>
    <row r="31433" spans="1:20">
      <c r="A31433" s="2"/>
      <c r="K31433" s="1"/>
      <c r="L31433" s="1"/>
      <c r="M31433" s="1"/>
      <c r="N31433" s="1"/>
      <c r="O31433" s="1"/>
      <c r="P31433" s="1"/>
      <c r="Q31433" s="1"/>
      <c r="R31433" s="1"/>
      <c r="S31433" s="1"/>
      <c r="T31433" s="1"/>
    </row>
    <row r="31434" spans="1:20">
      <c r="A31434" s="2"/>
      <c r="K31434" s="1"/>
      <c r="L31434" s="1"/>
      <c r="M31434" s="1"/>
      <c r="N31434" s="1"/>
      <c r="O31434" s="1"/>
      <c r="P31434" s="1"/>
      <c r="Q31434" s="1"/>
      <c r="R31434" s="1"/>
      <c r="S31434" s="1"/>
      <c r="T31434" s="1"/>
    </row>
    <row r="31435" spans="1:20">
      <c r="A31435" s="2"/>
      <c r="K31435" s="1"/>
      <c r="L31435" s="1"/>
      <c r="M31435" s="1"/>
      <c r="N31435" s="1"/>
      <c r="O31435" s="1"/>
      <c r="P31435" s="1"/>
      <c r="Q31435" s="1"/>
      <c r="R31435" s="1"/>
      <c r="S31435" s="1"/>
      <c r="T31435" s="1"/>
    </row>
    <row r="31436" spans="1:20">
      <c r="A31436" s="2"/>
      <c r="K31436" s="1"/>
      <c r="L31436" s="1"/>
      <c r="M31436" s="1"/>
      <c r="N31436" s="1"/>
      <c r="O31436" s="1"/>
      <c r="P31436" s="1"/>
      <c r="Q31436" s="1"/>
      <c r="R31436" s="1"/>
      <c r="S31436" s="1"/>
      <c r="T31436" s="1"/>
    </row>
    <row r="31437" spans="1:20">
      <c r="A31437" s="2"/>
      <c r="K31437" s="1"/>
      <c r="L31437" s="1"/>
      <c r="M31437" s="1"/>
      <c r="N31437" s="1"/>
      <c r="O31437" s="1"/>
      <c r="P31437" s="1"/>
      <c r="Q31437" s="1"/>
      <c r="R31437" s="1"/>
      <c r="S31437" s="1"/>
      <c r="T31437" s="1"/>
    </row>
    <row r="31438" spans="1:20">
      <c r="A31438" s="2"/>
      <c r="K31438" s="1"/>
      <c r="L31438" s="1"/>
      <c r="M31438" s="1"/>
      <c r="N31438" s="1"/>
      <c r="O31438" s="1"/>
      <c r="P31438" s="1"/>
      <c r="Q31438" s="1"/>
      <c r="R31438" s="1"/>
      <c r="S31438" s="1"/>
      <c r="T31438" s="1"/>
    </row>
    <row r="31439" spans="1:20">
      <c r="A31439" s="2"/>
      <c r="K31439" s="1"/>
      <c r="L31439" s="1"/>
      <c r="M31439" s="1"/>
      <c r="N31439" s="1"/>
      <c r="O31439" s="1"/>
      <c r="P31439" s="1"/>
      <c r="Q31439" s="1"/>
      <c r="R31439" s="1"/>
      <c r="S31439" s="1"/>
      <c r="T31439" s="1"/>
    </row>
    <row r="31440" spans="1:20">
      <c r="A31440" s="2"/>
      <c r="K31440" s="1"/>
      <c r="L31440" s="1"/>
      <c r="M31440" s="1"/>
      <c r="N31440" s="1"/>
      <c r="O31440" s="1"/>
      <c r="P31440" s="1"/>
      <c r="Q31440" s="1"/>
      <c r="R31440" s="1"/>
      <c r="S31440" s="1"/>
      <c r="T31440" s="1"/>
    </row>
    <row r="31441" spans="1:20">
      <c r="A31441" s="2"/>
      <c r="K31441" s="1"/>
      <c r="L31441" s="1"/>
      <c r="M31441" s="1"/>
      <c r="N31441" s="1"/>
      <c r="O31441" s="1"/>
      <c r="P31441" s="1"/>
      <c r="Q31441" s="1"/>
      <c r="R31441" s="1"/>
      <c r="S31441" s="1"/>
      <c r="T31441" s="1"/>
    </row>
    <row r="31442" spans="1:20">
      <c r="A31442" s="2"/>
      <c r="K31442" s="1"/>
      <c r="L31442" s="1"/>
      <c r="M31442" s="1"/>
      <c r="N31442" s="1"/>
      <c r="O31442" s="1"/>
      <c r="P31442" s="1"/>
      <c r="Q31442" s="1"/>
      <c r="R31442" s="1"/>
      <c r="S31442" s="1"/>
      <c r="T31442" s="1"/>
    </row>
    <row r="31443" spans="1:20">
      <c r="A31443" s="2"/>
      <c r="K31443" s="1"/>
      <c r="L31443" s="1"/>
      <c r="M31443" s="1"/>
      <c r="N31443" s="1"/>
      <c r="O31443" s="1"/>
      <c r="P31443" s="1"/>
      <c r="Q31443" s="1"/>
      <c r="R31443" s="1"/>
      <c r="S31443" s="1"/>
      <c r="T31443" s="1"/>
    </row>
    <row r="31444" spans="1:20">
      <c r="A31444" s="2"/>
      <c r="K31444" s="1"/>
      <c r="L31444" s="1"/>
      <c r="M31444" s="1"/>
      <c r="N31444" s="1"/>
      <c r="O31444" s="1"/>
      <c r="P31444" s="1"/>
      <c r="Q31444" s="1"/>
      <c r="R31444" s="1"/>
      <c r="S31444" s="1"/>
      <c r="T31444" s="1"/>
    </row>
    <row r="31445" spans="1:20">
      <c r="A31445" s="2"/>
      <c r="K31445" s="1"/>
      <c r="L31445" s="1"/>
      <c r="M31445" s="1"/>
      <c r="N31445" s="1"/>
      <c r="O31445" s="1"/>
      <c r="P31445" s="1"/>
      <c r="Q31445" s="1"/>
      <c r="R31445" s="1"/>
      <c r="S31445" s="1"/>
      <c r="T31445" s="1"/>
    </row>
    <row r="31446" spans="1:20">
      <c r="A31446" s="2"/>
      <c r="K31446" s="1"/>
      <c r="L31446" s="1"/>
      <c r="M31446" s="1"/>
      <c r="N31446" s="1"/>
      <c r="O31446" s="1"/>
      <c r="P31446" s="1"/>
      <c r="Q31446" s="1"/>
      <c r="R31446" s="1"/>
      <c r="S31446" s="1"/>
      <c r="T31446" s="1"/>
    </row>
    <row r="31447" spans="1:20">
      <c r="A31447" s="2"/>
      <c r="K31447" s="1"/>
      <c r="L31447" s="1"/>
      <c r="M31447" s="1"/>
      <c r="N31447" s="1"/>
      <c r="O31447" s="1"/>
      <c r="P31447" s="1"/>
      <c r="Q31447" s="1"/>
      <c r="R31447" s="1"/>
      <c r="S31447" s="1"/>
      <c r="T31447" s="1"/>
    </row>
    <row r="31448" spans="1:20">
      <c r="A31448" s="2"/>
      <c r="K31448" s="1"/>
      <c r="L31448" s="1"/>
      <c r="M31448" s="1"/>
      <c r="N31448" s="1"/>
      <c r="O31448" s="1"/>
      <c r="P31448" s="1"/>
      <c r="Q31448" s="1"/>
      <c r="R31448" s="1"/>
      <c r="S31448" s="1"/>
      <c r="T31448" s="1"/>
    </row>
    <row r="31449" spans="1:20">
      <c r="A31449" s="2"/>
      <c r="K31449" s="1"/>
      <c r="L31449" s="1"/>
      <c r="M31449" s="1"/>
      <c r="N31449" s="1"/>
      <c r="O31449" s="1"/>
      <c r="P31449" s="1"/>
      <c r="Q31449" s="1"/>
      <c r="R31449" s="1"/>
      <c r="S31449" s="1"/>
      <c r="T31449" s="1"/>
    </row>
    <row r="31450" spans="1:20">
      <c r="A31450" s="2"/>
      <c r="K31450" s="1"/>
      <c r="L31450" s="1"/>
      <c r="M31450" s="1"/>
      <c r="N31450" s="1"/>
      <c r="O31450" s="1"/>
      <c r="P31450" s="1"/>
      <c r="Q31450" s="1"/>
      <c r="R31450" s="1"/>
      <c r="S31450" s="1"/>
      <c r="T31450" s="1"/>
    </row>
    <row r="31451" spans="1:20">
      <c r="A31451" s="2"/>
      <c r="K31451" s="1"/>
      <c r="L31451" s="1"/>
      <c r="M31451" s="1"/>
      <c r="N31451" s="1"/>
      <c r="O31451" s="1"/>
      <c r="P31451" s="1"/>
      <c r="Q31451" s="1"/>
      <c r="R31451" s="1"/>
      <c r="S31451" s="1"/>
      <c r="T31451" s="1"/>
    </row>
    <row r="31452" spans="1:20">
      <c r="A31452" s="2"/>
      <c r="K31452" s="1"/>
      <c r="L31452" s="1"/>
      <c r="M31452" s="1"/>
      <c r="N31452" s="1"/>
      <c r="O31452" s="1"/>
      <c r="P31452" s="1"/>
      <c r="Q31452" s="1"/>
      <c r="R31452" s="1"/>
      <c r="S31452" s="1"/>
      <c r="T31452" s="1"/>
    </row>
    <row r="31453" spans="1:20">
      <c r="A31453" s="2"/>
      <c r="K31453" s="1"/>
      <c r="L31453" s="1"/>
      <c r="M31453" s="1"/>
      <c r="N31453" s="1"/>
      <c r="O31453" s="1"/>
      <c r="P31453" s="1"/>
      <c r="Q31453" s="1"/>
      <c r="R31453" s="1"/>
      <c r="S31453" s="1"/>
      <c r="T31453" s="1"/>
    </row>
    <row r="31454" spans="1:20">
      <c r="A31454" s="2"/>
      <c r="K31454" s="1"/>
      <c r="L31454" s="1"/>
      <c r="M31454" s="1"/>
      <c r="N31454" s="1"/>
      <c r="O31454" s="1"/>
      <c r="P31454" s="1"/>
      <c r="Q31454" s="1"/>
      <c r="R31454" s="1"/>
      <c r="S31454" s="1"/>
      <c r="T31454" s="1"/>
    </row>
    <row r="31455" spans="1:20">
      <c r="A31455" s="2"/>
      <c r="K31455" s="1"/>
      <c r="L31455" s="1"/>
      <c r="M31455" s="1"/>
      <c r="N31455" s="1"/>
      <c r="O31455" s="1"/>
      <c r="P31455" s="1"/>
      <c r="Q31455" s="1"/>
      <c r="R31455" s="1"/>
      <c r="S31455" s="1"/>
      <c r="T31455" s="1"/>
    </row>
    <row r="31456" spans="1:20">
      <c r="A31456" s="2"/>
      <c r="K31456" s="1"/>
      <c r="L31456" s="1"/>
      <c r="M31456" s="1"/>
      <c r="N31456" s="1"/>
      <c r="O31456" s="1"/>
      <c r="P31456" s="1"/>
      <c r="Q31456" s="1"/>
      <c r="R31456" s="1"/>
      <c r="S31456" s="1"/>
      <c r="T31456" s="1"/>
    </row>
    <row r="31457" spans="1:20">
      <c r="A31457" s="2"/>
      <c r="K31457" s="1"/>
      <c r="L31457" s="1"/>
      <c r="M31457" s="1"/>
      <c r="N31457" s="1"/>
      <c r="O31457" s="1"/>
      <c r="P31457" s="1"/>
      <c r="Q31457" s="1"/>
      <c r="R31457" s="1"/>
      <c r="S31457" s="1"/>
      <c r="T31457" s="1"/>
    </row>
    <row r="31458" spans="1:20">
      <c r="A31458" s="2"/>
      <c r="K31458" s="1"/>
      <c r="L31458" s="1"/>
      <c r="M31458" s="1"/>
      <c r="N31458" s="1"/>
      <c r="O31458" s="1"/>
      <c r="P31458" s="1"/>
      <c r="Q31458" s="1"/>
      <c r="R31458" s="1"/>
      <c r="S31458" s="1"/>
      <c r="T31458" s="1"/>
    </row>
    <row r="31459" spans="1:20">
      <c r="A31459" s="2"/>
      <c r="K31459" s="1"/>
      <c r="L31459" s="1"/>
      <c r="M31459" s="1"/>
      <c r="N31459" s="1"/>
      <c r="O31459" s="1"/>
      <c r="P31459" s="1"/>
      <c r="Q31459" s="1"/>
      <c r="R31459" s="1"/>
      <c r="S31459" s="1"/>
      <c r="T31459" s="1"/>
    </row>
    <row r="31460" spans="1:20">
      <c r="A31460" s="2"/>
      <c r="K31460" s="1"/>
      <c r="L31460" s="1"/>
      <c r="M31460" s="1"/>
      <c r="N31460" s="1"/>
      <c r="O31460" s="1"/>
      <c r="P31460" s="1"/>
      <c r="Q31460" s="1"/>
      <c r="R31460" s="1"/>
      <c r="S31460" s="1"/>
      <c r="T31460" s="1"/>
    </row>
    <row r="31461" spans="1:20">
      <c r="A31461" s="2"/>
      <c r="K31461" s="1"/>
      <c r="L31461" s="1"/>
      <c r="M31461" s="1"/>
      <c r="N31461" s="1"/>
      <c r="O31461" s="1"/>
      <c r="P31461" s="1"/>
      <c r="Q31461" s="1"/>
      <c r="R31461" s="1"/>
      <c r="S31461" s="1"/>
      <c r="T31461" s="1"/>
    </row>
    <row r="31462" spans="1:20">
      <c r="A31462" s="2"/>
      <c r="K31462" s="1"/>
      <c r="L31462" s="1"/>
      <c r="M31462" s="1"/>
      <c r="N31462" s="1"/>
      <c r="O31462" s="1"/>
      <c r="P31462" s="1"/>
      <c r="Q31462" s="1"/>
      <c r="R31462" s="1"/>
      <c r="S31462" s="1"/>
      <c r="T31462" s="1"/>
    </row>
    <row r="31463" spans="1:20">
      <c r="A31463" s="2"/>
      <c r="K31463" s="1"/>
      <c r="L31463" s="1"/>
      <c r="M31463" s="1"/>
      <c r="N31463" s="1"/>
      <c r="O31463" s="1"/>
      <c r="P31463" s="1"/>
      <c r="Q31463" s="1"/>
      <c r="R31463" s="1"/>
      <c r="S31463" s="1"/>
      <c r="T31463" s="1"/>
    </row>
    <row r="31464" spans="1:20">
      <c r="A31464" s="2"/>
      <c r="K31464" s="1"/>
      <c r="L31464" s="1"/>
      <c r="M31464" s="1"/>
      <c r="N31464" s="1"/>
      <c r="O31464" s="1"/>
      <c r="P31464" s="1"/>
      <c r="Q31464" s="1"/>
      <c r="R31464" s="1"/>
      <c r="S31464" s="1"/>
      <c r="T31464" s="1"/>
    </row>
    <row r="31465" spans="1:20">
      <c r="A31465" s="2"/>
      <c r="K31465" s="1"/>
      <c r="L31465" s="1"/>
      <c r="M31465" s="1"/>
      <c r="N31465" s="1"/>
      <c r="O31465" s="1"/>
      <c r="P31465" s="1"/>
      <c r="Q31465" s="1"/>
      <c r="R31465" s="1"/>
      <c r="S31465" s="1"/>
      <c r="T31465" s="1"/>
    </row>
    <row r="31466" spans="1:20">
      <c r="A31466" s="2"/>
      <c r="K31466" s="1"/>
      <c r="L31466" s="1"/>
      <c r="M31466" s="1"/>
      <c r="N31466" s="1"/>
      <c r="O31466" s="1"/>
      <c r="P31466" s="1"/>
      <c r="Q31466" s="1"/>
      <c r="R31466" s="1"/>
      <c r="S31466" s="1"/>
      <c r="T31466" s="1"/>
    </row>
    <row r="31467" spans="1:20">
      <c r="A31467" s="2"/>
      <c r="K31467" s="1"/>
      <c r="L31467" s="1"/>
      <c r="M31467" s="1"/>
      <c r="N31467" s="1"/>
      <c r="O31467" s="1"/>
      <c r="P31467" s="1"/>
      <c r="Q31467" s="1"/>
      <c r="R31467" s="1"/>
      <c r="S31467" s="1"/>
      <c r="T31467" s="1"/>
    </row>
    <row r="31468" spans="1:20">
      <c r="A31468" s="2"/>
      <c r="K31468" s="1"/>
      <c r="L31468" s="1"/>
      <c r="M31468" s="1"/>
      <c r="N31468" s="1"/>
      <c r="O31468" s="1"/>
      <c r="P31468" s="1"/>
      <c r="Q31468" s="1"/>
      <c r="R31468" s="1"/>
      <c r="S31468" s="1"/>
      <c r="T31468" s="1"/>
    </row>
    <row r="31469" spans="1:20">
      <c r="A31469" s="2"/>
      <c r="K31469" s="1"/>
      <c r="L31469" s="1"/>
      <c r="M31469" s="1"/>
      <c r="N31469" s="1"/>
      <c r="O31469" s="1"/>
      <c r="P31469" s="1"/>
      <c r="Q31469" s="1"/>
      <c r="R31469" s="1"/>
      <c r="S31469" s="1"/>
      <c r="T31469" s="1"/>
    </row>
    <row r="31470" spans="1:20">
      <c r="A31470" s="2"/>
      <c r="K31470" s="1"/>
      <c r="L31470" s="1"/>
      <c r="M31470" s="1"/>
      <c r="N31470" s="1"/>
      <c r="O31470" s="1"/>
      <c r="P31470" s="1"/>
      <c r="Q31470" s="1"/>
      <c r="R31470" s="1"/>
      <c r="S31470" s="1"/>
      <c r="T31470" s="1"/>
    </row>
    <row r="31471" spans="1:20">
      <c r="A31471" s="2"/>
      <c r="K31471" s="1"/>
      <c r="L31471" s="1"/>
      <c r="M31471" s="1"/>
      <c r="N31471" s="1"/>
      <c r="O31471" s="1"/>
      <c r="P31471" s="1"/>
      <c r="Q31471" s="1"/>
      <c r="R31471" s="1"/>
      <c r="S31471" s="1"/>
      <c r="T31471" s="1"/>
    </row>
    <row r="31472" spans="1:20">
      <c r="A31472" s="2"/>
      <c r="K31472" s="1"/>
      <c r="L31472" s="1"/>
      <c r="M31472" s="1"/>
      <c r="N31472" s="1"/>
      <c r="O31472" s="1"/>
      <c r="P31472" s="1"/>
      <c r="Q31472" s="1"/>
      <c r="R31472" s="1"/>
      <c r="S31472" s="1"/>
      <c r="T31472" s="1"/>
    </row>
    <row r="31473" spans="1:20">
      <c r="A31473" s="2"/>
      <c r="K31473" s="1"/>
      <c r="L31473" s="1"/>
      <c r="M31473" s="1"/>
      <c r="N31473" s="1"/>
      <c r="O31473" s="1"/>
      <c r="P31473" s="1"/>
      <c r="Q31473" s="1"/>
      <c r="R31473" s="1"/>
      <c r="S31473" s="1"/>
      <c r="T31473" s="1"/>
    </row>
    <row r="31474" spans="1:20">
      <c r="A31474" s="2"/>
      <c r="K31474" s="1"/>
      <c r="L31474" s="1"/>
      <c r="M31474" s="1"/>
      <c r="N31474" s="1"/>
      <c r="O31474" s="1"/>
      <c r="P31474" s="1"/>
      <c r="Q31474" s="1"/>
      <c r="R31474" s="1"/>
      <c r="S31474" s="1"/>
      <c r="T31474" s="1"/>
    </row>
    <row r="31475" spans="1:20">
      <c r="A31475" s="2"/>
      <c r="K31475" s="1"/>
      <c r="L31475" s="1"/>
      <c r="M31475" s="1"/>
      <c r="N31475" s="1"/>
      <c r="O31475" s="1"/>
      <c r="P31475" s="1"/>
      <c r="Q31475" s="1"/>
      <c r="R31475" s="1"/>
      <c r="S31475" s="1"/>
      <c r="T31475" s="1"/>
    </row>
    <row r="31476" spans="1:20">
      <c r="A31476" s="2"/>
      <c r="K31476" s="1"/>
      <c r="L31476" s="1"/>
      <c r="M31476" s="1"/>
      <c r="N31476" s="1"/>
      <c r="O31476" s="1"/>
      <c r="P31476" s="1"/>
      <c r="Q31476" s="1"/>
      <c r="R31476" s="1"/>
      <c r="S31476" s="1"/>
      <c r="T31476" s="1"/>
    </row>
    <row r="31477" spans="1:20">
      <c r="A31477" s="2"/>
      <c r="K31477" s="1"/>
      <c r="L31477" s="1"/>
      <c r="M31477" s="1"/>
      <c r="N31477" s="1"/>
      <c r="O31477" s="1"/>
      <c r="P31477" s="1"/>
      <c r="Q31477" s="1"/>
      <c r="R31477" s="1"/>
      <c r="S31477" s="1"/>
      <c r="T31477" s="1"/>
    </row>
    <row r="31478" spans="1:20">
      <c r="A31478" s="2"/>
      <c r="K31478" s="1"/>
      <c r="L31478" s="1"/>
      <c r="M31478" s="1"/>
      <c r="N31478" s="1"/>
      <c r="O31478" s="1"/>
      <c r="P31478" s="1"/>
      <c r="Q31478" s="1"/>
      <c r="R31478" s="1"/>
      <c r="S31478" s="1"/>
      <c r="T31478" s="1"/>
    </row>
    <row r="31479" spans="1:20">
      <c r="A31479" s="2"/>
      <c r="K31479" s="1"/>
      <c r="L31479" s="1"/>
      <c r="M31479" s="1"/>
      <c r="N31479" s="1"/>
      <c r="O31479" s="1"/>
      <c r="P31479" s="1"/>
      <c r="Q31479" s="1"/>
      <c r="R31479" s="1"/>
      <c r="S31479" s="1"/>
      <c r="T31479" s="1"/>
    </row>
    <row r="31480" spans="1:20">
      <c r="A31480" s="2"/>
      <c r="K31480" s="1"/>
      <c r="L31480" s="1"/>
      <c r="M31480" s="1"/>
      <c r="N31480" s="1"/>
      <c r="O31480" s="1"/>
      <c r="P31480" s="1"/>
      <c r="Q31480" s="1"/>
      <c r="R31480" s="1"/>
      <c r="S31480" s="1"/>
      <c r="T31480" s="1"/>
    </row>
    <row r="31481" spans="1:20">
      <c r="A31481" s="2"/>
      <c r="K31481" s="1"/>
      <c r="L31481" s="1"/>
      <c r="M31481" s="1"/>
      <c r="N31481" s="1"/>
      <c r="O31481" s="1"/>
      <c r="P31481" s="1"/>
      <c r="Q31481" s="1"/>
      <c r="R31481" s="1"/>
      <c r="S31481" s="1"/>
      <c r="T31481" s="1"/>
    </row>
    <row r="31482" spans="1:20">
      <c r="A31482" s="2"/>
      <c r="K31482" s="1"/>
      <c r="L31482" s="1"/>
      <c r="M31482" s="1"/>
      <c r="N31482" s="1"/>
      <c r="O31482" s="1"/>
      <c r="P31482" s="1"/>
      <c r="Q31482" s="1"/>
      <c r="R31482" s="1"/>
      <c r="S31482" s="1"/>
      <c r="T31482" s="1"/>
    </row>
    <row r="31483" spans="1:20">
      <c r="A31483" s="2"/>
      <c r="K31483" s="1"/>
      <c r="L31483" s="1"/>
      <c r="M31483" s="1"/>
      <c r="N31483" s="1"/>
      <c r="O31483" s="1"/>
      <c r="P31483" s="1"/>
      <c r="Q31483" s="1"/>
      <c r="R31483" s="1"/>
      <c r="S31483" s="1"/>
      <c r="T31483" s="1"/>
    </row>
    <row r="31484" spans="1:20">
      <c r="A31484" s="2"/>
      <c r="K31484" s="1"/>
      <c r="L31484" s="1"/>
      <c r="M31484" s="1"/>
      <c r="N31484" s="1"/>
      <c r="O31484" s="1"/>
      <c r="P31484" s="1"/>
      <c r="Q31484" s="1"/>
      <c r="R31484" s="1"/>
      <c r="S31484" s="1"/>
      <c r="T31484" s="1"/>
    </row>
    <row r="31485" spans="1:20">
      <c r="A31485" s="2"/>
      <c r="K31485" s="1"/>
      <c r="L31485" s="1"/>
      <c r="M31485" s="1"/>
      <c r="N31485" s="1"/>
      <c r="O31485" s="1"/>
      <c r="P31485" s="1"/>
      <c r="Q31485" s="1"/>
      <c r="R31485" s="1"/>
      <c r="S31485" s="1"/>
      <c r="T31485" s="1"/>
    </row>
    <row r="31486" spans="1:20">
      <c r="A31486" s="2"/>
      <c r="K31486" s="1"/>
      <c r="L31486" s="1"/>
      <c r="M31486" s="1"/>
      <c r="N31486" s="1"/>
      <c r="O31486" s="1"/>
      <c r="P31486" s="1"/>
      <c r="Q31486" s="1"/>
      <c r="R31486" s="1"/>
      <c r="S31486" s="1"/>
      <c r="T31486" s="1"/>
    </row>
    <row r="31487" spans="1:20">
      <c r="A31487" s="2"/>
      <c r="K31487" s="1"/>
      <c r="L31487" s="1"/>
      <c r="M31487" s="1"/>
      <c r="N31487" s="1"/>
      <c r="O31487" s="1"/>
      <c r="P31487" s="1"/>
      <c r="Q31487" s="1"/>
      <c r="R31487" s="1"/>
      <c r="S31487" s="1"/>
      <c r="T31487" s="1"/>
    </row>
    <row r="31488" spans="1:20">
      <c r="A31488" s="2"/>
      <c r="K31488" s="1"/>
      <c r="L31488" s="1"/>
      <c r="M31488" s="1"/>
      <c r="N31488" s="1"/>
      <c r="O31488" s="1"/>
      <c r="P31488" s="1"/>
      <c r="Q31488" s="1"/>
      <c r="R31488" s="1"/>
      <c r="S31488" s="1"/>
      <c r="T31488" s="1"/>
    </row>
    <row r="31489" spans="1:20">
      <c r="A31489" s="2"/>
      <c r="K31489" s="1"/>
      <c r="L31489" s="1"/>
      <c r="M31489" s="1"/>
      <c r="N31489" s="1"/>
      <c r="O31489" s="1"/>
      <c r="P31489" s="1"/>
      <c r="Q31489" s="1"/>
      <c r="R31489" s="1"/>
      <c r="S31489" s="1"/>
      <c r="T31489" s="1"/>
    </row>
    <row r="31490" spans="1:20">
      <c r="A31490" s="2"/>
      <c r="K31490" s="1"/>
      <c r="L31490" s="1"/>
      <c r="M31490" s="1"/>
      <c r="N31490" s="1"/>
      <c r="O31490" s="1"/>
      <c r="P31490" s="1"/>
      <c r="Q31490" s="1"/>
      <c r="R31490" s="1"/>
      <c r="S31490" s="1"/>
      <c r="T31490" s="1"/>
    </row>
    <row r="31491" spans="1:20">
      <c r="A31491" s="2"/>
      <c r="K31491" s="1"/>
      <c r="L31491" s="1"/>
      <c r="M31491" s="1"/>
      <c r="N31491" s="1"/>
      <c r="O31491" s="1"/>
      <c r="P31491" s="1"/>
      <c r="Q31491" s="1"/>
      <c r="R31491" s="1"/>
      <c r="S31491" s="1"/>
      <c r="T31491" s="1"/>
    </row>
    <row r="31492" spans="1:20">
      <c r="A31492" s="2"/>
      <c r="K31492" s="1"/>
      <c r="L31492" s="1"/>
      <c r="M31492" s="1"/>
      <c r="N31492" s="1"/>
      <c r="O31492" s="1"/>
      <c r="P31492" s="1"/>
      <c r="Q31492" s="1"/>
      <c r="R31492" s="1"/>
      <c r="S31492" s="1"/>
      <c r="T31492" s="1"/>
    </row>
    <row r="31493" spans="1:20">
      <c r="A31493" s="2"/>
      <c r="K31493" s="1"/>
      <c r="L31493" s="1"/>
      <c r="M31493" s="1"/>
      <c r="N31493" s="1"/>
      <c r="O31493" s="1"/>
      <c r="P31493" s="1"/>
      <c r="Q31493" s="1"/>
      <c r="R31493" s="1"/>
      <c r="S31493" s="1"/>
      <c r="T31493" s="1"/>
    </row>
    <row r="31494" spans="1:20">
      <c r="A31494" s="2"/>
      <c r="K31494" s="1"/>
      <c r="L31494" s="1"/>
      <c r="M31494" s="1"/>
      <c r="N31494" s="1"/>
      <c r="O31494" s="1"/>
      <c r="P31494" s="1"/>
      <c r="Q31494" s="1"/>
      <c r="R31494" s="1"/>
      <c r="S31494" s="1"/>
      <c r="T31494" s="1"/>
    </row>
    <row r="31495" spans="1:20">
      <c r="A31495" s="2"/>
      <c r="K31495" s="1"/>
      <c r="L31495" s="1"/>
      <c r="M31495" s="1"/>
      <c r="N31495" s="1"/>
      <c r="O31495" s="1"/>
      <c r="P31495" s="1"/>
      <c r="Q31495" s="1"/>
      <c r="R31495" s="1"/>
      <c r="S31495" s="1"/>
      <c r="T31495" s="1"/>
    </row>
    <row r="31496" spans="1:20">
      <c r="A31496" s="2"/>
      <c r="K31496" s="1"/>
      <c r="L31496" s="1"/>
      <c r="M31496" s="1"/>
      <c r="N31496" s="1"/>
      <c r="O31496" s="1"/>
      <c r="P31496" s="1"/>
      <c r="Q31496" s="1"/>
      <c r="R31496" s="1"/>
      <c r="S31496" s="1"/>
      <c r="T31496" s="1"/>
    </row>
    <row r="31497" spans="1:20">
      <c r="A31497" s="2"/>
      <c r="K31497" s="1"/>
      <c r="L31497" s="1"/>
      <c r="M31497" s="1"/>
      <c r="N31497" s="1"/>
      <c r="O31497" s="1"/>
      <c r="P31497" s="1"/>
      <c r="Q31497" s="1"/>
      <c r="R31497" s="1"/>
      <c r="S31497" s="1"/>
      <c r="T31497" s="1"/>
    </row>
    <row r="31498" spans="1:20">
      <c r="A31498" s="2"/>
      <c r="K31498" s="1"/>
      <c r="L31498" s="1"/>
      <c r="M31498" s="1"/>
      <c r="N31498" s="1"/>
      <c r="O31498" s="1"/>
      <c r="P31498" s="1"/>
      <c r="Q31498" s="1"/>
      <c r="R31498" s="1"/>
      <c r="S31498" s="1"/>
      <c r="T31498" s="1"/>
    </row>
    <row r="31499" spans="1:20">
      <c r="A31499" s="2"/>
      <c r="K31499" s="1"/>
      <c r="L31499" s="1"/>
      <c r="M31499" s="1"/>
      <c r="N31499" s="1"/>
      <c r="O31499" s="1"/>
      <c r="P31499" s="1"/>
      <c r="Q31499" s="1"/>
      <c r="R31499" s="1"/>
      <c r="S31499" s="1"/>
      <c r="T31499" s="1"/>
    </row>
    <row r="31500" spans="1:20">
      <c r="A31500" s="2"/>
      <c r="K31500" s="1"/>
      <c r="L31500" s="1"/>
      <c r="M31500" s="1"/>
      <c r="N31500" s="1"/>
      <c r="O31500" s="1"/>
      <c r="P31500" s="1"/>
      <c r="Q31500" s="1"/>
      <c r="R31500" s="1"/>
      <c r="S31500" s="1"/>
      <c r="T31500" s="1"/>
    </row>
    <row r="31501" spans="1:20">
      <c r="A31501" s="2"/>
      <c r="K31501" s="1"/>
      <c r="L31501" s="1"/>
      <c r="M31501" s="1"/>
      <c r="N31501" s="1"/>
      <c r="O31501" s="1"/>
      <c r="P31501" s="1"/>
      <c r="Q31501" s="1"/>
      <c r="R31501" s="1"/>
      <c r="S31501" s="1"/>
      <c r="T31501" s="1"/>
    </row>
    <row r="31502" spans="1:20">
      <c r="A31502" s="2"/>
      <c r="K31502" s="1"/>
      <c r="L31502" s="1"/>
      <c r="M31502" s="1"/>
      <c r="N31502" s="1"/>
      <c r="O31502" s="1"/>
      <c r="P31502" s="1"/>
      <c r="Q31502" s="1"/>
      <c r="R31502" s="1"/>
      <c r="S31502" s="1"/>
      <c r="T31502" s="1"/>
    </row>
    <row r="31503" spans="1:20">
      <c r="A31503" s="2"/>
      <c r="K31503" s="1"/>
      <c r="L31503" s="1"/>
      <c r="M31503" s="1"/>
      <c r="N31503" s="1"/>
      <c r="O31503" s="1"/>
      <c r="P31503" s="1"/>
      <c r="Q31503" s="1"/>
      <c r="R31503" s="1"/>
      <c r="S31503" s="1"/>
      <c r="T31503" s="1"/>
    </row>
    <row r="31504" spans="1:20">
      <c r="A31504" s="2"/>
      <c r="K31504" s="1"/>
      <c r="L31504" s="1"/>
      <c r="M31504" s="1"/>
      <c r="N31504" s="1"/>
      <c r="O31504" s="1"/>
      <c r="P31504" s="1"/>
      <c r="Q31504" s="1"/>
      <c r="R31504" s="1"/>
      <c r="S31504" s="1"/>
      <c r="T31504" s="1"/>
    </row>
    <row r="31505" spans="1:20">
      <c r="A31505" s="2"/>
      <c r="K31505" s="1"/>
      <c r="L31505" s="1"/>
      <c r="M31505" s="1"/>
      <c r="N31505" s="1"/>
      <c r="O31505" s="1"/>
      <c r="P31505" s="1"/>
      <c r="Q31505" s="1"/>
      <c r="R31505" s="1"/>
      <c r="S31505" s="1"/>
      <c r="T31505" s="1"/>
    </row>
    <row r="31506" spans="1:20">
      <c r="A31506" s="2"/>
      <c r="K31506" s="1"/>
      <c r="L31506" s="1"/>
      <c r="M31506" s="1"/>
      <c r="N31506" s="1"/>
      <c r="O31506" s="1"/>
      <c r="P31506" s="1"/>
      <c r="Q31506" s="1"/>
      <c r="R31506" s="1"/>
      <c r="S31506" s="1"/>
      <c r="T31506" s="1"/>
    </row>
    <row r="31507" spans="1:20">
      <c r="A31507" s="2"/>
      <c r="K31507" s="1"/>
      <c r="L31507" s="1"/>
      <c r="M31507" s="1"/>
      <c r="N31507" s="1"/>
      <c r="O31507" s="1"/>
      <c r="P31507" s="1"/>
      <c r="Q31507" s="1"/>
      <c r="R31507" s="1"/>
      <c r="S31507" s="1"/>
      <c r="T31507" s="1"/>
    </row>
    <row r="31508" spans="1:20">
      <c r="A31508" s="2"/>
      <c r="K31508" s="1"/>
      <c r="L31508" s="1"/>
      <c r="M31508" s="1"/>
      <c r="N31508" s="1"/>
      <c r="O31508" s="1"/>
      <c r="P31508" s="1"/>
      <c r="Q31508" s="1"/>
      <c r="R31508" s="1"/>
      <c r="S31508" s="1"/>
      <c r="T31508" s="1"/>
    </row>
    <row r="31509" spans="1:20">
      <c r="A31509" s="2"/>
      <c r="K31509" s="1"/>
      <c r="L31509" s="1"/>
      <c r="M31509" s="1"/>
      <c r="N31509" s="1"/>
      <c r="O31509" s="1"/>
      <c r="P31509" s="1"/>
      <c r="Q31509" s="1"/>
      <c r="R31509" s="1"/>
      <c r="S31509" s="1"/>
      <c r="T31509" s="1"/>
    </row>
    <row r="31510" spans="1:20">
      <c r="A31510" s="2"/>
      <c r="K31510" s="1"/>
      <c r="L31510" s="1"/>
      <c r="M31510" s="1"/>
      <c r="N31510" s="1"/>
      <c r="O31510" s="1"/>
      <c r="P31510" s="1"/>
      <c r="Q31510" s="1"/>
      <c r="R31510" s="1"/>
      <c r="S31510" s="1"/>
      <c r="T31510" s="1"/>
    </row>
    <row r="31511" spans="1:20">
      <c r="A31511" s="2"/>
      <c r="K31511" s="1"/>
      <c r="L31511" s="1"/>
      <c r="M31511" s="1"/>
      <c r="N31511" s="1"/>
      <c r="O31511" s="1"/>
      <c r="P31511" s="1"/>
      <c r="Q31511" s="1"/>
      <c r="R31511" s="1"/>
      <c r="S31511" s="1"/>
      <c r="T31511" s="1"/>
    </row>
    <row r="31512" spans="1:20">
      <c r="A31512" s="2"/>
      <c r="K31512" s="1"/>
      <c r="L31512" s="1"/>
      <c r="M31512" s="1"/>
      <c r="N31512" s="1"/>
      <c r="O31512" s="1"/>
      <c r="P31512" s="1"/>
      <c r="Q31512" s="1"/>
      <c r="R31512" s="1"/>
      <c r="S31512" s="1"/>
      <c r="T31512" s="1"/>
    </row>
    <row r="31513" spans="1:20">
      <c r="A31513" s="2"/>
      <c r="K31513" s="1"/>
      <c r="L31513" s="1"/>
      <c r="M31513" s="1"/>
      <c r="N31513" s="1"/>
      <c r="O31513" s="1"/>
      <c r="P31513" s="1"/>
      <c r="Q31513" s="1"/>
      <c r="R31513" s="1"/>
      <c r="S31513" s="1"/>
      <c r="T31513" s="1"/>
    </row>
    <row r="31514" spans="1:20">
      <c r="A31514" s="2"/>
      <c r="K31514" s="1"/>
      <c r="L31514" s="1"/>
      <c r="M31514" s="1"/>
      <c r="N31514" s="1"/>
      <c r="O31514" s="1"/>
      <c r="P31514" s="1"/>
      <c r="Q31514" s="1"/>
      <c r="R31514" s="1"/>
      <c r="S31514" s="1"/>
      <c r="T31514" s="1"/>
    </row>
    <row r="31515" spans="1:20">
      <c r="A31515" s="2"/>
      <c r="K31515" s="1"/>
      <c r="L31515" s="1"/>
      <c r="M31515" s="1"/>
      <c r="N31515" s="1"/>
      <c r="O31515" s="1"/>
      <c r="P31515" s="1"/>
      <c r="Q31515" s="1"/>
      <c r="R31515" s="1"/>
      <c r="S31515" s="1"/>
      <c r="T31515" s="1"/>
    </row>
    <row r="31516" spans="1:20">
      <c r="A31516" s="2"/>
      <c r="K31516" s="1"/>
      <c r="L31516" s="1"/>
      <c r="M31516" s="1"/>
      <c r="N31516" s="1"/>
      <c r="O31516" s="1"/>
      <c r="P31516" s="1"/>
      <c r="Q31516" s="1"/>
      <c r="R31516" s="1"/>
      <c r="S31516" s="1"/>
      <c r="T31516" s="1"/>
    </row>
    <row r="31517" spans="1:20">
      <c r="A31517" s="2"/>
      <c r="K31517" s="1"/>
      <c r="L31517" s="1"/>
      <c r="M31517" s="1"/>
      <c r="N31517" s="1"/>
      <c r="O31517" s="1"/>
      <c r="P31517" s="1"/>
      <c r="Q31517" s="1"/>
      <c r="R31517" s="1"/>
      <c r="S31517" s="1"/>
      <c r="T31517" s="1"/>
    </row>
    <row r="31518" spans="1:20">
      <c r="A31518" s="2"/>
      <c r="K31518" s="1"/>
      <c r="L31518" s="1"/>
      <c r="M31518" s="1"/>
      <c r="N31518" s="1"/>
      <c r="O31518" s="1"/>
      <c r="P31518" s="1"/>
      <c r="Q31518" s="1"/>
      <c r="R31518" s="1"/>
      <c r="S31518" s="1"/>
      <c r="T31518" s="1"/>
    </row>
    <row r="31519" spans="1:20">
      <c r="A31519" s="2"/>
      <c r="K31519" s="1"/>
      <c r="L31519" s="1"/>
      <c r="M31519" s="1"/>
      <c r="N31519" s="1"/>
      <c r="O31519" s="1"/>
      <c r="P31519" s="1"/>
      <c r="Q31519" s="1"/>
      <c r="R31519" s="1"/>
      <c r="S31519" s="1"/>
      <c r="T31519" s="1"/>
    </row>
    <row r="31520" spans="1:20">
      <c r="A31520" s="2"/>
      <c r="K31520" s="1"/>
      <c r="L31520" s="1"/>
      <c r="M31520" s="1"/>
      <c r="N31520" s="1"/>
      <c r="O31520" s="1"/>
      <c r="P31520" s="1"/>
      <c r="Q31520" s="1"/>
      <c r="R31520" s="1"/>
      <c r="S31520" s="1"/>
      <c r="T31520" s="1"/>
    </row>
    <row r="31521" spans="1:20">
      <c r="A31521" s="2"/>
      <c r="K31521" s="1"/>
      <c r="L31521" s="1"/>
      <c r="M31521" s="1"/>
      <c r="N31521" s="1"/>
      <c r="O31521" s="1"/>
      <c r="P31521" s="1"/>
      <c r="Q31521" s="1"/>
      <c r="R31521" s="1"/>
      <c r="S31521" s="1"/>
      <c r="T31521" s="1"/>
    </row>
    <row r="31522" spans="1:20">
      <c r="A31522" s="2"/>
      <c r="K31522" s="1"/>
      <c r="L31522" s="1"/>
      <c r="M31522" s="1"/>
      <c r="N31522" s="1"/>
      <c r="O31522" s="1"/>
      <c r="P31522" s="1"/>
      <c r="Q31522" s="1"/>
      <c r="R31522" s="1"/>
      <c r="S31522" s="1"/>
      <c r="T31522" s="1"/>
    </row>
    <row r="31523" spans="1:20">
      <c r="A31523" s="2"/>
      <c r="K31523" s="1"/>
      <c r="L31523" s="1"/>
      <c r="M31523" s="1"/>
      <c r="N31523" s="1"/>
      <c r="O31523" s="1"/>
      <c r="P31523" s="1"/>
      <c r="Q31523" s="1"/>
      <c r="R31523" s="1"/>
      <c r="S31523" s="1"/>
      <c r="T31523" s="1"/>
    </row>
    <row r="31524" spans="1:20">
      <c r="A31524" s="2"/>
      <c r="K31524" s="1"/>
      <c r="L31524" s="1"/>
      <c r="M31524" s="1"/>
      <c r="N31524" s="1"/>
      <c r="O31524" s="1"/>
      <c r="P31524" s="1"/>
      <c r="Q31524" s="1"/>
      <c r="R31524" s="1"/>
      <c r="S31524" s="1"/>
      <c r="T31524" s="1"/>
    </row>
    <row r="31525" spans="1:20">
      <c r="A31525" s="2"/>
      <c r="K31525" s="1"/>
      <c r="L31525" s="1"/>
      <c r="M31525" s="1"/>
      <c r="N31525" s="1"/>
      <c r="O31525" s="1"/>
      <c r="P31525" s="1"/>
      <c r="Q31525" s="1"/>
      <c r="R31525" s="1"/>
      <c r="S31525" s="1"/>
      <c r="T31525" s="1"/>
    </row>
    <row r="31526" spans="1:20">
      <c r="A31526" s="2"/>
      <c r="K31526" s="1"/>
      <c r="L31526" s="1"/>
      <c r="M31526" s="1"/>
      <c r="N31526" s="1"/>
      <c r="O31526" s="1"/>
      <c r="P31526" s="1"/>
      <c r="Q31526" s="1"/>
      <c r="R31526" s="1"/>
      <c r="S31526" s="1"/>
      <c r="T31526" s="1"/>
    </row>
    <row r="31527" spans="1:20">
      <c r="A31527" s="2"/>
      <c r="K31527" s="1"/>
      <c r="L31527" s="1"/>
      <c r="M31527" s="1"/>
      <c r="N31527" s="1"/>
      <c r="O31527" s="1"/>
      <c r="P31527" s="1"/>
      <c r="Q31527" s="1"/>
      <c r="R31527" s="1"/>
      <c r="S31527" s="1"/>
      <c r="T31527" s="1"/>
    </row>
    <row r="31528" spans="1:20">
      <c r="A31528" s="2"/>
      <c r="K31528" s="1"/>
      <c r="L31528" s="1"/>
      <c r="M31528" s="1"/>
      <c r="N31528" s="1"/>
      <c r="O31528" s="1"/>
      <c r="P31528" s="1"/>
      <c r="Q31528" s="1"/>
      <c r="R31528" s="1"/>
      <c r="S31528" s="1"/>
      <c r="T31528" s="1"/>
    </row>
    <row r="31529" spans="1:20">
      <c r="A31529" s="2"/>
      <c r="K31529" s="1"/>
      <c r="L31529" s="1"/>
      <c r="M31529" s="1"/>
      <c r="N31529" s="1"/>
      <c r="O31529" s="1"/>
      <c r="P31529" s="1"/>
      <c r="Q31529" s="1"/>
      <c r="R31529" s="1"/>
      <c r="S31529" s="1"/>
      <c r="T31529" s="1"/>
    </row>
    <row r="31530" spans="1:20">
      <c r="A31530" s="2"/>
      <c r="K31530" s="1"/>
      <c r="L31530" s="1"/>
      <c r="M31530" s="1"/>
      <c r="N31530" s="1"/>
      <c r="O31530" s="1"/>
      <c r="P31530" s="1"/>
      <c r="Q31530" s="1"/>
      <c r="R31530" s="1"/>
      <c r="S31530" s="1"/>
      <c r="T31530" s="1"/>
    </row>
    <row r="31531" spans="1:20">
      <c r="A31531" s="2"/>
      <c r="K31531" s="1"/>
      <c r="L31531" s="1"/>
      <c r="M31531" s="1"/>
      <c r="N31531" s="1"/>
      <c r="O31531" s="1"/>
      <c r="P31531" s="1"/>
      <c r="Q31531" s="1"/>
      <c r="R31531" s="1"/>
      <c r="S31531" s="1"/>
      <c r="T31531" s="1"/>
    </row>
    <row r="31532" spans="1:20">
      <c r="A31532" s="2"/>
      <c r="K31532" s="1"/>
      <c r="L31532" s="1"/>
      <c r="M31532" s="1"/>
      <c r="N31532" s="1"/>
      <c r="O31532" s="1"/>
      <c r="P31532" s="1"/>
      <c r="Q31532" s="1"/>
      <c r="R31532" s="1"/>
      <c r="S31532" s="1"/>
      <c r="T31532" s="1"/>
    </row>
    <row r="31533" spans="1:20">
      <c r="A31533" s="2"/>
      <c r="K31533" s="1"/>
      <c r="L31533" s="1"/>
      <c r="M31533" s="1"/>
      <c r="N31533" s="1"/>
      <c r="O31533" s="1"/>
      <c r="P31533" s="1"/>
      <c r="Q31533" s="1"/>
      <c r="R31533" s="1"/>
      <c r="S31533" s="1"/>
      <c r="T31533" s="1"/>
    </row>
    <row r="31534" spans="1:20">
      <c r="A31534" s="2"/>
      <c r="K31534" s="1"/>
      <c r="L31534" s="1"/>
      <c r="M31534" s="1"/>
      <c r="N31534" s="1"/>
      <c r="O31534" s="1"/>
      <c r="P31534" s="1"/>
      <c r="Q31534" s="1"/>
      <c r="R31534" s="1"/>
      <c r="S31534" s="1"/>
      <c r="T31534" s="1"/>
    </row>
    <row r="31535" spans="1:20">
      <c r="A31535" s="2"/>
      <c r="K31535" s="1"/>
      <c r="L31535" s="1"/>
      <c r="M31535" s="1"/>
      <c r="N31535" s="1"/>
      <c r="O31535" s="1"/>
      <c r="P31535" s="1"/>
      <c r="Q31535" s="1"/>
      <c r="R31535" s="1"/>
      <c r="S31535" s="1"/>
      <c r="T31535" s="1"/>
    </row>
    <row r="31536" spans="1:20">
      <c r="A31536" s="2"/>
      <c r="K31536" s="1"/>
      <c r="L31536" s="1"/>
      <c r="M31536" s="1"/>
      <c r="N31536" s="1"/>
      <c r="O31536" s="1"/>
      <c r="P31536" s="1"/>
      <c r="Q31536" s="1"/>
      <c r="R31536" s="1"/>
      <c r="S31536" s="1"/>
      <c r="T31536" s="1"/>
    </row>
    <row r="31537" spans="1:20">
      <c r="A31537" s="2"/>
      <c r="K31537" s="1"/>
      <c r="L31537" s="1"/>
      <c r="M31537" s="1"/>
      <c r="N31537" s="1"/>
      <c r="O31537" s="1"/>
      <c r="P31537" s="1"/>
      <c r="Q31537" s="1"/>
      <c r="R31537" s="1"/>
      <c r="S31537" s="1"/>
      <c r="T31537" s="1"/>
    </row>
    <row r="31538" spans="1:20">
      <c r="A31538" s="2"/>
      <c r="K31538" s="1"/>
      <c r="L31538" s="1"/>
      <c r="M31538" s="1"/>
      <c r="N31538" s="1"/>
      <c r="O31538" s="1"/>
      <c r="P31538" s="1"/>
      <c r="Q31538" s="1"/>
      <c r="R31538" s="1"/>
      <c r="S31538" s="1"/>
      <c r="T31538" s="1"/>
    </row>
    <row r="31539" spans="1:20">
      <c r="A31539" s="2"/>
      <c r="K31539" s="1"/>
      <c r="L31539" s="1"/>
      <c r="M31539" s="1"/>
      <c r="N31539" s="1"/>
      <c r="O31539" s="1"/>
      <c r="P31539" s="1"/>
      <c r="Q31539" s="1"/>
      <c r="R31539" s="1"/>
      <c r="S31539" s="1"/>
      <c r="T31539" s="1"/>
    </row>
    <row r="31540" spans="1:20">
      <c r="A31540" s="2"/>
      <c r="K31540" s="1"/>
      <c r="L31540" s="1"/>
      <c r="M31540" s="1"/>
      <c r="N31540" s="1"/>
      <c r="O31540" s="1"/>
      <c r="P31540" s="1"/>
      <c r="Q31540" s="1"/>
      <c r="R31540" s="1"/>
      <c r="S31540" s="1"/>
      <c r="T31540" s="1"/>
    </row>
    <row r="31541" spans="1:20">
      <c r="A31541" s="2"/>
      <c r="K31541" s="1"/>
      <c r="L31541" s="1"/>
      <c r="M31541" s="1"/>
      <c r="N31541" s="1"/>
      <c r="O31541" s="1"/>
      <c r="P31541" s="1"/>
      <c r="Q31541" s="1"/>
      <c r="R31541" s="1"/>
      <c r="S31541" s="1"/>
      <c r="T31541" s="1"/>
    </row>
    <row r="31542" spans="1:20">
      <c r="A31542" s="2"/>
      <c r="K31542" s="1"/>
      <c r="L31542" s="1"/>
      <c r="M31542" s="1"/>
      <c r="N31542" s="1"/>
      <c r="O31542" s="1"/>
      <c r="P31542" s="1"/>
      <c r="Q31542" s="1"/>
      <c r="R31542" s="1"/>
      <c r="S31542" s="1"/>
      <c r="T31542" s="1"/>
    </row>
    <row r="31543" spans="1:20">
      <c r="A31543" s="2"/>
      <c r="K31543" s="1"/>
      <c r="L31543" s="1"/>
      <c r="M31543" s="1"/>
      <c r="N31543" s="1"/>
      <c r="O31543" s="1"/>
      <c r="P31543" s="1"/>
      <c r="Q31543" s="1"/>
      <c r="R31543" s="1"/>
      <c r="S31543" s="1"/>
      <c r="T31543" s="1"/>
    </row>
    <row r="31544" spans="1:20">
      <c r="A31544" s="2"/>
      <c r="K31544" s="1"/>
      <c r="L31544" s="1"/>
      <c r="M31544" s="1"/>
      <c r="N31544" s="1"/>
      <c r="O31544" s="1"/>
      <c r="P31544" s="1"/>
      <c r="Q31544" s="1"/>
      <c r="R31544" s="1"/>
      <c r="S31544" s="1"/>
      <c r="T31544" s="1"/>
    </row>
    <row r="31545" spans="1:20">
      <c r="A31545" s="2"/>
      <c r="K31545" s="1"/>
      <c r="L31545" s="1"/>
      <c r="M31545" s="1"/>
      <c r="N31545" s="1"/>
      <c r="O31545" s="1"/>
      <c r="P31545" s="1"/>
      <c r="Q31545" s="1"/>
      <c r="R31545" s="1"/>
      <c r="S31545" s="1"/>
      <c r="T31545" s="1"/>
    </row>
    <row r="31546" spans="1:20">
      <c r="A31546" s="2"/>
      <c r="K31546" s="1"/>
      <c r="L31546" s="1"/>
      <c r="M31546" s="1"/>
      <c r="N31546" s="1"/>
      <c r="O31546" s="1"/>
      <c r="P31546" s="1"/>
      <c r="Q31546" s="1"/>
      <c r="R31546" s="1"/>
      <c r="S31546" s="1"/>
      <c r="T31546" s="1"/>
    </row>
    <row r="31547" spans="1:20">
      <c r="A31547" s="2"/>
      <c r="K31547" s="1"/>
      <c r="L31547" s="1"/>
      <c r="M31547" s="1"/>
      <c r="N31547" s="1"/>
      <c r="O31547" s="1"/>
      <c r="P31547" s="1"/>
      <c r="Q31547" s="1"/>
      <c r="R31547" s="1"/>
      <c r="S31547" s="1"/>
      <c r="T31547" s="1"/>
    </row>
    <row r="31548" spans="1:20">
      <c r="A31548" s="2"/>
      <c r="K31548" s="1"/>
      <c r="L31548" s="1"/>
      <c r="M31548" s="1"/>
      <c r="N31548" s="1"/>
      <c r="O31548" s="1"/>
      <c r="P31548" s="1"/>
      <c r="Q31548" s="1"/>
      <c r="R31548" s="1"/>
      <c r="S31548" s="1"/>
      <c r="T31548" s="1"/>
    </row>
    <row r="31549" spans="1:20">
      <c r="A31549" s="2"/>
      <c r="K31549" s="1"/>
      <c r="L31549" s="1"/>
      <c r="M31549" s="1"/>
      <c r="N31549" s="1"/>
      <c r="O31549" s="1"/>
      <c r="P31549" s="1"/>
      <c r="Q31549" s="1"/>
      <c r="R31549" s="1"/>
      <c r="S31549" s="1"/>
      <c r="T31549" s="1"/>
    </row>
    <row r="31550" spans="1:20">
      <c r="A31550" s="2"/>
      <c r="K31550" s="1"/>
      <c r="L31550" s="1"/>
      <c r="M31550" s="1"/>
      <c r="N31550" s="1"/>
      <c r="O31550" s="1"/>
      <c r="P31550" s="1"/>
      <c r="Q31550" s="1"/>
      <c r="R31550" s="1"/>
      <c r="S31550" s="1"/>
      <c r="T31550" s="1"/>
    </row>
    <row r="31551" spans="1:20">
      <c r="A31551" s="2"/>
      <c r="K31551" s="1"/>
      <c r="L31551" s="1"/>
      <c r="M31551" s="1"/>
      <c r="N31551" s="1"/>
      <c r="O31551" s="1"/>
      <c r="P31551" s="1"/>
      <c r="Q31551" s="1"/>
      <c r="R31551" s="1"/>
      <c r="S31551" s="1"/>
      <c r="T31551" s="1"/>
    </row>
    <row r="31552" spans="1:20">
      <c r="A31552" s="2"/>
      <c r="K31552" s="1"/>
      <c r="L31552" s="1"/>
      <c r="M31552" s="1"/>
      <c r="N31552" s="1"/>
      <c r="O31552" s="1"/>
      <c r="P31552" s="1"/>
      <c r="Q31552" s="1"/>
      <c r="R31552" s="1"/>
      <c r="S31552" s="1"/>
      <c r="T31552" s="1"/>
    </row>
    <row r="31553" spans="1:20">
      <c r="A31553" s="2"/>
      <c r="K31553" s="1"/>
      <c r="L31553" s="1"/>
      <c r="M31553" s="1"/>
      <c r="N31553" s="1"/>
      <c r="O31553" s="1"/>
      <c r="P31553" s="1"/>
      <c r="Q31553" s="1"/>
      <c r="R31553" s="1"/>
      <c r="S31553" s="1"/>
      <c r="T31553" s="1"/>
    </row>
    <row r="31554" spans="1:20">
      <c r="A31554" s="2"/>
      <c r="K31554" s="1"/>
      <c r="L31554" s="1"/>
      <c r="M31554" s="1"/>
      <c r="N31554" s="1"/>
      <c r="O31554" s="1"/>
      <c r="P31554" s="1"/>
      <c r="Q31554" s="1"/>
      <c r="R31554" s="1"/>
      <c r="S31554" s="1"/>
      <c r="T31554" s="1"/>
    </row>
    <row r="31555" spans="1:20">
      <c r="A31555" s="2"/>
      <c r="K31555" s="1"/>
      <c r="L31555" s="1"/>
      <c r="M31555" s="1"/>
      <c r="N31555" s="1"/>
      <c r="O31555" s="1"/>
      <c r="P31555" s="1"/>
      <c r="Q31555" s="1"/>
      <c r="R31555" s="1"/>
      <c r="S31555" s="1"/>
      <c r="T31555" s="1"/>
    </row>
    <row r="31556" spans="1:20">
      <c r="A31556" s="2"/>
      <c r="K31556" s="1"/>
      <c r="L31556" s="1"/>
      <c r="M31556" s="1"/>
      <c r="N31556" s="1"/>
      <c r="O31556" s="1"/>
      <c r="P31556" s="1"/>
      <c r="Q31556" s="1"/>
      <c r="R31556" s="1"/>
      <c r="S31556" s="1"/>
      <c r="T31556" s="1"/>
    </row>
    <row r="31557" spans="1:20">
      <c r="A31557" s="2"/>
      <c r="K31557" s="1"/>
      <c r="L31557" s="1"/>
      <c r="M31557" s="1"/>
      <c r="N31557" s="1"/>
      <c r="O31557" s="1"/>
      <c r="P31557" s="1"/>
      <c r="Q31557" s="1"/>
      <c r="R31557" s="1"/>
      <c r="S31557" s="1"/>
      <c r="T31557" s="1"/>
    </row>
    <row r="31558" spans="1:20">
      <c r="A31558" s="2"/>
      <c r="K31558" s="1"/>
      <c r="L31558" s="1"/>
      <c r="M31558" s="1"/>
      <c r="N31558" s="1"/>
      <c r="O31558" s="1"/>
      <c r="P31558" s="1"/>
      <c r="Q31558" s="1"/>
      <c r="R31558" s="1"/>
      <c r="S31558" s="1"/>
      <c r="T31558" s="1"/>
    </row>
    <row r="31559" spans="1:20">
      <c r="A31559" s="2"/>
      <c r="K31559" s="1"/>
      <c r="L31559" s="1"/>
      <c r="M31559" s="1"/>
      <c r="N31559" s="1"/>
      <c r="O31559" s="1"/>
      <c r="P31559" s="1"/>
      <c r="Q31559" s="1"/>
      <c r="R31559" s="1"/>
      <c r="S31559" s="1"/>
      <c r="T31559" s="1"/>
    </row>
    <row r="31560" spans="1:20">
      <c r="A31560" s="2"/>
      <c r="K31560" s="1"/>
      <c r="L31560" s="1"/>
      <c r="M31560" s="1"/>
      <c r="N31560" s="1"/>
      <c r="O31560" s="1"/>
      <c r="P31560" s="1"/>
      <c r="Q31560" s="1"/>
      <c r="R31560" s="1"/>
      <c r="S31560" s="1"/>
      <c r="T31560" s="1"/>
    </row>
    <row r="31561" spans="1:20">
      <c r="A31561" s="2"/>
      <c r="K31561" s="1"/>
      <c r="L31561" s="1"/>
      <c r="M31561" s="1"/>
      <c r="N31561" s="1"/>
      <c r="O31561" s="1"/>
      <c r="P31561" s="1"/>
      <c r="Q31561" s="1"/>
      <c r="R31561" s="1"/>
      <c r="S31561" s="1"/>
      <c r="T31561" s="1"/>
    </row>
    <row r="31562" spans="1:20">
      <c r="A31562" s="2"/>
      <c r="K31562" s="1"/>
      <c r="L31562" s="1"/>
      <c r="M31562" s="1"/>
      <c r="N31562" s="1"/>
      <c r="O31562" s="1"/>
      <c r="P31562" s="1"/>
      <c r="Q31562" s="1"/>
      <c r="R31562" s="1"/>
      <c r="S31562" s="1"/>
      <c r="T31562" s="1"/>
    </row>
    <row r="31563" spans="1:20">
      <c r="A31563" s="2"/>
      <c r="K31563" s="1"/>
      <c r="L31563" s="1"/>
      <c r="M31563" s="1"/>
      <c r="N31563" s="1"/>
      <c r="O31563" s="1"/>
      <c r="P31563" s="1"/>
      <c r="Q31563" s="1"/>
      <c r="R31563" s="1"/>
      <c r="S31563" s="1"/>
      <c r="T31563" s="1"/>
    </row>
    <row r="31564" spans="1:20">
      <c r="A31564" s="2"/>
      <c r="K31564" s="1"/>
      <c r="L31564" s="1"/>
      <c r="M31564" s="1"/>
      <c r="N31564" s="1"/>
      <c r="O31564" s="1"/>
      <c r="P31564" s="1"/>
      <c r="Q31564" s="1"/>
      <c r="R31564" s="1"/>
      <c r="S31564" s="1"/>
      <c r="T31564" s="1"/>
    </row>
    <row r="31565" spans="1:20">
      <c r="A31565" s="2"/>
      <c r="K31565" s="1"/>
      <c r="L31565" s="1"/>
      <c r="M31565" s="1"/>
      <c r="N31565" s="1"/>
      <c r="O31565" s="1"/>
      <c r="P31565" s="1"/>
      <c r="Q31565" s="1"/>
      <c r="R31565" s="1"/>
      <c r="S31565" s="1"/>
      <c r="T31565" s="1"/>
    </row>
    <row r="31566" spans="1:20">
      <c r="A31566" s="2"/>
      <c r="K31566" s="1"/>
      <c r="L31566" s="1"/>
      <c r="M31566" s="1"/>
      <c r="N31566" s="1"/>
      <c r="O31566" s="1"/>
      <c r="P31566" s="1"/>
      <c r="Q31566" s="1"/>
      <c r="R31566" s="1"/>
      <c r="S31566" s="1"/>
      <c r="T31566" s="1"/>
    </row>
    <row r="31567" spans="1:20">
      <c r="A31567" s="2"/>
      <c r="K31567" s="1"/>
      <c r="L31567" s="1"/>
      <c r="M31567" s="1"/>
      <c r="N31567" s="1"/>
      <c r="O31567" s="1"/>
      <c r="P31567" s="1"/>
      <c r="Q31567" s="1"/>
      <c r="R31567" s="1"/>
      <c r="S31567" s="1"/>
      <c r="T31567" s="1"/>
    </row>
    <row r="31568" spans="1:20">
      <c r="A31568" s="2"/>
      <c r="K31568" s="1"/>
      <c r="L31568" s="1"/>
      <c r="M31568" s="1"/>
      <c r="N31568" s="1"/>
      <c r="O31568" s="1"/>
      <c r="P31568" s="1"/>
      <c r="Q31568" s="1"/>
      <c r="R31568" s="1"/>
      <c r="S31568" s="1"/>
      <c r="T31568" s="1"/>
    </row>
    <row r="31569" spans="1:20">
      <c r="A31569" s="2"/>
      <c r="K31569" s="1"/>
      <c r="L31569" s="1"/>
      <c r="M31569" s="1"/>
      <c r="N31569" s="1"/>
      <c r="O31569" s="1"/>
      <c r="P31569" s="1"/>
      <c r="Q31569" s="1"/>
      <c r="R31569" s="1"/>
      <c r="S31569" s="1"/>
      <c r="T31569" s="1"/>
    </row>
    <row r="31570" spans="1:20">
      <c r="A31570" s="2"/>
      <c r="K31570" s="1"/>
      <c r="L31570" s="1"/>
      <c r="M31570" s="1"/>
      <c r="N31570" s="1"/>
      <c r="O31570" s="1"/>
      <c r="P31570" s="1"/>
      <c r="Q31570" s="1"/>
      <c r="R31570" s="1"/>
      <c r="S31570" s="1"/>
      <c r="T31570" s="1"/>
    </row>
    <row r="31571" spans="1:20">
      <c r="A31571" s="2"/>
      <c r="K31571" s="1"/>
      <c r="L31571" s="1"/>
      <c r="M31571" s="1"/>
      <c r="N31571" s="1"/>
      <c r="O31571" s="1"/>
      <c r="P31571" s="1"/>
      <c r="Q31571" s="1"/>
      <c r="R31571" s="1"/>
      <c r="S31571" s="1"/>
      <c r="T31571" s="1"/>
    </row>
    <row r="31572" spans="1:20">
      <c r="A31572" s="2"/>
      <c r="K31572" s="1"/>
      <c r="L31572" s="1"/>
      <c r="M31572" s="1"/>
      <c r="N31572" s="1"/>
      <c r="O31572" s="1"/>
      <c r="P31572" s="1"/>
      <c r="Q31572" s="1"/>
      <c r="R31572" s="1"/>
      <c r="S31572" s="1"/>
      <c r="T31572" s="1"/>
    </row>
    <row r="31573" spans="1:20">
      <c r="A31573" s="2"/>
      <c r="K31573" s="1"/>
      <c r="L31573" s="1"/>
      <c r="M31573" s="1"/>
      <c r="N31573" s="1"/>
      <c r="O31573" s="1"/>
      <c r="P31573" s="1"/>
      <c r="Q31573" s="1"/>
      <c r="R31573" s="1"/>
      <c r="S31573" s="1"/>
      <c r="T31573" s="1"/>
    </row>
    <row r="31574" spans="1:20">
      <c r="A31574" s="2"/>
      <c r="K31574" s="1"/>
      <c r="L31574" s="1"/>
      <c r="M31574" s="1"/>
      <c r="N31574" s="1"/>
      <c r="O31574" s="1"/>
      <c r="P31574" s="1"/>
      <c r="Q31574" s="1"/>
      <c r="R31574" s="1"/>
      <c r="S31574" s="1"/>
      <c r="T31574" s="1"/>
    </row>
    <row r="31575" spans="1:20">
      <c r="A31575" s="2"/>
      <c r="K31575" s="1"/>
      <c r="L31575" s="1"/>
      <c r="M31575" s="1"/>
      <c r="N31575" s="1"/>
      <c r="O31575" s="1"/>
      <c r="P31575" s="1"/>
      <c r="Q31575" s="1"/>
      <c r="R31575" s="1"/>
      <c r="S31575" s="1"/>
      <c r="T31575" s="1"/>
    </row>
    <row r="31576" spans="1:20">
      <c r="A31576" s="2"/>
      <c r="K31576" s="1"/>
      <c r="L31576" s="1"/>
      <c r="M31576" s="1"/>
      <c r="N31576" s="1"/>
      <c r="O31576" s="1"/>
      <c r="P31576" s="1"/>
      <c r="Q31576" s="1"/>
      <c r="R31576" s="1"/>
      <c r="S31576" s="1"/>
      <c r="T31576" s="1"/>
    </row>
    <row r="31577" spans="1:20">
      <c r="A31577" s="2"/>
      <c r="K31577" s="1"/>
      <c r="L31577" s="1"/>
      <c r="M31577" s="1"/>
      <c r="N31577" s="1"/>
      <c r="O31577" s="1"/>
      <c r="P31577" s="1"/>
      <c r="Q31577" s="1"/>
      <c r="R31577" s="1"/>
      <c r="S31577" s="1"/>
      <c r="T31577" s="1"/>
    </row>
    <row r="31578" spans="1:20">
      <c r="A31578" s="2"/>
      <c r="K31578" s="1"/>
      <c r="L31578" s="1"/>
      <c r="M31578" s="1"/>
      <c r="N31578" s="1"/>
      <c r="O31578" s="1"/>
      <c r="P31578" s="1"/>
      <c r="Q31578" s="1"/>
      <c r="R31578" s="1"/>
      <c r="S31578" s="1"/>
      <c r="T31578" s="1"/>
    </row>
    <row r="31579" spans="1:20">
      <c r="A31579" s="2"/>
      <c r="K31579" s="1"/>
      <c r="L31579" s="1"/>
      <c r="M31579" s="1"/>
      <c r="N31579" s="1"/>
      <c r="O31579" s="1"/>
      <c r="P31579" s="1"/>
      <c r="Q31579" s="1"/>
      <c r="R31579" s="1"/>
      <c r="S31579" s="1"/>
      <c r="T31579" s="1"/>
    </row>
    <row r="31580" spans="1:20">
      <c r="A31580" s="2"/>
      <c r="K31580" s="1"/>
      <c r="L31580" s="1"/>
      <c r="M31580" s="1"/>
      <c r="N31580" s="1"/>
      <c r="O31580" s="1"/>
      <c r="P31580" s="1"/>
      <c r="Q31580" s="1"/>
      <c r="R31580" s="1"/>
      <c r="S31580" s="1"/>
      <c r="T31580" s="1"/>
    </row>
    <row r="31581" spans="1:20">
      <c r="A31581" s="2"/>
      <c r="K31581" s="1"/>
      <c r="L31581" s="1"/>
      <c r="M31581" s="1"/>
      <c r="N31581" s="1"/>
      <c r="O31581" s="1"/>
      <c r="P31581" s="1"/>
      <c r="Q31581" s="1"/>
      <c r="R31581" s="1"/>
      <c r="S31581" s="1"/>
      <c r="T31581" s="1"/>
    </row>
    <row r="31582" spans="1:20">
      <c r="A31582" s="2"/>
      <c r="K31582" s="1"/>
      <c r="L31582" s="1"/>
      <c r="M31582" s="1"/>
      <c r="N31582" s="1"/>
      <c r="O31582" s="1"/>
      <c r="P31582" s="1"/>
      <c r="Q31582" s="1"/>
      <c r="R31582" s="1"/>
      <c r="S31582" s="1"/>
      <c r="T31582" s="1"/>
    </row>
    <row r="31583" spans="1:20">
      <c r="A31583" s="2"/>
      <c r="K31583" s="1"/>
      <c r="L31583" s="1"/>
      <c r="M31583" s="1"/>
      <c r="N31583" s="1"/>
      <c r="O31583" s="1"/>
      <c r="P31583" s="1"/>
      <c r="Q31583" s="1"/>
      <c r="R31583" s="1"/>
      <c r="S31583" s="1"/>
      <c r="T31583" s="1"/>
    </row>
    <row r="31584" spans="1:20">
      <c r="A31584" s="2"/>
      <c r="K31584" s="1"/>
      <c r="L31584" s="1"/>
      <c r="M31584" s="1"/>
      <c r="N31584" s="1"/>
      <c r="O31584" s="1"/>
      <c r="P31584" s="1"/>
      <c r="Q31584" s="1"/>
      <c r="R31584" s="1"/>
      <c r="S31584" s="1"/>
      <c r="T31584" s="1"/>
    </row>
    <row r="31585" spans="1:20">
      <c r="A31585" s="2"/>
      <c r="K31585" s="1"/>
      <c r="L31585" s="1"/>
      <c r="M31585" s="1"/>
      <c r="N31585" s="1"/>
      <c r="O31585" s="1"/>
      <c r="P31585" s="1"/>
      <c r="Q31585" s="1"/>
      <c r="R31585" s="1"/>
      <c r="S31585" s="1"/>
      <c r="T31585" s="1"/>
    </row>
    <row r="31586" spans="1:20">
      <c r="A31586" s="2"/>
      <c r="K31586" s="1"/>
      <c r="L31586" s="1"/>
      <c r="M31586" s="1"/>
      <c r="N31586" s="1"/>
      <c r="O31586" s="1"/>
      <c r="P31586" s="1"/>
      <c r="Q31586" s="1"/>
      <c r="R31586" s="1"/>
      <c r="S31586" s="1"/>
      <c r="T31586" s="1"/>
    </row>
    <row r="31587" spans="1:20">
      <c r="A31587" s="2"/>
      <c r="K31587" s="1"/>
      <c r="L31587" s="1"/>
      <c r="M31587" s="1"/>
      <c r="N31587" s="1"/>
      <c r="O31587" s="1"/>
      <c r="P31587" s="1"/>
      <c r="Q31587" s="1"/>
      <c r="R31587" s="1"/>
      <c r="S31587" s="1"/>
      <c r="T31587" s="1"/>
    </row>
    <row r="31588" spans="1:20">
      <c r="A31588" s="2"/>
      <c r="K31588" s="1"/>
      <c r="L31588" s="1"/>
      <c r="M31588" s="1"/>
      <c r="N31588" s="1"/>
      <c r="O31588" s="1"/>
      <c r="P31588" s="1"/>
      <c r="Q31588" s="1"/>
      <c r="R31588" s="1"/>
      <c r="S31588" s="1"/>
      <c r="T31588" s="1"/>
    </row>
    <row r="31589" spans="1:20">
      <c r="A31589" s="2"/>
      <c r="K31589" s="1"/>
      <c r="L31589" s="1"/>
      <c r="M31589" s="1"/>
      <c r="N31589" s="1"/>
      <c r="O31589" s="1"/>
      <c r="P31589" s="1"/>
      <c r="Q31589" s="1"/>
      <c r="R31589" s="1"/>
      <c r="S31589" s="1"/>
      <c r="T31589" s="1"/>
    </row>
    <row r="31590" spans="1:20">
      <c r="A31590" s="2"/>
      <c r="K31590" s="1"/>
      <c r="L31590" s="1"/>
      <c r="M31590" s="1"/>
      <c r="N31590" s="1"/>
      <c r="O31590" s="1"/>
      <c r="P31590" s="1"/>
      <c r="Q31590" s="1"/>
      <c r="R31590" s="1"/>
      <c r="S31590" s="1"/>
      <c r="T31590" s="1"/>
    </row>
    <row r="31591" spans="1:20">
      <c r="A31591" s="2"/>
      <c r="K31591" s="1"/>
      <c r="L31591" s="1"/>
      <c r="M31591" s="1"/>
      <c r="N31591" s="1"/>
      <c r="O31591" s="1"/>
      <c r="P31591" s="1"/>
      <c r="Q31591" s="1"/>
      <c r="R31591" s="1"/>
      <c r="S31591" s="1"/>
      <c r="T31591" s="1"/>
    </row>
    <row r="31592" spans="1:20">
      <c r="A31592" s="2"/>
      <c r="K31592" s="1"/>
      <c r="L31592" s="1"/>
      <c r="M31592" s="1"/>
      <c r="N31592" s="1"/>
      <c r="O31592" s="1"/>
      <c r="P31592" s="1"/>
      <c r="Q31592" s="1"/>
      <c r="R31592" s="1"/>
      <c r="S31592" s="1"/>
      <c r="T31592" s="1"/>
    </row>
    <row r="31593" spans="1:20">
      <c r="A31593" s="2"/>
      <c r="K31593" s="1"/>
      <c r="L31593" s="1"/>
      <c r="M31593" s="1"/>
      <c r="N31593" s="1"/>
      <c r="O31593" s="1"/>
      <c r="P31593" s="1"/>
      <c r="Q31593" s="1"/>
      <c r="R31593" s="1"/>
      <c r="S31593" s="1"/>
      <c r="T31593" s="1"/>
    </row>
    <row r="31594" spans="1:20">
      <c r="A31594" s="2"/>
      <c r="K31594" s="1"/>
      <c r="L31594" s="1"/>
      <c r="M31594" s="1"/>
      <c r="N31594" s="1"/>
      <c r="O31594" s="1"/>
      <c r="P31594" s="1"/>
      <c r="Q31594" s="1"/>
      <c r="R31594" s="1"/>
      <c r="S31594" s="1"/>
      <c r="T31594" s="1"/>
    </row>
    <row r="31595" spans="1:20">
      <c r="A31595" s="2"/>
      <c r="K31595" s="1"/>
      <c r="L31595" s="1"/>
      <c r="M31595" s="1"/>
      <c r="N31595" s="1"/>
      <c r="O31595" s="1"/>
      <c r="P31595" s="1"/>
      <c r="Q31595" s="1"/>
      <c r="R31595" s="1"/>
      <c r="S31595" s="1"/>
      <c r="T31595" s="1"/>
    </row>
    <row r="31596" spans="1:20">
      <c r="A31596" s="2"/>
      <c r="K31596" s="1"/>
      <c r="L31596" s="1"/>
      <c r="M31596" s="1"/>
      <c r="N31596" s="1"/>
      <c r="O31596" s="1"/>
      <c r="P31596" s="1"/>
      <c r="Q31596" s="1"/>
      <c r="R31596" s="1"/>
      <c r="S31596" s="1"/>
      <c r="T31596" s="1"/>
    </row>
    <row r="31597" spans="1:20">
      <c r="A31597" s="2"/>
      <c r="K31597" s="1"/>
      <c r="L31597" s="1"/>
      <c r="M31597" s="1"/>
      <c r="N31597" s="1"/>
      <c r="O31597" s="1"/>
      <c r="P31597" s="1"/>
      <c r="Q31597" s="1"/>
      <c r="R31597" s="1"/>
      <c r="S31597" s="1"/>
      <c r="T31597" s="1"/>
    </row>
    <row r="31598" spans="1:20">
      <c r="A31598" s="2"/>
      <c r="K31598" s="1"/>
      <c r="L31598" s="1"/>
      <c r="M31598" s="1"/>
      <c r="N31598" s="1"/>
      <c r="O31598" s="1"/>
      <c r="P31598" s="1"/>
      <c r="Q31598" s="1"/>
      <c r="R31598" s="1"/>
      <c r="S31598" s="1"/>
      <c r="T31598" s="1"/>
    </row>
    <row r="31599" spans="1:20">
      <c r="A31599" s="2"/>
      <c r="K31599" s="1"/>
      <c r="L31599" s="1"/>
      <c r="M31599" s="1"/>
      <c r="N31599" s="1"/>
      <c r="O31599" s="1"/>
      <c r="P31599" s="1"/>
      <c r="Q31599" s="1"/>
      <c r="R31599" s="1"/>
      <c r="S31599" s="1"/>
      <c r="T31599" s="1"/>
    </row>
    <row r="31600" spans="1:20">
      <c r="A31600" s="2"/>
      <c r="K31600" s="1"/>
      <c r="L31600" s="1"/>
      <c r="M31600" s="1"/>
      <c r="N31600" s="1"/>
      <c r="O31600" s="1"/>
      <c r="P31600" s="1"/>
      <c r="Q31600" s="1"/>
      <c r="R31600" s="1"/>
      <c r="S31600" s="1"/>
      <c r="T31600" s="1"/>
    </row>
    <row r="31601" spans="1:20">
      <c r="A31601" s="2"/>
      <c r="K31601" s="1"/>
      <c r="L31601" s="1"/>
      <c r="M31601" s="1"/>
      <c r="N31601" s="1"/>
      <c r="O31601" s="1"/>
      <c r="P31601" s="1"/>
      <c r="Q31601" s="1"/>
      <c r="R31601" s="1"/>
      <c r="S31601" s="1"/>
      <c r="T31601" s="1"/>
    </row>
    <row r="31602" spans="1:20">
      <c r="A31602" s="2"/>
      <c r="K31602" s="1"/>
      <c r="L31602" s="1"/>
      <c r="M31602" s="1"/>
      <c r="N31602" s="1"/>
      <c r="O31602" s="1"/>
      <c r="P31602" s="1"/>
      <c r="Q31602" s="1"/>
      <c r="R31602" s="1"/>
      <c r="S31602" s="1"/>
      <c r="T31602" s="1"/>
    </row>
    <row r="31603" spans="1:20">
      <c r="A31603" s="2"/>
      <c r="K31603" s="1"/>
      <c r="L31603" s="1"/>
      <c r="M31603" s="1"/>
      <c r="N31603" s="1"/>
      <c r="O31603" s="1"/>
      <c r="P31603" s="1"/>
      <c r="Q31603" s="1"/>
      <c r="R31603" s="1"/>
      <c r="S31603" s="1"/>
      <c r="T31603" s="1"/>
    </row>
    <row r="31604" spans="1:20">
      <c r="A31604" s="2"/>
      <c r="K31604" s="1"/>
      <c r="L31604" s="1"/>
      <c r="M31604" s="1"/>
      <c r="N31604" s="1"/>
      <c r="O31604" s="1"/>
      <c r="P31604" s="1"/>
      <c r="Q31604" s="1"/>
      <c r="R31604" s="1"/>
      <c r="S31604" s="1"/>
      <c r="T31604" s="1"/>
    </row>
    <row r="31605" spans="1:20">
      <c r="A31605" s="2"/>
      <c r="K31605" s="1"/>
      <c r="L31605" s="1"/>
      <c r="M31605" s="1"/>
      <c r="N31605" s="1"/>
      <c r="O31605" s="1"/>
      <c r="P31605" s="1"/>
      <c r="Q31605" s="1"/>
      <c r="R31605" s="1"/>
      <c r="S31605" s="1"/>
      <c r="T31605" s="1"/>
    </row>
    <row r="31606" spans="1:20">
      <c r="A31606" s="2"/>
      <c r="K31606" s="1"/>
      <c r="L31606" s="1"/>
      <c r="M31606" s="1"/>
      <c r="N31606" s="1"/>
      <c r="O31606" s="1"/>
      <c r="P31606" s="1"/>
      <c r="Q31606" s="1"/>
      <c r="R31606" s="1"/>
      <c r="S31606" s="1"/>
      <c r="T31606" s="1"/>
    </row>
    <row r="31607" spans="1:20">
      <c r="A31607" s="2"/>
      <c r="K31607" s="1"/>
      <c r="L31607" s="1"/>
      <c r="M31607" s="1"/>
      <c r="N31607" s="1"/>
      <c r="O31607" s="1"/>
      <c r="P31607" s="1"/>
      <c r="Q31607" s="1"/>
      <c r="R31607" s="1"/>
      <c r="S31607" s="1"/>
      <c r="T31607" s="1"/>
    </row>
    <row r="31608" spans="1:20">
      <c r="A31608" s="2"/>
      <c r="K31608" s="1"/>
      <c r="L31608" s="1"/>
      <c r="M31608" s="1"/>
      <c r="N31608" s="1"/>
      <c r="O31608" s="1"/>
      <c r="P31608" s="1"/>
      <c r="Q31608" s="1"/>
      <c r="R31608" s="1"/>
      <c r="S31608" s="1"/>
      <c r="T31608" s="1"/>
    </row>
    <row r="31609" spans="1:20">
      <c r="A31609" s="2"/>
      <c r="K31609" s="1"/>
      <c r="L31609" s="1"/>
      <c r="M31609" s="1"/>
      <c r="N31609" s="1"/>
      <c r="O31609" s="1"/>
      <c r="P31609" s="1"/>
      <c r="Q31609" s="1"/>
      <c r="R31609" s="1"/>
      <c r="S31609" s="1"/>
      <c r="T31609" s="1"/>
    </row>
    <row r="31610" spans="1:20">
      <c r="A31610" s="2"/>
      <c r="K31610" s="1"/>
      <c r="L31610" s="1"/>
      <c r="M31610" s="1"/>
      <c r="N31610" s="1"/>
      <c r="O31610" s="1"/>
      <c r="P31610" s="1"/>
      <c r="Q31610" s="1"/>
      <c r="R31610" s="1"/>
      <c r="S31610" s="1"/>
      <c r="T31610" s="1"/>
    </row>
    <row r="31611" spans="1:20">
      <c r="A31611" s="2"/>
      <c r="K31611" s="1"/>
      <c r="L31611" s="1"/>
      <c r="M31611" s="1"/>
      <c r="N31611" s="1"/>
      <c r="O31611" s="1"/>
      <c r="P31611" s="1"/>
      <c r="Q31611" s="1"/>
      <c r="R31611" s="1"/>
      <c r="S31611" s="1"/>
      <c r="T31611" s="1"/>
    </row>
    <row r="31612" spans="1:20">
      <c r="A31612" s="2"/>
      <c r="K31612" s="1"/>
      <c r="L31612" s="1"/>
      <c r="M31612" s="1"/>
      <c r="N31612" s="1"/>
      <c r="O31612" s="1"/>
      <c r="P31612" s="1"/>
      <c r="Q31612" s="1"/>
      <c r="R31612" s="1"/>
      <c r="S31612" s="1"/>
      <c r="T31612" s="1"/>
    </row>
    <row r="31613" spans="1:20">
      <c r="A31613" s="2"/>
      <c r="K31613" s="1"/>
      <c r="L31613" s="1"/>
      <c r="M31613" s="1"/>
      <c r="N31613" s="1"/>
      <c r="O31613" s="1"/>
      <c r="P31613" s="1"/>
      <c r="Q31613" s="1"/>
      <c r="R31613" s="1"/>
      <c r="S31613" s="1"/>
      <c r="T31613" s="1"/>
    </row>
    <row r="31614" spans="1:20">
      <c r="A31614" s="2"/>
      <c r="K31614" s="1"/>
      <c r="L31614" s="1"/>
      <c r="M31614" s="1"/>
      <c r="N31614" s="1"/>
      <c r="O31614" s="1"/>
      <c r="P31614" s="1"/>
      <c r="Q31614" s="1"/>
      <c r="R31614" s="1"/>
      <c r="S31614" s="1"/>
      <c r="T31614" s="1"/>
    </row>
    <row r="31615" spans="1:20">
      <c r="A31615" s="2"/>
      <c r="K31615" s="1"/>
      <c r="L31615" s="1"/>
      <c r="M31615" s="1"/>
      <c r="N31615" s="1"/>
      <c r="O31615" s="1"/>
      <c r="P31615" s="1"/>
      <c r="Q31615" s="1"/>
      <c r="R31615" s="1"/>
      <c r="S31615" s="1"/>
      <c r="T31615" s="1"/>
    </row>
    <row r="31616" spans="1:20">
      <c r="A31616" s="2"/>
      <c r="K31616" s="1"/>
      <c r="L31616" s="1"/>
      <c r="M31616" s="1"/>
      <c r="N31616" s="1"/>
      <c r="O31616" s="1"/>
      <c r="P31616" s="1"/>
      <c r="Q31616" s="1"/>
      <c r="R31616" s="1"/>
      <c r="S31616" s="1"/>
      <c r="T31616" s="1"/>
    </row>
    <row r="31617" spans="1:20">
      <c r="A31617" s="2"/>
      <c r="K31617" s="1"/>
      <c r="L31617" s="1"/>
      <c r="M31617" s="1"/>
      <c r="N31617" s="1"/>
      <c r="O31617" s="1"/>
      <c r="P31617" s="1"/>
      <c r="Q31617" s="1"/>
      <c r="R31617" s="1"/>
      <c r="S31617" s="1"/>
      <c r="T31617" s="1"/>
    </row>
    <row r="31618" spans="1:20">
      <c r="A31618" s="2"/>
      <c r="K31618" s="1"/>
      <c r="L31618" s="1"/>
      <c r="M31618" s="1"/>
      <c r="N31618" s="1"/>
      <c r="O31618" s="1"/>
      <c r="P31618" s="1"/>
      <c r="Q31618" s="1"/>
      <c r="R31618" s="1"/>
      <c r="S31618" s="1"/>
      <c r="T31618" s="1"/>
    </row>
    <row r="31619" spans="1:20">
      <c r="A31619" s="2"/>
      <c r="K31619" s="1"/>
      <c r="L31619" s="1"/>
      <c r="M31619" s="1"/>
      <c r="N31619" s="1"/>
      <c r="O31619" s="1"/>
      <c r="P31619" s="1"/>
      <c r="Q31619" s="1"/>
      <c r="R31619" s="1"/>
      <c r="S31619" s="1"/>
      <c r="T31619" s="1"/>
    </row>
    <row r="31620" spans="1:20">
      <c r="A31620" s="2"/>
      <c r="K31620" s="1"/>
      <c r="L31620" s="1"/>
      <c r="M31620" s="1"/>
      <c r="N31620" s="1"/>
      <c r="O31620" s="1"/>
      <c r="P31620" s="1"/>
      <c r="Q31620" s="1"/>
      <c r="R31620" s="1"/>
      <c r="S31620" s="1"/>
      <c r="T31620" s="1"/>
    </row>
    <row r="31621" spans="1:20">
      <c r="A31621" s="2"/>
      <c r="K31621" s="1"/>
      <c r="L31621" s="1"/>
      <c r="M31621" s="1"/>
      <c r="N31621" s="1"/>
      <c r="O31621" s="1"/>
      <c r="P31621" s="1"/>
      <c r="Q31621" s="1"/>
      <c r="R31621" s="1"/>
      <c r="S31621" s="1"/>
      <c r="T31621" s="1"/>
    </row>
    <row r="31622" spans="1:20">
      <c r="A31622" s="2"/>
      <c r="K31622" s="1"/>
      <c r="L31622" s="1"/>
      <c r="M31622" s="1"/>
      <c r="N31622" s="1"/>
      <c r="O31622" s="1"/>
      <c r="P31622" s="1"/>
      <c r="Q31622" s="1"/>
      <c r="R31622" s="1"/>
      <c r="S31622" s="1"/>
      <c r="T31622" s="1"/>
    </row>
    <row r="31623" spans="1:20">
      <c r="A31623" s="2"/>
      <c r="K31623" s="1"/>
      <c r="L31623" s="1"/>
      <c r="M31623" s="1"/>
      <c r="N31623" s="1"/>
      <c r="O31623" s="1"/>
      <c r="P31623" s="1"/>
      <c r="Q31623" s="1"/>
      <c r="R31623" s="1"/>
      <c r="S31623" s="1"/>
      <c r="T31623" s="1"/>
    </row>
    <row r="31624" spans="1:20">
      <c r="A31624" s="2"/>
      <c r="K31624" s="1"/>
      <c r="L31624" s="1"/>
      <c r="M31624" s="1"/>
      <c r="N31624" s="1"/>
      <c r="O31624" s="1"/>
      <c r="P31624" s="1"/>
      <c r="Q31624" s="1"/>
      <c r="R31624" s="1"/>
      <c r="S31624" s="1"/>
      <c r="T31624" s="1"/>
    </row>
    <row r="31625" spans="1:20">
      <c r="A31625" s="2"/>
      <c r="K31625" s="1"/>
      <c r="L31625" s="1"/>
      <c r="M31625" s="1"/>
      <c r="N31625" s="1"/>
      <c r="O31625" s="1"/>
      <c r="P31625" s="1"/>
      <c r="Q31625" s="1"/>
      <c r="R31625" s="1"/>
      <c r="S31625" s="1"/>
      <c r="T31625" s="1"/>
    </row>
    <row r="31626" spans="1:20">
      <c r="A31626" s="2"/>
      <c r="K31626" s="1"/>
      <c r="L31626" s="1"/>
      <c r="M31626" s="1"/>
      <c r="N31626" s="1"/>
      <c r="O31626" s="1"/>
      <c r="P31626" s="1"/>
      <c r="Q31626" s="1"/>
      <c r="R31626" s="1"/>
      <c r="S31626" s="1"/>
      <c r="T31626" s="1"/>
    </row>
    <row r="31627" spans="1:20">
      <c r="A31627" s="2"/>
      <c r="K31627" s="1"/>
      <c r="L31627" s="1"/>
      <c r="M31627" s="1"/>
      <c r="N31627" s="1"/>
      <c r="O31627" s="1"/>
      <c r="P31627" s="1"/>
      <c r="Q31627" s="1"/>
      <c r="R31627" s="1"/>
      <c r="S31627" s="1"/>
      <c r="T31627" s="1"/>
    </row>
    <row r="31628" spans="1:20">
      <c r="A31628" s="2"/>
      <c r="K31628" s="1"/>
      <c r="L31628" s="1"/>
      <c r="M31628" s="1"/>
      <c r="N31628" s="1"/>
      <c r="O31628" s="1"/>
      <c r="P31628" s="1"/>
      <c r="Q31628" s="1"/>
      <c r="R31628" s="1"/>
      <c r="S31628" s="1"/>
      <c r="T31628" s="1"/>
    </row>
    <row r="31629" spans="1:20">
      <c r="A31629" s="2"/>
      <c r="K31629" s="1"/>
      <c r="L31629" s="1"/>
      <c r="M31629" s="1"/>
      <c r="N31629" s="1"/>
      <c r="O31629" s="1"/>
      <c r="P31629" s="1"/>
      <c r="Q31629" s="1"/>
      <c r="R31629" s="1"/>
      <c r="S31629" s="1"/>
      <c r="T31629" s="1"/>
    </row>
    <row r="31630" spans="1:20">
      <c r="A31630" s="2"/>
      <c r="K31630" s="1"/>
      <c r="L31630" s="1"/>
      <c r="M31630" s="1"/>
      <c r="N31630" s="1"/>
      <c r="O31630" s="1"/>
      <c r="P31630" s="1"/>
      <c r="Q31630" s="1"/>
      <c r="R31630" s="1"/>
      <c r="S31630" s="1"/>
      <c r="T31630" s="1"/>
    </row>
    <row r="31631" spans="1:20">
      <c r="A31631" s="2"/>
      <c r="K31631" s="1"/>
      <c r="L31631" s="1"/>
      <c r="M31631" s="1"/>
      <c r="N31631" s="1"/>
      <c r="O31631" s="1"/>
      <c r="P31631" s="1"/>
      <c r="Q31631" s="1"/>
      <c r="R31631" s="1"/>
      <c r="S31631" s="1"/>
      <c r="T31631" s="1"/>
    </row>
    <row r="31632" spans="1:20">
      <c r="A31632" s="2"/>
      <c r="K31632" s="1"/>
      <c r="L31632" s="1"/>
      <c r="M31632" s="1"/>
      <c r="N31632" s="1"/>
      <c r="O31632" s="1"/>
      <c r="P31632" s="1"/>
      <c r="Q31632" s="1"/>
      <c r="R31632" s="1"/>
      <c r="S31632" s="1"/>
      <c r="T31632" s="1"/>
    </row>
    <row r="31633" spans="1:20">
      <c r="A31633" s="2"/>
      <c r="K31633" s="1"/>
      <c r="L31633" s="1"/>
      <c r="M31633" s="1"/>
      <c r="N31633" s="1"/>
      <c r="O31633" s="1"/>
      <c r="P31633" s="1"/>
      <c r="Q31633" s="1"/>
      <c r="R31633" s="1"/>
      <c r="S31633" s="1"/>
      <c r="T31633" s="1"/>
    </row>
    <row r="31634" spans="1:20">
      <c r="A31634" s="2"/>
      <c r="K31634" s="1"/>
      <c r="L31634" s="1"/>
      <c r="M31634" s="1"/>
      <c r="N31634" s="1"/>
      <c r="O31634" s="1"/>
      <c r="P31634" s="1"/>
      <c r="Q31634" s="1"/>
      <c r="R31634" s="1"/>
      <c r="S31634" s="1"/>
      <c r="T31634" s="1"/>
    </row>
    <row r="31635" spans="1:20">
      <c r="A31635" s="2"/>
      <c r="K31635" s="1"/>
      <c r="L31635" s="1"/>
      <c r="M31635" s="1"/>
      <c r="N31635" s="1"/>
      <c r="O31635" s="1"/>
      <c r="P31635" s="1"/>
      <c r="Q31635" s="1"/>
      <c r="R31635" s="1"/>
      <c r="S31635" s="1"/>
      <c r="T31635" s="1"/>
    </row>
    <row r="31636" spans="1:20">
      <c r="A31636" s="2"/>
      <c r="K31636" s="1"/>
      <c r="L31636" s="1"/>
      <c r="M31636" s="1"/>
      <c r="N31636" s="1"/>
      <c r="O31636" s="1"/>
      <c r="P31636" s="1"/>
      <c r="Q31636" s="1"/>
      <c r="R31636" s="1"/>
      <c r="S31636" s="1"/>
      <c r="T31636" s="1"/>
    </row>
    <row r="31637" spans="1:20">
      <c r="A31637" s="2"/>
      <c r="K31637" s="1"/>
      <c r="L31637" s="1"/>
      <c r="M31637" s="1"/>
      <c r="N31637" s="1"/>
      <c r="O31637" s="1"/>
      <c r="P31637" s="1"/>
      <c r="Q31637" s="1"/>
      <c r="R31637" s="1"/>
      <c r="S31637" s="1"/>
      <c r="T31637" s="1"/>
    </row>
    <row r="31638" spans="1:20">
      <c r="A31638" s="2"/>
      <c r="K31638" s="1"/>
      <c r="L31638" s="1"/>
      <c r="M31638" s="1"/>
      <c r="N31638" s="1"/>
      <c r="O31638" s="1"/>
      <c r="P31638" s="1"/>
      <c r="Q31638" s="1"/>
      <c r="R31638" s="1"/>
      <c r="S31638" s="1"/>
      <c r="T31638" s="1"/>
    </row>
    <row r="31639" spans="1:20">
      <c r="A31639" s="2"/>
      <c r="K31639" s="1"/>
      <c r="L31639" s="1"/>
      <c r="M31639" s="1"/>
      <c r="N31639" s="1"/>
      <c r="O31639" s="1"/>
      <c r="P31639" s="1"/>
      <c r="Q31639" s="1"/>
      <c r="R31639" s="1"/>
      <c r="S31639" s="1"/>
      <c r="T31639" s="1"/>
    </row>
    <row r="31640" spans="1:20">
      <c r="A31640" s="2"/>
      <c r="K31640" s="1"/>
      <c r="L31640" s="1"/>
      <c r="M31640" s="1"/>
      <c r="N31640" s="1"/>
      <c r="O31640" s="1"/>
      <c r="P31640" s="1"/>
      <c r="Q31640" s="1"/>
      <c r="R31640" s="1"/>
      <c r="S31640" s="1"/>
      <c r="T31640" s="1"/>
    </row>
    <row r="31641" spans="1:20">
      <c r="A31641" s="2"/>
      <c r="K31641" s="1"/>
      <c r="L31641" s="1"/>
      <c r="M31641" s="1"/>
      <c r="N31641" s="1"/>
      <c r="O31641" s="1"/>
      <c r="P31641" s="1"/>
      <c r="Q31641" s="1"/>
      <c r="R31641" s="1"/>
      <c r="S31641" s="1"/>
      <c r="T31641" s="1"/>
    </row>
    <row r="31642" spans="1:20">
      <c r="A31642" s="2"/>
      <c r="K31642" s="1"/>
      <c r="L31642" s="1"/>
      <c r="M31642" s="1"/>
      <c r="N31642" s="1"/>
      <c r="O31642" s="1"/>
      <c r="P31642" s="1"/>
      <c r="Q31642" s="1"/>
      <c r="R31642" s="1"/>
      <c r="S31642" s="1"/>
      <c r="T31642" s="1"/>
    </row>
    <row r="31643" spans="1:20">
      <c r="A31643" s="2"/>
      <c r="K31643" s="1"/>
      <c r="L31643" s="1"/>
      <c r="M31643" s="1"/>
      <c r="N31643" s="1"/>
      <c r="O31643" s="1"/>
      <c r="P31643" s="1"/>
      <c r="Q31643" s="1"/>
      <c r="R31643" s="1"/>
      <c r="S31643" s="1"/>
      <c r="T31643" s="1"/>
    </row>
    <row r="31644" spans="1:20">
      <c r="A31644" s="2"/>
      <c r="K31644" s="1"/>
      <c r="L31644" s="1"/>
      <c r="M31644" s="1"/>
      <c r="N31644" s="1"/>
      <c r="O31644" s="1"/>
      <c r="P31644" s="1"/>
      <c r="Q31644" s="1"/>
      <c r="R31644" s="1"/>
      <c r="S31644" s="1"/>
      <c r="T31644" s="1"/>
    </row>
    <row r="31645" spans="1:20">
      <c r="A31645" s="2"/>
      <c r="K31645" s="1"/>
      <c r="L31645" s="1"/>
      <c r="M31645" s="1"/>
      <c r="N31645" s="1"/>
      <c r="O31645" s="1"/>
      <c r="P31645" s="1"/>
      <c r="Q31645" s="1"/>
      <c r="R31645" s="1"/>
      <c r="S31645" s="1"/>
      <c r="T31645" s="1"/>
    </row>
    <row r="31646" spans="1:20">
      <c r="A31646" s="2"/>
      <c r="K31646" s="1"/>
      <c r="L31646" s="1"/>
      <c r="M31646" s="1"/>
      <c r="N31646" s="1"/>
      <c r="O31646" s="1"/>
      <c r="P31646" s="1"/>
      <c r="Q31646" s="1"/>
      <c r="R31646" s="1"/>
      <c r="S31646" s="1"/>
      <c r="T31646" s="1"/>
    </row>
    <row r="31647" spans="1:20">
      <c r="A31647" s="2"/>
      <c r="K31647" s="1"/>
      <c r="L31647" s="1"/>
      <c r="M31647" s="1"/>
      <c r="N31647" s="1"/>
      <c r="O31647" s="1"/>
      <c r="P31647" s="1"/>
      <c r="Q31647" s="1"/>
      <c r="R31647" s="1"/>
      <c r="S31647" s="1"/>
      <c r="T31647" s="1"/>
    </row>
    <row r="31648" spans="1:20">
      <c r="A31648" s="2"/>
      <c r="K31648" s="1"/>
      <c r="L31648" s="1"/>
      <c r="M31648" s="1"/>
      <c r="N31648" s="1"/>
      <c r="O31648" s="1"/>
      <c r="P31648" s="1"/>
      <c r="Q31648" s="1"/>
      <c r="R31648" s="1"/>
      <c r="S31648" s="1"/>
      <c r="T31648" s="1"/>
    </row>
    <row r="31649" spans="1:20">
      <c r="A31649" s="2"/>
      <c r="K31649" s="1"/>
      <c r="L31649" s="1"/>
      <c r="M31649" s="1"/>
      <c r="N31649" s="1"/>
      <c r="O31649" s="1"/>
      <c r="P31649" s="1"/>
      <c r="Q31649" s="1"/>
      <c r="R31649" s="1"/>
      <c r="S31649" s="1"/>
      <c r="T31649" s="1"/>
    </row>
    <row r="31650" spans="1:20">
      <c r="A31650" s="2"/>
      <c r="K31650" s="1"/>
      <c r="L31650" s="1"/>
      <c r="M31650" s="1"/>
      <c r="N31650" s="1"/>
      <c r="O31650" s="1"/>
      <c r="P31650" s="1"/>
      <c r="Q31650" s="1"/>
      <c r="R31650" s="1"/>
      <c r="S31650" s="1"/>
      <c r="T31650" s="1"/>
    </row>
    <row r="31651" spans="1:20">
      <c r="A31651" s="2"/>
      <c r="K31651" s="1"/>
      <c r="L31651" s="1"/>
      <c r="M31651" s="1"/>
      <c r="N31651" s="1"/>
      <c r="O31651" s="1"/>
      <c r="P31651" s="1"/>
      <c r="Q31651" s="1"/>
      <c r="R31651" s="1"/>
      <c r="S31651" s="1"/>
      <c r="T31651" s="1"/>
    </row>
    <row r="31652" spans="1:20">
      <c r="A31652" s="2"/>
      <c r="K31652" s="1"/>
      <c r="L31652" s="1"/>
      <c r="M31652" s="1"/>
      <c r="N31652" s="1"/>
      <c r="O31652" s="1"/>
      <c r="P31652" s="1"/>
      <c r="Q31652" s="1"/>
      <c r="R31652" s="1"/>
      <c r="S31652" s="1"/>
      <c r="T31652" s="1"/>
    </row>
    <row r="31653" spans="1:20">
      <c r="A31653" s="2"/>
      <c r="K31653" s="1"/>
      <c r="L31653" s="1"/>
      <c r="M31653" s="1"/>
      <c r="N31653" s="1"/>
      <c r="O31653" s="1"/>
      <c r="P31653" s="1"/>
      <c r="Q31653" s="1"/>
      <c r="R31653" s="1"/>
      <c r="S31653" s="1"/>
      <c r="T31653" s="1"/>
    </row>
    <row r="31654" spans="1:20">
      <c r="A31654" s="2"/>
      <c r="K31654" s="1"/>
      <c r="L31654" s="1"/>
      <c r="M31654" s="1"/>
      <c r="N31654" s="1"/>
      <c r="O31654" s="1"/>
      <c r="P31654" s="1"/>
      <c r="Q31654" s="1"/>
      <c r="R31654" s="1"/>
      <c r="S31654" s="1"/>
      <c r="T31654" s="1"/>
    </row>
    <row r="31655" spans="1:20">
      <c r="A31655" s="2"/>
      <c r="K31655" s="1"/>
      <c r="L31655" s="1"/>
      <c r="M31655" s="1"/>
      <c r="N31655" s="1"/>
      <c r="O31655" s="1"/>
      <c r="P31655" s="1"/>
      <c r="Q31655" s="1"/>
      <c r="R31655" s="1"/>
      <c r="S31655" s="1"/>
      <c r="T31655" s="1"/>
    </row>
    <row r="31656" spans="1:20">
      <c r="A31656" s="2"/>
      <c r="K31656" s="1"/>
      <c r="L31656" s="1"/>
      <c r="M31656" s="1"/>
      <c r="N31656" s="1"/>
      <c r="O31656" s="1"/>
      <c r="P31656" s="1"/>
      <c r="Q31656" s="1"/>
      <c r="R31656" s="1"/>
      <c r="S31656" s="1"/>
      <c r="T31656" s="1"/>
    </row>
    <row r="31657" spans="1:20">
      <c r="A31657" s="2"/>
      <c r="K31657" s="1"/>
      <c r="L31657" s="1"/>
      <c r="M31657" s="1"/>
      <c r="N31657" s="1"/>
      <c r="O31657" s="1"/>
      <c r="P31657" s="1"/>
      <c r="Q31657" s="1"/>
      <c r="R31657" s="1"/>
      <c r="S31657" s="1"/>
      <c r="T31657" s="1"/>
    </row>
    <row r="31658" spans="1:20">
      <c r="A31658" s="2"/>
      <c r="K31658" s="1"/>
      <c r="L31658" s="1"/>
      <c r="M31658" s="1"/>
      <c r="N31658" s="1"/>
      <c r="O31658" s="1"/>
      <c r="P31658" s="1"/>
      <c r="Q31658" s="1"/>
      <c r="R31658" s="1"/>
      <c r="S31658" s="1"/>
      <c r="T31658" s="1"/>
    </row>
    <row r="31659" spans="1:20">
      <c r="A31659" s="2"/>
      <c r="K31659" s="1"/>
      <c r="L31659" s="1"/>
      <c r="M31659" s="1"/>
      <c r="N31659" s="1"/>
      <c r="O31659" s="1"/>
      <c r="P31659" s="1"/>
      <c r="Q31659" s="1"/>
      <c r="R31659" s="1"/>
      <c r="S31659" s="1"/>
      <c r="T31659" s="1"/>
    </row>
    <row r="31660" spans="1:20">
      <c r="A31660" s="2"/>
      <c r="K31660" s="1"/>
      <c r="L31660" s="1"/>
      <c r="M31660" s="1"/>
      <c r="N31660" s="1"/>
      <c r="O31660" s="1"/>
      <c r="P31660" s="1"/>
      <c r="Q31660" s="1"/>
      <c r="R31660" s="1"/>
      <c r="S31660" s="1"/>
      <c r="T31660" s="1"/>
    </row>
    <row r="31661" spans="1:20">
      <c r="A31661" s="2"/>
      <c r="K31661" s="1"/>
      <c r="L31661" s="1"/>
      <c r="M31661" s="1"/>
      <c r="N31661" s="1"/>
      <c r="O31661" s="1"/>
      <c r="P31661" s="1"/>
      <c r="Q31661" s="1"/>
      <c r="R31661" s="1"/>
      <c r="S31661" s="1"/>
      <c r="T31661" s="1"/>
    </row>
    <row r="31662" spans="1:20">
      <c r="A31662" s="2"/>
      <c r="K31662" s="1"/>
      <c r="L31662" s="1"/>
      <c r="M31662" s="1"/>
      <c r="N31662" s="1"/>
      <c r="O31662" s="1"/>
      <c r="P31662" s="1"/>
      <c r="Q31662" s="1"/>
      <c r="R31662" s="1"/>
      <c r="S31662" s="1"/>
      <c r="T31662" s="1"/>
    </row>
    <row r="31663" spans="1:20">
      <c r="A31663" s="2"/>
      <c r="K31663" s="1"/>
      <c r="L31663" s="1"/>
      <c r="M31663" s="1"/>
      <c r="N31663" s="1"/>
      <c r="O31663" s="1"/>
      <c r="P31663" s="1"/>
      <c r="Q31663" s="1"/>
      <c r="R31663" s="1"/>
      <c r="S31663" s="1"/>
      <c r="T31663" s="1"/>
    </row>
    <row r="31664" spans="1:20">
      <c r="A31664" s="2"/>
      <c r="K31664" s="1"/>
      <c r="L31664" s="1"/>
      <c r="M31664" s="1"/>
      <c r="N31664" s="1"/>
      <c r="O31664" s="1"/>
      <c r="P31664" s="1"/>
      <c r="Q31664" s="1"/>
      <c r="R31664" s="1"/>
      <c r="S31664" s="1"/>
      <c r="T31664" s="1"/>
    </row>
    <row r="31665" spans="1:20">
      <c r="A31665" s="2"/>
      <c r="K31665" s="1"/>
      <c r="L31665" s="1"/>
      <c r="M31665" s="1"/>
      <c r="N31665" s="1"/>
      <c r="O31665" s="1"/>
      <c r="P31665" s="1"/>
      <c r="Q31665" s="1"/>
      <c r="R31665" s="1"/>
      <c r="S31665" s="1"/>
      <c r="T31665" s="1"/>
    </row>
    <row r="31666" spans="1:20">
      <c r="A31666" s="2"/>
      <c r="K31666" s="1"/>
      <c r="L31666" s="1"/>
      <c r="M31666" s="1"/>
      <c r="N31666" s="1"/>
      <c r="O31666" s="1"/>
      <c r="P31666" s="1"/>
      <c r="Q31666" s="1"/>
      <c r="R31666" s="1"/>
      <c r="S31666" s="1"/>
      <c r="T31666" s="1"/>
    </row>
    <row r="31667" spans="1:20">
      <c r="A31667" s="2"/>
      <c r="K31667" s="1"/>
      <c r="L31667" s="1"/>
      <c r="M31667" s="1"/>
      <c r="N31667" s="1"/>
      <c r="O31667" s="1"/>
      <c r="P31667" s="1"/>
      <c r="Q31667" s="1"/>
      <c r="R31667" s="1"/>
      <c r="S31667" s="1"/>
      <c r="T31667" s="1"/>
    </row>
    <row r="31668" spans="1:20">
      <c r="A31668" s="2"/>
      <c r="K31668" s="1"/>
      <c r="L31668" s="1"/>
      <c r="M31668" s="1"/>
      <c r="N31668" s="1"/>
      <c r="O31668" s="1"/>
      <c r="P31668" s="1"/>
      <c r="Q31668" s="1"/>
      <c r="R31668" s="1"/>
      <c r="S31668" s="1"/>
      <c r="T31668" s="1"/>
    </row>
    <row r="31669" spans="1:20">
      <c r="A31669" s="2"/>
      <c r="K31669" s="1"/>
      <c r="L31669" s="1"/>
      <c r="M31669" s="1"/>
      <c r="N31669" s="1"/>
      <c r="O31669" s="1"/>
      <c r="P31669" s="1"/>
      <c r="Q31669" s="1"/>
      <c r="R31669" s="1"/>
      <c r="S31669" s="1"/>
      <c r="T31669" s="1"/>
    </row>
    <row r="31670" spans="1:20">
      <c r="A31670" s="2"/>
      <c r="K31670" s="1"/>
      <c r="L31670" s="1"/>
      <c r="M31670" s="1"/>
      <c r="N31670" s="1"/>
      <c r="O31670" s="1"/>
      <c r="P31670" s="1"/>
      <c r="Q31670" s="1"/>
      <c r="R31670" s="1"/>
      <c r="S31670" s="1"/>
      <c r="T31670" s="1"/>
    </row>
    <row r="31671" spans="1:20">
      <c r="A31671" s="2"/>
      <c r="K31671" s="1"/>
      <c r="L31671" s="1"/>
      <c r="M31671" s="1"/>
      <c r="N31671" s="1"/>
      <c r="O31671" s="1"/>
      <c r="P31671" s="1"/>
      <c r="Q31671" s="1"/>
      <c r="R31671" s="1"/>
      <c r="S31671" s="1"/>
      <c r="T31671" s="1"/>
    </row>
    <row r="31672" spans="1:20">
      <c r="A31672" s="2"/>
      <c r="K31672" s="1"/>
      <c r="L31672" s="1"/>
      <c r="M31672" s="1"/>
      <c r="N31672" s="1"/>
      <c r="O31672" s="1"/>
      <c r="P31672" s="1"/>
      <c r="Q31672" s="1"/>
      <c r="R31672" s="1"/>
      <c r="S31672" s="1"/>
      <c r="T31672" s="1"/>
    </row>
    <row r="31673" spans="1:20">
      <c r="A31673" s="2"/>
      <c r="K31673" s="1"/>
      <c r="L31673" s="1"/>
      <c r="M31673" s="1"/>
      <c r="N31673" s="1"/>
      <c r="O31673" s="1"/>
      <c r="P31673" s="1"/>
      <c r="Q31673" s="1"/>
      <c r="R31673" s="1"/>
      <c r="S31673" s="1"/>
      <c r="T31673" s="1"/>
    </row>
    <row r="31674" spans="1:20">
      <c r="A31674" s="2"/>
      <c r="K31674" s="1"/>
      <c r="L31674" s="1"/>
      <c r="M31674" s="1"/>
      <c r="N31674" s="1"/>
      <c r="O31674" s="1"/>
      <c r="P31674" s="1"/>
      <c r="Q31674" s="1"/>
      <c r="R31674" s="1"/>
      <c r="S31674" s="1"/>
      <c r="T31674" s="1"/>
    </row>
    <row r="31675" spans="1:20">
      <c r="A31675" s="2"/>
      <c r="K31675" s="1"/>
      <c r="L31675" s="1"/>
      <c r="M31675" s="1"/>
      <c r="N31675" s="1"/>
      <c r="O31675" s="1"/>
      <c r="P31675" s="1"/>
      <c r="Q31675" s="1"/>
      <c r="R31675" s="1"/>
      <c r="S31675" s="1"/>
      <c r="T31675" s="1"/>
    </row>
    <row r="31676" spans="1:20">
      <c r="A31676" s="2"/>
      <c r="K31676" s="1"/>
      <c r="L31676" s="1"/>
      <c r="M31676" s="1"/>
      <c r="N31676" s="1"/>
      <c r="O31676" s="1"/>
      <c r="P31676" s="1"/>
      <c r="Q31676" s="1"/>
      <c r="R31676" s="1"/>
      <c r="S31676" s="1"/>
      <c r="T31676" s="1"/>
    </row>
    <row r="31677" spans="1:20">
      <c r="A31677" s="2"/>
      <c r="K31677" s="1"/>
      <c r="L31677" s="1"/>
      <c r="M31677" s="1"/>
      <c r="N31677" s="1"/>
      <c r="O31677" s="1"/>
      <c r="P31677" s="1"/>
      <c r="Q31677" s="1"/>
      <c r="R31677" s="1"/>
      <c r="S31677" s="1"/>
      <c r="T31677" s="1"/>
    </row>
    <row r="31678" spans="1:20">
      <c r="A31678" s="2"/>
      <c r="K31678" s="1"/>
      <c r="L31678" s="1"/>
      <c r="M31678" s="1"/>
      <c r="N31678" s="1"/>
      <c r="O31678" s="1"/>
      <c r="P31678" s="1"/>
      <c r="Q31678" s="1"/>
      <c r="R31678" s="1"/>
      <c r="S31678" s="1"/>
      <c r="T31678" s="1"/>
    </row>
    <row r="31679" spans="1:20">
      <c r="A31679" s="2"/>
      <c r="K31679" s="1"/>
      <c r="L31679" s="1"/>
      <c r="M31679" s="1"/>
      <c r="N31679" s="1"/>
      <c r="O31679" s="1"/>
      <c r="P31679" s="1"/>
      <c r="Q31679" s="1"/>
      <c r="R31679" s="1"/>
      <c r="S31679" s="1"/>
      <c r="T31679" s="1"/>
    </row>
    <row r="31680" spans="1:20">
      <c r="A31680" s="2"/>
      <c r="K31680" s="1"/>
      <c r="L31680" s="1"/>
      <c r="M31680" s="1"/>
      <c r="N31680" s="1"/>
      <c r="O31680" s="1"/>
      <c r="P31680" s="1"/>
      <c r="Q31680" s="1"/>
      <c r="R31680" s="1"/>
      <c r="S31680" s="1"/>
      <c r="T31680" s="1"/>
    </row>
    <row r="31681" spans="1:20">
      <c r="A31681" s="2"/>
      <c r="K31681" s="1"/>
      <c r="L31681" s="1"/>
      <c r="M31681" s="1"/>
      <c r="N31681" s="1"/>
      <c r="O31681" s="1"/>
      <c r="P31681" s="1"/>
      <c r="Q31681" s="1"/>
      <c r="R31681" s="1"/>
      <c r="S31681" s="1"/>
      <c r="T31681" s="1"/>
    </row>
    <row r="31682" spans="1:20">
      <c r="A31682" s="2"/>
      <c r="K31682" s="1"/>
      <c r="L31682" s="1"/>
      <c r="M31682" s="1"/>
      <c r="N31682" s="1"/>
      <c r="O31682" s="1"/>
      <c r="P31682" s="1"/>
      <c r="Q31682" s="1"/>
      <c r="R31682" s="1"/>
      <c r="S31682" s="1"/>
      <c r="T31682" s="1"/>
    </row>
    <row r="31683" spans="1:20">
      <c r="A31683" s="2"/>
      <c r="K31683" s="1"/>
      <c r="L31683" s="1"/>
      <c r="M31683" s="1"/>
      <c r="N31683" s="1"/>
      <c r="O31683" s="1"/>
      <c r="P31683" s="1"/>
      <c r="Q31683" s="1"/>
      <c r="R31683" s="1"/>
      <c r="S31683" s="1"/>
      <c r="T31683" s="1"/>
    </row>
    <row r="31684" spans="1:20">
      <c r="A31684" s="2"/>
      <c r="K31684" s="1"/>
      <c r="L31684" s="1"/>
      <c r="M31684" s="1"/>
      <c r="N31684" s="1"/>
      <c r="O31684" s="1"/>
      <c r="P31684" s="1"/>
      <c r="Q31684" s="1"/>
      <c r="R31684" s="1"/>
      <c r="S31684" s="1"/>
      <c r="T31684" s="1"/>
    </row>
    <row r="31685" spans="1:20">
      <c r="A31685" s="2"/>
      <c r="K31685" s="1"/>
      <c r="L31685" s="1"/>
      <c r="M31685" s="1"/>
      <c r="N31685" s="1"/>
      <c r="O31685" s="1"/>
      <c r="P31685" s="1"/>
      <c r="Q31685" s="1"/>
      <c r="R31685" s="1"/>
      <c r="S31685" s="1"/>
      <c r="T31685" s="1"/>
    </row>
    <row r="31686" spans="1:20">
      <c r="A31686" s="2"/>
      <c r="K31686" s="1"/>
      <c r="L31686" s="1"/>
      <c r="M31686" s="1"/>
      <c r="N31686" s="1"/>
      <c r="O31686" s="1"/>
      <c r="P31686" s="1"/>
      <c r="Q31686" s="1"/>
      <c r="R31686" s="1"/>
      <c r="S31686" s="1"/>
      <c r="T31686" s="1"/>
    </row>
    <row r="31687" spans="1:20">
      <c r="A31687" s="2"/>
      <c r="K31687" s="1"/>
      <c r="L31687" s="1"/>
      <c r="M31687" s="1"/>
      <c r="N31687" s="1"/>
      <c r="O31687" s="1"/>
      <c r="P31687" s="1"/>
      <c r="Q31687" s="1"/>
      <c r="R31687" s="1"/>
      <c r="S31687" s="1"/>
      <c r="T31687" s="1"/>
    </row>
    <row r="31688" spans="1:20">
      <c r="A31688" s="2"/>
      <c r="K31688" s="1"/>
      <c r="L31688" s="1"/>
      <c r="M31688" s="1"/>
      <c r="N31688" s="1"/>
      <c r="O31688" s="1"/>
      <c r="P31688" s="1"/>
      <c r="Q31688" s="1"/>
      <c r="R31688" s="1"/>
      <c r="S31688" s="1"/>
      <c r="T31688" s="1"/>
    </row>
    <row r="31689" spans="1:20">
      <c r="A31689" s="2"/>
      <c r="K31689" s="1"/>
      <c r="L31689" s="1"/>
      <c r="M31689" s="1"/>
      <c r="N31689" s="1"/>
      <c r="O31689" s="1"/>
      <c r="P31689" s="1"/>
      <c r="Q31689" s="1"/>
      <c r="R31689" s="1"/>
      <c r="S31689" s="1"/>
      <c r="T31689" s="1"/>
    </row>
    <row r="31690" spans="1:20">
      <c r="A31690" s="2"/>
      <c r="K31690" s="1"/>
      <c r="L31690" s="1"/>
      <c r="M31690" s="1"/>
      <c r="N31690" s="1"/>
      <c r="O31690" s="1"/>
      <c r="P31690" s="1"/>
      <c r="Q31690" s="1"/>
      <c r="R31690" s="1"/>
      <c r="S31690" s="1"/>
      <c r="T31690" s="1"/>
    </row>
    <row r="31691" spans="1:20">
      <c r="A31691" s="2"/>
      <c r="K31691" s="1"/>
      <c r="L31691" s="1"/>
      <c r="M31691" s="1"/>
      <c r="N31691" s="1"/>
      <c r="O31691" s="1"/>
      <c r="P31691" s="1"/>
      <c r="Q31691" s="1"/>
      <c r="R31691" s="1"/>
      <c r="S31691" s="1"/>
      <c r="T31691" s="1"/>
    </row>
    <row r="31692" spans="1:20">
      <c r="A31692" s="2"/>
      <c r="K31692" s="1"/>
      <c r="L31692" s="1"/>
      <c r="M31692" s="1"/>
      <c r="N31692" s="1"/>
      <c r="O31692" s="1"/>
      <c r="P31692" s="1"/>
      <c r="Q31692" s="1"/>
      <c r="R31692" s="1"/>
      <c r="S31692" s="1"/>
      <c r="T31692" s="1"/>
    </row>
    <row r="31693" spans="1:20">
      <c r="A31693" s="2"/>
      <c r="K31693" s="1"/>
      <c r="L31693" s="1"/>
      <c r="M31693" s="1"/>
      <c r="N31693" s="1"/>
      <c r="O31693" s="1"/>
      <c r="P31693" s="1"/>
      <c r="Q31693" s="1"/>
      <c r="R31693" s="1"/>
      <c r="S31693" s="1"/>
      <c r="T31693" s="1"/>
    </row>
    <row r="31694" spans="1:20">
      <c r="A31694" s="2"/>
      <c r="K31694" s="1"/>
      <c r="L31694" s="1"/>
      <c r="M31694" s="1"/>
      <c r="N31694" s="1"/>
      <c r="O31694" s="1"/>
      <c r="P31694" s="1"/>
      <c r="Q31694" s="1"/>
      <c r="R31694" s="1"/>
      <c r="S31694" s="1"/>
      <c r="T31694" s="1"/>
    </row>
    <row r="31695" spans="1:20">
      <c r="A31695" s="2"/>
      <c r="K31695" s="1"/>
      <c r="L31695" s="1"/>
      <c r="M31695" s="1"/>
      <c r="N31695" s="1"/>
      <c r="O31695" s="1"/>
      <c r="P31695" s="1"/>
      <c r="Q31695" s="1"/>
      <c r="R31695" s="1"/>
      <c r="S31695" s="1"/>
      <c r="T31695" s="1"/>
    </row>
    <row r="31696" spans="1:20">
      <c r="A31696" s="2"/>
      <c r="K31696" s="1"/>
      <c r="L31696" s="1"/>
      <c r="M31696" s="1"/>
      <c r="N31696" s="1"/>
      <c r="O31696" s="1"/>
      <c r="P31696" s="1"/>
      <c r="Q31696" s="1"/>
      <c r="R31696" s="1"/>
      <c r="S31696" s="1"/>
      <c r="T31696" s="1"/>
    </row>
    <row r="31697" spans="1:20">
      <c r="A31697" s="2"/>
      <c r="K31697" s="1"/>
      <c r="L31697" s="1"/>
      <c r="M31697" s="1"/>
      <c r="N31697" s="1"/>
      <c r="O31697" s="1"/>
      <c r="P31697" s="1"/>
      <c r="Q31697" s="1"/>
      <c r="R31697" s="1"/>
      <c r="S31697" s="1"/>
      <c r="T31697" s="1"/>
    </row>
    <row r="31698" spans="1:20">
      <c r="A31698" s="2"/>
      <c r="K31698" s="1"/>
      <c r="L31698" s="1"/>
      <c r="M31698" s="1"/>
      <c r="N31698" s="1"/>
      <c r="O31698" s="1"/>
      <c r="P31698" s="1"/>
      <c r="Q31698" s="1"/>
      <c r="R31698" s="1"/>
      <c r="S31698" s="1"/>
      <c r="T31698" s="1"/>
    </row>
    <row r="31699" spans="1:20">
      <c r="A31699" s="2"/>
      <c r="K31699" s="1"/>
      <c r="L31699" s="1"/>
      <c r="M31699" s="1"/>
      <c r="N31699" s="1"/>
      <c r="O31699" s="1"/>
      <c r="P31699" s="1"/>
      <c r="Q31699" s="1"/>
      <c r="R31699" s="1"/>
      <c r="S31699" s="1"/>
      <c r="T31699" s="1"/>
    </row>
    <row r="31700" spans="1:20">
      <c r="A31700" s="2"/>
      <c r="K31700" s="1"/>
      <c r="L31700" s="1"/>
      <c r="M31700" s="1"/>
      <c r="N31700" s="1"/>
      <c r="O31700" s="1"/>
      <c r="P31700" s="1"/>
      <c r="Q31700" s="1"/>
      <c r="R31700" s="1"/>
      <c r="S31700" s="1"/>
      <c r="T31700" s="1"/>
    </row>
    <row r="31701" spans="1:20">
      <c r="A31701" s="2"/>
      <c r="K31701" s="1"/>
      <c r="L31701" s="1"/>
      <c r="M31701" s="1"/>
      <c r="N31701" s="1"/>
      <c r="O31701" s="1"/>
      <c r="P31701" s="1"/>
      <c r="Q31701" s="1"/>
      <c r="R31701" s="1"/>
      <c r="S31701" s="1"/>
      <c r="T31701" s="1"/>
    </row>
    <row r="31702" spans="1:20">
      <c r="A31702" s="2"/>
      <c r="K31702" s="1"/>
      <c r="L31702" s="1"/>
      <c r="M31702" s="1"/>
      <c r="N31702" s="1"/>
      <c r="O31702" s="1"/>
      <c r="P31702" s="1"/>
      <c r="Q31702" s="1"/>
      <c r="R31702" s="1"/>
      <c r="S31702" s="1"/>
      <c r="T31702" s="1"/>
    </row>
    <row r="31703" spans="1:20">
      <c r="A31703" s="2"/>
      <c r="K31703" s="1"/>
      <c r="L31703" s="1"/>
      <c r="M31703" s="1"/>
      <c r="N31703" s="1"/>
      <c r="O31703" s="1"/>
      <c r="P31703" s="1"/>
      <c r="Q31703" s="1"/>
      <c r="R31703" s="1"/>
      <c r="S31703" s="1"/>
      <c r="T31703" s="1"/>
    </row>
    <row r="31704" spans="1:20">
      <c r="A31704" s="2"/>
      <c r="K31704" s="1"/>
      <c r="L31704" s="1"/>
      <c r="M31704" s="1"/>
      <c r="N31704" s="1"/>
      <c r="O31704" s="1"/>
      <c r="P31704" s="1"/>
      <c r="Q31704" s="1"/>
      <c r="R31704" s="1"/>
      <c r="S31704" s="1"/>
      <c r="T31704" s="1"/>
    </row>
    <row r="31705" spans="1:20">
      <c r="A31705" s="2"/>
      <c r="K31705" s="1"/>
      <c r="L31705" s="1"/>
      <c r="M31705" s="1"/>
      <c r="N31705" s="1"/>
      <c r="O31705" s="1"/>
      <c r="P31705" s="1"/>
      <c r="Q31705" s="1"/>
      <c r="R31705" s="1"/>
      <c r="S31705" s="1"/>
      <c r="T31705" s="1"/>
    </row>
    <row r="31706" spans="1:20">
      <c r="A31706" s="2"/>
      <c r="K31706" s="1"/>
      <c r="L31706" s="1"/>
      <c r="M31706" s="1"/>
      <c r="N31706" s="1"/>
      <c r="O31706" s="1"/>
      <c r="P31706" s="1"/>
      <c r="Q31706" s="1"/>
      <c r="R31706" s="1"/>
      <c r="S31706" s="1"/>
      <c r="T31706" s="1"/>
    </row>
    <row r="31707" spans="1:20">
      <c r="A31707" s="2"/>
      <c r="K31707" s="1"/>
      <c r="L31707" s="1"/>
      <c r="M31707" s="1"/>
      <c r="N31707" s="1"/>
      <c r="O31707" s="1"/>
      <c r="P31707" s="1"/>
      <c r="Q31707" s="1"/>
      <c r="R31707" s="1"/>
      <c r="S31707" s="1"/>
      <c r="T31707" s="1"/>
    </row>
    <row r="31708" spans="1:20">
      <c r="A31708" s="2"/>
      <c r="K31708" s="1"/>
      <c r="L31708" s="1"/>
      <c r="M31708" s="1"/>
      <c r="N31708" s="1"/>
      <c r="O31708" s="1"/>
      <c r="P31708" s="1"/>
      <c r="Q31708" s="1"/>
      <c r="R31708" s="1"/>
      <c r="S31708" s="1"/>
      <c r="T31708" s="1"/>
    </row>
    <row r="31709" spans="1:20">
      <c r="A31709" s="2"/>
      <c r="K31709" s="1"/>
      <c r="L31709" s="1"/>
      <c r="M31709" s="1"/>
      <c r="N31709" s="1"/>
      <c r="O31709" s="1"/>
      <c r="P31709" s="1"/>
      <c r="Q31709" s="1"/>
      <c r="R31709" s="1"/>
      <c r="S31709" s="1"/>
      <c r="T31709" s="1"/>
    </row>
    <row r="31710" spans="1:20">
      <c r="A31710" s="2"/>
      <c r="K31710" s="1"/>
      <c r="L31710" s="1"/>
      <c r="M31710" s="1"/>
      <c r="N31710" s="1"/>
      <c r="O31710" s="1"/>
      <c r="P31710" s="1"/>
      <c r="Q31710" s="1"/>
      <c r="R31710" s="1"/>
      <c r="S31710" s="1"/>
      <c r="T31710" s="1"/>
    </row>
    <row r="31711" spans="1:20">
      <c r="A31711" s="2"/>
      <c r="K31711" s="1"/>
      <c r="L31711" s="1"/>
      <c r="M31711" s="1"/>
      <c r="N31711" s="1"/>
      <c r="O31711" s="1"/>
      <c r="P31711" s="1"/>
      <c r="Q31711" s="1"/>
      <c r="R31711" s="1"/>
      <c r="S31711" s="1"/>
      <c r="T31711" s="1"/>
    </row>
    <row r="31712" spans="1:20">
      <c r="A31712" s="2"/>
      <c r="K31712" s="1"/>
      <c r="L31712" s="1"/>
      <c r="M31712" s="1"/>
      <c r="N31712" s="1"/>
      <c r="O31712" s="1"/>
      <c r="P31712" s="1"/>
      <c r="Q31712" s="1"/>
      <c r="R31712" s="1"/>
      <c r="S31712" s="1"/>
      <c r="T31712" s="1"/>
    </row>
    <row r="31713" spans="1:20">
      <c r="A31713" s="2"/>
      <c r="K31713" s="1"/>
      <c r="L31713" s="1"/>
      <c r="M31713" s="1"/>
      <c r="N31713" s="1"/>
      <c r="O31713" s="1"/>
      <c r="P31713" s="1"/>
      <c r="Q31713" s="1"/>
      <c r="R31713" s="1"/>
      <c r="S31713" s="1"/>
      <c r="T31713" s="1"/>
    </row>
    <row r="31714" spans="1:20">
      <c r="A31714" s="2"/>
      <c r="K31714" s="1"/>
      <c r="L31714" s="1"/>
      <c r="M31714" s="1"/>
      <c r="N31714" s="1"/>
      <c r="O31714" s="1"/>
      <c r="P31714" s="1"/>
      <c r="Q31714" s="1"/>
      <c r="R31714" s="1"/>
      <c r="S31714" s="1"/>
      <c r="T31714" s="1"/>
    </row>
    <row r="31715" spans="1:20">
      <c r="A31715" s="2"/>
      <c r="K31715" s="1"/>
      <c r="L31715" s="1"/>
      <c r="M31715" s="1"/>
      <c r="N31715" s="1"/>
      <c r="O31715" s="1"/>
      <c r="P31715" s="1"/>
      <c r="Q31715" s="1"/>
      <c r="R31715" s="1"/>
      <c r="S31715" s="1"/>
      <c r="T31715" s="1"/>
    </row>
    <row r="31716" spans="1:20">
      <c r="A31716" s="2"/>
      <c r="K31716" s="1"/>
      <c r="L31716" s="1"/>
      <c r="M31716" s="1"/>
      <c r="N31716" s="1"/>
      <c r="O31716" s="1"/>
      <c r="P31716" s="1"/>
      <c r="Q31716" s="1"/>
      <c r="R31716" s="1"/>
      <c r="S31716" s="1"/>
      <c r="T31716" s="1"/>
    </row>
    <row r="31717" spans="1:20">
      <c r="A31717" s="2"/>
      <c r="K31717" s="1"/>
      <c r="L31717" s="1"/>
      <c r="M31717" s="1"/>
      <c r="N31717" s="1"/>
      <c r="O31717" s="1"/>
      <c r="P31717" s="1"/>
      <c r="Q31717" s="1"/>
      <c r="R31717" s="1"/>
      <c r="S31717" s="1"/>
      <c r="T31717" s="1"/>
    </row>
    <row r="31718" spans="1:20">
      <c r="A31718" s="2"/>
      <c r="K31718" s="1"/>
      <c r="L31718" s="1"/>
      <c r="M31718" s="1"/>
      <c r="N31718" s="1"/>
      <c r="O31718" s="1"/>
      <c r="P31718" s="1"/>
      <c r="Q31718" s="1"/>
      <c r="R31718" s="1"/>
      <c r="S31718" s="1"/>
      <c r="T31718" s="1"/>
    </row>
    <row r="31719" spans="1:20">
      <c r="A31719" s="2"/>
      <c r="K31719" s="1"/>
      <c r="L31719" s="1"/>
      <c r="M31719" s="1"/>
      <c r="N31719" s="1"/>
      <c r="O31719" s="1"/>
      <c r="P31719" s="1"/>
      <c r="Q31719" s="1"/>
      <c r="R31719" s="1"/>
      <c r="S31719" s="1"/>
      <c r="T31719" s="1"/>
    </row>
    <row r="31720" spans="1:20">
      <c r="A31720" s="2"/>
      <c r="K31720" s="1"/>
      <c r="L31720" s="1"/>
      <c r="M31720" s="1"/>
      <c r="N31720" s="1"/>
      <c r="O31720" s="1"/>
      <c r="P31720" s="1"/>
      <c r="Q31720" s="1"/>
      <c r="R31720" s="1"/>
      <c r="S31720" s="1"/>
      <c r="T31720" s="1"/>
    </row>
    <row r="31721" spans="1:20">
      <c r="A31721" s="2"/>
      <c r="K31721" s="1"/>
      <c r="L31721" s="1"/>
      <c r="M31721" s="1"/>
      <c r="N31721" s="1"/>
      <c r="O31721" s="1"/>
      <c r="P31721" s="1"/>
      <c r="Q31721" s="1"/>
      <c r="R31721" s="1"/>
      <c r="S31721" s="1"/>
      <c r="T31721" s="1"/>
    </row>
    <row r="31722" spans="1:20">
      <c r="A31722" s="2"/>
      <c r="K31722" s="1"/>
      <c r="L31722" s="1"/>
      <c r="M31722" s="1"/>
      <c r="N31722" s="1"/>
      <c r="O31722" s="1"/>
      <c r="P31722" s="1"/>
      <c r="Q31722" s="1"/>
      <c r="R31722" s="1"/>
      <c r="S31722" s="1"/>
      <c r="T31722" s="1"/>
    </row>
    <row r="31723" spans="1:20">
      <c r="A31723" s="2"/>
      <c r="K31723" s="1"/>
      <c r="L31723" s="1"/>
      <c r="M31723" s="1"/>
      <c r="N31723" s="1"/>
      <c r="O31723" s="1"/>
      <c r="P31723" s="1"/>
      <c r="Q31723" s="1"/>
      <c r="R31723" s="1"/>
      <c r="S31723" s="1"/>
      <c r="T31723" s="1"/>
    </row>
    <row r="31724" spans="1:20">
      <c r="A31724" s="2"/>
      <c r="K31724" s="1"/>
      <c r="L31724" s="1"/>
      <c r="M31724" s="1"/>
      <c r="N31724" s="1"/>
      <c r="O31724" s="1"/>
      <c r="P31724" s="1"/>
      <c r="Q31724" s="1"/>
      <c r="R31724" s="1"/>
      <c r="S31724" s="1"/>
      <c r="T31724" s="1"/>
    </row>
    <row r="31725" spans="1:20">
      <c r="A31725" s="2"/>
      <c r="K31725" s="1"/>
      <c r="L31725" s="1"/>
      <c r="M31725" s="1"/>
      <c r="N31725" s="1"/>
      <c r="O31725" s="1"/>
      <c r="P31725" s="1"/>
      <c r="Q31725" s="1"/>
      <c r="R31725" s="1"/>
      <c r="S31725" s="1"/>
      <c r="T31725" s="1"/>
    </row>
    <row r="31726" spans="1:20">
      <c r="A31726" s="2"/>
      <c r="K31726" s="1"/>
      <c r="L31726" s="1"/>
      <c r="M31726" s="1"/>
      <c r="N31726" s="1"/>
      <c r="O31726" s="1"/>
      <c r="P31726" s="1"/>
      <c r="Q31726" s="1"/>
      <c r="R31726" s="1"/>
      <c r="S31726" s="1"/>
      <c r="T31726" s="1"/>
    </row>
    <row r="31727" spans="1:20">
      <c r="A31727" s="2"/>
      <c r="K31727" s="1"/>
      <c r="L31727" s="1"/>
      <c r="M31727" s="1"/>
      <c r="N31727" s="1"/>
      <c r="O31727" s="1"/>
      <c r="P31727" s="1"/>
      <c r="Q31727" s="1"/>
      <c r="R31727" s="1"/>
      <c r="S31727" s="1"/>
      <c r="T31727" s="1"/>
    </row>
    <row r="31728" spans="1:20">
      <c r="A31728" s="2"/>
      <c r="K31728" s="1"/>
      <c r="L31728" s="1"/>
      <c r="M31728" s="1"/>
      <c r="N31728" s="1"/>
      <c r="O31728" s="1"/>
      <c r="P31728" s="1"/>
      <c r="Q31728" s="1"/>
      <c r="R31728" s="1"/>
      <c r="S31728" s="1"/>
      <c r="T31728" s="1"/>
    </row>
    <row r="31729" spans="1:20">
      <c r="A31729" s="2"/>
      <c r="K31729" s="1"/>
      <c r="L31729" s="1"/>
      <c r="M31729" s="1"/>
      <c r="N31729" s="1"/>
      <c r="O31729" s="1"/>
      <c r="P31729" s="1"/>
      <c r="Q31729" s="1"/>
      <c r="R31729" s="1"/>
      <c r="S31729" s="1"/>
      <c r="T31729" s="1"/>
    </row>
    <row r="31730" spans="1:20">
      <c r="A31730" s="2"/>
      <c r="K31730" s="1"/>
      <c r="L31730" s="1"/>
      <c r="M31730" s="1"/>
      <c r="N31730" s="1"/>
      <c r="O31730" s="1"/>
      <c r="P31730" s="1"/>
      <c r="Q31730" s="1"/>
      <c r="R31730" s="1"/>
      <c r="S31730" s="1"/>
      <c r="T31730" s="1"/>
    </row>
    <row r="31731" spans="1:20">
      <c r="A31731" s="2"/>
      <c r="K31731" s="1"/>
      <c r="L31731" s="1"/>
      <c r="M31731" s="1"/>
      <c r="N31731" s="1"/>
      <c r="O31731" s="1"/>
      <c r="P31731" s="1"/>
      <c r="Q31731" s="1"/>
      <c r="R31731" s="1"/>
      <c r="S31731" s="1"/>
      <c r="T31731" s="1"/>
    </row>
    <row r="31732" spans="1:20">
      <c r="A31732" s="2"/>
      <c r="K31732" s="1"/>
      <c r="L31732" s="1"/>
      <c r="M31732" s="1"/>
      <c r="N31732" s="1"/>
      <c r="O31732" s="1"/>
      <c r="P31732" s="1"/>
      <c r="Q31732" s="1"/>
      <c r="R31732" s="1"/>
      <c r="S31732" s="1"/>
      <c r="T31732" s="1"/>
    </row>
    <row r="31733" spans="1:20">
      <c r="A31733" s="2"/>
      <c r="K31733" s="1"/>
      <c r="L31733" s="1"/>
      <c r="M31733" s="1"/>
      <c r="N31733" s="1"/>
      <c r="O31733" s="1"/>
      <c r="P31733" s="1"/>
      <c r="Q31733" s="1"/>
      <c r="R31733" s="1"/>
      <c r="S31733" s="1"/>
      <c r="T31733" s="1"/>
    </row>
    <row r="31734" spans="1:20">
      <c r="A31734" s="2"/>
      <c r="K31734" s="1"/>
      <c r="L31734" s="1"/>
      <c r="M31734" s="1"/>
      <c r="N31734" s="1"/>
      <c r="O31734" s="1"/>
      <c r="P31734" s="1"/>
      <c r="Q31734" s="1"/>
      <c r="R31734" s="1"/>
      <c r="S31734" s="1"/>
      <c r="T31734" s="1"/>
    </row>
    <row r="31735" spans="1:20">
      <c r="A31735" s="2"/>
      <c r="K31735" s="1"/>
      <c r="L31735" s="1"/>
      <c r="M31735" s="1"/>
      <c r="N31735" s="1"/>
      <c r="O31735" s="1"/>
      <c r="P31735" s="1"/>
      <c r="Q31735" s="1"/>
      <c r="R31735" s="1"/>
      <c r="S31735" s="1"/>
      <c r="T31735" s="1"/>
    </row>
    <row r="31736" spans="1:20">
      <c r="A31736" s="2"/>
      <c r="K31736" s="1"/>
      <c r="L31736" s="1"/>
      <c r="M31736" s="1"/>
      <c r="N31736" s="1"/>
      <c r="O31736" s="1"/>
      <c r="P31736" s="1"/>
      <c r="Q31736" s="1"/>
      <c r="R31736" s="1"/>
      <c r="S31736" s="1"/>
      <c r="T31736" s="1"/>
    </row>
    <row r="31737" spans="1:20">
      <c r="A31737" s="2"/>
      <c r="K31737" s="1"/>
      <c r="L31737" s="1"/>
      <c r="M31737" s="1"/>
      <c r="N31737" s="1"/>
      <c r="O31737" s="1"/>
      <c r="P31737" s="1"/>
      <c r="Q31737" s="1"/>
      <c r="R31737" s="1"/>
      <c r="S31737" s="1"/>
      <c r="T31737" s="1"/>
    </row>
    <row r="31738" spans="1:20">
      <c r="A31738" s="2"/>
      <c r="K31738" s="1"/>
      <c r="L31738" s="1"/>
      <c r="M31738" s="1"/>
      <c r="N31738" s="1"/>
      <c r="O31738" s="1"/>
      <c r="P31738" s="1"/>
      <c r="Q31738" s="1"/>
      <c r="R31738" s="1"/>
      <c r="S31738" s="1"/>
      <c r="T31738" s="1"/>
    </row>
    <row r="31739" spans="1:20">
      <c r="A31739" s="2"/>
      <c r="K31739" s="1"/>
      <c r="L31739" s="1"/>
      <c r="M31739" s="1"/>
      <c r="N31739" s="1"/>
      <c r="O31739" s="1"/>
      <c r="P31739" s="1"/>
      <c r="Q31739" s="1"/>
      <c r="R31739" s="1"/>
      <c r="S31739" s="1"/>
      <c r="T31739" s="1"/>
    </row>
    <row r="31740" spans="1:20">
      <c r="A31740" s="2"/>
      <c r="K31740" s="1"/>
      <c r="L31740" s="1"/>
      <c r="M31740" s="1"/>
      <c r="N31740" s="1"/>
      <c r="O31740" s="1"/>
      <c r="P31740" s="1"/>
      <c r="Q31740" s="1"/>
      <c r="R31740" s="1"/>
      <c r="S31740" s="1"/>
      <c r="T31740" s="1"/>
    </row>
    <row r="31741" spans="1:20">
      <c r="A31741" s="2"/>
      <c r="K31741" s="1"/>
      <c r="L31741" s="1"/>
      <c r="M31741" s="1"/>
      <c r="N31741" s="1"/>
      <c r="O31741" s="1"/>
      <c r="P31741" s="1"/>
      <c r="Q31741" s="1"/>
      <c r="R31741" s="1"/>
      <c r="S31741" s="1"/>
      <c r="T31741" s="1"/>
    </row>
    <row r="31742" spans="1:20">
      <c r="A31742" s="2"/>
      <c r="K31742" s="1"/>
      <c r="L31742" s="1"/>
      <c r="M31742" s="1"/>
      <c r="N31742" s="1"/>
      <c r="O31742" s="1"/>
      <c r="P31742" s="1"/>
      <c r="Q31742" s="1"/>
      <c r="R31742" s="1"/>
      <c r="S31742" s="1"/>
      <c r="T31742" s="1"/>
    </row>
    <row r="31743" spans="1:20">
      <c r="A31743" s="2"/>
      <c r="K31743" s="1"/>
      <c r="L31743" s="1"/>
      <c r="M31743" s="1"/>
      <c r="N31743" s="1"/>
      <c r="O31743" s="1"/>
      <c r="P31743" s="1"/>
      <c r="Q31743" s="1"/>
      <c r="R31743" s="1"/>
      <c r="S31743" s="1"/>
      <c r="T31743" s="1"/>
    </row>
    <row r="31744" spans="1:20">
      <c r="A31744" s="2"/>
      <c r="K31744" s="1"/>
      <c r="L31744" s="1"/>
      <c r="M31744" s="1"/>
      <c r="N31744" s="1"/>
      <c r="O31744" s="1"/>
      <c r="P31744" s="1"/>
      <c r="Q31744" s="1"/>
      <c r="R31744" s="1"/>
      <c r="S31744" s="1"/>
      <c r="T31744" s="1"/>
    </row>
    <row r="31745" spans="1:20">
      <c r="A31745" s="2"/>
      <c r="K31745" s="1"/>
      <c r="L31745" s="1"/>
      <c r="M31745" s="1"/>
      <c r="N31745" s="1"/>
      <c r="O31745" s="1"/>
      <c r="P31745" s="1"/>
      <c r="Q31745" s="1"/>
      <c r="R31745" s="1"/>
      <c r="S31745" s="1"/>
      <c r="T31745" s="1"/>
    </row>
    <row r="31746" spans="1:20">
      <c r="A31746" s="2"/>
      <c r="K31746" s="1"/>
      <c r="L31746" s="1"/>
      <c r="M31746" s="1"/>
      <c r="N31746" s="1"/>
      <c r="O31746" s="1"/>
      <c r="P31746" s="1"/>
      <c r="Q31746" s="1"/>
      <c r="R31746" s="1"/>
      <c r="S31746" s="1"/>
      <c r="T31746" s="1"/>
    </row>
    <row r="31747" spans="1:20">
      <c r="A31747" s="2"/>
      <c r="K31747" s="1"/>
      <c r="L31747" s="1"/>
      <c r="M31747" s="1"/>
      <c r="N31747" s="1"/>
      <c r="O31747" s="1"/>
      <c r="P31747" s="1"/>
      <c r="Q31747" s="1"/>
      <c r="R31747" s="1"/>
      <c r="S31747" s="1"/>
      <c r="T31747" s="1"/>
    </row>
    <row r="31748" spans="1:20">
      <c r="A31748" s="2"/>
      <c r="K31748" s="1"/>
      <c r="L31748" s="1"/>
      <c r="M31748" s="1"/>
      <c r="N31748" s="1"/>
      <c r="O31748" s="1"/>
      <c r="P31748" s="1"/>
      <c r="Q31748" s="1"/>
      <c r="R31748" s="1"/>
      <c r="S31748" s="1"/>
      <c r="T31748" s="1"/>
    </row>
    <row r="31749" spans="1:20">
      <c r="A31749" s="2"/>
      <c r="K31749" s="1"/>
      <c r="L31749" s="1"/>
      <c r="M31749" s="1"/>
      <c r="N31749" s="1"/>
      <c r="O31749" s="1"/>
      <c r="P31749" s="1"/>
      <c r="Q31749" s="1"/>
      <c r="R31749" s="1"/>
      <c r="S31749" s="1"/>
      <c r="T31749" s="1"/>
    </row>
    <row r="31750" spans="1:20">
      <c r="A31750" s="2"/>
      <c r="K31750" s="1"/>
      <c r="L31750" s="1"/>
      <c r="M31750" s="1"/>
      <c r="N31750" s="1"/>
      <c r="O31750" s="1"/>
      <c r="P31750" s="1"/>
      <c r="Q31750" s="1"/>
      <c r="R31750" s="1"/>
      <c r="S31750" s="1"/>
      <c r="T31750" s="1"/>
    </row>
    <row r="31751" spans="1:20">
      <c r="A31751" s="2"/>
      <c r="K31751" s="1"/>
      <c r="L31751" s="1"/>
      <c r="M31751" s="1"/>
      <c r="N31751" s="1"/>
      <c r="O31751" s="1"/>
      <c r="P31751" s="1"/>
      <c r="Q31751" s="1"/>
      <c r="R31751" s="1"/>
      <c r="S31751" s="1"/>
      <c r="T31751" s="1"/>
    </row>
    <row r="31752" spans="1:20">
      <c r="A31752" s="2"/>
      <c r="K31752" s="1"/>
      <c r="L31752" s="1"/>
      <c r="M31752" s="1"/>
      <c r="N31752" s="1"/>
      <c r="O31752" s="1"/>
      <c r="P31752" s="1"/>
      <c r="Q31752" s="1"/>
      <c r="R31752" s="1"/>
      <c r="S31752" s="1"/>
      <c r="T31752" s="1"/>
    </row>
    <row r="31753" spans="1:20">
      <c r="A31753" s="2"/>
      <c r="K31753" s="1"/>
      <c r="L31753" s="1"/>
      <c r="M31753" s="1"/>
      <c r="N31753" s="1"/>
      <c r="O31753" s="1"/>
      <c r="P31753" s="1"/>
      <c r="Q31753" s="1"/>
      <c r="R31753" s="1"/>
      <c r="S31753" s="1"/>
      <c r="T31753" s="1"/>
    </row>
    <row r="31754" spans="1:20">
      <c r="A31754" s="2"/>
      <c r="K31754" s="1"/>
      <c r="L31754" s="1"/>
      <c r="M31754" s="1"/>
      <c r="N31754" s="1"/>
      <c r="O31754" s="1"/>
      <c r="P31754" s="1"/>
      <c r="Q31754" s="1"/>
      <c r="R31754" s="1"/>
      <c r="S31754" s="1"/>
      <c r="T31754" s="1"/>
    </row>
    <row r="31755" spans="1:20">
      <c r="A31755" s="2"/>
      <c r="K31755" s="1"/>
      <c r="L31755" s="1"/>
      <c r="M31755" s="1"/>
      <c r="N31755" s="1"/>
      <c r="O31755" s="1"/>
      <c r="P31755" s="1"/>
      <c r="Q31755" s="1"/>
      <c r="R31755" s="1"/>
      <c r="S31755" s="1"/>
      <c r="T31755" s="1"/>
    </row>
    <row r="31756" spans="1:20">
      <c r="A31756" s="2"/>
      <c r="K31756" s="1"/>
      <c r="L31756" s="1"/>
      <c r="M31756" s="1"/>
      <c r="N31756" s="1"/>
      <c r="O31756" s="1"/>
      <c r="P31756" s="1"/>
      <c r="Q31756" s="1"/>
      <c r="R31756" s="1"/>
      <c r="S31756" s="1"/>
      <c r="T31756" s="1"/>
    </row>
    <row r="31757" spans="1:20">
      <c r="A31757" s="2"/>
      <c r="K31757" s="1"/>
      <c r="L31757" s="1"/>
      <c r="M31757" s="1"/>
      <c r="N31757" s="1"/>
      <c r="O31757" s="1"/>
      <c r="P31757" s="1"/>
      <c r="Q31757" s="1"/>
      <c r="R31757" s="1"/>
      <c r="S31757" s="1"/>
      <c r="T31757" s="1"/>
    </row>
    <row r="31758" spans="1:20">
      <c r="A31758" s="2"/>
      <c r="K31758" s="1"/>
      <c r="L31758" s="1"/>
      <c r="M31758" s="1"/>
      <c r="N31758" s="1"/>
      <c r="O31758" s="1"/>
      <c r="P31758" s="1"/>
      <c r="Q31758" s="1"/>
      <c r="R31758" s="1"/>
      <c r="S31758" s="1"/>
      <c r="T31758" s="1"/>
    </row>
    <row r="31759" spans="1:20">
      <c r="A31759" s="2"/>
      <c r="K31759" s="1"/>
      <c r="L31759" s="1"/>
      <c r="M31759" s="1"/>
      <c r="N31759" s="1"/>
      <c r="O31759" s="1"/>
      <c r="P31759" s="1"/>
      <c r="Q31759" s="1"/>
      <c r="R31759" s="1"/>
      <c r="S31759" s="1"/>
      <c r="T31759" s="1"/>
    </row>
    <row r="31760" spans="1:20">
      <c r="A31760" s="2"/>
      <c r="K31760" s="1"/>
      <c r="L31760" s="1"/>
      <c r="M31760" s="1"/>
      <c r="N31760" s="1"/>
      <c r="O31760" s="1"/>
      <c r="P31760" s="1"/>
      <c r="Q31760" s="1"/>
      <c r="R31760" s="1"/>
      <c r="S31760" s="1"/>
      <c r="T31760" s="1"/>
    </row>
    <row r="31761" spans="1:20">
      <c r="A31761" s="2"/>
      <c r="K31761" s="1"/>
      <c r="L31761" s="1"/>
      <c r="M31761" s="1"/>
      <c r="N31761" s="1"/>
      <c r="O31761" s="1"/>
      <c r="P31761" s="1"/>
      <c r="Q31761" s="1"/>
      <c r="R31761" s="1"/>
      <c r="S31761" s="1"/>
      <c r="T31761" s="1"/>
    </row>
    <row r="31762" spans="1:20">
      <c r="A31762" s="2"/>
      <c r="K31762" s="1"/>
      <c r="L31762" s="1"/>
      <c r="M31762" s="1"/>
      <c r="N31762" s="1"/>
      <c r="O31762" s="1"/>
      <c r="P31762" s="1"/>
      <c r="Q31762" s="1"/>
      <c r="R31762" s="1"/>
      <c r="S31762" s="1"/>
      <c r="T31762" s="1"/>
    </row>
    <row r="31763" spans="1:20">
      <c r="A31763" s="2"/>
      <c r="K31763" s="1"/>
      <c r="L31763" s="1"/>
      <c r="M31763" s="1"/>
      <c r="N31763" s="1"/>
      <c r="O31763" s="1"/>
      <c r="P31763" s="1"/>
      <c r="Q31763" s="1"/>
      <c r="R31763" s="1"/>
      <c r="S31763" s="1"/>
      <c r="T31763" s="1"/>
    </row>
    <row r="31764" spans="1:20">
      <c r="A31764" s="2"/>
      <c r="K31764" s="1"/>
      <c r="L31764" s="1"/>
      <c r="M31764" s="1"/>
      <c r="N31764" s="1"/>
      <c r="O31764" s="1"/>
      <c r="P31764" s="1"/>
      <c r="Q31764" s="1"/>
      <c r="R31764" s="1"/>
      <c r="S31764" s="1"/>
      <c r="T31764" s="1"/>
    </row>
    <row r="31765" spans="1:20">
      <c r="A31765" s="2"/>
      <c r="K31765" s="1"/>
      <c r="L31765" s="1"/>
      <c r="M31765" s="1"/>
      <c r="N31765" s="1"/>
      <c r="O31765" s="1"/>
      <c r="P31765" s="1"/>
      <c r="Q31765" s="1"/>
      <c r="R31765" s="1"/>
      <c r="S31765" s="1"/>
      <c r="T31765" s="1"/>
    </row>
    <row r="31766" spans="1:20">
      <c r="A31766" s="2"/>
      <c r="K31766" s="1"/>
      <c r="L31766" s="1"/>
      <c r="M31766" s="1"/>
      <c r="N31766" s="1"/>
      <c r="O31766" s="1"/>
      <c r="P31766" s="1"/>
      <c r="Q31766" s="1"/>
      <c r="R31766" s="1"/>
      <c r="S31766" s="1"/>
      <c r="T31766" s="1"/>
    </row>
    <row r="31767" spans="1:20">
      <c r="A31767" s="2"/>
      <c r="K31767" s="1"/>
      <c r="L31767" s="1"/>
      <c r="M31767" s="1"/>
      <c r="N31767" s="1"/>
      <c r="O31767" s="1"/>
      <c r="P31767" s="1"/>
      <c r="Q31767" s="1"/>
      <c r="R31767" s="1"/>
      <c r="S31767" s="1"/>
      <c r="T31767" s="1"/>
    </row>
    <row r="31768" spans="1:20">
      <c r="A31768" s="2"/>
      <c r="K31768" s="1"/>
      <c r="L31768" s="1"/>
      <c r="M31768" s="1"/>
      <c r="N31768" s="1"/>
      <c r="O31768" s="1"/>
      <c r="P31768" s="1"/>
      <c r="Q31768" s="1"/>
      <c r="R31768" s="1"/>
      <c r="S31768" s="1"/>
      <c r="T31768" s="1"/>
    </row>
    <row r="31769" spans="1:20">
      <c r="A31769" s="2"/>
      <c r="K31769" s="1"/>
      <c r="L31769" s="1"/>
      <c r="M31769" s="1"/>
      <c r="N31769" s="1"/>
      <c r="O31769" s="1"/>
      <c r="P31769" s="1"/>
      <c r="Q31769" s="1"/>
      <c r="R31769" s="1"/>
      <c r="S31769" s="1"/>
      <c r="T31769" s="1"/>
    </row>
    <row r="31770" spans="1:20">
      <c r="A31770" s="2"/>
      <c r="K31770" s="1"/>
      <c r="L31770" s="1"/>
      <c r="M31770" s="1"/>
      <c r="N31770" s="1"/>
      <c r="O31770" s="1"/>
      <c r="P31770" s="1"/>
      <c r="Q31770" s="1"/>
      <c r="R31770" s="1"/>
      <c r="S31770" s="1"/>
      <c r="T31770" s="1"/>
    </row>
    <row r="31771" spans="1:20">
      <c r="A31771" s="2"/>
      <c r="K31771" s="1"/>
      <c r="L31771" s="1"/>
      <c r="M31771" s="1"/>
      <c r="N31771" s="1"/>
      <c r="O31771" s="1"/>
      <c r="P31771" s="1"/>
      <c r="Q31771" s="1"/>
      <c r="R31771" s="1"/>
      <c r="S31771" s="1"/>
      <c r="T31771" s="1"/>
    </row>
    <row r="31772" spans="1:20">
      <c r="A31772" s="2"/>
      <c r="K31772" s="1"/>
      <c r="L31772" s="1"/>
      <c r="M31772" s="1"/>
      <c r="N31772" s="1"/>
      <c r="O31772" s="1"/>
      <c r="P31772" s="1"/>
      <c r="Q31772" s="1"/>
      <c r="R31772" s="1"/>
      <c r="S31772" s="1"/>
      <c r="T31772" s="1"/>
    </row>
    <row r="31773" spans="1:20">
      <c r="A31773" s="2"/>
      <c r="K31773" s="1"/>
      <c r="L31773" s="1"/>
      <c r="M31773" s="1"/>
      <c r="N31773" s="1"/>
      <c r="O31773" s="1"/>
      <c r="P31773" s="1"/>
      <c r="Q31773" s="1"/>
      <c r="R31773" s="1"/>
      <c r="S31773" s="1"/>
      <c r="T31773" s="1"/>
    </row>
    <row r="31774" spans="1:20">
      <c r="A31774" s="2"/>
      <c r="K31774" s="1"/>
      <c r="L31774" s="1"/>
      <c r="M31774" s="1"/>
      <c r="N31774" s="1"/>
      <c r="O31774" s="1"/>
      <c r="P31774" s="1"/>
      <c r="Q31774" s="1"/>
      <c r="R31774" s="1"/>
      <c r="S31774" s="1"/>
      <c r="T31774" s="1"/>
    </row>
    <row r="31775" spans="1:20">
      <c r="A31775" s="2"/>
      <c r="K31775" s="1"/>
      <c r="L31775" s="1"/>
      <c r="M31775" s="1"/>
      <c r="N31775" s="1"/>
      <c r="O31775" s="1"/>
      <c r="P31775" s="1"/>
      <c r="Q31775" s="1"/>
      <c r="R31775" s="1"/>
      <c r="S31775" s="1"/>
      <c r="T31775" s="1"/>
    </row>
    <row r="31776" spans="1:20">
      <c r="A31776" s="2"/>
      <c r="K31776" s="1"/>
      <c r="L31776" s="1"/>
      <c r="M31776" s="1"/>
      <c r="N31776" s="1"/>
      <c r="O31776" s="1"/>
      <c r="P31776" s="1"/>
      <c r="Q31776" s="1"/>
      <c r="R31776" s="1"/>
      <c r="S31776" s="1"/>
      <c r="T31776" s="1"/>
    </row>
    <row r="31777" spans="1:20">
      <c r="A31777" s="2"/>
      <c r="K31777" s="1"/>
      <c r="L31777" s="1"/>
      <c r="M31777" s="1"/>
      <c r="N31777" s="1"/>
      <c r="O31777" s="1"/>
      <c r="P31777" s="1"/>
      <c r="Q31777" s="1"/>
      <c r="R31777" s="1"/>
      <c r="S31777" s="1"/>
      <c r="T31777" s="1"/>
    </row>
    <row r="31778" spans="1:20">
      <c r="A31778" s="2"/>
      <c r="K31778" s="1"/>
      <c r="L31778" s="1"/>
      <c r="M31778" s="1"/>
      <c r="N31778" s="1"/>
      <c r="O31778" s="1"/>
      <c r="P31778" s="1"/>
      <c r="Q31778" s="1"/>
      <c r="R31778" s="1"/>
      <c r="S31778" s="1"/>
      <c r="T31778" s="1"/>
    </row>
    <row r="31779" spans="1:20">
      <c r="A31779" s="2"/>
      <c r="K31779" s="1"/>
      <c r="L31779" s="1"/>
      <c r="M31779" s="1"/>
      <c r="N31779" s="1"/>
      <c r="O31779" s="1"/>
      <c r="P31779" s="1"/>
      <c r="Q31779" s="1"/>
      <c r="R31779" s="1"/>
      <c r="S31779" s="1"/>
      <c r="T31779" s="1"/>
    </row>
    <row r="31780" spans="1:20">
      <c r="A31780" s="2"/>
      <c r="K31780" s="1"/>
      <c r="L31780" s="1"/>
      <c r="M31780" s="1"/>
      <c r="N31780" s="1"/>
      <c r="O31780" s="1"/>
      <c r="P31780" s="1"/>
      <c r="Q31780" s="1"/>
      <c r="R31780" s="1"/>
      <c r="S31780" s="1"/>
      <c r="T31780" s="1"/>
    </row>
    <row r="31781" spans="1:20">
      <c r="A31781" s="2"/>
      <c r="K31781" s="1"/>
      <c r="L31781" s="1"/>
      <c r="M31781" s="1"/>
      <c r="N31781" s="1"/>
      <c r="O31781" s="1"/>
      <c r="P31781" s="1"/>
      <c r="Q31781" s="1"/>
      <c r="R31781" s="1"/>
      <c r="S31781" s="1"/>
      <c r="T31781" s="1"/>
    </row>
    <row r="31782" spans="1:20">
      <c r="A31782" s="2"/>
      <c r="K31782" s="1"/>
      <c r="L31782" s="1"/>
      <c r="M31782" s="1"/>
      <c r="N31782" s="1"/>
      <c r="O31782" s="1"/>
      <c r="P31782" s="1"/>
      <c r="Q31782" s="1"/>
      <c r="R31782" s="1"/>
      <c r="S31782" s="1"/>
      <c r="T31782" s="1"/>
    </row>
    <row r="31783" spans="1:20">
      <c r="A31783" s="2"/>
      <c r="K31783" s="1"/>
      <c r="L31783" s="1"/>
      <c r="M31783" s="1"/>
      <c r="N31783" s="1"/>
      <c r="O31783" s="1"/>
      <c r="P31783" s="1"/>
      <c r="Q31783" s="1"/>
      <c r="R31783" s="1"/>
      <c r="S31783" s="1"/>
      <c r="T31783" s="1"/>
    </row>
    <row r="31784" spans="1:20">
      <c r="A31784" s="2"/>
      <c r="K31784" s="1"/>
      <c r="L31784" s="1"/>
      <c r="M31784" s="1"/>
      <c r="N31784" s="1"/>
      <c r="O31784" s="1"/>
      <c r="P31784" s="1"/>
      <c r="Q31784" s="1"/>
      <c r="R31784" s="1"/>
      <c r="S31784" s="1"/>
      <c r="T31784" s="1"/>
    </row>
    <row r="31785" spans="1:20">
      <c r="A31785" s="2"/>
      <c r="K31785" s="1"/>
      <c r="L31785" s="1"/>
      <c r="M31785" s="1"/>
      <c r="N31785" s="1"/>
      <c r="O31785" s="1"/>
      <c r="P31785" s="1"/>
      <c r="Q31785" s="1"/>
      <c r="R31785" s="1"/>
      <c r="S31785" s="1"/>
      <c r="T31785" s="1"/>
    </row>
    <row r="31786" spans="1:20">
      <c r="A31786" s="2"/>
      <c r="K31786" s="1"/>
      <c r="L31786" s="1"/>
      <c r="M31786" s="1"/>
      <c r="N31786" s="1"/>
      <c r="O31786" s="1"/>
      <c r="P31786" s="1"/>
      <c r="Q31786" s="1"/>
      <c r="R31786" s="1"/>
      <c r="S31786" s="1"/>
      <c r="T31786" s="1"/>
    </row>
    <row r="31787" spans="1:20">
      <c r="A31787" s="2"/>
      <c r="K31787" s="1"/>
      <c r="L31787" s="1"/>
      <c r="M31787" s="1"/>
      <c r="N31787" s="1"/>
      <c r="O31787" s="1"/>
      <c r="P31787" s="1"/>
      <c r="Q31787" s="1"/>
      <c r="R31787" s="1"/>
      <c r="S31787" s="1"/>
      <c r="T31787" s="1"/>
    </row>
    <row r="31788" spans="1:20">
      <c r="A31788" s="2"/>
      <c r="K31788" s="1"/>
      <c r="L31788" s="1"/>
      <c r="M31788" s="1"/>
      <c r="N31788" s="1"/>
      <c r="O31788" s="1"/>
      <c r="P31788" s="1"/>
      <c r="Q31788" s="1"/>
      <c r="R31788" s="1"/>
      <c r="S31788" s="1"/>
      <c r="T31788" s="1"/>
    </row>
    <row r="31789" spans="1:20">
      <c r="A31789" s="2"/>
      <c r="K31789" s="1"/>
      <c r="L31789" s="1"/>
      <c r="M31789" s="1"/>
      <c r="N31789" s="1"/>
      <c r="O31789" s="1"/>
      <c r="P31789" s="1"/>
      <c r="Q31789" s="1"/>
      <c r="R31789" s="1"/>
      <c r="S31789" s="1"/>
      <c r="T31789" s="1"/>
    </row>
    <row r="31790" spans="1:20">
      <c r="A31790" s="2"/>
      <c r="K31790" s="1"/>
      <c r="L31790" s="1"/>
      <c r="M31790" s="1"/>
      <c r="N31790" s="1"/>
      <c r="O31790" s="1"/>
      <c r="P31790" s="1"/>
      <c r="Q31790" s="1"/>
      <c r="R31790" s="1"/>
      <c r="S31790" s="1"/>
      <c r="T31790" s="1"/>
    </row>
    <row r="31791" spans="1:20">
      <c r="A31791" s="2"/>
      <c r="K31791" s="1"/>
      <c r="L31791" s="1"/>
      <c r="M31791" s="1"/>
      <c r="N31791" s="1"/>
      <c r="O31791" s="1"/>
      <c r="P31791" s="1"/>
      <c r="Q31791" s="1"/>
      <c r="R31791" s="1"/>
      <c r="S31791" s="1"/>
      <c r="T31791" s="1"/>
    </row>
    <row r="31792" spans="1:20">
      <c r="A31792" s="2"/>
      <c r="K31792" s="1"/>
      <c r="L31792" s="1"/>
      <c r="M31792" s="1"/>
      <c r="N31792" s="1"/>
      <c r="O31792" s="1"/>
      <c r="P31792" s="1"/>
      <c r="Q31792" s="1"/>
      <c r="R31792" s="1"/>
      <c r="S31792" s="1"/>
      <c r="T31792" s="1"/>
    </row>
    <row r="31793" spans="1:20">
      <c r="A31793" s="2"/>
      <c r="K31793" s="1"/>
      <c r="L31793" s="1"/>
      <c r="M31793" s="1"/>
      <c r="N31793" s="1"/>
      <c r="O31793" s="1"/>
      <c r="P31793" s="1"/>
      <c r="Q31793" s="1"/>
      <c r="R31793" s="1"/>
      <c r="S31793" s="1"/>
      <c r="T31793" s="1"/>
    </row>
    <row r="31794" spans="1:20">
      <c r="A31794" s="2"/>
      <c r="K31794" s="1"/>
      <c r="L31794" s="1"/>
      <c r="M31794" s="1"/>
      <c r="N31794" s="1"/>
      <c r="O31794" s="1"/>
      <c r="P31794" s="1"/>
      <c r="Q31794" s="1"/>
      <c r="R31794" s="1"/>
      <c r="S31794" s="1"/>
      <c r="T31794" s="1"/>
    </row>
    <row r="31795" spans="1:20">
      <c r="A31795" s="2"/>
      <c r="K31795" s="1"/>
      <c r="L31795" s="1"/>
      <c r="M31795" s="1"/>
      <c r="N31795" s="1"/>
      <c r="O31795" s="1"/>
      <c r="P31795" s="1"/>
      <c r="Q31795" s="1"/>
      <c r="R31795" s="1"/>
      <c r="S31795" s="1"/>
      <c r="T31795" s="1"/>
    </row>
    <row r="31796" spans="1:20">
      <c r="A31796" s="2"/>
      <c r="K31796" s="1"/>
      <c r="L31796" s="1"/>
      <c r="M31796" s="1"/>
      <c r="N31796" s="1"/>
      <c r="O31796" s="1"/>
      <c r="P31796" s="1"/>
      <c r="Q31796" s="1"/>
      <c r="R31796" s="1"/>
      <c r="S31796" s="1"/>
      <c r="T31796" s="1"/>
    </row>
    <row r="31797" spans="1:20">
      <c r="A31797" s="2"/>
      <c r="K31797" s="1"/>
      <c r="L31797" s="1"/>
      <c r="M31797" s="1"/>
      <c r="N31797" s="1"/>
      <c r="O31797" s="1"/>
      <c r="P31797" s="1"/>
      <c r="Q31797" s="1"/>
      <c r="R31797" s="1"/>
      <c r="S31797" s="1"/>
      <c r="T31797" s="1"/>
    </row>
    <row r="31798" spans="1:20">
      <c r="A31798" s="2"/>
      <c r="K31798" s="1"/>
      <c r="L31798" s="1"/>
      <c r="M31798" s="1"/>
      <c r="N31798" s="1"/>
      <c r="O31798" s="1"/>
      <c r="P31798" s="1"/>
      <c r="Q31798" s="1"/>
      <c r="R31798" s="1"/>
      <c r="S31798" s="1"/>
      <c r="T31798" s="1"/>
    </row>
    <row r="31799" spans="1:20">
      <c r="A31799" s="2"/>
      <c r="K31799" s="1"/>
      <c r="L31799" s="1"/>
      <c r="M31799" s="1"/>
      <c r="N31799" s="1"/>
      <c r="O31799" s="1"/>
      <c r="P31799" s="1"/>
      <c r="Q31799" s="1"/>
      <c r="R31799" s="1"/>
      <c r="S31799" s="1"/>
      <c r="T31799" s="1"/>
    </row>
    <row r="31800" spans="1:20">
      <c r="A31800" s="2"/>
      <c r="K31800" s="1"/>
      <c r="L31800" s="1"/>
      <c r="M31800" s="1"/>
      <c r="N31800" s="1"/>
      <c r="O31800" s="1"/>
      <c r="P31800" s="1"/>
      <c r="Q31800" s="1"/>
      <c r="R31800" s="1"/>
      <c r="S31800" s="1"/>
      <c r="T31800" s="1"/>
    </row>
    <row r="31801" spans="1:20">
      <c r="A31801" s="2"/>
      <c r="K31801" s="1"/>
      <c r="L31801" s="1"/>
      <c r="M31801" s="1"/>
      <c r="N31801" s="1"/>
      <c r="O31801" s="1"/>
      <c r="P31801" s="1"/>
      <c r="Q31801" s="1"/>
      <c r="R31801" s="1"/>
      <c r="S31801" s="1"/>
      <c r="T31801" s="1"/>
    </row>
    <row r="31802" spans="1:20">
      <c r="A31802" s="2"/>
      <c r="K31802" s="1"/>
      <c r="L31802" s="1"/>
      <c r="M31802" s="1"/>
      <c r="N31802" s="1"/>
      <c r="O31802" s="1"/>
      <c r="P31802" s="1"/>
      <c r="Q31802" s="1"/>
      <c r="R31802" s="1"/>
      <c r="S31802" s="1"/>
      <c r="T31802" s="1"/>
    </row>
    <row r="31803" spans="1:20">
      <c r="A31803" s="2"/>
      <c r="K31803" s="1"/>
      <c r="L31803" s="1"/>
      <c r="M31803" s="1"/>
      <c r="N31803" s="1"/>
      <c r="O31803" s="1"/>
      <c r="P31803" s="1"/>
      <c r="Q31803" s="1"/>
      <c r="R31803" s="1"/>
      <c r="S31803" s="1"/>
      <c r="T31803" s="1"/>
    </row>
    <row r="31804" spans="1:20">
      <c r="A31804" s="2"/>
      <c r="K31804" s="1"/>
      <c r="L31804" s="1"/>
      <c r="M31804" s="1"/>
      <c r="N31804" s="1"/>
      <c r="O31804" s="1"/>
      <c r="P31804" s="1"/>
      <c r="Q31804" s="1"/>
      <c r="R31804" s="1"/>
      <c r="S31804" s="1"/>
      <c r="T31804" s="1"/>
    </row>
    <row r="31805" spans="1:20">
      <c r="A31805" s="2"/>
      <c r="K31805" s="1"/>
      <c r="L31805" s="1"/>
      <c r="M31805" s="1"/>
      <c r="N31805" s="1"/>
      <c r="O31805" s="1"/>
      <c r="P31805" s="1"/>
      <c r="Q31805" s="1"/>
      <c r="R31805" s="1"/>
      <c r="S31805" s="1"/>
      <c r="T31805" s="1"/>
    </row>
    <row r="31806" spans="1:20">
      <c r="A31806" s="2"/>
      <c r="K31806" s="1"/>
      <c r="L31806" s="1"/>
      <c r="M31806" s="1"/>
      <c r="N31806" s="1"/>
      <c r="O31806" s="1"/>
      <c r="P31806" s="1"/>
      <c r="Q31806" s="1"/>
      <c r="R31806" s="1"/>
      <c r="S31806" s="1"/>
      <c r="T31806" s="1"/>
    </row>
    <row r="31807" spans="1:20">
      <c r="A31807" s="2"/>
      <c r="K31807" s="1"/>
      <c r="L31807" s="1"/>
      <c r="M31807" s="1"/>
      <c r="N31807" s="1"/>
      <c r="O31807" s="1"/>
      <c r="P31807" s="1"/>
      <c r="Q31807" s="1"/>
      <c r="R31807" s="1"/>
      <c r="S31807" s="1"/>
      <c r="T31807" s="1"/>
    </row>
    <row r="31808" spans="1:20">
      <c r="A31808" s="2"/>
      <c r="K31808" s="1"/>
      <c r="L31808" s="1"/>
      <c r="M31808" s="1"/>
      <c r="N31808" s="1"/>
      <c r="O31808" s="1"/>
      <c r="P31808" s="1"/>
      <c r="Q31808" s="1"/>
      <c r="R31808" s="1"/>
      <c r="S31808" s="1"/>
      <c r="T31808" s="1"/>
    </row>
    <row r="31809" spans="1:20">
      <c r="A31809" s="2"/>
      <c r="K31809" s="1"/>
      <c r="L31809" s="1"/>
      <c r="M31809" s="1"/>
      <c r="N31809" s="1"/>
      <c r="O31809" s="1"/>
      <c r="P31809" s="1"/>
      <c r="Q31809" s="1"/>
      <c r="R31809" s="1"/>
      <c r="S31809" s="1"/>
      <c r="T31809" s="1"/>
    </row>
    <row r="31810" spans="1:20">
      <c r="A31810" s="2"/>
      <c r="K31810" s="1"/>
      <c r="L31810" s="1"/>
      <c r="M31810" s="1"/>
      <c r="N31810" s="1"/>
      <c r="O31810" s="1"/>
      <c r="P31810" s="1"/>
      <c r="Q31810" s="1"/>
      <c r="R31810" s="1"/>
      <c r="S31810" s="1"/>
      <c r="T31810" s="1"/>
    </row>
    <row r="31811" spans="1:20">
      <c r="A31811" s="2"/>
      <c r="K31811" s="1"/>
      <c r="L31811" s="1"/>
      <c r="M31811" s="1"/>
      <c r="N31811" s="1"/>
      <c r="O31811" s="1"/>
      <c r="P31811" s="1"/>
      <c r="Q31811" s="1"/>
      <c r="R31811" s="1"/>
      <c r="S31811" s="1"/>
      <c r="T31811" s="1"/>
    </row>
    <row r="31812" spans="1:20">
      <c r="A31812" s="2"/>
      <c r="K31812" s="1"/>
      <c r="L31812" s="1"/>
      <c r="M31812" s="1"/>
      <c r="N31812" s="1"/>
      <c r="O31812" s="1"/>
      <c r="P31812" s="1"/>
      <c r="Q31812" s="1"/>
      <c r="R31812" s="1"/>
      <c r="S31812" s="1"/>
      <c r="T31812" s="1"/>
    </row>
    <row r="31813" spans="1:20">
      <c r="A31813" s="2"/>
      <c r="K31813" s="1"/>
      <c r="L31813" s="1"/>
      <c r="M31813" s="1"/>
      <c r="N31813" s="1"/>
      <c r="O31813" s="1"/>
      <c r="P31813" s="1"/>
      <c r="Q31813" s="1"/>
      <c r="R31813" s="1"/>
      <c r="S31813" s="1"/>
      <c r="T31813" s="1"/>
    </row>
    <row r="31814" spans="1:20">
      <c r="A31814" s="2"/>
      <c r="K31814" s="1"/>
      <c r="L31814" s="1"/>
      <c r="M31814" s="1"/>
      <c r="N31814" s="1"/>
      <c r="O31814" s="1"/>
      <c r="P31814" s="1"/>
      <c r="Q31814" s="1"/>
      <c r="R31814" s="1"/>
      <c r="S31814" s="1"/>
      <c r="T31814" s="1"/>
    </row>
    <row r="31815" spans="1:20">
      <c r="A31815" s="2"/>
      <c r="K31815" s="1"/>
      <c r="L31815" s="1"/>
      <c r="M31815" s="1"/>
      <c r="N31815" s="1"/>
      <c r="O31815" s="1"/>
      <c r="P31815" s="1"/>
      <c r="Q31815" s="1"/>
      <c r="R31815" s="1"/>
      <c r="S31815" s="1"/>
      <c r="T31815" s="1"/>
    </row>
    <row r="31816" spans="1:20">
      <c r="A31816" s="2"/>
      <c r="K31816" s="1"/>
      <c r="L31816" s="1"/>
      <c r="M31816" s="1"/>
      <c r="N31816" s="1"/>
      <c r="O31816" s="1"/>
      <c r="P31816" s="1"/>
      <c r="Q31816" s="1"/>
      <c r="R31816" s="1"/>
      <c r="S31816" s="1"/>
      <c r="T31816" s="1"/>
    </row>
    <row r="31817" spans="1:20">
      <c r="A31817" s="2"/>
      <c r="K31817" s="1"/>
      <c r="L31817" s="1"/>
      <c r="M31817" s="1"/>
      <c r="N31817" s="1"/>
      <c r="O31817" s="1"/>
      <c r="P31817" s="1"/>
      <c r="Q31817" s="1"/>
      <c r="R31817" s="1"/>
      <c r="S31817" s="1"/>
      <c r="T31817" s="1"/>
    </row>
    <row r="31818" spans="1:20">
      <c r="A31818" s="2"/>
      <c r="K31818" s="1"/>
      <c r="L31818" s="1"/>
      <c r="M31818" s="1"/>
      <c r="N31818" s="1"/>
      <c r="O31818" s="1"/>
      <c r="P31818" s="1"/>
      <c r="Q31818" s="1"/>
      <c r="R31818" s="1"/>
      <c r="S31818" s="1"/>
      <c r="T31818" s="1"/>
    </row>
    <row r="31819" spans="1:20">
      <c r="A31819" s="2"/>
      <c r="K31819" s="1"/>
      <c r="L31819" s="1"/>
      <c r="M31819" s="1"/>
      <c r="N31819" s="1"/>
      <c r="O31819" s="1"/>
      <c r="P31819" s="1"/>
      <c r="Q31819" s="1"/>
      <c r="R31819" s="1"/>
      <c r="S31819" s="1"/>
      <c r="T31819" s="1"/>
    </row>
    <row r="31820" spans="1:20">
      <c r="A31820" s="2"/>
      <c r="K31820" s="1"/>
      <c r="L31820" s="1"/>
      <c r="M31820" s="1"/>
      <c r="N31820" s="1"/>
      <c r="O31820" s="1"/>
      <c r="P31820" s="1"/>
      <c r="Q31820" s="1"/>
      <c r="R31820" s="1"/>
      <c r="S31820" s="1"/>
      <c r="T31820" s="1"/>
    </row>
    <row r="31821" spans="1:20">
      <c r="A31821" s="2"/>
      <c r="K31821" s="1"/>
      <c r="L31821" s="1"/>
      <c r="M31821" s="1"/>
      <c r="N31821" s="1"/>
      <c r="O31821" s="1"/>
      <c r="P31821" s="1"/>
      <c r="Q31821" s="1"/>
      <c r="R31821" s="1"/>
      <c r="S31821" s="1"/>
      <c r="T31821" s="1"/>
    </row>
    <row r="31822" spans="1:20">
      <c r="A31822" s="2"/>
      <c r="K31822" s="1"/>
      <c r="L31822" s="1"/>
      <c r="M31822" s="1"/>
      <c r="N31822" s="1"/>
      <c r="O31822" s="1"/>
      <c r="P31822" s="1"/>
      <c r="Q31822" s="1"/>
      <c r="R31822" s="1"/>
      <c r="S31822" s="1"/>
      <c r="T31822" s="1"/>
    </row>
    <row r="31823" spans="1:20">
      <c r="A31823" s="2"/>
      <c r="K31823" s="1"/>
      <c r="L31823" s="1"/>
      <c r="M31823" s="1"/>
      <c r="N31823" s="1"/>
      <c r="O31823" s="1"/>
      <c r="P31823" s="1"/>
      <c r="Q31823" s="1"/>
      <c r="R31823" s="1"/>
      <c r="S31823" s="1"/>
      <c r="T31823" s="1"/>
    </row>
    <row r="31824" spans="1:20">
      <c r="A31824" s="2"/>
      <c r="K31824" s="1"/>
      <c r="L31824" s="1"/>
      <c r="M31824" s="1"/>
      <c r="N31824" s="1"/>
      <c r="O31824" s="1"/>
      <c r="P31824" s="1"/>
      <c r="Q31824" s="1"/>
      <c r="R31824" s="1"/>
      <c r="S31824" s="1"/>
      <c r="T31824" s="1"/>
    </row>
    <row r="31825" spans="1:20">
      <c r="A31825" s="2"/>
      <c r="K31825" s="1"/>
      <c r="L31825" s="1"/>
      <c r="M31825" s="1"/>
      <c r="N31825" s="1"/>
      <c r="O31825" s="1"/>
      <c r="P31825" s="1"/>
      <c r="Q31825" s="1"/>
      <c r="R31825" s="1"/>
      <c r="S31825" s="1"/>
      <c r="T31825" s="1"/>
    </row>
    <row r="31826" spans="1:20">
      <c r="A31826" s="2"/>
      <c r="K31826" s="1"/>
      <c r="L31826" s="1"/>
      <c r="M31826" s="1"/>
      <c r="N31826" s="1"/>
      <c r="O31826" s="1"/>
      <c r="P31826" s="1"/>
      <c r="Q31826" s="1"/>
      <c r="R31826" s="1"/>
      <c r="S31826" s="1"/>
      <c r="T31826" s="1"/>
    </row>
    <row r="31827" spans="1:20">
      <c r="A31827" s="2"/>
      <c r="K31827" s="1"/>
      <c r="L31827" s="1"/>
      <c r="M31827" s="1"/>
      <c r="N31827" s="1"/>
      <c r="O31827" s="1"/>
      <c r="P31827" s="1"/>
      <c r="Q31827" s="1"/>
      <c r="R31827" s="1"/>
      <c r="S31827" s="1"/>
      <c r="T31827" s="1"/>
    </row>
    <row r="31828" spans="1:20">
      <c r="A31828" s="2"/>
      <c r="K31828" s="1"/>
      <c r="L31828" s="1"/>
      <c r="M31828" s="1"/>
      <c r="N31828" s="1"/>
      <c r="O31828" s="1"/>
      <c r="P31828" s="1"/>
      <c r="Q31828" s="1"/>
      <c r="R31828" s="1"/>
      <c r="S31828" s="1"/>
      <c r="T31828" s="1"/>
    </row>
    <row r="31829" spans="1:20">
      <c r="A31829" s="2"/>
      <c r="K31829" s="1"/>
      <c r="L31829" s="1"/>
      <c r="M31829" s="1"/>
      <c r="N31829" s="1"/>
      <c r="O31829" s="1"/>
      <c r="P31829" s="1"/>
      <c r="Q31829" s="1"/>
      <c r="R31829" s="1"/>
      <c r="S31829" s="1"/>
      <c r="T31829" s="1"/>
    </row>
    <row r="31830" spans="1:20">
      <c r="A31830" s="2"/>
      <c r="K31830" s="1"/>
      <c r="L31830" s="1"/>
      <c r="M31830" s="1"/>
      <c r="N31830" s="1"/>
      <c r="O31830" s="1"/>
      <c r="P31830" s="1"/>
      <c r="Q31830" s="1"/>
      <c r="R31830" s="1"/>
      <c r="S31830" s="1"/>
      <c r="T31830" s="1"/>
    </row>
    <row r="31831" spans="1:20">
      <c r="A31831" s="2"/>
      <c r="K31831" s="1"/>
      <c r="L31831" s="1"/>
      <c r="M31831" s="1"/>
      <c r="N31831" s="1"/>
      <c r="O31831" s="1"/>
      <c r="P31831" s="1"/>
      <c r="Q31831" s="1"/>
      <c r="R31831" s="1"/>
      <c r="S31831" s="1"/>
      <c r="T31831" s="1"/>
    </row>
    <row r="31832" spans="1:20">
      <c r="A31832" s="2"/>
      <c r="K31832" s="1"/>
      <c r="L31832" s="1"/>
      <c r="M31832" s="1"/>
      <c r="N31832" s="1"/>
      <c r="O31832" s="1"/>
      <c r="P31832" s="1"/>
      <c r="Q31832" s="1"/>
      <c r="R31832" s="1"/>
      <c r="S31832" s="1"/>
      <c r="T31832" s="1"/>
    </row>
    <row r="31833" spans="1:20">
      <c r="A31833" s="2"/>
      <c r="K31833" s="1"/>
      <c r="L31833" s="1"/>
      <c r="M31833" s="1"/>
      <c r="N31833" s="1"/>
      <c r="O31833" s="1"/>
      <c r="P31833" s="1"/>
      <c r="Q31833" s="1"/>
      <c r="R31833" s="1"/>
      <c r="S31833" s="1"/>
      <c r="T31833" s="1"/>
    </row>
    <row r="31834" spans="1:20">
      <c r="A31834" s="2"/>
      <c r="K31834" s="1"/>
      <c r="L31834" s="1"/>
      <c r="M31834" s="1"/>
      <c r="N31834" s="1"/>
      <c r="O31834" s="1"/>
      <c r="P31834" s="1"/>
      <c r="Q31834" s="1"/>
      <c r="R31834" s="1"/>
      <c r="S31834" s="1"/>
      <c r="T31834" s="1"/>
    </row>
    <row r="31835" spans="1:20">
      <c r="A31835" s="2"/>
      <c r="K31835" s="1"/>
      <c r="L31835" s="1"/>
      <c r="M31835" s="1"/>
      <c r="N31835" s="1"/>
      <c r="O31835" s="1"/>
      <c r="P31835" s="1"/>
      <c r="Q31835" s="1"/>
      <c r="R31835" s="1"/>
      <c r="S31835" s="1"/>
      <c r="T31835" s="1"/>
    </row>
    <row r="31836" spans="1:20">
      <c r="A31836" s="2"/>
      <c r="K31836" s="1"/>
      <c r="L31836" s="1"/>
      <c r="M31836" s="1"/>
      <c r="N31836" s="1"/>
      <c r="O31836" s="1"/>
      <c r="P31836" s="1"/>
      <c r="Q31836" s="1"/>
      <c r="R31836" s="1"/>
      <c r="S31836" s="1"/>
      <c r="T31836" s="1"/>
    </row>
    <row r="31837" spans="1:20">
      <c r="A31837" s="2"/>
      <c r="K31837" s="1"/>
      <c r="L31837" s="1"/>
      <c r="M31837" s="1"/>
      <c r="N31837" s="1"/>
      <c r="O31837" s="1"/>
      <c r="P31837" s="1"/>
      <c r="Q31837" s="1"/>
      <c r="R31837" s="1"/>
      <c r="S31837" s="1"/>
      <c r="T31837" s="1"/>
    </row>
    <row r="31838" spans="1:20">
      <c r="A31838" s="2"/>
      <c r="K31838" s="1"/>
      <c r="L31838" s="1"/>
      <c r="M31838" s="1"/>
      <c r="N31838" s="1"/>
      <c r="O31838" s="1"/>
      <c r="P31838" s="1"/>
      <c r="Q31838" s="1"/>
      <c r="R31838" s="1"/>
      <c r="S31838" s="1"/>
      <c r="T31838" s="1"/>
    </row>
    <row r="31839" spans="1:20">
      <c r="A31839" s="2"/>
      <c r="K31839" s="1"/>
      <c r="L31839" s="1"/>
      <c r="M31839" s="1"/>
      <c r="N31839" s="1"/>
      <c r="O31839" s="1"/>
      <c r="P31839" s="1"/>
      <c r="Q31839" s="1"/>
      <c r="R31839" s="1"/>
      <c r="S31839" s="1"/>
      <c r="T31839" s="1"/>
    </row>
    <row r="31840" spans="1:20">
      <c r="A31840" s="2"/>
      <c r="K31840" s="1"/>
      <c r="L31840" s="1"/>
      <c r="M31840" s="1"/>
      <c r="N31840" s="1"/>
      <c r="O31840" s="1"/>
      <c r="P31840" s="1"/>
      <c r="Q31840" s="1"/>
      <c r="R31840" s="1"/>
      <c r="S31840" s="1"/>
      <c r="T31840" s="1"/>
    </row>
    <row r="31841" spans="1:20">
      <c r="A31841" s="2"/>
      <c r="K31841" s="1"/>
      <c r="L31841" s="1"/>
      <c r="M31841" s="1"/>
      <c r="N31841" s="1"/>
      <c r="O31841" s="1"/>
      <c r="P31841" s="1"/>
      <c r="Q31841" s="1"/>
      <c r="R31841" s="1"/>
      <c r="S31841" s="1"/>
      <c r="T31841" s="1"/>
    </row>
    <row r="31842" spans="1:20">
      <c r="A31842" s="2"/>
      <c r="K31842" s="1"/>
      <c r="L31842" s="1"/>
      <c r="M31842" s="1"/>
      <c r="N31842" s="1"/>
      <c r="O31842" s="1"/>
      <c r="P31842" s="1"/>
      <c r="Q31842" s="1"/>
      <c r="R31842" s="1"/>
      <c r="S31842" s="1"/>
      <c r="T31842" s="1"/>
    </row>
    <row r="31843" spans="1:20">
      <c r="A31843" s="2"/>
      <c r="K31843" s="1"/>
      <c r="L31843" s="1"/>
      <c r="M31843" s="1"/>
      <c r="N31843" s="1"/>
      <c r="O31843" s="1"/>
      <c r="P31843" s="1"/>
      <c r="Q31843" s="1"/>
      <c r="R31843" s="1"/>
      <c r="S31843" s="1"/>
      <c r="T31843" s="1"/>
    </row>
    <row r="31844" spans="1:20">
      <c r="A31844" s="2"/>
      <c r="K31844" s="1"/>
      <c r="L31844" s="1"/>
      <c r="M31844" s="1"/>
      <c r="N31844" s="1"/>
      <c r="O31844" s="1"/>
      <c r="P31844" s="1"/>
      <c r="Q31844" s="1"/>
      <c r="R31844" s="1"/>
      <c r="S31844" s="1"/>
      <c r="T31844" s="1"/>
    </row>
    <row r="31845" spans="1:20">
      <c r="A31845" s="2"/>
      <c r="K31845" s="1"/>
      <c r="L31845" s="1"/>
      <c r="M31845" s="1"/>
      <c r="N31845" s="1"/>
      <c r="O31845" s="1"/>
      <c r="P31845" s="1"/>
      <c r="Q31845" s="1"/>
      <c r="R31845" s="1"/>
      <c r="S31845" s="1"/>
      <c r="T31845" s="1"/>
    </row>
    <row r="31846" spans="1:20">
      <c r="A31846" s="2"/>
      <c r="K31846" s="1"/>
      <c r="L31846" s="1"/>
      <c r="M31846" s="1"/>
      <c r="N31846" s="1"/>
      <c r="O31846" s="1"/>
      <c r="P31846" s="1"/>
      <c r="Q31846" s="1"/>
      <c r="R31846" s="1"/>
      <c r="S31846" s="1"/>
      <c r="T31846" s="1"/>
    </row>
    <row r="31847" spans="1:20">
      <c r="A31847" s="2"/>
      <c r="K31847" s="1"/>
      <c r="L31847" s="1"/>
      <c r="M31847" s="1"/>
      <c r="N31847" s="1"/>
      <c r="O31847" s="1"/>
      <c r="P31847" s="1"/>
      <c r="Q31847" s="1"/>
      <c r="R31847" s="1"/>
      <c r="S31847" s="1"/>
      <c r="T31847" s="1"/>
    </row>
    <row r="31848" spans="1:20">
      <c r="A31848" s="2"/>
      <c r="K31848" s="1"/>
      <c r="L31848" s="1"/>
      <c r="M31848" s="1"/>
      <c r="N31848" s="1"/>
      <c r="O31848" s="1"/>
      <c r="P31848" s="1"/>
      <c r="Q31848" s="1"/>
      <c r="R31848" s="1"/>
      <c r="S31848" s="1"/>
      <c r="T31848" s="1"/>
    </row>
    <row r="31849" spans="1:20">
      <c r="A31849" s="2"/>
      <c r="K31849" s="1"/>
      <c r="L31849" s="1"/>
      <c r="M31849" s="1"/>
      <c r="N31849" s="1"/>
      <c r="O31849" s="1"/>
      <c r="P31849" s="1"/>
      <c r="Q31849" s="1"/>
      <c r="R31849" s="1"/>
      <c r="S31849" s="1"/>
      <c r="T31849" s="1"/>
    </row>
    <row r="31850" spans="1:20">
      <c r="A31850" s="2"/>
      <c r="K31850" s="1"/>
      <c r="L31850" s="1"/>
      <c r="M31850" s="1"/>
      <c r="N31850" s="1"/>
      <c r="O31850" s="1"/>
      <c r="P31850" s="1"/>
      <c r="Q31850" s="1"/>
      <c r="R31850" s="1"/>
      <c r="S31850" s="1"/>
      <c r="T31850" s="1"/>
    </row>
    <row r="31851" spans="1:20">
      <c r="A31851" s="2"/>
      <c r="K31851" s="1"/>
      <c r="L31851" s="1"/>
      <c r="M31851" s="1"/>
      <c r="N31851" s="1"/>
      <c r="O31851" s="1"/>
      <c r="P31851" s="1"/>
      <c r="Q31851" s="1"/>
      <c r="R31851" s="1"/>
      <c r="S31851" s="1"/>
      <c r="T31851" s="1"/>
    </row>
    <row r="31852" spans="1:20">
      <c r="A31852" s="2"/>
      <c r="K31852" s="1"/>
      <c r="L31852" s="1"/>
      <c r="M31852" s="1"/>
      <c r="N31852" s="1"/>
      <c r="O31852" s="1"/>
      <c r="P31852" s="1"/>
      <c r="Q31852" s="1"/>
      <c r="R31852" s="1"/>
      <c r="S31852" s="1"/>
      <c r="T31852" s="1"/>
    </row>
    <row r="31853" spans="1:20">
      <c r="A31853" s="2"/>
      <c r="K31853" s="1"/>
      <c r="L31853" s="1"/>
      <c r="M31853" s="1"/>
      <c r="N31853" s="1"/>
      <c r="O31853" s="1"/>
      <c r="P31853" s="1"/>
      <c r="Q31853" s="1"/>
      <c r="R31853" s="1"/>
      <c r="S31853" s="1"/>
      <c r="T31853" s="1"/>
    </row>
    <row r="31854" spans="1:20">
      <c r="A31854" s="2"/>
      <c r="K31854" s="1"/>
      <c r="L31854" s="1"/>
      <c r="M31854" s="1"/>
      <c r="N31854" s="1"/>
      <c r="O31854" s="1"/>
      <c r="P31854" s="1"/>
      <c r="Q31854" s="1"/>
      <c r="R31854" s="1"/>
      <c r="S31854" s="1"/>
      <c r="T31854" s="1"/>
    </row>
    <row r="31855" spans="1:20">
      <c r="A31855" s="2"/>
      <c r="K31855" s="1"/>
      <c r="L31855" s="1"/>
      <c r="M31855" s="1"/>
      <c r="N31855" s="1"/>
      <c r="O31855" s="1"/>
      <c r="P31855" s="1"/>
      <c r="Q31855" s="1"/>
      <c r="R31855" s="1"/>
      <c r="S31855" s="1"/>
      <c r="T31855" s="1"/>
    </row>
    <row r="31856" spans="1:20">
      <c r="A31856" s="2"/>
      <c r="K31856" s="1"/>
      <c r="L31856" s="1"/>
      <c r="M31856" s="1"/>
      <c r="N31856" s="1"/>
      <c r="O31856" s="1"/>
      <c r="P31856" s="1"/>
      <c r="Q31856" s="1"/>
      <c r="R31856" s="1"/>
      <c r="S31856" s="1"/>
      <c r="T31856" s="1"/>
    </row>
    <row r="31857" spans="1:20">
      <c r="A31857" s="2"/>
      <c r="K31857" s="1"/>
      <c r="L31857" s="1"/>
      <c r="M31857" s="1"/>
      <c r="N31857" s="1"/>
      <c r="O31857" s="1"/>
      <c r="P31857" s="1"/>
      <c r="Q31857" s="1"/>
      <c r="R31857" s="1"/>
      <c r="S31857" s="1"/>
      <c r="T31857" s="1"/>
    </row>
    <row r="31858" spans="1:20">
      <c r="A31858" s="2"/>
      <c r="K31858" s="1"/>
      <c r="L31858" s="1"/>
      <c r="M31858" s="1"/>
      <c r="N31858" s="1"/>
      <c r="O31858" s="1"/>
      <c r="P31858" s="1"/>
      <c r="Q31858" s="1"/>
      <c r="R31858" s="1"/>
      <c r="S31858" s="1"/>
      <c r="T31858" s="1"/>
    </row>
    <row r="31859" spans="1:20">
      <c r="A31859" s="2"/>
      <c r="K31859" s="1"/>
      <c r="L31859" s="1"/>
      <c r="M31859" s="1"/>
      <c r="N31859" s="1"/>
      <c r="O31859" s="1"/>
      <c r="P31859" s="1"/>
      <c r="Q31859" s="1"/>
      <c r="R31859" s="1"/>
      <c r="S31859" s="1"/>
      <c r="T31859" s="1"/>
    </row>
    <row r="31860" spans="1:20">
      <c r="A31860" s="2"/>
      <c r="K31860" s="1"/>
      <c r="L31860" s="1"/>
      <c r="M31860" s="1"/>
      <c r="N31860" s="1"/>
      <c r="O31860" s="1"/>
      <c r="P31860" s="1"/>
      <c r="Q31860" s="1"/>
      <c r="R31860" s="1"/>
      <c r="S31860" s="1"/>
      <c r="T31860" s="1"/>
    </row>
    <row r="31861" spans="1:20">
      <c r="A31861" s="2"/>
      <c r="K31861" s="1"/>
      <c r="L31861" s="1"/>
      <c r="M31861" s="1"/>
      <c r="N31861" s="1"/>
      <c r="O31861" s="1"/>
      <c r="P31861" s="1"/>
      <c r="Q31861" s="1"/>
      <c r="R31861" s="1"/>
      <c r="S31861" s="1"/>
      <c r="T31861" s="1"/>
    </row>
    <row r="31862" spans="1:20">
      <c r="A31862" s="2"/>
      <c r="K31862" s="1"/>
      <c r="L31862" s="1"/>
      <c r="M31862" s="1"/>
      <c r="N31862" s="1"/>
      <c r="O31862" s="1"/>
      <c r="P31862" s="1"/>
      <c r="Q31862" s="1"/>
      <c r="R31862" s="1"/>
      <c r="S31862" s="1"/>
      <c r="T31862" s="1"/>
    </row>
    <row r="31863" spans="1:20">
      <c r="A31863" s="2"/>
      <c r="K31863" s="1"/>
      <c r="L31863" s="1"/>
      <c r="M31863" s="1"/>
      <c r="N31863" s="1"/>
      <c r="O31863" s="1"/>
      <c r="P31863" s="1"/>
      <c r="Q31863" s="1"/>
      <c r="R31863" s="1"/>
      <c r="S31863" s="1"/>
      <c r="T31863" s="1"/>
    </row>
    <row r="31864" spans="1:20">
      <c r="A31864" s="2"/>
      <c r="K31864" s="1"/>
      <c r="L31864" s="1"/>
      <c r="M31864" s="1"/>
      <c r="N31864" s="1"/>
      <c r="O31864" s="1"/>
      <c r="P31864" s="1"/>
      <c r="Q31864" s="1"/>
      <c r="R31864" s="1"/>
      <c r="S31864" s="1"/>
      <c r="T31864" s="1"/>
    </row>
    <row r="31865" spans="1:20">
      <c r="A31865" s="2"/>
      <c r="K31865" s="1"/>
      <c r="L31865" s="1"/>
      <c r="M31865" s="1"/>
      <c r="N31865" s="1"/>
      <c r="O31865" s="1"/>
      <c r="P31865" s="1"/>
      <c r="Q31865" s="1"/>
      <c r="R31865" s="1"/>
      <c r="S31865" s="1"/>
      <c r="T31865" s="1"/>
    </row>
    <row r="31866" spans="1:20">
      <c r="A31866" s="2"/>
      <c r="K31866" s="1"/>
      <c r="L31866" s="1"/>
      <c r="M31866" s="1"/>
      <c r="N31866" s="1"/>
      <c r="O31866" s="1"/>
      <c r="P31866" s="1"/>
      <c r="Q31866" s="1"/>
      <c r="R31866" s="1"/>
      <c r="S31866" s="1"/>
      <c r="T31866" s="1"/>
    </row>
    <row r="31867" spans="1:20">
      <c r="A31867" s="2"/>
      <c r="K31867" s="1"/>
      <c r="L31867" s="1"/>
      <c r="M31867" s="1"/>
      <c r="N31867" s="1"/>
      <c r="O31867" s="1"/>
      <c r="P31867" s="1"/>
      <c r="Q31867" s="1"/>
      <c r="R31867" s="1"/>
      <c r="S31867" s="1"/>
      <c r="T31867" s="1"/>
    </row>
    <row r="31868" spans="1:20">
      <c r="A31868" s="2"/>
      <c r="K31868" s="1"/>
      <c r="L31868" s="1"/>
      <c r="M31868" s="1"/>
      <c r="N31868" s="1"/>
      <c r="O31868" s="1"/>
      <c r="P31868" s="1"/>
      <c r="Q31868" s="1"/>
      <c r="R31868" s="1"/>
      <c r="S31868" s="1"/>
      <c r="T31868" s="1"/>
    </row>
    <row r="31869" spans="1:20">
      <c r="A31869" s="2"/>
      <c r="K31869" s="1"/>
      <c r="L31869" s="1"/>
      <c r="M31869" s="1"/>
      <c r="N31869" s="1"/>
      <c r="O31869" s="1"/>
      <c r="P31869" s="1"/>
      <c r="Q31869" s="1"/>
      <c r="R31869" s="1"/>
      <c r="S31869" s="1"/>
      <c r="T31869" s="1"/>
    </row>
    <row r="31870" spans="1:20">
      <c r="A31870" s="2"/>
      <c r="K31870" s="1"/>
      <c r="L31870" s="1"/>
      <c r="M31870" s="1"/>
      <c r="N31870" s="1"/>
      <c r="O31870" s="1"/>
      <c r="P31870" s="1"/>
      <c r="Q31870" s="1"/>
      <c r="R31870" s="1"/>
      <c r="S31870" s="1"/>
      <c r="T31870" s="1"/>
    </row>
    <row r="31871" spans="1:20">
      <c r="A31871" s="2"/>
      <c r="K31871" s="1"/>
      <c r="L31871" s="1"/>
      <c r="M31871" s="1"/>
      <c r="N31871" s="1"/>
      <c r="O31871" s="1"/>
      <c r="P31871" s="1"/>
      <c r="Q31871" s="1"/>
      <c r="R31871" s="1"/>
      <c r="S31871" s="1"/>
      <c r="T31871" s="1"/>
    </row>
    <row r="31872" spans="1:20">
      <c r="A31872" s="2"/>
      <c r="K31872" s="1"/>
      <c r="L31872" s="1"/>
      <c r="M31872" s="1"/>
      <c r="N31872" s="1"/>
      <c r="O31872" s="1"/>
      <c r="P31872" s="1"/>
      <c r="Q31872" s="1"/>
      <c r="R31872" s="1"/>
      <c r="S31872" s="1"/>
      <c r="T31872" s="1"/>
    </row>
    <row r="31873" spans="1:20">
      <c r="A31873" s="2"/>
      <c r="K31873" s="1"/>
      <c r="L31873" s="1"/>
      <c r="M31873" s="1"/>
      <c r="N31873" s="1"/>
      <c r="O31873" s="1"/>
      <c r="P31873" s="1"/>
      <c r="Q31873" s="1"/>
      <c r="R31873" s="1"/>
      <c r="S31873" s="1"/>
      <c r="T31873" s="1"/>
    </row>
    <row r="31874" spans="1:20">
      <c r="A31874" s="2"/>
      <c r="K31874" s="1"/>
      <c r="L31874" s="1"/>
      <c r="M31874" s="1"/>
      <c r="N31874" s="1"/>
      <c r="O31874" s="1"/>
      <c r="P31874" s="1"/>
      <c r="Q31874" s="1"/>
      <c r="R31874" s="1"/>
      <c r="S31874" s="1"/>
      <c r="T31874" s="1"/>
    </row>
    <row r="31875" spans="1:20">
      <c r="A31875" s="2"/>
      <c r="K31875" s="1"/>
      <c r="L31875" s="1"/>
      <c r="M31875" s="1"/>
      <c r="N31875" s="1"/>
      <c r="O31875" s="1"/>
      <c r="P31875" s="1"/>
      <c r="Q31875" s="1"/>
      <c r="R31875" s="1"/>
      <c r="S31875" s="1"/>
      <c r="T31875" s="1"/>
    </row>
    <row r="31876" spans="1:20">
      <c r="A31876" s="2"/>
      <c r="K31876" s="1"/>
      <c r="L31876" s="1"/>
      <c r="M31876" s="1"/>
      <c r="N31876" s="1"/>
      <c r="O31876" s="1"/>
      <c r="P31876" s="1"/>
      <c r="Q31876" s="1"/>
      <c r="R31876" s="1"/>
      <c r="S31876" s="1"/>
      <c r="T31876" s="1"/>
    </row>
    <row r="31877" spans="1:20">
      <c r="A31877" s="2"/>
      <c r="K31877" s="1"/>
      <c r="L31877" s="1"/>
      <c r="M31877" s="1"/>
      <c r="N31877" s="1"/>
      <c r="O31877" s="1"/>
      <c r="P31877" s="1"/>
      <c r="Q31877" s="1"/>
      <c r="R31877" s="1"/>
      <c r="S31877" s="1"/>
      <c r="T31877" s="1"/>
    </row>
    <row r="31878" spans="1:20">
      <c r="A31878" s="2"/>
      <c r="K31878" s="1"/>
      <c r="L31878" s="1"/>
      <c r="M31878" s="1"/>
      <c r="N31878" s="1"/>
      <c r="O31878" s="1"/>
      <c r="P31878" s="1"/>
      <c r="Q31878" s="1"/>
      <c r="R31878" s="1"/>
      <c r="S31878" s="1"/>
      <c r="T31878" s="1"/>
    </row>
    <row r="31879" spans="1:20">
      <c r="A31879" s="2"/>
      <c r="K31879" s="1"/>
      <c r="L31879" s="1"/>
      <c r="M31879" s="1"/>
      <c r="N31879" s="1"/>
      <c r="O31879" s="1"/>
      <c r="P31879" s="1"/>
      <c r="Q31879" s="1"/>
      <c r="R31879" s="1"/>
      <c r="S31879" s="1"/>
      <c r="T31879" s="1"/>
    </row>
    <row r="31880" spans="1:20">
      <c r="A31880" s="2"/>
      <c r="K31880" s="1"/>
      <c r="L31880" s="1"/>
      <c r="M31880" s="1"/>
      <c r="N31880" s="1"/>
      <c r="O31880" s="1"/>
      <c r="P31880" s="1"/>
      <c r="Q31880" s="1"/>
      <c r="R31880" s="1"/>
      <c r="S31880" s="1"/>
      <c r="T31880" s="1"/>
    </row>
    <row r="31881" spans="1:20">
      <c r="A31881" s="2"/>
      <c r="K31881" s="1"/>
      <c r="L31881" s="1"/>
      <c r="M31881" s="1"/>
      <c r="N31881" s="1"/>
      <c r="O31881" s="1"/>
      <c r="P31881" s="1"/>
      <c r="Q31881" s="1"/>
      <c r="R31881" s="1"/>
      <c r="S31881" s="1"/>
      <c r="T31881" s="1"/>
    </row>
    <row r="31882" spans="1:20">
      <c r="A31882" s="2"/>
      <c r="K31882" s="1"/>
      <c r="L31882" s="1"/>
      <c r="M31882" s="1"/>
      <c r="N31882" s="1"/>
      <c r="O31882" s="1"/>
      <c r="P31882" s="1"/>
      <c r="Q31882" s="1"/>
      <c r="R31882" s="1"/>
      <c r="S31882" s="1"/>
      <c r="T31882" s="1"/>
    </row>
    <row r="31883" spans="1:20">
      <c r="A31883" s="2"/>
      <c r="K31883" s="1"/>
      <c r="L31883" s="1"/>
      <c r="M31883" s="1"/>
      <c r="N31883" s="1"/>
      <c r="O31883" s="1"/>
      <c r="P31883" s="1"/>
      <c r="Q31883" s="1"/>
      <c r="R31883" s="1"/>
      <c r="S31883" s="1"/>
      <c r="T31883" s="1"/>
    </row>
    <row r="31884" spans="1:20">
      <c r="A31884" s="2"/>
      <c r="K31884" s="1"/>
      <c r="L31884" s="1"/>
      <c r="M31884" s="1"/>
      <c r="N31884" s="1"/>
      <c r="O31884" s="1"/>
      <c r="P31884" s="1"/>
      <c r="Q31884" s="1"/>
      <c r="R31884" s="1"/>
      <c r="S31884" s="1"/>
      <c r="T31884" s="1"/>
    </row>
    <row r="31885" spans="1:20">
      <c r="A31885" s="2"/>
      <c r="K31885" s="1"/>
      <c r="L31885" s="1"/>
      <c r="M31885" s="1"/>
      <c r="N31885" s="1"/>
      <c r="O31885" s="1"/>
      <c r="P31885" s="1"/>
      <c r="Q31885" s="1"/>
      <c r="R31885" s="1"/>
      <c r="S31885" s="1"/>
      <c r="T31885" s="1"/>
    </row>
    <row r="31886" spans="1:20">
      <c r="A31886" s="2"/>
      <c r="K31886" s="1"/>
      <c r="L31886" s="1"/>
      <c r="M31886" s="1"/>
      <c r="N31886" s="1"/>
      <c r="O31886" s="1"/>
      <c r="P31886" s="1"/>
      <c r="Q31886" s="1"/>
      <c r="R31886" s="1"/>
      <c r="S31886" s="1"/>
      <c r="T31886" s="1"/>
    </row>
    <row r="31887" spans="1:20">
      <c r="A31887" s="2"/>
      <c r="K31887" s="1"/>
      <c r="L31887" s="1"/>
      <c r="M31887" s="1"/>
      <c r="N31887" s="1"/>
      <c r="O31887" s="1"/>
      <c r="P31887" s="1"/>
      <c r="Q31887" s="1"/>
      <c r="R31887" s="1"/>
      <c r="S31887" s="1"/>
      <c r="T31887" s="1"/>
    </row>
    <row r="31888" spans="1:20">
      <c r="A31888" s="2"/>
      <c r="K31888" s="1"/>
      <c r="L31888" s="1"/>
      <c r="M31888" s="1"/>
      <c r="N31888" s="1"/>
      <c r="O31888" s="1"/>
      <c r="P31888" s="1"/>
      <c r="Q31888" s="1"/>
      <c r="R31888" s="1"/>
      <c r="S31888" s="1"/>
      <c r="T31888" s="1"/>
    </row>
    <row r="31889" spans="1:20">
      <c r="A31889" s="2"/>
      <c r="K31889" s="1"/>
      <c r="L31889" s="1"/>
      <c r="M31889" s="1"/>
      <c r="N31889" s="1"/>
      <c r="O31889" s="1"/>
      <c r="P31889" s="1"/>
      <c r="Q31889" s="1"/>
      <c r="R31889" s="1"/>
      <c r="S31889" s="1"/>
      <c r="T31889" s="1"/>
    </row>
    <row r="31890" spans="1:20">
      <c r="A31890" s="2"/>
      <c r="K31890" s="1"/>
      <c r="L31890" s="1"/>
      <c r="M31890" s="1"/>
      <c r="N31890" s="1"/>
      <c r="O31890" s="1"/>
      <c r="P31890" s="1"/>
      <c r="Q31890" s="1"/>
      <c r="R31890" s="1"/>
      <c r="S31890" s="1"/>
      <c r="T31890" s="1"/>
    </row>
    <row r="31891" spans="1:20">
      <c r="A31891" s="2"/>
      <c r="K31891" s="1"/>
      <c r="L31891" s="1"/>
      <c r="M31891" s="1"/>
      <c r="N31891" s="1"/>
      <c r="O31891" s="1"/>
      <c r="P31891" s="1"/>
      <c r="Q31891" s="1"/>
      <c r="R31891" s="1"/>
      <c r="S31891" s="1"/>
      <c r="T31891" s="1"/>
    </row>
    <row r="31892" spans="1:20">
      <c r="A31892" s="2"/>
      <c r="K31892" s="1"/>
      <c r="L31892" s="1"/>
      <c r="M31892" s="1"/>
      <c r="N31892" s="1"/>
      <c r="O31892" s="1"/>
      <c r="P31892" s="1"/>
      <c r="Q31892" s="1"/>
      <c r="R31892" s="1"/>
      <c r="S31892" s="1"/>
      <c r="T31892" s="1"/>
    </row>
    <row r="31893" spans="1:20">
      <c r="A31893" s="2"/>
      <c r="K31893" s="1"/>
      <c r="L31893" s="1"/>
      <c r="M31893" s="1"/>
      <c r="N31893" s="1"/>
      <c r="O31893" s="1"/>
      <c r="P31893" s="1"/>
      <c r="Q31893" s="1"/>
      <c r="R31893" s="1"/>
      <c r="S31893" s="1"/>
      <c r="T31893" s="1"/>
    </row>
    <row r="31894" spans="1:20">
      <c r="A31894" s="2"/>
      <c r="K31894" s="1"/>
      <c r="L31894" s="1"/>
      <c r="M31894" s="1"/>
      <c r="N31894" s="1"/>
      <c r="O31894" s="1"/>
      <c r="P31894" s="1"/>
      <c r="Q31894" s="1"/>
      <c r="R31894" s="1"/>
      <c r="S31894" s="1"/>
      <c r="T31894" s="1"/>
    </row>
    <row r="31895" spans="1:20">
      <c r="A31895" s="2"/>
      <c r="K31895" s="1"/>
      <c r="L31895" s="1"/>
      <c r="M31895" s="1"/>
      <c r="N31895" s="1"/>
      <c r="O31895" s="1"/>
      <c r="P31895" s="1"/>
      <c r="Q31895" s="1"/>
      <c r="R31895" s="1"/>
      <c r="S31895" s="1"/>
      <c r="T31895" s="1"/>
    </row>
    <row r="31896" spans="1:20">
      <c r="A31896" s="2"/>
      <c r="K31896" s="1"/>
      <c r="L31896" s="1"/>
      <c r="M31896" s="1"/>
      <c r="N31896" s="1"/>
      <c r="O31896" s="1"/>
      <c r="P31896" s="1"/>
      <c r="Q31896" s="1"/>
      <c r="R31896" s="1"/>
      <c r="S31896" s="1"/>
      <c r="T31896" s="1"/>
    </row>
    <row r="31897" spans="1:20">
      <c r="A31897" s="2"/>
      <c r="K31897" s="1"/>
      <c r="L31897" s="1"/>
      <c r="M31897" s="1"/>
      <c r="N31897" s="1"/>
      <c r="O31897" s="1"/>
      <c r="P31897" s="1"/>
      <c r="Q31897" s="1"/>
      <c r="R31897" s="1"/>
      <c r="S31897" s="1"/>
      <c r="T31897" s="1"/>
    </row>
    <row r="31898" spans="1:20">
      <c r="A31898" s="2"/>
      <c r="K31898" s="1"/>
      <c r="L31898" s="1"/>
      <c r="M31898" s="1"/>
      <c r="N31898" s="1"/>
      <c r="O31898" s="1"/>
      <c r="P31898" s="1"/>
      <c r="Q31898" s="1"/>
      <c r="R31898" s="1"/>
      <c r="S31898" s="1"/>
      <c r="T31898" s="1"/>
    </row>
    <row r="31899" spans="1:20">
      <c r="A31899" s="2"/>
      <c r="K31899" s="1"/>
      <c r="L31899" s="1"/>
      <c r="M31899" s="1"/>
      <c r="N31899" s="1"/>
      <c r="O31899" s="1"/>
      <c r="P31899" s="1"/>
      <c r="Q31899" s="1"/>
      <c r="R31899" s="1"/>
      <c r="S31899" s="1"/>
      <c r="T31899" s="1"/>
    </row>
    <row r="31900" spans="1:20">
      <c r="A31900" s="2"/>
      <c r="K31900" s="1"/>
      <c r="L31900" s="1"/>
      <c r="M31900" s="1"/>
      <c r="N31900" s="1"/>
      <c r="O31900" s="1"/>
      <c r="P31900" s="1"/>
      <c r="Q31900" s="1"/>
      <c r="R31900" s="1"/>
      <c r="S31900" s="1"/>
      <c r="T31900" s="1"/>
    </row>
    <row r="31901" spans="1:20">
      <c r="A31901" s="2"/>
      <c r="K31901" s="1"/>
      <c r="L31901" s="1"/>
      <c r="M31901" s="1"/>
      <c r="N31901" s="1"/>
      <c r="O31901" s="1"/>
      <c r="P31901" s="1"/>
      <c r="Q31901" s="1"/>
      <c r="R31901" s="1"/>
      <c r="S31901" s="1"/>
      <c r="T31901" s="1"/>
    </row>
    <row r="31902" spans="1:20">
      <c r="A31902" s="2"/>
      <c r="K31902" s="1"/>
      <c r="L31902" s="1"/>
      <c r="M31902" s="1"/>
      <c r="N31902" s="1"/>
      <c r="O31902" s="1"/>
      <c r="P31902" s="1"/>
      <c r="Q31902" s="1"/>
      <c r="R31902" s="1"/>
      <c r="S31902" s="1"/>
      <c r="T31902" s="1"/>
    </row>
    <row r="31903" spans="1:20">
      <c r="A31903" s="2"/>
      <c r="K31903" s="1"/>
      <c r="L31903" s="1"/>
      <c r="M31903" s="1"/>
      <c r="N31903" s="1"/>
      <c r="O31903" s="1"/>
      <c r="P31903" s="1"/>
      <c r="Q31903" s="1"/>
      <c r="R31903" s="1"/>
      <c r="S31903" s="1"/>
      <c r="T31903" s="1"/>
    </row>
    <row r="31904" spans="1:20">
      <c r="A31904" s="2"/>
      <c r="K31904" s="1"/>
      <c r="L31904" s="1"/>
      <c r="M31904" s="1"/>
      <c r="N31904" s="1"/>
      <c r="O31904" s="1"/>
      <c r="P31904" s="1"/>
      <c r="Q31904" s="1"/>
      <c r="R31904" s="1"/>
      <c r="S31904" s="1"/>
      <c r="T31904" s="1"/>
    </row>
    <row r="31905" spans="1:20">
      <c r="A31905" s="2"/>
      <c r="K31905" s="1"/>
      <c r="L31905" s="1"/>
      <c r="M31905" s="1"/>
      <c r="N31905" s="1"/>
      <c r="O31905" s="1"/>
      <c r="P31905" s="1"/>
      <c r="Q31905" s="1"/>
      <c r="R31905" s="1"/>
      <c r="S31905" s="1"/>
      <c r="T31905" s="1"/>
    </row>
    <row r="31906" spans="1:20">
      <c r="A31906" s="2"/>
      <c r="K31906" s="1"/>
      <c r="L31906" s="1"/>
      <c r="M31906" s="1"/>
      <c r="N31906" s="1"/>
      <c r="O31906" s="1"/>
      <c r="P31906" s="1"/>
      <c r="Q31906" s="1"/>
      <c r="R31906" s="1"/>
      <c r="S31906" s="1"/>
      <c r="T31906" s="1"/>
    </row>
    <row r="31907" spans="1:20">
      <c r="A31907" s="2"/>
      <c r="K31907" s="1"/>
      <c r="L31907" s="1"/>
      <c r="M31907" s="1"/>
      <c r="N31907" s="1"/>
      <c r="O31907" s="1"/>
      <c r="P31907" s="1"/>
      <c r="Q31907" s="1"/>
      <c r="R31907" s="1"/>
      <c r="S31907" s="1"/>
      <c r="T31907" s="1"/>
    </row>
    <row r="31908" spans="1:20">
      <c r="A31908" s="2"/>
      <c r="K31908" s="1"/>
      <c r="L31908" s="1"/>
      <c r="M31908" s="1"/>
      <c r="N31908" s="1"/>
      <c r="O31908" s="1"/>
      <c r="P31908" s="1"/>
      <c r="Q31908" s="1"/>
      <c r="R31908" s="1"/>
      <c r="S31908" s="1"/>
      <c r="T31908" s="1"/>
    </row>
    <row r="31909" spans="1:20">
      <c r="A31909" s="2"/>
      <c r="K31909" s="1"/>
      <c r="L31909" s="1"/>
      <c r="M31909" s="1"/>
      <c r="N31909" s="1"/>
      <c r="O31909" s="1"/>
      <c r="P31909" s="1"/>
      <c r="Q31909" s="1"/>
      <c r="R31909" s="1"/>
      <c r="S31909" s="1"/>
      <c r="T31909" s="1"/>
    </row>
    <row r="31910" spans="1:20">
      <c r="A31910" s="2"/>
      <c r="K31910" s="1"/>
      <c r="L31910" s="1"/>
      <c r="M31910" s="1"/>
      <c r="N31910" s="1"/>
      <c r="O31910" s="1"/>
      <c r="P31910" s="1"/>
      <c r="Q31910" s="1"/>
      <c r="R31910" s="1"/>
      <c r="S31910" s="1"/>
      <c r="T31910" s="1"/>
    </row>
    <row r="31911" spans="1:20">
      <c r="A31911" s="2"/>
      <c r="K31911" s="1"/>
      <c r="L31911" s="1"/>
      <c r="M31911" s="1"/>
      <c r="N31911" s="1"/>
      <c r="O31911" s="1"/>
      <c r="P31911" s="1"/>
      <c r="Q31911" s="1"/>
      <c r="R31911" s="1"/>
      <c r="S31911" s="1"/>
      <c r="T31911" s="1"/>
    </row>
    <row r="31912" spans="1:20">
      <c r="A31912" s="2"/>
      <c r="K31912" s="1"/>
      <c r="L31912" s="1"/>
      <c r="M31912" s="1"/>
      <c r="N31912" s="1"/>
      <c r="O31912" s="1"/>
      <c r="P31912" s="1"/>
      <c r="Q31912" s="1"/>
      <c r="R31912" s="1"/>
      <c r="S31912" s="1"/>
      <c r="T31912" s="1"/>
    </row>
    <row r="31913" spans="1:20">
      <c r="A31913" s="2"/>
      <c r="K31913" s="1"/>
      <c r="L31913" s="1"/>
      <c r="M31913" s="1"/>
      <c r="N31913" s="1"/>
      <c r="O31913" s="1"/>
      <c r="P31913" s="1"/>
      <c r="Q31913" s="1"/>
      <c r="R31913" s="1"/>
      <c r="S31913" s="1"/>
      <c r="T31913" s="1"/>
    </row>
    <row r="31914" spans="1:20">
      <c r="A31914" s="2"/>
      <c r="K31914" s="1"/>
      <c r="L31914" s="1"/>
      <c r="M31914" s="1"/>
      <c r="N31914" s="1"/>
      <c r="O31914" s="1"/>
      <c r="P31914" s="1"/>
      <c r="Q31914" s="1"/>
      <c r="R31914" s="1"/>
      <c r="S31914" s="1"/>
      <c r="T31914" s="1"/>
    </row>
    <row r="31915" spans="1:20">
      <c r="A31915" s="2"/>
      <c r="K31915" s="1"/>
      <c r="L31915" s="1"/>
      <c r="M31915" s="1"/>
      <c r="N31915" s="1"/>
      <c r="O31915" s="1"/>
      <c r="P31915" s="1"/>
      <c r="Q31915" s="1"/>
      <c r="R31915" s="1"/>
      <c r="S31915" s="1"/>
      <c r="T31915" s="1"/>
    </row>
    <row r="31916" spans="1:20">
      <c r="A31916" s="2"/>
      <c r="K31916" s="1"/>
      <c r="L31916" s="1"/>
      <c r="M31916" s="1"/>
      <c r="N31916" s="1"/>
      <c r="O31916" s="1"/>
      <c r="P31916" s="1"/>
      <c r="Q31916" s="1"/>
      <c r="R31916" s="1"/>
      <c r="S31916" s="1"/>
      <c r="T31916" s="1"/>
    </row>
    <row r="31917" spans="1:20">
      <c r="A31917" s="2"/>
      <c r="K31917" s="1"/>
      <c r="L31917" s="1"/>
      <c r="M31917" s="1"/>
      <c r="N31917" s="1"/>
      <c r="O31917" s="1"/>
      <c r="P31917" s="1"/>
      <c r="Q31917" s="1"/>
      <c r="R31917" s="1"/>
      <c r="S31917" s="1"/>
      <c r="T31917" s="1"/>
    </row>
    <row r="31918" spans="1:20">
      <c r="A31918" s="2"/>
      <c r="K31918" s="1"/>
      <c r="L31918" s="1"/>
      <c r="M31918" s="1"/>
      <c r="N31918" s="1"/>
      <c r="O31918" s="1"/>
      <c r="P31918" s="1"/>
      <c r="Q31918" s="1"/>
      <c r="R31918" s="1"/>
      <c r="S31918" s="1"/>
      <c r="T31918" s="1"/>
    </row>
    <row r="31919" spans="1:20">
      <c r="A31919" s="2"/>
      <c r="K31919" s="1"/>
      <c r="L31919" s="1"/>
      <c r="M31919" s="1"/>
      <c r="N31919" s="1"/>
      <c r="O31919" s="1"/>
      <c r="P31919" s="1"/>
      <c r="Q31919" s="1"/>
      <c r="R31919" s="1"/>
      <c r="S31919" s="1"/>
      <c r="T31919" s="1"/>
    </row>
    <row r="31920" spans="1:20">
      <c r="A31920" s="2"/>
      <c r="K31920" s="1"/>
      <c r="L31920" s="1"/>
      <c r="M31920" s="1"/>
      <c r="N31920" s="1"/>
      <c r="O31920" s="1"/>
      <c r="P31920" s="1"/>
      <c r="Q31920" s="1"/>
      <c r="R31920" s="1"/>
      <c r="S31920" s="1"/>
      <c r="T31920" s="1"/>
    </row>
    <row r="31921" spans="1:20">
      <c r="A31921" s="2"/>
      <c r="K31921" s="1"/>
      <c r="L31921" s="1"/>
      <c r="M31921" s="1"/>
      <c r="N31921" s="1"/>
      <c r="O31921" s="1"/>
      <c r="P31921" s="1"/>
      <c r="Q31921" s="1"/>
      <c r="R31921" s="1"/>
      <c r="S31921" s="1"/>
      <c r="T31921" s="1"/>
    </row>
    <row r="31922" spans="1:20">
      <c r="A31922" s="2"/>
      <c r="K31922" s="1"/>
      <c r="L31922" s="1"/>
      <c r="M31922" s="1"/>
      <c r="N31922" s="1"/>
      <c r="O31922" s="1"/>
      <c r="P31922" s="1"/>
      <c r="Q31922" s="1"/>
      <c r="R31922" s="1"/>
      <c r="S31922" s="1"/>
      <c r="T31922" s="1"/>
    </row>
    <row r="31923" spans="1:20">
      <c r="A31923" s="2"/>
      <c r="K31923" s="1"/>
      <c r="L31923" s="1"/>
      <c r="M31923" s="1"/>
      <c r="N31923" s="1"/>
      <c r="O31923" s="1"/>
      <c r="P31923" s="1"/>
      <c r="Q31923" s="1"/>
      <c r="R31923" s="1"/>
      <c r="S31923" s="1"/>
      <c r="T31923" s="1"/>
    </row>
    <row r="31924" spans="1:20">
      <c r="A31924" s="2"/>
      <c r="K31924" s="1"/>
      <c r="L31924" s="1"/>
      <c r="M31924" s="1"/>
      <c r="N31924" s="1"/>
      <c r="O31924" s="1"/>
      <c r="P31924" s="1"/>
      <c r="Q31924" s="1"/>
      <c r="R31924" s="1"/>
      <c r="S31924" s="1"/>
      <c r="T31924" s="1"/>
    </row>
    <row r="31925" spans="1:20">
      <c r="A31925" s="2"/>
      <c r="K31925" s="1"/>
      <c r="L31925" s="1"/>
      <c r="M31925" s="1"/>
      <c r="N31925" s="1"/>
      <c r="O31925" s="1"/>
      <c r="P31925" s="1"/>
      <c r="Q31925" s="1"/>
      <c r="R31925" s="1"/>
      <c r="S31925" s="1"/>
      <c r="T31925" s="1"/>
    </row>
    <row r="31926" spans="1:20">
      <c r="A31926" s="2"/>
      <c r="K31926" s="1"/>
      <c r="L31926" s="1"/>
      <c r="M31926" s="1"/>
      <c r="N31926" s="1"/>
      <c r="O31926" s="1"/>
      <c r="P31926" s="1"/>
      <c r="Q31926" s="1"/>
      <c r="R31926" s="1"/>
      <c r="S31926" s="1"/>
      <c r="T31926" s="1"/>
    </row>
    <row r="31927" spans="1:20">
      <c r="A31927" s="2"/>
      <c r="K31927" s="1"/>
      <c r="L31927" s="1"/>
      <c r="M31927" s="1"/>
      <c r="N31927" s="1"/>
      <c r="O31927" s="1"/>
      <c r="P31927" s="1"/>
      <c r="Q31927" s="1"/>
      <c r="R31927" s="1"/>
      <c r="S31927" s="1"/>
      <c r="T31927" s="1"/>
    </row>
    <row r="31928" spans="1:20">
      <c r="A31928" s="2"/>
      <c r="K31928" s="1"/>
      <c r="L31928" s="1"/>
      <c r="M31928" s="1"/>
      <c r="N31928" s="1"/>
      <c r="O31928" s="1"/>
      <c r="P31928" s="1"/>
      <c r="Q31928" s="1"/>
      <c r="R31928" s="1"/>
      <c r="S31928" s="1"/>
      <c r="T31928" s="1"/>
    </row>
    <row r="31929" spans="1:20">
      <c r="A31929" s="2"/>
      <c r="K31929" s="1"/>
      <c r="L31929" s="1"/>
      <c r="M31929" s="1"/>
      <c r="N31929" s="1"/>
      <c r="O31929" s="1"/>
      <c r="P31929" s="1"/>
      <c r="Q31929" s="1"/>
      <c r="R31929" s="1"/>
      <c r="S31929" s="1"/>
      <c r="T31929" s="1"/>
    </row>
    <row r="31930" spans="1:20">
      <c r="A31930" s="2"/>
      <c r="K31930" s="1"/>
      <c r="L31930" s="1"/>
      <c r="M31930" s="1"/>
      <c r="N31930" s="1"/>
      <c r="O31930" s="1"/>
      <c r="P31930" s="1"/>
      <c r="Q31930" s="1"/>
      <c r="R31930" s="1"/>
      <c r="S31930" s="1"/>
      <c r="T31930" s="1"/>
    </row>
    <row r="31931" spans="1:20">
      <c r="A31931" s="2"/>
      <c r="K31931" s="1"/>
      <c r="L31931" s="1"/>
      <c r="M31931" s="1"/>
      <c r="N31931" s="1"/>
      <c r="O31931" s="1"/>
      <c r="P31931" s="1"/>
      <c r="Q31931" s="1"/>
      <c r="R31931" s="1"/>
      <c r="S31931" s="1"/>
      <c r="T31931" s="1"/>
    </row>
    <row r="31932" spans="1:20">
      <c r="A31932" s="2"/>
      <c r="K31932" s="1"/>
      <c r="L31932" s="1"/>
      <c r="M31932" s="1"/>
      <c r="N31932" s="1"/>
      <c r="O31932" s="1"/>
      <c r="P31932" s="1"/>
      <c r="Q31932" s="1"/>
      <c r="R31932" s="1"/>
      <c r="S31932" s="1"/>
      <c r="T31932" s="1"/>
    </row>
    <row r="31933" spans="1:20">
      <c r="A31933" s="2"/>
      <c r="K31933" s="1"/>
      <c r="L31933" s="1"/>
      <c r="M31933" s="1"/>
      <c r="N31933" s="1"/>
      <c r="O31933" s="1"/>
      <c r="P31933" s="1"/>
      <c r="Q31933" s="1"/>
      <c r="R31933" s="1"/>
      <c r="S31933" s="1"/>
      <c r="T31933" s="1"/>
    </row>
    <row r="31934" spans="1:20">
      <c r="A31934" s="2"/>
      <c r="K31934" s="1"/>
      <c r="L31934" s="1"/>
      <c r="M31934" s="1"/>
      <c r="N31934" s="1"/>
      <c r="O31934" s="1"/>
      <c r="P31934" s="1"/>
      <c r="Q31934" s="1"/>
      <c r="R31934" s="1"/>
      <c r="S31934" s="1"/>
      <c r="T31934" s="1"/>
    </row>
    <row r="31935" spans="1:20">
      <c r="A31935" s="2"/>
      <c r="K31935" s="1"/>
      <c r="L31935" s="1"/>
      <c r="M31935" s="1"/>
      <c r="N31935" s="1"/>
      <c r="O31935" s="1"/>
      <c r="P31935" s="1"/>
      <c r="Q31935" s="1"/>
      <c r="R31935" s="1"/>
      <c r="S31935" s="1"/>
      <c r="T31935" s="1"/>
    </row>
    <row r="31936" spans="1:20">
      <c r="A31936" s="2"/>
      <c r="K31936" s="1"/>
      <c r="L31936" s="1"/>
      <c r="M31936" s="1"/>
      <c r="N31936" s="1"/>
      <c r="O31936" s="1"/>
      <c r="P31936" s="1"/>
      <c r="Q31936" s="1"/>
      <c r="R31936" s="1"/>
      <c r="S31936" s="1"/>
      <c r="T31936" s="1"/>
    </row>
    <row r="31937" spans="1:20">
      <c r="A31937" s="2"/>
      <c r="K31937" s="1"/>
      <c r="L31937" s="1"/>
      <c r="M31937" s="1"/>
      <c r="N31937" s="1"/>
      <c r="O31937" s="1"/>
      <c r="P31937" s="1"/>
      <c r="Q31937" s="1"/>
      <c r="R31937" s="1"/>
      <c r="S31937" s="1"/>
      <c r="T31937" s="1"/>
    </row>
    <row r="31938" spans="1:20">
      <c r="A31938" s="2"/>
      <c r="K31938" s="1"/>
      <c r="L31938" s="1"/>
      <c r="M31938" s="1"/>
      <c r="N31938" s="1"/>
      <c r="O31938" s="1"/>
      <c r="P31938" s="1"/>
      <c r="Q31938" s="1"/>
      <c r="R31938" s="1"/>
      <c r="S31938" s="1"/>
      <c r="T31938" s="1"/>
    </row>
    <row r="31939" spans="1:20">
      <c r="A31939" s="2"/>
      <c r="K31939" s="1"/>
      <c r="L31939" s="1"/>
      <c r="M31939" s="1"/>
      <c r="N31939" s="1"/>
      <c r="O31939" s="1"/>
      <c r="P31939" s="1"/>
      <c r="Q31939" s="1"/>
      <c r="R31939" s="1"/>
      <c r="S31939" s="1"/>
      <c r="T31939" s="1"/>
    </row>
    <row r="31940" spans="1:20">
      <c r="A31940" s="2"/>
      <c r="K31940" s="1"/>
      <c r="L31940" s="1"/>
      <c r="M31940" s="1"/>
      <c r="N31940" s="1"/>
      <c r="O31940" s="1"/>
      <c r="P31940" s="1"/>
      <c r="Q31940" s="1"/>
      <c r="R31940" s="1"/>
      <c r="S31940" s="1"/>
      <c r="T31940" s="1"/>
    </row>
    <row r="31941" spans="1:20">
      <c r="A31941" s="2"/>
      <c r="K31941" s="1"/>
      <c r="L31941" s="1"/>
      <c r="M31941" s="1"/>
      <c r="N31941" s="1"/>
      <c r="O31941" s="1"/>
      <c r="P31941" s="1"/>
      <c r="Q31941" s="1"/>
      <c r="R31941" s="1"/>
      <c r="S31941" s="1"/>
      <c r="T31941" s="1"/>
    </row>
    <row r="31942" spans="1:20">
      <c r="A31942" s="2"/>
      <c r="K31942" s="1"/>
      <c r="L31942" s="1"/>
      <c r="M31942" s="1"/>
      <c r="N31942" s="1"/>
      <c r="O31942" s="1"/>
      <c r="P31942" s="1"/>
      <c r="Q31942" s="1"/>
      <c r="R31942" s="1"/>
      <c r="S31942" s="1"/>
      <c r="T31942" s="1"/>
    </row>
    <row r="31943" spans="1:20">
      <c r="A31943" s="2"/>
      <c r="K31943" s="1"/>
      <c r="L31943" s="1"/>
      <c r="M31943" s="1"/>
      <c r="N31943" s="1"/>
      <c r="O31943" s="1"/>
      <c r="P31943" s="1"/>
      <c r="Q31943" s="1"/>
      <c r="R31943" s="1"/>
      <c r="S31943" s="1"/>
      <c r="T31943" s="1"/>
    </row>
    <row r="31944" spans="1:20">
      <c r="A31944" s="2"/>
      <c r="K31944" s="1"/>
      <c r="L31944" s="1"/>
      <c r="M31944" s="1"/>
      <c r="N31944" s="1"/>
      <c r="O31944" s="1"/>
      <c r="P31944" s="1"/>
      <c r="Q31944" s="1"/>
      <c r="R31944" s="1"/>
      <c r="S31944" s="1"/>
      <c r="T31944" s="1"/>
    </row>
    <row r="31945" spans="1:20">
      <c r="A31945" s="2"/>
      <c r="K31945" s="1"/>
      <c r="L31945" s="1"/>
      <c r="M31945" s="1"/>
      <c r="N31945" s="1"/>
      <c r="O31945" s="1"/>
      <c r="P31945" s="1"/>
      <c r="Q31945" s="1"/>
      <c r="R31945" s="1"/>
      <c r="S31945" s="1"/>
      <c r="T31945" s="1"/>
    </row>
    <row r="31946" spans="1:20">
      <c r="A31946" s="2"/>
      <c r="K31946" s="1"/>
      <c r="L31946" s="1"/>
      <c r="M31946" s="1"/>
      <c r="N31946" s="1"/>
      <c r="O31946" s="1"/>
      <c r="P31946" s="1"/>
      <c r="Q31946" s="1"/>
      <c r="R31946" s="1"/>
      <c r="S31946" s="1"/>
      <c r="T31946" s="1"/>
    </row>
    <row r="31947" spans="1:20">
      <c r="A31947" s="2"/>
      <c r="K31947" s="1"/>
      <c r="L31947" s="1"/>
      <c r="M31947" s="1"/>
      <c r="N31947" s="1"/>
      <c r="O31947" s="1"/>
      <c r="P31947" s="1"/>
      <c r="Q31947" s="1"/>
      <c r="R31947" s="1"/>
      <c r="S31947" s="1"/>
      <c r="T31947" s="1"/>
    </row>
    <row r="31948" spans="1:20">
      <c r="A31948" s="2"/>
      <c r="K31948" s="1"/>
      <c r="L31948" s="1"/>
      <c r="M31948" s="1"/>
      <c r="N31948" s="1"/>
      <c r="O31948" s="1"/>
      <c r="P31948" s="1"/>
      <c r="Q31948" s="1"/>
      <c r="R31948" s="1"/>
      <c r="S31948" s="1"/>
      <c r="T31948" s="1"/>
    </row>
    <row r="31949" spans="1:20">
      <c r="A31949" s="2"/>
      <c r="K31949" s="1"/>
      <c r="L31949" s="1"/>
      <c r="M31949" s="1"/>
      <c r="N31949" s="1"/>
      <c r="O31949" s="1"/>
      <c r="P31949" s="1"/>
      <c r="Q31949" s="1"/>
      <c r="R31949" s="1"/>
      <c r="S31949" s="1"/>
      <c r="T31949" s="1"/>
    </row>
    <row r="31950" spans="1:20">
      <c r="A31950" s="2"/>
      <c r="K31950" s="1"/>
      <c r="L31950" s="1"/>
      <c r="M31950" s="1"/>
      <c r="N31950" s="1"/>
      <c r="O31950" s="1"/>
      <c r="P31950" s="1"/>
      <c r="Q31950" s="1"/>
      <c r="R31950" s="1"/>
      <c r="S31950" s="1"/>
      <c r="T31950" s="1"/>
    </row>
    <row r="31951" spans="1:20">
      <c r="A31951" s="2"/>
      <c r="K31951" s="1"/>
      <c r="L31951" s="1"/>
      <c r="M31951" s="1"/>
      <c r="N31951" s="1"/>
      <c r="O31951" s="1"/>
      <c r="P31951" s="1"/>
      <c r="Q31951" s="1"/>
      <c r="R31951" s="1"/>
      <c r="S31951" s="1"/>
      <c r="T31951" s="1"/>
    </row>
    <row r="31952" spans="1:20">
      <c r="A31952" s="2"/>
      <c r="K31952" s="1"/>
      <c r="L31952" s="1"/>
      <c r="M31952" s="1"/>
      <c r="N31952" s="1"/>
      <c r="O31952" s="1"/>
      <c r="P31952" s="1"/>
      <c r="Q31952" s="1"/>
      <c r="R31952" s="1"/>
      <c r="S31952" s="1"/>
      <c r="T31952" s="1"/>
    </row>
    <row r="31953" spans="1:20">
      <c r="A31953" s="2"/>
      <c r="K31953" s="1"/>
      <c r="L31953" s="1"/>
      <c r="M31953" s="1"/>
      <c r="N31953" s="1"/>
      <c r="O31953" s="1"/>
      <c r="P31953" s="1"/>
      <c r="Q31953" s="1"/>
      <c r="R31953" s="1"/>
      <c r="S31953" s="1"/>
      <c r="T31953" s="1"/>
    </row>
    <row r="31954" spans="1:20">
      <c r="A31954" s="2"/>
      <c r="K31954" s="1"/>
      <c r="L31954" s="1"/>
      <c r="M31954" s="1"/>
      <c r="N31954" s="1"/>
      <c r="O31954" s="1"/>
      <c r="P31954" s="1"/>
      <c r="Q31954" s="1"/>
      <c r="R31954" s="1"/>
      <c r="S31954" s="1"/>
      <c r="T31954" s="1"/>
    </row>
    <row r="31955" spans="1:20">
      <c r="A31955" s="2"/>
      <c r="K31955" s="1"/>
      <c r="L31955" s="1"/>
      <c r="M31955" s="1"/>
      <c r="N31955" s="1"/>
      <c r="O31955" s="1"/>
      <c r="P31955" s="1"/>
      <c r="Q31955" s="1"/>
      <c r="R31955" s="1"/>
      <c r="S31955" s="1"/>
      <c r="T31955" s="1"/>
    </row>
    <row r="31956" spans="1:20">
      <c r="A31956" s="2"/>
      <c r="K31956" s="1"/>
      <c r="L31956" s="1"/>
      <c r="M31956" s="1"/>
      <c r="N31956" s="1"/>
      <c r="O31956" s="1"/>
      <c r="P31956" s="1"/>
      <c r="Q31956" s="1"/>
      <c r="R31956" s="1"/>
      <c r="S31956" s="1"/>
      <c r="T31956" s="1"/>
    </row>
    <row r="31957" spans="1:20">
      <c r="A31957" s="2"/>
      <c r="K31957" s="1"/>
      <c r="L31957" s="1"/>
      <c r="M31957" s="1"/>
      <c r="N31957" s="1"/>
      <c r="O31957" s="1"/>
      <c r="P31957" s="1"/>
      <c r="Q31957" s="1"/>
      <c r="R31957" s="1"/>
      <c r="S31957" s="1"/>
      <c r="T31957" s="1"/>
    </row>
    <row r="31958" spans="1:20">
      <c r="A31958" s="2"/>
      <c r="K31958" s="1"/>
      <c r="L31958" s="1"/>
      <c r="M31958" s="1"/>
      <c r="N31958" s="1"/>
      <c r="O31958" s="1"/>
      <c r="P31958" s="1"/>
      <c r="Q31958" s="1"/>
      <c r="R31958" s="1"/>
      <c r="S31958" s="1"/>
      <c r="T31958" s="1"/>
    </row>
    <row r="31959" spans="1:20">
      <c r="A31959" s="2"/>
      <c r="K31959" s="1"/>
      <c r="L31959" s="1"/>
      <c r="M31959" s="1"/>
      <c r="N31959" s="1"/>
      <c r="O31959" s="1"/>
      <c r="P31959" s="1"/>
      <c r="Q31959" s="1"/>
      <c r="R31959" s="1"/>
      <c r="S31959" s="1"/>
      <c r="T31959" s="1"/>
    </row>
    <row r="31960" spans="1:20">
      <c r="A31960" s="2"/>
      <c r="K31960" s="1"/>
      <c r="L31960" s="1"/>
      <c r="M31960" s="1"/>
      <c r="N31960" s="1"/>
      <c r="O31960" s="1"/>
      <c r="P31960" s="1"/>
      <c r="Q31960" s="1"/>
      <c r="R31960" s="1"/>
      <c r="S31960" s="1"/>
      <c r="T31960" s="1"/>
    </row>
    <row r="31961" spans="1:20">
      <c r="A31961" s="2"/>
      <c r="K31961" s="1"/>
      <c r="L31961" s="1"/>
      <c r="M31961" s="1"/>
      <c r="N31961" s="1"/>
      <c r="O31961" s="1"/>
      <c r="P31961" s="1"/>
      <c r="Q31961" s="1"/>
      <c r="R31961" s="1"/>
      <c r="S31961" s="1"/>
      <c r="T31961" s="1"/>
    </row>
    <row r="31962" spans="1:20">
      <c r="A31962" s="2"/>
      <c r="K31962" s="1"/>
      <c r="L31962" s="1"/>
      <c r="M31962" s="1"/>
      <c r="N31962" s="1"/>
      <c r="O31962" s="1"/>
      <c r="P31962" s="1"/>
      <c r="Q31962" s="1"/>
      <c r="R31962" s="1"/>
      <c r="S31962" s="1"/>
      <c r="T31962" s="1"/>
    </row>
    <row r="31963" spans="1:20">
      <c r="A31963" s="2"/>
      <c r="K31963" s="1"/>
      <c r="L31963" s="1"/>
      <c r="M31963" s="1"/>
      <c r="N31963" s="1"/>
      <c r="O31963" s="1"/>
      <c r="P31963" s="1"/>
      <c r="Q31963" s="1"/>
      <c r="R31963" s="1"/>
      <c r="S31963" s="1"/>
      <c r="T31963" s="1"/>
    </row>
    <row r="31964" spans="1:20">
      <c r="A31964" s="2"/>
      <c r="K31964" s="1"/>
      <c r="L31964" s="1"/>
      <c r="M31964" s="1"/>
      <c r="N31964" s="1"/>
      <c r="O31964" s="1"/>
      <c r="P31964" s="1"/>
      <c r="Q31964" s="1"/>
      <c r="R31964" s="1"/>
      <c r="S31964" s="1"/>
      <c r="T31964" s="1"/>
    </row>
    <row r="31965" spans="1:20">
      <c r="A31965" s="2"/>
      <c r="K31965" s="1"/>
      <c r="L31965" s="1"/>
      <c r="M31965" s="1"/>
      <c r="N31965" s="1"/>
      <c r="O31965" s="1"/>
      <c r="P31965" s="1"/>
      <c r="Q31965" s="1"/>
      <c r="R31965" s="1"/>
      <c r="S31965" s="1"/>
      <c r="T31965" s="1"/>
    </row>
    <row r="31966" spans="1:20">
      <c r="A31966" s="2"/>
      <c r="K31966" s="1"/>
      <c r="L31966" s="1"/>
      <c r="M31966" s="1"/>
      <c r="N31966" s="1"/>
      <c r="O31966" s="1"/>
      <c r="P31966" s="1"/>
      <c r="Q31966" s="1"/>
      <c r="R31966" s="1"/>
      <c r="S31966" s="1"/>
      <c r="T31966" s="1"/>
    </row>
    <row r="31967" spans="1:20">
      <c r="A31967" s="2"/>
      <c r="K31967" s="1"/>
      <c r="L31967" s="1"/>
      <c r="M31967" s="1"/>
      <c r="N31967" s="1"/>
      <c r="O31967" s="1"/>
      <c r="P31967" s="1"/>
      <c r="Q31967" s="1"/>
      <c r="R31967" s="1"/>
      <c r="S31967" s="1"/>
      <c r="T31967" s="1"/>
    </row>
    <row r="31968" spans="1:20">
      <c r="A31968" s="2"/>
      <c r="K31968" s="1"/>
      <c r="L31968" s="1"/>
      <c r="M31968" s="1"/>
      <c r="N31968" s="1"/>
      <c r="O31968" s="1"/>
      <c r="P31968" s="1"/>
      <c r="Q31968" s="1"/>
      <c r="R31968" s="1"/>
      <c r="S31968" s="1"/>
      <c r="T31968" s="1"/>
    </row>
    <row r="31969" spans="1:20">
      <c r="A31969" s="2"/>
      <c r="K31969" s="1"/>
      <c r="L31969" s="1"/>
      <c r="M31969" s="1"/>
      <c r="N31969" s="1"/>
      <c r="O31969" s="1"/>
      <c r="P31969" s="1"/>
      <c r="Q31969" s="1"/>
      <c r="R31969" s="1"/>
      <c r="S31969" s="1"/>
      <c r="T31969" s="1"/>
    </row>
    <row r="31970" spans="1:20">
      <c r="A31970" s="2"/>
      <c r="K31970" s="1"/>
      <c r="L31970" s="1"/>
      <c r="M31970" s="1"/>
      <c r="N31970" s="1"/>
      <c r="O31970" s="1"/>
      <c r="P31970" s="1"/>
      <c r="Q31970" s="1"/>
      <c r="R31970" s="1"/>
      <c r="S31970" s="1"/>
      <c r="T31970" s="1"/>
    </row>
    <row r="31971" spans="1:20">
      <c r="A31971" s="2"/>
      <c r="K31971" s="1"/>
      <c r="L31971" s="1"/>
      <c r="M31971" s="1"/>
      <c r="N31971" s="1"/>
      <c r="O31971" s="1"/>
      <c r="P31971" s="1"/>
      <c r="Q31971" s="1"/>
      <c r="R31971" s="1"/>
      <c r="S31971" s="1"/>
      <c r="T31971" s="1"/>
    </row>
    <row r="31972" spans="1:20">
      <c r="A31972" s="2"/>
      <c r="K31972" s="1"/>
      <c r="L31972" s="1"/>
      <c r="M31972" s="1"/>
      <c r="N31972" s="1"/>
      <c r="O31972" s="1"/>
      <c r="P31972" s="1"/>
      <c r="Q31972" s="1"/>
      <c r="R31972" s="1"/>
      <c r="S31972" s="1"/>
      <c r="T31972" s="1"/>
    </row>
    <row r="31973" spans="1:20">
      <c r="A31973" s="2"/>
      <c r="K31973" s="1"/>
      <c r="L31973" s="1"/>
      <c r="M31973" s="1"/>
      <c r="N31973" s="1"/>
      <c r="O31973" s="1"/>
      <c r="P31973" s="1"/>
      <c r="Q31973" s="1"/>
      <c r="R31973" s="1"/>
      <c r="S31973" s="1"/>
      <c r="T31973" s="1"/>
    </row>
    <row r="31974" spans="1:20">
      <c r="A31974" s="2"/>
      <c r="K31974" s="1"/>
      <c r="L31974" s="1"/>
      <c r="M31974" s="1"/>
      <c r="N31974" s="1"/>
      <c r="O31974" s="1"/>
      <c r="P31974" s="1"/>
      <c r="Q31974" s="1"/>
      <c r="R31974" s="1"/>
      <c r="S31974" s="1"/>
      <c r="T31974" s="1"/>
    </row>
    <row r="31975" spans="1:20">
      <c r="A31975" s="2"/>
      <c r="K31975" s="1"/>
      <c r="L31975" s="1"/>
      <c r="M31975" s="1"/>
      <c r="N31975" s="1"/>
      <c r="O31975" s="1"/>
      <c r="P31975" s="1"/>
      <c r="Q31975" s="1"/>
      <c r="R31975" s="1"/>
      <c r="S31975" s="1"/>
      <c r="T31975" s="1"/>
    </row>
    <row r="31976" spans="1:20">
      <c r="A31976" s="2"/>
      <c r="K31976" s="1"/>
      <c r="L31976" s="1"/>
      <c r="M31976" s="1"/>
      <c r="N31976" s="1"/>
      <c r="O31976" s="1"/>
      <c r="P31976" s="1"/>
      <c r="Q31976" s="1"/>
      <c r="R31976" s="1"/>
      <c r="S31976" s="1"/>
      <c r="T31976" s="1"/>
    </row>
    <row r="31977" spans="1:20">
      <c r="A31977" s="2"/>
      <c r="K31977" s="1"/>
      <c r="L31977" s="1"/>
      <c r="M31977" s="1"/>
      <c r="N31977" s="1"/>
      <c r="O31977" s="1"/>
      <c r="P31977" s="1"/>
      <c r="Q31977" s="1"/>
      <c r="R31977" s="1"/>
      <c r="S31977" s="1"/>
      <c r="T31977" s="1"/>
    </row>
    <row r="31978" spans="1:20">
      <c r="A31978" s="2"/>
      <c r="K31978" s="1"/>
      <c r="L31978" s="1"/>
      <c r="M31978" s="1"/>
      <c r="N31978" s="1"/>
      <c r="O31978" s="1"/>
      <c r="P31978" s="1"/>
      <c r="Q31978" s="1"/>
      <c r="R31978" s="1"/>
      <c r="S31978" s="1"/>
      <c r="T31978" s="1"/>
    </row>
    <row r="31979" spans="1:20">
      <c r="A31979" s="2"/>
      <c r="K31979" s="1"/>
      <c r="L31979" s="1"/>
      <c r="M31979" s="1"/>
      <c r="N31979" s="1"/>
      <c r="O31979" s="1"/>
      <c r="P31979" s="1"/>
      <c r="Q31979" s="1"/>
      <c r="R31979" s="1"/>
      <c r="S31979" s="1"/>
      <c r="T31979" s="1"/>
    </row>
    <row r="31980" spans="1:20">
      <c r="A31980" s="2"/>
      <c r="K31980" s="1"/>
      <c r="L31980" s="1"/>
      <c r="M31980" s="1"/>
      <c r="N31980" s="1"/>
      <c r="O31980" s="1"/>
      <c r="P31980" s="1"/>
      <c r="Q31980" s="1"/>
      <c r="R31980" s="1"/>
      <c r="S31980" s="1"/>
      <c r="T31980" s="1"/>
    </row>
    <row r="31981" spans="1:20">
      <c r="A31981" s="2"/>
      <c r="K31981" s="1"/>
      <c r="L31981" s="1"/>
      <c r="M31981" s="1"/>
      <c r="N31981" s="1"/>
      <c r="O31981" s="1"/>
      <c r="P31981" s="1"/>
      <c r="Q31981" s="1"/>
      <c r="R31981" s="1"/>
      <c r="S31981" s="1"/>
      <c r="T31981" s="1"/>
    </row>
    <row r="31982" spans="1:20">
      <c r="A31982" s="2"/>
      <c r="K31982" s="1"/>
      <c r="L31982" s="1"/>
      <c r="M31982" s="1"/>
      <c r="N31982" s="1"/>
      <c r="O31982" s="1"/>
      <c r="P31982" s="1"/>
      <c r="Q31982" s="1"/>
      <c r="R31982" s="1"/>
      <c r="S31982" s="1"/>
      <c r="T31982" s="1"/>
    </row>
    <row r="31983" spans="1:20">
      <c r="A31983" s="2"/>
      <c r="K31983" s="1"/>
      <c r="L31983" s="1"/>
      <c r="M31983" s="1"/>
      <c r="N31983" s="1"/>
      <c r="O31983" s="1"/>
      <c r="P31983" s="1"/>
      <c r="Q31983" s="1"/>
      <c r="R31983" s="1"/>
      <c r="S31983" s="1"/>
      <c r="T31983" s="1"/>
    </row>
    <row r="31984" spans="1:20">
      <c r="A31984" s="2"/>
      <c r="K31984" s="1"/>
      <c r="L31984" s="1"/>
      <c r="M31984" s="1"/>
      <c r="N31984" s="1"/>
      <c r="O31984" s="1"/>
      <c r="P31984" s="1"/>
      <c r="Q31984" s="1"/>
      <c r="R31984" s="1"/>
      <c r="S31984" s="1"/>
      <c r="T31984" s="1"/>
    </row>
    <row r="31985" spans="1:20">
      <c r="A31985" s="2"/>
      <c r="K31985" s="1"/>
      <c r="L31985" s="1"/>
      <c r="M31985" s="1"/>
      <c r="N31985" s="1"/>
      <c r="O31985" s="1"/>
      <c r="P31985" s="1"/>
      <c r="Q31985" s="1"/>
      <c r="R31985" s="1"/>
      <c r="S31985" s="1"/>
      <c r="T31985" s="1"/>
    </row>
    <row r="31986" spans="1:20">
      <c r="A31986" s="2"/>
      <c r="K31986" s="1"/>
      <c r="L31986" s="1"/>
      <c r="M31986" s="1"/>
      <c r="N31986" s="1"/>
      <c r="O31986" s="1"/>
      <c r="P31986" s="1"/>
      <c r="Q31986" s="1"/>
      <c r="R31986" s="1"/>
      <c r="S31986" s="1"/>
      <c r="T31986" s="1"/>
    </row>
    <row r="31987" spans="1:20">
      <c r="A31987" s="2"/>
      <c r="K31987" s="1"/>
      <c r="L31987" s="1"/>
      <c r="M31987" s="1"/>
      <c r="N31987" s="1"/>
      <c r="O31987" s="1"/>
      <c r="P31987" s="1"/>
      <c r="Q31987" s="1"/>
      <c r="R31987" s="1"/>
      <c r="S31987" s="1"/>
      <c r="T31987" s="1"/>
    </row>
    <row r="31988" spans="1:20">
      <c r="A31988" s="2"/>
      <c r="K31988" s="1"/>
      <c r="L31988" s="1"/>
      <c r="M31988" s="1"/>
      <c r="N31988" s="1"/>
      <c r="O31988" s="1"/>
      <c r="P31988" s="1"/>
      <c r="Q31988" s="1"/>
      <c r="R31988" s="1"/>
      <c r="S31988" s="1"/>
      <c r="T31988" s="1"/>
    </row>
    <row r="31989" spans="1:20">
      <c r="A31989" s="2"/>
      <c r="K31989" s="1"/>
      <c r="L31989" s="1"/>
      <c r="M31989" s="1"/>
      <c r="N31989" s="1"/>
      <c r="O31989" s="1"/>
      <c r="P31989" s="1"/>
      <c r="Q31989" s="1"/>
      <c r="R31989" s="1"/>
      <c r="S31989" s="1"/>
      <c r="T31989" s="1"/>
    </row>
    <row r="31990" spans="1:20">
      <c r="A31990" s="2"/>
      <c r="K31990" s="1"/>
      <c r="L31990" s="1"/>
      <c r="M31990" s="1"/>
      <c r="N31990" s="1"/>
      <c r="O31990" s="1"/>
      <c r="P31990" s="1"/>
      <c r="Q31990" s="1"/>
      <c r="R31990" s="1"/>
      <c r="S31990" s="1"/>
      <c r="T31990" s="1"/>
    </row>
    <row r="31991" spans="1:20">
      <c r="A31991" s="2"/>
      <c r="K31991" s="1"/>
      <c r="L31991" s="1"/>
      <c r="M31991" s="1"/>
      <c r="N31991" s="1"/>
      <c r="O31991" s="1"/>
      <c r="P31991" s="1"/>
      <c r="Q31991" s="1"/>
      <c r="R31991" s="1"/>
      <c r="S31991" s="1"/>
      <c r="T31991" s="1"/>
    </row>
    <row r="31992" spans="1:20">
      <c r="A31992" s="2"/>
      <c r="K31992" s="1"/>
      <c r="L31992" s="1"/>
      <c r="M31992" s="1"/>
      <c r="N31992" s="1"/>
      <c r="O31992" s="1"/>
      <c r="P31992" s="1"/>
      <c r="Q31992" s="1"/>
      <c r="R31992" s="1"/>
      <c r="S31992" s="1"/>
      <c r="T31992" s="1"/>
    </row>
    <row r="31993" spans="1:20">
      <c r="A31993" s="2"/>
      <c r="K31993" s="1"/>
      <c r="L31993" s="1"/>
      <c r="M31993" s="1"/>
      <c r="N31993" s="1"/>
      <c r="O31993" s="1"/>
      <c r="P31993" s="1"/>
      <c r="Q31993" s="1"/>
      <c r="R31993" s="1"/>
      <c r="S31993" s="1"/>
      <c r="T31993" s="1"/>
    </row>
    <row r="31994" spans="1:20">
      <c r="A31994" s="2"/>
      <c r="K31994" s="1"/>
      <c r="L31994" s="1"/>
      <c r="M31994" s="1"/>
      <c r="N31994" s="1"/>
      <c r="O31994" s="1"/>
      <c r="P31994" s="1"/>
      <c r="Q31994" s="1"/>
      <c r="R31994" s="1"/>
      <c r="S31994" s="1"/>
      <c r="T31994" s="1"/>
    </row>
    <row r="31995" spans="1:20">
      <c r="A31995" s="2"/>
      <c r="K31995" s="1"/>
      <c r="L31995" s="1"/>
      <c r="M31995" s="1"/>
      <c r="N31995" s="1"/>
      <c r="O31995" s="1"/>
      <c r="P31995" s="1"/>
      <c r="Q31995" s="1"/>
      <c r="R31995" s="1"/>
      <c r="S31995" s="1"/>
      <c r="T31995" s="1"/>
    </row>
    <row r="31996" spans="1:20">
      <c r="A31996" s="2"/>
      <c r="K31996" s="1"/>
      <c r="L31996" s="1"/>
      <c r="M31996" s="1"/>
      <c r="N31996" s="1"/>
      <c r="O31996" s="1"/>
      <c r="P31996" s="1"/>
      <c r="Q31996" s="1"/>
      <c r="R31996" s="1"/>
      <c r="S31996" s="1"/>
      <c r="T31996" s="1"/>
    </row>
    <row r="31997" spans="1:20">
      <c r="A31997" s="2"/>
      <c r="K31997" s="1"/>
      <c r="L31997" s="1"/>
      <c r="M31997" s="1"/>
      <c r="N31997" s="1"/>
      <c r="O31997" s="1"/>
      <c r="P31997" s="1"/>
      <c r="Q31997" s="1"/>
      <c r="R31997" s="1"/>
      <c r="S31997" s="1"/>
      <c r="T31997" s="1"/>
    </row>
    <row r="31998" spans="1:20">
      <c r="A31998" s="2"/>
      <c r="K31998" s="1"/>
      <c r="L31998" s="1"/>
      <c r="M31998" s="1"/>
      <c r="N31998" s="1"/>
      <c r="O31998" s="1"/>
      <c r="P31998" s="1"/>
      <c r="Q31998" s="1"/>
      <c r="R31998" s="1"/>
      <c r="S31998" s="1"/>
      <c r="T31998" s="1"/>
    </row>
    <row r="31999" spans="1:20">
      <c r="A31999" s="2"/>
      <c r="K31999" s="1"/>
      <c r="L31999" s="1"/>
      <c r="M31999" s="1"/>
      <c r="N31999" s="1"/>
      <c r="O31999" s="1"/>
      <c r="P31999" s="1"/>
      <c r="Q31999" s="1"/>
      <c r="R31999" s="1"/>
      <c r="S31999" s="1"/>
      <c r="T31999" s="1"/>
    </row>
    <row r="32000" spans="1:20">
      <c r="A32000" s="2"/>
      <c r="K32000" s="1"/>
      <c r="L32000" s="1"/>
      <c r="M32000" s="1"/>
      <c r="N32000" s="1"/>
      <c r="O32000" s="1"/>
      <c r="P32000" s="1"/>
      <c r="Q32000" s="1"/>
      <c r="R32000" s="1"/>
      <c r="S32000" s="1"/>
      <c r="T32000" s="1"/>
    </row>
    <row r="32001" spans="1:20">
      <c r="A32001" s="2"/>
      <c r="K32001" s="1"/>
      <c r="L32001" s="1"/>
      <c r="M32001" s="1"/>
      <c r="N32001" s="1"/>
      <c r="O32001" s="1"/>
      <c r="P32001" s="1"/>
      <c r="Q32001" s="1"/>
      <c r="R32001" s="1"/>
      <c r="S32001" s="1"/>
      <c r="T32001" s="1"/>
    </row>
    <row r="32002" spans="1:20">
      <c r="A32002" s="2"/>
      <c r="K32002" s="1"/>
      <c r="L32002" s="1"/>
      <c r="M32002" s="1"/>
      <c r="N32002" s="1"/>
      <c r="O32002" s="1"/>
      <c r="P32002" s="1"/>
      <c r="Q32002" s="1"/>
      <c r="R32002" s="1"/>
      <c r="S32002" s="1"/>
      <c r="T32002" s="1"/>
    </row>
    <row r="32003" spans="1:20">
      <c r="A32003" s="2"/>
      <c r="K32003" s="1"/>
      <c r="L32003" s="1"/>
      <c r="M32003" s="1"/>
      <c r="N32003" s="1"/>
      <c r="O32003" s="1"/>
      <c r="P32003" s="1"/>
      <c r="Q32003" s="1"/>
      <c r="R32003" s="1"/>
      <c r="S32003" s="1"/>
      <c r="T32003" s="1"/>
    </row>
    <row r="32004" spans="1:20">
      <c r="A32004" s="2"/>
      <c r="K32004" s="1"/>
      <c r="L32004" s="1"/>
      <c r="M32004" s="1"/>
      <c r="N32004" s="1"/>
      <c r="O32004" s="1"/>
      <c r="P32004" s="1"/>
      <c r="Q32004" s="1"/>
      <c r="R32004" s="1"/>
      <c r="S32004" s="1"/>
      <c r="T32004" s="1"/>
    </row>
    <row r="32005" spans="1:20">
      <c r="A32005" s="2"/>
      <c r="K32005" s="1"/>
      <c r="L32005" s="1"/>
      <c r="M32005" s="1"/>
      <c r="N32005" s="1"/>
      <c r="O32005" s="1"/>
      <c r="P32005" s="1"/>
      <c r="Q32005" s="1"/>
      <c r="R32005" s="1"/>
      <c r="S32005" s="1"/>
      <c r="T32005" s="1"/>
    </row>
    <row r="32006" spans="1:20">
      <c r="A32006" s="2"/>
      <c r="K32006" s="1"/>
      <c r="L32006" s="1"/>
      <c r="M32006" s="1"/>
      <c r="N32006" s="1"/>
      <c r="O32006" s="1"/>
      <c r="P32006" s="1"/>
      <c r="Q32006" s="1"/>
      <c r="R32006" s="1"/>
      <c r="S32006" s="1"/>
      <c r="T32006" s="1"/>
    </row>
    <row r="32007" spans="1:20">
      <c r="A32007" s="2"/>
      <c r="K32007" s="1"/>
      <c r="L32007" s="1"/>
      <c r="M32007" s="1"/>
      <c r="N32007" s="1"/>
      <c r="O32007" s="1"/>
      <c r="P32007" s="1"/>
      <c r="Q32007" s="1"/>
      <c r="R32007" s="1"/>
      <c r="S32007" s="1"/>
      <c r="T32007" s="1"/>
    </row>
    <row r="32008" spans="1:20">
      <c r="A32008" s="2"/>
      <c r="K32008" s="1"/>
      <c r="L32008" s="1"/>
      <c r="M32008" s="1"/>
      <c r="N32008" s="1"/>
      <c r="O32008" s="1"/>
      <c r="P32008" s="1"/>
      <c r="Q32008" s="1"/>
      <c r="R32008" s="1"/>
      <c r="S32008" s="1"/>
      <c r="T32008" s="1"/>
    </row>
    <row r="32009" spans="1:20">
      <c r="A32009" s="2"/>
      <c r="K32009" s="1"/>
      <c r="L32009" s="1"/>
      <c r="M32009" s="1"/>
      <c r="N32009" s="1"/>
      <c r="O32009" s="1"/>
      <c r="P32009" s="1"/>
      <c r="Q32009" s="1"/>
      <c r="R32009" s="1"/>
      <c r="S32009" s="1"/>
      <c r="T32009" s="1"/>
    </row>
    <row r="32010" spans="1:20">
      <c r="A32010" s="2"/>
      <c r="K32010" s="1"/>
      <c r="L32010" s="1"/>
      <c r="M32010" s="1"/>
      <c r="N32010" s="1"/>
      <c r="O32010" s="1"/>
      <c r="P32010" s="1"/>
      <c r="Q32010" s="1"/>
      <c r="R32010" s="1"/>
      <c r="S32010" s="1"/>
      <c r="T32010" s="1"/>
    </row>
    <row r="32011" spans="1:20">
      <c r="A32011" s="2"/>
      <c r="K32011" s="1"/>
      <c r="L32011" s="1"/>
      <c r="M32011" s="1"/>
      <c r="N32011" s="1"/>
      <c r="O32011" s="1"/>
      <c r="P32011" s="1"/>
      <c r="Q32011" s="1"/>
      <c r="R32011" s="1"/>
      <c r="S32011" s="1"/>
      <c r="T32011" s="1"/>
    </row>
    <row r="32012" spans="1:20">
      <c r="A32012" s="2"/>
      <c r="K32012" s="1"/>
      <c r="L32012" s="1"/>
      <c r="M32012" s="1"/>
      <c r="N32012" s="1"/>
      <c r="O32012" s="1"/>
      <c r="P32012" s="1"/>
      <c r="Q32012" s="1"/>
      <c r="R32012" s="1"/>
      <c r="S32012" s="1"/>
      <c r="T32012" s="1"/>
    </row>
    <row r="32013" spans="1:20">
      <c r="A32013" s="2"/>
      <c r="K32013" s="1"/>
      <c r="L32013" s="1"/>
      <c r="M32013" s="1"/>
      <c r="N32013" s="1"/>
      <c r="O32013" s="1"/>
      <c r="P32013" s="1"/>
      <c r="Q32013" s="1"/>
      <c r="R32013" s="1"/>
      <c r="S32013" s="1"/>
      <c r="T32013" s="1"/>
    </row>
    <row r="32014" spans="1:20">
      <c r="A32014" s="2"/>
      <c r="K32014" s="1"/>
      <c r="L32014" s="1"/>
      <c r="M32014" s="1"/>
      <c r="N32014" s="1"/>
      <c r="O32014" s="1"/>
      <c r="P32014" s="1"/>
      <c r="Q32014" s="1"/>
      <c r="R32014" s="1"/>
      <c r="S32014" s="1"/>
      <c r="T32014" s="1"/>
    </row>
    <row r="32015" spans="1:20">
      <c r="A32015" s="2"/>
      <c r="K32015" s="1"/>
      <c r="L32015" s="1"/>
      <c r="M32015" s="1"/>
      <c r="N32015" s="1"/>
      <c r="O32015" s="1"/>
      <c r="P32015" s="1"/>
      <c r="Q32015" s="1"/>
      <c r="R32015" s="1"/>
      <c r="S32015" s="1"/>
      <c r="T32015" s="1"/>
    </row>
    <row r="32016" spans="1:20">
      <c r="A32016" s="2"/>
      <c r="K32016" s="1"/>
      <c r="L32016" s="1"/>
      <c r="M32016" s="1"/>
      <c r="N32016" s="1"/>
      <c r="O32016" s="1"/>
      <c r="P32016" s="1"/>
      <c r="Q32016" s="1"/>
      <c r="R32016" s="1"/>
      <c r="S32016" s="1"/>
      <c r="T32016" s="1"/>
    </row>
    <row r="32017" spans="1:20">
      <c r="A32017" s="2"/>
      <c r="K32017" s="1"/>
      <c r="L32017" s="1"/>
      <c r="M32017" s="1"/>
      <c r="N32017" s="1"/>
      <c r="O32017" s="1"/>
      <c r="P32017" s="1"/>
      <c r="Q32017" s="1"/>
      <c r="R32017" s="1"/>
      <c r="S32017" s="1"/>
      <c r="T32017" s="1"/>
    </row>
    <row r="32018" spans="1:20">
      <c r="A32018" s="2"/>
      <c r="K32018" s="1"/>
      <c r="L32018" s="1"/>
      <c r="M32018" s="1"/>
      <c r="N32018" s="1"/>
      <c r="O32018" s="1"/>
      <c r="P32018" s="1"/>
      <c r="Q32018" s="1"/>
      <c r="R32018" s="1"/>
      <c r="S32018" s="1"/>
      <c r="T32018" s="1"/>
    </row>
    <row r="32019" spans="1:20">
      <c r="A32019" s="2"/>
      <c r="K32019" s="1"/>
      <c r="L32019" s="1"/>
      <c r="M32019" s="1"/>
      <c r="N32019" s="1"/>
      <c r="O32019" s="1"/>
      <c r="P32019" s="1"/>
      <c r="Q32019" s="1"/>
      <c r="R32019" s="1"/>
      <c r="S32019" s="1"/>
      <c r="T32019" s="1"/>
    </row>
    <row r="32020" spans="1:20">
      <c r="A32020" s="2"/>
      <c r="K32020" s="1"/>
      <c r="L32020" s="1"/>
      <c r="M32020" s="1"/>
      <c r="N32020" s="1"/>
      <c r="O32020" s="1"/>
      <c r="P32020" s="1"/>
      <c r="Q32020" s="1"/>
      <c r="R32020" s="1"/>
      <c r="S32020" s="1"/>
      <c r="T32020" s="1"/>
    </row>
    <row r="32021" spans="1:20">
      <c r="A32021" s="2"/>
      <c r="K32021" s="1"/>
      <c r="L32021" s="1"/>
      <c r="M32021" s="1"/>
      <c r="N32021" s="1"/>
      <c r="O32021" s="1"/>
      <c r="P32021" s="1"/>
      <c r="Q32021" s="1"/>
      <c r="R32021" s="1"/>
      <c r="S32021" s="1"/>
      <c r="T32021" s="1"/>
    </row>
    <row r="32022" spans="1:20">
      <c r="A32022" s="2"/>
      <c r="K32022" s="1"/>
      <c r="L32022" s="1"/>
      <c r="M32022" s="1"/>
      <c r="N32022" s="1"/>
      <c r="O32022" s="1"/>
      <c r="P32022" s="1"/>
      <c r="Q32022" s="1"/>
      <c r="R32022" s="1"/>
      <c r="S32022" s="1"/>
      <c r="T32022" s="1"/>
    </row>
    <row r="32023" spans="1:20">
      <c r="A32023" s="2"/>
      <c r="K32023" s="1"/>
      <c r="L32023" s="1"/>
      <c r="M32023" s="1"/>
      <c r="N32023" s="1"/>
      <c r="O32023" s="1"/>
      <c r="P32023" s="1"/>
      <c r="Q32023" s="1"/>
      <c r="R32023" s="1"/>
      <c r="S32023" s="1"/>
      <c r="T32023" s="1"/>
    </row>
    <row r="32024" spans="1:20">
      <c r="A32024" s="2"/>
      <c r="K32024" s="1"/>
      <c r="L32024" s="1"/>
      <c r="M32024" s="1"/>
      <c r="N32024" s="1"/>
      <c r="O32024" s="1"/>
      <c r="P32024" s="1"/>
      <c r="Q32024" s="1"/>
      <c r="R32024" s="1"/>
      <c r="S32024" s="1"/>
      <c r="T32024" s="1"/>
    </row>
    <row r="32025" spans="1:20">
      <c r="A32025" s="2"/>
      <c r="K32025" s="1"/>
      <c r="L32025" s="1"/>
      <c r="M32025" s="1"/>
      <c r="N32025" s="1"/>
      <c r="O32025" s="1"/>
      <c r="P32025" s="1"/>
      <c r="Q32025" s="1"/>
      <c r="R32025" s="1"/>
      <c r="S32025" s="1"/>
      <c r="T32025" s="1"/>
    </row>
    <row r="32026" spans="1:20">
      <c r="A32026" s="2"/>
      <c r="K32026" s="1"/>
      <c r="L32026" s="1"/>
      <c r="M32026" s="1"/>
      <c r="N32026" s="1"/>
      <c r="O32026" s="1"/>
      <c r="P32026" s="1"/>
      <c r="Q32026" s="1"/>
      <c r="R32026" s="1"/>
      <c r="S32026" s="1"/>
      <c r="T32026" s="1"/>
    </row>
    <row r="32027" spans="1:20">
      <c r="A32027" s="2"/>
      <c r="K32027" s="1"/>
      <c r="L32027" s="1"/>
      <c r="M32027" s="1"/>
      <c r="N32027" s="1"/>
      <c r="O32027" s="1"/>
      <c r="P32027" s="1"/>
      <c r="Q32027" s="1"/>
      <c r="R32027" s="1"/>
      <c r="S32027" s="1"/>
      <c r="T32027" s="1"/>
    </row>
    <row r="32028" spans="1:20">
      <c r="A32028" s="2"/>
      <c r="K32028" s="1"/>
      <c r="L32028" s="1"/>
      <c r="M32028" s="1"/>
      <c r="N32028" s="1"/>
      <c r="O32028" s="1"/>
      <c r="P32028" s="1"/>
      <c r="Q32028" s="1"/>
      <c r="R32028" s="1"/>
      <c r="S32028" s="1"/>
      <c r="T32028" s="1"/>
    </row>
    <row r="32029" spans="1:20">
      <c r="A32029" s="2"/>
      <c r="K32029" s="1"/>
      <c r="L32029" s="1"/>
      <c r="M32029" s="1"/>
      <c r="N32029" s="1"/>
      <c r="O32029" s="1"/>
      <c r="P32029" s="1"/>
      <c r="Q32029" s="1"/>
      <c r="R32029" s="1"/>
      <c r="S32029" s="1"/>
      <c r="T32029" s="1"/>
    </row>
    <row r="32030" spans="1:20">
      <c r="A32030" s="2"/>
      <c r="K32030" s="1"/>
      <c r="L32030" s="1"/>
      <c r="M32030" s="1"/>
      <c r="N32030" s="1"/>
      <c r="O32030" s="1"/>
      <c r="P32030" s="1"/>
      <c r="Q32030" s="1"/>
      <c r="R32030" s="1"/>
      <c r="S32030" s="1"/>
      <c r="T32030" s="1"/>
    </row>
    <row r="32031" spans="1:20">
      <c r="A32031" s="2"/>
      <c r="K32031" s="1"/>
      <c r="L32031" s="1"/>
      <c r="M32031" s="1"/>
      <c r="N32031" s="1"/>
      <c r="O32031" s="1"/>
      <c r="P32031" s="1"/>
      <c r="Q32031" s="1"/>
      <c r="R32031" s="1"/>
      <c r="S32031" s="1"/>
      <c r="T32031" s="1"/>
    </row>
    <row r="32032" spans="1:20">
      <c r="A32032" s="2"/>
      <c r="K32032" s="1"/>
      <c r="L32032" s="1"/>
      <c r="M32032" s="1"/>
      <c r="N32032" s="1"/>
      <c r="O32032" s="1"/>
      <c r="P32032" s="1"/>
      <c r="Q32032" s="1"/>
      <c r="R32032" s="1"/>
      <c r="S32032" s="1"/>
      <c r="T32032" s="1"/>
    </row>
    <row r="32033" spans="1:20">
      <c r="A32033" s="2"/>
      <c r="K32033" s="1"/>
      <c r="L32033" s="1"/>
      <c r="M32033" s="1"/>
      <c r="N32033" s="1"/>
      <c r="O32033" s="1"/>
      <c r="P32033" s="1"/>
      <c r="Q32033" s="1"/>
      <c r="R32033" s="1"/>
      <c r="S32033" s="1"/>
      <c r="T32033" s="1"/>
    </row>
    <row r="32034" spans="1:20">
      <c r="A32034" s="2"/>
      <c r="K32034" s="1"/>
      <c r="L32034" s="1"/>
      <c r="M32034" s="1"/>
      <c r="N32034" s="1"/>
      <c r="O32034" s="1"/>
      <c r="P32034" s="1"/>
      <c r="Q32034" s="1"/>
      <c r="R32034" s="1"/>
      <c r="S32034" s="1"/>
      <c r="T32034" s="1"/>
    </row>
    <row r="32035" spans="1:20">
      <c r="A32035" s="2"/>
      <c r="K32035" s="1"/>
      <c r="L32035" s="1"/>
      <c r="M32035" s="1"/>
      <c r="N32035" s="1"/>
      <c r="O32035" s="1"/>
      <c r="P32035" s="1"/>
      <c r="Q32035" s="1"/>
      <c r="R32035" s="1"/>
      <c r="S32035" s="1"/>
      <c r="T32035" s="1"/>
    </row>
    <row r="32036" spans="1:20">
      <c r="A32036" s="2"/>
      <c r="K32036" s="1"/>
      <c r="L32036" s="1"/>
      <c r="M32036" s="1"/>
      <c r="N32036" s="1"/>
      <c r="O32036" s="1"/>
      <c r="P32036" s="1"/>
      <c r="Q32036" s="1"/>
      <c r="R32036" s="1"/>
      <c r="S32036" s="1"/>
      <c r="T32036" s="1"/>
    </row>
    <row r="32037" spans="1:20">
      <c r="A32037" s="2"/>
      <c r="K32037" s="1"/>
      <c r="L32037" s="1"/>
      <c r="M32037" s="1"/>
      <c r="N32037" s="1"/>
      <c r="O32037" s="1"/>
      <c r="P32037" s="1"/>
      <c r="Q32037" s="1"/>
      <c r="R32037" s="1"/>
      <c r="S32037" s="1"/>
      <c r="T32037" s="1"/>
    </row>
    <row r="32038" spans="1:20">
      <c r="A32038" s="2"/>
      <c r="K32038" s="1"/>
      <c r="L32038" s="1"/>
      <c r="M32038" s="1"/>
      <c r="N32038" s="1"/>
      <c r="O32038" s="1"/>
      <c r="P32038" s="1"/>
      <c r="Q32038" s="1"/>
      <c r="R32038" s="1"/>
      <c r="S32038" s="1"/>
      <c r="T32038" s="1"/>
    </row>
    <row r="32039" spans="1:20">
      <c r="A32039" s="2"/>
      <c r="K32039" s="1"/>
      <c r="L32039" s="1"/>
      <c r="M32039" s="1"/>
      <c r="N32039" s="1"/>
      <c r="O32039" s="1"/>
      <c r="P32039" s="1"/>
      <c r="Q32039" s="1"/>
      <c r="R32039" s="1"/>
      <c r="S32039" s="1"/>
      <c r="T32039" s="1"/>
    </row>
    <row r="32040" spans="1:20">
      <c r="A32040" s="2"/>
      <c r="K32040" s="1"/>
      <c r="L32040" s="1"/>
      <c r="M32040" s="1"/>
      <c r="N32040" s="1"/>
      <c r="O32040" s="1"/>
      <c r="P32040" s="1"/>
      <c r="Q32040" s="1"/>
      <c r="R32040" s="1"/>
      <c r="S32040" s="1"/>
      <c r="T32040" s="1"/>
    </row>
    <row r="32041" spans="1:20">
      <c r="A32041" s="2"/>
      <c r="K32041" s="1"/>
      <c r="L32041" s="1"/>
      <c r="M32041" s="1"/>
      <c r="N32041" s="1"/>
      <c r="O32041" s="1"/>
      <c r="P32041" s="1"/>
      <c r="Q32041" s="1"/>
      <c r="R32041" s="1"/>
      <c r="S32041" s="1"/>
      <c r="T32041" s="1"/>
    </row>
    <row r="32042" spans="1:20">
      <c r="A32042" s="2"/>
      <c r="K32042" s="1"/>
      <c r="L32042" s="1"/>
      <c r="M32042" s="1"/>
      <c r="N32042" s="1"/>
      <c r="O32042" s="1"/>
      <c r="P32042" s="1"/>
      <c r="Q32042" s="1"/>
      <c r="R32042" s="1"/>
      <c r="S32042" s="1"/>
      <c r="T32042" s="1"/>
    </row>
    <row r="32043" spans="1:20">
      <c r="A32043" s="2"/>
      <c r="K32043" s="1"/>
      <c r="L32043" s="1"/>
      <c r="M32043" s="1"/>
      <c r="N32043" s="1"/>
      <c r="O32043" s="1"/>
      <c r="P32043" s="1"/>
      <c r="Q32043" s="1"/>
      <c r="R32043" s="1"/>
      <c r="S32043" s="1"/>
      <c r="T32043" s="1"/>
    </row>
    <row r="32044" spans="1:20">
      <c r="A32044" s="2"/>
      <c r="K32044" s="1"/>
      <c r="L32044" s="1"/>
      <c r="M32044" s="1"/>
      <c r="N32044" s="1"/>
      <c r="O32044" s="1"/>
      <c r="P32044" s="1"/>
      <c r="Q32044" s="1"/>
      <c r="R32044" s="1"/>
      <c r="S32044" s="1"/>
      <c r="T32044" s="1"/>
    </row>
    <row r="32045" spans="1:20">
      <c r="A32045" s="2"/>
      <c r="K32045" s="1"/>
      <c r="L32045" s="1"/>
      <c r="M32045" s="1"/>
      <c r="N32045" s="1"/>
      <c r="O32045" s="1"/>
      <c r="P32045" s="1"/>
      <c r="Q32045" s="1"/>
      <c r="R32045" s="1"/>
      <c r="S32045" s="1"/>
      <c r="T32045" s="1"/>
    </row>
    <row r="32046" spans="1:20">
      <c r="A32046" s="2"/>
      <c r="K32046" s="1"/>
      <c r="L32046" s="1"/>
      <c r="M32046" s="1"/>
      <c r="N32046" s="1"/>
      <c r="O32046" s="1"/>
      <c r="P32046" s="1"/>
      <c r="Q32046" s="1"/>
      <c r="R32046" s="1"/>
      <c r="S32046" s="1"/>
      <c r="T32046" s="1"/>
    </row>
    <row r="32047" spans="1:20">
      <c r="A32047" s="2"/>
      <c r="K32047" s="1"/>
      <c r="L32047" s="1"/>
      <c r="M32047" s="1"/>
      <c r="N32047" s="1"/>
      <c r="O32047" s="1"/>
      <c r="P32047" s="1"/>
      <c r="Q32047" s="1"/>
      <c r="R32047" s="1"/>
      <c r="S32047" s="1"/>
      <c r="T32047" s="1"/>
    </row>
    <row r="32048" spans="1:20">
      <c r="A32048" s="2"/>
      <c r="K32048" s="1"/>
      <c r="L32048" s="1"/>
      <c r="M32048" s="1"/>
      <c r="N32048" s="1"/>
      <c r="O32048" s="1"/>
      <c r="P32048" s="1"/>
      <c r="Q32048" s="1"/>
      <c r="R32048" s="1"/>
      <c r="S32048" s="1"/>
      <c r="T32048" s="1"/>
    </row>
    <row r="32049" spans="1:20">
      <c r="A32049" s="2"/>
      <c r="K32049" s="1"/>
      <c r="L32049" s="1"/>
      <c r="M32049" s="1"/>
      <c r="N32049" s="1"/>
      <c r="O32049" s="1"/>
      <c r="P32049" s="1"/>
      <c r="Q32049" s="1"/>
      <c r="R32049" s="1"/>
      <c r="S32049" s="1"/>
      <c r="T32049" s="1"/>
    </row>
    <row r="32050" spans="1:20">
      <c r="A32050" s="2"/>
      <c r="K32050" s="1"/>
      <c r="L32050" s="1"/>
      <c r="M32050" s="1"/>
      <c r="N32050" s="1"/>
      <c r="O32050" s="1"/>
      <c r="P32050" s="1"/>
      <c r="Q32050" s="1"/>
      <c r="R32050" s="1"/>
      <c r="S32050" s="1"/>
      <c r="T32050" s="1"/>
    </row>
    <row r="32051" spans="1:20">
      <c r="A32051" s="2"/>
      <c r="K32051" s="1"/>
      <c r="L32051" s="1"/>
      <c r="M32051" s="1"/>
      <c r="N32051" s="1"/>
      <c r="O32051" s="1"/>
      <c r="P32051" s="1"/>
      <c r="Q32051" s="1"/>
      <c r="R32051" s="1"/>
      <c r="S32051" s="1"/>
      <c r="T32051" s="1"/>
    </row>
    <row r="32052" spans="1:20">
      <c r="A32052" s="2"/>
      <c r="K32052" s="1"/>
      <c r="L32052" s="1"/>
      <c r="M32052" s="1"/>
      <c r="N32052" s="1"/>
      <c r="O32052" s="1"/>
      <c r="P32052" s="1"/>
      <c r="Q32052" s="1"/>
      <c r="R32052" s="1"/>
      <c r="S32052" s="1"/>
      <c r="T32052" s="1"/>
    </row>
    <row r="32053" spans="1:20">
      <c r="A32053" s="2"/>
      <c r="K32053" s="1"/>
      <c r="L32053" s="1"/>
      <c r="M32053" s="1"/>
      <c r="N32053" s="1"/>
      <c r="O32053" s="1"/>
      <c r="P32053" s="1"/>
      <c r="Q32053" s="1"/>
      <c r="R32053" s="1"/>
      <c r="S32053" s="1"/>
      <c r="T32053" s="1"/>
    </row>
    <row r="32054" spans="1:20">
      <c r="A32054" s="2"/>
      <c r="K32054" s="1"/>
      <c r="L32054" s="1"/>
      <c r="M32054" s="1"/>
      <c r="N32054" s="1"/>
      <c r="O32054" s="1"/>
      <c r="P32054" s="1"/>
      <c r="Q32054" s="1"/>
      <c r="R32054" s="1"/>
      <c r="S32054" s="1"/>
      <c r="T32054" s="1"/>
    </row>
    <row r="32055" spans="1:20">
      <c r="A32055" s="2"/>
      <c r="K32055" s="1"/>
      <c r="L32055" s="1"/>
      <c r="M32055" s="1"/>
      <c r="N32055" s="1"/>
      <c r="O32055" s="1"/>
      <c r="P32055" s="1"/>
      <c r="Q32055" s="1"/>
      <c r="R32055" s="1"/>
      <c r="S32055" s="1"/>
      <c r="T32055" s="1"/>
    </row>
    <row r="32056" spans="1:20">
      <c r="A32056" s="2"/>
      <c r="K32056" s="1"/>
      <c r="L32056" s="1"/>
      <c r="M32056" s="1"/>
      <c r="N32056" s="1"/>
      <c r="O32056" s="1"/>
      <c r="P32056" s="1"/>
      <c r="Q32056" s="1"/>
      <c r="R32056" s="1"/>
      <c r="S32056" s="1"/>
      <c r="T32056" s="1"/>
    </row>
    <row r="32057" spans="1:20">
      <c r="A32057" s="2"/>
      <c r="K32057" s="1"/>
      <c r="L32057" s="1"/>
      <c r="M32057" s="1"/>
      <c r="N32057" s="1"/>
      <c r="O32057" s="1"/>
      <c r="P32057" s="1"/>
      <c r="Q32057" s="1"/>
      <c r="R32057" s="1"/>
      <c r="S32057" s="1"/>
      <c r="T32057" s="1"/>
    </row>
    <row r="32058" spans="1:20">
      <c r="A32058" s="2"/>
      <c r="K32058" s="1"/>
      <c r="L32058" s="1"/>
      <c r="M32058" s="1"/>
      <c r="N32058" s="1"/>
      <c r="O32058" s="1"/>
      <c r="P32058" s="1"/>
      <c r="Q32058" s="1"/>
      <c r="R32058" s="1"/>
      <c r="S32058" s="1"/>
      <c r="T32058" s="1"/>
    </row>
    <row r="32059" spans="1:20">
      <c r="A32059" s="2"/>
      <c r="K32059" s="1"/>
      <c r="L32059" s="1"/>
      <c r="M32059" s="1"/>
      <c r="N32059" s="1"/>
      <c r="O32059" s="1"/>
      <c r="P32059" s="1"/>
      <c r="Q32059" s="1"/>
      <c r="R32059" s="1"/>
      <c r="S32059" s="1"/>
      <c r="T32059" s="1"/>
    </row>
    <row r="32060" spans="1:20">
      <c r="A32060" s="2"/>
      <c r="K32060" s="1"/>
      <c r="L32060" s="1"/>
      <c r="M32060" s="1"/>
      <c r="N32060" s="1"/>
      <c r="O32060" s="1"/>
      <c r="P32060" s="1"/>
      <c r="Q32060" s="1"/>
      <c r="R32060" s="1"/>
      <c r="S32060" s="1"/>
      <c r="T32060" s="1"/>
    </row>
    <row r="32061" spans="1:20">
      <c r="A32061" s="2"/>
      <c r="K32061" s="1"/>
      <c r="L32061" s="1"/>
      <c r="M32061" s="1"/>
      <c r="N32061" s="1"/>
      <c r="O32061" s="1"/>
      <c r="P32061" s="1"/>
      <c r="Q32061" s="1"/>
      <c r="R32061" s="1"/>
      <c r="S32061" s="1"/>
      <c r="T32061" s="1"/>
    </row>
    <row r="32062" spans="1:20">
      <c r="A32062" s="2"/>
      <c r="K32062" s="1"/>
      <c r="L32062" s="1"/>
      <c r="M32062" s="1"/>
      <c r="N32062" s="1"/>
      <c r="O32062" s="1"/>
      <c r="P32062" s="1"/>
      <c r="Q32062" s="1"/>
      <c r="R32062" s="1"/>
      <c r="S32062" s="1"/>
      <c r="T32062" s="1"/>
    </row>
    <row r="32063" spans="1:20">
      <c r="A32063" s="2"/>
      <c r="K32063" s="1"/>
      <c r="L32063" s="1"/>
      <c r="M32063" s="1"/>
      <c r="N32063" s="1"/>
      <c r="O32063" s="1"/>
      <c r="P32063" s="1"/>
      <c r="Q32063" s="1"/>
      <c r="R32063" s="1"/>
      <c r="S32063" s="1"/>
      <c r="T32063" s="1"/>
    </row>
    <row r="32064" spans="1:20">
      <c r="A32064" s="2"/>
      <c r="K32064" s="1"/>
      <c r="L32064" s="1"/>
      <c r="M32064" s="1"/>
      <c r="N32064" s="1"/>
      <c r="O32064" s="1"/>
      <c r="P32064" s="1"/>
      <c r="Q32064" s="1"/>
      <c r="R32064" s="1"/>
      <c r="S32064" s="1"/>
      <c r="T32064" s="1"/>
    </row>
    <row r="32065" spans="1:20">
      <c r="A32065" s="2"/>
      <c r="K32065" s="1"/>
      <c r="L32065" s="1"/>
      <c r="M32065" s="1"/>
      <c r="N32065" s="1"/>
      <c r="O32065" s="1"/>
      <c r="P32065" s="1"/>
      <c r="Q32065" s="1"/>
      <c r="R32065" s="1"/>
      <c r="S32065" s="1"/>
      <c r="T32065" s="1"/>
    </row>
    <row r="32066" spans="1:20">
      <c r="A32066" s="2"/>
      <c r="K32066" s="1"/>
      <c r="L32066" s="1"/>
      <c r="M32066" s="1"/>
      <c r="N32066" s="1"/>
      <c r="O32066" s="1"/>
      <c r="P32066" s="1"/>
      <c r="Q32066" s="1"/>
      <c r="R32066" s="1"/>
      <c r="S32066" s="1"/>
      <c r="T32066" s="1"/>
    </row>
    <row r="32067" spans="1:20">
      <c r="A32067" s="2"/>
      <c r="K32067" s="1"/>
      <c r="L32067" s="1"/>
      <c r="M32067" s="1"/>
      <c r="N32067" s="1"/>
      <c r="O32067" s="1"/>
      <c r="P32067" s="1"/>
      <c r="Q32067" s="1"/>
      <c r="R32067" s="1"/>
      <c r="S32067" s="1"/>
      <c r="T32067" s="1"/>
    </row>
    <row r="32068" spans="1:20">
      <c r="A32068" s="2"/>
      <c r="K32068" s="1"/>
      <c r="L32068" s="1"/>
      <c r="M32068" s="1"/>
      <c r="N32068" s="1"/>
      <c r="O32068" s="1"/>
      <c r="P32068" s="1"/>
      <c r="Q32068" s="1"/>
      <c r="R32068" s="1"/>
      <c r="S32068" s="1"/>
      <c r="T32068" s="1"/>
    </row>
    <row r="32069" spans="1:20">
      <c r="A32069" s="2"/>
      <c r="K32069" s="1"/>
      <c r="L32069" s="1"/>
      <c r="M32069" s="1"/>
      <c r="N32069" s="1"/>
      <c r="O32069" s="1"/>
      <c r="P32069" s="1"/>
      <c r="Q32069" s="1"/>
      <c r="R32069" s="1"/>
      <c r="S32069" s="1"/>
      <c r="T32069" s="1"/>
    </row>
    <row r="32070" spans="1:20">
      <c r="A32070" s="2"/>
      <c r="K32070" s="1"/>
      <c r="L32070" s="1"/>
      <c r="M32070" s="1"/>
      <c r="N32070" s="1"/>
      <c r="O32070" s="1"/>
      <c r="P32070" s="1"/>
      <c r="Q32070" s="1"/>
      <c r="R32070" s="1"/>
      <c r="S32070" s="1"/>
      <c r="T32070" s="1"/>
    </row>
    <row r="32071" spans="1:20">
      <c r="A32071" s="2"/>
      <c r="K32071" s="1"/>
      <c r="L32071" s="1"/>
      <c r="M32071" s="1"/>
      <c r="N32071" s="1"/>
      <c r="O32071" s="1"/>
      <c r="P32071" s="1"/>
      <c r="Q32071" s="1"/>
      <c r="R32071" s="1"/>
      <c r="S32071" s="1"/>
      <c r="T32071" s="1"/>
    </row>
    <row r="32072" spans="1:20">
      <c r="A32072" s="2"/>
      <c r="K32072" s="1"/>
      <c r="L32072" s="1"/>
      <c r="M32072" s="1"/>
      <c r="N32072" s="1"/>
      <c r="O32072" s="1"/>
      <c r="P32072" s="1"/>
      <c r="Q32072" s="1"/>
      <c r="R32072" s="1"/>
      <c r="S32072" s="1"/>
      <c r="T32072" s="1"/>
    </row>
    <row r="32073" spans="1:20">
      <c r="A32073" s="2"/>
      <c r="K32073" s="1"/>
      <c r="L32073" s="1"/>
      <c r="M32073" s="1"/>
      <c r="N32073" s="1"/>
      <c r="O32073" s="1"/>
      <c r="P32073" s="1"/>
      <c r="Q32073" s="1"/>
      <c r="R32073" s="1"/>
      <c r="S32073" s="1"/>
      <c r="T32073" s="1"/>
    </row>
    <row r="32074" spans="1:20">
      <c r="A32074" s="2"/>
      <c r="K32074" s="1"/>
      <c r="L32074" s="1"/>
      <c r="M32074" s="1"/>
      <c r="N32074" s="1"/>
      <c r="O32074" s="1"/>
      <c r="P32074" s="1"/>
      <c r="Q32074" s="1"/>
      <c r="R32074" s="1"/>
      <c r="S32074" s="1"/>
      <c r="T32074" s="1"/>
    </row>
    <row r="32075" spans="1:20">
      <c r="A32075" s="2"/>
      <c r="K32075" s="1"/>
      <c r="L32075" s="1"/>
      <c r="M32075" s="1"/>
      <c r="N32075" s="1"/>
      <c r="O32075" s="1"/>
      <c r="P32075" s="1"/>
      <c r="Q32075" s="1"/>
      <c r="R32075" s="1"/>
      <c r="S32075" s="1"/>
      <c r="T32075" s="1"/>
    </row>
    <row r="32076" spans="1:20">
      <c r="A32076" s="2"/>
      <c r="K32076" s="1"/>
      <c r="L32076" s="1"/>
      <c r="M32076" s="1"/>
      <c r="N32076" s="1"/>
      <c r="O32076" s="1"/>
      <c r="P32076" s="1"/>
      <c r="Q32076" s="1"/>
      <c r="R32076" s="1"/>
      <c r="S32076" s="1"/>
      <c r="T32076" s="1"/>
    </row>
    <row r="32077" spans="1:20">
      <c r="A32077" s="2"/>
      <c r="K32077" s="1"/>
      <c r="L32077" s="1"/>
      <c r="M32077" s="1"/>
      <c r="N32077" s="1"/>
      <c r="O32077" s="1"/>
      <c r="P32077" s="1"/>
      <c r="Q32077" s="1"/>
      <c r="R32077" s="1"/>
      <c r="S32077" s="1"/>
      <c r="T32077" s="1"/>
    </row>
    <row r="32078" spans="1:20">
      <c r="A32078" s="2"/>
      <c r="K32078" s="1"/>
      <c r="L32078" s="1"/>
      <c r="M32078" s="1"/>
      <c r="N32078" s="1"/>
      <c r="O32078" s="1"/>
      <c r="P32078" s="1"/>
      <c r="Q32078" s="1"/>
      <c r="R32078" s="1"/>
      <c r="S32078" s="1"/>
      <c r="T32078" s="1"/>
    </row>
    <row r="32079" spans="1:20">
      <c r="A32079" s="2"/>
      <c r="K32079" s="1"/>
      <c r="L32079" s="1"/>
      <c r="M32079" s="1"/>
      <c r="N32079" s="1"/>
      <c r="O32079" s="1"/>
      <c r="P32079" s="1"/>
      <c r="Q32079" s="1"/>
      <c r="R32079" s="1"/>
      <c r="S32079" s="1"/>
      <c r="T32079" s="1"/>
    </row>
    <row r="32080" spans="1:20">
      <c r="A32080" s="2"/>
      <c r="K32080" s="1"/>
      <c r="L32080" s="1"/>
      <c r="M32080" s="1"/>
      <c r="N32080" s="1"/>
      <c r="O32080" s="1"/>
      <c r="P32080" s="1"/>
      <c r="Q32080" s="1"/>
      <c r="R32080" s="1"/>
      <c r="S32080" s="1"/>
      <c r="T32080" s="1"/>
    </row>
    <row r="32081" spans="1:20">
      <c r="A32081" s="2"/>
      <c r="K32081" s="1"/>
      <c r="L32081" s="1"/>
      <c r="M32081" s="1"/>
      <c r="N32081" s="1"/>
      <c r="O32081" s="1"/>
      <c r="P32081" s="1"/>
      <c r="Q32081" s="1"/>
      <c r="R32081" s="1"/>
      <c r="S32081" s="1"/>
      <c r="T32081" s="1"/>
    </row>
    <row r="32082" spans="1:20">
      <c r="A32082" s="2"/>
      <c r="K32082" s="1"/>
      <c r="L32082" s="1"/>
      <c r="M32082" s="1"/>
      <c r="N32082" s="1"/>
      <c r="O32082" s="1"/>
      <c r="P32082" s="1"/>
      <c r="Q32082" s="1"/>
      <c r="R32082" s="1"/>
      <c r="S32082" s="1"/>
      <c r="T32082" s="1"/>
    </row>
    <row r="32083" spans="1:20">
      <c r="A32083" s="2"/>
      <c r="K32083" s="1"/>
      <c r="L32083" s="1"/>
      <c r="M32083" s="1"/>
      <c r="N32083" s="1"/>
      <c r="O32083" s="1"/>
      <c r="P32083" s="1"/>
      <c r="Q32083" s="1"/>
      <c r="R32083" s="1"/>
      <c r="S32083" s="1"/>
      <c r="T32083" s="1"/>
    </row>
    <row r="32084" spans="1:20">
      <c r="A32084" s="2"/>
      <c r="K32084" s="1"/>
      <c r="L32084" s="1"/>
      <c r="M32084" s="1"/>
      <c r="N32084" s="1"/>
      <c r="O32084" s="1"/>
      <c r="P32084" s="1"/>
      <c r="Q32084" s="1"/>
      <c r="R32084" s="1"/>
      <c r="S32084" s="1"/>
      <c r="T32084" s="1"/>
    </row>
    <row r="32085" spans="1:20">
      <c r="A32085" s="2"/>
      <c r="K32085" s="1"/>
      <c r="L32085" s="1"/>
      <c r="M32085" s="1"/>
      <c r="N32085" s="1"/>
      <c r="O32085" s="1"/>
      <c r="P32085" s="1"/>
      <c r="Q32085" s="1"/>
      <c r="R32085" s="1"/>
      <c r="S32085" s="1"/>
      <c r="T32085" s="1"/>
    </row>
    <row r="32086" spans="1:20">
      <c r="A32086" s="2"/>
      <c r="K32086" s="1"/>
      <c r="L32086" s="1"/>
      <c r="M32086" s="1"/>
      <c r="N32086" s="1"/>
      <c r="O32086" s="1"/>
      <c r="P32086" s="1"/>
      <c r="Q32086" s="1"/>
      <c r="R32086" s="1"/>
      <c r="S32086" s="1"/>
      <c r="T32086" s="1"/>
    </row>
    <row r="32087" spans="1:20">
      <c r="A32087" s="2"/>
      <c r="K32087" s="1"/>
      <c r="L32087" s="1"/>
      <c r="M32087" s="1"/>
      <c r="N32087" s="1"/>
      <c r="O32087" s="1"/>
      <c r="P32087" s="1"/>
      <c r="Q32087" s="1"/>
      <c r="R32087" s="1"/>
      <c r="S32087" s="1"/>
      <c r="T32087" s="1"/>
    </row>
    <row r="32088" spans="1:20">
      <c r="A32088" s="2"/>
      <c r="K32088" s="1"/>
      <c r="L32088" s="1"/>
      <c r="M32088" s="1"/>
      <c r="N32088" s="1"/>
      <c r="O32088" s="1"/>
      <c r="P32088" s="1"/>
      <c r="Q32088" s="1"/>
      <c r="R32088" s="1"/>
      <c r="S32088" s="1"/>
      <c r="T32088" s="1"/>
    </row>
    <row r="32089" spans="1:20">
      <c r="A32089" s="2"/>
      <c r="K32089" s="1"/>
      <c r="L32089" s="1"/>
      <c r="M32089" s="1"/>
      <c r="N32089" s="1"/>
      <c r="O32089" s="1"/>
      <c r="P32089" s="1"/>
      <c r="Q32089" s="1"/>
      <c r="R32089" s="1"/>
      <c r="S32089" s="1"/>
      <c r="T32089" s="1"/>
    </row>
    <row r="32090" spans="1:20">
      <c r="A32090" s="2"/>
      <c r="K32090" s="1"/>
      <c r="L32090" s="1"/>
      <c r="M32090" s="1"/>
      <c r="N32090" s="1"/>
      <c r="O32090" s="1"/>
      <c r="P32090" s="1"/>
      <c r="Q32090" s="1"/>
      <c r="R32090" s="1"/>
      <c r="S32090" s="1"/>
      <c r="T32090" s="1"/>
    </row>
    <row r="32091" spans="1:20">
      <c r="A32091" s="2"/>
      <c r="K32091" s="1"/>
      <c r="L32091" s="1"/>
      <c r="M32091" s="1"/>
      <c r="N32091" s="1"/>
      <c r="O32091" s="1"/>
      <c r="P32091" s="1"/>
      <c r="Q32091" s="1"/>
      <c r="R32091" s="1"/>
      <c r="S32091" s="1"/>
      <c r="T32091" s="1"/>
    </row>
    <row r="32092" spans="1:20">
      <c r="A32092" s="2"/>
      <c r="K32092" s="1"/>
      <c r="L32092" s="1"/>
      <c r="M32092" s="1"/>
      <c r="N32092" s="1"/>
      <c r="O32092" s="1"/>
      <c r="P32092" s="1"/>
      <c r="Q32092" s="1"/>
      <c r="R32092" s="1"/>
      <c r="S32092" s="1"/>
      <c r="T32092" s="1"/>
    </row>
    <row r="32093" spans="1:20">
      <c r="A32093" s="2"/>
      <c r="K32093" s="1"/>
      <c r="L32093" s="1"/>
      <c r="M32093" s="1"/>
      <c r="N32093" s="1"/>
      <c r="O32093" s="1"/>
      <c r="P32093" s="1"/>
      <c r="Q32093" s="1"/>
      <c r="R32093" s="1"/>
      <c r="S32093" s="1"/>
      <c r="T32093" s="1"/>
    </row>
    <row r="32094" spans="1:20">
      <c r="A32094" s="2"/>
      <c r="K32094" s="1"/>
      <c r="L32094" s="1"/>
      <c r="M32094" s="1"/>
      <c r="N32094" s="1"/>
      <c r="O32094" s="1"/>
      <c r="P32094" s="1"/>
      <c r="Q32094" s="1"/>
      <c r="R32094" s="1"/>
      <c r="S32094" s="1"/>
      <c r="T32094" s="1"/>
    </row>
    <row r="32095" spans="1:20">
      <c r="A32095" s="2"/>
      <c r="K32095" s="1"/>
      <c r="L32095" s="1"/>
      <c r="M32095" s="1"/>
      <c r="N32095" s="1"/>
      <c r="O32095" s="1"/>
      <c r="P32095" s="1"/>
      <c r="Q32095" s="1"/>
      <c r="R32095" s="1"/>
      <c r="S32095" s="1"/>
      <c r="T32095" s="1"/>
    </row>
    <row r="32096" spans="1:20">
      <c r="A32096" s="2"/>
      <c r="K32096" s="1"/>
      <c r="L32096" s="1"/>
      <c r="M32096" s="1"/>
      <c r="N32096" s="1"/>
      <c r="O32096" s="1"/>
      <c r="P32096" s="1"/>
      <c r="Q32096" s="1"/>
      <c r="R32096" s="1"/>
      <c r="S32096" s="1"/>
      <c r="T32096" s="1"/>
    </row>
    <row r="32097" spans="1:20">
      <c r="A32097" s="2"/>
      <c r="K32097" s="1"/>
      <c r="L32097" s="1"/>
      <c r="M32097" s="1"/>
      <c r="N32097" s="1"/>
      <c r="O32097" s="1"/>
      <c r="P32097" s="1"/>
      <c r="Q32097" s="1"/>
      <c r="R32097" s="1"/>
      <c r="S32097" s="1"/>
      <c r="T32097" s="1"/>
    </row>
    <row r="32098" spans="1:20">
      <c r="A32098" s="2"/>
      <c r="K32098" s="1"/>
      <c r="L32098" s="1"/>
      <c r="M32098" s="1"/>
      <c r="N32098" s="1"/>
      <c r="O32098" s="1"/>
      <c r="P32098" s="1"/>
      <c r="Q32098" s="1"/>
      <c r="R32098" s="1"/>
      <c r="S32098" s="1"/>
      <c r="T32098" s="1"/>
    </row>
    <row r="32099" spans="1:20">
      <c r="A32099" s="2"/>
      <c r="K32099" s="1"/>
      <c r="L32099" s="1"/>
      <c r="M32099" s="1"/>
      <c r="N32099" s="1"/>
      <c r="O32099" s="1"/>
      <c r="P32099" s="1"/>
      <c r="Q32099" s="1"/>
      <c r="R32099" s="1"/>
      <c r="S32099" s="1"/>
      <c r="T32099" s="1"/>
    </row>
    <row r="32100" spans="1:20">
      <c r="A32100" s="2"/>
      <c r="K32100" s="1"/>
      <c r="L32100" s="1"/>
      <c r="M32100" s="1"/>
      <c r="N32100" s="1"/>
      <c r="O32100" s="1"/>
      <c r="P32100" s="1"/>
      <c r="Q32100" s="1"/>
      <c r="R32100" s="1"/>
      <c r="S32100" s="1"/>
      <c r="T32100" s="1"/>
    </row>
    <row r="32101" spans="1:20">
      <c r="A32101" s="2"/>
      <c r="K32101" s="1"/>
      <c r="L32101" s="1"/>
      <c r="M32101" s="1"/>
      <c r="N32101" s="1"/>
      <c r="O32101" s="1"/>
      <c r="P32101" s="1"/>
      <c r="Q32101" s="1"/>
      <c r="R32101" s="1"/>
      <c r="S32101" s="1"/>
      <c r="T32101" s="1"/>
    </row>
    <row r="32102" spans="1:20">
      <c r="A32102" s="2"/>
      <c r="K32102" s="1"/>
      <c r="L32102" s="1"/>
      <c r="M32102" s="1"/>
      <c r="N32102" s="1"/>
      <c r="O32102" s="1"/>
      <c r="P32102" s="1"/>
      <c r="Q32102" s="1"/>
      <c r="R32102" s="1"/>
      <c r="S32102" s="1"/>
      <c r="T32102" s="1"/>
    </row>
    <row r="32103" spans="1:20">
      <c r="A32103" s="2"/>
      <c r="K32103" s="1"/>
      <c r="L32103" s="1"/>
      <c r="M32103" s="1"/>
      <c r="N32103" s="1"/>
      <c r="O32103" s="1"/>
      <c r="P32103" s="1"/>
      <c r="Q32103" s="1"/>
      <c r="R32103" s="1"/>
      <c r="S32103" s="1"/>
      <c r="T32103" s="1"/>
    </row>
    <row r="32104" spans="1:20">
      <c r="A32104" s="2"/>
      <c r="K32104" s="1"/>
      <c r="L32104" s="1"/>
      <c r="M32104" s="1"/>
      <c r="N32104" s="1"/>
      <c r="O32104" s="1"/>
      <c r="P32104" s="1"/>
      <c r="Q32104" s="1"/>
      <c r="R32104" s="1"/>
      <c r="S32104" s="1"/>
      <c r="T32104" s="1"/>
    </row>
    <row r="32105" spans="1:20">
      <c r="A32105" s="2"/>
      <c r="K32105" s="1"/>
      <c r="L32105" s="1"/>
      <c r="M32105" s="1"/>
      <c r="N32105" s="1"/>
      <c r="O32105" s="1"/>
      <c r="P32105" s="1"/>
      <c r="Q32105" s="1"/>
      <c r="R32105" s="1"/>
      <c r="S32105" s="1"/>
      <c r="T32105" s="1"/>
    </row>
    <row r="32106" spans="1:20">
      <c r="A32106" s="2"/>
      <c r="K32106" s="1"/>
      <c r="L32106" s="1"/>
      <c r="M32106" s="1"/>
      <c r="N32106" s="1"/>
      <c r="O32106" s="1"/>
      <c r="P32106" s="1"/>
      <c r="Q32106" s="1"/>
      <c r="R32106" s="1"/>
      <c r="S32106" s="1"/>
      <c r="T32106" s="1"/>
    </row>
    <row r="32107" spans="1:20">
      <c r="A32107" s="2"/>
      <c r="K32107" s="1"/>
      <c r="L32107" s="1"/>
      <c r="M32107" s="1"/>
      <c r="N32107" s="1"/>
      <c r="O32107" s="1"/>
      <c r="P32107" s="1"/>
      <c r="Q32107" s="1"/>
      <c r="R32107" s="1"/>
      <c r="S32107" s="1"/>
      <c r="T32107" s="1"/>
    </row>
    <row r="32108" spans="1:20">
      <c r="A32108" s="2"/>
      <c r="K32108" s="1"/>
      <c r="L32108" s="1"/>
      <c r="M32108" s="1"/>
      <c r="N32108" s="1"/>
      <c r="O32108" s="1"/>
      <c r="P32108" s="1"/>
      <c r="Q32108" s="1"/>
      <c r="R32108" s="1"/>
      <c r="S32108" s="1"/>
      <c r="T32108" s="1"/>
    </row>
    <row r="32109" spans="1:20">
      <c r="A32109" s="2"/>
      <c r="K32109" s="1"/>
      <c r="L32109" s="1"/>
      <c r="M32109" s="1"/>
      <c r="N32109" s="1"/>
      <c r="O32109" s="1"/>
      <c r="P32109" s="1"/>
      <c r="Q32109" s="1"/>
      <c r="R32109" s="1"/>
      <c r="S32109" s="1"/>
      <c r="T32109" s="1"/>
    </row>
    <row r="32110" spans="1:20">
      <c r="A32110" s="2"/>
      <c r="K32110" s="1"/>
      <c r="L32110" s="1"/>
      <c r="M32110" s="1"/>
      <c r="N32110" s="1"/>
      <c r="O32110" s="1"/>
      <c r="P32110" s="1"/>
      <c r="Q32110" s="1"/>
      <c r="R32110" s="1"/>
      <c r="S32110" s="1"/>
      <c r="T32110" s="1"/>
    </row>
    <row r="32111" spans="1:20">
      <c r="A32111" s="2"/>
      <c r="K32111" s="1"/>
      <c r="L32111" s="1"/>
      <c r="M32111" s="1"/>
      <c r="N32111" s="1"/>
      <c r="O32111" s="1"/>
      <c r="P32111" s="1"/>
      <c r="Q32111" s="1"/>
      <c r="R32111" s="1"/>
      <c r="S32111" s="1"/>
      <c r="T32111" s="1"/>
    </row>
    <row r="32112" spans="1:20">
      <c r="A32112" s="2"/>
      <c r="K32112" s="1"/>
      <c r="L32112" s="1"/>
      <c r="M32112" s="1"/>
      <c r="N32112" s="1"/>
      <c r="O32112" s="1"/>
      <c r="P32112" s="1"/>
      <c r="Q32112" s="1"/>
      <c r="R32112" s="1"/>
      <c r="S32112" s="1"/>
      <c r="T32112" s="1"/>
    </row>
    <row r="32113" spans="1:20">
      <c r="A32113" s="2"/>
      <c r="K32113" s="1"/>
      <c r="L32113" s="1"/>
      <c r="M32113" s="1"/>
      <c r="N32113" s="1"/>
      <c r="O32113" s="1"/>
      <c r="P32113" s="1"/>
      <c r="Q32113" s="1"/>
      <c r="R32113" s="1"/>
      <c r="S32113" s="1"/>
      <c r="T32113" s="1"/>
    </row>
    <row r="32114" spans="1:20">
      <c r="A32114" s="2"/>
      <c r="K32114" s="1"/>
      <c r="L32114" s="1"/>
      <c r="M32114" s="1"/>
      <c r="N32114" s="1"/>
      <c r="O32114" s="1"/>
      <c r="P32114" s="1"/>
      <c r="Q32114" s="1"/>
      <c r="R32114" s="1"/>
      <c r="S32114" s="1"/>
      <c r="T32114" s="1"/>
    </row>
    <row r="32115" spans="1:20">
      <c r="A32115" s="2"/>
      <c r="K32115" s="1"/>
      <c r="L32115" s="1"/>
      <c r="M32115" s="1"/>
      <c r="N32115" s="1"/>
      <c r="O32115" s="1"/>
      <c r="P32115" s="1"/>
      <c r="Q32115" s="1"/>
      <c r="R32115" s="1"/>
      <c r="S32115" s="1"/>
      <c r="T32115" s="1"/>
    </row>
    <row r="32116" spans="1:20">
      <c r="A32116" s="2"/>
      <c r="K32116" s="1"/>
      <c r="L32116" s="1"/>
      <c r="M32116" s="1"/>
      <c r="N32116" s="1"/>
      <c r="O32116" s="1"/>
      <c r="P32116" s="1"/>
      <c r="Q32116" s="1"/>
      <c r="R32116" s="1"/>
      <c r="S32116" s="1"/>
      <c r="T32116" s="1"/>
    </row>
    <row r="32117" spans="1:20">
      <c r="A32117" s="2"/>
      <c r="K32117" s="1"/>
      <c r="L32117" s="1"/>
      <c r="M32117" s="1"/>
      <c r="N32117" s="1"/>
      <c r="O32117" s="1"/>
      <c r="P32117" s="1"/>
      <c r="Q32117" s="1"/>
      <c r="R32117" s="1"/>
      <c r="S32117" s="1"/>
      <c r="T32117" s="1"/>
    </row>
    <row r="32118" spans="1:20">
      <c r="A32118" s="2"/>
      <c r="K32118" s="1"/>
      <c r="L32118" s="1"/>
      <c r="M32118" s="1"/>
      <c r="N32118" s="1"/>
      <c r="O32118" s="1"/>
      <c r="P32118" s="1"/>
      <c r="Q32118" s="1"/>
      <c r="R32118" s="1"/>
      <c r="S32118" s="1"/>
      <c r="T32118" s="1"/>
    </row>
    <row r="32119" spans="1:20">
      <c r="A32119" s="2"/>
      <c r="K32119" s="1"/>
      <c r="L32119" s="1"/>
      <c r="M32119" s="1"/>
      <c r="N32119" s="1"/>
      <c r="O32119" s="1"/>
      <c r="P32119" s="1"/>
      <c r="Q32119" s="1"/>
      <c r="R32119" s="1"/>
      <c r="S32119" s="1"/>
      <c r="T32119" s="1"/>
    </row>
    <row r="32120" spans="1:20">
      <c r="A32120" s="2"/>
      <c r="K32120" s="1"/>
      <c r="L32120" s="1"/>
      <c r="M32120" s="1"/>
      <c r="N32120" s="1"/>
      <c r="O32120" s="1"/>
      <c r="P32120" s="1"/>
      <c r="Q32120" s="1"/>
      <c r="R32120" s="1"/>
      <c r="S32120" s="1"/>
      <c r="T32120" s="1"/>
    </row>
    <row r="32121" spans="1:20">
      <c r="A32121" s="2"/>
      <c r="K32121" s="1"/>
      <c r="L32121" s="1"/>
      <c r="M32121" s="1"/>
      <c r="N32121" s="1"/>
      <c r="O32121" s="1"/>
      <c r="P32121" s="1"/>
      <c r="Q32121" s="1"/>
      <c r="R32121" s="1"/>
      <c r="S32121" s="1"/>
      <c r="T32121" s="1"/>
    </row>
    <row r="32122" spans="1:20">
      <c r="A32122" s="2"/>
      <c r="K32122" s="1"/>
      <c r="L32122" s="1"/>
      <c r="M32122" s="1"/>
      <c r="N32122" s="1"/>
      <c r="O32122" s="1"/>
      <c r="P32122" s="1"/>
      <c r="Q32122" s="1"/>
      <c r="R32122" s="1"/>
      <c r="S32122" s="1"/>
      <c r="T32122" s="1"/>
    </row>
    <row r="32123" spans="1:20">
      <c r="A32123" s="2"/>
      <c r="K32123" s="1"/>
      <c r="L32123" s="1"/>
      <c r="M32123" s="1"/>
      <c r="N32123" s="1"/>
      <c r="O32123" s="1"/>
      <c r="P32123" s="1"/>
      <c r="Q32123" s="1"/>
      <c r="R32123" s="1"/>
      <c r="S32123" s="1"/>
      <c r="T32123" s="1"/>
    </row>
    <row r="32124" spans="1:20">
      <c r="A32124" s="2"/>
      <c r="K32124" s="1"/>
      <c r="L32124" s="1"/>
      <c r="M32124" s="1"/>
      <c r="N32124" s="1"/>
      <c r="O32124" s="1"/>
      <c r="P32124" s="1"/>
      <c r="Q32124" s="1"/>
      <c r="R32124" s="1"/>
      <c r="S32124" s="1"/>
      <c r="T32124" s="1"/>
    </row>
    <row r="32125" spans="1:20">
      <c r="A32125" s="2"/>
      <c r="K32125" s="1"/>
      <c r="L32125" s="1"/>
      <c r="M32125" s="1"/>
      <c r="N32125" s="1"/>
      <c r="O32125" s="1"/>
      <c r="P32125" s="1"/>
      <c r="Q32125" s="1"/>
      <c r="R32125" s="1"/>
      <c r="S32125" s="1"/>
      <c r="T32125" s="1"/>
    </row>
    <row r="32126" spans="1:20">
      <c r="A32126" s="2"/>
      <c r="K32126" s="1"/>
      <c r="L32126" s="1"/>
      <c r="M32126" s="1"/>
      <c r="N32126" s="1"/>
      <c r="O32126" s="1"/>
      <c r="P32126" s="1"/>
      <c r="Q32126" s="1"/>
      <c r="R32126" s="1"/>
      <c r="S32126" s="1"/>
      <c r="T32126" s="1"/>
    </row>
    <row r="32127" spans="1:20">
      <c r="A32127" s="2"/>
      <c r="K32127" s="1"/>
      <c r="L32127" s="1"/>
      <c r="M32127" s="1"/>
      <c r="N32127" s="1"/>
      <c r="O32127" s="1"/>
      <c r="P32127" s="1"/>
      <c r="Q32127" s="1"/>
      <c r="R32127" s="1"/>
      <c r="S32127" s="1"/>
      <c r="T32127" s="1"/>
    </row>
    <row r="32128" spans="1:20">
      <c r="A32128" s="2"/>
      <c r="K32128" s="1"/>
      <c r="L32128" s="1"/>
      <c r="M32128" s="1"/>
      <c r="N32128" s="1"/>
      <c r="O32128" s="1"/>
      <c r="P32128" s="1"/>
      <c r="Q32128" s="1"/>
      <c r="R32128" s="1"/>
      <c r="S32128" s="1"/>
      <c r="T32128" s="1"/>
    </row>
    <row r="32129" spans="1:20">
      <c r="A32129" s="2"/>
      <c r="K32129" s="1"/>
      <c r="L32129" s="1"/>
      <c r="M32129" s="1"/>
      <c r="N32129" s="1"/>
      <c r="O32129" s="1"/>
      <c r="P32129" s="1"/>
      <c r="Q32129" s="1"/>
      <c r="R32129" s="1"/>
      <c r="S32129" s="1"/>
      <c r="T32129" s="1"/>
    </row>
    <row r="32130" spans="1:20">
      <c r="A32130" s="2"/>
      <c r="K32130" s="1"/>
      <c r="L32130" s="1"/>
      <c r="M32130" s="1"/>
      <c r="N32130" s="1"/>
      <c r="O32130" s="1"/>
      <c r="P32130" s="1"/>
      <c r="Q32130" s="1"/>
      <c r="R32130" s="1"/>
      <c r="S32130" s="1"/>
      <c r="T32130" s="1"/>
    </row>
    <row r="32131" spans="1:20">
      <c r="A32131" s="2"/>
      <c r="K32131" s="1"/>
      <c r="L32131" s="1"/>
      <c r="M32131" s="1"/>
      <c r="N32131" s="1"/>
      <c r="O32131" s="1"/>
      <c r="P32131" s="1"/>
      <c r="Q32131" s="1"/>
      <c r="R32131" s="1"/>
      <c r="S32131" s="1"/>
      <c r="T32131" s="1"/>
    </row>
    <row r="32132" spans="1:20">
      <c r="A32132" s="2"/>
      <c r="K32132" s="1"/>
      <c r="L32132" s="1"/>
      <c r="M32132" s="1"/>
      <c r="N32132" s="1"/>
      <c r="O32132" s="1"/>
      <c r="P32132" s="1"/>
      <c r="Q32132" s="1"/>
      <c r="R32132" s="1"/>
      <c r="S32132" s="1"/>
      <c r="T32132" s="1"/>
    </row>
    <row r="32133" spans="1:20">
      <c r="A32133" s="2"/>
      <c r="K32133" s="1"/>
      <c r="L32133" s="1"/>
      <c r="M32133" s="1"/>
      <c r="N32133" s="1"/>
      <c r="O32133" s="1"/>
      <c r="P32133" s="1"/>
      <c r="Q32133" s="1"/>
      <c r="R32133" s="1"/>
      <c r="S32133" s="1"/>
      <c r="T32133" s="1"/>
    </row>
    <row r="32134" spans="1:20">
      <c r="A32134" s="2"/>
      <c r="K32134" s="1"/>
      <c r="L32134" s="1"/>
      <c r="M32134" s="1"/>
      <c r="N32134" s="1"/>
      <c r="O32134" s="1"/>
      <c r="P32134" s="1"/>
      <c r="Q32134" s="1"/>
      <c r="R32134" s="1"/>
      <c r="S32134" s="1"/>
      <c r="T32134" s="1"/>
    </row>
    <row r="32135" spans="1:20">
      <c r="A32135" s="2"/>
      <c r="K32135" s="1"/>
      <c r="L32135" s="1"/>
      <c r="M32135" s="1"/>
      <c r="N32135" s="1"/>
      <c r="O32135" s="1"/>
      <c r="P32135" s="1"/>
      <c r="Q32135" s="1"/>
      <c r="R32135" s="1"/>
      <c r="S32135" s="1"/>
      <c r="T32135" s="1"/>
    </row>
    <row r="32136" spans="1:20">
      <c r="A32136" s="2"/>
      <c r="K32136" s="1"/>
      <c r="L32136" s="1"/>
      <c r="M32136" s="1"/>
      <c r="N32136" s="1"/>
      <c r="O32136" s="1"/>
      <c r="P32136" s="1"/>
      <c r="Q32136" s="1"/>
      <c r="R32136" s="1"/>
      <c r="S32136" s="1"/>
      <c r="T32136" s="1"/>
    </row>
    <row r="32137" spans="1:20">
      <c r="A32137" s="2"/>
      <c r="K32137" s="1"/>
      <c r="L32137" s="1"/>
      <c r="M32137" s="1"/>
      <c r="N32137" s="1"/>
      <c r="O32137" s="1"/>
      <c r="P32137" s="1"/>
      <c r="Q32137" s="1"/>
      <c r="R32137" s="1"/>
      <c r="S32137" s="1"/>
      <c r="T32137" s="1"/>
    </row>
    <row r="32138" spans="1:20">
      <c r="A32138" s="2"/>
      <c r="K32138" s="1"/>
      <c r="L32138" s="1"/>
      <c r="M32138" s="1"/>
      <c r="N32138" s="1"/>
      <c r="O32138" s="1"/>
      <c r="P32138" s="1"/>
      <c r="Q32138" s="1"/>
      <c r="R32138" s="1"/>
      <c r="S32138" s="1"/>
      <c r="T32138" s="1"/>
    </row>
    <row r="32139" spans="1:20">
      <c r="A32139" s="2"/>
      <c r="K32139" s="1"/>
      <c r="L32139" s="1"/>
      <c r="M32139" s="1"/>
      <c r="N32139" s="1"/>
      <c r="O32139" s="1"/>
      <c r="P32139" s="1"/>
      <c r="Q32139" s="1"/>
      <c r="R32139" s="1"/>
      <c r="S32139" s="1"/>
      <c r="T32139" s="1"/>
    </row>
    <row r="32140" spans="1:20">
      <c r="A32140" s="2"/>
      <c r="K32140" s="1"/>
      <c r="L32140" s="1"/>
      <c r="M32140" s="1"/>
      <c r="N32140" s="1"/>
      <c r="O32140" s="1"/>
      <c r="P32140" s="1"/>
      <c r="Q32140" s="1"/>
      <c r="R32140" s="1"/>
      <c r="S32140" s="1"/>
      <c r="T32140" s="1"/>
    </row>
    <row r="32141" spans="1:20">
      <c r="A32141" s="2"/>
      <c r="K32141" s="1"/>
      <c r="L32141" s="1"/>
      <c r="M32141" s="1"/>
      <c r="N32141" s="1"/>
      <c r="O32141" s="1"/>
      <c r="P32141" s="1"/>
      <c r="Q32141" s="1"/>
      <c r="R32141" s="1"/>
      <c r="S32141" s="1"/>
      <c r="T32141" s="1"/>
    </row>
    <row r="32142" spans="1:20">
      <c r="A32142" s="2"/>
      <c r="K32142" s="1"/>
      <c r="L32142" s="1"/>
      <c r="M32142" s="1"/>
      <c r="N32142" s="1"/>
      <c r="O32142" s="1"/>
      <c r="P32142" s="1"/>
      <c r="Q32142" s="1"/>
      <c r="R32142" s="1"/>
      <c r="S32142" s="1"/>
      <c r="T32142" s="1"/>
    </row>
    <row r="32143" spans="1:20">
      <c r="A32143" s="2"/>
      <c r="K32143" s="1"/>
      <c r="L32143" s="1"/>
      <c r="M32143" s="1"/>
      <c r="N32143" s="1"/>
      <c r="O32143" s="1"/>
      <c r="P32143" s="1"/>
      <c r="Q32143" s="1"/>
      <c r="R32143" s="1"/>
      <c r="S32143" s="1"/>
      <c r="T32143" s="1"/>
    </row>
    <row r="32144" spans="1:20">
      <c r="A32144" s="2"/>
      <c r="K32144" s="1"/>
      <c r="L32144" s="1"/>
      <c r="M32144" s="1"/>
      <c r="N32144" s="1"/>
      <c r="O32144" s="1"/>
      <c r="P32144" s="1"/>
      <c r="Q32144" s="1"/>
      <c r="R32144" s="1"/>
      <c r="S32144" s="1"/>
      <c r="T32144" s="1"/>
    </row>
    <row r="32145" spans="1:20">
      <c r="A32145" s="2"/>
      <c r="K32145" s="1"/>
      <c r="L32145" s="1"/>
      <c r="M32145" s="1"/>
      <c r="N32145" s="1"/>
      <c r="O32145" s="1"/>
      <c r="P32145" s="1"/>
      <c r="Q32145" s="1"/>
      <c r="R32145" s="1"/>
      <c r="S32145" s="1"/>
      <c r="T32145" s="1"/>
    </row>
    <row r="32146" spans="1:20">
      <c r="A32146" s="2"/>
      <c r="K32146" s="1"/>
      <c r="L32146" s="1"/>
      <c r="M32146" s="1"/>
      <c r="N32146" s="1"/>
      <c r="O32146" s="1"/>
      <c r="P32146" s="1"/>
      <c r="Q32146" s="1"/>
      <c r="R32146" s="1"/>
      <c r="S32146" s="1"/>
      <c r="T32146" s="1"/>
    </row>
    <row r="32147" spans="1:20">
      <c r="A32147" s="2"/>
      <c r="K32147" s="1"/>
      <c r="L32147" s="1"/>
      <c r="M32147" s="1"/>
      <c r="N32147" s="1"/>
      <c r="O32147" s="1"/>
      <c r="P32147" s="1"/>
      <c r="Q32147" s="1"/>
      <c r="R32147" s="1"/>
      <c r="S32147" s="1"/>
      <c r="T32147" s="1"/>
    </row>
    <row r="32148" spans="1:20">
      <c r="A32148" s="2"/>
      <c r="K32148" s="1"/>
      <c r="L32148" s="1"/>
      <c r="M32148" s="1"/>
      <c r="N32148" s="1"/>
      <c r="O32148" s="1"/>
      <c r="P32148" s="1"/>
      <c r="Q32148" s="1"/>
      <c r="R32148" s="1"/>
      <c r="S32148" s="1"/>
      <c r="T32148" s="1"/>
    </row>
    <row r="32149" spans="1:20">
      <c r="A32149" s="2"/>
      <c r="K32149" s="1"/>
      <c r="L32149" s="1"/>
      <c r="M32149" s="1"/>
      <c r="N32149" s="1"/>
      <c r="O32149" s="1"/>
      <c r="P32149" s="1"/>
      <c r="Q32149" s="1"/>
      <c r="R32149" s="1"/>
      <c r="S32149" s="1"/>
      <c r="T32149" s="1"/>
    </row>
    <row r="32150" spans="1:20">
      <c r="A32150" s="2"/>
      <c r="K32150" s="1"/>
      <c r="L32150" s="1"/>
      <c r="M32150" s="1"/>
      <c r="N32150" s="1"/>
      <c r="O32150" s="1"/>
      <c r="P32150" s="1"/>
      <c r="Q32150" s="1"/>
      <c r="R32150" s="1"/>
      <c r="S32150" s="1"/>
      <c r="T32150" s="1"/>
    </row>
    <row r="32151" spans="1:20">
      <c r="A32151" s="2"/>
      <c r="K32151" s="1"/>
      <c r="L32151" s="1"/>
      <c r="M32151" s="1"/>
      <c r="N32151" s="1"/>
      <c r="O32151" s="1"/>
      <c r="P32151" s="1"/>
      <c r="Q32151" s="1"/>
      <c r="R32151" s="1"/>
      <c r="S32151" s="1"/>
      <c r="T32151" s="1"/>
    </row>
    <row r="32152" spans="1:20">
      <c r="A32152" s="2"/>
      <c r="K32152" s="1"/>
      <c r="L32152" s="1"/>
      <c r="M32152" s="1"/>
      <c r="N32152" s="1"/>
      <c r="O32152" s="1"/>
      <c r="P32152" s="1"/>
      <c r="Q32152" s="1"/>
      <c r="R32152" s="1"/>
      <c r="S32152" s="1"/>
      <c r="T32152" s="1"/>
    </row>
    <row r="32153" spans="1:20">
      <c r="A32153" s="2"/>
      <c r="K32153" s="1"/>
      <c r="L32153" s="1"/>
      <c r="M32153" s="1"/>
      <c r="N32153" s="1"/>
      <c r="O32153" s="1"/>
      <c r="P32153" s="1"/>
      <c r="Q32153" s="1"/>
      <c r="R32153" s="1"/>
      <c r="S32153" s="1"/>
      <c r="T32153" s="1"/>
    </row>
    <row r="32154" spans="1:20">
      <c r="A32154" s="2"/>
      <c r="K32154" s="1"/>
      <c r="L32154" s="1"/>
      <c r="M32154" s="1"/>
      <c r="N32154" s="1"/>
      <c r="O32154" s="1"/>
      <c r="P32154" s="1"/>
      <c r="Q32154" s="1"/>
      <c r="R32154" s="1"/>
      <c r="S32154" s="1"/>
      <c r="T32154" s="1"/>
    </row>
    <row r="32155" spans="1:20">
      <c r="A32155" s="2"/>
      <c r="K32155" s="1"/>
      <c r="L32155" s="1"/>
      <c r="M32155" s="1"/>
      <c r="N32155" s="1"/>
      <c r="O32155" s="1"/>
      <c r="P32155" s="1"/>
      <c r="Q32155" s="1"/>
      <c r="R32155" s="1"/>
      <c r="S32155" s="1"/>
      <c r="T32155" s="1"/>
    </row>
    <row r="32156" spans="1:20">
      <c r="A32156" s="2"/>
      <c r="K32156" s="1"/>
      <c r="L32156" s="1"/>
      <c r="M32156" s="1"/>
      <c r="N32156" s="1"/>
      <c r="O32156" s="1"/>
      <c r="P32156" s="1"/>
      <c r="Q32156" s="1"/>
      <c r="R32156" s="1"/>
      <c r="S32156" s="1"/>
      <c r="T32156" s="1"/>
    </row>
    <row r="32157" spans="1:20">
      <c r="A32157" s="2"/>
      <c r="K32157" s="1"/>
      <c r="L32157" s="1"/>
      <c r="M32157" s="1"/>
      <c r="N32157" s="1"/>
      <c r="O32157" s="1"/>
      <c r="P32157" s="1"/>
      <c r="Q32157" s="1"/>
      <c r="R32157" s="1"/>
      <c r="S32157" s="1"/>
      <c r="T32157" s="1"/>
    </row>
    <row r="32158" spans="1:20">
      <c r="A32158" s="2"/>
      <c r="K32158" s="1"/>
      <c r="L32158" s="1"/>
      <c r="M32158" s="1"/>
      <c r="N32158" s="1"/>
      <c r="O32158" s="1"/>
      <c r="P32158" s="1"/>
      <c r="Q32158" s="1"/>
      <c r="R32158" s="1"/>
      <c r="S32158" s="1"/>
      <c r="T32158" s="1"/>
    </row>
    <row r="32159" spans="1:20">
      <c r="A32159" s="2"/>
      <c r="K32159" s="1"/>
      <c r="L32159" s="1"/>
      <c r="M32159" s="1"/>
      <c r="N32159" s="1"/>
      <c r="O32159" s="1"/>
      <c r="P32159" s="1"/>
      <c r="Q32159" s="1"/>
      <c r="R32159" s="1"/>
      <c r="S32159" s="1"/>
      <c r="T32159" s="1"/>
    </row>
    <row r="32160" spans="1:20">
      <c r="A32160" s="2"/>
      <c r="K32160" s="1"/>
      <c r="L32160" s="1"/>
      <c r="M32160" s="1"/>
      <c r="N32160" s="1"/>
      <c r="O32160" s="1"/>
      <c r="P32160" s="1"/>
      <c r="Q32160" s="1"/>
      <c r="R32160" s="1"/>
      <c r="S32160" s="1"/>
      <c r="T32160" s="1"/>
    </row>
    <row r="32161" spans="1:20">
      <c r="A32161" s="2"/>
      <c r="K32161" s="1"/>
      <c r="L32161" s="1"/>
      <c r="M32161" s="1"/>
      <c r="N32161" s="1"/>
      <c r="O32161" s="1"/>
      <c r="P32161" s="1"/>
      <c r="Q32161" s="1"/>
      <c r="R32161" s="1"/>
      <c r="S32161" s="1"/>
      <c r="T32161" s="1"/>
    </row>
    <row r="32162" spans="1:20">
      <c r="A32162" s="2"/>
      <c r="K32162" s="1"/>
      <c r="L32162" s="1"/>
      <c r="M32162" s="1"/>
      <c r="N32162" s="1"/>
      <c r="O32162" s="1"/>
      <c r="P32162" s="1"/>
      <c r="Q32162" s="1"/>
      <c r="R32162" s="1"/>
      <c r="S32162" s="1"/>
      <c r="T32162" s="1"/>
    </row>
    <row r="32163" spans="1:20">
      <c r="A32163" s="2"/>
      <c r="K32163" s="1"/>
      <c r="L32163" s="1"/>
      <c r="M32163" s="1"/>
      <c r="N32163" s="1"/>
      <c r="O32163" s="1"/>
      <c r="P32163" s="1"/>
      <c r="Q32163" s="1"/>
      <c r="R32163" s="1"/>
      <c r="S32163" s="1"/>
      <c r="T32163" s="1"/>
    </row>
    <row r="32164" spans="1:20">
      <c r="A32164" s="2"/>
      <c r="K32164" s="1"/>
      <c r="L32164" s="1"/>
      <c r="M32164" s="1"/>
      <c r="N32164" s="1"/>
      <c r="O32164" s="1"/>
      <c r="P32164" s="1"/>
      <c r="Q32164" s="1"/>
      <c r="R32164" s="1"/>
      <c r="S32164" s="1"/>
      <c r="T32164" s="1"/>
    </row>
    <row r="32165" spans="1:20">
      <c r="A32165" s="2"/>
      <c r="K32165" s="1"/>
      <c r="L32165" s="1"/>
      <c r="M32165" s="1"/>
      <c r="N32165" s="1"/>
      <c r="O32165" s="1"/>
      <c r="P32165" s="1"/>
      <c r="Q32165" s="1"/>
      <c r="R32165" s="1"/>
      <c r="S32165" s="1"/>
      <c r="T32165" s="1"/>
    </row>
    <row r="32166" spans="1:20">
      <c r="A32166" s="2"/>
      <c r="K32166" s="1"/>
      <c r="L32166" s="1"/>
      <c r="M32166" s="1"/>
      <c r="N32166" s="1"/>
      <c r="O32166" s="1"/>
      <c r="P32166" s="1"/>
      <c r="Q32166" s="1"/>
      <c r="R32166" s="1"/>
      <c r="S32166" s="1"/>
      <c r="T32166" s="1"/>
    </row>
    <row r="32167" spans="1:20">
      <c r="A32167" s="2"/>
      <c r="K32167" s="1"/>
      <c r="L32167" s="1"/>
      <c r="M32167" s="1"/>
      <c r="N32167" s="1"/>
      <c r="O32167" s="1"/>
      <c r="P32167" s="1"/>
      <c r="Q32167" s="1"/>
      <c r="R32167" s="1"/>
      <c r="S32167" s="1"/>
      <c r="T32167" s="1"/>
    </row>
    <row r="32168" spans="1:20">
      <c r="A32168" s="2"/>
      <c r="K32168" s="1"/>
      <c r="L32168" s="1"/>
      <c r="M32168" s="1"/>
      <c r="N32168" s="1"/>
      <c r="O32168" s="1"/>
      <c r="P32168" s="1"/>
      <c r="Q32168" s="1"/>
      <c r="R32168" s="1"/>
      <c r="S32168" s="1"/>
      <c r="T32168" s="1"/>
    </row>
    <row r="32169" spans="1:20">
      <c r="A32169" s="2"/>
      <c r="K32169" s="1"/>
      <c r="L32169" s="1"/>
      <c r="M32169" s="1"/>
      <c r="N32169" s="1"/>
      <c r="O32169" s="1"/>
      <c r="P32169" s="1"/>
      <c r="Q32169" s="1"/>
      <c r="R32169" s="1"/>
      <c r="S32169" s="1"/>
      <c r="T32169" s="1"/>
    </row>
    <row r="32170" spans="1:20">
      <c r="A32170" s="2"/>
      <c r="K32170" s="1"/>
      <c r="L32170" s="1"/>
      <c r="M32170" s="1"/>
      <c r="N32170" s="1"/>
      <c r="O32170" s="1"/>
      <c r="P32170" s="1"/>
      <c r="Q32170" s="1"/>
      <c r="R32170" s="1"/>
      <c r="S32170" s="1"/>
      <c r="T32170" s="1"/>
    </row>
    <row r="32171" spans="1:20">
      <c r="A32171" s="2"/>
      <c r="K32171" s="1"/>
      <c r="L32171" s="1"/>
      <c r="M32171" s="1"/>
      <c r="N32171" s="1"/>
      <c r="O32171" s="1"/>
      <c r="P32171" s="1"/>
      <c r="Q32171" s="1"/>
      <c r="R32171" s="1"/>
      <c r="S32171" s="1"/>
      <c r="T32171" s="1"/>
    </row>
    <row r="32172" spans="1:20">
      <c r="A32172" s="2"/>
      <c r="K32172" s="1"/>
      <c r="L32172" s="1"/>
      <c r="M32172" s="1"/>
      <c r="N32172" s="1"/>
      <c r="O32172" s="1"/>
      <c r="P32172" s="1"/>
      <c r="Q32172" s="1"/>
      <c r="R32172" s="1"/>
      <c r="S32172" s="1"/>
      <c r="T32172" s="1"/>
    </row>
    <row r="32173" spans="1:20">
      <c r="A32173" s="2"/>
      <c r="K32173" s="1"/>
      <c r="L32173" s="1"/>
      <c r="M32173" s="1"/>
      <c r="N32173" s="1"/>
      <c r="O32173" s="1"/>
      <c r="P32173" s="1"/>
      <c r="Q32173" s="1"/>
      <c r="R32173" s="1"/>
      <c r="S32173" s="1"/>
      <c r="T32173" s="1"/>
    </row>
    <row r="32174" spans="1:20">
      <c r="A32174" s="2"/>
      <c r="K32174" s="1"/>
      <c r="L32174" s="1"/>
      <c r="M32174" s="1"/>
      <c r="N32174" s="1"/>
      <c r="O32174" s="1"/>
      <c r="P32174" s="1"/>
      <c r="Q32174" s="1"/>
      <c r="R32174" s="1"/>
      <c r="S32174" s="1"/>
      <c r="T32174" s="1"/>
    </row>
    <row r="32175" spans="1:20">
      <c r="A32175" s="2"/>
      <c r="K32175" s="1"/>
      <c r="L32175" s="1"/>
      <c r="M32175" s="1"/>
      <c r="N32175" s="1"/>
      <c r="O32175" s="1"/>
      <c r="P32175" s="1"/>
      <c r="Q32175" s="1"/>
      <c r="R32175" s="1"/>
      <c r="S32175" s="1"/>
      <c r="T32175" s="1"/>
    </row>
    <row r="32176" spans="1:20">
      <c r="A32176" s="2"/>
      <c r="K32176" s="1"/>
      <c r="L32176" s="1"/>
      <c r="M32176" s="1"/>
      <c r="N32176" s="1"/>
      <c r="O32176" s="1"/>
      <c r="P32176" s="1"/>
      <c r="Q32176" s="1"/>
      <c r="R32176" s="1"/>
      <c r="S32176" s="1"/>
      <c r="T32176" s="1"/>
    </row>
    <row r="32177" spans="1:20">
      <c r="A32177" s="2"/>
      <c r="K32177" s="1"/>
      <c r="L32177" s="1"/>
      <c r="M32177" s="1"/>
      <c r="N32177" s="1"/>
      <c r="O32177" s="1"/>
      <c r="P32177" s="1"/>
      <c r="Q32177" s="1"/>
      <c r="R32177" s="1"/>
      <c r="S32177" s="1"/>
      <c r="T32177" s="1"/>
    </row>
    <row r="32178" spans="1:20">
      <c r="A32178" s="2"/>
      <c r="K32178" s="1"/>
      <c r="L32178" s="1"/>
      <c r="M32178" s="1"/>
      <c r="N32178" s="1"/>
      <c r="O32178" s="1"/>
      <c r="P32178" s="1"/>
      <c r="Q32178" s="1"/>
      <c r="R32178" s="1"/>
      <c r="S32178" s="1"/>
      <c r="T32178" s="1"/>
    </row>
    <row r="32179" spans="1:20">
      <c r="A32179" s="2"/>
      <c r="K32179" s="1"/>
      <c r="L32179" s="1"/>
      <c r="M32179" s="1"/>
      <c r="N32179" s="1"/>
      <c r="O32179" s="1"/>
      <c r="P32179" s="1"/>
      <c r="Q32179" s="1"/>
      <c r="R32179" s="1"/>
      <c r="S32179" s="1"/>
      <c r="T32179" s="1"/>
    </row>
    <row r="32180" spans="1:20">
      <c r="A32180" s="2"/>
      <c r="K32180" s="1"/>
      <c r="L32180" s="1"/>
      <c r="M32180" s="1"/>
      <c r="N32180" s="1"/>
      <c r="O32180" s="1"/>
      <c r="P32180" s="1"/>
      <c r="Q32180" s="1"/>
      <c r="R32180" s="1"/>
      <c r="S32180" s="1"/>
      <c r="T32180" s="1"/>
    </row>
    <row r="32181" spans="1:20">
      <c r="A32181" s="2"/>
      <c r="K32181" s="1"/>
      <c r="L32181" s="1"/>
      <c r="M32181" s="1"/>
      <c r="N32181" s="1"/>
      <c r="O32181" s="1"/>
      <c r="P32181" s="1"/>
      <c r="Q32181" s="1"/>
      <c r="R32181" s="1"/>
      <c r="S32181" s="1"/>
      <c r="T32181" s="1"/>
    </row>
    <row r="32182" spans="1:20">
      <c r="A32182" s="2"/>
      <c r="K32182" s="1"/>
      <c r="L32182" s="1"/>
      <c r="M32182" s="1"/>
      <c r="N32182" s="1"/>
      <c r="O32182" s="1"/>
      <c r="P32182" s="1"/>
      <c r="Q32182" s="1"/>
      <c r="R32182" s="1"/>
      <c r="S32182" s="1"/>
      <c r="T32182" s="1"/>
    </row>
    <row r="32183" spans="1:20">
      <c r="A32183" s="2"/>
      <c r="K32183" s="1"/>
      <c r="L32183" s="1"/>
      <c r="M32183" s="1"/>
      <c r="N32183" s="1"/>
      <c r="O32183" s="1"/>
      <c r="P32183" s="1"/>
      <c r="Q32183" s="1"/>
      <c r="R32183" s="1"/>
      <c r="S32183" s="1"/>
      <c r="T32183" s="1"/>
    </row>
    <row r="32184" spans="1:20">
      <c r="A32184" s="2"/>
      <c r="K32184" s="1"/>
      <c r="L32184" s="1"/>
      <c r="M32184" s="1"/>
      <c r="N32184" s="1"/>
      <c r="O32184" s="1"/>
      <c r="P32184" s="1"/>
      <c r="Q32184" s="1"/>
      <c r="R32184" s="1"/>
      <c r="S32184" s="1"/>
      <c r="T32184" s="1"/>
    </row>
    <row r="32185" spans="1:20">
      <c r="A32185" s="2"/>
      <c r="K32185" s="1"/>
      <c r="L32185" s="1"/>
      <c r="M32185" s="1"/>
      <c r="N32185" s="1"/>
      <c r="O32185" s="1"/>
      <c r="P32185" s="1"/>
      <c r="Q32185" s="1"/>
      <c r="R32185" s="1"/>
      <c r="S32185" s="1"/>
      <c r="T32185" s="1"/>
    </row>
    <row r="32186" spans="1:20">
      <c r="A32186" s="2"/>
      <c r="K32186" s="1"/>
      <c r="L32186" s="1"/>
      <c r="M32186" s="1"/>
      <c r="N32186" s="1"/>
      <c r="O32186" s="1"/>
      <c r="P32186" s="1"/>
      <c r="Q32186" s="1"/>
      <c r="R32186" s="1"/>
      <c r="S32186" s="1"/>
      <c r="T32186" s="1"/>
    </row>
    <row r="32187" spans="1:20">
      <c r="A32187" s="2"/>
      <c r="K32187" s="1"/>
      <c r="L32187" s="1"/>
      <c r="M32187" s="1"/>
      <c r="N32187" s="1"/>
      <c r="O32187" s="1"/>
      <c r="P32187" s="1"/>
      <c r="Q32187" s="1"/>
      <c r="R32187" s="1"/>
      <c r="S32187" s="1"/>
      <c r="T32187" s="1"/>
    </row>
    <row r="32188" spans="1:20">
      <c r="A32188" s="2"/>
      <c r="K32188" s="1"/>
      <c r="L32188" s="1"/>
      <c r="M32188" s="1"/>
      <c r="N32188" s="1"/>
      <c r="O32188" s="1"/>
      <c r="P32188" s="1"/>
      <c r="Q32188" s="1"/>
      <c r="R32188" s="1"/>
      <c r="S32188" s="1"/>
      <c r="T32188" s="1"/>
    </row>
    <row r="32189" spans="1:20">
      <c r="A32189" s="2"/>
      <c r="K32189" s="1"/>
      <c r="L32189" s="1"/>
      <c r="M32189" s="1"/>
      <c r="N32189" s="1"/>
      <c r="O32189" s="1"/>
      <c r="P32189" s="1"/>
      <c r="Q32189" s="1"/>
      <c r="R32189" s="1"/>
      <c r="S32189" s="1"/>
      <c r="T32189" s="1"/>
    </row>
    <row r="32190" spans="1:20">
      <c r="A32190" s="2"/>
      <c r="K32190" s="1"/>
      <c r="L32190" s="1"/>
      <c r="M32190" s="1"/>
      <c r="N32190" s="1"/>
      <c r="O32190" s="1"/>
      <c r="P32190" s="1"/>
      <c r="Q32190" s="1"/>
      <c r="R32190" s="1"/>
      <c r="S32190" s="1"/>
      <c r="T32190" s="1"/>
    </row>
    <row r="32191" spans="1:20">
      <c r="A32191" s="2"/>
      <c r="K32191" s="1"/>
      <c r="L32191" s="1"/>
      <c r="M32191" s="1"/>
      <c r="N32191" s="1"/>
      <c r="O32191" s="1"/>
      <c r="P32191" s="1"/>
      <c r="Q32191" s="1"/>
      <c r="R32191" s="1"/>
      <c r="S32191" s="1"/>
      <c r="T32191" s="1"/>
    </row>
    <row r="32192" spans="1:20">
      <c r="A32192" s="2"/>
      <c r="K32192" s="1"/>
      <c r="L32192" s="1"/>
      <c r="M32192" s="1"/>
      <c r="N32192" s="1"/>
      <c r="O32192" s="1"/>
      <c r="P32192" s="1"/>
      <c r="Q32192" s="1"/>
      <c r="R32192" s="1"/>
      <c r="S32192" s="1"/>
      <c r="T32192" s="1"/>
    </row>
    <row r="32193" spans="1:20">
      <c r="A32193" s="2"/>
      <c r="K32193" s="1"/>
      <c r="L32193" s="1"/>
      <c r="M32193" s="1"/>
      <c r="N32193" s="1"/>
      <c r="O32193" s="1"/>
      <c r="P32193" s="1"/>
      <c r="Q32193" s="1"/>
      <c r="R32193" s="1"/>
      <c r="S32193" s="1"/>
      <c r="T32193" s="1"/>
    </row>
    <row r="32194" spans="1:20">
      <c r="A32194" s="2"/>
      <c r="K32194" s="1"/>
      <c r="L32194" s="1"/>
      <c r="M32194" s="1"/>
      <c r="N32194" s="1"/>
      <c r="O32194" s="1"/>
      <c r="P32194" s="1"/>
      <c r="Q32194" s="1"/>
      <c r="R32194" s="1"/>
      <c r="S32194" s="1"/>
      <c r="T32194" s="1"/>
    </row>
    <row r="32195" spans="1:20">
      <c r="A32195" s="2"/>
      <c r="K32195" s="1"/>
      <c r="L32195" s="1"/>
      <c r="M32195" s="1"/>
      <c r="N32195" s="1"/>
      <c r="O32195" s="1"/>
      <c r="P32195" s="1"/>
      <c r="Q32195" s="1"/>
      <c r="R32195" s="1"/>
      <c r="S32195" s="1"/>
      <c r="T32195" s="1"/>
    </row>
    <row r="32196" spans="1:20">
      <c r="A32196" s="2"/>
      <c r="K32196" s="1"/>
      <c r="L32196" s="1"/>
      <c r="M32196" s="1"/>
      <c r="N32196" s="1"/>
      <c r="O32196" s="1"/>
      <c r="P32196" s="1"/>
      <c r="Q32196" s="1"/>
      <c r="R32196" s="1"/>
      <c r="S32196" s="1"/>
      <c r="T32196" s="1"/>
    </row>
    <row r="32197" spans="1:20">
      <c r="A32197" s="2"/>
      <c r="K32197" s="1"/>
      <c r="L32197" s="1"/>
      <c r="M32197" s="1"/>
      <c r="N32197" s="1"/>
      <c r="O32197" s="1"/>
      <c r="P32197" s="1"/>
      <c r="Q32197" s="1"/>
      <c r="R32197" s="1"/>
      <c r="S32197" s="1"/>
      <c r="T32197" s="1"/>
    </row>
    <row r="32198" spans="1:20">
      <c r="A32198" s="2"/>
      <c r="K32198" s="1"/>
      <c r="L32198" s="1"/>
      <c r="M32198" s="1"/>
      <c r="N32198" s="1"/>
      <c r="O32198" s="1"/>
      <c r="P32198" s="1"/>
      <c r="Q32198" s="1"/>
      <c r="R32198" s="1"/>
      <c r="S32198" s="1"/>
      <c r="T32198" s="1"/>
    </row>
    <row r="32199" spans="1:20">
      <c r="A32199" s="2"/>
      <c r="K32199" s="1"/>
      <c r="L32199" s="1"/>
      <c r="M32199" s="1"/>
      <c r="N32199" s="1"/>
      <c r="O32199" s="1"/>
      <c r="P32199" s="1"/>
      <c r="Q32199" s="1"/>
      <c r="R32199" s="1"/>
      <c r="S32199" s="1"/>
      <c r="T32199" s="1"/>
    </row>
    <row r="32200" spans="1:20">
      <c r="A32200" s="2"/>
      <c r="K32200" s="1"/>
      <c r="L32200" s="1"/>
      <c r="M32200" s="1"/>
      <c r="N32200" s="1"/>
      <c r="O32200" s="1"/>
      <c r="P32200" s="1"/>
      <c r="Q32200" s="1"/>
      <c r="R32200" s="1"/>
      <c r="S32200" s="1"/>
      <c r="T32200" s="1"/>
    </row>
    <row r="32201" spans="1:20">
      <c r="A32201" s="2"/>
      <c r="K32201" s="1"/>
      <c r="L32201" s="1"/>
      <c r="M32201" s="1"/>
      <c r="N32201" s="1"/>
      <c r="O32201" s="1"/>
      <c r="P32201" s="1"/>
      <c r="Q32201" s="1"/>
      <c r="R32201" s="1"/>
      <c r="S32201" s="1"/>
      <c r="T32201" s="1"/>
    </row>
    <row r="32202" spans="1:20">
      <c r="A32202" s="2"/>
      <c r="K32202" s="1"/>
      <c r="L32202" s="1"/>
      <c r="M32202" s="1"/>
      <c r="N32202" s="1"/>
      <c r="O32202" s="1"/>
      <c r="P32202" s="1"/>
      <c r="Q32202" s="1"/>
      <c r="R32202" s="1"/>
      <c r="S32202" s="1"/>
      <c r="T32202" s="1"/>
    </row>
    <row r="32203" spans="1:20">
      <c r="A32203" s="2"/>
      <c r="K32203" s="1"/>
      <c r="L32203" s="1"/>
      <c r="M32203" s="1"/>
      <c r="N32203" s="1"/>
      <c r="O32203" s="1"/>
      <c r="P32203" s="1"/>
      <c r="Q32203" s="1"/>
      <c r="R32203" s="1"/>
      <c r="S32203" s="1"/>
      <c r="T32203" s="1"/>
    </row>
    <row r="32204" spans="1:20">
      <c r="A32204" s="2"/>
      <c r="K32204" s="1"/>
      <c r="L32204" s="1"/>
      <c r="M32204" s="1"/>
      <c r="N32204" s="1"/>
      <c r="O32204" s="1"/>
      <c r="P32204" s="1"/>
      <c r="Q32204" s="1"/>
      <c r="R32204" s="1"/>
      <c r="S32204" s="1"/>
      <c r="T32204" s="1"/>
    </row>
    <row r="32205" spans="1:20">
      <c r="A32205" s="2"/>
      <c r="K32205" s="1"/>
      <c r="L32205" s="1"/>
      <c r="M32205" s="1"/>
      <c r="N32205" s="1"/>
      <c r="O32205" s="1"/>
      <c r="P32205" s="1"/>
      <c r="Q32205" s="1"/>
      <c r="R32205" s="1"/>
      <c r="S32205" s="1"/>
      <c r="T32205" s="1"/>
    </row>
    <row r="32206" spans="1:20">
      <c r="A32206" s="2"/>
      <c r="K32206" s="1"/>
      <c r="L32206" s="1"/>
      <c r="M32206" s="1"/>
      <c r="N32206" s="1"/>
      <c r="O32206" s="1"/>
      <c r="P32206" s="1"/>
      <c r="Q32206" s="1"/>
      <c r="R32206" s="1"/>
      <c r="S32206" s="1"/>
      <c r="T32206" s="1"/>
    </row>
    <row r="32207" spans="1:20">
      <c r="A32207" s="2"/>
      <c r="K32207" s="1"/>
      <c r="L32207" s="1"/>
      <c r="M32207" s="1"/>
      <c r="N32207" s="1"/>
      <c r="O32207" s="1"/>
      <c r="P32207" s="1"/>
      <c r="Q32207" s="1"/>
      <c r="R32207" s="1"/>
      <c r="S32207" s="1"/>
      <c r="T32207" s="1"/>
    </row>
    <row r="32208" spans="1:20">
      <c r="A32208" s="2"/>
      <c r="K32208" s="1"/>
      <c r="L32208" s="1"/>
      <c r="M32208" s="1"/>
      <c r="N32208" s="1"/>
      <c r="O32208" s="1"/>
      <c r="P32208" s="1"/>
      <c r="Q32208" s="1"/>
      <c r="R32208" s="1"/>
      <c r="S32208" s="1"/>
      <c r="T32208" s="1"/>
    </row>
    <row r="32209" spans="1:20">
      <c r="A32209" s="2"/>
      <c r="K32209" s="1"/>
      <c r="L32209" s="1"/>
      <c r="M32209" s="1"/>
      <c r="N32209" s="1"/>
      <c r="O32209" s="1"/>
      <c r="P32209" s="1"/>
      <c r="Q32209" s="1"/>
      <c r="R32209" s="1"/>
      <c r="S32209" s="1"/>
      <c r="T32209" s="1"/>
    </row>
    <row r="32210" spans="1:20">
      <c r="A32210" s="2"/>
      <c r="K32210" s="1"/>
      <c r="L32210" s="1"/>
      <c r="M32210" s="1"/>
      <c r="N32210" s="1"/>
      <c r="O32210" s="1"/>
      <c r="P32210" s="1"/>
      <c r="Q32210" s="1"/>
      <c r="R32210" s="1"/>
      <c r="S32210" s="1"/>
      <c r="T32210" s="1"/>
    </row>
    <row r="32211" spans="1:20">
      <c r="A32211" s="2"/>
      <c r="K32211" s="1"/>
      <c r="L32211" s="1"/>
      <c r="M32211" s="1"/>
      <c r="N32211" s="1"/>
      <c r="O32211" s="1"/>
      <c r="P32211" s="1"/>
      <c r="Q32211" s="1"/>
      <c r="R32211" s="1"/>
      <c r="S32211" s="1"/>
      <c r="T32211" s="1"/>
    </row>
    <row r="32212" spans="1:20">
      <c r="A32212" s="2"/>
      <c r="K32212" s="1"/>
      <c r="L32212" s="1"/>
      <c r="M32212" s="1"/>
      <c r="N32212" s="1"/>
      <c r="O32212" s="1"/>
      <c r="P32212" s="1"/>
      <c r="Q32212" s="1"/>
      <c r="R32212" s="1"/>
      <c r="S32212" s="1"/>
      <c r="T32212" s="1"/>
    </row>
    <row r="32213" spans="1:20">
      <c r="A32213" s="2"/>
      <c r="K32213" s="1"/>
      <c r="L32213" s="1"/>
      <c r="M32213" s="1"/>
      <c r="N32213" s="1"/>
      <c r="O32213" s="1"/>
      <c r="P32213" s="1"/>
      <c r="Q32213" s="1"/>
      <c r="R32213" s="1"/>
      <c r="S32213" s="1"/>
      <c r="T32213" s="1"/>
    </row>
    <row r="32214" spans="1:20">
      <c r="A32214" s="2"/>
      <c r="K32214" s="1"/>
      <c r="L32214" s="1"/>
      <c r="M32214" s="1"/>
      <c r="N32214" s="1"/>
      <c r="O32214" s="1"/>
      <c r="P32214" s="1"/>
      <c r="Q32214" s="1"/>
      <c r="R32214" s="1"/>
      <c r="S32214" s="1"/>
      <c r="T32214" s="1"/>
    </row>
    <row r="32215" spans="1:20">
      <c r="A32215" s="2"/>
      <c r="K32215" s="1"/>
      <c r="L32215" s="1"/>
      <c r="M32215" s="1"/>
      <c r="N32215" s="1"/>
      <c r="O32215" s="1"/>
      <c r="P32215" s="1"/>
      <c r="Q32215" s="1"/>
      <c r="R32215" s="1"/>
      <c r="S32215" s="1"/>
      <c r="T32215" s="1"/>
    </row>
    <row r="32216" spans="1:20">
      <c r="A32216" s="2"/>
      <c r="K32216" s="1"/>
      <c r="L32216" s="1"/>
      <c r="M32216" s="1"/>
      <c r="N32216" s="1"/>
      <c r="O32216" s="1"/>
      <c r="P32216" s="1"/>
      <c r="Q32216" s="1"/>
      <c r="R32216" s="1"/>
      <c r="S32216" s="1"/>
      <c r="T32216" s="1"/>
    </row>
    <row r="32217" spans="1:20">
      <c r="A32217" s="2"/>
      <c r="K32217" s="1"/>
      <c r="L32217" s="1"/>
      <c r="M32217" s="1"/>
      <c r="N32217" s="1"/>
      <c r="O32217" s="1"/>
      <c r="P32217" s="1"/>
      <c r="Q32217" s="1"/>
      <c r="R32217" s="1"/>
      <c r="S32217" s="1"/>
      <c r="T32217" s="1"/>
    </row>
    <row r="32218" spans="1:20">
      <c r="A32218" s="2"/>
      <c r="K32218" s="1"/>
      <c r="L32218" s="1"/>
      <c r="M32218" s="1"/>
      <c r="N32218" s="1"/>
      <c r="O32218" s="1"/>
      <c r="P32218" s="1"/>
      <c r="Q32218" s="1"/>
      <c r="R32218" s="1"/>
      <c r="S32218" s="1"/>
      <c r="T32218" s="1"/>
    </row>
    <row r="32219" spans="1:20">
      <c r="A32219" s="2"/>
      <c r="K32219" s="1"/>
      <c r="L32219" s="1"/>
      <c r="M32219" s="1"/>
      <c r="N32219" s="1"/>
      <c r="O32219" s="1"/>
      <c r="P32219" s="1"/>
      <c r="Q32219" s="1"/>
      <c r="R32219" s="1"/>
      <c r="S32219" s="1"/>
      <c r="T32219" s="1"/>
    </row>
    <row r="32220" spans="1:20">
      <c r="A32220" s="2"/>
      <c r="K32220" s="1"/>
      <c r="L32220" s="1"/>
      <c r="M32220" s="1"/>
      <c r="N32220" s="1"/>
      <c r="O32220" s="1"/>
      <c r="P32220" s="1"/>
      <c r="Q32220" s="1"/>
      <c r="R32220" s="1"/>
      <c r="S32220" s="1"/>
      <c r="T32220" s="1"/>
    </row>
    <row r="32221" spans="1:20">
      <c r="A32221" s="2"/>
      <c r="K32221" s="1"/>
      <c r="L32221" s="1"/>
      <c r="M32221" s="1"/>
      <c r="N32221" s="1"/>
      <c r="O32221" s="1"/>
      <c r="P32221" s="1"/>
      <c r="Q32221" s="1"/>
      <c r="R32221" s="1"/>
      <c r="S32221" s="1"/>
      <c r="T32221" s="1"/>
    </row>
    <row r="32222" spans="1:20">
      <c r="A32222" s="2"/>
      <c r="K32222" s="1"/>
      <c r="L32222" s="1"/>
      <c r="M32222" s="1"/>
      <c r="N32222" s="1"/>
      <c r="O32222" s="1"/>
      <c r="P32222" s="1"/>
      <c r="Q32222" s="1"/>
      <c r="R32222" s="1"/>
      <c r="S32222" s="1"/>
      <c r="T32222" s="1"/>
    </row>
    <row r="32223" spans="1:20">
      <c r="A32223" s="2"/>
      <c r="K32223" s="1"/>
      <c r="L32223" s="1"/>
      <c r="M32223" s="1"/>
      <c r="N32223" s="1"/>
      <c r="O32223" s="1"/>
      <c r="P32223" s="1"/>
      <c r="Q32223" s="1"/>
      <c r="R32223" s="1"/>
      <c r="S32223" s="1"/>
      <c r="T32223" s="1"/>
    </row>
    <row r="32224" spans="1:20">
      <c r="A32224" s="2"/>
      <c r="K32224" s="1"/>
      <c r="L32224" s="1"/>
      <c r="M32224" s="1"/>
      <c r="N32224" s="1"/>
      <c r="O32224" s="1"/>
      <c r="P32224" s="1"/>
      <c r="Q32224" s="1"/>
      <c r="R32224" s="1"/>
      <c r="S32224" s="1"/>
      <c r="T32224" s="1"/>
    </row>
    <row r="32225" spans="1:20">
      <c r="A32225" s="2"/>
      <c r="K32225" s="1"/>
      <c r="L32225" s="1"/>
      <c r="M32225" s="1"/>
      <c r="N32225" s="1"/>
      <c r="O32225" s="1"/>
      <c r="P32225" s="1"/>
      <c r="Q32225" s="1"/>
      <c r="R32225" s="1"/>
      <c r="S32225" s="1"/>
      <c r="T32225" s="1"/>
    </row>
    <row r="32226" spans="1:20">
      <c r="A32226" s="2"/>
      <c r="K32226" s="1"/>
      <c r="L32226" s="1"/>
      <c r="M32226" s="1"/>
      <c r="N32226" s="1"/>
      <c r="O32226" s="1"/>
      <c r="P32226" s="1"/>
      <c r="Q32226" s="1"/>
      <c r="R32226" s="1"/>
      <c r="S32226" s="1"/>
      <c r="T32226" s="1"/>
    </row>
    <row r="32227" spans="1:20">
      <c r="A32227" s="2"/>
      <c r="K32227" s="1"/>
      <c r="L32227" s="1"/>
      <c r="M32227" s="1"/>
      <c r="N32227" s="1"/>
      <c r="O32227" s="1"/>
      <c r="P32227" s="1"/>
      <c r="Q32227" s="1"/>
      <c r="R32227" s="1"/>
      <c r="S32227" s="1"/>
      <c r="T32227" s="1"/>
    </row>
    <row r="32228" spans="1:20">
      <c r="A32228" s="2"/>
      <c r="K32228" s="1"/>
      <c r="L32228" s="1"/>
      <c r="M32228" s="1"/>
      <c r="N32228" s="1"/>
      <c r="O32228" s="1"/>
      <c r="P32228" s="1"/>
      <c r="Q32228" s="1"/>
      <c r="R32228" s="1"/>
      <c r="S32228" s="1"/>
      <c r="T32228" s="1"/>
    </row>
    <row r="32229" spans="1:20">
      <c r="A32229" s="2"/>
      <c r="K32229" s="1"/>
      <c r="L32229" s="1"/>
      <c r="M32229" s="1"/>
      <c r="N32229" s="1"/>
      <c r="O32229" s="1"/>
      <c r="P32229" s="1"/>
      <c r="Q32229" s="1"/>
      <c r="R32229" s="1"/>
      <c r="S32229" s="1"/>
      <c r="T32229" s="1"/>
    </row>
    <row r="32230" spans="1:20">
      <c r="A32230" s="2"/>
      <c r="K32230" s="1"/>
      <c r="L32230" s="1"/>
      <c r="M32230" s="1"/>
      <c r="N32230" s="1"/>
      <c r="O32230" s="1"/>
      <c r="P32230" s="1"/>
      <c r="Q32230" s="1"/>
      <c r="R32230" s="1"/>
      <c r="S32230" s="1"/>
      <c r="T32230" s="1"/>
    </row>
    <row r="32231" spans="1:20">
      <c r="A32231" s="2"/>
      <c r="K32231" s="1"/>
      <c r="L32231" s="1"/>
      <c r="M32231" s="1"/>
      <c r="N32231" s="1"/>
      <c r="O32231" s="1"/>
      <c r="P32231" s="1"/>
      <c r="Q32231" s="1"/>
      <c r="R32231" s="1"/>
      <c r="S32231" s="1"/>
      <c r="T32231" s="1"/>
    </row>
    <row r="32232" spans="1:20">
      <c r="A32232" s="2"/>
      <c r="K32232" s="1"/>
      <c r="L32232" s="1"/>
      <c r="M32232" s="1"/>
      <c r="N32232" s="1"/>
      <c r="O32232" s="1"/>
      <c r="P32232" s="1"/>
      <c r="Q32232" s="1"/>
      <c r="R32232" s="1"/>
      <c r="S32232" s="1"/>
      <c r="T32232" s="1"/>
    </row>
    <row r="32233" spans="1:20">
      <c r="A32233" s="2"/>
      <c r="K32233" s="1"/>
      <c r="L32233" s="1"/>
      <c r="M32233" s="1"/>
      <c r="N32233" s="1"/>
      <c r="O32233" s="1"/>
      <c r="P32233" s="1"/>
      <c r="Q32233" s="1"/>
      <c r="R32233" s="1"/>
      <c r="S32233" s="1"/>
      <c r="T32233" s="1"/>
    </row>
    <row r="32234" spans="1:20">
      <c r="A32234" s="2"/>
      <c r="K32234" s="1"/>
      <c r="L32234" s="1"/>
      <c r="M32234" s="1"/>
      <c r="N32234" s="1"/>
      <c r="O32234" s="1"/>
      <c r="P32234" s="1"/>
      <c r="Q32234" s="1"/>
      <c r="R32234" s="1"/>
      <c r="S32234" s="1"/>
      <c r="T32234" s="1"/>
    </row>
    <row r="32235" spans="1:20">
      <c r="A32235" s="2"/>
      <c r="K32235" s="1"/>
      <c r="L32235" s="1"/>
      <c r="M32235" s="1"/>
      <c r="N32235" s="1"/>
      <c r="O32235" s="1"/>
      <c r="P32235" s="1"/>
      <c r="Q32235" s="1"/>
      <c r="R32235" s="1"/>
      <c r="S32235" s="1"/>
      <c r="T32235" s="1"/>
    </row>
    <row r="32236" spans="1:20">
      <c r="A32236" s="2"/>
      <c r="K32236" s="1"/>
      <c r="L32236" s="1"/>
      <c r="M32236" s="1"/>
      <c r="N32236" s="1"/>
      <c r="O32236" s="1"/>
      <c r="P32236" s="1"/>
      <c r="Q32236" s="1"/>
      <c r="R32236" s="1"/>
      <c r="S32236" s="1"/>
      <c r="T32236" s="1"/>
    </row>
    <row r="32237" spans="1:20">
      <c r="A32237" s="2"/>
      <c r="K32237" s="1"/>
      <c r="L32237" s="1"/>
      <c r="M32237" s="1"/>
      <c r="N32237" s="1"/>
      <c r="O32237" s="1"/>
      <c r="P32237" s="1"/>
      <c r="Q32237" s="1"/>
      <c r="R32237" s="1"/>
      <c r="S32237" s="1"/>
      <c r="T32237" s="1"/>
    </row>
    <row r="32238" spans="1:20">
      <c r="A32238" s="2"/>
      <c r="K32238" s="1"/>
      <c r="L32238" s="1"/>
      <c r="M32238" s="1"/>
      <c r="N32238" s="1"/>
      <c r="O32238" s="1"/>
      <c r="P32238" s="1"/>
      <c r="Q32238" s="1"/>
      <c r="R32238" s="1"/>
      <c r="S32238" s="1"/>
      <c r="T32238" s="1"/>
    </row>
    <row r="32239" spans="1:20">
      <c r="A32239" s="2"/>
      <c r="K32239" s="1"/>
      <c r="L32239" s="1"/>
      <c r="M32239" s="1"/>
      <c r="N32239" s="1"/>
      <c r="O32239" s="1"/>
      <c r="P32239" s="1"/>
      <c r="Q32239" s="1"/>
      <c r="R32239" s="1"/>
      <c r="S32239" s="1"/>
      <c r="T32239" s="1"/>
    </row>
    <row r="32240" spans="1:20">
      <c r="A32240" s="2"/>
      <c r="K32240" s="1"/>
      <c r="L32240" s="1"/>
      <c r="M32240" s="1"/>
      <c r="N32240" s="1"/>
      <c r="O32240" s="1"/>
      <c r="P32240" s="1"/>
      <c r="Q32240" s="1"/>
      <c r="R32240" s="1"/>
      <c r="S32240" s="1"/>
      <c r="T32240" s="1"/>
    </row>
    <row r="32241" spans="1:20">
      <c r="A32241" s="2"/>
      <c r="K32241" s="1"/>
      <c r="L32241" s="1"/>
      <c r="M32241" s="1"/>
      <c r="N32241" s="1"/>
      <c r="O32241" s="1"/>
      <c r="P32241" s="1"/>
      <c r="Q32241" s="1"/>
      <c r="R32241" s="1"/>
      <c r="S32241" s="1"/>
      <c r="T32241" s="1"/>
    </row>
    <row r="32242" spans="1:20">
      <c r="A32242" s="2"/>
      <c r="K32242" s="1"/>
      <c r="L32242" s="1"/>
      <c r="M32242" s="1"/>
      <c r="N32242" s="1"/>
      <c r="O32242" s="1"/>
      <c r="P32242" s="1"/>
      <c r="Q32242" s="1"/>
      <c r="R32242" s="1"/>
      <c r="S32242" s="1"/>
      <c r="T32242" s="1"/>
    </row>
    <row r="32243" spans="1:20">
      <c r="A32243" s="2"/>
      <c r="K32243" s="1"/>
      <c r="L32243" s="1"/>
      <c r="M32243" s="1"/>
      <c r="N32243" s="1"/>
      <c r="O32243" s="1"/>
      <c r="P32243" s="1"/>
      <c r="Q32243" s="1"/>
      <c r="R32243" s="1"/>
      <c r="S32243" s="1"/>
      <c r="T32243" s="1"/>
    </row>
    <row r="32244" spans="1:20">
      <c r="A32244" s="2"/>
      <c r="K32244" s="1"/>
      <c r="L32244" s="1"/>
      <c r="M32244" s="1"/>
      <c r="N32244" s="1"/>
      <c r="O32244" s="1"/>
      <c r="P32244" s="1"/>
      <c r="Q32244" s="1"/>
      <c r="R32244" s="1"/>
      <c r="S32244" s="1"/>
      <c r="T32244" s="1"/>
    </row>
    <row r="32245" spans="1:20">
      <c r="A32245" s="2"/>
      <c r="K32245" s="1"/>
      <c r="L32245" s="1"/>
      <c r="M32245" s="1"/>
      <c r="N32245" s="1"/>
      <c r="O32245" s="1"/>
      <c r="P32245" s="1"/>
      <c r="Q32245" s="1"/>
      <c r="R32245" s="1"/>
      <c r="S32245" s="1"/>
      <c r="T32245" s="1"/>
    </row>
    <row r="32246" spans="1:20">
      <c r="A32246" s="2"/>
      <c r="K32246" s="1"/>
      <c r="L32246" s="1"/>
      <c r="M32246" s="1"/>
      <c r="N32246" s="1"/>
      <c r="O32246" s="1"/>
      <c r="P32246" s="1"/>
      <c r="Q32246" s="1"/>
      <c r="R32246" s="1"/>
      <c r="S32246" s="1"/>
      <c r="T32246" s="1"/>
    </row>
    <row r="32247" spans="1:20">
      <c r="A32247" s="2"/>
      <c r="K32247" s="1"/>
      <c r="L32247" s="1"/>
      <c r="M32247" s="1"/>
      <c r="N32247" s="1"/>
      <c r="O32247" s="1"/>
      <c r="P32247" s="1"/>
      <c r="Q32247" s="1"/>
      <c r="R32247" s="1"/>
      <c r="S32247" s="1"/>
      <c r="T32247" s="1"/>
    </row>
    <row r="32248" spans="1:20">
      <c r="A32248" s="2"/>
      <c r="K32248" s="1"/>
      <c r="L32248" s="1"/>
      <c r="M32248" s="1"/>
      <c r="N32248" s="1"/>
      <c r="O32248" s="1"/>
      <c r="P32248" s="1"/>
      <c r="Q32248" s="1"/>
      <c r="R32248" s="1"/>
      <c r="S32248" s="1"/>
      <c r="T32248" s="1"/>
    </row>
    <row r="32249" spans="1:20">
      <c r="A32249" s="2"/>
      <c r="K32249" s="1"/>
      <c r="L32249" s="1"/>
      <c r="M32249" s="1"/>
      <c r="N32249" s="1"/>
      <c r="O32249" s="1"/>
      <c r="P32249" s="1"/>
      <c r="Q32249" s="1"/>
      <c r="R32249" s="1"/>
      <c r="S32249" s="1"/>
      <c r="T32249" s="1"/>
    </row>
    <row r="32250" spans="1:20">
      <c r="A32250" s="2"/>
      <c r="K32250" s="1"/>
      <c r="L32250" s="1"/>
      <c r="M32250" s="1"/>
      <c r="N32250" s="1"/>
      <c r="O32250" s="1"/>
      <c r="P32250" s="1"/>
      <c r="Q32250" s="1"/>
      <c r="R32250" s="1"/>
      <c r="S32250" s="1"/>
      <c r="T32250" s="1"/>
    </row>
    <row r="32251" spans="1:20">
      <c r="A32251" s="2"/>
      <c r="K32251" s="1"/>
      <c r="L32251" s="1"/>
      <c r="M32251" s="1"/>
      <c r="N32251" s="1"/>
      <c r="O32251" s="1"/>
      <c r="P32251" s="1"/>
      <c r="Q32251" s="1"/>
      <c r="R32251" s="1"/>
      <c r="S32251" s="1"/>
      <c r="T32251" s="1"/>
    </row>
    <row r="32252" spans="1:20">
      <c r="A32252" s="2"/>
      <c r="K32252" s="1"/>
      <c r="L32252" s="1"/>
      <c r="M32252" s="1"/>
      <c r="N32252" s="1"/>
      <c r="O32252" s="1"/>
      <c r="P32252" s="1"/>
      <c r="Q32252" s="1"/>
      <c r="R32252" s="1"/>
      <c r="S32252" s="1"/>
      <c r="T32252" s="1"/>
    </row>
    <row r="32253" spans="1:20">
      <c r="A32253" s="2"/>
      <c r="K32253" s="1"/>
      <c r="L32253" s="1"/>
      <c r="M32253" s="1"/>
      <c r="N32253" s="1"/>
      <c r="O32253" s="1"/>
      <c r="P32253" s="1"/>
      <c r="Q32253" s="1"/>
      <c r="R32253" s="1"/>
      <c r="S32253" s="1"/>
      <c r="T32253" s="1"/>
    </row>
    <row r="32254" spans="1:20">
      <c r="A32254" s="2"/>
      <c r="K32254" s="1"/>
      <c r="L32254" s="1"/>
      <c r="M32254" s="1"/>
      <c r="N32254" s="1"/>
      <c r="O32254" s="1"/>
      <c r="P32254" s="1"/>
      <c r="Q32254" s="1"/>
      <c r="R32254" s="1"/>
      <c r="S32254" s="1"/>
      <c r="T32254" s="1"/>
    </row>
    <row r="32255" spans="1:20">
      <c r="A32255" s="2"/>
      <c r="K32255" s="1"/>
      <c r="L32255" s="1"/>
      <c r="M32255" s="1"/>
      <c r="N32255" s="1"/>
      <c r="O32255" s="1"/>
      <c r="P32255" s="1"/>
      <c r="Q32255" s="1"/>
      <c r="R32255" s="1"/>
      <c r="S32255" s="1"/>
      <c r="T32255" s="1"/>
    </row>
    <row r="32256" spans="1:20">
      <c r="A32256" s="2"/>
      <c r="K32256" s="1"/>
      <c r="L32256" s="1"/>
      <c r="M32256" s="1"/>
      <c r="N32256" s="1"/>
      <c r="O32256" s="1"/>
      <c r="P32256" s="1"/>
      <c r="Q32256" s="1"/>
      <c r="R32256" s="1"/>
      <c r="S32256" s="1"/>
      <c r="T32256" s="1"/>
    </row>
    <row r="32257" spans="1:20">
      <c r="A32257" s="2"/>
      <c r="K32257" s="1"/>
      <c r="L32257" s="1"/>
      <c r="M32257" s="1"/>
      <c r="N32257" s="1"/>
      <c r="O32257" s="1"/>
      <c r="P32257" s="1"/>
      <c r="Q32257" s="1"/>
      <c r="R32257" s="1"/>
      <c r="S32257" s="1"/>
      <c r="T32257" s="1"/>
    </row>
    <row r="32258" spans="1:20">
      <c r="A32258" s="2"/>
      <c r="K32258" s="1"/>
      <c r="L32258" s="1"/>
      <c r="M32258" s="1"/>
      <c r="N32258" s="1"/>
      <c r="O32258" s="1"/>
      <c r="P32258" s="1"/>
      <c r="Q32258" s="1"/>
      <c r="R32258" s="1"/>
      <c r="S32258" s="1"/>
      <c r="T32258" s="1"/>
    </row>
    <row r="32259" spans="1:20">
      <c r="A32259" s="2"/>
      <c r="K32259" s="1"/>
      <c r="L32259" s="1"/>
      <c r="M32259" s="1"/>
      <c r="N32259" s="1"/>
      <c r="O32259" s="1"/>
      <c r="P32259" s="1"/>
      <c r="Q32259" s="1"/>
      <c r="R32259" s="1"/>
      <c r="S32259" s="1"/>
      <c r="T32259" s="1"/>
    </row>
    <row r="32260" spans="1:20">
      <c r="A32260" s="2"/>
      <c r="K32260" s="1"/>
      <c r="L32260" s="1"/>
      <c r="M32260" s="1"/>
      <c r="N32260" s="1"/>
      <c r="O32260" s="1"/>
      <c r="P32260" s="1"/>
      <c r="Q32260" s="1"/>
      <c r="R32260" s="1"/>
      <c r="S32260" s="1"/>
      <c r="T32260" s="1"/>
    </row>
    <row r="32261" spans="1:20">
      <c r="A32261" s="2"/>
      <c r="K32261" s="1"/>
      <c r="L32261" s="1"/>
      <c r="M32261" s="1"/>
      <c r="N32261" s="1"/>
      <c r="O32261" s="1"/>
      <c r="P32261" s="1"/>
      <c r="Q32261" s="1"/>
      <c r="R32261" s="1"/>
      <c r="S32261" s="1"/>
      <c r="T32261" s="1"/>
    </row>
    <row r="32262" spans="1:20">
      <c r="A32262" s="2"/>
      <c r="K32262" s="1"/>
      <c r="L32262" s="1"/>
      <c r="M32262" s="1"/>
      <c r="N32262" s="1"/>
      <c r="O32262" s="1"/>
      <c r="P32262" s="1"/>
      <c r="Q32262" s="1"/>
      <c r="R32262" s="1"/>
      <c r="S32262" s="1"/>
      <c r="T32262" s="1"/>
    </row>
    <row r="32263" spans="1:20">
      <c r="A32263" s="2"/>
      <c r="K32263" s="1"/>
      <c r="L32263" s="1"/>
      <c r="M32263" s="1"/>
      <c r="N32263" s="1"/>
      <c r="O32263" s="1"/>
      <c r="P32263" s="1"/>
      <c r="Q32263" s="1"/>
      <c r="R32263" s="1"/>
      <c r="S32263" s="1"/>
      <c r="T32263" s="1"/>
    </row>
    <row r="32264" spans="1:20">
      <c r="A32264" s="2"/>
      <c r="K32264" s="1"/>
      <c r="L32264" s="1"/>
      <c r="M32264" s="1"/>
      <c r="N32264" s="1"/>
      <c r="O32264" s="1"/>
      <c r="P32264" s="1"/>
      <c r="Q32264" s="1"/>
      <c r="R32264" s="1"/>
      <c r="S32264" s="1"/>
      <c r="T32264" s="1"/>
    </row>
    <row r="32265" spans="1:20">
      <c r="A32265" s="2"/>
      <c r="K32265" s="1"/>
      <c r="L32265" s="1"/>
      <c r="M32265" s="1"/>
      <c r="N32265" s="1"/>
      <c r="O32265" s="1"/>
      <c r="P32265" s="1"/>
      <c r="Q32265" s="1"/>
      <c r="R32265" s="1"/>
      <c r="S32265" s="1"/>
      <c r="T32265" s="1"/>
    </row>
    <row r="32266" spans="1:20">
      <c r="A32266" s="2"/>
      <c r="K32266" s="1"/>
      <c r="L32266" s="1"/>
      <c r="M32266" s="1"/>
      <c r="N32266" s="1"/>
      <c r="O32266" s="1"/>
      <c r="P32266" s="1"/>
      <c r="Q32266" s="1"/>
      <c r="R32266" s="1"/>
      <c r="S32266" s="1"/>
      <c r="T32266" s="1"/>
    </row>
    <row r="32267" spans="1:20">
      <c r="A32267" s="2"/>
      <c r="K32267" s="1"/>
      <c r="L32267" s="1"/>
      <c r="M32267" s="1"/>
      <c r="N32267" s="1"/>
      <c r="O32267" s="1"/>
      <c r="P32267" s="1"/>
      <c r="Q32267" s="1"/>
      <c r="R32267" s="1"/>
      <c r="S32267" s="1"/>
      <c r="T32267" s="1"/>
    </row>
    <row r="32268" spans="1:20">
      <c r="A32268" s="2"/>
      <c r="K32268" s="1"/>
      <c r="L32268" s="1"/>
      <c r="M32268" s="1"/>
      <c r="N32268" s="1"/>
      <c r="O32268" s="1"/>
      <c r="P32268" s="1"/>
      <c r="Q32268" s="1"/>
      <c r="R32268" s="1"/>
      <c r="S32268" s="1"/>
      <c r="T32268" s="1"/>
    </row>
    <row r="32269" spans="1:20">
      <c r="A32269" s="2"/>
      <c r="K32269" s="1"/>
      <c r="L32269" s="1"/>
      <c r="M32269" s="1"/>
      <c r="N32269" s="1"/>
      <c r="O32269" s="1"/>
      <c r="P32269" s="1"/>
      <c r="Q32269" s="1"/>
      <c r="R32269" s="1"/>
      <c r="S32269" s="1"/>
      <c r="T32269" s="1"/>
    </row>
    <row r="32270" spans="1:20">
      <c r="A32270" s="2"/>
      <c r="K32270" s="1"/>
      <c r="L32270" s="1"/>
      <c r="M32270" s="1"/>
      <c r="N32270" s="1"/>
      <c r="O32270" s="1"/>
      <c r="P32270" s="1"/>
      <c r="Q32270" s="1"/>
      <c r="R32270" s="1"/>
      <c r="S32270" s="1"/>
      <c r="T32270" s="1"/>
    </row>
    <row r="32271" spans="1:20">
      <c r="A32271" s="2"/>
      <c r="K32271" s="1"/>
      <c r="L32271" s="1"/>
      <c r="M32271" s="1"/>
      <c r="N32271" s="1"/>
      <c r="O32271" s="1"/>
      <c r="P32271" s="1"/>
      <c r="Q32271" s="1"/>
      <c r="R32271" s="1"/>
      <c r="S32271" s="1"/>
      <c r="T32271" s="1"/>
    </row>
    <row r="32272" spans="1:20">
      <c r="A32272" s="2"/>
      <c r="K32272" s="1"/>
      <c r="L32272" s="1"/>
      <c r="M32272" s="1"/>
      <c r="N32272" s="1"/>
      <c r="O32272" s="1"/>
      <c r="P32272" s="1"/>
      <c r="Q32272" s="1"/>
      <c r="R32272" s="1"/>
      <c r="S32272" s="1"/>
      <c r="T32272" s="1"/>
    </row>
    <row r="32273" spans="1:20">
      <c r="A32273" s="2"/>
      <c r="K32273" s="1"/>
      <c r="L32273" s="1"/>
      <c r="M32273" s="1"/>
      <c r="N32273" s="1"/>
      <c r="O32273" s="1"/>
      <c r="P32273" s="1"/>
      <c r="Q32273" s="1"/>
      <c r="R32273" s="1"/>
      <c r="S32273" s="1"/>
      <c r="T32273" s="1"/>
    </row>
    <row r="32274" spans="1:20">
      <c r="A32274" s="2"/>
      <c r="K32274" s="1"/>
      <c r="L32274" s="1"/>
      <c r="M32274" s="1"/>
      <c r="N32274" s="1"/>
      <c r="O32274" s="1"/>
      <c r="P32274" s="1"/>
      <c r="Q32274" s="1"/>
      <c r="R32274" s="1"/>
      <c r="S32274" s="1"/>
      <c r="T32274" s="1"/>
    </row>
    <row r="32275" spans="1:20">
      <c r="A32275" s="2"/>
      <c r="K32275" s="1"/>
      <c r="L32275" s="1"/>
      <c r="M32275" s="1"/>
      <c r="N32275" s="1"/>
      <c r="O32275" s="1"/>
      <c r="P32275" s="1"/>
      <c r="Q32275" s="1"/>
      <c r="R32275" s="1"/>
      <c r="S32275" s="1"/>
      <c r="T32275" s="1"/>
    </row>
    <row r="32276" spans="1:20">
      <c r="A32276" s="2"/>
      <c r="K32276" s="1"/>
      <c r="L32276" s="1"/>
      <c r="M32276" s="1"/>
      <c r="N32276" s="1"/>
      <c r="O32276" s="1"/>
      <c r="P32276" s="1"/>
      <c r="Q32276" s="1"/>
      <c r="R32276" s="1"/>
      <c r="S32276" s="1"/>
      <c r="T32276" s="1"/>
    </row>
    <row r="32277" spans="1:20">
      <c r="A32277" s="2"/>
      <c r="K32277" s="1"/>
      <c r="L32277" s="1"/>
      <c r="M32277" s="1"/>
      <c r="N32277" s="1"/>
      <c r="O32277" s="1"/>
      <c r="P32277" s="1"/>
      <c r="Q32277" s="1"/>
      <c r="R32277" s="1"/>
      <c r="S32277" s="1"/>
      <c r="T32277" s="1"/>
    </row>
    <row r="32278" spans="1:20">
      <c r="A32278" s="2"/>
      <c r="K32278" s="1"/>
      <c r="L32278" s="1"/>
      <c r="M32278" s="1"/>
      <c r="N32278" s="1"/>
      <c r="O32278" s="1"/>
      <c r="P32278" s="1"/>
      <c r="Q32278" s="1"/>
      <c r="R32278" s="1"/>
      <c r="S32278" s="1"/>
      <c r="T32278" s="1"/>
    </row>
    <row r="32279" spans="1:20">
      <c r="A32279" s="2"/>
      <c r="K32279" s="1"/>
      <c r="L32279" s="1"/>
      <c r="M32279" s="1"/>
      <c r="N32279" s="1"/>
      <c r="O32279" s="1"/>
      <c r="P32279" s="1"/>
      <c r="Q32279" s="1"/>
      <c r="R32279" s="1"/>
      <c r="S32279" s="1"/>
      <c r="T32279" s="1"/>
    </row>
    <row r="32280" spans="1:20">
      <c r="A32280" s="2"/>
      <c r="K32280" s="1"/>
      <c r="L32280" s="1"/>
      <c r="M32280" s="1"/>
      <c r="N32280" s="1"/>
      <c r="O32280" s="1"/>
      <c r="P32280" s="1"/>
      <c r="Q32280" s="1"/>
      <c r="R32280" s="1"/>
      <c r="S32280" s="1"/>
      <c r="T32280" s="1"/>
    </row>
    <row r="32281" spans="1:20">
      <c r="A32281" s="2"/>
      <c r="K32281" s="1"/>
      <c r="L32281" s="1"/>
      <c r="M32281" s="1"/>
      <c r="N32281" s="1"/>
      <c r="O32281" s="1"/>
      <c r="P32281" s="1"/>
      <c r="Q32281" s="1"/>
      <c r="R32281" s="1"/>
      <c r="S32281" s="1"/>
      <c r="T32281" s="1"/>
    </row>
    <row r="32282" spans="1:20">
      <c r="A32282" s="2"/>
      <c r="K32282" s="1"/>
      <c r="L32282" s="1"/>
      <c r="M32282" s="1"/>
      <c r="N32282" s="1"/>
      <c r="O32282" s="1"/>
      <c r="P32282" s="1"/>
      <c r="Q32282" s="1"/>
      <c r="R32282" s="1"/>
      <c r="S32282" s="1"/>
      <c r="T32282" s="1"/>
    </row>
    <row r="32283" spans="1:20">
      <c r="A32283" s="2"/>
      <c r="K32283" s="1"/>
      <c r="L32283" s="1"/>
      <c r="M32283" s="1"/>
      <c r="N32283" s="1"/>
      <c r="O32283" s="1"/>
      <c r="P32283" s="1"/>
      <c r="Q32283" s="1"/>
      <c r="R32283" s="1"/>
      <c r="S32283" s="1"/>
      <c r="T32283" s="1"/>
    </row>
    <row r="32284" spans="1:20">
      <c r="A32284" s="2"/>
      <c r="K32284" s="1"/>
      <c r="L32284" s="1"/>
      <c r="M32284" s="1"/>
      <c r="N32284" s="1"/>
      <c r="O32284" s="1"/>
      <c r="P32284" s="1"/>
      <c r="Q32284" s="1"/>
      <c r="R32284" s="1"/>
      <c r="S32284" s="1"/>
      <c r="T32284" s="1"/>
    </row>
    <row r="32285" spans="1:20">
      <c r="A32285" s="2"/>
      <c r="K32285" s="1"/>
      <c r="L32285" s="1"/>
      <c r="M32285" s="1"/>
      <c r="N32285" s="1"/>
      <c r="O32285" s="1"/>
      <c r="P32285" s="1"/>
      <c r="Q32285" s="1"/>
      <c r="R32285" s="1"/>
      <c r="S32285" s="1"/>
      <c r="T32285" s="1"/>
    </row>
    <row r="32286" spans="1:20">
      <c r="A32286" s="2"/>
      <c r="K32286" s="1"/>
      <c r="L32286" s="1"/>
      <c r="M32286" s="1"/>
      <c r="N32286" s="1"/>
      <c r="O32286" s="1"/>
      <c r="P32286" s="1"/>
      <c r="Q32286" s="1"/>
      <c r="R32286" s="1"/>
      <c r="S32286" s="1"/>
      <c r="T32286" s="1"/>
    </row>
    <row r="32287" spans="1:20">
      <c r="A32287" s="2"/>
      <c r="K32287" s="1"/>
      <c r="L32287" s="1"/>
      <c r="M32287" s="1"/>
      <c r="N32287" s="1"/>
      <c r="O32287" s="1"/>
      <c r="P32287" s="1"/>
      <c r="Q32287" s="1"/>
      <c r="R32287" s="1"/>
      <c r="S32287" s="1"/>
      <c r="T32287" s="1"/>
    </row>
    <row r="32288" spans="1:20">
      <c r="A32288" s="2"/>
      <c r="K32288" s="1"/>
      <c r="L32288" s="1"/>
      <c r="M32288" s="1"/>
      <c r="N32288" s="1"/>
      <c r="O32288" s="1"/>
      <c r="P32288" s="1"/>
      <c r="Q32288" s="1"/>
      <c r="R32288" s="1"/>
      <c r="S32288" s="1"/>
      <c r="T32288" s="1"/>
    </row>
    <row r="32289" spans="1:20">
      <c r="A32289" s="2"/>
      <c r="K32289" s="1"/>
      <c r="L32289" s="1"/>
      <c r="M32289" s="1"/>
      <c r="N32289" s="1"/>
      <c r="O32289" s="1"/>
      <c r="P32289" s="1"/>
      <c r="Q32289" s="1"/>
      <c r="R32289" s="1"/>
      <c r="S32289" s="1"/>
      <c r="T32289" s="1"/>
    </row>
    <row r="32290" spans="1:20">
      <c r="A32290" s="2"/>
      <c r="K32290" s="1"/>
      <c r="L32290" s="1"/>
      <c r="M32290" s="1"/>
      <c r="N32290" s="1"/>
      <c r="O32290" s="1"/>
      <c r="P32290" s="1"/>
      <c r="Q32290" s="1"/>
      <c r="R32290" s="1"/>
      <c r="S32290" s="1"/>
      <c r="T32290" s="1"/>
    </row>
    <row r="32291" spans="1:20">
      <c r="A32291" s="2"/>
      <c r="K32291" s="1"/>
      <c r="L32291" s="1"/>
      <c r="M32291" s="1"/>
      <c r="N32291" s="1"/>
      <c r="O32291" s="1"/>
      <c r="P32291" s="1"/>
      <c r="Q32291" s="1"/>
      <c r="R32291" s="1"/>
      <c r="S32291" s="1"/>
      <c r="T32291" s="1"/>
    </row>
    <row r="32292" spans="1:20">
      <c r="A32292" s="2"/>
      <c r="K32292" s="1"/>
      <c r="L32292" s="1"/>
      <c r="M32292" s="1"/>
      <c r="N32292" s="1"/>
      <c r="O32292" s="1"/>
      <c r="P32292" s="1"/>
      <c r="Q32292" s="1"/>
      <c r="R32292" s="1"/>
      <c r="S32292" s="1"/>
      <c r="T32292" s="1"/>
    </row>
    <row r="32293" spans="1:20">
      <c r="A32293" s="2"/>
      <c r="K32293" s="1"/>
      <c r="L32293" s="1"/>
      <c r="M32293" s="1"/>
      <c r="N32293" s="1"/>
      <c r="O32293" s="1"/>
      <c r="P32293" s="1"/>
      <c r="Q32293" s="1"/>
      <c r="R32293" s="1"/>
      <c r="S32293" s="1"/>
      <c r="T32293" s="1"/>
    </row>
    <row r="32294" spans="1:20">
      <c r="A32294" s="2"/>
      <c r="K32294" s="1"/>
      <c r="L32294" s="1"/>
      <c r="M32294" s="1"/>
      <c r="N32294" s="1"/>
      <c r="O32294" s="1"/>
      <c r="P32294" s="1"/>
      <c r="Q32294" s="1"/>
      <c r="R32294" s="1"/>
      <c r="S32294" s="1"/>
      <c r="T32294" s="1"/>
    </row>
    <row r="32295" spans="1:20">
      <c r="A32295" s="2"/>
      <c r="K32295" s="1"/>
      <c r="L32295" s="1"/>
      <c r="M32295" s="1"/>
      <c r="N32295" s="1"/>
      <c r="O32295" s="1"/>
      <c r="P32295" s="1"/>
      <c r="Q32295" s="1"/>
      <c r="R32295" s="1"/>
      <c r="S32295" s="1"/>
      <c r="T32295" s="1"/>
    </row>
    <row r="32296" spans="1:20">
      <c r="A32296" s="2"/>
      <c r="K32296" s="1"/>
      <c r="L32296" s="1"/>
      <c r="M32296" s="1"/>
      <c r="N32296" s="1"/>
      <c r="O32296" s="1"/>
      <c r="P32296" s="1"/>
      <c r="Q32296" s="1"/>
      <c r="R32296" s="1"/>
      <c r="S32296" s="1"/>
      <c r="T32296" s="1"/>
    </row>
    <row r="32297" spans="1:20">
      <c r="A32297" s="2"/>
      <c r="K32297" s="1"/>
      <c r="L32297" s="1"/>
      <c r="M32297" s="1"/>
      <c r="N32297" s="1"/>
      <c r="O32297" s="1"/>
      <c r="P32297" s="1"/>
      <c r="Q32297" s="1"/>
      <c r="R32297" s="1"/>
      <c r="S32297" s="1"/>
      <c r="T32297" s="1"/>
    </row>
    <row r="32298" spans="1:20">
      <c r="A32298" s="2"/>
      <c r="K32298" s="1"/>
      <c r="L32298" s="1"/>
      <c r="M32298" s="1"/>
      <c r="N32298" s="1"/>
      <c r="O32298" s="1"/>
      <c r="P32298" s="1"/>
      <c r="Q32298" s="1"/>
      <c r="R32298" s="1"/>
      <c r="S32298" s="1"/>
      <c r="T32298" s="1"/>
    </row>
    <row r="32299" spans="1:20">
      <c r="A32299" s="2"/>
      <c r="K32299" s="1"/>
      <c r="L32299" s="1"/>
      <c r="M32299" s="1"/>
      <c r="N32299" s="1"/>
      <c r="O32299" s="1"/>
      <c r="P32299" s="1"/>
      <c r="Q32299" s="1"/>
      <c r="R32299" s="1"/>
      <c r="S32299" s="1"/>
      <c r="T32299" s="1"/>
    </row>
    <row r="32300" spans="1:20">
      <c r="A32300" s="2"/>
      <c r="K32300" s="1"/>
      <c r="L32300" s="1"/>
      <c r="M32300" s="1"/>
      <c r="N32300" s="1"/>
      <c r="O32300" s="1"/>
      <c r="P32300" s="1"/>
      <c r="Q32300" s="1"/>
      <c r="R32300" s="1"/>
      <c r="S32300" s="1"/>
      <c r="T32300" s="1"/>
    </row>
    <row r="32301" spans="1:20">
      <c r="A32301" s="2"/>
      <c r="K32301" s="1"/>
      <c r="L32301" s="1"/>
      <c r="M32301" s="1"/>
      <c r="N32301" s="1"/>
      <c r="O32301" s="1"/>
      <c r="P32301" s="1"/>
      <c r="Q32301" s="1"/>
      <c r="R32301" s="1"/>
      <c r="S32301" s="1"/>
      <c r="T32301" s="1"/>
    </row>
    <row r="32302" spans="1:20">
      <c r="A32302" s="2"/>
      <c r="K32302" s="1"/>
      <c r="L32302" s="1"/>
      <c r="M32302" s="1"/>
      <c r="N32302" s="1"/>
      <c r="O32302" s="1"/>
      <c r="P32302" s="1"/>
      <c r="Q32302" s="1"/>
      <c r="R32302" s="1"/>
      <c r="S32302" s="1"/>
      <c r="T32302" s="1"/>
    </row>
    <row r="32303" spans="1:20">
      <c r="A32303" s="2"/>
      <c r="K32303" s="1"/>
      <c r="L32303" s="1"/>
      <c r="M32303" s="1"/>
      <c r="N32303" s="1"/>
      <c r="O32303" s="1"/>
      <c r="P32303" s="1"/>
      <c r="Q32303" s="1"/>
      <c r="R32303" s="1"/>
      <c r="S32303" s="1"/>
      <c r="T32303" s="1"/>
    </row>
    <row r="32304" spans="1:20">
      <c r="A32304" s="2"/>
      <c r="K32304" s="1"/>
      <c r="L32304" s="1"/>
      <c r="M32304" s="1"/>
      <c r="N32304" s="1"/>
      <c r="O32304" s="1"/>
      <c r="P32304" s="1"/>
      <c r="Q32304" s="1"/>
      <c r="R32304" s="1"/>
      <c r="S32304" s="1"/>
      <c r="T32304" s="1"/>
    </row>
    <row r="32305" spans="1:20">
      <c r="A32305" s="2"/>
      <c r="K32305" s="1"/>
      <c r="L32305" s="1"/>
      <c r="M32305" s="1"/>
      <c r="N32305" s="1"/>
      <c r="O32305" s="1"/>
      <c r="P32305" s="1"/>
      <c r="Q32305" s="1"/>
      <c r="R32305" s="1"/>
      <c r="S32305" s="1"/>
      <c r="T32305" s="1"/>
    </row>
    <row r="32306" spans="1:20">
      <c r="A32306" s="2"/>
      <c r="K32306" s="1"/>
      <c r="L32306" s="1"/>
      <c r="M32306" s="1"/>
      <c r="N32306" s="1"/>
      <c r="O32306" s="1"/>
      <c r="P32306" s="1"/>
      <c r="Q32306" s="1"/>
      <c r="R32306" s="1"/>
      <c r="S32306" s="1"/>
      <c r="T32306" s="1"/>
    </row>
    <row r="32307" spans="1:20">
      <c r="A32307" s="2"/>
      <c r="K32307" s="1"/>
      <c r="L32307" s="1"/>
      <c r="M32307" s="1"/>
      <c r="N32307" s="1"/>
      <c r="O32307" s="1"/>
      <c r="P32307" s="1"/>
      <c r="Q32307" s="1"/>
      <c r="R32307" s="1"/>
      <c r="S32307" s="1"/>
      <c r="T32307" s="1"/>
    </row>
    <row r="32308" spans="1:20">
      <c r="A32308" s="2"/>
      <c r="K32308" s="1"/>
      <c r="L32308" s="1"/>
      <c r="M32308" s="1"/>
      <c r="N32308" s="1"/>
      <c r="O32308" s="1"/>
      <c r="P32308" s="1"/>
      <c r="Q32308" s="1"/>
      <c r="R32308" s="1"/>
      <c r="S32308" s="1"/>
      <c r="T32308" s="1"/>
    </row>
    <row r="32309" spans="1:20">
      <c r="A32309" s="2"/>
      <c r="K32309" s="1"/>
      <c r="L32309" s="1"/>
      <c r="M32309" s="1"/>
      <c r="N32309" s="1"/>
      <c r="O32309" s="1"/>
      <c r="P32309" s="1"/>
      <c r="Q32309" s="1"/>
      <c r="R32309" s="1"/>
      <c r="S32309" s="1"/>
      <c r="T32309" s="1"/>
    </row>
    <row r="32310" spans="1:20">
      <c r="A32310" s="2"/>
      <c r="K32310" s="1"/>
      <c r="L32310" s="1"/>
      <c r="M32310" s="1"/>
      <c r="N32310" s="1"/>
      <c r="O32310" s="1"/>
      <c r="P32310" s="1"/>
      <c r="Q32310" s="1"/>
      <c r="R32310" s="1"/>
      <c r="S32310" s="1"/>
      <c r="T32310" s="1"/>
    </row>
    <row r="32311" spans="1:20">
      <c r="A32311" s="2"/>
      <c r="K32311" s="1"/>
      <c r="L32311" s="1"/>
      <c r="M32311" s="1"/>
      <c r="N32311" s="1"/>
      <c r="O32311" s="1"/>
      <c r="P32311" s="1"/>
      <c r="Q32311" s="1"/>
      <c r="R32311" s="1"/>
      <c r="S32311" s="1"/>
      <c r="T32311" s="1"/>
    </row>
    <row r="32312" spans="1:20">
      <c r="A32312" s="2"/>
      <c r="K32312" s="1"/>
      <c r="L32312" s="1"/>
      <c r="M32312" s="1"/>
      <c r="N32312" s="1"/>
      <c r="O32312" s="1"/>
      <c r="P32312" s="1"/>
      <c r="Q32312" s="1"/>
      <c r="R32312" s="1"/>
      <c r="S32312" s="1"/>
      <c r="T32312" s="1"/>
    </row>
    <row r="32313" spans="1:20">
      <c r="A32313" s="2"/>
      <c r="K32313" s="1"/>
      <c r="L32313" s="1"/>
      <c r="M32313" s="1"/>
      <c r="N32313" s="1"/>
      <c r="O32313" s="1"/>
      <c r="P32313" s="1"/>
      <c r="Q32313" s="1"/>
      <c r="R32313" s="1"/>
      <c r="S32313" s="1"/>
      <c r="T32313" s="1"/>
    </row>
    <row r="32314" spans="1:20">
      <c r="A32314" s="2"/>
      <c r="K32314" s="1"/>
      <c r="L32314" s="1"/>
      <c r="M32314" s="1"/>
      <c r="N32314" s="1"/>
      <c r="O32314" s="1"/>
      <c r="P32314" s="1"/>
      <c r="Q32314" s="1"/>
      <c r="R32314" s="1"/>
      <c r="S32314" s="1"/>
      <c r="T32314" s="1"/>
    </row>
    <row r="32315" spans="1:20">
      <c r="A32315" s="2"/>
      <c r="K32315" s="1"/>
      <c r="L32315" s="1"/>
      <c r="M32315" s="1"/>
      <c r="N32315" s="1"/>
      <c r="O32315" s="1"/>
      <c r="P32315" s="1"/>
      <c r="Q32315" s="1"/>
      <c r="R32315" s="1"/>
      <c r="S32315" s="1"/>
      <c r="T32315" s="1"/>
    </row>
    <row r="32316" spans="1:20">
      <c r="A32316" s="2"/>
      <c r="K32316" s="1"/>
      <c r="L32316" s="1"/>
      <c r="M32316" s="1"/>
      <c r="N32316" s="1"/>
      <c r="O32316" s="1"/>
      <c r="P32316" s="1"/>
      <c r="Q32316" s="1"/>
      <c r="R32316" s="1"/>
      <c r="S32316" s="1"/>
      <c r="T32316" s="1"/>
    </row>
    <row r="32317" spans="1:20">
      <c r="A32317" s="2"/>
      <c r="K32317" s="1"/>
      <c r="L32317" s="1"/>
      <c r="M32317" s="1"/>
      <c r="N32317" s="1"/>
      <c r="O32317" s="1"/>
      <c r="P32317" s="1"/>
      <c r="Q32317" s="1"/>
      <c r="R32317" s="1"/>
      <c r="S32317" s="1"/>
      <c r="T32317" s="1"/>
    </row>
    <row r="32318" spans="1:20">
      <c r="A32318" s="2"/>
      <c r="K32318" s="1"/>
      <c r="L32318" s="1"/>
      <c r="M32318" s="1"/>
      <c r="N32318" s="1"/>
      <c r="O32318" s="1"/>
      <c r="P32318" s="1"/>
      <c r="Q32318" s="1"/>
      <c r="R32318" s="1"/>
      <c r="S32318" s="1"/>
      <c r="T32318" s="1"/>
    </row>
    <row r="32319" spans="1:20">
      <c r="A32319" s="2"/>
      <c r="K32319" s="1"/>
      <c r="L32319" s="1"/>
      <c r="M32319" s="1"/>
      <c r="N32319" s="1"/>
      <c r="O32319" s="1"/>
      <c r="P32319" s="1"/>
      <c r="Q32319" s="1"/>
      <c r="R32319" s="1"/>
      <c r="S32319" s="1"/>
      <c r="T32319" s="1"/>
    </row>
    <row r="32320" spans="1:20">
      <c r="A32320" s="2"/>
      <c r="K32320" s="1"/>
      <c r="L32320" s="1"/>
      <c r="M32320" s="1"/>
      <c r="N32320" s="1"/>
      <c r="O32320" s="1"/>
      <c r="P32320" s="1"/>
      <c r="Q32320" s="1"/>
      <c r="R32320" s="1"/>
      <c r="S32320" s="1"/>
      <c r="T32320" s="1"/>
    </row>
    <row r="32321" spans="1:20">
      <c r="A32321" s="2"/>
      <c r="K32321" s="1"/>
      <c r="L32321" s="1"/>
      <c r="M32321" s="1"/>
      <c r="N32321" s="1"/>
      <c r="O32321" s="1"/>
      <c r="P32321" s="1"/>
      <c r="Q32321" s="1"/>
      <c r="R32321" s="1"/>
      <c r="S32321" s="1"/>
      <c r="T32321" s="1"/>
    </row>
    <row r="32322" spans="1:20">
      <c r="A32322" s="2"/>
      <c r="K32322" s="1"/>
      <c r="L32322" s="1"/>
      <c r="M32322" s="1"/>
      <c r="N32322" s="1"/>
      <c r="O32322" s="1"/>
      <c r="P32322" s="1"/>
      <c r="Q32322" s="1"/>
      <c r="R32322" s="1"/>
      <c r="S32322" s="1"/>
      <c r="T32322" s="1"/>
    </row>
    <row r="32323" spans="1:20">
      <c r="A32323" s="2"/>
      <c r="K32323" s="1"/>
      <c r="L32323" s="1"/>
      <c r="M32323" s="1"/>
      <c r="N32323" s="1"/>
      <c r="O32323" s="1"/>
      <c r="P32323" s="1"/>
      <c r="Q32323" s="1"/>
      <c r="R32323" s="1"/>
      <c r="S32323" s="1"/>
      <c r="T32323" s="1"/>
    </row>
    <row r="32324" spans="1:20">
      <c r="A32324" s="2"/>
      <c r="K32324" s="1"/>
      <c r="L32324" s="1"/>
      <c r="M32324" s="1"/>
      <c r="N32324" s="1"/>
      <c r="O32324" s="1"/>
      <c r="P32324" s="1"/>
      <c r="Q32324" s="1"/>
      <c r="R32324" s="1"/>
      <c r="S32324" s="1"/>
      <c r="T32324" s="1"/>
    </row>
    <row r="32325" spans="1:20">
      <c r="A32325" s="2"/>
      <c r="K32325" s="1"/>
      <c r="L32325" s="1"/>
      <c r="M32325" s="1"/>
      <c r="N32325" s="1"/>
      <c r="O32325" s="1"/>
      <c r="P32325" s="1"/>
      <c r="Q32325" s="1"/>
      <c r="R32325" s="1"/>
      <c r="S32325" s="1"/>
      <c r="T32325" s="1"/>
    </row>
    <row r="32326" spans="1:20">
      <c r="A32326" s="2"/>
      <c r="K32326" s="1"/>
      <c r="L32326" s="1"/>
      <c r="M32326" s="1"/>
      <c r="N32326" s="1"/>
      <c r="O32326" s="1"/>
      <c r="P32326" s="1"/>
      <c r="Q32326" s="1"/>
      <c r="R32326" s="1"/>
      <c r="S32326" s="1"/>
      <c r="T32326" s="1"/>
    </row>
    <row r="32327" spans="1:20">
      <c r="A32327" s="2"/>
      <c r="K32327" s="1"/>
      <c r="L32327" s="1"/>
      <c r="M32327" s="1"/>
      <c r="N32327" s="1"/>
      <c r="O32327" s="1"/>
      <c r="P32327" s="1"/>
      <c r="Q32327" s="1"/>
      <c r="R32327" s="1"/>
      <c r="S32327" s="1"/>
      <c r="T32327" s="1"/>
    </row>
    <row r="32328" spans="1:20">
      <c r="A32328" s="2"/>
      <c r="K32328" s="1"/>
      <c r="L32328" s="1"/>
      <c r="M32328" s="1"/>
      <c r="N32328" s="1"/>
      <c r="O32328" s="1"/>
      <c r="P32328" s="1"/>
      <c r="Q32328" s="1"/>
      <c r="R32328" s="1"/>
      <c r="S32328" s="1"/>
      <c r="T32328" s="1"/>
    </row>
    <row r="32329" spans="1:20">
      <c r="A32329" s="2"/>
      <c r="K32329" s="1"/>
      <c r="L32329" s="1"/>
      <c r="M32329" s="1"/>
      <c r="N32329" s="1"/>
      <c r="O32329" s="1"/>
      <c r="P32329" s="1"/>
      <c r="Q32329" s="1"/>
      <c r="R32329" s="1"/>
      <c r="S32329" s="1"/>
      <c r="T32329" s="1"/>
    </row>
    <row r="32330" spans="1:20">
      <c r="A32330" s="2"/>
      <c r="K32330" s="1"/>
      <c r="L32330" s="1"/>
      <c r="M32330" s="1"/>
      <c r="N32330" s="1"/>
      <c r="O32330" s="1"/>
      <c r="P32330" s="1"/>
      <c r="Q32330" s="1"/>
      <c r="R32330" s="1"/>
      <c r="S32330" s="1"/>
      <c r="T32330" s="1"/>
    </row>
    <row r="32331" spans="1:20">
      <c r="A32331" s="2"/>
      <c r="K32331" s="1"/>
      <c r="L32331" s="1"/>
      <c r="M32331" s="1"/>
      <c r="N32331" s="1"/>
      <c r="O32331" s="1"/>
      <c r="P32331" s="1"/>
      <c r="Q32331" s="1"/>
      <c r="R32331" s="1"/>
      <c r="S32331" s="1"/>
      <c r="T32331" s="1"/>
    </row>
    <row r="32332" spans="1:20">
      <c r="A32332" s="2"/>
      <c r="K32332" s="1"/>
      <c r="L32332" s="1"/>
      <c r="M32332" s="1"/>
      <c r="N32332" s="1"/>
      <c r="O32332" s="1"/>
      <c r="P32332" s="1"/>
      <c r="Q32332" s="1"/>
      <c r="R32332" s="1"/>
      <c r="S32332" s="1"/>
      <c r="T32332" s="1"/>
    </row>
    <row r="32333" spans="1:20">
      <c r="A32333" s="2"/>
      <c r="K32333" s="1"/>
      <c r="L32333" s="1"/>
      <c r="M32333" s="1"/>
      <c r="N32333" s="1"/>
      <c r="O32333" s="1"/>
      <c r="P32333" s="1"/>
      <c r="Q32333" s="1"/>
      <c r="R32333" s="1"/>
      <c r="S32333" s="1"/>
      <c r="T32333" s="1"/>
    </row>
    <row r="32334" spans="1:20">
      <c r="A32334" s="2"/>
      <c r="K32334" s="1"/>
      <c r="L32334" s="1"/>
      <c r="M32334" s="1"/>
      <c r="N32334" s="1"/>
      <c r="O32334" s="1"/>
      <c r="P32334" s="1"/>
      <c r="Q32334" s="1"/>
      <c r="R32334" s="1"/>
      <c r="S32334" s="1"/>
      <c r="T32334" s="1"/>
    </row>
    <row r="32335" spans="1:20">
      <c r="A32335" s="2"/>
      <c r="K32335" s="1"/>
      <c r="L32335" s="1"/>
      <c r="M32335" s="1"/>
      <c r="N32335" s="1"/>
      <c r="O32335" s="1"/>
      <c r="P32335" s="1"/>
      <c r="Q32335" s="1"/>
      <c r="R32335" s="1"/>
      <c r="S32335" s="1"/>
      <c r="T32335" s="1"/>
    </row>
    <row r="32336" spans="1:20">
      <c r="A32336" s="2"/>
      <c r="K32336" s="1"/>
      <c r="L32336" s="1"/>
      <c r="M32336" s="1"/>
      <c r="N32336" s="1"/>
      <c r="O32336" s="1"/>
      <c r="P32336" s="1"/>
      <c r="Q32336" s="1"/>
      <c r="R32336" s="1"/>
      <c r="S32336" s="1"/>
      <c r="T32336" s="1"/>
    </row>
    <row r="32337" spans="1:20">
      <c r="A32337" s="2"/>
      <c r="K32337" s="1"/>
      <c r="L32337" s="1"/>
      <c r="M32337" s="1"/>
      <c r="N32337" s="1"/>
      <c r="O32337" s="1"/>
      <c r="P32337" s="1"/>
      <c r="Q32337" s="1"/>
      <c r="R32337" s="1"/>
      <c r="S32337" s="1"/>
      <c r="T32337" s="1"/>
    </row>
    <row r="32338" spans="1:20">
      <c r="A32338" s="2"/>
      <c r="K32338" s="1"/>
      <c r="L32338" s="1"/>
      <c r="M32338" s="1"/>
      <c r="N32338" s="1"/>
      <c r="O32338" s="1"/>
      <c r="P32338" s="1"/>
      <c r="Q32338" s="1"/>
      <c r="R32338" s="1"/>
      <c r="S32338" s="1"/>
      <c r="T32338" s="1"/>
    </row>
    <row r="32339" spans="1:20">
      <c r="A32339" s="2"/>
      <c r="K32339" s="1"/>
      <c r="L32339" s="1"/>
      <c r="M32339" s="1"/>
      <c r="N32339" s="1"/>
      <c r="O32339" s="1"/>
      <c r="P32339" s="1"/>
      <c r="Q32339" s="1"/>
      <c r="R32339" s="1"/>
      <c r="S32339" s="1"/>
      <c r="T32339" s="1"/>
    </row>
    <row r="32340" spans="1:20">
      <c r="A32340" s="2"/>
      <c r="K32340" s="1"/>
      <c r="L32340" s="1"/>
      <c r="M32340" s="1"/>
      <c r="N32340" s="1"/>
      <c r="O32340" s="1"/>
      <c r="P32340" s="1"/>
      <c r="Q32340" s="1"/>
      <c r="R32340" s="1"/>
      <c r="S32340" s="1"/>
      <c r="T32340" s="1"/>
    </row>
    <row r="32341" spans="1:20">
      <c r="A32341" s="2"/>
      <c r="K32341" s="1"/>
      <c r="L32341" s="1"/>
      <c r="M32341" s="1"/>
      <c r="N32341" s="1"/>
      <c r="O32341" s="1"/>
      <c r="P32341" s="1"/>
      <c r="Q32341" s="1"/>
      <c r="R32341" s="1"/>
      <c r="S32341" s="1"/>
      <c r="T32341" s="1"/>
    </row>
    <row r="32342" spans="1:20">
      <c r="A32342" s="2"/>
      <c r="K32342" s="1"/>
      <c r="L32342" s="1"/>
      <c r="M32342" s="1"/>
      <c r="N32342" s="1"/>
      <c r="O32342" s="1"/>
      <c r="P32342" s="1"/>
      <c r="Q32342" s="1"/>
      <c r="R32342" s="1"/>
      <c r="S32342" s="1"/>
      <c r="T32342" s="1"/>
    </row>
    <row r="32343" spans="1:20">
      <c r="A32343" s="2"/>
      <c r="K32343" s="1"/>
      <c r="L32343" s="1"/>
      <c r="M32343" s="1"/>
      <c r="N32343" s="1"/>
      <c r="O32343" s="1"/>
      <c r="P32343" s="1"/>
      <c r="Q32343" s="1"/>
      <c r="R32343" s="1"/>
      <c r="S32343" s="1"/>
      <c r="T32343" s="1"/>
    </row>
    <row r="32344" spans="1:20">
      <c r="A32344" s="2"/>
      <c r="K32344" s="1"/>
      <c r="L32344" s="1"/>
      <c r="M32344" s="1"/>
      <c r="N32344" s="1"/>
      <c r="O32344" s="1"/>
      <c r="P32344" s="1"/>
      <c r="Q32344" s="1"/>
      <c r="R32344" s="1"/>
      <c r="S32344" s="1"/>
      <c r="T32344" s="1"/>
    </row>
    <row r="32345" spans="1:20">
      <c r="A32345" s="2"/>
      <c r="K32345" s="1"/>
      <c r="L32345" s="1"/>
      <c r="M32345" s="1"/>
      <c r="N32345" s="1"/>
      <c r="O32345" s="1"/>
      <c r="P32345" s="1"/>
      <c r="Q32345" s="1"/>
      <c r="R32345" s="1"/>
      <c r="S32345" s="1"/>
      <c r="T32345" s="1"/>
    </row>
    <row r="32346" spans="1:20">
      <c r="A32346" s="2"/>
      <c r="K32346" s="1"/>
      <c r="L32346" s="1"/>
      <c r="M32346" s="1"/>
      <c r="N32346" s="1"/>
      <c r="O32346" s="1"/>
      <c r="P32346" s="1"/>
      <c r="Q32346" s="1"/>
      <c r="R32346" s="1"/>
      <c r="S32346" s="1"/>
      <c r="T32346" s="1"/>
    </row>
    <row r="32347" spans="1:20">
      <c r="A32347" s="2"/>
      <c r="K32347" s="1"/>
      <c r="L32347" s="1"/>
      <c r="M32347" s="1"/>
      <c r="N32347" s="1"/>
      <c r="O32347" s="1"/>
      <c r="P32347" s="1"/>
      <c r="Q32347" s="1"/>
      <c r="R32347" s="1"/>
      <c r="S32347" s="1"/>
      <c r="T32347" s="1"/>
    </row>
    <row r="32348" spans="1:20">
      <c r="A32348" s="2"/>
      <c r="K32348" s="1"/>
      <c r="L32348" s="1"/>
      <c r="M32348" s="1"/>
      <c r="N32348" s="1"/>
      <c r="O32348" s="1"/>
      <c r="P32348" s="1"/>
      <c r="Q32348" s="1"/>
      <c r="R32348" s="1"/>
      <c r="S32348" s="1"/>
      <c r="T32348" s="1"/>
    </row>
    <row r="32349" spans="1:20">
      <c r="A32349" s="2"/>
      <c r="K32349" s="1"/>
      <c r="L32349" s="1"/>
      <c r="M32349" s="1"/>
      <c r="N32349" s="1"/>
      <c r="O32349" s="1"/>
      <c r="P32349" s="1"/>
      <c r="Q32349" s="1"/>
      <c r="R32349" s="1"/>
      <c r="S32349" s="1"/>
      <c r="T32349" s="1"/>
    </row>
    <row r="32350" spans="1:20">
      <c r="A32350" s="2"/>
      <c r="K32350" s="1"/>
      <c r="L32350" s="1"/>
      <c r="M32350" s="1"/>
      <c r="N32350" s="1"/>
      <c r="O32350" s="1"/>
      <c r="P32350" s="1"/>
      <c r="Q32350" s="1"/>
      <c r="R32350" s="1"/>
      <c r="S32350" s="1"/>
      <c r="T32350" s="1"/>
    </row>
    <row r="32351" spans="1:20">
      <c r="A32351" s="2"/>
      <c r="K32351" s="1"/>
      <c r="L32351" s="1"/>
      <c r="M32351" s="1"/>
      <c r="N32351" s="1"/>
      <c r="O32351" s="1"/>
      <c r="P32351" s="1"/>
      <c r="Q32351" s="1"/>
      <c r="R32351" s="1"/>
      <c r="S32351" s="1"/>
      <c r="T32351" s="1"/>
    </row>
    <row r="32352" spans="1:20">
      <c r="A32352" s="2"/>
      <c r="K32352" s="1"/>
      <c r="L32352" s="1"/>
      <c r="M32352" s="1"/>
      <c r="N32352" s="1"/>
      <c r="O32352" s="1"/>
      <c r="P32352" s="1"/>
      <c r="Q32352" s="1"/>
      <c r="R32352" s="1"/>
      <c r="S32352" s="1"/>
      <c r="T32352" s="1"/>
    </row>
    <row r="32353" spans="1:20">
      <c r="A32353" s="2"/>
      <c r="K32353" s="1"/>
      <c r="L32353" s="1"/>
      <c r="M32353" s="1"/>
      <c r="N32353" s="1"/>
      <c r="O32353" s="1"/>
      <c r="P32353" s="1"/>
      <c r="Q32353" s="1"/>
      <c r="R32353" s="1"/>
      <c r="S32353" s="1"/>
      <c r="T32353" s="1"/>
    </row>
    <row r="32354" spans="1:20">
      <c r="A32354" s="2"/>
      <c r="K32354" s="1"/>
      <c r="L32354" s="1"/>
      <c r="M32354" s="1"/>
      <c r="N32354" s="1"/>
      <c r="O32354" s="1"/>
      <c r="P32354" s="1"/>
      <c r="Q32354" s="1"/>
      <c r="R32354" s="1"/>
      <c r="S32354" s="1"/>
      <c r="T32354" s="1"/>
    </row>
    <row r="32355" spans="1:20">
      <c r="A32355" s="2"/>
      <c r="K32355" s="1"/>
      <c r="L32355" s="1"/>
      <c r="M32355" s="1"/>
      <c r="N32355" s="1"/>
      <c r="O32355" s="1"/>
      <c r="P32355" s="1"/>
      <c r="Q32355" s="1"/>
      <c r="R32355" s="1"/>
      <c r="S32355" s="1"/>
      <c r="T32355" s="1"/>
    </row>
    <row r="32356" spans="1:20">
      <c r="A32356" s="2"/>
      <c r="K32356" s="1"/>
      <c r="L32356" s="1"/>
      <c r="M32356" s="1"/>
      <c r="N32356" s="1"/>
      <c r="O32356" s="1"/>
      <c r="P32356" s="1"/>
      <c r="Q32356" s="1"/>
      <c r="R32356" s="1"/>
      <c r="S32356" s="1"/>
      <c r="T32356" s="1"/>
    </row>
    <row r="32357" spans="1:20">
      <c r="A32357" s="2"/>
      <c r="K32357" s="1"/>
      <c r="L32357" s="1"/>
      <c r="M32357" s="1"/>
      <c r="N32357" s="1"/>
      <c r="O32357" s="1"/>
      <c r="P32357" s="1"/>
      <c r="Q32357" s="1"/>
      <c r="R32357" s="1"/>
      <c r="S32357" s="1"/>
      <c r="T32357" s="1"/>
    </row>
    <row r="32358" spans="1:20">
      <c r="A32358" s="2"/>
      <c r="K32358" s="1"/>
      <c r="L32358" s="1"/>
      <c r="M32358" s="1"/>
      <c r="N32358" s="1"/>
      <c r="O32358" s="1"/>
      <c r="P32358" s="1"/>
      <c r="Q32358" s="1"/>
      <c r="R32358" s="1"/>
      <c r="S32358" s="1"/>
      <c r="T32358" s="1"/>
    </row>
    <row r="32359" spans="1:20">
      <c r="A32359" s="2"/>
      <c r="K32359" s="1"/>
      <c r="L32359" s="1"/>
      <c r="M32359" s="1"/>
      <c r="N32359" s="1"/>
      <c r="O32359" s="1"/>
      <c r="P32359" s="1"/>
      <c r="Q32359" s="1"/>
      <c r="R32359" s="1"/>
      <c r="S32359" s="1"/>
      <c r="T32359" s="1"/>
    </row>
    <row r="32360" spans="1:20">
      <c r="A32360" s="2"/>
      <c r="K32360" s="1"/>
      <c r="L32360" s="1"/>
      <c r="M32360" s="1"/>
      <c r="N32360" s="1"/>
      <c r="O32360" s="1"/>
      <c r="P32360" s="1"/>
      <c r="Q32360" s="1"/>
      <c r="R32360" s="1"/>
      <c r="S32360" s="1"/>
      <c r="T32360" s="1"/>
    </row>
    <row r="32361" spans="1:20">
      <c r="A32361" s="2"/>
      <c r="K32361" s="1"/>
      <c r="L32361" s="1"/>
      <c r="M32361" s="1"/>
      <c r="N32361" s="1"/>
      <c r="O32361" s="1"/>
      <c r="P32361" s="1"/>
      <c r="Q32361" s="1"/>
      <c r="R32361" s="1"/>
      <c r="S32361" s="1"/>
      <c r="T32361" s="1"/>
    </row>
    <row r="32362" spans="1:20">
      <c r="A32362" s="2"/>
      <c r="K32362" s="1"/>
      <c r="L32362" s="1"/>
      <c r="M32362" s="1"/>
      <c r="N32362" s="1"/>
      <c r="O32362" s="1"/>
      <c r="P32362" s="1"/>
      <c r="Q32362" s="1"/>
      <c r="R32362" s="1"/>
      <c r="S32362" s="1"/>
      <c r="T32362" s="1"/>
    </row>
    <row r="32363" spans="1:20">
      <c r="A32363" s="2"/>
      <c r="K32363" s="1"/>
      <c r="L32363" s="1"/>
      <c r="M32363" s="1"/>
      <c r="N32363" s="1"/>
      <c r="O32363" s="1"/>
      <c r="P32363" s="1"/>
      <c r="Q32363" s="1"/>
      <c r="R32363" s="1"/>
      <c r="S32363" s="1"/>
      <c r="T32363" s="1"/>
    </row>
    <row r="32364" spans="1:20">
      <c r="A32364" s="2"/>
      <c r="K32364" s="1"/>
      <c r="L32364" s="1"/>
      <c r="M32364" s="1"/>
      <c r="N32364" s="1"/>
      <c r="O32364" s="1"/>
      <c r="P32364" s="1"/>
      <c r="Q32364" s="1"/>
      <c r="R32364" s="1"/>
      <c r="S32364" s="1"/>
      <c r="T32364" s="1"/>
    </row>
    <row r="32365" spans="1:20">
      <c r="A32365" s="2"/>
      <c r="K32365" s="1"/>
      <c r="L32365" s="1"/>
      <c r="M32365" s="1"/>
      <c r="N32365" s="1"/>
      <c r="O32365" s="1"/>
      <c r="P32365" s="1"/>
      <c r="Q32365" s="1"/>
      <c r="R32365" s="1"/>
      <c r="S32365" s="1"/>
      <c r="T32365" s="1"/>
    </row>
    <row r="32366" spans="1:20">
      <c r="A32366" s="2"/>
      <c r="K32366" s="1"/>
      <c r="L32366" s="1"/>
      <c r="M32366" s="1"/>
      <c r="N32366" s="1"/>
      <c r="O32366" s="1"/>
      <c r="P32366" s="1"/>
      <c r="Q32366" s="1"/>
      <c r="R32366" s="1"/>
      <c r="S32366" s="1"/>
      <c r="T32366" s="1"/>
    </row>
    <row r="32367" spans="1:20">
      <c r="A32367" s="2"/>
      <c r="K32367" s="1"/>
      <c r="L32367" s="1"/>
      <c r="M32367" s="1"/>
      <c r="N32367" s="1"/>
      <c r="O32367" s="1"/>
      <c r="P32367" s="1"/>
      <c r="Q32367" s="1"/>
      <c r="R32367" s="1"/>
      <c r="S32367" s="1"/>
      <c r="T32367" s="1"/>
    </row>
    <row r="32368" spans="1:20">
      <c r="A32368" s="2"/>
      <c r="K32368" s="1"/>
      <c r="L32368" s="1"/>
      <c r="M32368" s="1"/>
      <c r="N32368" s="1"/>
      <c r="O32368" s="1"/>
      <c r="P32368" s="1"/>
      <c r="Q32368" s="1"/>
      <c r="R32368" s="1"/>
      <c r="S32368" s="1"/>
      <c r="T32368" s="1"/>
    </row>
    <row r="32369" spans="1:20">
      <c r="A32369" s="2"/>
      <c r="K32369" s="1"/>
      <c r="L32369" s="1"/>
      <c r="M32369" s="1"/>
      <c r="N32369" s="1"/>
      <c r="O32369" s="1"/>
      <c r="P32369" s="1"/>
      <c r="Q32369" s="1"/>
      <c r="R32369" s="1"/>
      <c r="S32369" s="1"/>
      <c r="T32369" s="1"/>
    </row>
    <row r="32370" spans="1:20">
      <c r="A32370" s="2"/>
      <c r="K32370" s="1"/>
      <c r="L32370" s="1"/>
      <c r="M32370" s="1"/>
      <c r="N32370" s="1"/>
      <c r="O32370" s="1"/>
      <c r="P32370" s="1"/>
      <c r="Q32370" s="1"/>
      <c r="R32370" s="1"/>
      <c r="S32370" s="1"/>
      <c r="T32370" s="1"/>
    </row>
    <row r="32371" spans="1:20">
      <c r="A32371" s="2"/>
      <c r="K32371" s="1"/>
      <c r="L32371" s="1"/>
      <c r="M32371" s="1"/>
      <c r="N32371" s="1"/>
      <c r="O32371" s="1"/>
      <c r="P32371" s="1"/>
      <c r="Q32371" s="1"/>
      <c r="R32371" s="1"/>
      <c r="S32371" s="1"/>
      <c r="T32371" s="1"/>
    </row>
    <row r="32372" spans="1:20">
      <c r="A32372" s="2"/>
      <c r="K32372" s="1"/>
      <c r="L32372" s="1"/>
      <c r="M32372" s="1"/>
      <c r="N32372" s="1"/>
      <c r="O32372" s="1"/>
      <c r="P32372" s="1"/>
      <c r="Q32372" s="1"/>
      <c r="R32372" s="1"/>
      <c r="S32372" s="1"/>
      <c r="T32372" s="1"/>
    </row>
    <row r="32373" spans="1:20">
      <c r="A32373" s="2"/>
      <c r="K32373" s="1"/>
      <c r="L32373" s="1"/>
      <c r="M32373" s="1"/>
      <c r="N32373" s="1"/>
      <c r="O32373" s="1"/>
      <c r="P32373" s="1"/>
      <c r="Q32373" s="1"/>
      <c r="R32373" s="1"/>
      <c r="S32373" s="1"/>
      <c r="T32373" s="1"/>
    </row>
    <row r="32374" spans="1:20">
      <c r="A32374" s="2"/>
      <c r="K32374" s="1"/>
      <c r="L32374" s="1"/>
      <c r="M32374" s="1"/>
      <c r="N32374" s="1"/>
      <c r="O32374" s="1"/>
      <c r="P32374" s="1"/>
      <c r="Q32374" s="1"/>
      <c r="R32374" s="1"/>
      <c r="S32374" s="1"/>
      <c r="T32374" s="1"/>
    </row>
    <row r="32375" spans="1:20">
      <c r="A32375" s="2"/>
      <c r="K32375" s="1"/>
      <c r="L32375" s="1"/>
      <c r="M32375" s="1"/>
      <c r="N32375" s="1"/>
      <c r="O32375" s="1"/>
      <c r="P32375" s="1"/>
      <c r="Q32375" s="1"/>
      <c r="R32375" s="1"/>
      <c r="S32375" s="1"/>
      <c r="T32375" s="1"/>
    </row>
    <row r="32376" spans="1:20">
      <c r="A32376" s="2"/>
      <c r="K32376" s="1"/>
      <c r="L32376" s="1"/>
      <c r="M32376" s="1"/>
      <c r="N32376" s="1"/>
      <c r="O32376" s="1"/>
      <c r="P32376" s="1"/>
      <c r="Q32376" s="1"/>
      <c r="R32376" s="1"/>
      <c r="S32376" s="1"/>
      <c r="T32376" s="1"/>
    </row>
    <row r="32377" spans="1:20">
      <c r="A32377" s="2"/>
      <c r="K32377" s="1"/>
      <c r="L32377" s="1"/>
      <c r="M32377" s="1"/>
      <c r="N32377" s="1"/>
      <c r="O32377" s="1"/>
      <c r="P32377" s="1"/>
      <c r="Q32377" s="1"/>
      <c r="R32377" s="1"/>
      <c r="S32377" s="1"/>
      <c r="T32377" s="1"/>
    </row>
    <row r="32378" spans="1:20">
      <c r="A32378" s="2"/>
      <c r="K32378" s="1"/>
      <c r="L32378" s="1"/>
      <c r="M32378" s="1"/>
      <c r="N32378" s="1"/>
      <c r="O32378" s="1"/>
      <c r="P32378" s="1"/>
      <c r="Q32378" s="1"/>
      <c r="R32378" s="1"/>
      <c r="S32378" s="1"/>
      <c r="T32378" s="1"/>
    </row>
    <row r="32379" spans="1:20">
      <c r="A32379" s="2"/>
      <c r="K32379" s="1"/>
      <c r="L32379" s="1"/>
      <c r="M32379" s="1"/>
      <c r="N32379" s="1"/>
      <c r="O32379" s="1"/>
      <c r="P32379" s="1"/>
      <c r="Q32379" s="1"/>
      <c r="R32379" s="1"/>
      <c r="S32379" s="1"/>
      <c r="T32379" s="1"/>
    </row>
    <row r="32380" spans="1:20">
      <c r="A32380" s="2"/>
      <c r="K32380" s="1"/>
      <c r="L32380" s="1"/>
      <c r="M32380" s="1"/>
      <c r="N32380" s="1"/>
      <c r="O32380" s="1"/>
      <c r="P32380" s="1"/>
      <c r="Q32380" s="1"/>
      <c r="R32380" s="1"/>
      <c r="S32380" s="1"/>
      <c r="T32380" s="1"/>
    </row>
    <row r="32381" spans="1:20">
      <c r="A32381" s="2"/>
      <c r="K32381" s="1"/>
      <c r="L32381" s="1"/>
      <c r="M32381" s="1"/>
      <c r="N32381" s="1"/>
      <c r="O32381" s="1"/>
      <c r="P32381" s="1"/>
      <c r="Q32381" s="1"/>
      <c r="R32381" s="1"/>
      <c r="S32381" s="1"/>
      <c r="T32381" s="1"/>
    </row>
    <row r="32382" spans="1:20">
      <c r="A32382" s="2"/>
      <c r="K32382" s="1"/>
      <c r="L32382" s="1"/>
      <c r="M32382" s="1"/>
      <c r="N32382" s="1"/>
      <c r="O32382" s="1"/>
      <c r="P32382" s="1"/>
      <c r="Q32382" s="1"/>
      <c r="R32382" s="1"/>
      <c r="S32382" s="1"/>
      <c r="T32382" s="1"/>
    </row>
    <row r="32383" spans="1:20">
      <c r="A32383" s="2"/>
      <c r="K32383" s="1"/>
      <c r="L32383" s="1"/>
      <c r="M32383" s="1"/>
      <c r="N32383" s="1"/>
      <c r="O32383" s="1"/>
      <c r="P32383" s="1"/>
      <c r="Q32383" s="1"/>
      <c r="R32383" s="1"/>
      <c r="S32383" s="1"/>
      <c r="T32383" s="1"/>
    </row>
    <row r="32384" spans="1:20">
      <c r="A32384" s="2"/>
      <c r="K32384" s="1"/>
      <c r="L32384" s="1"/>
      <c r="M32384" s="1"/>
      <c r="N32384" s="1"/>
      <c r="O32384" s="1"/>
      <c r="P32384" s="1"/>
      <c r="Q32384" s="1"/>
      <c r="R32384" s="1"/>
      <c r="S32384" s="1"/>
      <c r="T32384" s="1"/>
    </row>
    <row r="32385" spans="1:20">
      <c r="A32385" s="2"/>
      <c r="K32385" s="1"/>
      <c r="L32385" s="1"/>
      <c r="M32385" s="1"/>
      <c r="N32385" s="1"/>
      <c r="O32385" s="1"/>
      <c r="P32385" s="1"/>
      <c r="Q32385" s="1"/>
      <c r="R32385" s="1"/>
      <c r="S32385" s="1"/>
      <c r="T32385" s="1"/>
    </row>
    <row r="32386" spans="1:20">
      <c r="A32386" s="2"/>
      <c r="K32386" s="1"/>
      <c r="L32386" s="1"/>
      <c r="M32386" s="1"/>
      <c r="N32386" s="1"/>
      <c r="O32386" s="1"/>
      <c r="P32386" s="1"/>
      <c r="Q32386" s="1"/>
      <c r="R32386" s="1"/>
      <c r="S32386" s="1"/>
      <c r="T32386" s="1"/>
    </row>
    <row r="32387" spans="1:20">
      <c r="A32387" s="2"/>
      <c r="K32387" s="1"/>
      <c r="L32387" s="1"/>
      <c r="M32387" s="1"/>
      <c r="N32387" s="1"/>
      <c r="O32387" s="1"/>
      <c r="P32387" s="1"/>
      <c r="Q32387" s="1"/>
      <c r="R32387" s="1"/>
      <c r="S32387" s="1"/>
      <c r="T32387" s="1"/>
    </row>
    <row r="32388" spans="1:20">
      <c r="A32388" s="2"/>
      <c r="K32388" s="1"/>
      <c r="L32388" s="1"/>
      <c r="M32388" s="1"/>
      <c r="N32388" s="1"/>
      <c r="O32388" s="1"/>
      <c r="P32388" s="1"/>
      <c r="Q32388" s="1"/>
      <c r="R32388" s="1"/>
      <c r="S32388" s="1"/>
      <c r="T32388" s="1"/>
    </row>
    <row r="32389" spans="1:20">
      <c r="A32389" s="2"/>
      <c r="K32389" s="1"/>
      <c r="L32389" s="1"/>
      <c r="M32389" s="1"/>
      <c r="N32389" s="1"/>
      <c r="O32389" s="1"/>
      <c r="P32389" s="1"/>
      <c r="Q32389" s="1"/>
      <c r="R32389" s="1"/>
      <c r="S32389" s="1"/>
      <c r="T32389" s="1"/>
    </row>
    <row r="32390" spans="1:20">
      <c r="A32390" s="2"/>
      <c r="K32390" s="1"/>
      <c r="L32390" s="1"/>
      <c r="M32390" s="1"/>
      <c r="N32390" s="1"/>
      <c r="O32390" s="1"/>
      <c r="P32390" s="1"/>
      <c r="Q32390" s="1"/>
      <c r="R32390" s="1"/>
      <c r="S32390" s="1"/>
      <c r="T32390" s="1"/>
    </row>
    <row r="32391" spans="1:20">
      <c r="A32391" s="2"/>
      <c r="K32391" s="1"/>
      <c r="L32391" s="1"/>
      <c r="M32391" s="1"/>
      <c r="N32391" s="1"/>
      <c r="O32391" s="1"/>
      <c r="P32391" s="1"/>
      <c r="Q32391" s="1"/>
      <c r="R32391" s="1"/>
      <c r="S32391" s="1"/>
      <c r="T32391" s="1"/>
    </row>
    <row r="32392" spans="1:20">
      <c r="A32392" s="2"/>
      <c r="K32392" s="1"/>
      <c r="L32392" s="1"/>
      <c r="M32392" s="1"/>
      <c r="N32392" s="1"/>
      <c r="O32392" s="1"/>
      <c r="P32392" s="1"/>
      <c r="Q32392" s="1"/>
      <c r="R32392" s="1"/>
      <c r="S32392" s="1"/>
      <c r="T32392" s="1"/>
    </row>
    <row r="32393" spans="1:20">
      <c r="A32393" s="2"/>
      <c r="K32393" s="1"/>
      <c r="L32393" s="1"/>
      <c r="M32393" s="1"/>
      <c r="N32393" s="1"/>
      <c r="O32393" s="1"/>
      <c r="P32393" s="1"/>
      <c r="Q32393" s="1"/>
      <c r="R32393" s="1"/>
      <c r="S32393" s="1"/>
      <c r="T32393" s="1"/>
    </row>
    <row r="32394" spans="1:20">
      <c r="A32394" s="2"/>
      <c r="K32394" s="1"/>
      <c r="L32394" s="1"/>
      <c r="M32394" s="1"/>
      <c r="N32394" s="1"/>
      <c r="O32394" s="1"/>
      <c r="P32394" s="1"/>
      <c r="Q32394" s="1"/>
      <c r="R32394" s="1"/>
      <c r="S32394" s="1"/>
      <c r="T32394" s="1"/>
    </row>
    <row r="32395" spans="1:20">
      <c r="A32395" s="2"/>
      <c r="K32395" s="1"/>
      <c r="L32395" s="1"/>
      <c r="M32395" s="1"/>
      <c r="N32395" s="1"/>
      <c r="O32395" s="1"/>
      <c r="P32395" s="1"/>
      <c r="Q32395" s="1"/>
      <c r="R32395" s="1"/>
      <c r="S32395" s="1"/>
      <c r="T32395" s="1"/>
    </row>
    <row r="32396" spans="1:20">
      <c r="A32396" s="2"/>
      <c r="K32396" s="1"/>
      <c r="L32396" s="1"/>
      <c r="M32396" s="1"/>
      <c r="N32396" s="1"/>
      <c r="O32396" s="1"/>
      <c r="P32396" s="1"/>
      <c r="Q32396" s="1"/>
      <c r="R32396" s="1"/>
      <c r="S32396" s="1"/>
      <c r="T32396" s="1"/>
    </row>
    <row r="32397" spans="1:20">
      <c r="A32397" s="2"/>
      <c r="K32397" s="1"/>
      <c r="L32397" s="1"/>
      <c r="M32397" s="1"/>
      <c r="N32397" s="1"/>
      <c r="O32397" s="1"/>
      <c r="P32397" s="1"/>
      <c r="Q32397" s="1"/>
      <c r="R32397" s="1"/>
      <c r="S32397" s="1"/>
      <c r="T32397" s="1"/>
    </row>
    <row r="32398" spans="1:20">
      <c r="A32398" s="2"/>
      <c r="K32398" s="1"/>
      <c r="L32398" s="1"/>
      <c r="M32398" s="1"/>
      <c r="N32398" s="1"/>
      <c r="O32398" s="1"/>
      <c r="P32398" s="1"/>
      <c r="Q32398" s="1"/>
      <c r="R32398" s="1"/>
      <c r="S32398" s="1"/>
      <c r="T32398" s="1"/>
    </row>
    <row r="32399" spans="1:20">
      <c r="A32399" s="2"/>
      <c r="K32399" s="1"/>
      <c r="L32399" s="1"/>
      <c r="M32399" s="1"/>
      <c r="N32399" s="1"/>
      <c r="O32399" s="1"/>
      <c r="P32399" s="1"/>
      <c r="Q32399" s="1"/>
      <c r="R32399" s="1"/>
      <c r="S32399" s="1"/>
      <c r="T32399" s="1"/>
    </row>
    <row r="32400" spans="1:20">
      <c r="A32400" s="2"/>
      <c r="K32400" s="1"/>
      <c r="L32400" s="1"/>
      <c r="M32400" s="1"/>
      <c r="N32400" s="1"/>
      <c r="O32400" s="1"/>
      <c r="P32400" s="1"/>
      <c r="Q32400" s="1"/>
      <c r="R32400" s="1"/>
      <c r="S32400" s="1"/>
      <c r="T32400" s="1"/>
    </row>
    <row r="32401" spans="1:20">
      <c r="A32401" s="2"/>
      <c r="K32401" s="1"/>
      <c r="L32401" s="1"/>
      <c r="M32401" s="1"/>
      <c r="N32401" s="1"/>
      <c r="O32401" s="1"/>
      <c r="P32401" s="1"/>
      <c r="Q32401" s="1"/>
      <c r="R32401" s="1"/>
      <c r="S32401" s="1"/>
      <c r="T32401" s="1"/>
    </row>
    <row r="32402" spans="1:20">
      <c r="A32402" s="2"/>
      <c r="K32402" s="1"/>
      <c r="L32402" s="1"/>
      <c r="M32402" s="1"/>
      <c r="N32402" s="1"/>
      <c r="O32402" s="1"/>
      <c r="P32402" s="1"/>
      <c r="Q32402" s="1"/>
      <c r="R32402" s="1"/>
      <c r="S32402" s="1"/>
      <c r="T32402" s="1"/>
    </row>
    <row r="32403" spans="1:20">
      <c r="A32403" s="2"/>
      <c r="K32403" s="1"/>
      <c r="L32403" s="1"/>
      <c r="M32403" s="1"/>
      <c r="N32403" s="1"/>
      <c r="O32403" s="1"/>
      <c r="P32403" s="1"/>
      <c r="Q32403" s="1"/>
      <c r="R32403" s="1"/>
      <c r="S32403" s="1"/>
      <c r="T32403" s="1"/>
    </row>
    <row r="32404" spans="1:20">
      <c r="A32404" s="2"/>
      <c r="K32404" s="1"/>
      <c r="L32404" s="1"/>
      <c r="M32404" s="1"/>
      <c r="N32404" s="1"/>
      <c r="O32404" s="1"/>
      <c r="P32404" s="1"/>
      <c r="Q32404" s="1"/>
      <c r="R32404" s="1"/>
      <c r="S32404" s="1"/>
      <c r="T32404" s="1"/>
    </row>
    <row r="32405" spans="1:20">
      <c r="A32405" s="2"/>
      <c r="K32405" s="1"/>
      <c r="L32405" s="1"/>
      <c r="M32405" s="1"/>
      <c r="N32405" s="1"/>
      <c r="O32405" s="1"/>
      <c r="P32405" s="1"/>
      <c r="Q32405" s="1"/>
      <c r="R32405" s="1"/>
      <c r="S32405" s="1"/>
      <c r="T32405" s="1"/>
    </row>
    <row r="32406" spans="1:20">
      <c r="A32406" s="2"/>
      <c r="K32406" s="1"/>
      <c r="L32406" s="1"/>
      <c r="M32406" s="1"/>
      <c r="N32406" s="1"/>
      <c r="O32406" s="1"/>
      <c r="P32406" s="1"/>
      <c r="Q32406" s="1"/>
      <c r="R32406" s="1"/>
      <c r="S32406" s="1"/>
      <c r="T32406" s="1"/>
    </row>
    <row r="32407" spans="1:20">
      <c r="A32407" s="2"/>
      <c r="K32407" s="1"/>
      <c r="L32407" s="1"/>
      <c r="M32407" s="1"/>
      <c r="N32407" s="1"/>
      <c r="O32407" s="1"/>
      <c r="P32407" s="1"/>
      <c r="Q32407" s="1"/>
      <c r="R32407" s="1"/>
      <c r="S32407" s="1"/>
      <c r="T32407" s="1"/>
    </row>
    <row r="32408" spans="1:20">
      <c r="A32408" s="2"/>
      <c r="K32408" s="1"/>
      <c r="L32408" s="1"/>
      <c r="M32408" s="1"/>
      <c r="N32408" s="1"/>
      <c r="O32408" s="1"/>
      <c r="P32408" s="1"/>
      <c r="Q32408" s="1"/>
      <c r="R32408" s="1"/>
      <c r="S32408" s="1"/>
      <c r="T32408" s="1"/>
    </row>
    <row r="32409" spans="1:20">
      <c r="A32409" s="2"/>
      <c r="K32409" s="1"/>
      <c r="L32409" s="1"/>
      <c r="M32409" s="1"/>
      <c r="N32409" s="1"/>
      <c r="O32409" s="1"/>
      <c r="P32409" s="1"/>
      <c r="Q32409" s="1"/>
      <c r="R32409" s="1"/>
      <c r="S32409" s="1"/>
      <c r="T32409" s="1"/>
    </row>
    <row r="32410" spans="1:20">
      <c r="A32410" s="2"/>
      <c r="K32410" s="1"/>
      <c r="L32410" s="1"/>
      <c r="M32410" s="1"/>
      <c r="N32410" s="1"/>
      <c r="O32410" s="1"/>
      <c r="P32410" s="1"/>
      <c r="Q32410" s="1"/>
      <c r="R32410" s="1"/>
      <c r="S32410" s="1"/>
      <c r="T32410" s="1"/>
    </row>
    <row r="32411" spans="1:20">
      <c r="A32411" s="2"/>
      <c r="K32411" s="1"/>
      <c r="L32411" s="1"/>
      <c r="M32411" s="1"/>
      <c r="N32411" s="1"/>
      <c r="O32411" s="1"/>
      <c r="P32411" s="1"/>
      <c r="Q32411" s="1"/>
      <c r="R32411" s="1"/>
      <c r="S32411" s="1"/>
      <c r="T32411" s="1"/>
    </row>
    <row r="32412" spans="1:20">
      <c r="A32412" s="2"/>
      <c r="K32412" s="1"/>
      <c r="L32412" s="1"/>
      <c r="M32412" s="1"/>
      <c r="N32412" s="1"/>
      <c r="O32412" s="1"/>
      <c r="P32412" s="1"/>
      <c r="Q32412" s="1"/>
      <c r="R32412" s="1"/>
      <c r="S32412" s="1"/>
      <c r="T32412" s="1"/>
    </row>
    <row r="32413" spans="1:20">
      <c r="A32413" s="2"/>
      <c r="K32413" s="1"/>
      <c r="L32413" s="1"/>
      <c r="M32413" s="1"/>
      <c r="N32413" s="1"/>
      <c r="O32413" s="1"/>
      <c r="P32413" s="1"/>
      <c r="Q32413" s="1"/>
      <c r="R32413" s="1"/>
      <c r="S32413" s="1"/>
      <c r="T32413" s="1"/>
    </row>
    <row r="32414" spans="1:20">
      <c r="A32414" s="2"/>
      <c r="K32414" s="1"/>
      <c r="L32414" s="1"/>
      <c r="M32414" s="1"/>
      <c r="N32414" s="1"/>
      <c r="O32414" s="1"/>
      <c r="P32414" s="1"/>
      <c r="Q32414" s="1"/>
      <c r="R32414" s="1"/>
      <c r="S32414" s="1"/>
      <c r="T32414" s="1"/>
    </row>
    <row r="32415" spans="1:20">
      <c r="A32415" s="2"/>
      <c r="K32415" s="1"/>
      <c r="L32415" s="1"/>
      <c r="M32415" s="1"/>
      <c r="N32415" s="1"/>
      <c r="O32415" s="1"/>
      <c r="P32415" s="1"/>
      <c r="Q32415" s="1"/>
      <c r="R32415" s="1"/>
      <c r="S32415" s="1"/>
      <c r="T32415" s="1"/>
    </row>
    <row r="32416" spans="1:20">
      <c r="A32416" s="2"/>
      <c r="K32416" s="1"/>
      <c r="L32416" s="1"/>
      <c r="M32416" s="1"/>
      <c r="N32416" s="1"/>
      <c r="O32416" s="1"/>
      <c r="P32416" s="1"/>
      <c r="Q32416" s="1"/>
      <c r="R32416" s="1"/>
      <c r="S32416" s="1"/>
      <c r="T32416" s="1"/>
    </row>
    <row r="32417" spans="1:20">
      <c r="A32417" s="2"/>
      <c r="K32417" s="1"/>
      <c r="L32417" s="1"/>
      <c r="M32417" s="1"/>
      <c r="N32417" s="1"/>
      <c r="O32417" s="1"/>
      <c r="P32417" s="1"/>
      <c r="Q32417" s="1"/>
      <c r="R32417" s="1"/>
      <c r="S32417" s="1"/>
      <c r="T32417" s="1"/>
    </row>
    <row r="32418" spans="1:20">
      <c r="A32418" s="2"/>
      <c r="K32418" s="1"/>
      <c r="L32418" s="1"/>
      <c r="M32418" s="1"/>
      <c r="N32418" s="1"/>
      <c r="O32418" s="1"/>
      <c r="P32418" s="1"/>
      <c r="Q32418" s="1"/>
      <c r="R32418" s="1"/>
      <c r="S32418" s="1"/>
      <c r="T32418" s="1"/>
    </row>
    <row r="32419" spans="1:20">
      <c r="A32419" s="2"/>
      <c r="K32419" s="1"/>
      <c r="L32419" s="1"/>
      <c r="M32419" s="1"/>
      <c r="N32419" s="1"/>
      <c r="O32419" s="1"/>
      <c r="P32419" s="1"/>
      <c r="Q32419" s="1"/>
      <c r="R32419" s="1"/>
      <c r="S32419" s="1"/>
      <c r="T32419" s="1"/>
    </row>
    <row r="32420" spans="1:20">
      <c r="A32420" s="2"/>
      <c r="K32420" s="1"/>
      <c r="L32420" s="1"/>
      <c r="M32420" s="1"/>
      <c r="N32420" s="1"/>
      <c r="O32420" s="1"/>
      <c r="P32420" s="1"/>
      <c r="Q32420" s="1"/>
      <c r="R32420" s="1"/>
      <c r="S32420" s="1"/>
      <c r="T32420" s="1"/>
    </row>
    <row r="32421" spans="1:20">
      <c r="A32421" s="2"/>
      <c r="K32421" s="1"/>
      <c r="L32421" s="1"/>
      <c r="M32421" s="1"/>
      <c r="N32421" s="1"/>
      <c r="O32421" s="1"/>
      <c r="P32421" s="1"/>
      <c r="Q32421" s="1"/>
      <c r="R32421" s="1"/>
      <c r="S32421" s="1"/>
      <c r="T32421" s="1"/>
    </row>
    <row r="32422" spans="1:20">
      <c r="A32422" s="2"/>
      <c r="K32422" s="1"/>
      <c r="L32422" s="1"/>
      <c r="M32422" s="1"/>
      <c r="N32422" s="1"/>
      <c r="O32422" s="1"/>
      <c r="P32422" s="1"/>
      <c r="Q32422" s="1"/>
      <c r="R32422" s="1"/>
      <c r="S32422" s="1"/>
      <c r="T32422" s="1"/>
    </row>
    <row r="32423" spans="1:20">
      <c r="A32423" s="2"/>
      <c r="K32423" s="1"/>
      <c r="L32423" s="1"/>
      <c r="M32423" s="1"/>
      <c r="N32423" s="1"/>
      <c r="O32423" s="1"/>
      <c r="P32423" s="1"/>
      <c r="Q32423" s="1"/>
      <c r="R32423" s="1"/>
      <c r="S32423" s="1"/>
      <c r="T32423" s="1"/>
    </row>
    <row r="32424" spans="1:20">
      <c r="A32424" s="2"/>
      <c r="K32424" s="1"/>
      <c r="L32424" s="1"/>
      <c r="M32424" s="1"/>
      <c r="N32424" s="1"/>
      <c r="O32424" s="1"/>
      <c r="P32424" s="1"/>
      <c r="Q32424" s="1"/>
      <c r="R32424" s="1"/>
      <c r="S32424" s="1"/>
      <c r="T32424" s="1"/>
    </row>
    <row r="32425" spans="1:20">
      <c r="A32425" s="2"/>
      <c r="K32425" s="1"/>
      <c r="L32425" s="1"/>
      <c r="M32425" s="1"/>
      <c r="N32425" s="1"/>
      <c r="O32425" s="1"/>
      <c r="P32425" s="1"/>
      <c r="Q32425" s="1"/>
      <c r="R32425" s="1"/>
      <c r="S32425" s="1"/>
      <c r="T32425" s="1"/>
    </row>
    <row r="32426" spans="1:20">
      <c r="A32426" s="2"/>
      <c r="K32426" s="1"/>
      <c r="L32426" s="1"/>
      <c r="M32426" s="1"/>
      <c r="N32426" s="1"/>
      <c r="O32426" s="1"/>
      <c r="P32426" s="1"/>
      <c r="Q32426" s="1"/>
      <c r="R32426" s="1"/>
      <c r="S32426" s="1"/>
      <c r="T32426" s="1"/>
    </row>
    <row r="32427" spans="1:20">
      <c r="A32427" s="2"/>
      <c r="K32427" s="1"/>
      <c r="L32427" s="1"/>
      <c r="M32427" s="1"/>
      <c r="N32427" s="1"/>
      <c r="O32427" s="1"/>
      <c r="P32427" s="1"/>
      <c r="Q32427" s="1"/>
      <c r="R32427" s="1"/>
      <c r="S32427" s="1"/>
      <c r="T32427" s="1"/>
    </row>
    <row r="32428" spans="1:20">
      <c r="A32428" s="2"/>
      <c r="K32428" s="1"/>
      <c r="L32428" s="1"/>
      <c r="M32428" s="1"/>
      <c r="N32428" s="1"/>
      <c r="O32428" s="1"/>
      <c r="P32428" s="1"/>
      <c r="Q32428" s="1"/>
      <c r="R32428" s="1"/>
      <c r="S32428" s="1"/>
      <c r="T32428" s="1"/>
    </row>
    <row r="32429" spans="1:20">
      <c r="A32429" s="2"/>
      <c r="K32429" s="1"/>
      <c r="L32429" s="1"/>
      <c r="M32429" s="1"/>
      <c r="N32429" s="1"/>
      <c r="O32429" s="1"/>
      <c r="P32429" s="1"/>
      <c r="Q32429" s="1"/>
      <c r="R32429" s="1"/>
      <c r="S32429" s="1"/>
      <c r="T32429" s="1"/>
    </row>
    <row r="32430" spans="1:20">
      <c r="A32430" s="2"/>
      <c r="K32430" s="1"/>
      <c r="L32430" s="1"/>
      <c r="M32430" s="1"/>
      <c r="N32430" s="1"/>
      <c r="O32430" s="1"/>
      <c r="P32430" s="1"/>
      <c r="Q32430" s="1"/>
      <c r="R32430" s="1"/>
      <c r="S32430" s="1"/>
      <c r="T32430" s="1"/>
    </row>
    <row r="32431" spans="1:20">
      <c r="A32431" s="2"/>
      <c r="K32431" s="1"/>
      <c r="L32431" s="1"/>
      <c r="M32431" s="1"/>
      <c r="N32431" s="1"/>
      <c r="O32431" s="1"/>
      <c r="P32431" s="1"/>
      <c r="Q32431" s="1"/>
      <c r="R32431" s="1"/>
      <c r="S32431" s="1"/>
      <c r="T32431" s="1"/>
    </row>
    <row r="32432" spans="1:20">
      <c r="A32432" s="2"/>
      <c r="K32432" s="1"/>
      <c r="L32432" s="1"/>
      <c r="M32432" s="1"/>
      <c r="N32432" s="1"/>
      <c r="O32432" s="1"/>
      <c r="P32432" s="1"/>
      <c r="Q32432" s="1"/>
      <c r="R32432" s="1"/>
      <c r="S32432" s="1"/>
      <c r="T32432" s="1"/>
    </row>
    <row r="32433" spans="1:20">
      <c r="A32433" s="2"/>
      <c r="K32433" s="1"/>
      <c r="L32433" s="1"/>
      <c r="M32433" s="1"/>
      <c r="N32433" s="1"/>
      <c r="O32433" s="1"/>
      <c r="P32433" s="1"/>
      <c r="Q32433" s="1"/>
      <c r="R32433" s="1"/>
      <c r="S32433" s="1"/>
      <c r="T32433" s="1"/>
    </row>
    <row r="32434" spans="1:20">
      <c r="A32434" s="2"/>
      <c r="K32434" s="1"/>
      <c r="L32434" s="1"/>
      <c r="M32434" s="1"/>
      <c r="N32434" s="1"/>
      <c r="O32434" s="1"/>
      <c r="P32434" s="1"/>
      <c r="Q32434" s="1"/>
      <c r="R32434" s="1"/>
      <c r="S32434" s="1"/>
      <c r="T32434" s="1"/>
    </row>
    <row r="32435" spans="1:20">
      <c r="A32435" s="2"/>
      <c r="K32435" s="1"/>
      <c r="L32435" s="1"/>
      <c r="M32435" s="1"/>
      <c r="N32435" s="1"/>
      <c r="O32435" s="1"/>
      <c r="P32435" s="1"/>
      <c r="Q32435" s="1"/>
      <c r="R32435" s="1"/>
      <c r="S32435" s="1"/>
      <c r="T32435" s="1"/>
    </row>
    <row r="32436" spans="1:20">
      <c r="A32436" s="2"/>
      <c r="K32436" s="1"/>
      <c r="L32436" s="1"/>
      <c r="M32436" s="1"/>
      <c r="N32436" s="1"/>
      <c r="O32436" s="1"/>
      <c r="P32436" s="1"/>
      <c r="Q32436" s="1"/>
      <c r="R32436" s="1"/>
      <c r="S32436" s="1"/>
      <c r="T32436" s="1"/>
    </row>
    <row r="32437" spans="1:20">
      <c r="A32437" s="2"/>
      <c r="K32437" s="1"/>
      <c r="L32437" s="1"/>
      <c r="M32437" s="1"/>
      <c r="N32437" s="1"/>
      <c r="O32437" s="1"/>
      <c r="P32437" s="1"/>
      <c r="Q32437" s="1"/>
      <c r="R32437" s="1"/>
      <c r="S32437" s="1"/>
      <c r="T32437" s="1"/>
    </row>
    <row r="32438" spans="1:20">
      <c r="A32438" s="2"/>
      <c r="K32438" s="1"/>
      <c r="L32438" s="1"/>
      <c r="M32438" s="1"/>
      <c r="N32438" s="1"/>
      <c r="O32438" s="1"/>
      <c r="P32438" s="1"/>
      <c r="Q32438" s="1"/>
      <c r="R32438" s="1"/>
      <c r="S32438" s="1"/>
      <c r="T32438" s="1"/>
    </row>
    <row r="32439" spans="1:20">
      <c r="A32439" s="2"/>
      <c r="K32439" s="1"/>
      <c r="L32439" s="1"/>
      <c r="M32439" s="1"/>
      <c r="N32439" s="1"/>
      <c r="O32439" s="1"/>
      <c r="P32439" s="1"/>
      <c r="Q32439" s="1"/>
      <c r="R32439" s="1"/>
      <c r="S32439" s="1"/>
      <c r="T32439" s="1"/>
    </row>
    <row r="32440" spans="1:20">
      <c r="A32440" s="2"/>
      <c r="K32440" s="1"/>
      <c r="L32440" s="1"/>
      <c r="M32440" s="1"/>
      <c r="N32440" s="1"/>
      <c r="O32440" s="1"/>
      <c r="P32440" s="1"/>
      <c r="Q32440" s="1"/>
      <c r="R32440" s="1"/>
      <c r="S32440" s="1"/>
      <c r="T32440" s="1"/>
    </row>
    <row r="32441" spans="1:20">
      <c r="A32441" s="2"/>
      <c r="K32441" s="1"/>
      <c r="L32441" s="1"/>
      <c r="M32441" s="1"/>
      <c r="N32441" s="1"/>
      <c r="O32441" s="1"/>
      <c r="P32441" s="1"/>
      <c r="Q32441" s="1"/>
      <c r="R32441" s="1"/>
      <c r="S32441" s="1"/>
      <c r="T32441" s="1"/>
    </row>
    <row r="32442" spans="1:20">
      <c r="A32442" s="2"/>
      <c r="K32442" s="1"/>
      <c r="L32442" s="1"/>
      <c r="M32442" s="1"/>
      <c r="N32442" s="1"/>
      <c r="O32442" s="1"/>
      <c r="P32442" s="1"/>
      <c r="Q32442" s="1"/>
      <c r="R32442" s="1"/>
      <c r="S32442" s="1"/>
      <c r="T32442" s="1"/>
    </row>
    <row r="32443" spans="1:20">
      <c r="A32443" s="2"/>
      <c r="K32443" s="1"/>
      <c r="L32443" s="1"/>
      <c r="M32443" s="1"/>
      <c r="N32443" s="1"/>
      <c r="O32443" s="1"/>
      <c r="P32443" s="1"/>
      <c r="Q32443" s="1"/>
      <c r="R32443" s="1"/>
      <c r="S32443" s="1"/>
      <c r="T32443" s="1"/>
    </row>
    <row r="32444" spans="1:20">
      <c r="A32444" s="2"/>
      <c r="K32444" s="1"/>
      <c r="L32444" s="1"/>
      <c r="M32444" s="1"/>
      <c r="N32444" s="1"/>
      <c r="O32444" s="1"/>
      <c r="P32444" s="1"/>
      <c r="Q32444" s="1"/>
      <c r="R32444" s="1"/>
      <c r="S32444" s="1"/>
      <c r="T32444" s="1"/>
    </row>
    <row r="32445" spans="1:20">
      <c r="A32445" s="2"/>
      <c r="K32445" s="1"/>
      <c r="L32445" s="1"/>
      <c r="M32445" s="1"/>
      <c r="N32445" s="1"/>
      <c r="O32445" s="1"/>
      <c r="P32445" s="1"/>
      <c r="Q32445" s="1"/>
      <c r="R32445" s="1"/>
      <c r="S32445" s="1"/>
      <c r="T32445" s="1"/>
    </row>
    <row r="32446" spans="1:20">
      <c r="A32446" s="2"/>
      <c r="K32446" s="1"/>
      <c r="L32446" s="1"/>
      <c r="M32446" s="1"/>
      <c r="N32446" s="1"/>
      <c r="O32446" s="1"/>
      <c r="P32446" s="1"/>
      <c r="Q32446" s="1"/>
      <c r="R32446" s="1"/>
      <c r="S32446" s="1"/>
      <c r="T32446" s="1"/>
    </row>
    <row r="32447" spans="1:20">
      <c r="A32447" s="2"/>
      <c r="K32447" s="1"/>
      <c r="L32447" s="1"/>
      <c r="M32447" s="1"/>
      <c r="N32447" s="1"/>
      <c r="O32447" s="1"/>
      <c r="P32447" s="1"/>
      <c r="Q32447" s="1"/>
      <c r="R32447" s="1"/>
      <c r="S32447" s="1"/>
      <c r="T32447" s="1"/>
    </row>
    <row r="32448" spans="1:20">
      <c r="A32448" s="2"/>
      <c r="K32448" s="1"/>
      <c r="L32448" s="1"/>
      <c r="M32448" s="1"/>
      <c r="N32448" s="1"/>
      <c r="O32448" s="1"/>
      <c r="P32448" s="1"/>
      <c r="Q32448" s="1"/>
      <c r="R32448" s="1"/>
      <c r="S32448" s="1"/>
      <c r="T32448" s="1"/>
    </row>
    <row r="32449" spans="1:20">
      <c r="A32449" s="2"/>
      <c r="K32449" s="1"/>
      <c r="L32449" s="1"/>
      <c r="M32449" s="1"/>
      <c r="N32449" s="1"/>
      <c r="O32449" s="1"/>
      <c r="P32449" s="1"/>
      <c r="Q32449" s="1"/>
      <c r="R32449" s="1"/>
      <c r="S32449" s="1"/>
      <c r="T32449" s="1"/>
    </row>
    <row r="32450" spans="1:20">
      <c r="A32450" s="2"/>
      <c r="K32450" s="1"/>
      <c r="L32450" s="1"/>
      <c r="M32450" s="1"/>
      <c r="N32450" s="1"/>
      <c r="O32450" s="1"/>
      <c r="P32450" s="1"/>
      <c r="Q32450" s="1"/>
      <c r="R32450" s="1"/>
      <c r="S32450" s="1"/>
      <c r="T32450" s="1"/>
    </row>
    <row r="32451" spans="1:20">
      <c r="A32451" s="2"/>
      <c r="K32451" s="1"/>
      <c r="L32451" s="1"/>
      <c r="M32451" s="1"/>
      <c r="N32451" s="1"/>
      <c r="O32451" s="1"/>
      <c r="P32451" s="1"/>
      <c r="Q32451" s="1"/>
      <c r="R32451" s="1"/>
      <c r="S32451" s="1"/>
      <c r="T32451" s="1"/>
    </row>
    <row r="32452" spans="1:20">
      <c r="A32452" s="2"/>
      <c r="K32452" s="1"/>
      <c r="L32452" s="1"/>
      <c r="M32452" s="1"/>
      <c r="N32452" s="1"/>
      <c r="O32452" s="1"/>
      <c r="P32452" s="1"/>
      <c r="Q32452" s="1"/>
      <c r="R32452" s="1"/>
      <c r="S32452" s="1"/>
      <c r="T32452" s="1"/>
    </row>
    <row r="32453" spans="1:20">
      <c r="A32453" s="2"/>
      <c r="K32453" s="1"/>
      <c r="L32453" s="1"/>
      <c r="M32453" s="1"/>
      <c r="N32453" s="1"/>
      <c r="O32453" s="1"/>
      <c r="P32453" s="1"/>
      <c r="Q32453" s="1"/>
      <c r="R32453" s="1"/>
      <c r="S32453" s="1"/>
      <c r="T32453" s="1"/>
    </row>
    <row r="32454" spans="1:20">
      <c r="A32454" s="2"/>
      <c r="K32454" s="1"/>
      <c r="L32454" s="1"/>
      <c r="M32454" s="1"/>
      <c r="N32454" s="1"/>
      <c r="O32454" s="1"/>
      <c r="P32454" s="1"/>
      <c r="Q32454" s="1"/>
      <c r="R32454" s="1"/>
      <c r="S32454" s="1"/>
      <c r="T32454" s="1"/>
    </row>
    <row r="32455" spans="1:20">
      <c r="A32455" s="2"/>
      <c r="K32455" s="1"/>
      <c r="L32455" s="1"/>
      <c r="M32455" s="1"/>
      <c r="N32455" s="1"/>
      <c r="O32455" s="1"/>
      <c r="P32455" s="1"/>
      <c r="Q32455" s="1"/>
      <c r="R32455" s="1"/>
      <c r="S32455" s="1"/>
      <c r="T32455" s="1"/>
    </row>
    <row r="32456" spans="1:20">
      <c r="A32456" s="2"/>
      <c r="K32456" s="1"/>
      <c r="L32456" s="1"/>
      <c r="M32456" s="1"/>
      <c r="N32456" s="1"/>
      <c r="O32456" s="1"/>
      <c r="P32456" s="1"/>
      <c r="Q32456" s="1"/>
      <c r="R32456" s="1"/>
      <c r="S32456" s="1"/>
      <c r="T32456" s="1"/>
    </row>
    <row r="32457" spans="1:20">
      <c r="A32457" s="2"/>
      <c r="K32457" s="1"/>
      <c r="L32457" s="1"/>
      <c r="M32457" s="1"/>
      <c r="N32457" s="1"/>
      <c r="O32457" s="1"/>
      <c r="P32457" s="1"/>
      <c r="Q32457" s="1"/>
      <c r="R32457" s="1"/>
      <c r="S32457" s="1"/>
      <c r="T32457" s="1"/>
    </row>
    <row r="32458" spans="1:20">
      <c r="A32458" s="2"/>
      <c r="K32458" s="1"/>
      <c r="L32458" s="1"/>
      <c r="M32458" s="1"/>
      <c r="N32458" s="1"/>
      <c r="O32458" s="1"/>
      <c r="P32458" s="1"/>
      <c r="Q32458" s="1"/>
      <c r="R32458" s="1"/>
      <c r="S32458" s="1"/>
      <c r="T32458" s="1"/>
    </row>
    <row r="32459" spans="1:20">
      <c r="A32459" s="2"/>
      <c r="K32459" s="1"/>
      <c r="L32459" s="1"/>
      <c r="M32459" s="1"/>
      <c r="N32459" s="1"/>
      <c r="O32459" s="1"/>
      <c r="P32459" s="1"/>
      <c r="Q32459" s="1"/>
      <c r="R32459" s="1"/>
      <c r="S32459" s="1"/>
      <c r="T32459" s="1"/>
    </row>
    <row r="32460" spans="1:20">
      <c r="A32460" s="2"/>
      <c r="K32460" s="1"/>
      <c r="L32460" s="1"/>
      <c r="M32460" s="1"/>
      <c r="N32460" s="1"/>
      <c r="O32460" s="1"/>
      <c r="P32460" s="1"/>
      <c r="Q32460" s="1"/>
      <c r="R32460" s="1"/>
      <c r="S32460" s="1"/>
      <c r="T32460" s="1"/>
    </row>
    <row r="32461" spans="1:20">
      <c r="A32461" s="2"/>
      <c r="K32461" s="1"/>
      <c r="L32461" s="1"/>
      <c r="M32461" s="1"/>
      <c r="N32461" s="1"/>
      <c r="O32461" s="1"/>
      <c r="P32461" s="1"/>
      <c r="Q32461" s="1"/>
      <c r="R32461" s="1"/>
      <c r="S32461" s="1"/>
      <c r="T32461" s="1"/>
    </row>
    <row r="32462" spans="1:20">
      <c r="A32462" s="2"/>
      <c r="K32462" s="1"/>
      <c r="L32462" s="1"/>
      <c r="M32462" s="1"/>
      <c r="N32462" s="1"/>
      <c r="O32462" s="1"/>
      <c r="P32462" s="1"/>
      <c r="Q32462" s="1"/>
      <c r="R32462" s="1"/>
      <c r="S32462" s="1"/>
      <c r="T32462" s="1"/>
    </row>
    <row r="32463" spans="1:20">
      <c r="A32463" s="2"/>
      <c r="K32463" s="1"/>
      <c r="L32463" s="1"/>
      <c r="M32463" s="1"/>
      <c r="N32463" s="1"/>
      <c r="O32463" s="1"/>
      <c r="P32463" s="1"/>
      <c r="Q32463" s="1"/>
      <c r="R32463" s="1"/>
      <c r="S32463" s="1"/>
      <c r="T32463" s="1"/>
    </row>
    <row r="32464" spans="1:20">
      <c r="A32464" s="2"/>
      <c r="K32464" s="1"/>
      <c r="L32464" s="1"/>
      <c r="M32464" s="1"/>
      <c r="N32464" s="1"/>
      <c r="O32464" s="1"/>
      <c r="P32464" s="1"/>
      <c r="Q32464" s="1"/>
      <c r="R32464" s="1"/>
      <c r="S32464" s="1"/>
      <c r="T32464" s="1"/>
    </row>
    <row r="32465" spans="1:20">
      <c r="A32465" s="2"/>
      <c r="K32465" s="1"/>
      <c r="L32465" s="1"/>
      <c r="M32465" s="1"/>
      <c r="N32465" s="1"/>
      <c r="O32465" s="1"/>
      <c r="P32465" s="1"/>
      <c r="Q32465" s="1"/>
      <c r="R32465" s="1"/>
      <c r="S32465" s="1"/>
      <c r="T32465" s="1"/>
    </row>
    <row r="32466" spans="1:20">
      <c r="A32466" s="2"/>
      <c r="K32466" s="1"/>
      <c r="L32466" s="1"/>
      <c r="M32466" s="1"/>
      <c r="N32466" s="1"/>
      <c r="O32466" s="1"/>
      <c r="P32466" s="1"/>
      <c r="Q32466" s="1"/>
      <c r="R32466" s="1"/>
      <c r="S32466" s="1"/>
      <c r="T32466" s="1"/>
    </row>
    <row r="32467" spans="1:20">
      <c r="A32467" s="2"/>
      <c r="K32467" s="1"/>
      <c r="L32467" s="1"/>
      <c r="M32467" s="1"/>
      <c r="N32467" s="1"/>
      <c r="O32467" s="1"/>
      <c r="P32467" s="1"/>
      <c r="Q32467" s="1"/>
      <c r="R32467" s="1"/>
      <c r="S32467" s="1"/>
      <c r="T32467" s="1"/>
    </row>
    <row r="32468" spans="1:20">
      <c r="A32468" s="2"/>
      <c r="K32468" s="1"/>
      <c r="L32468" s="1"/>
      <c r="M32468" s="1"/>
      <c r="N32468" s="1"/>
      <c r="O32468" s="1"/>
      <c r="P32468" s="1"/>
      <c r="Q32468" s="1"/>
      <c r="R32468" s="1"/>
      <c r="S32468" s="1"/>
      <c r="T32468" s="1"/>
    </row>
    <row r="32469" spans="1:20">
      <c r="A32469" s="2"/>
      <c r="K32469" s="1"/>
      <c r="L32469" s="1"/>
      <c r="M32469" s="1"/>
      <c r="N32469" s="1"/>
      <c r="O32469" s="1"/>
      <c r="P32469" s="1"/>
      <c r="Q32469" s="1"/>
      <c r="R32469" s="1"/>
      <c r="S32469" s="1"/>
      <c r="T32469" s="1"/>
    </row>
    <row r="32470" spans="1:20">
      <c r="A32470" s="2"/>
      <c r="K32470" s="1"/>
      <c r="L32470" s="1"/>
      <c r="M32470" s="1"/>
      <c r="N32470" s="1"/>
      <c r="O32470" s="1"/>
      <c r="P32470" s="1"/>
      <c r="Q32470" s="1"/>
      <c r="R32470" s="1"/>
      <c r="S32470" s="1"/>
      <c r="T32470" s="1"/>
    </row>
    <row r="32471" spans="1:20">
      <c r="A32471" s="2"/>
      <c r="K32471" s="1"/>
      <c r="L32471" s="1"/>
      <c r="M32471" s="1"/>
      <c r="N32471" s="1"/>
      <c r="O32471" s="1"/>
      <c r="P32471" s="1"/>
      <c r="Q32471" s="1"/>
      <c r="R32471" s="1"/>
      <c r="S32471" s="1"/>
      <c r="T32471" s="1"/>
    </row>
    <row r="32472" spans="1:20">
      <c r="A32472" s="2"/>
      <c r="K32472" s="1"/>
      <c r="L32472" s="1"/>
      <c r="M32472" s="1"/>
      <c r="N32472" s="1"/>
      <c r="O32472" s="1"/>
      <c r="P32472" s="1"/>
      <c r="Q32472" s="1"/>
      <c r="R32472" s="1"/>
      <c r="S32472" s="1"/>
      <c r="T32472" s="1"/>
    </row>
    <row r="32473" spans="1:20">
      <c r="A32473" s="2"/>
      <c r="K32473" s="1"/>
      <c r="L32473" s="1"/>
      <c r="M32473" s="1"/>
      <c r="N32473" s="1"/>
      <c r="O32473" s="1"/>
      <c r="P32473" s="1"/>
      <c r="Q32473" s="1"/>
      <c r="R32473" s="1"/>
      <c r="S32473" s="1"/>
      <c r="T32473" s="1"/>
    </row>
    <row r="32474" spans="1:20">
      <c r="A32474" s="2"/>
      <c r="K32474" s="1"/>
      <c r="L32474" s="1"/>
      <c r="M32474" s="1"/>
      <c r="N32474" s="1"/>
      <c r="O32474" s="1"/>
      <c r="P32474" s="1"/>
      <c r="Q32474" s="1"/>
      <c r="R32474" s="1"/>
      <c r="S32474" s="1"/>
      <c r="T32474" s="1"/>
    </row>
    <row r="32475" spans="1:20">
      <c r="A32475" s="2"/>
      <c r="K32475" s="1"/>
      <c r="L32475" s="1"/>
      <c r="M32475" s="1"/>
      <c r="N32475" s="1"/>
      <c r="O32475" s="1"/>
      <c r="P32475" s="1"/>
      <c r="Q32475" s="1"/>
      <c r="R32475" s="1"/>
      <c r="S32475" s="1"/>
      <c r="T32475" s="1"/>
    </row>
    <row r="32476" spans="1:20">
      <c r="A32476" s="2"/>
      <c r="K32476" s="1"/>
      <c r="L32476" s="1"/>
      <c r="M32476" s="1"/>
      <c r="N32476" s="1"/>
      <c r="O32476" s="1"/>
      <c r="P32476" s="1"/>
      <c r="Q32476" s="1"/>
      <c r="R32476" s="1"/>
      <c r="S32476" s="1"/>
      <c r="T32476" s="1"/>
    </row>
    <row r="32477" spans="1:20">
      <c r="A32477" s="2"/>
      <c r="K32477" s="1"/>
      <c r="L32477" s="1"/>
      <c r="M32477" s="1"/>
      <c r="N32477" s="1"/>
      <c r="O32477" s="1"/>
      <c r="P32477" s="1"/>
      <c r="Q32477" s="1"/>
      <c r="R32477" s="1"/>
      <c r="S32477" s="1"/>
      <c r="T32477" s="1"/>
    </row>
    <row r="32478" spans="1:20">
      <c r="A32478" s="2"/>
      <c r="K32478" s="1"/>
      <c r="L32478" s="1"/>
      <c r="M32478" s="1"/>
      <c r="N32478" s="1"/>
      <c r="O32478" s="1"/>
      <c r="P32478" s="1"/>
      <c r="Q32478" s="1"/>
      <c r="R32478" s="1"/>
      <c r="S32478" s="1"/>
      <c r="T32478" s="1"/>
    </row>
    <row r="32479" spans="1:20">
      <c r="A32479" s="2"/>
      <c r="K32479" s="1"/>
      <c r="L32479" s="1"/>
      <c r="M32479" s="1"/>
      <c r="N32479" s="1"/>
      <c r="O32479" s="1"/>
      <c r="P32479" s="1"/>
      <c r="Q32479" s="1"/>
      <c r="R32479" s="1"/>
      <c r="S32479" s="1"/>
      <c r="T32479" s="1"/>
    </row>
    <row r="32480" spans="1:20">
      <c r="A32480" s="2"/>
      <c r="K32480" s="1"/>
      <c r="L32480" s="1"/>
      <c r="M32480" s="1"/>
      <c r="N32480" s="1"/>
      <c r="O32480" s="1"/>
      <c r="P32480" s="1"/>
      <c r="Q32480" s="1"/>
      <c r="R32480" s="1"/>
      <c r="S32480" s="1"/>
      <c r="T32480" s="1"/>
    </row>
    <row r="32481" spans="1:20">
      <c r="A32481" s="2"/>
      <c r="K32481" s="1"/>
      <c r="L32481" s="1"/>
      <c r="M32481" s="1"/>
      <c r="N32481" s="1"/>
      <c r="O32481" s="1"/>
      <c r="P32481" s="1"/>
      <c r="Q32481" s="1"/>
      <c r="R32481" s="1"/>
      <c r="S32481" s="1"/>
      <c r="T32481" s="1"/>
    </row>
    <row r="32482" spans="1:20">
      <c r="A32482" s="2"/>
      <c r="K32482" s="1"/>
      <c r="L32482" s="1"/>
      <c r="M32482" s="1"/>
      <c r="N32482" s="1"/>
      <c r="O32482" s="1"/>
      <c r="P32482" s="1"/>
      <c r="Q32482" s="1"/>
      <c r="R32482" s="1"/>
      <c r="S32482" s="1"/>
      <c r="T32482" s="1"/>
    </row>
    <row r="32483" spans="1:20">
      <c r="A32483" s="2"/>
      <c r="K32483" s="1"/>
      <c r="L32483" s="1"/>
      <c r="M32483" s="1"/>
      <c r="N32483" s="1"/>
      <c r="O32483" s="1"/>
      <c r="P32483" s="1"/>
      <c r="Q32483" s="1"/>
      <c r="R32483" s="1"/>
      <c r="S32483" s="1"/>
      <c r="T32483" s="1"/>
    </row>
    <row r="32484" spans="1:20">
      <c r="A32484" s="2"/>
      <c r="K32484" s="1"/>
      <c r="L32484" s="1"/>
      <c r="M32484" s="1"/>
      <c r="N32484" s="1"/>
      <c r="O32484" s="1"/>
      <c r="P32484" s="1"/>
      <c r="Q32484" s="1"/>
      <c r="R32484" s="1"/>
      <c r="S32484" s="1"/>
      <c r="T32484" s="1"/>
    </row>
    <row r="32485" spans="1:20">
      <c r="A32485" s="2"/>
      <c r="K32485" s="1"/>
      <c r="L32485" s="1"/>
      <c r="M32485" s="1"/>
      <c r="N32485" s="1"/>
      <c r="O32485" s="1"/>
      <c r="P32485" s="1"/>
      <c r="Q32485" s="1"/>
      <c r="R32485" s="1"/>
      <c r="S32485" s="1"/>
      <c r="T32485" s="1"/>
    </row>
    <row r="32486" spans="1:20">
      <c r="A32486" s="2"/>
      <c r="K32486" s="1"/>
      <c r="L32486" s="1"/>
      <c r="M32486" s="1"/>
      <c r="N32486" s="1"/>
      <c r="O32486" s="1"/>
      <c r="P32486" s="1"/>
      <c r="Q32486" s="1"/>
      <c r="R32486" s="1"/>
      <c r="S32486" s="1"/>
      <c r="T32486" s="1"/>
    </row>
    <row r="32487" spans="1:20">
      <c r="A32487" s="2"/>
      <c r="K32487" s="1"/>
      <c r="L32487" s="1"/>
      <c r="M32487" s="1"/>
      <c r="N32487" s="1"/>
      <c r="O32487" s="1"/>
      <c r="P32487" s="1"/>
      <c r="Q32487" s="1"/>
      <c r="R32487" s="1"/>
      <c r="S32487" s="1"/>
      <c r="T32487" s="1"/>
    </row>
    <row r="32488" spans="1:20">
      <c r="A32488" s="2"/>
      <c r="K32488" s="1"/>
      <c r="L32488" s="1"/>
      <c r="M32488" s="1"/>
      <c r="N32488" s="1"/>
      <c r="O32488" s="1"/>
      <c r="P32488" s="1"/>
      <c r="Q32488" s="1"/>
      <c r="R32488" s="1"/>
      <c r="S32488" s="1"/>
      <c r="T32488" s="1"/>
    </row>
    <row r="32489" spans="1:20">
      <c r="A32489" s="2"/>
      <c r="K32489" s="1"/>
      <c r="L32489" s="1"/>
      <c r="M32489" s="1"/>
      <c r="N32489" s="1"/>
      <c r="O32489" s="1"/>
      <c r="P32489" s="1"/>
      <c r="Q32489" s="1"/>
      <c r="R32489" s="1"/>
      <c r="S32489" s="1"/>
      <c r="T32489" s="1"/>
    </row>
    <row r="32490" spans="1:20">
      <c r="A32490" s="2"/>
      <c r="K32490" s="1"/>
      <c r="L32490" s="1"/>
      <c r="M32490" s="1"/>
      <c r="N32490" s="1"/>
      <c r="O32490" s="1"/>
      <c r="P32490" s="1"/>
      <c r="Q32490" s="1"/>
      <c r="R32490" s="1"/>
      <c r="S32490" s="1"/>
      <c r="T32490" s="1"/>
    </row>
    <row r="32491" spans="1:20">
      <c r="A32491" s="2"/>
      <c r="K32491" s="1"/>
      <c r="L32491" s="1"/>
      <c r="M32491" s="1"/>
      <c r="N32491" s="1"/>
      <c r="O32491" s="1"/>
      <c r="P32491" s="1"/>
      <c r="Q32491" s="1"/>
      <c r="R32491" s="1"/>
      <c r="S32491" s="1"/>
      <c r="T32491" s="1"/>
    </row>
    <row r="32492" spans="1:20">
      <c r="A32492" s="2"/>
      <c r="K32492" s="1"/>
      <c r="L32492" s="1"/>
      <c r="M32492" s="1"/>
      <c r="N32492" s="1"/>
      <c r="O32492" s="1"/>
      <c r="P32492" s="1"/>
      <c r="Q32492" s="1"/>
      <c r="R32492" s="1"/>
      <c r="S32492" s="1"/>
      <c r="T32492" s="1"/>
    </row>
    <row r="32493" spans="1:20">
      <c r="A32493" s="2"/>
      <c r="K32493" s="1"/>
      <c r="L32493" s="1"/>
      <c r="M32493" s="1"/>
      <c r="N32493" s="1"/>
      <c r="O32493" s="1"/>
      <c r="P32493" s="1"/>
      <c r="Q32493" s="1"/>
      <c r="R32493" s="1"/>
      <c r="S32493" s="1"/>
      <c r="T32493" s="1"/>
    </row>
    <row r="32494" spans="1:20">
      <c r="A32494" s="2"/>
      <c r="K32494" s="1"/>
      <c r="L32494" s="1"/>
      <c r="M32494" s="1"/>
      <c r="N32494" s="1"/>
      <c r="O32494" s="1"/>
      <c r="P32494" s="1"/>
      <c r="Q32494" s="1"/>
      <c r="R32494" s="1"/>
      <c r="S32494" s="1"/>
      <c r="T32494" s="1"/>
    </row>
    <row r="32495" spans="1:20">
      <c r="A32495" s="2"/>
      <c r="K32495" s="1"/>
      <c r="L32495" s="1"/>
      <c r="M32495" s="1"/>
      <c r="N32495" s="1"/>
      <c r="O32495" s="1"/>
      <c r="P32495" s="1"/>
      <c r="Q32495" s="1"/>
      <c r="R32495" s="1"/>
      <c r="S32495" s="1"/>
      <c r="T32495" s="1"/>
    </row>
    <row r="32496" spans="1:20">
      <c r="A32496" s="2"/>
      <c r="K32496" s="1"/>
      <c r="L32496" s="1"/>
      <c r="M32496" s="1"/>
      <c r="N32496" s="1"/>
      <c r="O32496" s="1"/>
      <c r="P32496" s="1"/>
      <c r="Q32496" s="1"/>
      <c r="R32496" s="1"/>
      <c r="S32496" s="1"/>
      <c r="T32496" s="1"/>
    </row>
    <row r="32497" spans="1:20">
      <c r="A32497" s="2"/>
      <c r="K32497" s="1"/>
      <c r="L32497" s="1"/>
      <c r="M32497" s="1"/>
      <c r="N32497" s="1"/>
      <c r="O32497" s="1"/>
      <c r="P32497" s="1"/>
      <c r="Q32497" s="1"/>
      <c r="R32497" s="1"/>
      <c r="S32497" s="1"/>
      <c r="T32497" s="1"/>
    </row>
    <row r="32498" spans="1:20">
      <c r="A32498" s="2"/>
      <c r="K32498" s="1"/>
      <c r="L32498" s="1"/>
      <c r="M32498" s="1"/>
      <c r="N32498" s="1"/>
      <c r="O32498" s="1"/>
      <c r="P32498" s="1"/>
      <c r="Q32498" s="1"/>
      <c r="R32498" s="1"/>
      <c r="S32498" s="1"/>
      <c r="T32498" s="1"/>
    </row>
    <row r="32499" spans="1:20">
      <c r="A32499" s="2"/>
      <c r="K32499" s="1"/>
      <c r="L32499" s="1"/>
      <c r="M32499" s="1"/>
      <c r="N32499" s="1"/>
      <c r="O32499" s="1"/>
      <c r="P32499" s="1"/>
      <c r="Q32499" s="1"/>
      <c r="R32499" s="1"/>
      <c r="S32499" s="1"/>
      <c r="T32499" s="1"/>
    </row>
    <row r="32500" spans="1:20">
      <c r="A32500" s="2"/>
      <c r="K32500" s="1"/>
      <c r="L32500" s="1"/>
      <c r="M32500" s="1"/>
      <c r="N32500" s="1"/>
      <c r="O32500" s="1"/>
      <c r="P32500" s="1"/>
      <c r="Q32500" s="1"/>
      <c r="R32500" s="1"/>
      <c r="S32500" s="1"/>
      <c r="T32500" s="1"/>
    </row>
    <row r="32501" spans="1:20">
      <c r="A32501" s="2"/>
      <c r="K32501" s="1"/>
      <c r="L32501" s="1"/>
      <c r="M32501" s="1"/>
      <c r="N32501" s="1"/>
      <c r="O32501" s="1"/>
      <c r="P32501" s="1"/>
      <c r="Q32501" s="1"/>
      <c r="R32501" s="1"/>
      <c r="S32501" s="1"/>
      <c r="T32501" s="1"/>
    </row>
    <row r="32502" spans="1:20">
      <c r="A32502" s="2"/>
      <c r="K32502" s="1"/>
      <c r="L32502" s="1"/>
      <c r="M32502" s="1"/>
      <c r="N32502" s="1"/>
      <c r="O32502" s="1"/>
      <c r="P32502" s="1"/>
      <c r="Q32502" s="1"/>
      <c r="R32502" s="1"/>
      <c r="S32502" s="1"/>
      <c r="T32502" s="1"/>
    </row>
    <row r="32503" spans="1:20">
      <c r="A32503" s="2"/>
      <c r="K32503" s="1"/>
      <c r="L32503" s="1"/>
      <c r="M32503" s="1"/>
      <c r="N32503" s="1"/>
      <c r="O32503" s="1"/>
      <c r="P32503" s="1"/>
      <c r="Q32503" s="1"/>
      <c r="R32503" s="1"/>
      <c r="S32503" s="1"/>
      <c r="T32503" s="1"/>
    </row>
    <row r="32504" spans="1:20">
      <c r="A32504" s="2"/>
      <c r="K32504" s="1"/>
      <c r="L32504" s="1"/>
      <c r="M32504" s="1"/>
      <c r="N32504" s="1"/>
      <c r="O32504" s="1"/>
      <c r="P32504" s="1"/>
      <c r="Q32504" s="1"/>
      <c r="R32504" s="1"/>
      <c r="S32504" s="1"/>
      <c r="T32504" s="1"/>
    </row>
    <row r="32505" spans="1:20">
      <c r="A32505" s="2"/>
      <c r="K32505" s="1"/>
      <c r="L32505" s="1"/>
      <c r="M32505" s="1"/>
      <c r="N32505" s="1"/>
      <c r="O32505" s="1"/>
      <c r="P32505" s="1"/>
      <c r="Q32505" s="1"/>
      <c r="R32505" s="1"/>
      <c r="S32505" s="1"/>
      <c r="T32505" s="1"/>
    </row>
    <row r="32506" spans="1:20">
      <c r="A32506" s="2"/>
      <c r="K32506" s="1"/>
      <c r="L32506" s="1"/>
      <c r="M32506" s="1"/>
      <c r="N32506" s="1"/>
      <c r="O32506" s="1"/>
      <c r="P32506" s="1"/>
      <c r="Q32506" s="1"/>
      <c r="R32506" s="1"/>
      <c r="S32506" s="1"/>
      <c r="T32506" s="1"/>
    </row>
    <row r="32507" spans="1:20">
      <c r="A32507" s="2"/>
      <c r="K32507" s="1"/>
      <c r="L32507" s="1"/>
      <c r="M32507" s="1"/>
      <c r="N32507" s="1"/>
      <c r="O32507" s="1"/>
      <c r="P32507" s="1"/>
      <c r="Q32507" s="1"/>
      <c r="R32507" s="1"/>
      <c r="S32507" s="1"/>
      <c r="T32507" s="1"/>
    </row>
    <row r="32508" spans="1:20">
      <c r="A32508" s="2"/>
      <c r="K32508" s="1"/>
      <c r="L32508" s="1"/>
      <c r="M32508" s="1"/>
      <c r="N32508" s="1"/>
      <c r="O32508" s="1"/>
      <c r="P32508" s="1"/>
      <c r="Q32508" s="1"/>
      <c r="R32508" s="1"/>
      <c r="S32508" s="1"/>
      <c r="T32508" s="1"/>
    </row>
    <row r="32509" spans="1:20">
      <c r="A32509" s="2"/>
      <c r="K32509" s="1"/>
      <c r="L32509" s="1"/>
      <c r="M32509" s="1"/>
      <c r="N32509" s="1"/>
      <c r="O32509" s="1"/>
      <c r="P32509" s="1"/>
      <c r="Q32509" s="1"/>
      <c r="R32509" s="1"/>
      <c r="S32509" s="1"/>
      <c r="T32509" s="1"/>
    </row>
    <row r="32510" spans="1:20">
      <c r="A32510" s="2"/>
      <c r="K32510" s="1"/>
      <c r="L32510" s="1"/>
      <c r="M32510" s="1"/>
      <c r="N32510" s="1"/>
      <c r="O32510" s="1"/>
      <c r="P32510" s="1"/>
      <c r="Q32510" s="1"/>
      <c r="R32510" s="1"/>
      <c r="S32510" s="1"/>
      <c r="T32510" s="1"/>
    </row>
    <row r="32511" spans="1:20">
      <c r="A32511" s="2"/>
      <c r="K32511" s="1"/>
      <c r="L32511" s="1"/>
      <c r="M32511" s="1"/>
      <c r="N32511" s="1"/>
      <c r="O32511" s="1"/>
      <c r="P32511" s="1"/>
      <c r="Q32511" s="1"/>
      <c r="R32511" s="1"/>
      <c r="S32511" s="1"/>
      <c r="T32511" s="1"/>
    </row>
    <row r="32512" spans="1:20">
      <c r="A32512" s="2"/>
      <c r="K32512" s="1"/>
      <c r="L32512" s="1"/>
      <c r="M32512" s="1"/>
      <c r="N32512" s="1"/>
      <c r="O32512" s="1"/>
      <c r="P32512" s="1"/>
      <c r="Q32512" s="1"/>
      <c r="R32512" s="1"/>
      <c r="S32512" s="1"/>
      <c r="T32512" s="1"/>
    </row>
    <row r="32513" spans="1:20">
      <c r="A32513" s="2"/>
      <c r="K32513" s="1"/>
      <c r="L32513" s="1"/>
      <c r="M32513" s="1"/>
      <c r="N32513" s="1"/>
      <c r="O32513" s="1"/>
      <c r="P32513" s="1"/>
      <c r="Q32513" s="1"/>
      <c r="R32513" s="1"/>
      <c r="S32513" s="1"/>
      <c r="T32513" s="1"/>
    </row>
    <row r="32514" spans="1:20">
      <c r="A32514" s="2"/>
      <c r="K32514" s="1"/>
      <c r="L32514" s="1"/>
      <c r="M32514" s="1"/>
      <c r="N32514" s="1"/>
      <c r="O32514" s="1"/>
      <c r="P32514" s="1"/>
      <c r="Q32514" s="1"/>
      <c r="R32514" s="1"/>
      <c r="S32514" s="1"/>
      <c r="T32514" s="1"/>
    </row>
    <row r="32515" spans="1:20">
      <c r="A32515" s="2"/>
      <c r="K32515" s="1"/>
      <c r="L32515" s="1"/>
      <c r="M32515" s="1"/>
      <c r="N32515" s="1"/>
      <c r="O32515" s="1"/>
      <c r="P32515" s="1"/>
      <c r="Q32515" s="1"/>
      <c r="R32515" s="1"/>
      <c r="S32515" s="1"/>
      <c r="T32515" s="1"/>
    </row>
    <row r="32516" spans="1:20">
      <c r="A32516" s="2"/>
      <c r="K32516" s="1"/>
      <c r="L32516" s="1"/>
      <c r="M32516" s="1"/>
      <c r="N32516" s="1"/>
      <c r="O32516" s="1"/>
      <c r="P32516" s="1"/>
      <c r="Q32516" s="1"/>
      <c r="R32516" s="1"/>
      <c r="S32516" s="1"/>
      <c r="T32516" s="1"/>
    </row>
    <row r="32517" spans="1:20">
      <c r="A32517" s="2"/>
      <c r="K32517" s="1"/>
      <c r="L32517" s="1"/>
      <c r="M32517" s="1"/>
      <c r="N32517" s="1"/>
      <c r="O32517" s="1"/>
      <c r="P32517" s="1"/>
      <c r="Q32517" s="1"/>
      <c r="R32517" s="1"/>
      <c r="S32517" s="1"/>
      <c r="T32517" s="1"/>
    </row>
    <row r="32518" spans="1:20">
      <c r="A32518" s="2"/>
      <c r="K32518" s="1"/>
      <c r="L32518" s="1"/>
      <c r="M32518" s="1"/>
      <c r="N32518" s="1"/>
      <c r="O32518" s="1"/>
      <c r="P32518" s="1"/>
      <c r="Q32518" s="1"/>
      <c r="R32518" s="1"/>
      <c r="S32518" s="1"/>
      <c r="T32518" s="1"/>
    </row>
    <row r="32519" spans="1:20">
      <c r="A32519" s="2"/>
      <c r="K32519" s="1"/>
      <c r="L32519" s="1"/>
      <c r="M32519" s="1"/>
      <c r="N32519" s="1"/>
      <c r="O32519" s="1"/>
      <c r="P32519" s="1"/>
      <c r="Q32519" s="1"/>
      <c r="R32519" s="1"/>
      <c r="S32519" s="1"/>
      <c r="T32519" s="1"/>
    </row>
    <row r="32520" spans="1:20">
      <c r="A32520" s="2"/>
      <c r="K32520" s="1"/>
      <c r="L32520" s="1"/>
      <c r="M32520" s="1"/>
      <c r="N32520" s="1"/>
      <c r="O32520" s="1"/>
      <c r="P32520" s="1"/>
      <c r="Q32520" s="1"/>
      <c r="R32520" s="1"/>
      <c r="S32520" s="1"/>
      <c r="T32520" s="1"/>
    </row>
    <row r="32521" spans="1:20">
      <c r="A32521" s="2"/>
      <c r="K32521" s="1"/>
      <c r="L32521" s="1"/>
      <c r="M32521" s="1"/>
      <c r="N32521" s="1"/>
      <c r="O32521" s="1"/>
      <c r="P32521" s="1"/>
      <c r="Q32521" s="1"/>
      <c r="R32521" s="1"/>
      <c r="S32521" s="1"/>
      <c r="T32521" s="1"/>
    </row>
    <row r="32522" spans="1:20">
      <c r="A32522" s="2"/>
      <c r="K32522" s="1"/>
      <c r="L32522" s="1"/>
      <c r="M32522" s="1"/>
      <c r="N32522" s="1"/>
      <c r="O32522" s="1"/>
      <c r="P32522" s="1"/>
      <c r="Q32522" s="1"/>
      <c r="R32522" s="1"/>
      <c r="S32522" s="1"/>
      <c r="T32522" s="1"/>
    </row>
    <row r="32523" spans="1:20">
      <c r="A32523" s="2"/>
      <c r="K32523" s="1"/>
      <c r="L32523" s="1"/>
      <c r="M32523" s="1"/>
      <c r="N32523" s="1"/>
      <c r="O32523" s="1"/>
      <c r="P32523" s="1"/>
      <c r="Q32523" s="1"/>
      <c r="R32523" s="1"/>
      <c r="S32523" s="1"/>
      <c r="T32523" s="1"/>
    </row>
    <row r="32524" spans="1:20">
      <c r="A32524" s="2"/>
      <c r="K32524" s="1"/>
      <c r="L32524" s="1"/>
      <c r="M32524" s="1"/>
      <c r="N32524" s="1"/>
      <c r="O32524" s="1"/>
      <c r="P32524" s="1"/>
      <c r="Q32524" s="1"/>
      <c r="R32524" s="1"/>
      <c r="S32524" s="1"/>
      <c r="T32524" s="1"/>
    </row>
    <row r="32525" spans="1:20">
      <c r="A32525" s="2"/>
      <c r="K32525" s="1"/>
      <c r="L32525" s="1"/>
      <c r="M32525" s="1"/>
      <c r="N32525" s="1"/>
      <c r="O32525" s="1"/>
      <c r="P32525" s="1"/>
      <c r="Q32525" s="1"/>
      <c r="R32525" s="1"/>
      <c r="S32525" s="1"/>
      <c r="T32525" s="1"/>
    </row>
    <row r="32526" spans="1:20">
      <c r="A32526" s="2"/>
      <c r="K32526" s="1"/>
      <c r="L32526" s="1"/>
      <c r="M32526" s="1"/>
      <c r="N32526" s="1"/>
      <c r="O32526" s="1"/>
      <c r="P32526" s="1"/>
      <c r="Q32526" s="1"/>
      <c r="R32526" s="1"/>
      <c r="S32526" s="1"/>
      <c r="T32526" s="1"/>
    </row>
    <row r="32527" spans="1:20">
      <c r="A32527" s="2"/>
      <c r="K32527" s="1"/>
      <c r="L32527" s="1"/>
      <c r="M32527" s="1"/>
      <c r="N32527" s="1"/>
      <c r="O32527" s="1"/>
      <c r="P32527" s="1"/>
      <c r="Q32527" s="1"/>
      <c r="R32527" s="1"/>
      <c r="S32527" s="1"/>
      <c r="T32527" s="1"/>
    </row>
    <row r="32528" spans="1:20">
      <c r="A32528" s="2"/>
      <c r="K32528" s="1"/>
      <c r="L32528" s="1"/>
      <c r="M32528" s="1"/>
      <c r="N32528" s="1"/>
      <c r="O32528" s="1"/>
      <c r="P32528" s="1"/>
      <c r="Q32528" s="1"/>
      <c r="R32528" s="1"/>
      <c r="S32528" s="1"/>
      <c r="T32528" s="1"/>
    </row>
    <row r="32529" spans="1:20">
      <c r="A32529" s="2"/>
      <c r="K32529" s="1"/>
      <c r="L32529" s="1"/>
      <c r="M32529" s="1"/>
      <c r="N32529" s="1"/>
      <c r="O32529" s="1"/>
      <c r="P32529" s="1"/>
      <c r="Q32529" s="1"/>
      <c r="R32529" s="1"/>
      <c r="S32529" s="1"/>
      <c r="T32529" s="1"/>
    </row>
    <row r="32530" spans="1:20">
      <c r="A32530" s="2"/>
      <c r="K32530" s="1"/>
      <c r="L32530" s="1"/>
      <c r="M32530" s="1"/>
      <c r="N32530" s="1"/>
      <c r="O32530" s="1"/>
      <c r="P32530" s="1"/>
      <c r="Q32530" s="1"/>
      <c r="R32530" s="1"/>
      <c r="S32530" s="1"/>
      <c r="T32530" s="1"/>
    </row>
    <row r="32531" spans="1:20">
      <c r="A32531" s="2"/>
      <c r="K32531" s="1"/>
      <c r="L32531" s="1"/>
      <c r="M32531" s="1"/>
      <c r="N32531" s="1"/>
      <c r="O32531" s="1"/>
      <c r="P32531" s="1"/>
      <c r="Q32531" s="1"/>
      <c r="R32531" s="1"/>
      <c r="S32531" s="1"/>
      <c r="T32531" s="1"/>
    </row>
    <row r="32532" spans="1:20">
      <c r="A32532" s="2"/>
      <c r="K32532" s="1"/>
      <c r="L32532" s="1"/>
      <c r="M32532" s="1"/>
      <c r="N32532" s="1"/>
      <c r="O32532" s="1"/>
      <c r="P32532" s="1"/>
      <c r="Q32532" s="1"/>
      <c r="R32532" s="1"/>
      <c r="S32532" s="1"/>
      <c r="T32532" s="1"/>
    </row>
    <row r="32533" spans="1:20">
      <c r="A32533" s="2"/>
      <c r="K32533" s="1"/>
      <c r="L32533" s="1"/>
      <c r="M32533" s="1"/>
      <c r="N32533" s="1"/>
      <c r="O32533" s="1"/>
      <c r="P32533" s="1"/>
      <c r="Q32533" s="1"/>
      <c r="R32533" s="1"/>
      <c r="S32533" s="1"/>
      <c r="T32533" s="1"/>
    </row>
    <row r="32534" spans="1:20">
      <c r="A32534" s="2"/>
      <c r="K32534" s="1"/>
      <c r="L32534" s="1"/>
      <c r="M32534" s="1"/>
      <c r="N32534" s="1"/>
      <c r="O32534" s="1"/>
      <c r="P32534" s="1"/>
      <c r="Q32534" s="1"/>
      <c r="R32534" s="1"/>
      <c r="S32534" s="1"/>
      <c r="T32534" s="1"/>
    </row>
    <row r="32535" spans="1:20">
      <c r="A32535" s="2"/>
      <c r="K32535" s="1"/>
      <c r="L32535" s="1"/>
      <c r="M32535" s="1"/>
      <c r="N32535" s="1"/>
      <c r="O32535" s="1"/>
      <c r="P32535" s="1"/>
      <c r="Q32535" s="1"/>
      <c r="R32535" s="1"/>
      <c r="S32535" s="1"/>
      <c r="T32535" s="1"/>
    </row>
    <row r="32536" spans="1:20">
      <c r="A32536" s="2"/>
      <c r="K32536" s="1"/>
      <c r="L32536" s="1"/>
      <c r="M32536" s="1"/>
      <c r="N32536" s="1"/>
      <c r="O32536" s="1"/>
      <c r="P32536" s="1"/>
      <c r="Q32536" s="1"/>
      <c r="R32536" s="1"/>
      <c r="S32536" s="1"/>
      <c r="T32536" s="1"/>
    </row>
    <row r="32537" spans="1:20">
      <c r="A32537" s="2"/>
      <c r="K32537" s="1"/>
      <c r="L32537" s="1"/>
      <c r="M32537" s="1"/>
      <c r="N32537" s="1"/>
      <c r="O32537" s="1"/>
      <c r="P32537" s="1"/>
      <c r="Q32537" s="1"/>
      <c r="R32537" s="1"/>
      <c r="S32537" s="1"/>
      <c r="T32537" s="1"/>
    </row>
    <row r="32538" spans="1:20">
      <c r="A32538" s="2"/>
      <c r="K32538" s="1"/>
      <c r="L32538" s="1"/>
      <c r="M32538" s="1"/>
      <c r="N32538" s="1"/>
      <c r="O32538" s="1"/>
      <c r="P32538" s="1"/>
      <c r="Q32538" s="1"/>
      <c r="R32538" s="1"/>
      <c r="S32538" s="1"/>
      <c r="T32538" s="1"/>
    </row>
    <row r="32539" spans="1:20">
      <c r="A32539" s="2"/>
      <c r="K32539" s="1"/>
      <c r="L32539" s="1"/>
      <c r="M32539" s="1"/>
      <c r="N32539" s="1"/>
      <c r="O32539" s="1"/>
      <c r="P32539" s="1"/>
      <c r="Q32539" s="1"/>
      <c r="R32539" s="1"/>
      <c r="S32539" s="1"/>
      <c r="T32539" s="1"/>
    </row>
    <row r="32540" spans="1:20">
      <c r="A32540" s="2"/>
      <c r="K32540" s="1"/>
      <c r="L32540" s="1"/>
      <c r="M32540" s="1"/>
      <c r="N32540" s="1"/>
      <c r="O32540" s="1"/>
      <c r="P32540" s="1"/>
      <c r="Q32540" s="1"/>
      <c r="R32540" s="1"/>
      <c r="S32540" s="1"/>
      <c r="T32540" s="1"/>
    </row>
    <row r="32541" spans="1:20">
      <c r="A32541" s="2"/>
      <c r="K32541" s="1"/>
      <c r="L32541" s="1"/>
      <c r="M32541" s="1"/>
      <c r="N32541" s="1"/>
      <c r="O32541" s="1"/>
      <c r="P32541" s="1"/>
      <c r="Q32541" s="1"/>
      <c r="R32541" s="1"/>
      <c r="S32541" s="1"/>
      <c r="T32541" s="1"/>
    </row>
    <row r="32542" spans="1:20">
      <c r="A32542" s="2"/>
      <c r="K32542" s="1"/>
      <c r="L32542" s="1"/>
      <c r="M32542" s="1"/>
      <c r="N32542" s="1"/>
      <c r="O32542" s="1"/>
      <c r="P32542" s="1"/>
      <c r="Q32542" s="1"/>
      <c r="R32542" s="1"/>
      <c r="S32542" s="1"/>
      <c r="T32542" s="1"/>
    </row>
    <row r="32543" spans="1:20">
      <c r="A32543" s="2"/>
      <c r="K32543" s="1"/>
      <c r="L32543" s="1"/>
      <c r="M32543" s="1"/>
      <c r="N32543" s="1"/>
      <c r="O32543" s="1"/>
      <c r="P32543" s="1"/>
      <c r="Q32543" s="1"/>
      <c r="R32543" s="1"/>
      <c r="S32543" s="1"/>
      <c r="T32543" s="1"/>
    </row>
    <row r="32544" spans="1:20">
      <c r="A32544" s="2"/>
      <c r="K32544" s="1"/>
      <c r="L32544" s="1"/>
      <c r="M32544" s="1"/>
      <c r="N32544" s="1"/>
      <c r="O32544" s="1"/>
      <c r="P32544" s="1"/>
      <c r="Q32544" s="1"/>
      <c r="R32544" s="1"/>
      <c r="S32544" s="1"/>
      <c r="T32544" s="1"/>
    </row>
    <row r="32545" spans="1:20">
      <c r="A32545" s="2"/>
      <c r="K32545" s="1"/>
      <c r="L32545" s="1"/>
      <c r="M32545" s="1"/>
      <c r="N32545" s="1"/>
      <c r="O32545" s="1"/>
      <c r="P32545" s="1"/>
      <c r="Q32545" s="1"/>
      <c r="R32545" s="1"/>
      <c r="S32545" s="1"/>
      <c r="T32545" s="1"/>
    </row>
    <row r="32546" spans="1:20">
      <c r="A32546" s="2"/>
      <c r="K32546" s="1"/>
      <c r="L32546" s="1"/>
      <c r="M32546" s="1"/>
      <c r="N32546" s="1"/>
      <c r="O32546" s="1"/>
      <c r="P32546" s="1"/>
      <c r="Q32546" s="1"/>
      <c r="R32546" s="1"/>
      <c r="S32546" s="1"/>
      <c r="T32546" s="1"/>
    </row>
    <row r="32547" spans="1:20">
      <c r="A32547" s="2"/>
      <c r="K32547" s="1"/>
      <c r="L32547" s="1"/>
      <c r="M32547" s="1"/>
      <c r="N32547" s="1"/>
      <c r="O32547" s="1"/>
      <c r="P32547" s="1"/>
      <c r="Q32547" s="1"/>
      <c r="R32547" s="1"/>
      <c r="S32547" s="1"/>
      <c r="T32547" s="1"/>
    </row>
    <row r="32548" spans="1:20">
      <c r="A32548" s="2"/>
      <c r="K32548" s="1"/>
      <c r="L32548" s="1"/>
      <c r="M32548" s="1"/>
      <c r="N32548" s="1"/>
      <c r="O32548" s="1"/>
      <c r="P32548" s="1"/>
      <c r="Q32548" s="1"/>
      <c r="R32548" s="1"/>
      <c r="S32548" s="1"/>
      <c r="T32548" s="1"/>
    </row>
    <row r="32549" spans="1:20">
      <c r="A32549" s="2"/>
      <c r="K32549" s="1"/>
      <c r="L32549" s="1"/>
      <c r="M32549" s="1"/>
      <c r="N32549" s="1"/>
      <c r="O32549" s="1"/>
      <c r="P32549" s="1"/>
      <c r="Q32549" s="1"/>
      <c r="R32549" s="1"/>
      <c r="S32549" s="1"/>
      <c r="T32549" s="1"/>
    </row>
    <row r="32550" spans="1:20">
      <c r="A32550" s="2"/>
      <c r="K32550" s="1"/>
      <c r="L32550" s="1"/>
      <c r="M32550" s="1"/>
      <c r="N32550" s="1"/>
      <c r="O32550" s="1"/>
      <c r="P32550" s="1"/>
      <c r="Q32550" s="1"/>
      <c r="R32550" s="1"/>
      <c r="S32550" s="1"/>
      <c r="T32550" s="1"/>
    </row>
    <row r="32551" spans="1:20">
      <c r="A32551" s="2"/>
      <c r="K32551" s="1"/>
      <c r="L32551" s="1"/>
      <c r="M32551" s="1"/>
      <c r="N32551" s="1"/>
      <c r="O32551" s="1"/>
      <c r="P32551" s="1"/>
      <c r="Q32551" s="1"/>
      <c r="R32551" s="1"/>
      <c r="S32551" s="1"/>
      <c r="T32551" s="1"/>
    </row>
    <row r="32552" spans="1:20">
      <c r="A32552" s="2"/>
      <c r="K32552" s="1"/>
      <c r="L32552" s="1"/>
      <c r="M32552" s="1"/>
      <c r="N32552" s="1"/>
      <c r="O32552" s="1"/>
      <c r="P32552" s="1"/>
      <c r="Q32552" s="1"/>
      <c r="R32552" s="1"/>
      <c r="S32552" s="1"/>
      <c r="T32552" s="1"/>
    </row>
    <row r="32553" spans="1:20">
      <c r="A32553" s="2"/>
      <c r="K32553" s="1"/>
      <c r="L32553" s="1"/>
      <c r="M32553" s="1"/>
      <c r="N32553" s="1"/>
      <c r="O32553" s="1"/>
      <c r="P32553" s="1"/>
      <c r="Q32553" s="1"/>
      <c r="R32553" s="1"/>
      <c r="S32553" s="1"/>
      <c r="T32553" s="1"/>
    </row>
    <row r="32554" spans="1:20">
      <c r="A32554" s="2"/>
      <c r="K32554" s="1"/>
      <c r="L32554" s="1"/>
      <c r="M32554" s="1"/>
      <c r="N32554" s="1"/>
      <c r="O32554" s="1"/>
      <c r="P32554" s="1"/>
      <c r="Q32554" s="1"/>
      <c r="R32554" s="1"/>
      <c r="S32554" s="1"/>
      <c r="T32554" s="1"/>
    </row>
    <row r="32555" spans="1:20">
      <c r="A32555" s="2"/>
      <c r="K32555" s="1"/>
      <c r="L32555" s="1"/>
      <c r="M32555" s="1"/>
      <c r="N32555" s="1"/>
      <c r="O32555" s="1"/>
      <c r="P32555" s="1"/>
      <c r="Q32555" s="1"/>
      <c r="R32555" s="1"/>
      <c r="S32555" s="1"/>
      <c r="T32555" s="1"/>
    </row>
    <row r="32556" spans="1:20">
      <c r="A32556" s="2"/>
      <c r="K32556" s="1"/>
      <c r="L32556" s="1"/>
      <c r="M32556" s="1"/>
      <c r="N32556" s="1"/>
      <c r="O32556" s="1"/>
      <c r="P32556" s="1"/>
      <c r="Q32556" s="1"/>
      <c r="R32556" s="1"/>
      <c r="S32556" s="1"/>
      <c r="T32556" s="1"/>
    </row>
    <row r="32557" spans="1:20">
      <c r="A32557" s="2"/>
      <c r="K32557" s="1"/>
      <c r="L32557" s="1"/>
      <c r="M32557" s="1"/>
      <c r="N32557" s="1"/>
      <c r="O32557" s="1"/>
      <c r="P32557" s="1"/>
      <c r="Q32557" s="1"/>
      <c r="R32557" s="1"/>
      <c r="S32557" s="1"/>
      <c r="T32557" s="1"/>
    </row>
    <row r="32558" spans="1:20">
      <c r="A32558" s="2"/>
      <c r="K32558" s="1"/>
      <c r="L32558" s="1"/>
      <c r="M32558" s="1"/>
      <c r="N32558" s="1"/>
      <c r="O32558" s="1"/>
      <c r="P32558" s="1"/>
      <c r="Q32558" s="1"/>
      <c r="R32558" s="1"/>
      <c r="S32558" s="1"/>
      <c r="T32558" s="1"/>
    </row>
    <row r="32559" spans="1:20">
      <c r="A32559" s="2"/>
      <c r="K32559" s="1"/>
      <c r="L32559" s="1"/>
      <c r="M32559" s="1"/>
      <c r="N32559" s="1"/>
      <c r="O32559" s="1"/>
      <c r="P32559" s="1"/>
      <c r="Q32559" s="1"/>
      <c r="R32559" s="1"/>
      <c r="S32559" s="1"/>
      <c r="T32559" s="1"/>
    </row>
    <row r="32560" spans="1:20">
      <c r="A32560" s="2"/>
      <c r="K32560" s="1"/>
      <c r="L32560" s="1"/>
      <c r="M32560" s="1"/>
      <c r="N32560" s="1"/>
      <c r="O32560" s="1"/>
      <c r="P32560" s="1"/>
      <c r="Q32560" s="1"/>
      <c r="R32560" s="1"/>
      <c r="S32560" s="1"/>
      <c r="T32560" s="1"/>
    </row>
    <row r="32561" spans="1:20">
      <c r="A32561" s="2"/>
      <c r="K32561" s="1"/>
      <c r="L32561" s="1"/>
      <c r="M32561" s="1"/>
      <c r="N32561" s="1"/>
      <c r="O32561" s="1"/>
      <c r="P32561" s="1"/>
      <c r="Q32561" s="1"/>
      <c r="R32561" s="1"/>
      <c r="S32561" s="1"/>
      <c r="T32561" s="1"/>
    </row>
    <row r="32562" spans="1:20">
      <c r="A32562" s="2"/>
      <c r="K32562" s="1"/>
      <c r="L32562" s="1"/>
      <c r="M32562" s="1"/>
      <c r="N32562" s="1"/>
      <c r="O32562" s="1"/>
      <c r="P32562" s="1"/>
      <c r="Q32562" s="1"/>
      <c r="R32562" s="1"/>
      <c r="S32562" s="1"/>
      <c r="T32562" s="1"/>
    </row>
    <row r="32563" spans="1:20">
      <c r="A32563" s="2"/>
      <c r="K32563" s="1"/>
      <c r="L32563" s="1"/>
      <c r="M32563" s="1"/>
      <c r="N32563" s="1"/>
      <c r="O32563" s="1"/>
      <c r="P32563" s="1"/>
      <c r="Q32563" s="1"/>
      <c r="R32563" s="1"/>
      <c r="S32563" s="1"/>
      <c r="T32563" s="1"/>
    </row>
    <row r="32564" spans="1:20">
      <c r="A32564" s="2"/>
      <c r="K32564" s="1"/>
      <c r="L32564" s="1"/>
      <c r="M32564" s="1"/>
      <c r="N32564" s="1"/>
      <c r="O32564" s="1"/>
      <c r="P32564" s="1"/>
      <c r="Q32564" s="1"/>
      <c r="R32564" s="1"/>
      <c r="S32564" s="1"/>
      <c r="T32564" s="1"/>
    </row>
    <row r="32565" spans="1:20">
      <c r="A32565" s="2"/>
      <c r="K32565" s="1"/>
      <c r="L32565" s="1"/>
      <c r="M32565" s="1"/>
      <c r="N32565" s="1"/>
      <c r="O32565" s="1"/>
      <c r="P32565" s="1"/>
      <c r="Q32565" s="1"/>
      <c r="R32565" s="1"/>
      <c r="S32565" s="1"/>
      <c r="T32565" s="1"/>
    </row>
    <row r="32566" spans="1:20">
      <c r="A32566" s="2"/>
      <c r="K32566" s="1"/>
      <c r="L32566" s="1"/>
      <c r="M32566" s="1"/>
      <c r="N32566" s="1"/>
      <c r="O32566" s="1"/>
      <c r="P32566" s="1"/>
      <c r="Q32566" s="1"/>
      <c r="R32566" s="1"/>
      <c r="S32566" s="1"/>
      <c r="T32566" s="1"/>
    </row>
    <row r="32567" spans="1:20">
      <c r="A32567" s="2"/>
      <c r="K32567" s="1"/>
      <c r="L32567" s="1"/>
      <c r="M32567" s="1"/>
      <c r="N32567" s="1"/>
      <c r="O32567" s="1"/>
      <c r="P32567" s="1"/>
      <c r="Q32567" s="1"/>
      <c r="R32567" s="1"/>
      <c r="S32567" s="1"/>
      <c r="T32567" s="1"/>
    </row>
    <row r="32568" spans="1:20">
      <c r="A32568" s="2"/>
      <c r="K32568" s="1"/>
      <c r="L32568" s="1"/>
      <c r="M32568" s="1"/>
      <c r="N32568" s="1"/>
      <c r="O32568" s="1"/>
      <c r="P32568" s="1"/>
      <c r="Q32568" s="1"/>
      <c r="R32568" s="1"/>
      <c r="S32568" s="1"/>
      <c r="T32568" s="1"/>
    </row>
    <row r="32569" spans="1:20">
      <c r="A32569" s="2"/>
      <c r="K32569" s="1"/>
      <c r="L32569" s="1"/>
      <c r="M32569" s="1"/>
      <c r="N32569" s="1"/>
      <c r="O32569" s="1"/>
      <c r="P32569" s="1"/>
      <c r="Q32569" s="1"/>
      <c r="R32569" s="1"/>
      <c r="S32569" s="1"/>
      <c r="T32569" s="1"/>
    </row>
    <row r="32570" spans="1:20">
      <c r="A32570" s="2"/>
      <c r="K32570" s="1"/>
      <c r="L32570" s="1"/>
      <c r="M32570" s="1"/>
      <c r="N32570" s="1"/>
      <c r="O32570" s="1"/>
      <c r="P32570" s="1"/>
      <c r="Q32570" s="1"/>
      <c r="R32570" s="1"/>
      <c r="S32570" s="1"/>
      <c r="T32570" s="1"/>
    </row>
    <row r="32571" spans="1:20">
      <c r="A32571" s="2"/>
      <c r="K32571" s="1"/>
      <c r="L32571" s="1"/>
      <c r="M32571" s="1"/>
      <c r="N32571" s="1"/>
      <c r="O32571" s="1"/>
      <c r="P32571" s="1"/>
      <c r="Q32571" s="1"/>
      <c r="R32571" s="1"/>
      <c r="S32571" s="1"/>
      <c r="T32571" s="1"/>
    </row>
    <row r="32572" spans="1:20">
      <c r="A32572" s="2"/>
      <c r="K32572" s="1"/>
      <c r="L32572" s="1"/>
      <c r="M32572" s="1"/>
      <c r="N32572" s="1"/>
      <c r="O32572" s="1"/>
      <c r="P32572" s="1"/>
      <c r="Q32572" s="1"/>
      <c r="R32572" s="1"/>
      <c r="S32572" s="1"/>
      <c r="T32572" s="1"/>
    </row>
    <row r="32573" spans="1:20">
      <c r="A32573" s="2"/>
      <c r="K32573" s="1"/>
      <c r="L32573" s="1"/>
      <c r="M32573" s="1"/>
      <c r="N32573" s="1"/>
      <c r="O32573" s="1"/>
      <c r="P32573" s="1"/>
      <c r="Q32573" s="1"/>
      <c r="R32573" s="1"/>
      <c r="S32573" s="1"/>
      <c r="T32573" s="1"/>
    </row>
    <row r="32574" spans="1:20">
      <c r="A32574" s="2"/>
      <c r="K32574" s="1"/>
      <c r="L32574" s="1"/>
      <c r="M32574" s="1"/>
      <c r="N32574" s="1"/>
      <c r="O32574" s="1"/>
      <c r="P32574" s="1"/>
      <c r="Q32574" s="1"/>
      <c r="R32574" s="1"/>
      <c r="S32574" s="1"/>
      <c r="T32574" s="1"/>
    </row>
    <row r="32575" spans="1:20">
      <c r="A32575" s="2"/>
      <c r="K32575" s="1"/>
      <c r="L32575" s="1"/>
      <c r="M32575" s="1"/>
      <c r="N32575" s="1"/>
      <c r="O32575" s="1"/>
      <c r="P32575" s="1"/>
      <c r="Q32575" s="1"/>
      <c r="R32575" s="1"/>
      <c r="S32575" s="1"/>
      <c r="T32575" s="1"/>
    </row>
    <row r="32576" spans="1:20">
      <c r="A32576" s="2"/>
      <c r="K32576" s="1"/>
      <c r="L32576" s="1"/>
      <c r="M32576" s="1"/>
      <c r="N32576" s="1"/>
      <c r="O32576" s="1"/>
      <c r="P32576" s="1"/>
      <c r="Q32576" s="1"/>
      <c r="R32576" s="1"/>
      <c r="S32576" s="1"/>
      <c r="T32576" s="1"/>
    </row>
    <row r="32577" spans="1:20">
      <c r="A32577" s="2"/>
      <c r="K32577" s="1"/>
      <c r="L32577" s="1"/>
      <c r="M32577" s="1"/>
      <c r="N32577" s="1"/>
      <c r="O32577" s="1"/>
      <c r="P32577" s="1"/>
      <c r="Q32577" s="1"/>
      <c r="R32577" s="1"/>
      <c r="S32577" s="1"/>
      <c r="T32577" s="1"/>
    </row>
    <row r="32578" spans="1:20">
      <c r="A32578" s="2"/>
      <c r="K32578" s="1"/>
      <c r="L32578" s="1"/>
      <c r="M32578" s="1"/>
      <c r="N32578" s="1"/>
      <c r="O32578" s="1"/>
      <c r="P32578" s="1"/>
      <c r="Q32578" s="1"/>
      <c r="R32578" s="1"/>
      <c r="S32578" s="1"/>
      <c r="T32578" s="1"/>
    </row>
    <row r="32579" spans="1:20">
      <c r="A32579" s="2"/>
      <c r="K32579" s="1"/>
      <c r="L32579" s="1"/>
      <c r="M32579" s="1"/>
      <c r="N32579" s="1"/>
      <c r="O32579" s="1"/>
      <c r="P32579" s="1"/>
      <c r="Q32579" s="1"/>
      <c r="R32579" s="1"/>
      <c r="S32579" s="1"/>
      <c r="T32579" s="1"/>
    </row>
    <row r="32580" spans="1:20">
      <c r="A32580" s="2"/>
      <c r="K32580" s="1"/>
      <c r="L32580" s="1"/>
      <c r="M32580" s="1"/>
      <c r="N32580" s="1"/>
      <c r="O32580" s="1"/>
      <c r="P32580" s="1"/>
      <c r="Q32580" s="1"/>
      <c r="R32580" s="1"/>
      <c r="S32580" s="1"/>
      <c r="T32580" s="1"/>
    </row>
    <row r="32581" spans="1:20">
      <c r="A32581" s="2"/>
      <c r="K32581" s="1"/>
      <c r="L32581" s="1"/>
      <c r="M32581" s="1"/>
      <c r="N32581" s="1"/>
      <c r="O32581" s="1"/>
      <c r="P32581" s="1"/>
      <c r="Q32581" s="1"/>
      <c r="R32581" s="1"/>
      <c r="S32581" s="1"/>
      <c r="T32581" s="1"/>
    </row>
    <row r="32582" spans="1:20">
      <c r="A32582" s="2"/>
      <c r="K32582" s="1"/>
      <c r="L32582" s="1"/>
      <c r="M32582" s="1"/>
      <c r="N32582" s="1"/>
      <c r="O32582" s="1"/>
      <c r="P32582" s="1"/>
      <c r="Q32582" s="1"/>
      <c r="R32582" s="1"/>
      <c r="S32582" s="1"/>
      <c r="T32582" s="1"/>
    </row>
    <row r="32583" spans="1:20">
      <c r="A32583" s="2"/>
      <c r="K32583" s="1"/>
      <c r="L32583" s="1"/>
      <c r="M32583" s="1"/>
      <c r="N32583" s="1"/>
      <c r="O32583" s="1"/>
      <c r="P32583" s="1"/>
      <c r="Q32583" s="1"/>
      <c r="R32583" s="1"/>
      <c r="S32583" s="1"/>
      <c r="T32583" s="1"/>
    </row>
    <row r="32584" spans="1:20">
      <c r="A32584" s="2"/>
      <c r="K32584" s="1"/>
      <c r="L32584" s="1"/>
      <c r="M32584" s="1"/>
      <c r="N32584" s="1"/>
      <c r="O32584" s="1"/>
      <c r="P32584" s="1"/>
      <c r="Q32584" s="1"/>
      <c r="R32584" s="1"/>
      <c r="S32584" s="1"/>
      <c r="T32584" s="1"/>
    </row>
    <row r="32585" spans="1:20">
      <c r="A32585" s="2"/>
      <c r="K32585" s="1"/>
      <c r="L32585" s="1"/>
      <c r="M32585" s="1"/>
      <c r="N32585" s="1"/>
      <c r="O32585" s="1"/>
      <c r="P32585" s="1"/>
      <c r="Q32585" s="1"/>
      <c r="R32585" s="1"/>
      <c r="S32585" s="1"/>
      <c r="T32585" s="1"/>
    </row>
    <row r="32586" spans="1:20">
      <c r="A32586" s="2"/>
      <c r="K32586" s="1"/>
      <c r="L32586" s="1"/>
      <c r="M32586" s="1"/>
      <c r="N32586" s="1"/>
      <c r="O32586" s="1"/>
      <c r="P32586" s="1"/>
      <c r="Q32586" s="1"/>
      <c r="R32586" s="1"/>
      <c r="S32586" s="1"/>
      <c r="T32586" s="1"/>
    </row>
    <row r="32587" spans="1:20">
      <c r="A32587" s="2"/>
      <c r="K32587" s="1"/>
      <c r="L32587" s="1"/>
      <c r="M32587" s="1"/>
      <c r="N32587" s="1"/>
      <c r="O32587" s="1"/>
      <c r="P32587" s="1"/>
      <c r="Q32587" s="1"/>
      <c r="R32587" s="1"/>
      <c r="S32587" s="1"/>
      <c r="T32587" s="1"/>
    </row>
    <row r="32588" spans="1:20">
      <c r="A32588" s="2"/>
      <c r="K32588" s="1"/>
      <c r="L32588" s="1"/>
      <c r="M32588" s="1"/>
      <c r="N32588" s="1"/>
      <c r="O32588" s="1"/>
      <c r="P32588" s="1"/>
      <c r="Q32588" s="1"/>
      <c r="R32588" s="1"/>
      <c r="S32588" s="1"/>
      <c r="T32588" s="1"/>
    </row>
    <row r="32589" spans="1:20">
      <c r="A32589" s="2"/>
      <c r="K32589" s="1"/>
      <c r="L32589" s="1"/>
      <c r="M32589" s="1"/>
      <c r="N32589" s="1"/>
      <c r="O32589" s="1"/>
      <c r="P32589" s="1"/>
      <c r="Q32589" s="1"/>
      <c r="R32589" s="1"/>
      <c r="S32589" s="1"/>
      <c r="T32589" s="1"/>
    </row>
    <row r="32590" spans="1:20">
      <c r="A32590" s="2"/>
      <c r="K32590" s="1"/>
      <c r="L32590" s="1"/>
      <c r="M32590" s="1"/>
      <c r="N32590" s="1"/>
      <c r="O32590" s="1"/>
      <c r="P32590" s="1"/>
      <c r="Q32590" s="1"/>
      <c r="R32590" s="1"/>
      <c r="S32590" s="1"/>
      <c r="T32590" s="1"/>
    </row>
    <row r="32591" spans="1:20">
      <c r="A32591" s="2"/>
      <c r="K32591" s="1"/>
      <c r="L32591" s="1"/>
      <c r="M32591" s="1"/>
      <c r="N32591" s="1"/>
      <c r="O32591" s="1"/>
      <c r="P32591" s="1"/>
      <c r="Q32591" s="1"/>
      <c r="R32591" s="1"/>
      <c r="S32591" s="1"/>
      <c r="T32591" s="1"/>
    </row>
    <row r="32592" spans="1:20">
      <c r="A32592" s="2"/>
      <c r="K32592" s="1"/>
      <c r="L32592" s="1"/>
      <c r="M32592" s="1"/>
      <c r="N32592" s="1"/>
      <c r="O32592" s="1"/>
      <c r="P32592" s="1"/>
      <c r="Q32592" s="1"/>
      <c r="R32592" s="1"/>
      <c r="S32592" s="1"/>
      <c r="T32592" s="1"/>
    </row>
    <row r="32593" spans="1:20">
      <c r="A32593" s="2"/>
      <c r="K32593" s="1"/>
      <c r="L32593" s="1"/>
      <c r="M32593" s="1"/>
      <c r="N32593" s="1"/>
      <c r="O32593" s="1"/>
      <c r="P32593" s="1"/>
      <c r="Q32593" s="1"/>
      <c r="R32593" s="1"/>
      <c r="S32593" s="1"/>
      <c r="T32593" s="1"/>
    </row>
    <row r="32594" spans="1:20">
      <c r="A32594" s="2"/>
      <c r="K32594" s="1"/>
      <c r="L32594" s="1"/>
      <c r="M32594" s="1"/>
      <c r="N32594" s="1"/>
      <c r="O32594" s="1"/>
      <c r="P32594" s="1"/>
      <c r="Q32594" s="1"/>
      <c r="R32594" s="1"/>
      <c r="S32594" s="1"/>
      <c r="T32594" s="1"/>
    </row>
    <row r="32595" spans="1:20">
      <c r="A32595" s="2"/>
      <c r="K32595" s="1"/>
      <c r="L32595" s="1"/>
      <c r="M32595" s="1"/>
      <c r="N32595" s="1"/>
      <c r="O32595" s="1"/>
      <c r="P32595" s="1"/>
      <c r="Q32595" s="1"/>
      <c r="R32595" s="1"/>
      <c r="S32595" s="1"/>
      <c r="T32595" s="1"/>
    </row>
    <row r="32596" spans="1:20">
      <c r="A32596" s="2"/>
      <c r="K32596" s="1"/>
      <c r="L32596" s="1"/>
      <c r="M32596" s="1"/>
      <c r="N32596" s="1"/>
      <c r="O32596" s="1"/>
      <c r="P32596" s="1"/>
      <c r="Q32596" s="1"/>
      <c r="R32596" s="1"/>
      <c r="S32596" s="1"/>
      <c r="T32596" s="1"/>
    </row>
    <row r="32597" spans="1:20">
      <c r="A32597" s="2"/>
      <c r="K32597" s="1"/>
      <c r="L32597" s="1"/>
      <c r="M32597" s="1"/>
      <c r="N32597" s="1"/>
      <c r="O32597" s="1"/>
      <c r="P32597" s="1"/>
      <c r="Q32597" s="1"/>
      <c r="R32597" s="1"/>
      <c r="S32597" s="1"/>
      <c r="T32597" s="1"/>
    </row>
    <row r="32598" spans="1:20">
      <c r="A32598" s="2"/>
      <c r="K32598" s="1"/>
      <c r="L32598" s="1"/>
      <c r="M32598" s="1"/>
      <c r="N32598" s="1"/>
      <c r="O32598" s="1"/>
      <c r="P32598" s="1"/>
      <c r="Q32598" s="1"/>
      <c r="R32598" s="1"/>
      <c r="S32598" s="1"/>
      <c r="T32598" s="1"/>
    </row>
    <row r="32599" spans="1:20">
      <c r="A32599" s="2"/>
      <c r="K32599" s="1"/>
      <c r="L32599" s="1"/>
      <c r="M32599" s="1"/>
      <c r="N32599" s="1"/>
      <c r="O32599" s="1"/>
      <c r="P32599" s="1"/>
      <c r="Q32599" s="1"/>
      <c r="R32599" s="1"/>
      <c r="S32599" s="1"/>
      <c r="T32599" s="1"/>
    </row>
    <row r="32600" spans="1:20">
      <c r="A32600" s="2"/>
      <c r="K32600" s="1"/>
      <c r="L32600" s="1"/>
      <c r="M32600" s="1"/>
      <c r="N32600" s="1"/>
      <c r="O32600" s="1"/>
      <c r="P32600" s="1"/>
      <c r="Q32600" s="1"/>
      <c r="R32600" s="1"/>
      <c r="S32600" s="1"/>
      <c r="T32600" s="1"/>
    </row>
    <row r="32601" spans="1:20">
      <c r="A32601" s="2"/>
      <c r="K32601" s="1"/>
      <c r="L32601" s="1"/>
      <c r="M32601" s="1"/>
      <c r="N32601" s="1"/>
      <c r="O32601" s="1"/>
      <c r="P32601" s="1"/>
      <c r="Q32601" s="1"/>
      <c r="R32601" s="1"/>
      <c r="S32601" s="1"/>
      <c r="T32601" s="1"/>
    </row>
    <row r="32602" spans="1:20">
      <c r="A32602" s="2"/>
      <c r="K32602" s="1"/>
      <c r="L32602" s="1"/>
      <c r="M32602" s="1"/>
      <c r="N32602" s="1"/>
      <c r="O32602" s="1"/>
      <c r="P32602" s="1"/>
      <c r="Q32602" s="1"/>
      <c r="R32602" s="1"/>
      <c r="S32602" s="1"/>
      <c r="T32602" s="1"/>
    </row>
    <row r="32603" spans="1:20">
      <c r="A32603" s="2"/>
      <c r="K32603" s="1"/>
      <c r="L32603" s="1"/>
      <c r="M32603" s="1"/>
      <c r="N32603" s="1"/>
      <c r="O32603" s="1"/>
      <c r="P32603" s="1"/>
      <c r="Q32603" s="1"/>
      <c r="R32603" s="1"/>
      <c r="S32603" s="1"/>
      <c r="T32603" s="1"/>
    </row>
    <row r="32604" spans="1:20">
      <c r="A32604" s="2"/>
      <c r="K32604" s="1"/>
      <c r="L32604" s="1"/>
      <c r="M32604" s="1"/>
      <c r="N32604" s="1"/>
      <c r="O32604" s="1"/>
      <c r="P32604" s="1"/>
      <c r="Q32604" s="1"/>
      <c r="R32604" s="1"/>
      <c r="S32604" s="1"/>
      <c r="T32604" s="1"/>
    </row>
    <row r="32605" spans="1:20">
      <c r="A32605" s="2"/>
      <c r="K32605" s="1"/>
      <c r="L32605" s="1"/>
      <c r="M32605" s="1"/>
      <c r="N32605" s="1"/>
      <c r="O32605" s="1"/>
      <c r="P32605" s="1"/>
      <c r="Q32605" s="1"/>
      <c r="R32605" s="1"/>
      <c r="S32605" s="1"/>
      <c r="T32605" s="1"/>
    </row>
    <row r="32606" spans="1:20">
      <c r="A32606" s="2"/>
      <c r="K32606" s="1"/>
      <c r="L32606" s="1"/>
      <c r="M32606" s="1"/>
      <c r="N32606" s="1"/>
      <c r="O32606" s="1"/>
      <c r="P32606" s="1"/>
      <c r="Q32606" s="1"/>
      <c r="R32606" s="1"/>
      <c r="S32606" s="1"/>
      <c r="T32606" s="1"/>
    </row>
    <row r="32607" spans="1:20">
      <c r="A32607" s="2"/>
      <c r="K32607" s="1"/>
      <c r="L32607" s="1"/>
      <c r="M32607" s="1"/>
      <c r="N32607" s="1"/>
      <c r="O32607" s="1"/>
      <c r="P32607" s="1"/>
      <c r="Q32607" s="1"/>
      <c r="R32607" s="1"/>
      <c r="S32607" s="1"/>
      <c r="T32607" s="1"/>
    </row>
    <row r="32608" spans="1:20">
      <c r="A32608" s="2"/>
      <c r="K32608" s="1"/>
      <c r="L32608" s="1"/>
      <c r="M32608" s="1"/>
      <c r="N32608" s="1"/>
      <c r="O32608" s="1"/>
      <c r="P32608" s="1"/>
      <c r="Q32608" s="1"/>
      <c r="R32608" s="1"/>
      <c r="S32608" s="1"/>
      <c r="T32608" s="1"/>
    </row>
    <row r="32609" spans="1:20">
      <c r="A32609" s="2"/>
      <c r="K32609" s="1"/>
      <c r="L32609" s="1"/>
      <c r="M32609" s="1"/>
      <c r="N32609" s="1"/>
      <c r="O32609" s="1"/>
      <c r="P32609" s="1"/>
      <c r="Q32609" s="1"/>
      <c r="R32609" s="1"/>
      <c r="S32609" s="1"/>
      <c r="T32609" s="1"/>
    </row>
    <row r="32610" spans="1:20">
      <c r="A32610" s="2"/>
      <c r="K32610" s="1"/>
      <c r="L32610" s="1"/>
      <c r="M32610" s="1"/>
      <c r="N32610" s="1"/>
      <c r="O32610" s="1"/>
      <c r="P32610" s="1"/>
      <c r="Q32610" s="1"/>
      <c r="R32610" s="1"/>
      <c r="S32610" s="1"/>
      <c r="T32610" s="1"/>
    </row>
    <row r="32611" spans="1:20">
      <c r="A32611" s="2"/>
      <c r="K32611" s="1"/>
      <c r="L32611" s="1"/>
      <c r="M32611" s="1"/>
      <c r="N32611" s="1"/>
      <c r="O32611" s="1"/>
      <c r="P32611" s="1"/>
      <c r="Q32611" s="1"/>
      <c r="R32611" s="1"/>
      <c r="S32611" s="1"/>
      <c r="T32611" s="1"/>
    </row>
    <row r="32612" spans="1:20">
      <c r="A32612" s="2"/>
      <c r="K32612" s="1"/>
      <c r="L32612" s="1"/>
      <c r="M32612" s="1"/>
      <c r="N32612" s="1"/>
      <c r="O32612" s="1"/>
      <c r="P32612" s="1"/>
      <c r="Q32612" s="1"/>
      <c r="R32612" s="1"/>
      <c r="S32612" s="1"/>
      <c r="T32612" s="1"/>
    </row>
    <row r="32613" spans="1:20">
      <c r="A32613" s="2"/>
      <c r="K32613" s="1"/>
      <c r="L32613" s="1"/>
      <c r="M32613" s="1"/>
      <c r="N32613" s="1"/>
      <c r="O32613" s="1"/>
      <c r="P32613" s="1"/>
      <c r="Q32613" s="1"/>
      <c r="R32613" s="1"/>
      <c r="S32613" s="1"/>
      <c r="T32613" s="1"/>
    </row>
    <row r="32614" spans="1:20">
      <c r="A32614" s="2"/>
      <c r="K32614" s="1"/>
      <c r="L32614" s="1"/>
      <c r="M32614" s="1"/>
      <c r="N32614" s="1"/>
      <c r="O32614" s="1"/>
      <c r="P32614" s="1"/>
      <c r="Q32614" s="1"/>
      <c r="R32614" s="1"/>
      <c r="S32614" s="1"/>
      <c r="T32614" s="1"/>
    </row>
    <row r="32615" spans="1:20">
      <c r="A32615" s="2"/>
      <c r="K32615" s="1"/>
      <c r="L32615" s="1"/>
      <c r="M32615" s="1"/>
      <c r="N32615" s="1"/>
      <c r="O32615" s="1"/>
      <c r="P32615" s="1"/>
      <c r="Q32615" s="1"/>
      <c r="R32615" s="1"/>
      <c r="S32615" s="1"/>
      <c r="T32615" s="1"/>
    </row>
    <row r="32616" spans="1:20">
      <c r="A32616" s="2"/>
      <c r="K32616" s="1"/>
      <c r="L32616" s="1"/>
      <c r="M32616" s="1"/>
      <c r="N32616" s="1"/>
      <c r="O32616" s="1"/>
      <c r="P32616" s="1"/>
      <c r="Q32616" s="1"/>
      <c r="R32616" s="1"/>
      <c r="S32616" s="1"/>
      <c r="T32616" s="1"/>
    </row>
    <row r="32617" spans="1:20">
      <c r="A32617" s="2"/>
      <c r="K32617" s="1"/>
      <c r="L32617" s="1"/>
      <c r="M32617" s="1"/>
      <c r="N32617" s="1"/>
      <c r="O32617" s="1"/>
      <c r="P32617" s="1"/>
      <c r="Q32617" s="1"/>
      <c r="R32617" s="1"/>
      <c r="S32617" s="1"/>
      <c r="T32617" s="1"/>
    </row>
    <row r="32618" spans="1:20">
      <c r="A32618" s="2"/>
      <c r="K32618" s="1"/>
      <c r="L32618" s="1"/>
      <c r="M32618" s="1"/>
      <c r="N32618" s="1"/>
      <c r="O32618" s="1"/>
      <c r="P32618" s="1"/>
      <c r="Q32618" s="1"/>
      <c r="R32618" s="1"/>
      <c r="S32618" s="1"/>
      <c r="T32618" s="1"/>
    </row>
    <row r="32619" spans="1:20">
      <c r="A32619" s="2"/>
      <c r="K32619" s="1"/>
      <c r="L32619" s="1"/>
      <c r="M32619" s="1"/>
      <c r="N32619" s="1"/>
      <c r="O32619" s="1"/>
      <c r="P32619" s="1"/>
      <c r="Q32619" s="1"/>
      <c r="R32619" s="1"/>
      <c r="S32619" s="1"/>
      <c r="T32619" s="1"/>
    </row>
    <row r="32620" spans="1:20">
      <c r="A32620" s="2"/>
      <c r="K32620" s="1"/>
      <c r="L32620" s="1"/>
      <c r="M32620" s="1"/>
      <c r="N32620" s="1"/>
      <c r="O32620" s="1"/>
      <c r="P32620" s="1"/>
      <c r="Q32620" s="1"/>
      <c r="R32620" s="1"/>
      <c r="S32620" s="1"/>
      <c r="T32620" s="1"/>
    </row>
    <row r="32621" spans="1:20">
      <c r="A32621" s="2"/>
      <c r="K32621" s="1"/>
      <c r="L32621" s="1"/>
      <c r="M32621" s="1"/>
      <c r="N32621" s="1"/>
      <c r="O32621" s="1"/>
      <c r="P32621" s="1"/>
      <c r="Q32621" s="1"/>
      <c r="R32621" s="1"/>
      <c r="S32621" s="1"/>
      <c r="T32621" s="1"/>
    </row>
    <row r="32622" spans="1:20">
      <c r="A32622" s="2"/>
      <c r="K32622" s="1"/>
      <c r="L32622" s="1"/>
      <c r="M32622" s="1"/>
      <c r="N32622" s="1"/>
      <c r="O32622" s="1"/>
      <c r="P32622" s="1"/>
      <c r="Q32622" s="1"/>
      <c r="R32622" s="1"/>
      <c r="S32622" s="1"/>
      <c r="T32622" s="1"/>
    </row>
    <row r="32623" spans="1:20">
      <c r="A32623" s="2"/>
      <c r="K32623" s="1"/>
      <c r="L32623" s="1"/>
      <c r="M32623" s="1"/>
      <c r="N32623" s="1"/>
      <c r="O32623" s="1"/>
      <c r="P32623" s="1"/>
      <c r="Q32623" s="1"/>
      <c r="R32623" s="1"/>
      <c r="S32623" s="1"/>
      <c r="T32623" s="1"/>
    </row>
    <row r="32624" spans="1:20">
      <c r="A32624" s="2"/>
      <c r="K32624" s="1"/>
      <c r="L32624" s="1"/>
      <c r="M32624" s="1"/>
      <c r="N32624" s="1"/>
      <c r="O32624" s="1"/>
      <c r="P32624" s="1"/>
      <c r="Q32624" s="1"/>
      <c r="R32624" s="1"/>
      <c r="S32624" s="1"/>
      <c r="T32624" s="1"/>
    </row>
    <row r="32625" spans="1:20">
      <c r="A32625" s="2"/>
      <c r="K32625" s="1"/>
      <c r="L32625" s="1"/>
      <c r="M32625" s="1"/>
      <c r="N32625" s="1"/>
      <c r="O32625" s="1"/>
      <c r="P32625" s="1"/>
      <c r="Q32625" s="1"/>
      <c r="R32625" s="1"/>
      <c r="S32625" s="1"/>
      <c r="T32625" s="1"/>
    </row>
    <row r="32626" spans="1:20">
      <c r="A32626" s="2"/>
      <c r="K32626" s="1"/>
      <c r="L32626" s="1"/>
      <c r="M32626" s="1"/>
      <c r="N32626" s="1"/>
      <c r="O32626" s="1"/>
      <c r="P32626" s="1"/>
      <c r="Q32626" s="1"/>
      <c r="R32626" s="1"/>
      <c r="S32626" s="1"/>
      <c r="T32626" s="1"/>
    </row>
    <row r="32627" spans="1:20">
      <c r="A32627" s="2"/>
      <c r="K32627" s="1"/>
      <c r="L32627" s="1"/>
      <c r="M32627" s="1"/>
      <c r="N32627" s="1"/>
      <c r="O32627" s="1"/>
      <c r="P32627" s="1"/>
      <c r="Q32627" s="1"/>
      <c r="R32627" s="1"/>
      <c r="S32627" s="1"/>
      <c r="T32627" s="1"/>
    </row>
    <row r="32628" spans="1:20">
      <c r="A32628" s="2"/>
      <c r="K32628" s="1"/>
      <c r="L32628" s="1"/>
      <c r="M32628" s="1"/>
      <c r="N32628" s="1"/>
      <c r="O32628" s="1"/>
      <c r="P32628" s="1"/>
      <c r="Q32628" s="1"/>
      <c r="R32628" s="1"/>
      <c r="S32628" s="1"/>
      <c r="T32628" s="1"/>
    </row>
    <row r="32629" spans="1:20">
      <c r="A32629" s="2"/>
      <c r="K32629" s="1"/>
      <c r="L32629" s="1"/>
      <c r="M32629" s="1"/>
      <c r="N32629" s="1"/>
      <c r="O32629" s="1"/>
      <c r="P32629" s="1"/>
      <c r="Q32629" s="1"/>
      <c r="R32629" s="1"/>
      <c r="S32629" s="1"/>
      <c r="T32629" s="1"/>
    </row>
    <row r="32630" spans="1:20">
      <c r="A32630" s="2"/>
      <c r="K32630" s="1"/>
      <c r="L32630" s="1"/>
      <c r="M32630" s="1"/>
      <c r="N32630" s="1"/>
      <c r="O32630" s="1"/>
      <c r="P32630" s="1"/>
      <c r="Q32630" s="1"/>
      <c r="R32630" s="1"/>
      <c r="S32630" s="1"/>
      <c r="T32630" s="1"/>
    </row>
    <row r="32631" spans="1:20">
      <c r="A32631" s="2"/>
      <c r="K32631" s="1"/>
      <c r="L32631" s="1"/>
      <c r="M32631" s="1"/>
      <c r="N32631" s="1"/>
      <c r="O32631" s="1"/>
      <c r="P32631" s="1"/>
      <c r="Q32631" s="1"/>
      <c r="R32631" s="1"/>
      <c r="S32631" s="1"/>
      <c r="T32631" s="1"/>
    </row>
    <row r="32632" spans="1:20">
      <c r="A32632" s="2"/>
      <c r="K32632" s="1"/>
      <c r="L32632" s="1"/>
      <c r="M32632" s="1"/>
      <c r="N32632" s="1"/>
      <c r="O32632" s="1"/>
      <c r="P32632" s="1"/>
      <c r="Q32632" s="1"/>
      <c r="R32632" s="1"/>
      <c r="S32632" s="1"/>
      <c r="T32632" s="1"/>
    </row>
    <row r="32633" spans="1:20">
      <c r="A32633" s="2"/>
      <c r="K32633" s="1"/>
      <c r="L32633" s="1"/>
      <c r="M32633" s="1"/>
      <c r="N32633" s="1"/>
      <c r="O32633" s="1"/>
      <c r="P32633" s="1"/>
      <c r="Q32633" s="1"/>
      <c r="R32633" s="1"/>
      <c r="S32633" s="1"/>
      <c r="T32633" s="1"/>
    </row>
    <row r="32634" spans="1:20">
      <c r="A32634" s="2"/>
      <c r="K32634" s="1"/>
      <c r="L32634" s="1"/>
      <c r="M32634" s="1"/>
      <c r="N32634" s="1"/>
      <c r="O32634" s="1"/>
      <c r="P32634" s="1"/>
      <c r="Q32634" s="1"/>
      <c r="R32634" s="1"/>
      <c r="S32634" s="1"/>
      <c r="T32634" s="1"/>
    </row>
    <row r="32635" spans="1:20">
      <c r="A32635" s="2"/>
      <c r="K32635" s="1"/>
      <c r="L32635" s="1"/>
      <c r="M32635" s="1"/>
      <c r="N32635" s="1"/>
      <c r="O32635" s="1"/>
      <c r="P32635" s="1"/>
      <c r="Q32635" s="1"/>
      <c r="R32635" s="1"/>
      <c r="S32635" s="1"/>
      <c r="T32635" s="1"/>
    </row>
    <row r="32636" spans="1:20">
      <c r="A32636" s="2"/>
      <c r="K32636" s="1"/>
      <c r="L32636" s="1"/>
      <c r="M32636" s="1"/>
      <c r="N32636" s="1"/>
      <c r="O32636" s="1"/>
      <c r="P32636" s="1"/>
      <c r="Q32636" s="1"/>
      <c r="R32636" s="1"/>
      <c r="S32636" s="1"/>
      <c r="T32636" s="1"/>
    </row>
    <row r="32637" spans="1:20">
      <c r="A32637" s="2"/>
      <c r="K32637" s="1"/>
      <c r="L32637" s="1"/>
      <c r="M32637" s="1"/>
      <c r="N32637" s="1"/>
      <c r="O32637" s="1"/>
      <c r="P32637" s="1"/>
      <c r="Q32637" s="1"/>
      <c r="R32637" s="1"/>
      <c r="S32637" s="1"/>
      <c r="T32637" s="1"/>
    </row>
    <row r="32638" spans="1:20">
      <c r="A32638" s="2"/>
      <c r="K32638" s="1"/>
      <c r="L32638" s="1"/>
      <c r="M32638" s="1"/>
      <c r="N32638" s="1"/>
      <c r="O32638" s="1"/>
      <c r="P32638" s="1"/>
      <c r="Q32638" s="1"/>
      <c r="R32638" s="1"/>
      <c r="S32638" s="1"/>
      <c r="T32638" s="1"/>
    </row>
    <row r="32639" spans="1:20">
      <c r="A32639" s="2"/>
      <c r="K32639" s="1"/>
      <c r="L32639" s="1"/>
      <c r="M32639" s="1"/>
      <c r="N32639" s="1"/>
      <c r="O32639" s="1"/>
      <c r="P32639" s="1"/>
      <c r="Q32639" s="1"/>
      <c r="R32639" s="1"/>
      <c r="S32639" s="1"/>
      <c r="T32639" s="1"/>
    </row>
    <row r="32640" spans="1:20">
      <c r="A32640" s="2"/>
      <c r="K32640" s="1"/>
      <c r="L32640" s="1"/>
      <c r="M32640" s="1"/>
      <c r="N32640" s="1"/>
      <c r="O32640" s="1"/>
      <c r="P32640" s="1"/>
      <c r="Q32640" s="1"/>
      <c r="R32640" s="1"/>
      <c r="S32640" s="1"/>
      <c r="T32640" s="1"/>
    </row>
    <row r="32641" spans="1:20">
      <c r="A32641" s="2"/>
      <c r="K32641" s="1"/>
      <c r="L32641" s="1"/>
      <c r="M32641" s="1"/>
      <c r="N32641" s="1"/>
      <c r="O32641" s="1"/>
      <c r="P32641" s="1"/>
      <c r="Q32641" s="1"/>
      <c r="R32641" s="1"/>
      <c r="S32641" s="1"/>
      <c r="T32641" s="1"/>
    </row>
    <row r="32642" spans="1:20">
      <c r="A32642" s="2"/>
      <c r="K32642" s="1"/>
      <c r="L32642" s="1"/>
      <c r="M32642" s="1"/>
      <c r="N32642" s="1"/>
      <c r="O32642" s="1"/>
      <c r="P32642" s="1"/>
      <c r="Q32642" s="1"/>
      <c r="R32642" s="1"/>
      <c r="S32642" s="1"/>
      <c r="T32642" s="1"/>
    </row>
    <row r="32643" spans="1:20">
      <c r="A32643" s="2"/>
      <c r="K32643" s="1"/>
      <c r="L32643" s="1"/>
      <c r="M32643" s="1"/>
      <c r="N32643" s="1"/>
      <c r="O32643" s="1"/>
      <c r="P32643" s="1"/>
      <c r="Q32643" s="1"/>
      <c r="R32643" s="1"/>
      <c r="S32643" s="1"/>
      <c r="T32643" s="1"/>
    </row>
    <row r="32644" spans="1:20">
      <c r="A32644" s="2"/>
      <c r="K32644" s="1"/>
      <c r="L32644" s="1"/>
      <c r="M32644" s="1"/>
      <c r="N32644" s="1"/>
      <c r="O32644" s="1"/>
      <c r="P32644" s="1"/>
      <c r="Q32644" s="1"/>
      <c r="R32644" s="1"/>
      <c r="S32644" s="1"/>
      <c r="T32644" s="1"/>
    </row>
    <row r="32645" spans="1:20">
      <c r="A32645" s="2"/>
      <c r="K32645" s="1"/>
      <c r="L32645" s="1"/>
      <c r="M32645" s="1"/>
      <c r="N32645" s="1"/>
      <c r="O32645" s="1"/>
      <c r="P32645" s="1"/>
      <c r="Q32645" s="1"/>
      <c r="R32645" s="1"/>
      <c r="S32645" s="1"/>
      <c r="T32645" s="1"/>
    </row>
    <row r="32646" spans="1:20">
      <c r="A32646" s="2"/>
      <c r="K32646" s="1"/>
      <c r="L32646" s="1"/>
      <c r="M32646" s="1"/>
      <c r="N32646" s="1"/>
      <c r="O32646" s="1"/>
      <c r="P32646" s="1"/>
      <c r="Q32646" s="1"/>
      <c r="R32646" s="1"/>
      <c r="S32646" s="1"/>
      <c r="T32646" s="1"/>
    </row>
    <row r="32647" spans="1:20">
      <c r="A32647" s="2"/>
      <c r="K32647" s="1"/>
      <c r="L32647" s="1"/>
      <c r="M32647" s="1"/>
      <c r="N32647" s="1"/>
      <c r="O32647" s="1"/>
      <c r="P32647" s="1"/>
      <c r="Q32647" s="1"/>
      <c r="R32647" s="1"/>
      <c r="S32647" s="1"/>
      <c r="T32647" s="1"/>
    </row>
    <row r="32648" spans="1:20">
      <c r="A32648" s="2"/>
      <c r="K32648" s="1"/>
      <c r="L32648" s="1"/>
      <c r="M32648" s="1"/>
      <c r="N32648" s="1"/>
      <c r="O32648" s="1"/>
      <c r="P32648" s="1"/>
      <c r="Q32648" s="1"/>
      <c r="R32648" s="1"/>
      <c r="S32648" s="1"/>
      <c r="T32648" s="1"/>
    </row>
    <row r="32649" spans="1:20">
      <c r="A32649" s="2"/>
      <c r="K32649" s="1"/>
      <c r="L32649" s="1"/>
      <c r="M32649" s="1"/>
      <c r="N32649" s="1"/>
      <c r="O32649" s="1"/>
      <c r="P32649" s="1"/>
      <c r="Q32649" s="1"/>
      <c r="R32649" s="1"/>
      <c r="S32649" s="1"/>
      <c r="T32649" s="1"/>
    </row>
    <row r="32650" spans="1:20">
      <c r="A32650" s="2"/>
      <c r="K32650" s="1"/>
      <c r="L32650" s="1"/>
      <c r="M32650" s="1"/>
      <c r="N32650" s="1"/>
      <c r="O32650" s="1"/>
      <c r="P32650" s="1"/>
      <c r="Q32650" s="1"/>
      <c r="R32650" s="1"/>
      <c r="S32650" s="1"/>
      <c r="T32650" s="1"/>
    </row>
    <row r="32651" spans="1:20">
      <c r="A32651" s="2"/>
      <c r="K32651" s="1"/>
      <c r="L32651" s="1"/>
      <c r="M32651" s="1"/>
      <c r="N32651" s="1"/>
      <c r="O32651" s="1"/>
      <c r="P32651" s="1"/>
      <c r="Q32651" s="1"/>
      <c r="R32651" s="1"/>
      <c r="S32651" s="1"/>
      <c r="T32651" s="1"/>
    </row>
    <row r="32652" spans="1:20">
      <c r="A32652" s="2"/>
      <c r="K32652" s="1"/>
      <c r="L32652" s="1"/>
      <c r="M32652" s="1"/>
      <c r="N32652" s="1"/>
      <c r="O32652" s="1"/>
      <c r="P32652" s="1"/>
      <c r="Q32652" s="1"/>
      <c r="R32652" s="1"/>
      <c r="S32652" s="1"/>
      <c r="T32652" s="1"/>
    </row>
    <row r="32653" spans="1:20">
      <c r="A32653" s="2"/>
      <c r="K32653" s="1"/>
      <c r="L32653" s="1"/>
      <c r="M32653" s="1"/>
      <c r="N32653" s="1"/>
      <c r="O32653" s="1"/>
      <c r="P32653" s="1"/>
      <c r="Q32653" s="1"/>
      <c r="R32653" s="1"/>
      <c r="S32653" s="1"/>
      <c r="T32653" s="1"/>
    </row>
    <row r="32654" spans="1:20">
      <c r="A32654" s="2"/>
      <c r="K32654" s="1"/>
      <c r="L32654" s="1"/>
      <c r="M32654" s="1"/>
      <c r="N32654" s="1"/>
      <c r="O32654" s="1"/>
      <c r="P32654" s="1"/>
      <c r="Q32654" s="1"/>
      <c r="R32654" s="1"/>
      <c r="S32654" s="1"/>
      <c r="T32654" s="1"/>
    </row>
    <row r="32655" spans="1:20">
      <c r="A32655" s="2"/>
      <c r="K32655" s="1"/>
      <c r="L32655" s="1"/>
      <c r="M32655" s="1"/>
      <c r="N32655" s="1"/>
      <c r="O32655" s="1"/>
      <c r="P32655" s="1"/>
      <c r="Q32655" s="1"/>
      <c r="R32655" s="1"/>
      <c r="S32655" s="1"/>
      <c r="T32655" s="1"/>
    </row>
    <row r="32656" spans="1:20">
      <c r="A32656" s="2"/>
      <c r="K32656" s="1"/>
      <c r="L32656" s="1"/>
      <c r="M32656" s="1"/>
      <c r="N32656" s="1"/>
      <c r="O32656" s="1"/>
      <c r="P32656" s="1"/>
      <c r="Q32656" s="1"/>
      <c r="R32656" s="1"/>
      <c r="S32656" s="1"/>
      <c r="T32656" s="1"/>
    </row>
    <row r="32657" spans="1:20">
      <c r="A32657" s="2"/>
      <c r="K32657" s="1"/>
      <c r="L32657" s="1"/>
      <c r="M32657" s="1"/>
      <c r="N32657" s="1"/>
      <c r="O32657" s="1"/>
      <c r="P32657" s="1"/>
      <c r="Q32657" s="1"/>
      <c r="R32657" s="1"/>
      <c r="S32657" s="1"/>
      <c r="T32657" s="1"/>
    </row>
    <row r="32658" spans="1:20">
      <c r="A32658" s="2"/>
      <c r="K32658" s="1"/>
      <c r="L32658" s="1"/>
      <c r="M32658" s="1"/>
      <c r="N32658" s="1"/>
      <c r="O32658" s="1"/>
      <c r="P32658" s="1"/>
      <c r="Q32658" s="1"/>
      <c r="R32658" s="1"/>
      <c r="S32658" s="1"/>
      <c r="T32658" s="1"/>
    </row>
    <row r="32659" spans="1:20">
      <c r="A32659" s="2"/>
      <c r="K32659" s="1"/>
      <c r="L32659" s="1"/>
      <c r="M32659" s="1"/>
      <c r="N32659" s="1"/>
      <c r="O32659" s="1"/>
      <c r="P32659" s="1"/>
      <c r="Q32659" s="1"/>
      <c r="R32659" s="1"/>
      <c r="S32659" s="1"/>
      <c r="T32659" s="1"/>
    </row>
    <row r="32660" spans="1:20">
      <c r="A32660" s="2"/>
      <c r="K32660" s="1"/>
      <c r="L32660" s="1"/>
      <c r="M32660" s="1"/>
      <c r="N32660" s="1"/>
      <c r="O32660" s="1"/>
      <c r="P32660" s="1"/>
      <c r="Q32660" s="1"/>
      <c r="R32660" s="1"/>
      <c r="S32660" s="1"/>
      <c r="T32660" s="1"/>
    </row>
    <row r="32661" spans="1:20">
      <c r="A32661" s="2"/>
      <c r="K32661" s="1"/>
      <c r="L32661" s="1"/>
      <c r="M32661" s="1"/>
      <c r="N32661" s="1"/>
      <c r="O32661" s="1"/>
      <c r="P32661" s="1"/>
      <c r="Q32661" s="1"/>
      <c r="R32661" s="1"/>
      <c r="S32661" s="1"/>
      <c r="T32661" s="1"/>
    </row>
    <row r="32662" spans="1:20">
      <c r="A32662" s="2"/>
      <c r="K32662" s="1"/>
      <c r="L32662" s="1"/>
      <c r="M32662" s="1"/>
      <c r="N32662" s="1"/>
      <c r="O32662" s="1"/>
      <c r="P32662" s="1"/>
      <c r="Q32662" s="1"/>
      <c r="R32662" s="1"/>
      <c r="S32662" s="1"/>
      <c r="T32662" s="1"/>
    </row>
    <row r="32663" spans="1:20">
      <c r="A32663" s="2"/>
      <c r="K32663" s="1"/>
      <c r="L32663" s="1"/>
      <c r="M32663" s="1"/>
      <c r="N32663" s="1"/>
      <c r="O32663" s="1"/>
      <c r="P32663" s="1"/>
      <c r="Q32663" s="1"/>
      <c r="R32663" s="1"/>
      <c r="S32663" s="1"/>
      <c r="T32663" s="1"/>
    </row>
    <row r="32664" spans="1:20">
      <c r="A32664" s="2"/>
      <c r="K32664" s="1"/>
      <c r="L32664" s="1"/>
      <c r="M32664" s="1"/>
      <c r="N32664" s="1"/>
      <c r="O32664" s="1"/>
      <c r="P32664" s="1"/>
      <c r="Q32664" s="1"/>
      <c r="R32664" s="1"/>
      <c r="S32664" s="1"/>
      <c r="T32664" s="1"/>
    </row>
    <row r="32665" spans="1:20">
      <c r="A32665" s="2"/>
      <c r="K32665" s="1"/>
      <c r="L32665" s="1"/>
      <c r="M32665" s="1"/>
      <c r="N32665" s="1"/>
      <c r="O32665" s="1"/>
      <c r="P32665" s="1"/>
      <c r="Q32665" s="1"/>
      <c r="R32665" s="1"/>
      <c r="S32665" s="1"/>
      <c r="T32665" s="1"/>
    </row>
    <row r="32666" spans="1:20">
      <c r="A32666" s="2"/>
      <c r="K32666" s="1"/>
      <c r="L32666" s="1"/>
      <c r="M32666" s="1"/>
      <c r="N32666" s="1"/>
      <c r="O32666" s="1"/>
      <c r="P32666" s="1"/>
      <c r="Q32666" s="1"/>
      <c r="R32666" s="1"/>
      <c r="S32666" s="1"/>
      <c r="T32666" s="1"/>
    </row>
    <row r="32667" spans="1:20">
      <c r="A32667" s="2"/>
      <c r="K32667" s="1"/>
      <c r="L32667" s="1"/>
      <c r="M32667" s="1"/>
      <c r="N32667" s="1"/>
      <c r="O32667" s="1"/>
      <c r="P32667" s="1"/>
      <c r="Q32667" s="1"/>
      <c r="R32667" s="1"/>
      <c r="S32667" s="1"/>
      <c r="T32667" s="1"/>
    </row>
    <row r="32668" spans="1:20">
      <c r="A32668" s="2"/>
      <c r="K32668" s="1"/>
      <c r="L32668" s="1"/>
      <c r="M32668" s="1"/>
      <c r="N32668" s="1"/>
      <c r="O32668" s="1"/>
      <c r="P32668" s="1"/>
      <c r="Q32668" s="1"/>
      <c r="R32668" s="1"/>
      <c r="S32668" s="1"/>
      <c r="T32668" s="1"/>
    </row>
    <row r="32669" spans="1:20">
      <c r="A32669" s="2"/>
      <c r="K32669" s="1"/>
      <c r="L32669" s="1"/>
      <c r="M32669" s="1"/>
      <c r="N32669" s="1"/>
      <c r="O32669" s="1"/>
      <c r="P32669" s="1"/>
      <c r="Q32669" s="1"/>
      <c r="R32669" s="1"/>
      <c r="S32669" s="1"/>
      <c r="T32669" s="1"/>
    </row>
    <row r="32670" spans="1:20">
      <c r="A32670" s="2"/>
      <c r="K32670" s="1"/>
      <c r="L32670" s="1"/>
      <c r="M32670" s="1"/>
      <c r="N32670" s="1"/>
      <c r="O32670" s="1"/>
      <c r="P32670" s="1"/>
      <c r="Q32670" s="1"/>
      <c r="R32670" s="1"/>
      <c r="S32670" s="1"/>
      <c r="T32670" s="1"/>
    </row>
    <row r="32671" spans="1:20">
      <c r="A32671" s="2"/>
      <c r="K32671" s="1"/>
      <c r="L32671" s="1"/>
      <c r="M32671" s="1"/>
      <c r="N32671" s="1"/>
      <c r="O32671" s="1"/>
      <c r="P32671" s="1"/>
      <c r="Q32671" s="1"/>
      <c r="R32671" s="1"/>
      <c r="S32671" s="1"/>
      <c r="T32671" s="1"/>
    </row>
    <row r="32672" spans="1:20">
      <c r="A32672" s="2"/>
      <c r="K32672" s="1"/>
      <c r="L32672" s="1"/>
      <c r="M32672" s="1"/>
      <c r="N32672" s="1"/>
      <c r="O32672" s="1"/>
      <c r="P32672" s="1"/>
      <c r="Q32672" s="1"/>
      <c r="R32672" s="1"/>
      <c r="S32672" s="1"/>
      <c r="T32672" s="1"/>
    </row>
    <row r="32673" spans="1:20">
      <c r="A32673" s="2"/>
      <c r="K32673" s="1"/>
      <c r="L32673" s="1"/>
      <c r="M32673" s="1"/>
      <c r="N32673" s="1"/>
      <c r="O32673" s="1"/>
      <c r="P32673" s="1"/>
      <c r="Q32673" s="1"/>
      <c r="R32673" s="1"/>
      <c r="S32673" s="1"/>
      <c r="T32673" s="1"/>
    </row>
    <row r="32674" spans="1:20">
      <c r="A32674" s="2"/>
      <c r="K32674" s="1"/>
      <c r="L32674" s="1"/>
      <c r="M32674" s="1"/>
      <c r="N32674" s="1"/>
      <c r="O32674" s="1"/>
      <c r="P32674" s="1"/>
      <c r="Q32674" s="1"/>
      <c r="R32674" s="1"/>
      <c r="S32674" s="1"/>
      <c r="T32674" s="1"/>
    </row>
    <row r="32675" spans="1:20">
      <c r="A32675" s="2"/>
      <c r="K32675" s="1"/>
      <c r="L32675" s="1"/>
      <c r="M32675" s="1"/>
      <c r="N32675" s="1"/>
      <c r="O32675" s="1"/>
      <c r="P32675" s="1"/>
      <c r="Q32675" s="1"/>
      <c r="R32675" s="1"/>
      <c r="S32675" s="1"/>
      <c r="T32675" s="1"/>
    </row>
    <row r="32676" spans="1:20">
      <c r="A32676" s="2"/>
      <c r="K32676" s="1"/>
      <c r="L32676" s="1"/>
      <c r="M32676" s="1"/>
      <c r="N32676" s="1"/>
      <c r="O32676" s="1"/>
      <c r="P32676" s="1"/>
      <c r="Q32676" s="1"/>
      <c r="R32676" s="1"/>
      <c r="S32676" s="1"/>
      <c r="T32676" s="1"/>
    </row>
    <row r="32677" spans="1:20">
      <c r="A32677" s="2"/>
      <c r="K32677" s="1"/>
      <c r="L32677" s="1"/>
      <c r="M32677" s="1"/>
      <c r="N32677" s="1"/>
      <c r="O32677" s="1"/>
      <c r="P32677" s="1"/>
      <c r="Q32677" s="1"/>
      <c r="R32677" s="1"/>
      <c r="S32677" s="1"/>
      <c r="T32677" s="1"/>
    </row>
    <row r="32678" spans="1:20">
      <c r="A32678" s="2"/>
      <c r="K32678" s="1"/>
      <c r="L32678" s="1"/>
      <c r="M32678" s="1"/>
      <c r="N32678" s="1"/>
      <c r="O32678" s="1"/>
      <c r="P32678" s="1"/>
      <c r="Q32678" s="1"/>
      <c r="R32678" s="1"/>
      <c r="S32678" s="1"/>
      <c r="T32678" s="1"/>
    </row>
    <row r="32679" spans="1:20">
      <c r="A32679" s="2"/>
      <c r="K32679" s="1"/>
      <c r="L32679" s="1"/>
      <c r="M32679" s="1"/>
      <c r="N32679" s="1"/>
      <c r="O32679" s="1"/>
      <c r="P32679" s="1"/>
      <c r="Q32679" s="1"/>
      <c r="R32679" s="1"/>
      <c r="S32679" s="1"/>
      <c r="T32679" s="1"/>
    </row>
    <row r="32680" spans="1:20">
      <c r="A32680" s="2"/>
      <c r="K32680" s="1"/>
      <c r="L32680" s="1"/>
      <c r="M32680" s="1"/>
      <c r="N32680" s="1"/>
      <c r="O32680" s="1"/>
      <c r="P32680" s="1"/>
      <c r="Q32680" s="1"/>
      <c r="R32680" s="1"/>
      <c r="S32680" s="1"/>
      <c r="T32680" s="1"/>
    </row>
    <row r="32681" spans="1:20">
      <c r="A32681" s="2"/>
      <c r="K32681" s="1"/>
      <c r="L32681" s="1"/>
      <c r="M32681" s="1"/>
      <c r="N32681" s="1"/>
      <c r="O32681" s="1"/>
      <c r="P32681" s="1"/>
      <c r="Q32681" s="1"/>
      <c r="R32681" s="1"/>
      <c r="S32681" s="1"/>
      <c r="T32681" s="1"/>
    </row>
    <row r="32682" spans="1:20">
      <c r="A32682" s="2"/>
      <c r="K32682" s="1"/>
      <c r="L32682" s="1"/>
      <c r="M32682" s="1"/>
      <c r="N32682" s="1"/>
      <c r="O32682" s="1"/>
      <c r="P32682" s="1"/>
      <c r="Q32682" s="1"/>
      <c r="R32682" s="1"/>
      <c r="S32682" s="1"/>
      <c r="T32682" s="1"/>
    </row>
    <row r="32683" spans="1:20">
      <c r="A32683" s="2"/>
      <c r="K32683" s="1"/>
      <c r="L32683" s="1"/>
      <c r="M32683" s="1"/>
      <c r="N32683" s="1"/>
      <c r="O32683" s="1"/>
      <c r="P32683" s="1"/>
      <c r="Q32683" s="1"/>
      <c r="R32683" s="1"/>
      <c r="S32683" s="1"/>
      <c r="T32683" s="1"/>
    </row>
    <row r="32684" spans="1:20">
      <c r="A32684" s="2"/>
      <c r="K32684" s="1"/>
      <c r="L32684" s="1"/>
      <c r="M32684" s="1"/>
      <c r="N32684" s="1"/>
      <c r="O32684" s="1"/>
      <c r="P32684" s="1"/>
      <c r="Q32684" s="1"/>
      <c r="R32684" s="1"/>
      <c r="S32684" s="1"/>
      <c r="T32684" s="1"/>
    </row>
    <row r="32685" spans="1:20">
      <c r="A32685" s="2"/>
      <c r="K32685" s="1"/>
      <c r="L32685" s="1"/>
      <c r="M32685" s="1"/>
      <c r="N32685" s="1"/>
      <c r="O32685" s="1"/>
      <c r="P32685" s="1"/>
      <c r="Q32685" s="1"/>
      <c r="R32685" s="1"/>
      <c r="S32685" s="1"/>
      <c r="T32685" s="1"/>
    </row>
    <row r="32686" spans="1:20">
      <c r="A32686" s="2"/>
      <c r="K32686" s="1"/>
      <c r="L32686" s="1"/>
      <c r="M32686" s="1"/>
      <c r="N32686" s="1"/>
      <c r="O32686" s="1"/>
      <c r="P32686" s="1"/>
      <c r="Q32686" s="1"/>
      <c r="R32686" s="1"/>
      <c r="S32686" s="1"/>
      <c r="T32686" s="1"/>
    </row>
    <row r="32687" spans="1:20">
      <c r="A32687" s="2"/>
      <c r="K32687" s="1"/>
      <c r="L32687" s="1"/>
      <c r="M32687" s="1"/>
      <c r="N32687" s="1"/>
      <c r="O32687" s="1"/>
      <c r="P32687" s="1"/>
      <c r="Q32687" s="1"/>
      <c r="R32687" s="1"/>
      <c r="S32687" s="1"/>
      <c r="T32687" s="1"/>
    </row>
    <row r="32688" spans="1:20">
      <c r="A32688" s="2"/>
      <c r="K32688" s="1"/>
      <c r="L32688" s="1"/>
      <c r="M32688" s="1"/>
      <c r="N32688" s="1"/>
      <c r="O32688" s="1"/>
      <c r="P32688" s="1"/>
      <c r="Q32688" s="1"/>
      <c r="R32688" s="1"/>
      <c r="S32688" s="1"/>
      <c r="T32688" s="1"/>
    </row>
    <row r="32689" spans="1:20">
      <c r="A32689" s="2"/>
      <c r="K32689" s="1"/>
      <c r="L32689" s="1"/>
      <c r="M32689" s="1"/>
      <c r="N32689" s="1"/>
      <c r="O32689" s="1"/>
      <c r="P32689" s="1"/>
      <c r="Q32689" s="1"/>
      <c r="R32689" s="1"/>
      <c r="S32689" s="1"/>
      <c r="T32689" s="1"/>
    </row>
    <row r="32690" spans="1:20">
      <c r="A32690" s="2"/>
      <c r="K32690" s="1"/>
      <c r="L32690" s="1"/>
      <c r="M32690" s="1"/>
      <c r="N32690" s="1"/>
      <c r="O32690" s="1"/>
      <c r="P32690" s="1"/>
      <c r="Q32690" s="1"/>
      <c r="R32690" s="1"/>
      <c r="S32690" s="1"/>
      <c r="T32690" s="1"/>
    </row>
    <row r="32691" spans="1:20">
      <c r="A32691" s="2"/>
      <c r="K32691" s="1"/>
      <c r="L32691" s="1"/>
      <c r="M32691" s="1"/>
      <c r="N32691" s="1"/>
      <c r="O32691" s="1"/>
      <c r="P32691" s="1"/>
      <c r="Q32691" s="1"/>
      <c r="R32691" s="1"/>
      <c r="S32691" s="1"/>
      <c r="T32691" s="1"/>
    </row>
    <row r="32692" spans="1:20">
      <c r="A32692" s="2"/>
      <c r="K32692" s="1"/>
      <c r="L32692" s="1"/>
      <c r="M32692" s="1"/>
      <c r="N32692" s="1"/>
      <c r="O32692" s="1"/>
      <c r="P32692" s="1"/>
      <c r="Q32692" s="1"/>
      <c r="R32692" s="1"/>
      <c r="S32692" s="1"/>
      <c r="T32692" s="1"/>
    </row>
    <row r="32693" spans="1:20">
      <c r="A32693" s="2"/>
      <c r="K32693" s="1"/>
      <c r="L32693" s="1"/>
      <c r="M32693" s="1"/>
      <c r="N32693" s="1"/>
      <c r="O32693" s="1"/>
      <c r="P32693" s="1"/>
      <c r="Q32693" s="1"/>
      <c r="R32693" s="1"/>
      <c r="S32693" s="1"/>
      <c r="T32693" s="1"/>
    </row>
    <row r="32694" spans="1:20">
      <c r="A32694" s="2"/>
      <c r="K32694" s="1"/>
      <c r="L32694" s="1"/>
      <c r="M32694" s="1"/>
      <c r="N32694" s="1"/>
      <c r="O32694" s="1"/>
      <c r="P32694" s="1"/>
      <c r="Q32694" s="1"/>
      <c r="R32694" s="1"/>
      <c r="S32694" s="1"/>
      <c r="T32694" s="1"/>
    </row>
    <row r="32695" spans="1:20">
      <c r="A32695" s="2"/>
      <c r="K32695" s="1"/>
      <c r="L32695" s="1"/>
      <c r="M32695" s="1"/>
      <c r="N32695" s="1"/>
      <c r="O32695" s="1"/>
      <c r="P32695" s="1"/>
      <c r="Q32695" s="1"/>
      <c r="R32695" s="1"/>
      <c r="S32695" s="1"/>
      <c r="T32695" s="1"/>
    </row>
    <row r="32696" spans="1:20">
      <c r="A32696" s="2"/>
      <c r="K32696" s="1"/>
      <c r="L32696" s="1"/>
      <c r="M32696" s="1"/>
      <c r="N32696" s="1"/>
      <c r="O32696" s="1"/>
      <c r="P32696" s="1"/>
      <c r="Q32696" s="1"/>
      <c r="R32696" s="1"/>
      <c r="S32696" s="1"/>
      <c r="T32696" s="1"/>
    </row>
    <row r="32697" spans="1:20">
      <c r="A32697" s="2"/>
      <c r="K32697" s="1"/>
      <c r="L32697" s="1"/>
      <c r="M32697" s="1"/>
      <c r="N32697" s="1"/>
      <c r="O32697" s="1"/>
      <c r="P32697" s="1"/>
      <c r="Q32697" s="1"/>
      <c r="R32697" s="1"/>
      <c r="S32697" s="1"/>
      <c r="T32697" s="1"/>
    </row>
    <row r="32698" spans="1:20">
      <c r="A32698" s="2"/>
      <c r="K32698" s="1"/>
      <c r="L32698" s="1"/>
      <c r="M32698" s="1"/>
      <c r="N32698" s="1"/>
      <c r="O32698" s="1"/>
      <c r="P32698" s="1"/>
      <c r="Q32698" s="1"/>
      <c r="R32698" s="1"/>
      <c r="S32698" s="1"/>
      <c r="T32698" s="1"/>
    </row>
    <row r="32699" spans="1:20">
      <c r="A32699" s="2"/>
      <c r="K32699" s="1"/>
      <c r="L32699" s="1"/>
      <c r="M32699" s="1"/>
      <c r="N32699" s="1"/>
      <c r="O32699" s="1"/>
      <c r="P32699" s="1"/>
      <c r="Q32699" s="1"/>
      <c r="R32699" s="1"/>
      <c r="S32699" s="1"/>
      <c r="T32699" s="1"/>
    </row>
    <row r="32700" spans="1:20">
      <c r="A32700" s="2"/>
      <c r="K32700" s="1"/>
      <c r="L32700" s="1"/>
      <c r="M32700" s="1"/>
      <c r="N32700" s="1"/>
      <c r="O32700" s="1"/>
      <c r="P32700" s="1"/>
      <c r="Q32700" s="1"/>
      <c r="R32700" s="1"/>
      <c r="S32700" s="1"/>
      <c r="T32700" s="1"/>
    </row>
    <row r="32701" spans="1:20">
      <c r="A32701" s="2"/>
      <c r="K32701" s="1"/>
      <c r="L32701" s="1"/>
      <c r="M32701" s="1"/>
      <c r="N32701" s="1"/>
      <c r="O32701" s="1"/>
      <c r="P32701" s="1"/>
      <c r="Q32701" s="1"/>
      <c r="R32701" s="1"/>
      <c r="S32701" s="1"/>
      <c r="T32701" s="1"/>
    </row>
    <row r="32702" spans="1:20">
      <c r="A32702" s="2"/>
      <c r="K32702" s="1"/>
      <c r="L32702" s="1"/>
      <c r="M32702" s="1"/>
      <c r="N32702" s="1"/>
      <c r="O32702" s="1"/>
      <c r="P32702" s="1"/>
      <c r="Q32702" s="1"/>
      <c r="R32702" s="1"/>
      <c r="S32702" s="1"/>
      <c r="T32702" s="1"/>
    </row>
    <row r="32703" spans="1:20">
      <c r="A32703" s="2"/>
      <c r="K32703" s="1"/>
      <c r="L32703" s="1"/>
      <c r="M32703" s="1"/>
      <c r="N32703" s="1"/>
      <c r="O32703" s="1"/>
      <c r="P32703" s="1"/>
      <c r="Q32703" s="1"/>
      <c r="R32703" s="1"/>
      <c r="S32703" s="1"/>
      <c r="T32703" s="1"/>
    </row>
    <row r="32704" spans="1:20">
      <c r="A32704" s="2"/>
      <c r="K32704" s="1"/>
      <c r="L32704" s="1"/>
      <c r="M32704" s="1"/>
      <c r="N32704" s="1"/>
      <c r="O32704" s="1"/>
      <c r="P32704" s="1"/>
      <c r="Q32704" s="1"/>
      <c r="R32704" s="1"/>
      <c r="S32704" s="1"/>
      <c r="T32704" s="1"/>
    </row>
    <row r="32705" spans="1:20">
      <c r="A32705" s="2"/>
      <c r="K32705" s="1"/>
      <c r="L32705" s="1"/>
      <c r="M32705" s="1"/>
      <c r="N32705" s="1"/>
      <c r="O32705" s="1"/>
      <c r="P32705" s="1"/>
      <c r="Q32705" s="1"/>
      <c r="R32705" s="1"/>
      <c r="S32705" s="1"/>
      <c r="T32705" s="1"/>
    </row>
    <row r="32706" spans="1:20">
      <c r="A32706" s="2"/>
      <c r="K32706" s="1"/>
      <c r="L32706" s="1"/>
      <c r="M32706" s="1"/>
      <c r="N32706" s="1"/>
      <c r="O32706" s="1"/>
      <c r="P32706" s="1"/>
      <c r="Q32706" s="1"/>
      <c r="R32706" s="1"/>
      <c r="S32706" s="1"/>
      <c r="T32706" s="1"/>
    </row>
    <row r="32707" spans="1:20">
      <c r="A32707" s="2"/>
      <c r="K32707" s="1"/>
      <c r="L32707" s="1"/>
      <c r="M32707" s="1"/>
      <c r="N32707" s="1"/>
      <c r="O32707" s="1"/>
      <c r="P32707" s="1"/>
      <c r="Q32707" s="1"/>
      <c r="R32707" s="1"/>
      <c r="S32707" s="1"/>
      <c r="T32707" s="1"/>
    </row>
    <row r="32708" spans="1:20">
      <c r="A32708" s="2"/>
      <c r="K32708" s="1"/>
      <c r="L32708" s="1"/>
      <c r="M32708" s="1"/>
      <c r="N32708" s="1"/>
      <c r="O32708" s="1"/>
      <c r="P32708" s="1"/>
      <c r="Q32708" s="1"/>
      <c r="R32708" s="1"/>
      <c r="S32708" s="1"/>
      <c r="T32708" s="1"/>
    </row>
    <row r="32709" spans="1:20">
      <c r="A32709" s="2"/>
      <c r="K32709" s="1"/>
      <c r="L32709" s="1"/>
      <c r="M32709" s="1"/>
      <c r="N32709" s="1"/>
      <c r="O32709" s="1"/>
      <c r="P32709" s="1"/>
      <c r="Q32709" s="1"/>
      <c r="R32709" s="1"/>
      <c r="S32709" s="1"/>
      <c r="T32709" s="1"/>
    </row>
    <row r="32710" spans="1:20">
      <c r="A32710" s="2"/>
      <c r="K32710" s="1"/>
      <c r="L32710" s="1"/>
      <c r="M32710" s="1"/>
      <c r="N32710" s="1"/>
      <c r="O32710" s="1"/>
      <c r="P32710" s="1"/>
      <c r="Q32710" s="1"/>
      <c r="R32710" s="1"/>
      <c r="S32710" s="1"/>
      <c r="T32710" s="1"/>
    </row>
    <row r="32711" spans="1:20">
      <c r="A32711" s="2"/>
      <c r="K32711" s="1"/>
      <c r="L32711" s="1"/>
      <c r="M32711" s="1"/>
      <c r="N32711" s="1"/>
      <c r="O32711" s="1"/>
      <c r="P32711" s="1"/>
      <c r="Q32711" s="1"/>
      <c r="R32711" s="1"/>
      <c r="S32711" s="1"/>
      <c r="T32711" s="1"/>
    </row>
    <row r="32712" spans="1:20">
      <c r="A32712" s="2"/>
      <c r="K32712" s="1"/>
      <c r="L32712" s="1"/>
      <c r="M32712" s="1"/>
      <c r="N32712" s="1"/>
      <c r="O32712" s="1"/>
      <c r="P32712" s="1"/>
      <c r="Q32712" s="1"/>
      <c r="R32712" s="1"/>
      <c r="S32712" s="1"/>
      <c r="T32712" s="1"/>
    </row>
    <row r="32713" spans="1:20">
      <c r="A32713" s="2"/>
      <c r="K32713" s="1"/>
      <c r="L32713" s="1"/>
      <c r="M32713" s="1"/>
      <c r="N32713" s="1"/>
      <c r="O32713" s="1"/>
      <c r="P32713" s="1"/>
      <c r="Q32713" s="1"/>
      <c r="R32713" s="1"/>
      <c r="S32713" s="1"/>
      <c r="T32713" s="1"/>
    </row>
    <row r="32714" spans="1:20">
      <c r="A32714" s="2"/>
      <c r="K32714" s="1"/>
      <c r="L32714" s="1"/>
      <c r="M32714" s="1"/>
      <c r="N32714" s="1"/>
      <c r="O32714" s="1"/>
      <c r="P32714" s="1"/>
      <c r="Q32714" s="1"/>
      <c r="R32714" s="1"/>
      <c r="S32714" s="1"/>
      <c r="T32714" s="1"/>
    </row>
    <row r="32715" spans="1:20">
      <c r="A32715" s="2"/>
      <c r="K32715" s="1"/>
      <c r="L32715" s="1"/>
      <c r="M32715" s="1"/>
      <c r="N32715" s="1"/>
      <c r="O32715" s="1"/>
      <c r="P32715" s="1"/>
      <c r="Q32715" s="1"/>
      <c r="R32715" s="1"/>
      <c r="S32715" s="1"/>
      <c r="T32715" s="1"/>
    </row>
    <row r="32716" spans="1:20">
      <c r="A32716" s="2"/>
      <c r="K32716" s="1"/>
      <c r="L32716" s="1"/>
      <c r="M32716" s="1"/>
      <c r="N32716" s="1"/>
      <c r="O32716" s="1"/>
      <c r="P32716" s="1"/>
      <c r="Q32716" s="1"/>
      <c r="R32716" s="1"/>
      <c r="S32716" s="1"/>
      <c r="T32716" s="1"/>
    </row>
    <row r="32717" spans="1:20">
      <c r="A32717" s="2"/>
      <c r="K32717" s="1"/>
      <c r="L32717" s="1"/>
      <c r="M32717" s="1"/>
      <c r="N32717" s="1"/>
      <c r="O32717" s="1"/>
      <c r="P32717" s="1"/>
      <c r="Q32717" s="1"/>
      <c r="R32717" s="1"/>
      <c r="S32717" s="1"/>
      <c r="T32717" s="1"/>
    </row>
    <row r="32718" spans="1:20">
      <c r="A32718" s="2"/>
      <c r="K32718" s="1"/>
      <c r="L32718" s="1"/>
      <c r="M32718" s="1"/>
      <c r="N32718" s="1"/>
      <c r="O32718" s="1"/>
      <c r="P32718" s="1"/>
      <c r="Q32718" s="1"/>
      <c r="R32718" s="1"/>
      <c r="S32718" s="1"/>
      <c r="T32718" s="1"/>
    </row>
    <row r="32719" spans="1:20">
      <c r="A32719" s="2"/>
      <c r="K32719" s="1"/>
      <c r="L32719" s="1"/>
      <c r="M32719" s="1"/>
      <c r="N32719" s="1"/>
      <c r="O32719" s="1"/>
      <c r="P32719" s="1"/>
      <c r="Q32719" s="1"/>
      <c r="R32719" s="1"/>
      <c r="S32719" s="1"/>
      <c r="T32719" s="1"/>
    </row>
    <row r="32720" spans="1:20">
      <c r="A32720" s="2"/>
      <c r="K32720" s="1"/>
      <c r="L32720" s="1"/>
      <c r="M32720" s="1"/>
      <c r="N32720" s="1"/>
      <c r="O32720" s="1"/>
      <c r="P32720" s="1"/>
      <c r="Q32720" s="1"/>
      <c r="R32720" s="1"/>
      <c r="S32720" s="1"/>
      <c r="T32720" s="1"/>
    </row>
    <row r="32721" spans="1:20">
      <c r="A32721" s="2"/>
      <c r="K32721" s="1"/>
      <c r="L32721" s="1"/>
      <c r="M32721" s="1"/>
      <c r="N32721" s="1"/>
      <c r="O32721" s="1"/>
      <c r="P32721" s="1"/>
      <c r="Q32721" s="1"/>
      <c r="R32721" s="1"/>
      <c r="S32721" s="1"/>
      <c r="T32721" s="1"/>
    </row>
    <row r="32722" spans="1:20">
      <c r="A32722" s="2"/>
      <c r="K32722" s="1"/>
      <c r="L32722" s="1"/>
      <c r="M32722" s="1"/>
      <c r="N32722" s="1"/>
      <c r="O32722" s="1"/>
      <c r="P32722" s="1"/>
      <c r="Q32722" s="1"/>
      <c r="R32722" s="1"/>
      <c r="S32722" s="1"/>
      <c r="T32722" s="1"/>
    </row>
    <row r="32723" spans="1:20">
      <c r="A32723" s="2"/>
      <c r="K32723" s="1"/>
      <c r="L32723" s="1"/>
      <c r="M32723" s="1"/>
      <c r="N32723" s="1"/>
      <c r="O32723" s="1"/>
      <c r="P32723" s="1"/>
      <c r="Q32723" s="1"/>
      <c r="R32723" s="1"/>
      <c r="S32723" s="1"/>
      <c r="T32723" s="1"/>
    </row>
    <row r="32724" spans="1:20">
      <c r="A32724" s="2"/>
      <c r="K32724" s="1"/>
      <c r="L32724" s="1"/>
      <c r="M32724" s="1"/>
      <c r="N32724" s="1"/>
      <c r="O32724" s="1"/>
      <c r="P32724" s="1"/>
      <c r="Q32724" s="1"/>
      <c r="R32724" s="1"/>
      <c r="S32724" s="1"/>
      <c r="T32724" s="1"/>
    </row>
    <row r="32725" spans="1:20">
      <c r="A32725" s="2"/>
      <c r="K32725" s="1"/>
      <c r="L32725" s="1"/>
      <c r="M32725" s="1"/>
      <c r="N32725" s="1"/>
      <c r="O32725" s="1"/>
      <c r="P32725" s="1"/>
      <c r="Q32725" s="1"/>
      <c r="R32725" s="1"/>
      <c r="S32725" s="1"/>
      <c r="T32725" s="1"/>
    </row>
    <row r="32726" spans="1:20">
      <c r="A32726" s="2"/>
      <c r="K32726" s="1"/>
      <c r="L32726" s="1"/>
      <c r="M32726" s="1"/>
      <c r="N32726" s="1"/>
      <c r="O32726" s="1"/>
      <c r="P32726" s="1"/>
      <c r="Q32726" s="1"/>
      <c r="R32726" s="1"/>
      <c r="S32726" s="1"/>
      <c r="T32726" s="1"/>
    </row>
    <row r="32727" spans="1:20">
      <c r="A32727" s="2"/>
      <c r="K32727" s="1"/>
      <c r="L32727" s="1"/>
      <c r="M32727" s="1"/>
      <c r="N32727" s="1"/>
      <c r="O32727" s="1"/>
      <c r="P32727" s="1"/>
      <c r="Q32727" s="1"/>
      <c r="R32727" s="1"/>
      <c r="S32727" s="1"/>
      <c r="T32727" s="1"/>
    </row>
    <row r="32728" spans="1:20">
      <c r="A32728" s="2"/>
      <c r="K32728" s="1"/>
      <c r="L32728" s="1"/>
      <c r="M32728" s="1"/>
      <c r="N32728" s="1"/>
      <c r="O32728" s="1"/>
      <c r="P32728" s="1"/>
      <c r="Q32728" s="1"/>
      <c r="R32728" s="1"/>
      <c r="S32728" s="1"/>
      <c r="T32728" s="1"/>
    </row>
    <row r="32729" spans="1:20">
      <c r="A32729" s="2"/>
      <c r="K32729" s="1"/>
      <c r="L32729" s="1"/>
      <c r="M32729" s="1"/>
      <c r="N32729" s="1"/>
      <c r="O32729" s="1"/>
      <c r="P32729" s="1"/>
      <c r="Q32729" s="1"/>
      <c r="R32729" s="1"/>
      <c r="S32729" s="1"/>
      <c r="T32729" s="1"/>
    </row>
    <row r="32730" spans="1:20">
      <c r="A32730" s="2"/>
      <c r="K32730" s="1"/>
      <c r="L32730" s="1"/>
      <c r="M32730" s="1"/>
      <c r="N32730" s="1"/>
      <c r="O32730" s="1"/>
      <c r="P32730" s="1"/>
      <c r="Q32730" s="1"/>
      <c r="R32730" s="1"/>
      <c r="S32730" s="1"/>
      <c r="T32730" s="1"/>
    </row>
    <row r="32731" spans="1:20">
      <c r="A32731" s="2"/>
      <c r="K32731" s="1"/>
      <c r="L32731" s="1"/>
      <c r="M32731" s="1"/>
      <c r="N32731" s="1"/>
      <c r="O32731" s="1"/>
      <c r="P32731" s="1"/>
      <c r="Q32731" s="1"/>
      <c r="R32731" s="1"/>
      <c r="S32731" s="1"/>
      <c r="T32731" s="1"/>
    </row>
    <row r="32732" spans="1:20">
      <c r="A32732" s="2"/>
      <c r="K32732" s="1"/>
      <c r="L32732" s="1"/>
      <c r="M32732" s="1"/>
      <c r="N32732" s="1"/>
      <c r="O32732" s="1"/>
      <c r="P32732" s="1"/>
      <c r="Q32732" s="1"/>
      <c r="R32732" s="1"/>
      <c r="S32732" s="1"/>
      <c r="T32732" s="1"/>
    </row>
    <row r="32733" spans="1:20">
      <c r="A32733" s="2"/>
      <c r="K32733" s="1"/>
      <c r="L32733" s="1"/>
      <c r="M32733" s="1"/>
      <c r="N32733" s="1"/>
      <c r="O32733" s="1"/>
      <c r="P32733" s="1"/>
      <c r="Q32733" s="1"/>
      <c r="R32733" s="1"/>
      <c r="S32733" s="1"/>
      <c r="T32733" s="1"/>
    </row>
    <row r="32734" spans="1:20">
      <c r="A32734" s="2"/>
      <c r="K32734" s="1"/>
      <c r="L32734" s="1"/>
      <c r="M32734" s="1"/>
      <c r="N32734" s="1"/>
      <c r="O32734" s="1"/>
      <c r="P32734" s="1"/>
      <c r="Q32734" s="1"/>
      <c r="R32734" s="1"/>
      <c r="S32734" s="1"/>
      <c r="T32734" s="1"/>
    </row>
    <row r="32735" spans="1:20">
      <c r="A32735" s="2"/>
      <c r="K32735" s="1"/>
      <c r="L32735" s="1"/>
      <c r="M32735" s="1"/>
      <c r="N32735" s="1"/>
      <c r="O32735" s="1"/>
      <c r="P32735" s="1"/>
      <c r="Q32735" s="1"/>
      <c r="R32735" s="1"/>
      <c r="S32735" s="1"/>
      <c r="T32735" s="1"/>
    </row>
    <row r="32736" spans="1:20">
      <c r="A32736" s="2"/>
      <c r="K32736" s="1"/>
      <c r="L32736" s="1"/>
      <c r="M32736" s="1"/>
      <c r="N32736" s="1"/>
      <c r="O32736" s="1"/>
      <c r="P32736" s="1"/>
      <c r="Q32736" s="1"/>
      <c r="R32736" s="1"/>
      <c r="S32736" s="1"/>
      <c r="T32736" s="1"/>
    </row>
    <row r="32737" spans="1:20">
      <c r="A32737" s="2"/>
      <c r="K32737" s="1"/>
      <c r="L32737" s="1"/>
      <c r="M32737" s="1"/>
      <c r="N32737" s="1"/>
      <c r="O32737" s="1"/>
      <c r="P32737" s="1"/>
      <c r="Q32737" s="1"/>
      <c r="R32737" s="1"/>
      <c r="S32737" s="1"/>
      <c r="T32737" s="1"/>
    </row>
    <row r="32738" spans="1:20">
      <c r="A32738" s="2"/>
      <c r="K32738" s="1"/>
      <c r="L32738" s="1"/>
      <c r="M32738" s="1"/>
      <c r="N32738" s="1"/>
      <c r="O32738" s="1"/>
      <c r="P32738" s="1"/>
      <c r="Q32738" s="1"/>
      <c r="R32738" s="1"/>
      <c r="S32738" s="1"/>
      <c r="T32738" s="1"/>
    </row>
    <row r="32739" spans="1:20">
      <c r="A32739" s="2"/>
      <c r="K32739" s="1"/>
      <c r="L32739" s="1"/>
      <c r="M32739" s="1"/>
      <c r="N32739" s="1"/>
      <c r="O32739" s="1"/>
      <c r="P32739" s="1"/>
      <c r="Q32739" s="1"/>
      <c r="R32739" s="1"/>
      <c r="S32739" s="1"/>
      <c r="T32739" s="1"/>
    </row>
    <row r="32740" spans="1:20">
      <c r="A32740" s="2"/>
      <c r="K32740" s="1"/>
      <c r="L32740" s="1"/>
      <c r="M32740" s="1"/>
      <c r="N32740" s="1"/>
      <c r="O32740" s="1"/>
      <c r="P32740" s="1"/>
      <c r="Q32740" s="1"/>
      <c r="R32740" s="1"/>
      <c r="S32740" s="1"/>
      <c r="T32740" s="1"/>
    </row>
    <row r="32741" spans="1:20">
      <c r="A32741" s="2"/>
      <c r="K32741" s="1"/>
      <c r="L32741" s="1"/>
      <c r="M32741" s="1"/>
      <c r="N32741" s="1"/>
      <c r="O32741" s="1"/>
      <c r="P32741" s="1"/>
      <c r="Q32741" s="1"/>
      <c r="R32741" s="1"/>
      <c r="S32741" s="1"/>
      <c r="T32741" s="1"/>
    </row>
    <row r="32742" spans="1:20">
      <c r="A32742" s="2"/>
      <c r="K32742" s="1"/>
      <c r="L32742" s="1"/>
      <c r="M32742" s="1"/>
      <c r="N32742" s="1"/>
      <c r="O32742" s="1"/>
      <c r="P32742" s="1"/>
      <c r="Q32742" s="1"/>
      <c r="R32742" s="1"/>
      <c r="S32742" s="1"/>
      <c r="T32742" s="1"/>
    </row>
    <row r="32743" spans="1:20">
      <c r="A32743" s="2"/>
      <c r="K32743" s="1"/>
      <c r="L32743" s="1"/>
      <c r="M32743" s="1"/>
      <c r="N32743" s="1"/>
      <c r="O32743" s="1"/>
      <c r="P32743" s="1"/>
      <c r="Q32743" s="1"/>
      <c r="R32743" s="1"/>
      <c r="S32743" s="1"/>
      <c r="T32743" s="1"/>
    </row>
    <row r="32744" spans="1:20">
      <c r="A32744" s="2"/>
      <c r="K32744" s="1"/>
      <c r="L32744" s="1"/>
      <c r="M32744" s="1"/>
      <c r="N32744" s="1"/>
      <c r="O32744" s="1"/>
      <c r="P32744" s="1"/>
      <c r="Q32744" s="1"/>
      <c r="R32744" s="1"/>
      <c r="S32744" s="1"/>
      <c r="T32744" s="1"/>
    </row>
    <row r="32745" spans="1:20">
      <c r="A32745" s="2"/>
      <c r="K32745" s="1"/>
      <c r="L32745" s="1"/>
      <c r="M32745" s="1"/>
      <c r="N32745" s="1"/>
      <c r="O32745" s="1"/>
      <c r="P32745" s="1"/>
      <c r="Q32745" s="1"/>
      <c r="R32745" s="1"/>
      <c r="S32745" s="1"/>
      <c r="T32745" s="1"/>
    </row>
    <row r="32746" spans="1:20">
      <c r="A32746" s="2"/>
      <c r="K32746" s="1"/>
      <c r="L32746" s="1"/>
      <c r="M32746" s="1"/>
      <c r="N32746" s="1"/>
      <c r="O32746" s="1"/>
      <c r="P32746" s="1"/>
      <c r="Q32746" s="1"/>
      <c r="R32746" s="1"/>
      <c r="S32746" s="1"/>
      <c r="T32746" s="1"/>
    </row>
    <row r="32747" spans="1:20">
      <c r="A32747" s="2"/>
      <c r="K32747" s="1"/>
      <c r="L32747" s="1"/>
      <c r="M32747" s="1"/>
      <c r="N32747" s="1"/>
      <c r="O32747" s="1"/>
      <c r="P32747" s="1"/>
      <c r="Q32747" s="1"/>
      <c r="R32747" s="1"/>
      <c r="S32747" s="1"/>
      <c r="T32747" s="1"/>
    </row>
    <row r="32748" spans="1:20">
      <c r="A32748" s="2"/>
      <c r="K32748" s="1"/>
      <c r="L32748" s="1"/>
      <c r="M32748" s="1"/>
      <c r="N32748" s="1"/>
      <c r="O32748" s="1"/>
      <c r="P32748" s="1"/>
      <c r="Q32748" s="1"/>
      <c r="R32748" s="1"/>
      <c r="S32748" s="1"/>
      <c r="T32748" s="1"/>
    </row>
    <row r="32749" spans="1:20">
      <c r="A32749" s="2"/>
      <c r="K32749" s="1"/>
      <c r="L32749" s="1"/>
      <c r="M32749" s="1"/>
      <c r="N32749" s="1"/>
      <c r="O32749" s="1"/>
      <c r="P32749" s="1"/>
      <c r="Q32749" s="1"/>
      <c r="R32749" s="1"/>
      <c r="S32749" s="1"/>
      <c r="T32749" s="1"/>
    </row>
    <row r="32750" spans="1:20">
      <c r="A32750" s="2"/>
      <c r="K32750" s="1"/>
      <c r="L32750" s="1"/>
      <c r="M32750" s="1"/>
      <c r="N32750" s="1"/>
      <c r="O32750" s="1"/>
      <c r="P32750" s="1"/>
      <c r="Q32750" s="1"/>
      <c r="R32750" s="1"/>
      <c r="S32750" s="1"/>
      <c r="T32750" s="1"/>
    </row>
    <row r="32751" spans="1:20">
      <c r="A32751" s="2"/>
      <c r="K32751" s="1"/>
      <c r="L32751" s="1"/>
      <c r="M32751" s="1"/>
      <c r="N32751" s="1"/>
      <c r="O32751" s="1"/>
      <c r="P32751" s="1"/>
      <c r="Q32751" s="1"/>
      <c r="R32751" s="1"/>
      <c r="S32751" s="1"/>
      <c r="T32751" s="1"/>
    </row>
    <row r="32752" spans="1:20">
      <c r="A32752" s="2"/>
      <c r="K32752" s="1"/>
      <c r="L32752" s="1"/>
      <c r="M32752" s="1"/>
      <c r="N32752" s="1"/>
      <c r="O32752" s="1"/>
      <c r="P32752" s="1"/>
      <c r="Q32752" s="1"/>
      <c r="R32752" s="1"/>
      <c r="S32752" s="1"/>
      <c r="T32752" s="1"/>
    </row>
    <row r="32753" spans="1:20">
      <c r="A32753" s="2"/>
      <c r="K32753" s="1"/>
      <c r="L32753" s="1"/>
      <c r="M32753" s="1"/>
      <c r="N32753" s="1"/>
      <c r="O32753" s="1"/>
      <c r="P32753" s="1"/>
      <c r="Q32753" s="1"/>
      <c r="R32753" s="1"/>
      <c r="S32753" s="1"/>
      <c r="T32753" s="1"/>
    </row>
    <row r="32754" spans="1:20">
      <c r="A32754" s="2"/>
      <c r="K32754" s="1"/>
      <c r="L32754" s="1"/>
      <c r="M32754" s="1"/>
      <c r="N32754" s="1"/>
      <c r="O32754" s="1"/>
      <c r="P32754" s="1"/>
      <c r="Q32754" s="1"/>
      <c r="R32754" s="1"/>
      <c r="S32754" s="1"/>
      <c r="T32754" s="1"/>
    </row>
    <row r="32755" spans="1:20">
      <c r="A32755" s="2"/>
      <c r="K32755" s="1"/>
      <c r="L32755" s="1"/>
      <c r="M32755" s="1"/>
      <c r="N32755" s="1"/>
      <c r="O32755" s="1"/>
      <c r="P32755" s="1"/>
      <c r="Q32755" s="1"/>
      <c r="R32755" s="1"/>
      <c r="S32755" s="1"/>
      <c r="T32755" s="1"/>
    </row>
    <row r="32756" spans="1:20">
      <c r="A32756" s="2"/>
      <c r="K32756" s="1"/>
      <c r="L32756" s="1"/>
      <c r="M32756" s="1"/>
      <c r="N32756" s="1"/>
      <c r="O32756" s="1"/>
      <c r="P32756" s="1"/>
      <c r="Q32756" s="1"/>
      <c r="R32756" s="1"/>
      <c r="S32756" s="1"/>
      <c r="T32756" s="1"/>
    </row>
    <row r="32757" spans="1:20">
      <c r="A32757" s="2"/>
      <c r="K32757" s="1"/>
      <c r="L32757" s="1"/>
      <c r="M32757" s="1"/>
      <c r="N32757" s="1"/>
      <c r="O32757" s="1"/>
      <c r="P32757" s="1"/>
      <c r="Q32757" s="1"/>
      <c r="R32757" s="1"/>
      <c r="S32757" s="1"/>
      <c r="T32757" s="1"/>
    </row>
    <row r="32758" spans="1:20">
      <c r="A32758" s="2"/>
      <c r="K32758" s="1"/>
      <c r="L32758" s="1"/>
      <c r="M32758" s="1"/>
      <c r="N32758" s="1"/>
      <c r="O32758" s="1"/>
      <c r="P32758" s="1"/>
      <c r="Q32758" s="1"/>
      <c r="R32758" s="1"/>
      <c r="S32758" s="1"/>
      <c r="T32758" s="1"/>
    </row>
    <row r="32759" spans="1:20">
      <c r="A32759" s="2"/>
      <c r="K32759" s="1"/>
      <c r="L32759" s="1"/>
      <c r="M32759" s="1"/>
      <c r="N32759" s="1"/>
      <c r="O32759" s="1"/>
      <c r="P32759" s="1"/>
      <c r="Q32759" s="1"/>
      <c r="R32759" s="1"/>
      <c r="S32759" s="1"/>
      <c r="T32759" s="1"/>
    </row>
    <row r="32760" spans="1:20">
      <c r="A32760" s="2"/>
      <c r="K32760" s="1"/>
      <c r="L32760" s="1"/>
      <c r="M32760" s="1"/>
      <c r="N32760" s="1"/>
      <c r="O32760" s="1"/>
      <c r="P32760" s="1"/>
      <c r="Q32760" s="1"/>
      <c r="R32760" s="1"/>
      <c r="S32760" s="1"/>
      <c r="T32760" s="1"/>
    </row>
    <row r="32761" spans="1:20">
      <c r="A32761" s="2"/>
      <c r="K32761" s="1"/>
      <c r="L32761" s="1"/>
      <c r="M32761" s="1"/>
      <c r="N32761" s="1"/>
      <c r="O32761" s="1"/>
      <c r="P32761" s="1"/>
      <c r="Q32761" s="1"/>
      <c r="R32761" s="1"/>
      <c r="S32761" s="1"/>
      <c r="T32761" s="1"/>
    </row>
    <row r="32762" spans="1:20">
      <c r="A32762" s="2"/>
      <c r="K32762" s="1"/>
      <c r="L32762" s="1"/>
      <c r="M32762" s="1"/>
      <c r="N32762" s="1"/>
      <c r="O32762" s="1"/>
      <c r="P32762" s="1"/>
      <c r="Q32762" s="1"/>
      <c r="R32762" s="1"/>
      <c r="S32762" s="1"/>
      <c r="T32762" s="1"/>
    </row>
    <row r="32763" spans="1:20">
      <c r="A32763" s="2"/>
      <c r="K32763" s="1"/>
      <c r="L32763" s="1"/>
      <c r="M32763" s="1"/>
      <c r="N32763" s="1"/>
      <c r="O32763" s="1"/>
      <c r="P32763" s="1"/>
      <c r="Q32763" s="1"/>
      <c r="R32763" s="1"/>
      <c r="S32763" s="1"/>
      <c r="T32763" s="1"/>
    </row>
    <row r="32764" spans="1:20">
      <c r="A32764" s="2"/>
      <c r="K32764" s="1"/>
      <c r="L32764" s="1"/>
      <c r="M32764" s="1"/>
      <c r="N32764" s="1"/>
      <c r="O32764" s="1"/>
      <c r="P32764" s="1"/>
      <c r="Q32764" s="1"/>
      <c r="R32764" s="1"/>
      <c r="S32764" s="1"/>
      <c r="T32764" s="1"/>
    </row>
    <row r="32765" spans="1:20">
      <c r="A32765" s="2"/>
      <c r="K32765" s="1"/>
      <c r="L32765" s="1"/>
      <c r="M32765" s="1"/>
      <c r="N32765" s="1"/>
      <c r="O32765" s="1"/>
      <c r="P32765" s="1"/>
      <c r="Q32765" s="1"/>
      <c r="R32765" s="1"/>
      <c r="S32765" s="1"/>
      <c r="T32765" s="1"/>
    </row>
    <row r="32766" spans="1:20">
      <c r="A32766" s="2"/>
      <c r="K32766" s="1"/>
      <c r="L32766" s="1"/>
      <c r="M32766" s="1"/>
      <c r="N32766" s="1"/>
      <c r="O32766" s="1"/>
      <c r="P32766" s="1"/>
      <c r="Q32766" s="1"/>
      <c r="R32766" s="1"/>
      <c r="S32766" s="1"/>
      <c r="T32766" s="1"/>
    </row>
    <row r="32767" spans="1:20">
      <c r="A32767" s="2"/>
      <c r="K32767" s="1"/>
      <c r="L32767" s="1"/>
      <c r="M32767" s="1"/>
      <c r="N32767" s="1"/>
      <c r="O32767" s="1"/>
      <c r="P32767" s="1"/>
      <c r="Q32767" s="1"/>
      <c r="R32767" s="1"/>
      <c r="S32767" s="1"/>
      <c r="T32767" s="1"/>
    </row>
    <row r="32768" spans="1:20">
      <c r="A32768" s="2"/>
      <c r="K32768" s="1"/>
      <c r="L32768" s="1"/>
      <c r="M32768" s="1"/>
      <c r="N32768" s="1"/>
      <c r="O32768" s="1"/>
      <c r="P32768" s="1"/>
      <c r="Q32768" s="1"/>
      <c r="R32768" s="1"/>
      <c r="S32768" s="1"/>
      <c r="T32768" s="1"/>
    </row>
    <row r="32769" spans="1:20">
      <c r="A32769" s="2"/>
      <c r="K32769" s="1"/>
      <c r="L32769" s="1"/>
      <c r="M32769" s="1"/>
      <c r="N32769" s="1"/>
      <c r="O32769" s="1"/>
      <c r="P32769" s="1"/>
      <c r="Q32769" s="1"/>
      <c r="R32769" s="1"/>
      <c r="S32769" s="1"/>
      <c r="T32769" s="1"/>
    </row>
    <row r="32770" spans="1:20">
      <c r="A32770" s="2"/>
      <c r="K32770" s="1"/>
      <c r="L32770" s="1"/>
      <c r="M32770" s="1"/>
      <c r="N32770" s="1"/>
      <c r="O32770" s="1"/>
      <c r="P32770" s="1"/>
      <c r="Q32770" s="1"/>
      <c r="R32770" s="1"/>
      <c r="S32770" s="1"/>
      <c r="T32770" s="1"/>
    </row>
    <row r="32771" spans="1:20">
      <c r="A32771" s="2"/>
      <c r="K32771" s="1"/>
      <c r="L32771" s="1"/>
      <c r="M32771" s="1"/>
      <c r="N32771" s="1"/>
      <c r="O32771" s="1"/>
      <c r="P32771" s="1"/>
      <c r="Q32771" s="1"/>
      <c r="R32771" s="1"/>
      <c r="S32771" s="1"/>
      <c r="T32771" s="1"/>
    </row>
    <row r="32772" spans="1:20">
      <c r="A32772" s="2"/>
      <c r="K32772" s="1"/>
      <c r="L32772" s="1"/>
      <c r="M32772" s="1"/>
      <c r="N32772" s="1"/>
      <c r="O32772" s="1"/>
      <c r="P32772" s="1"/>
      <c r="Q32772" s="1"/>
      <c r="R32772" s="1"/>
      <c r="S32772" s="1"/>
      <c r="T32772" s="1"/>
    </row>
    <row r="32773" spans="1:20">
      <c r="A32773" s="2"/>
      <c r="K32773" s="1"/>
      <c r="L32773" s="1"/>
      <c r="M32773" s="1"/>
      <c r="N32773" s="1"/>
      <c r="O32773" s="1"/>
      <c r="P32773" s="1"/>
      <c r="Q32773" s="1"/>
      <c r="R32773" s="1"/>
      <c r="S32773" s="1"/>
      <c r="T32773" s="1"/>
    </row>
    <row r="32774" spans="1:20">
      <c r="A32774" s="2"/>
      <c r="K32774" s="1"/>
      <c r="L32774" s="1"/>
      <c r="M32774" s="1"/>
      <c r="N32774" s="1"/>
      <c r="O32774" s="1"/>
      <c r="P32774" s="1"/>
      <c r="Q32774" s="1"/>
      <c r="R32774" s="1"/>
      <c r="S32774" s="1"/>
      <c r="T32774" s="1"/>
    </row>
    <row r="32775" spans="1:20">
      <c r="A32775" s="2"/>
      <c r="K32775" s="1"/>
      <c r="L32775" s="1"/>
      <c r="M32775" s="1"/>
      <c r="N32775" s="1"/>
      <c r="O32775" s="1"/>
      <c r="P32775" s="1"/>
      <c r="Q32775" s="1"/>
      <c r="R32775" s="1"/>
      <c r="S32775" s="1"/>
      <c r="T32775" s="1"/>
    </row>
    <row r="32776" spans="1:20">
      <c r="A32776" s="2"/>
      <c r="K32776" s="1"/>
      <c r="L32776" s="1"/>
      <c r="M32776" s="1"/>
      <c r="N32776" s="1"/>
      <c r="O32776" s="1"/>
      <c r="P32776" s="1"/>
      <c r="Q32776" s="1"/>
      <c r="R32776" s="1"/>
      <c r="S32776" s="1"/>
      <c r="T32776" s="1"/>
    </row>
    <row r="32777" spans="1:20">
      <c r="A32777" s="2"/>
      <c r="K32777" s="1"/>
      <c r="L32777" s="1"/>
      <c r="M32777" s="1"/>
      <c r="N32777" s="1"/>
      <c r="O32777" s="1"/>
      <c r="P32777" s="1"/>
      <c r="Q32777" s="1"/>
      <c r="R32777" s="1"/>
      <c r="S32777" s="1"/>
      <c r="T32777" s="1"/>
    </row>
    <row r="32778" spans="1:20">
      <c r="A32778" s="2"/>
      <c r="K32778" s="1"/>
      <c r="L32778" s="1"/>
      <c r="M32778" s="1"/>
      <c r="N32778" s="1"/>
      <c r="O32778" s="1"/>
      <c r="P32778" s="1"/>
      <c r="Q32778" s="1"/>
      <c r="R32778" s="1"/>
      <c r="S32778" s="1"/>
      <c r="T32778" s="1"/>
    </row>
    <row r="32779" spans="1:20">
      <c r="A32779" s="2"/>
      <c r="K32779" s="1"/>
      <c r="L32779" s="1"/>
      <c r="M32779" s="1"/>
      <c r="N32779" s="1"/>
      <c r="O32779" s="1"/>
      <c r="P32779" s="1"/>
      <c r="Q32779" s="1"/>
      <c r="R32779" s="1"/>
      <c r="S32779" s="1"/>
      <c r="T32779" s="1"/>
    </row>
    <row r="32780" spans="1:20">
      <c r="A32780" s="2"/>
      <c r="K32780" s="1"/>
      <c r="L32780" s="1"/>
      <c r="M32780" s="1"/>
      <c r="N32780" s="1"/>
      <c r="O32780" s="1"/>
      <c r="P32780" s="1"/>
      <c r="Q32780" s="1"/>
      <c r="R32780" s="1"/>
      <c r="S32780" s="1"/>
      <c r="T32780" s="1"/>
    </row>
    <row r="32781" spans="1:20">
      <c r="A32781" s="2"/>
      <c r="K32781" s="1"/>
      <c r="L32781" s="1"/>
      <c r="M32781" s="1"/>
      <c r="N32781" s="1"/>
      <c r="O32781" s="1"/>
      <c r="P32781" s="1"/>
      <c r="Q32781" s="1"/>
      <c r="R32781" s="1"/>
      <c r="S32781" s="1"/>
      <c r="T32781" s="1"/>
    </row>
    <row r="32782" spans="1:20">
      <c r="A32782" s="2"/>
      <c r="K32782" s="1"/>
      <c r="L32782" s="1"/>
      <c r="M32782" s="1"/>
      <c r="N32782" s="1"/>
      <c r="O32782" s="1"/>
      <c r="P32782" s="1"/>
      <c r="Q32782" s="1"/>
      <c r="R32782" s="1"/>
      <c r="S32782" s="1"/>
      <c r="T32782" s="1"/>
    </row>
    <row r="32783" spans="1:20">
      <c r="A32783" s="2"/>
      <c r="K32783" s="1"/>
      <c r="L32783" s="1"/>
      <c r="M32783" s="1"/>
      <c r="N32783" s="1"/>
      <c r="O32783" s="1"/>
      <c r="P32783" s="1"/>
      <c r="Q32783" s="1"/>
      <c r="R32783" s="1"/>
      <c r="S32783" s="1"/>
      <c r="T32783" s="1"/>
    </row>
    <row r="32784" spans="1:20">
      <c r="A32784" s="2"/>
      <c r="K32784" s="1"/>
      <c r="L32784" s="1"/>
      <c r="M32784" s="1"/>
      <c r="N32784" s="1"/>
      <c r="O32784" s="1"/>
      <c r="P32784" s="1"/>
      <c r="Q32784" s="1"/>
      <c r="R32784" s="1"/>
      <c r="S32784" s="1"/>
      <c r="T32784" s="1"/>
    </row>
    <row r="32785" spans="1:20">
      <c r="A32785" s="2"/>
      <c r="K32785" s="1"/>
      <c r="L32785" s="1"/>
      <c r="M32785" s="1"/>
      <c r="N32785" s="1"/>
      <c r="O32785" s="1"/>
      <c r="P32785" s="1"/>
      <c r="Q32785" s="1"/>
      <c r="R32785" s="1"/>
      <c r="S32785" s="1"/>
      <c r="T32785" s="1"/>
    </row>
    <row r="32786" spans="1:20">
      <c r="A32786" s="2"/>
      <c r="K32786" s="1"/>
      <c r="L32786" s="1"/>
      <c r="M32786" s="1"/>
      <c r="N32786" s="1"/>
      <c r="O32786" s="1"/>
      <c r="P32786" s="1"/>
      <c r="Q32786" s="1"/>
      <c r="R32786" s="1"/>
      <c r="S32786" s="1"/>
      <c r="T32786" s="1"/>
    </row>
    <row r="32787" spans="1:20">
      <c r="A32787" s="2"/>
      <c r="K32787" s="1"/>
      <c r="L32787" s="1"/>
      <c r="M32787" s="1"/>
      <c r="N32787" s="1"/>
      <c r="O32787" s="1"/>
      <c r="P32787" s="1"/>
      <c r="Q32787" s="1"/>
      <c r="R32787" s="1"/>
      <c r="S32787" s="1"/>
      <c r="T32787" s="1"/>
    </row>
    <row r="32788" spans="1:20">
      <c r="A32788" s="2"/>
      <c r="K32788" s="1"/>
      <c r="L32788" s="1"/>
      <c r="M32788" s="1"/>
      <c r="N32788" s="1"/>
      <c r="O32788" s="1"/>
      <c r="P32788" s="1"/>
      <c r="Q32788" s="1"/>
      <c r="R32788" s="1"/>
      <c r="S32788" s="1"/>
      <c r="T32788" s="1"/>
    </row>
    <row r="32789" spans="1:20">
      <c r="A32789" s="2"/>
      <c r="K32789" s="1"/>
      <c r="L32789" s="1"/>
      <c r="M32789" s="1"/>
      <c r="N32789" s="1"/>
      <c r="O32789" s="1"/>
      <c r="P32789" s="1"/>
      <c r="Q32789" s="1"/>
      <c r="R32789" s="1"/>
      <c r="S32789" s="1"/>
      <c r="T32789" s="1"/>
    </row>
    <row r="32790" spans="1:20">
      <c r="A32790" s="2"/>
      <c r="K32790" s="1"/>
      <c r="L32790" s="1"/>
      <c r="M32790" s="1"/>
      <c r="N32790" s="1"/>
      <c r="O32790" s="1"/>
      <c r="P32790" s="1"/>
      <c r="Q32790" s="1"/>
      <c r="R32790" s="1"/>
      <c r="S32790" s="1"/>
      <c r="T32790" s="1"/>
    </row>
    <row r="32791" spans="1:20">
      <c r="A32791" s="2"/>
      <c r="K32791" s="1"/>
      <c r="L32791" s="1"/>
      <c r="M32791" s="1"/>
      <c r="N32791" s="1"/>
      <c r="O32791" s="1"/>
      <c r="P32791" s="1"/>
      <c r="Q32791" s="1"/>
      <c r="R32791" s="1"/>
      <c r="S32791" s="1"/>
      <c r="T32791" s="1"/>
    </row>
    <row r="32792" spans="1:20">
      <c r="A32792" s="2"/>
      <c r="K32792" s="1"/>
      <c r="L32792" s="1"/>
      <c r="M32792" s="1"/>
      <c r="N32792" s="1"/>
      <c r="O32792" s="1"/>
      <c r="P32792" s="1"/>
      <c r="Q32792" s="1"/>
      <c r="R32792" s="1"/>
      <c r="S32792" s="1"/>
      <c r="T32792" s="1"/>
    </row>
    <row r="32793" spans="1:20">
      <c r="A32793" s="2"/>
      <c r="K32793" s="1"/>
      <c r="L32793" s="1"/>
      <c r="M32793" s="1"/>
      <c r="N32793" s="1"/>
      <c r="O32793" s="1"/>
      <c r="P32793" s="1"/>
      <c r="Q32793" s="1"/>
      <c r="R32793" s="1"/>
      <c r="S32793" s="1"/>
      <c r="T32793" s="1"/>
    </row>
    <row r="32794" spans="1:20">
      <c r="A32794" s="2"/>
      <c r="K32794" s="1"/>
      <c r="L32794" s="1"/>
      <c r="M32794" s="1"/>
      <c r="N32794" s="1"/>
      <c r="O32794" s="1"/>
      <c r="P32794" s="1"/>
      <c r="Q32794" s="1"/>
      <c r="R32794" s="1"/>
      <c r="S32794" s="1"/>
      <c r="T32794" s="1"/>
    </row>
    <row r="32795" spans="1:20">
      <c r="A32795" s="2"/>
      <c r="K32795" s="1"/>
      <c r="L32795" s="1"/>
      <c r="M32795" s="1"/>
      <c r="N32795" s="1"/>
      <c r="O32795" s="1"/>
      <c r="P32795" s="1"/>
      <c r="Q32795" s="1"/>
      <c r="R32795" s="1"/>
      <c r="S32795" s="1"/>
      <c r="T32795" s="1"/>
    </row>
    <row r="32796" spans="1:20">
      <c r="A32796" s="2"/>
      <c r="K32796" s="1"/>
      <c r="L32796" s="1"/>
      <c r="M32796" s="1"/>
      <c r="N32796" s="1"/>
      <c r="O32796" s="1"/>
      <c r="P32796" s="1"/>
      <c r="Q32796" s="1"/>
      <c r="R32796" s="1"/>
      <c r="S32796" s="1"/>
      <c r="T32796" s="1"/>
    </row>
    <row r="32797" spans="1:20">
      <c r="A32797" s="2"/>
      <c r="K32797" s="1"/>
      <c r="L32797" s="1"/>
      <c r="M32797" s="1"/>
      <c r="N32797" s="1"/>
      <c r="O32797" s="1"/>
      <c r="P32797" s="1"/>
      <c r="Q32797" s="1"/>
      <c r="R32797" s="1"/>
      <c r="S32797" s="1"/>
      <c r="T32797" s="1"/>
    </row>
    <row r="32798" spans="1:20">
      <c r="A32798" s="2"/>
      <c r="K32798" s="1"/>
      <c r="L32798" s="1"/>
      <c r="M32798" s="1"/>
      <c r="N32798" s="1"/>
      <c r="O32798" s="1"/>
      <c r="P32798" s="1"/>
      <c r="Q32798" s="1"/>
      <c r="R32798" s="1"/>
      <c r="S32798" s="1"/>
      <c r="T32798" s="1"/>
    </row>
    <row r="32799" spans="1:20">
      <c r="A32799" s="2"/>
      <c r="K32799" s="1"/>
      <c r="L32799" s="1"/>
      <c r="M32799" s="1"/>
      <c r="N32799" s="1"/>
      <c r="O32799" s="1"/>
      <c r="P32799" s="1"/>
      <c r="Q32799" s="1"/>
      <c r="R32799" s="1"/>
      <c r="S32799" s="1"/>
      <c r="T32799" s="1"/>
    </row>
    <row r="32800" spans="1:20">
      <c r="A32800" s="2"/>
      <c r="K32800" s="1"/>
      <c r="L32800" s="1"/>
      <c r="M32800" s="1"/>
      <c r="N32800" s="1"/>
      <c r="O32800" s="1"/>
      <c r="P32800" s="1"/>
      <c r="Q32800" s="1"/>
      <c r="R32800" s="1"/>
      <c r="S32800" s="1"/>
      <c r="T32800" s="1"/>
    </row>
    <row r="32801" spans="1:20">
      <c r="A32801" s="2"/>
      <c r="K32801" s="1"/>
      <c r="L32801" s="1"/>
      <c r="M32801" s="1"/>
      <c r="N32801" s="1"/>
      <c r="O32801" s="1"/>
      <c r="P32801" s="1"/>
      <c r="Q32801" s="1"/>
      <c r="R32801" s="1"/>
      <c r="S32801" s="1"/>
      <c r="T32801" s="1"/>
    </row>
    <row r="32802" spans="1:20">
      <c r="A32802" s="2"/>
      <c r="K32802" s="1"/>
      <c r="L32802" s="1"/>
      <c r="M32802" s="1"/>
      <c r="N32802" s="1"/>
      <c r="O32802" s="1"/>
      <c r="P32802" s="1"/>
      <c r="Q32802" s="1"/>
      <c r="R32802" s="1"/>
      <c r="S32802" s="1"/>
      <c r="T32802" s="1"/>
    </row>
    <row r="32803" spans="1:20">
      <c r="A32803" s="2"/>
      <c r="K32803" s="1"/>
      <c r="L32803" s="1"/>
      <c r="M32803" s="1"/>
      <c r="N32803" s="1"/>
      <c r="O32803" s="1"/>
      <c r="P32803" s="1"/>
      <c r="Q32803" s="1"/>
      <c r="R32803" s="1"/>
      <c r="S32803" s="1"/>
      <c r="T32803" s="1"/>
    </row>
    <row r="32804" spans="1:20">
      <c r="A32804" s="2"/>
      <c r="K32804" s="1"/>
      <c r="L32804" s="1"/>
      <c r="M32804" s="1"/>
      <c r="N32804" s="1"/>
      <c r="O32804" s="1"/>
      <c r="P32804" s="1"/>
      <c r="Q32804" s="1"/>
      <c r="R32804" s="1"/>
      <c r="S32804" s="1"/>
      <c r="T32804" s="1"/>
    </row>
    <row r="32805" spans="1:20">
      <c r="A32805" s="2"/>
      <c r="K32805" s="1"/>
      <c r="L32805" s="1"/>
      <c r="M32805" s="1"/>
      <c r="N32805" s="1"/>
      <c r="O32805" s="1"/>
      <c r="P32805" s="1"/>
      <c r="Q32805" s="1"/>
      <c r="R32805" s="1"/>
      <c r="S32805" s="1"/>
      <c r="T32805" s="1"/>
    </row>
    <row r="32806" spans="1:20">
      <c r="A32806" s="2"/>
      <c r="K32806" s="1"/>
      <c r="L32806" s="1"/>
      <c r="M32806" s="1"/>
      <c r="N32806" s="1"/>
      <c r="O32806" s="1"/>
      <c r="P32806" s="1"/>
      <c r="Q32806" s="1"/>
      <c r="R32806" s="1"/>
      <c r="S32806" s="1"/>
      <c r="T32806" s="1"/>
    </row>
    <row r="32807" spans="1:20">
      <c r="A32807" s="2"/>
      <c r="K32807" s="1"/>
      <c r="L32807" s="1"/>
      <c r="M32807" s="1"/>
      <c r="N32807" s="1"/>
      <c r="O32807" s="1"/>
      <c r="P32807" s="1"/>
      <c r="Q32807" s="1"/>
      <c r="R32807" s="1"/>
      <c r="S32807" s="1"/>
      <c r="T32807" s="1"/>
    </row>
    <row r="32808" spans="1:20">
      <c r="A32808" s="2"/>
      <c r="K32808" s="1"/>
      <c r="L32808" s="1"/>
      <c r="M32808" s="1"/>
      <c r="N32808" s="1"/>
      <c r="O32808" s="1"/>
      <c r="P32808" s="1"/>
      <c r="Q32808" s="1"/>
      <c r="R32808" s="1"/>
      <c r="S32808" s="1"/>
      <c r="T32808" s="1"/>
    </row>
    <row r="32809" spans="1:20">
      <c r="A32809" s="2"/>
      <c r="K32809" s="1"/>
      <c r="L32809" s="1"/>
      <c r="M32809" s="1"/>
      <c r="N32809" s="1"/>
      <c r="O32809" s="1"/>
      <c r="P32809" s="1"/>
      <c r="Q32809" s="1"/>
      <c r="R32809" s="1"/>
      <c r="S32809" s="1"/>
      <c r="T32809" s="1"/>
    </row>
    <row r="32810" spans="1:20">
      <c r="A32810" s="2"/>
      <c r="K32810" s="1"/>
      <c r="L32810" s="1"/>
      <c r="M32810" s="1"/>
      <c r="N32810" s="1"/>
      <c r="O32810" s="1"/>
      <c r="P32810" s="1"/>
      <c r="Q32810" s="1"/>
      <c r="R32810" s="1"/>
      <c r="S32810" s="1"/>
      <c r="T32810" s="1"/>
    </row>
    <row r="32811" spans="1:20">
      <c r="A32811" s="2"/>
      <c r="K32811" s="1"/>
      <c r="L32811" s="1"/>
      <c r="M32811" s="1"/>
      <c r="N32811" s="1"/>
      <c r="O32811" s="1"/>
      <c r="P32811" s="1"/>
      <c r="Q32811" s="1"/>
      <c r="R32811" s="1"/>
      <c r="S32811" s="1"/>
      <c r="T32811" s="1"/>
    </row>
    <row r="32812" spans="1:20">
      <c r="A32812" s="2"/>
      <c r="K32812" s="1"/>
      <c r="L32812" s="1"/>
      <c r="M32812" s="1"/>
      <c r="N32812" s="1"/>
      <c r="O32812" s="1"/>
      <c r="P32812" s="1"/>
      <c r="Q32812" s="1"/>
      <c r="R32812" s="1"/>
      <c r="S32812" s="1"/>
      <c r="T32812" s="1"/>
    </row>
    <row r="32813" spans="1:20">
      <c r="A32813" s="2"/>
      <c r="K32813" s="1"/>
      <c r="L32813" s="1"/>
      <c r="M32813" s="1"/>
      <c r="N32813" s="1"/>
      <c r="O32813" s="1"/>
      <c r="P32813" s="1"/>
      <c r="Q32813" s="1"/>
      <c r="R32813" s="1"/>
      <c r="S32813" s="1"/>
      <c r="T32813" s="1"/>
    </row>
    <row r="32814" spans="1:20">
      <c r="A32814" s="2"/>
      <c r="K32814" s="1"/>
      <c r="L32814" s="1"/>
      <c r="M32814" s="1"/>
      <c r="N32814" s="1"/>
      <c r="O32814" s="1"/>
      <c r="P32814" s="1"/>
      <c r="Q32814" s="1"/>
      <c r="R32814" s="1"/>
      <c r="S32814" s="1"/>
      <c r="T32814" s="1"/>
    </row>
    <row r="32815" spans="1:20">
      <c r="A32815" s="2"/>
      <c r="K32815" s="1"/>
      <c r="L32815" s="1"/>
      <c r="M32815" s="1"/>
      <c r="N32815" s="1"/>
      <c r="O32815" s="1"/>
      <c r="P32815" s="1"/>
      <c r="Q32815" s="1"/>
      <c r="R32815" s="1"/>
      <c r="S32815" s="1"/>
      <c r="T32815" s="1"/>
    </row>
    <row r="32816" spans="1:20">
      <c r="A32816" s="2"/>
      <c r="K32816" s="1"/>
      <c r="L32816" s="1"/>
      <c r="M32816" s="1"/>
      <c r="N32816" s="1"/>
      <c r="O32816" s="1"/>
      <c r="P32816" s="1"/>
      <c r="Q32816" s="1"/>
      <c r="R32816" s="1"/>
      <c r="S32816" s="1"/>
      <c r="T32816" s="1"/>
    </row>
    <row r="32817" spans="1:20">
      <c r="A32817" s="2"/>
      <c r="K32817" s="1"/>
      <c r="L32817" s="1"/>
      <c r="M32817" s="1"/>
      <c r="N32817" s="1"/>
      <c r="O32817" s="1"/>
      <c r="P32817" s="1"/>
      <c r="Q32817" s="1"/>
      <c r="R32817" s="1"/>
      <c r="S32817" s="1"/>
      <c r="T32817" s="1"/>
    </row>
    <row r="32818" spans="1:20">
      <c r="A32818" s="2"/>
      <c r="K32818" s="1"/>
      <c r="L32818" s="1"/>
      <c r="M32818" s="1"/>
      <c r="N32818" s="1"/>
      <c r="O32818" s="1"/>
      <c r="P32818" s="1"/>
      <c r="Q32818" s="1"/>
      <c r="R32818" s="1"/>
      <c r="S32818" s="1"/>
      <c r="T32818" s="1"/>
    </row>
    <row r="32819" spans="1:20">
      <c r="A32819" s="2"/>
      <c r="K32819" s="1"/>
      <c r="L32819" s="1"/>
      <c r="M32819" s="1"/>
      <c r="N32819" s="1"/>
      <c r="O32819" s="1"/>
      <c r="P32819" s="1"/>
      <c r="Q32819" s="1"/>
      <c r="R32819" s="1"/>
      <c r="S32819" s="1"/>
      <c r="T32819" s="1"/>
    </row>
    <row r="32820" spans="1:20">
      <c r="A32820" s="2"/>
      <c r="K32820" s="1"/>
      <c r="L32820" s="1"/>
      <c r="M32820" s="1"/>
      <c r="N32820" s="1"/>
      <c r="O32820" s="1"/>
      <c r="P32820" s="1"/>
      <c r="Q32820" s="1"/>
      <c r="R32820" s="1"/>
      <c r="S32820" s="1"/>
      <c r="T32820" s="1"/>
    </row>
    <row r="32821" spans="1:20">
      <c r="A32821" s="2"/>
      <c r="K32821" s="1"/>
      <c r="L32821" s="1"/>
      <c r="M32821" s="1"/>
      <c r="N32821" s="1"/>
      <c r="O32821" s="1"/>
      <c r="P32821" s="1"/>
      <c r="Q32821" s="1"/>
      <c r="R32821" s="1"/>
      <c r="S32821" s="1"/>
      <c r="T32821" s="1"/>
    </row>
    <row r="32822" spans="1:20">
      <c r="A32822" s="2"/>
      <c r="K32822" s="1"/>
      <c r="L32822" s="1"/>
      <c r="M32822" s="1"/>
      <c r="N32822" s="1"/>
      <c r="O32822" s="1"/>
      <c r="P32822" s="1"/>
      <c r="Q32822" s="1"/>
      <c r="R32822" s="1"/>
      <c r="S32822" s="1"/>
      <c r="T32822" s="1"/>
    </row>
    <row r="32823" spans="1:20">
      <c r="A32823" s="2"/>
      <c r="K32823" s="1"/>
      <c r="L32823" s="1"/>
      <c r="M32823" s="1"/>
      <c r="N32823" s="1"/>
      <c r="O32823" s="1"/>
      <c r="P32823" s="1"/>
      <c r="Q32823" s="1"/>
      <c r="R32823" s="1"/>
      <c r="S32823" s="1"/>
      <c r="T32823" s="1"/>
    </row>
    <row r="32824" spans="1:20">
      <c r="A32824" s="2"/>
      <c r="K32824" s="1"/>
      <c r="L32824" s="1"/>
      <c r="M32824" s="1"/>
      <c r="N32824" s="1"/>
      <c r="O32824" s="1"/>
      <c r="P32824" s="1"/>
      <c r="Q32824" s="1"/>
      <c r="R32824" s="1"/>
      <c r="S32824" s="1"/>
      <c r="T32824" s="1"/>
    </row>
    <row r="32825" spans="1:20">
      <c r="A32825" s="2"/>
      <c r="K32825" s="1"/>
      <c r="L32825" s="1"/>
      <c r="M32825" s="1"/>
      <c r="N32825" s="1"/>
      <c r="O32825" s="1"/>
      <c r="P32825" s="1"/>
      <c r="Q32825" s="1"/>
      <c r="R32825" s="1"/>
      <c r="S32825" s="1"/>
      <c r="T32825" s="1"/>
    </row>
    <row r="32826" spans="1:20">
      <c r="A32826" s="2"/>
      <c r="K32826" s="1"/>
      <c r="L32826" s="1"/>
      <c r="M32826" s="1"/>
      <c r="N32826" s="1"/>
      <c r="O32826" s="1"/>
      <c r="P32826" s="1"/>
      <c r="Q32826" s="1"/>
      <c r="R32826" s="1"/>
      <c r="S32826" s="1"/>
      <c r="T32826" s="1"/>
    </row>
    <row r="32827" spans="1:20">
      <c r="A32827" s="2"/>
      <c r="K32827" s="1"/>
      <c r="L32827" s="1"/>
      <c r="M32827" s="1"/>
      <c r="N32827" s="1"/>
      <c r="O32827" s="1"/>
      <c r="P32827" s="1"/>
      <c r="Q32827" s="1"/>
      <c r="R32827" s="1"/>
      <c r="S32827" s="1"/>
      <c r="T32827" s="1"/>
    </row>
    <row r="32828" spans="1:20">
      <c r="A32828" s="2"/>
      <c r="K32828" s="1"/>
      <c r="L32828" s="1"/>
      <c r="M32828" s="1"/>
      <c r="N32828" s="1"/>
      <c r="O32828" s="1"/>
      <c r="P32828" s="1"/>
      <c r="Q32828" s="1"/>
      <c r="R32828" s="1"/>
      <c r="S32828" s="1"/>
      <c r="T32828" s="1"/>
    </row>
    <row r="32829" spans="1:20">
      <c r="A32829" s="2"/>
      <c r="K32829" s="1"/>
      <c r="L32829" s="1"/>
      <c r="M32829" s="1"/>
      <c r="N32829" s="1"/>
      <c r="O32829" s="1"/>
      <c r="P32829" s="1"/>
      <c r="Q32829" s="1"/>
      <c r="R32829" s="1"/>
      <c r="S32829" s="1"/>
      <c r="T32829" s="1"/>
    </row>
    <row r="32830" spans="1:20">
      <c r="A32830" s="2"/>
      <c r="K32830" s="1"/>
      <c r="L32830" s="1"/>
      <c r="M32830" s="1"/>
      <c r="N32830" s="1"/>
      <c r="O32830" s="1"/>
      <c r="P32830" s="1"/>
      <c r="Q32830" s="1"/>
      <c r="R32830" s="1"/>
      <c r="S32830" s="1"/>
      <c r="T32830" s="1"/>
    </row>
    <row r="32831" spans="1:20">
      <c r="A32831" s="2"/>
      <c r="K32831" s="1"/>
      <c r="L32831" s="1"/>
      <c r="M32831" s="1"/>
      <c r="N32831" s="1"/>
      <c r="O32831" s="1"/>
      <c r="P32831" s="1"/>
      <c r="Q32831" s="1"/>
      <c r="R32831" s="1"/>
      <c r="S32831" s="1"/>
      <c r="T32831" s="1"/>
    </row>
    <row r="32832" spans="1:20">
      <c r="A32832" s="2"/>
      <c r="K32832" s="1"/>
      <c r="L32832" s="1"/>
      <c r="M32832" s="1"/>
      <c r="N32832" s="1"/>
      <c r="O32832" s="1"/>
      <c r="P32832" s="1"/>
      <c r="Q32832" s="1"/>
      <c r="R32832" s="1"/>
      <c r="S32832" s="1"/>
      <c r="T32832" s="1"/>
    </row>
    <row r="32833" spans="1:20">
      <c r="A32833" s="2"/>
      <c r="K32833" s="1"/>
      <c r="L32833" s="1"/>
      <c r="M32833" s="1"/>
      <c r="N32833" s="1"/>
      <c r="O32833" s="1"/>
      <c r="P32833" s="1"/>
      <c r="Q32833" s="1"/>
      <c r="R32833" s="1"/>
      <c r="S32833" s="1"/>
      <c r="T32833" s="1"/>
    </row>
    <row r="32834" spans="1:20">
      <c r="A32834" s="2"/>
      <c r="K32834" s="1"/>
      <c r="L32834" s="1"/>
      <c r="M32834" s="1"/>
      <c r="N32834" s="1"/>
      <c r="O32834" s="1"/>
      <c r="P32834" s="1"/>
      <c r="Q32834" s="1"/>
      <c r="R32834" s="1"/>
      <c r="S32834" s="1"/>
      <c r="T32834" s="1"/>
    </row>
    <row r="32835" spans="1:20">
      <c r="A32835" s="2"/>
      <c r="K32835" s="1"/>
      <c r="L32835" s="1"/>
      <c r="M32835" s="1"/>
      <c r="N32835" s="1"/>
      <c r="O32835" s="1"/>
      <c r="P32835" s="1"/>
      <c r="Q32835" s="1"/>
      <c r="R32835" s="1"/>
      <c r="S32835" s="1"/>
      <c r="T32835" s="1"/>
    </row>
    <row r="32836" spans="1:20">
      <c r="A32836" s="2"/>
      <c r="K32836" s="1"/>
      <c r="L32836" s="1"/>
      <c r="M32836" s="1"/>
      <c r="N32836" s="1"/>
      <c r="O32836" s="1"/>
      <c r="P32836" s="1"/>
      <c r="Q32836" s="1"/>
      <c r="R32836" s="1"/>
      <c r="S32836" s="1"/>
      <c r="T32836" s="1"/>
    </row>
    <row r="32837" spans="1:20">
      <c r="A32837" s="2"/>
      <c r="K32837" s="1"/>
      <c r="L32837" s="1"/>
      <c r="M32837" s="1"/>
      <c r="N32837" s="1"/>
      <c r="O32837" s="1"/>
      <c r="P32837" s="1"/>
      <c r="Q32837" s="1"/>
      <c r="R32837" s="1"/>
      <c r="S32837" s="1"/>
      <c r="T32837" s="1"/>
    </row>
    <row r="32838" spans="1:20">
      <c r="A32838" s="2"/>
      <c r="K32838" s="1"/>
      <c r="L32838" s="1"/>
      <c r="M32838" s="1"/>
      <c r="N32838" s="1"/>
      <c r="O32838" s="1"/>
      <c r="P32838" s="1"/>
      <c r="Q32838" s="1"/>
      <c r="R32838" s="1"/>
      <c r="S32838" s="1"/>
      <c r="T32838" s="1"/>
    </row>
    <row r="32839" spans="1:20">
      <c r="A32839" s="2"/>
      <c r="K32839" s="1"/>
      <c r="L32839" s="1"/>
      <c r="M32839" s="1"/>
      <c r="N32839" s="1"/>
      <c r="O32839" s="1"/>
      <c r="P32839" s="1"/>
      <c r="Q32839" s="1"/>
      <c r="R32839" s="1"/>
      <c r="S32839" s="1"/>
      <c r="T32839" s="1"/>
    </row>
    <row r="32840" spans="1:20">
      <c r="A32840" s="2"/>
      <c r="K32840" s="1"/>
      <c r="L32840" s="1"/>
      <c r="M32840" s="1"/>
      <c r="N32840" s="1"/>
      <c r="O32840" s="1"/>
      <c r="P32840" s="1"/>
      <c r="Q32840" s="1"/>
      <c r="R32840" s="1"/>
      <c r="S32840" s="1"/>
      <c r="T32840" s="1"/>
    </row>
    <row r="32841" spans="1:20">
      <c r="A32841" s="2"/>
      <c r="K32841" s="1"/>
      <c r="L32841" s="1"/>
      <c r="M32841" s="1"/>
      <c r="N32841" s="1"/>
      <c r="O32841" s="1"/>
      <c r="P32841" s="1"/>
      <c r="Q32841" s="1"/>
      <c r="R32841" s="1"/>
      <c r="S32841" s="1"/>
      <c r="T32841" s="1"/>
    </row>
    <row r="32842" spans="1:20">
      <c r="A32842" s="2"/>
      <c r="K32842" s="1"/>
      <c r="L32842" s="1"/>
      <c r="M32842" s="1"/>
      <c r="N32842" s="1"/>
      <c r="O32842" s="1"/>
      <c r="P32842" s="1"/>
      <c r="Q32842" s="1"/>
      <c r="R32842" s="1"/>
      <c r="S32842" s="1"/>
      <c r="T32842" s="1"/>
    </row>
    <row r="32843" spans="1:20">
      <c r="A32843" s="2"/>
      <c r="K32843" s="1"/>
      <c r="L32843" s="1"/>
      <c r="M32843" s="1"/>
      <c r="N32843" s="1"/>
      <c r="O32843" s="1"/>
      <c r="P32843" s="1"/>
      <c r="Q32843" s="1"/>
      <c r="R32843" s="1"/>
      <c r="S32843" s="1"/>
      <c r="T32843" s="1"/>
    </row>
    <row r="32844" spans="1:20">
      <c r="A32844" s="2"/>
      <c r="K32844" s="1"/>
      <c r="L32844" s="1"/>
      <c r="M32844" s="1"/>
      <c r="N32844" s="1"/>
      <c r="O32844" s="1"/>
      <c r="P32844" s="1"/>
      <c r="Q32844" s="1"/>
      <c r="R32844" s="1"/>
      <c r="S32844" s="1"/>
      <c r="T32844" s="1"/>
    </row>
    <row r="32845" spans="1:20">
      <c r="A32845" s="2"/>
      <c r="K32845" s="1"/>
      <c r="L32845" s="1"/>
      <c r="M32845" s="1"/>
      <c r="N32845" s="1"/>
      <c r="O32845" s="1"/>
      <c r="P32845" s="1"/>
      <c r="Q32845" s="1"/>
      <c r="R32845" s="1"/>
      <c r="S32845" s="1"/>
      <c r="T32845" s="1"/>
    </row>
    <row r="32846" spans="1:20">
      <c r="A32846" s="2"/>
      <c r="K32846" s="1"/>
      <c r="L32846" s="1"/>
      <c r="M32846" s="1"/>
      <c r="N32846" s="1"/>
      <c r="O32846" s="1"/>
      <c r="P32846" s="1"/>
      <c r="Q32846" s="1"/>
      <c r="R32846" s="1"/>
      <c r="S32846" s="1"/>
      <c r="T32846" s="1"/>
    </row>
    <row r="32847" spans="1:20">
      <c r="A32847" s="2"/>
      <c r="K32847" s="1"/>
      <c r="L32847" s="1"/>
      <c r="M32847" s="1"/>
      <c r="N32847" s="1"/>
      <c r="O32847" s="1"/>
      <c r="P32847" s="1"/>
      <c r="Q32847" s="1"/>
      <c r="R32847" s="1"/>
      <c r="S32847" s="1"/>
      <c r="T32847" s="1"/>
    </row>
    <row r="32848" spans="1:20">
      <c r="A32848" s="2"/>
      <c r="K32848" s="1"/>
      <c r="L32848" s="1"/>
      <c r="M32848" s="1"/>
      <c r="N32848" s="1"/>
      <c r="O32848" s="1"/>
      <c r="P32848" s="1"/>
      <c r="Q32848" s="1"/>
      <c r="R32848" s="1"/>
      <c r="S32848" s="1"/>
      <c r="T32848" s="1"/>
    </row>
    <row r="32849" spans="1:20">
      <c r="A32849" s="2"/>
      <c r="K32849" s="1"/>
      <c r="L32849" s="1"/>
      <c r="M32849" s="1"/>
      <c r="N32849" s="1"/>
      <c r="O32849" s="1"/>
      <c r="P32849" s="1"/>
      <c r="Q32849" s="1"/>
      <c r="R32849" s="1"/>
      <c r="S32849" s="1"/>
      <c r="T32849" s="1"/>
    </row>
    <row r="32850" spans="1:20">
      <c r="A32850" s="2"/>
      <c r="K32850" s="1"/>
      <c r="L32850" s="1"/>
      <c r="M32850" s="1"/>
      <c r="N32850" s="1"/>
      <c r="O32850" s="1"/>
      <c r="P32850" s="1"/>
      <c r="Q32850" s="1"/>
      <c r="R32850" s="1"/>
      <c r="S32850" s="1"/>
      <c r="T32850" s="1"/>
    </row>
    <row r="32851" spans="1:20">
      <c r="A32851" s="2"/>
      <c r="K32851" s="1"/>
      <c r="L32851" s="1"/>
      <c r="M32851" s="1"/>
      <c r="N32851" s="1"/>
      <c r="O32851" s="1"/>
      <c r="P32851" s="1"/>
      <c r="Q32851" s="1"/>
      <c r="R32851" s="1"/>
      <c r="S32851" s="1"/>
      <c r="T32851" s="1"/>
    </row>
    <row r="32852" spans="1:20">
      <c r="A32852" s="2"/>
      <c r="K32852" s="1"/>
      <c r="L32852" s="1"/>
      <c r="M32852" s="1"/>
      <c r="N32852" s="1"/>
      <c r="O32852" s="1"/>
      <c r="P32852" s="1"/>
      <c r="Q32852" s="1"/>
      <c r="R32852" s="1"/>
      <c r="S32852" s="1"/>
      <c r="T32852" s="1"/>
    </row>
    <row r="32853" spans="1:20">
      <c r="A32853" s="2"/>
      <c r="K32853" s="1"/>
      <c r="L32853" s="1"/>
      <c r="M32853" s="1"/>
      <c r="N32853" s="1"/>
      <c r="O32853" s="1"/>
      <c r="P32853" s="1"/>
      <c r="Q32853" s="1"/>
      <c r="R32853" s="1"/>
      <c r="S32853" s="1"/>
      <c r="T32853" s="1"/>
    </row>
    <row r="32854" spans="1:20">
      <c r="A32854" s="2"/>
      <c r="K32854" s="1"/>
      <c r="L32854" s="1"/>
      <c r="M32854" s="1"/>
      <c r="N32854" s="1"/>
      <c r="O32854" s="1"/>
      <c r="P32854" s="1"/>
      <c r="Q32854" s="1"/>
      <c r="R32854" s="1"/>
      <c r="S32854" s="1"/>
      <c r="T32854" s="1"/>
    </row>
    <row r="32855" spans="1:20">
      <c r="A32855" s="2"/>
      <c r="K32855" s="1"/>
      <c r="L32855" s="1"/>
      <c r="M32855" s="1"/>
      <c r="N32855" s="1"/>
      <c r="O32855" s="1"/>
      <c r="P32855" s="1"/>
      <c r="Q32855" s="1"/>
      <c r="R32855" s="1"/>
      <c r="S32855" s="1"/>
      <c r="T32855" s="1"/>
    </row>
    <row r="32856" spans="1:20">
      <c r="A32856" s="2"/>
      <c r="K32856" s="1"/>
      <c r="L32856" s="1"/>
      <c r="M32856" s="1"/>
      <c r="N32856" s="1"/>
      <c r="O32856" s="1"/>
      <c r="P32856" s="1"/>
      <c r="Q32856" s="1"/>
      <c r="R32856" s="1"/>
      <c r="S32856" s="1"/>
      <c r="T32856" s="1"/>
    </row>
    <row r="32857" spans="1:20">
      <c r="A32857" s="2"/>
      <c r="K32857" s="1"/>
      <c r="L32857" s="1"/>
      <c r="M32857" s="1"/>
      <c r="N32857" s="1"/>
      <c r="O32857" s="1"/>
      <c r="P32857" s="1"/>
      <c r="Q32857" s="1"/>
      <c r="R32857" s="1"/>
      <c r="S32857" s="1"/>
      <c r="T32857" s="1"/>
    </row>
    <row r="32858" spans="1:20">
      <c r="A32858" s="2"/>
      <c r="K32858" s="1"/>
      <c r="L32858" s="1"/>
      <c r="M32858" s="1"/>
      <c r="N32858" s="1"/>
      <c r="O32858" s="1"/>
      <c r="P32858" s="1"/>
      <c r="Q32858" s="1"/>
      <c r="R32858" s="1"/>
      <c r="S32858" s="1"/>
      <c r="T32858" s="1"/>
    </row>
    <row r="32859" spans="1:20">
      <c r="A32859" s="2"/>
      <c r="K32859" s="1"/>
      <c r="L32859" s="1"/>
      <c r="M32859" s="1"/>
      <c r="N32859" s="1"/>
      <c r="O32859" s="1"/>
      <c r="P32859" s="1"/>
      <c r="Q32859" s="1"/>
      <c r="R32859" s="1"/>
      <c r="S32859" s="1"/>
      <c r="T32859" s="1"/>
    </row>
    <row r="32860" spans="1:20">
      <c r="A32860" s="2"/>
      <c r="K32860" s="1"/>
      <c r="L32860" s="1"/>
      <c r="M32860" s="1"/>
      <c r="N32860" s="1"/>
      <c r="O32860" s="1"/>
      <c r="P32860" s="1"/>
      <c r="Q32860" s="1"/>
      <c r="R32860" s="1"/>
      <c r="S32860" s="1"/>
      <c r="T32860" s="1"/>
    </row>
    <row r="32861" spans="1:20">
      <c r="A32861" s="2"/>
      <c r="K32861" s="1"/>
      <c r="L32861" s="1"/>
      <c r="M32861" s="1"/>
      <c r="N32861" s="1"/>
      <c r="O32861" s="1"/>
      <c r="P32861" s="1"/>
      <c r="Q32861" s="1"/>
      <c r="R32861" s="1"/>
      <c r="S32861" s="1"/>
      <c r="T32861" s="1"/>
    </row>
    <row r="32862" spans="1:20">
      <c r="A32862" s="2"/>
      <c r="K32862" s="1"/>
      <c r="L32862" s="1"/>
      <c r="M32862" s="1"/>
      <c r="N32862" s="1"/>
      <c r="O32862" s="1"/>
      <c r="P32862" s="1"/>
      <c r="Q32862" s="1"/>
      <c r="R32862" s="1"/>
      <c r="S32862" s="1"/>
      <c r="T32862" s="1"/>
    </row>
    <row r="32863" spans="1:20">
      <c r="A32863" s="2"/>
      <c r="K32863" s="1"/>
      <c r="L32863" s="1"/>
      <c r="M32863" s="1"/>
      <c r="N32863" s="1"/>
      <c r="O32863" s="1"/>
      <c r="P32863" s="1"/>
      <c r="Q32863" s="1"/>
      <c r="R32863" s="1"/>
      <c r="S32863" s="1"/>
      <c r="T32863" s="1"/>
    </row>
    <row r="32864" spans="1:20">
      <c r="A32864" s="2"/>
      <c r="K32864" s="1"/>
      <c r="L32864" s="1"/>
      <c r="M32864" s="1"/>
      <c r="N32864" s="1"/>
      <c r="O32864" s="1"/>
      <c r="P32864" s="1"/>
      <c r="Q32864" s="1"/>
      <c r="R32864" s="1"/>
      <c r="S32864" s="1"/>
      <c r="T32864" s="1"/>
    </row>
    <row r="32865" spans="1:20">
      <c r="A32865" s="2"/>
      <c r="K32865" s="1"/>
      <c r="L32865" s="1"/>
      <c r="M32865" s="1"/>
      <c r="N32865" s="1"/>
      <c r="O32865" s="1"/>
      <c r="P32865" s="1"/>
      <c r="Q32865" s="1"/>
      <c r="R32865" s="1"/>
      <c r="S32865" s="1"/>
      <c r="T32865" s="1"/>
    </row>
    <row r="32866" spans="1:20">
      <c r="A32866" s="2"/>
      <c r="K32866" s="1"/>
      <c r="L32866" s="1"/>
      <c r="M32866" s="1"/>
      <c r="N32866" s="1"/>
      <c r="O32866" s="1"/>
      <c r="P32866" s="1"/>
      <c r="Q32866" s="1"/>
      <c r="R32866" s="1"/>
      <c r="S32866" s="1"/>
      <c r="T32866" s="1"/>
    </row>
    <row r="32867" spans="1:20">
      <c r="A32867" s="2"/>
      <c r="K32867" s="1"/>
      <c r="L32867" s="1"/>
      <c r="M32867" s="1"/>
      <c r="N32867" s="1"/>
      <c r="O32867" s="1"/>
      <c r="P32867" s="1"/>
      <c r="Q32867" s="1"/>
      <c r="R32867" s="1"/>
      <c r="S32867" s="1"/>
      <c r="T32867" s="1"/>
    </row>
    <row r="32868" spans="1:20">
      <c r="A32868" s="2"/>
      <c r="K32868" s="1"/>
      <c r="L32868" s="1"/>
      <c r="M32868" s="1"/>
      <c r="N32868" s="1"/>
      <c r="O32868" s="1"/>
      <c r="P32868" s="1"/>
      <c r="Q32868" s="1"/>
      <c r="R32868" s="1"/>
      <c r="S32868" s="1"/>
      <c r="T32868" s="1"/>
    </row>
    <row r="32869" spans="1:20">
      <c r="A32869" s="2"/>
      <c r="K32869" s="1"/>
      <c r="L32869" s="1"/>
      <c r="M32869" s="1"/>
      <c r="N32869" s="1"/>
      <c r="O32869" s="1"/>
      <c r="P32869" s="1"/>
      <c r="Q32869" s="1"/>
      <c r="R32869" s="1"/>
      <c r="S32869" s="1"/>
      <c r="T32869" s="1"/>
    </row>
    <row r="32870" spans="1:20">
      <c r="A32870" s="2"/>
      <c r="K32870" s="1"/>
      <c r="L32870" s="1"/>
      <c r="M32870" s="1"/>
      <c r="N32870" s="1"/>
      <c r="O32870" s="1"/>
      <c r="P32870" s="1"/>
      <c r="Q32870" s="1"/>
      <c r="R32870" s="1"/>
      <c r="S32870" s="1"/>
      <c r="T32870" s="1"/>
    </row>
    <row r="32871" spans="1:20">
      <c r="A32871" s="2"/>
      <c r="K32871" s="1"/>
      <c r="L32871" s="1"/>
      <c r="M32871" s="1"/>
      <c r="N32871" s="1"/>
      <c r="O32871" s="1"/>
      <c r="P32871" s="1"/>
      <c r="Q32871" s="1"/>
      <c r="R32871" s="1"/>
      <c r="S32871" s="1"/>
      <c r="T32871" s="1"/>
    </row>
    <row r="32872" spans="1:20">
      <c r="A32872" s="2"/>
      <c r="K32872" s="1"/>
      <c r="L32872" s="1"/>
      <c r="M32872" s="1"/>
      <c r="N32872" s="1"/>
      <c r="O32872" s="1"/>
      <c r="P32872" s="1"/>
      <c r="Q32872" s="1"/>
      <c r="R32872" s="1"/>
      <c r="S32872" s="1"/>
      <c r="T32872" s="1"/>
    </row>
    <row r="32873" spans="1:20">
      <c r="A32873" s="2"/>
      <c r="K32873" s="1"/>
      <c r="L32873" s="1"/>
      <c r="M32873" s="1"/>
      <c r="N32873" s="1"/>
      <c r="O32873" s="1"/>
      <c r="P32873" s="1"/>
      <c r="Q32873" s="1"/>
      <c r="R32873" s="1"/>
      <c r="S32873" s="1"/>
      <c r="T32873" s="1"/>
    </row>
    <row r="32874" spans="1:20">
      <c r="A32874" s="2"/>
      <c r="K32874" s="1"/>
      <c r="L32874" s="1"/>
      <c r="M32874" s="1"/>
      <c r="N32874" s="1"/>
      <c r="O32874" s="1"/>
      <c r="P32874" s="1"/>
      <c r="Q32874" s="1"/>
      <c r="R32874" s="1"/>
      <c r="S32874" s="1"/>
      <c r="T32874" s="1"/>
    </row>
    <row r="32875" spans="1:20">
      <c r="A32875" s="2"/>
      <c r="K32875" s="1"/>
      <c r="L32875" s="1"/>
      <c r="M32875" s="1"/>
      <c r="N32875" s="1"/>
      <c r="O32875" s="1"/>
      <c r="P32875" s="1"/>
      <c r="Q32875" s="1"/>
      <c r="R32875" s="1"/>
      <c r="S32875" s="1"/>
      <c r="T32875" s="1"/>
    </row>
    <row r="32876" spans="1:20">
      <c r="A32876" s="2"/>
      <c r="K32876" s="1"/>
      <c r="L32876" s="1"/>
      <c r="M32876" s="1"/>
      <c r="N32876" s="1"/>
      <c r="O32876" s="1"/>
      <c r="P32876" s="1"/>
      <c r="Q32876" s="1"/>
      <c r="R32876" s="1"/>
      <c r="S32876" s="1"/>
      <c r="T32876" s="1"/>
    </row>
    <row r="32877" spans="1:20">
      <c r="A32877" s="2"/>
      <c r="K32877" s="1"/>
      <c r="L32877" s="1"/>
      <c r="M32877" s="1"/>
      <c r="N32877" s="1"/>
      <c r="O32877" s="1"/>
      <c r="P32877" s="1"/>
      <c r="Q32877" s="1"/>
      <c r="R32877" s="1"/>
      <c r="S32877" s="1"/>
      <c r="T32877" s="1"/>
    </row>
    <row r="32878" spans="1:20">
      <c r="A32878" s="2"/>
      <c r="K32878" s="1"/>
      <c r="L32878" s="1"/>
      <c r="M32878" s="1"/>
      <c r="N32878" s="1"/>
      <c r="O32878" s="1"/>
      <c r="P32878" s="1"/>
      <c r="Q32878" s="1"/>
      <c r="R32878" s="1"/>
      <c r="S32878" s="1"/>
      <c r="T32878" s="1"/>
    </row>
    <row r="32879" spans="1:20">
      <c r="A32879" s="2"/>
      <c r="K32879" s="1"/>
      <c r="L32879" s="1"/>
      <c r="M32879" s="1"/>
      <c r="N32879" s="1"/>
      <c r="O32879" s="1"/>
      <c r="P32879" s="1"/>
      <c r="Q32879" s="1"/>
      <c r="R32879" s="1"/>
      <c r="S32879" s="1"/>
      <c r="T32879" s="1"/>
    </row>
    <row r="32880" spans="1:20">
      <c r="A32880" s="2"/>
      <c r="K32880" s="1"/>
      <c r="L32880" s="1"/>
      <c r="M32880" s="1"/>
      <c r="N32880" s="1"/>
      <c r="O32880" s="1"/>
      <c r="P32880" s="1"/>
      <c r="Q32880" s="1"/>
      <c r="R32880" s="1"/>
      <c r="S32880" s="1"/>
      <c r="T32880" s="1"/>
    </row>
    <row r="32881" spans="1:20">
      <c r="A32881" s="2"/>
      <c r="K32881" s="1"/>
      <c r="L32881" s="1"/>
      <c r="M32881" s="1"/>
      <c r="N32881" s="1"/>
      <c r="O32881" s="1"/>
      <c r="P32881" s="1"/>
      <c r="Q32881" s="1"/>
      <c r="R32881" s="1"/>
      <c r="S32881" s="1"/>
      <c r="T32881" s="1"/>
    </row>
    <row r="32882" spans="1:20">
      <c r="A32882" s="2"/>
      <c r="K32882" s="1"/>
      <c r="L32882" s="1"/>
      <c r="M32882" s="1"/>
      <c r="N32882" s="1"/>
      <c r="O32882" s="1"/>
      <c r="P32882" s="1"/>
      <c r="Q32882" s="1"/>
      <c r="R32882" s="1"/>
      <c r="S32882" s="1"/>
      <c r="T32882" s="1"/>
    </row>
    <row r="32883" spans="1:20">
      <c r="A32883" s="2"/>
      <c r="K32883" s="1"/>
      <c r="L32883" s="1"/>
      <c r="M32883" s="1"/>
      <c r="N32883" s="1"/>
      <c r="O32883" s="1"/>
      <c r="P32883" s="1"/>
      <c r="Q32883" s="1"/>
      <c r="R32883" s="1"/>
      <c r="S32883" s="1"/>
      <c r="T32883" s="1"/>
    </row>
    <row r="32884" spans="1:20">
      <c r="A32884" s="2"/>
      <c r="K32884" s="1"/>
      <c r="L32884" s="1"/>
      <c r="M32884" s="1"/>
      <c r="N32884" s="1"/>
      <c r="O32884" s="1"/>
      <c r="P32884" s="1"/>
      <c r="Q32884" s="1"/>
      <c r="R32884" s="1"/>
      <c r="S32884" s="1"/>
      <c r="T32884" s="1"/>
    </row>
    <row r="32885" spans="1:20">
      <c r="A32885" s="2"/>
      <c r="K32885" s="1"/>
      <c r="L32885" s="1"/>
      <c r="M32885" s="1"/>
      <c r="N32885" s="1"/>
      <c r="O32885" s="1"/>
      <c r="P32885" s="1"/>
      <c r="Q32885" s="1"/>
      <c r="R32885" s="1"/>
      <c r="S32885" s="1"/>
      <c r="T32885" s="1"/>
    </row>
    <row r="32886" spans="1:20">
      <c r="A32886" s="2"/>
      <c r="K32886" s="1"/>
      <c r="L32886" s="1"/>
      <c r="M32886" s="1"/>
      <c r="N32886" s="1"/>
      <c r="O32886" s="1"/>
      <c r="P32886" s="1"/>
      <c r="Q32886" s="1"/>
      <c r="R32886" s="1"/>
      <c r="S32886" s="1"/>
      <c r="T32886" s="1"/>
    </row>
    <row r="32887" spans="1:20">
      <c r="A32887" s="2"/>
      <c r="K32887" s="1"/>
      <c r="L32887" s="1"/>
      <c r="M32887" s="1"/>
      <c r="N32887" s="1"/>
      <c r="O32887" s="1"/>
      <c r="P32887" s="1"/>
      <c r="Q32887" s="1"/>
      <c r="R32887" s="1"/>
      <c r="S32887" s="1"/>
      <c r="T32887" s="1"/>
    </row>
    <row r="32888" spans="1:20">
      <c r="A32888" s="2"/>
      <c r="K32888" s="1"/>
      <c r="L32888" s="1"/>
      <c r="M32888" s="1"/>
      <c r="N32888" s="1"/>
      <c r="O32888" s="1"/>
      <c r="P32888" s="1"/>
      <c r="Q32888" s="1"/>
      <c r="R32888" s="1"/>
      <c r="S32888" s="1"/>
      <c r="T32888" s="1"/>
    </row>
    <row r="32889" spans="1:20">
      <c r="A32889" s="2"/>
      <c r="K32889" s="1"/>
      <c r="L32889" s="1"/>
      <c r="M32889" s="1"/>
      <c r="N32889" s="1"/>
      <c r="O32889" s="1"/>
      <c r="P32889" s="1"/>
      <c r="Q32889" s="1"/>
      <c r="R32889" s="1"/>
      <c r="S32889" s="1"/>
      <c r="T32889" s="1"/>
    </row>
    <row r="32890" spans="1:20">
      <c r="A32890" s="2"/>
      <c r="K32890" s="1"/>
      <c r="L32890" s="1"/>
      <c r="M32890" s="1"/>
      <c r="N32890" s="1"/>
      <c r="O32890" s="1"/>
      <c r="P32890" s="1"/>
      <c r="Q32890" s="1"/>
      <c r="R32890" s="1"/>
      <c r="S32890" s="1"/>
      <c r="T32890" s="1"/>
    </row>
    <row r="32891" spans="1:20">
      <c r="A32891" s="2"/>
      <c r="K32891" s="1"/>
      <c r="L32891" s="1"/>
      <c r="M32891" s="1"/>
      <c r="N32891" s="1"/>
      <c r="O32891" s="1"/>
      <c r="P32891" s="1"/>
      <c r="Q32891" s="1"/>
      <c r="R32891" s="1"/>
      <c r="S32891" s="1"/>
      <c r="T32891" s="1"/>
    </row>
    <row r="32892" spans="1:20">
      <c r="A32892" s="2"/>
      <c r="K32892" s="1"/>
      <c r="L32892" s="1"/>
      <c r="M32892" s="1"/>
      <c r="N32892" s="1"/>
      <c r="O32892" s="1"/>
      <c r="P32892" s="1"/>
      <c r="Q32892" s="1"/>
      <c r="R32892" s="1"/>
      <c r="S32892" s="1"/>
      <c r="T32892" s="1"/>
    </row>
    <row r="32893" spans="1:20">
      <c r="A32893" s="2"/>
      <c r="K32893" s="1"/>
      <c r="L32893" s="1"/>
      <c r="M32893" s="1"/>
      <c r="N32893" s="1"/>
      <c r="O32893" s="1"/>
      <c r="P32893" s="1"/>
      <c r="Q32893" s="1"/>
      <c r="R32893" s="1"/>
      <c r="S32893" s="1"/>
      <c r="T32893" s="1"/>
    </row>
    <row r="32894" spans="1:20">
      <c r="A32894" s="2"/>
      <c r="K32894" s="1"/>
      <c r="L32894" s="1"/>
      <c r="M32894" s="1"/>
      <c r="N32894" s="1"/>
      <c r="O32894" s="1"/>
      <c r="P32894" s="1"/>
      <c r="Q32894" s="1"/>
      <c r="R32894" s="1"/>
      <c r="S32894" s="1"/>
      <c r="T32894" s="1"/>
    </row>
    <row r="32895" spans="1:20">
      <c r="A32895" s="2"/>
      <c r="K32895" s="1"/>
      <c r="L32895" s="1"/>
      <c r="M32895" s="1"/>
      <c r="N32895" s="1"/>
      <c r="O32895" s="1"/>
      <c r="P32895" s="1"/>
      <c r="Q32895" s="1"/>
      <c r="R32895" s="1"/>
      <c r="S32895" s="1"/>
      <c r="T32895" s="1"/>
    </row>
    <row r="32896" spans="1:20">
      <c r="A32896" s="2"/>
      <c r="K32896" s="1"/>
      <c r="L32896" s="1"/>
      <c r="M32896" s="1"/>
      <c r="N32896" s="1"/>
      <c r="O32896" s="1"/>
      <c r="P32896" s="1"/>
      <c r="Q32896" s="1"/>
      <c r="R32896" s="1"/>
      <c r="S32896" s="1"/>
      <c r="T32896" s="1"/>
    </row>
    <row r="32897" spans="1:20">
      <c r="A32897" s="2"/>
      <c r="K32897" s="1"/>
      <c r="L32897" s="1"/>
      <c r="M32897" s="1"/>
      <c r="N32897" s="1"/>
      <c r="O32897" s="1"/>
      <c r="P32897" s="1"/>
      <c r="Q32897" s="1"/>
      <c r="R32897" s="1"/>
      <c r="S32897" s="1"/>
      <c r="T32897" s="1"/>
    </row>
    <row r="32898" spans="1:20">
      <c r="A32898" s="2"/>
      <c r="K32898" s="1"/>
      <c r="L32898" s="1"/>
      <c r="M32898" s="1"/>
      <c r="N32898" s="1"/>
      <c r="O32898" s="1"/>
      <c r="P32898" s="1"/>
      <c r="Q32898" s="1"/>
      <c r="R32898" s="1"/>
      <c r="S32898" s="1"/>
      <c r="T32898" s="1"/>
    </row>
    <row r="32899" spans="1:20">
      <c r="A32899" s="2"/>
      <c r="K32899" s="1"/>
      <c r="L32899" s="1"/>
      <c r="M32899" s="1"/>
      <c r="N32899" s="1"/>
      <c r="O32899" s="1"/>
      <c r="P32899" s="1"/>
      <c r="Q32899" s="1"/>
      <c r="R32899" s="1"/>
      <c r="S32899" s="1"/>
      <c r="T32899" s="1"/>
    </row>
    <row r="32900" spans="1:20">
      <c r="A32900" s="2"/>
      <c r="K32900" s="1"/>
      <c r="L32900" s="1"/>
      <c r="M32900" s="1"/>
      <c r="N32900" s="1"/>
      <c r="O32900" s="1"/>
      <c r="P32900" s="1"/>
      <c r="Q32900" s="1"/>
      <c r="R32900" s="1"/>
      <c r="S32900" s="1"/>
      <c r="T32900" s="1"/>
    </row>
    <row r="32901" spans="1:20">
      <c r="A32901" s="2"/>
      <c r="K32901" s="1"/>
      <c r="L32901" s="1"/>
      <c r="M32901" s="1"/>
      <c r="N32901" s="1"/>
      <c r="O32901" s="1"/>
      <c r="P32901" s="1"/>
      <c r="Q32901" s="1"/>
      <c r="R32901" s="1"/>
      <c r="S32901" s="1"/>
      <c r="T32901" s="1"/>
    </row>
    <row r="32902" spans="1:20">
      <c r="A32902" s="2"/>
      <c r="K32902" s="1"/>
      <c r="L32902" s="1"/>
      <c r="M32902" s="1"/>
      <c r="N32902" s="1"/>
      <c r="O32902" s="1"/>
      <c r="P32902" s="1"/>
      <c r="Q32902" s="1"/>
      <c r="R32902" s="1"/>
      <c r="S32902" s="1"/>
      <c r="T32902" s="1"/>
    </row>
    <row r="32903" spans="1:20">
      <c r="A32903" s="2"/>
      <c r="K32903" s="1"/>
      <c r="L32903" s="1"/>
      <c r="M32903" s="1"/>
      <c r="N32903" s="1"/>
      <c r="O32903" s="1"/>
      <c r="P32903" s="1"/>
      <c r="Q32903" s="1"/>
      <c r="R32903" s="1"/>
      <c r="S32903" s="1"/>
      <c r="T32903" s="1"/>
    </row>
    <row r="32904" spans="1:20">
      <c r="A32904" s="2"/>
      <c r="K32904" s="1"/>
      <c r="L32904" s="1"/>
      <c r="M32904" s="1"/>
      <c r="N32904" s="1"/>
      <c r="O32904" s="1"/>
      <c r="P32904" s="1"/>
      <c r="Q32904" s="1"/>
      <c r="R32904" s="1"/>
      <c r="S32904" s="1"/>
      <c r="T32904" s="1"/>
    </row>
    <row r="32905" spans="1:20">
      <c r="A32905" s="2"/>
      <c r="K32905" s="1"/>
      <c r="L32905" s="1"/>
      <c r="M32905" s="1"/>
      <c r="N32905" s="1"/>
      <c r="O32905" s="1"/>
      <c r="P32905" s="1"/>
      <c r="Q32905" s="1"/>
      <c r="R32905" s="1"/>
      <c r="S32905" s="1"/>
      <c r="T32905" s="1"/>
    </row>
    <row r="32906" spans="1:20">
      <c r="A32906" s="2"/>
      <c r="K32906" s="1"/>
      <c r="L32906" s="1"/>
      <c r="M32906" s="1"/>
      <c r="N32906" s="1"/>
      <c r="O32906" s="1"/>
      <c r="P32906" s="1"/>
      <c r="Q32906" s="1"/>
      <c r="R32906" s="1"/>
      <c r="S32906" s="1"/>
      <c r="T32906" s="1"/>
    </row>
    <row r="32907" spans="1:20">
      <c r="A32907" s="2"/>
      <c r="K32907" s="1"/>
      <c r="L32907" s="1"/>
      <c r="M32907" s="1"/>
      <c r="N32907" s="1"/>
      <c r="O32907" s="1"/>
      <c r="P32907" s="1"/>
      <c r="Q32907" s="1"/>
      <c r="R32907" s="1"/>
      <c r="S32907" s="1"/>
      <c r="T32907" s="1"/>
    </row>
    <row r="32908" spans="1:20">
      <c r="A32908" s="2"/>
      <c r="K32908" s="1"/>
      <c r="L32908" s="1"/>
      <c r="M32908" s="1"/>
      <c r="N32908" s="1"/>
      <c r="O32908" s="1"/>
      <c r="P32908" s="1"/>
      <c r="Q32908" s="1"/>
      <c r="R32908" s="1"/>
      <c r="S32908" s="1"/>
      <c r="T32908" s="1"/>
    </row>
    <row r="32909" spans="1:20">
      <c r="A32909" s="2"/>
      <c r="K32909" s="1"/>
      <c r="L32909" s="1"/>
      <c r="M32909" s="1"/>
      <c r="N32909" s="1"/>
      <c r="O32909" s="1"/>
      <c r="P32909" s="1"/>
      <c r="Q32909" s="1"/>
      <c r="R32909" s="1"/>
      <c r="S32909" s="1"/>
      <c r="T32909" s="1"/>
    </row>
    <row r="32910" spans="1:20">
      <c r="A32910" s="2"/>
      <c r="K32910" s="1"/>
      <c r="L32910" s="1"/>
      <c r="M32910" s="1"/>
      <c r="N32910" s="1"/>
      <c r="O32910" s="1"/>
      <c r="P32910" s="1"/>
      <c r="Q32910" s="1"/>
      <c r="R32910" s="1"/>
      <c r="S32910" s="1"/>
      <c r="T32910" s="1"/>
    </row>
    <row r="32911" spans="1:20">
      <c r="A32911" s="2"/>
      <c r="K32911" s="1"/>
      <c r="L32911" s="1"/>
      <c r="M32911" s="1"/>
      <c r="N32911" s="1"/>
      <c r="O32911" s="1"/>
      <c r="P32911" s="1"/>
      <c r="Q32911" s="1"/>
      <c r="R32911" s="1"/>
      <c r="S32911" s="1"/>
      <c r="T32911" s="1"/>
    </row>
    <row r="32912" spans="1:20">
      <c r="A32912" s="2"/>
      <c r="K32912" s="1"/>
      <c r="L32912" s="1"/>
      <c r="M32912" s="1"/>
      <c r="N32912" s="1"/>
      <c r="O32912" s="1"/>
      <c r="P32912" s="1"/>
      <c r="Q32912" s="1"/>
      <c r="R32912" s="1"/>
      <c r="S32912" s="1"/>
      <c r="T32912" s="1"/>
    </row>
    <row r="32913" spans="1:20">
      <c r="A32913" s="2"/>
      <c r="K32913" s="1"/>
      <c r="L32913" s="1"/>
      <c r="M32913" s="1"/>
      <c r="N32913" s="1"/>
      <c r="O32913" s="1"/>
      <c r="P32913" s="1"/>
      <c r="Q32913" s="1"/>
      <c r="R32913" s="1"/>
      <c r="S32913" s="1"/>
      <c r="T32913" s="1"/>
    </row>
    <row r="32914" spans="1:20">
      <c r="A32914" s="2"/>
      <c r="K32914" s="1"/>
      <c r="L32914" s="1"/>
      <c r="M32914" s="1"/>
      <c r="N32914" s="1"/>
      <c r="O32914" s="1"/>
      <c r="P32914" s="1"/>
      <c r="Q32914" s="1"/>
      <c r="R32914" s="1"/>
      <c r="S32914" s="1"/>
      <c r="T32914" s="1"/>
    </row>
    <row r="32915" spans="1:20">
      <c r="A32915" s="2"/>
      <c r="K32915" s="1"/>
      <c r="L32915" s="1"/>
      <c r="M32915" s="1"/>
      <c r="N32915" s="1"/>
      <c r="O32915" s="1"/>
      <c r="P32915" s="1"/>
      <c r="Q32915" s="1"/>
      <c r="R32915" s="1"/>
      <c r="S32915" s="1"/>
      <c r="T32915" s="1"/>
    </row>
    <row r="32916" spans="1:20">
      <c r="A32916" s="2"/>
      <c r="K32916" s="1"/>
      <c r="L32916" s="1"/>
      <c r="M32916" s="1"/>
      <c r="N32916" s="1"/>
      <c r="O32916" s="1"/>
      <c r="P32916" s="1"/>
      <c r="Q32916" s="1"/>
      <c r="R32916" s="1"/>
      <c r="S32916" s="1"/>
      <c r="T32916" s="1"/>
    </row>
    <row r="32917" spans="1:20">
      <c r="A32917" s="2"/>
      <c r="K32917" s="1"/>
      <c r="L32917" s="1"/>
      <c r="M32917" s="1"/>
      <c r="N32917" s="1"/>
      <c r="O32917" s="1"/>
      <c r="P32917" s="1"/>
      <c r="Q32917" s="1"/>
      <c r="R32917" s="1"/>
      <c r="S32917" s="1"/>
      <c r="T32917" s="1"/>
    </row>
    <row r="32918" spans="1:20">
      <c r="A32918" s="2"/>
      <c r="K32918" s="1"/>
      <c r="L32918" s="1"/>
      <c r="M32918" s="1"/>
      <c r="N32918" s="1"/>
      <c r="O32918" s="1"/>
      <c r="P32918" s="1"/>
      <c r="Q32918" s="1"/>
      <c r="R32918" s="1"/>
      <c r="S32918" s="1"/>
      <c r="T32918" s="1"/>
    </row>
    <row r="32919" spans="1:20">
      <c r="A32919" s="2"/>
      <c r="K32919" s="1"/>
      <c r="L32919" s="1"/>
      <c r="M32919" s="1"/>
      <c r="N32919" s="1"/>
      <c r="O32919" s="1"/>
      <c r="P32919" s="1"/>
      <c r="Q32919" s="1"/>
      <c r="R32919" s="1"/>
      <c r="S32919" s="1"/>
      <c r="T32919" s="1"/>
    </row>
    <row r="32920" spans="1:20">
      <c r="A32920" s="2"/>
      <c r="K32920" s="1"/>
      <c r="L32920" s="1"/>
      <c r="M32920" s="1"/>
      <c r="N32920" s="1"/>
      <c r="O32920" s="1"/>
      <c r="P32920" s="1"/>
      <c r="Q32920" s="1"/>
      <c r="R32920" s="1"/>
      <c r="S32920" s="1"/>
      <c r="T32920" s="1"/>
    </row>
    <row r="32921" spans="1:20">
      <c r="A32921" s="2"/>
      <c r="K32921" s="1"/>
      <c r="L32921" s="1"/>
      <c r="M32921" s="1"/>
      <c r="N32921" s="1"/>
      <c r="O32921" s="1"/>
      <c r="P32921" s="1"/>
      <c r="Q32921" s="1"/>
      <c r="R32921" s="1"/>
      <c r="S32921" s="1"/>
      <c r="T32921" s="1"/>
    </row>
    <row r="32922" spans="1:20">
      <c r="A32922" s="2"/>
      <c r="K32922" s="1"/>
      <c r="L32922" s="1"/>
      <c r="M32922" s="1"/>
      <c r="N32922" s="1"/>
      <c r="O32922" s="1"/>
      <c r="P32922" s="1"/>
      <c r="Q32922" s="1"/>
      <c r="R32922" s="1"/>
      <c r="S32922" s="1"/>
      <c r="T32922" s="1"/>
    </row>
    <row r="32923" spans="1:20">
      <c r="A32923" s="2"/>
      <c r="K32923" s="1"/>
      <c r="L32923" s="1"/>
      <c r="M32923" s="1"/>
      <c r="N32923" s="1"/>
      <c r="O32923" s="1"/>
      <c r="P32923" s="1"/>
      <c r="Q32923" s="1"/>
      <c r="R32923" s="1"/>
      <c r="S32923" s="1"/>
      <c r="T32923" s="1"/>
    </row>
    <row r="32924" spans="1:20">
      <c r="A32924" s="2"/>
      <c r="K32924" s="1"/>
      <c r="L32924" s="1"/>
      <c r="M32924" s="1"/>
      <c r="N32924" s="1"/>
      <c r="O32924" s="1"/>
      <c r="P32924" s="1"/>
      <c r="Q32924" s="1"/>
      <c r="R32924" s="1"/>
      <c r="S32924" s="1"/>
      <c r="T32924" s="1"/>
    </row>
    <row r="32925" spans="1:20">
      <c r="A32925" s="2"/>
      <c r="K32925" s="1"/>
      <c r="L32925" s="1"/>
      <c r="M32925" s="1"/>
      <c r="N32925" s="1"/>
      <c r="O32925" s="1"/>
      <c r="P32925" s="1"/>
      <c r="Q32925" s="1"/>
      <c r="R32925" s="1"/>
      <c r="S32925" s="1"/>
      <c r="T32925" s="1"/>
    </row>
    <row r="32926" spans="1:20">
      <c r="A32926" s="2"/>
      <c r="K32926" s="1"/>
      <c r="L32926" s="1"/>
      <c r="M32926" s="1"/>
      <c r="N32926" s="1"/>
      <c r="O32926" s="1"/>
      <c r="P32926" s="1"/>
      <c r="Q32926" s="1"/>
      <c r="R32926" s="1"/>
      <c r="S32926" s="1"/>
      <c r="T32926" s="1"/>
    </row>
    <row r="32927" spans="1:20">
      <c r="A32927" s="2"/>
      <c r="K32927" s="1"/>
      <c r="L32927" s="1"/>
      <c r="M32927" s="1"/>
      <c r="N32927" s="1"/>
      <c r="O32927" s="1"/>
      <c r="P32927" s="1"/>
      <c r="Q32927" s="1"/>
      <c r="R32927" s="1"/>
      <c r="S32927" s="1"/>
      <c r="T32927" s="1"/>
    </row>
    <row r="32928" spans="1:20">
      <c r="A32928" s="2"/>
      <c r="K32928" s="1"/>
      <c r="L32928" s="1"/>
      <c r="M32928" s="1"/>
      <c r="N32928" s="1"/>
      <c r="O32928" s="1"/>
      <c r="P32928" s="1"/>
      <c r="Q32928" s="1"/>
      <c r="R32928" s="1"/>
      <c r="S32928" s="1"/>
      <c r="T32928" s="1"/>
    </row>
    <row r="32929" spans="1:20">
      <c r="A32929" s="2"/>
      <c r="K32929" s="1"/>
      <c r="L32929" s="1"/>
      <c r="M32929" s="1"/>
      <c r="N32929" s="1"/>
      <c r="O32929" s="1"/>
      <c r="P32929" s="1"/>
      <c r="Q32929" s="1"/>
      <c r="R32929" s="1"/>
      <c r="S32929" s="1"/>
      <c r="T32929" s="1"/>
    </row>
    <row r="32930" spans="1:20">
      <c r="A32930" s="2"/>
      <c r="K32930" s="1"/>
      <c r="L32930" s="1"/>
      <c r="M32930" s="1"/>
      <c r="N32930" s="1"/>
      <c r="O32930" s="1"/>
      <c r="P32930" s="1"/>
      <c r="Q32930" s="1"/>
      <c r="R32930" s="1"/>
      <c r="S32930" s="1"/>
      <c r="T32930" s="1"/>
    </row>
    <row r="32931" spans="1:20">
      <c r="A32931" s="2"/>
      <c r="K32931" s="1"/>
      <c r="L32931" s="1"/>
      <c r="M32931" s="1"/>
      <c r="N32931" s="1"/>
      <c r="O32931" s="1"/>
      <c r="P32931" s="1"/>
      <c r="Q32931" s="1"/>
      <c r="R32931" s="1"/>
      <c r="S32931" s="1"/>
      <c r="T32931" s="1"/>
    </row>
    <row r="32932" spans="1:20">
      <c r="A32932" s="2"/>
      <c r="K32932" s="1"/>
      <c r="L32932" s="1"/>
      <c r="M32932" s="1"/>
      <c r="N32932" s="1"/>
      <c r="O32932" s="1"/>
      <c r="P32932" s="1"/>
      <c r="Q32932" s="1"/>
      <c r="R32932" s="1"/>
      <c r="S32932" s="1"/>
      <c r="T32932" s="1"/>
    </row>
    <row r="32933" spans="1:20">
      <c r="A32933" s="2"/>
      <c r="K32933" s="1"/>
      <c r="L32933" s="1"/>
      <c r="M32933" s="1"/>
      <c r="N32933" s="1"/>
      <c r="O32933" s="1"/>
      <c r="P32933" s="1"/>
      <c r="Q32933" s="1"/>
      <c r="R32933" s="1"/>
      <c r="S32933" s="1"/>
      <c r="T32933" s="1"/>
    </row>
    <row r="32934" spans="1:20">
      <c r="A32934" s="2"/>
      <c r="K32934" s="1"/>
      <c r="L32934" s="1"/>
      <c r="M32934" s="1"/>
      <c r="N32934" s="1"/>
      <c r="O32934" s="1"/>
      <c r="P32934" s="1"/>
      <c r="Q32934" s="1"/>
      <c r="R32934" s="1"/>
      <c r="S32934" s="1"/>
      <c r="T32934" s="1"/>
    </row>
    <row r="32935" spans="1:20">
      <c r="A32935" s="2"/>
      <c r="K32935" s="1"/>
      <c r="L32935" s="1"/>
      <c r="M32935" s="1"/>
      <c r="N32935" s="1"/>
      <c r="O32935" s="1"/>
      <c r="P32935" s="1"/>
      <c r="Q32935" s="1"/>
      <c r="R32935" s="1"/>
      <c r="S32935" s="1"/>
      <c r="T32935" s="1"/>
    </row>
    <row r="32936" spans="1:20">
      <c r="A32936" s="2"/>
      <c r="K32936" s="1"/>
      <c r="L32936" s="1"/>
      <c r="M32936" s="1"/>
      <c r="N32936" s="1"/>
      <c r="O32936" s="1"/>
      <c r="P32936" s="1"/>
      <c r="Q32936" s="1"/>
      <c r="R32936" s="1"/>
      <c r="S32936" s="1"/>
      <c r="T32936" s="1"/>
    </row>
    <row r="32937" spans="1:20">
      <c r="A32937" s="2"/>
      <c r="K32937" s="1"/>
      <c r="L32937" s="1"/>
      <c r="M32937" s="1"/>
      <c r="N32937" s="1"/>
      <c r="O32937" s="1"/>
      <c r="P32937" s="1"/>
      <c r="Q32937" s="1"/>
      <c r="R32937" s="1"/>
      <c r="S32937" s="1"/>
      <c r="T32937" s="1"/>
    </row>
    <row r="32938" spans="1:20">
      <c r="A32938" s="2"/>
      <c r="K32938" s="1"/>
      <c r="L32938" s="1"/>
      <c r="M32938" s="1"/>
      <c r="N32938" s="1"/>
      <c r="O32938" s="1"/>
      <c r="P32938" s="1"/>
      <c r="Q32938" s="1"/>
      <c r="R32938" s="1"/>
      <c r="S32938" s="1"/>
      <c r="T32938" s="1"/>
    </row>
    <row r="32939" spans="1:20">
      <c r="A32939" s="2"/>
      <c r="K32939" s="1"/>
      <c r="L32939" s="1"/>
      <c r="M32939" s="1"/>
      <c r="N32939" s="1"/>
      <c r="O32939" s="1"/>
      <c r="P32939" s="1"/>
      <c r="Q32939" s="1"/>
      <c r="R32939" s="1"/>
      <c r="S32939" s="1"/>
      <c r="T32939" s="1"/>
    </row>
    <row r="32940" spans="1:20">
      <c r="A32940" s="2"/>
      <c r="K32940" s="1"/>
      <c r="L32940" s="1"/>
      <c r="M32940" s="1"/>
      <c r="N32940" s="1"/>
      <c r="O32940" s="1"/>
      <c r="P32940" s="1"/>
      <c r="Q32940" s="1"/>
      <c r="R32940" s="1"/>
      <c r="S32940" s="1"/>
      <c r="T32940" s="1"/>
    </row>
    <row r="32941" spans="1:20">
      <c r="A32941" s="2"/>
      <c r="K32941" s="1"/>
      <c r="L32941" s="1"/>
      <c r="M32941" s="1"/>
      <c r="N32941" s="1"/>
      <c r="O32941" s="1"/>
      <c r="P32941" s="1"/>
      <c r="Q32941" s="1"/>
      <c r="R32941" s="1"/>
      <c r="S32941" s="1"/>
      <c r="T32941" s="1"/>
    </row>
    <row r="32942" spans="1:20">
      <c r="A32942" s="2"/>
      <c r="K32942" s="1"/>
      <c r="L32942" s="1"/>
      <c r="M32942" s="1"/>
      <c r="N32942" s="1"/>
      <c r="O32942" s="1"/>
      <c r="P32942" s="1"/>
      <c r="Q32942" s="1"/>
      <c r="R32942" s="1"/>
      <c r="S32942" s="1"/>
      <c r="T32942" s="1"/>
    </row>
    <row r="32943" spans="1:20">
      <c r="A32943" s="2"/>
      <c r="K32943" s="1"/>
      <c r="L32943" s="1"/>
      <c r="M32943" s="1"/>
      <c r="N32943" s="1"/>
      <c r="O32943" s="1"/>
      <c r="P32943" s="1"/>
      <c r="Q32943" s="1"/>
      <c r="R32943" s="1"/>
      <c r="S32943" s="1"/>
      <c r="T32943" s="1"/>
    </row>
    <row r="32944" spans="1:20">
      <c r="A32944" s="2"/>
      <c r="K32944" s="1"/>
      <c r="L32944" s="1"/>
      <c r="M32944" s="1"/>
      <c r="N32944" s="1"/>
      <c r="O32944" s="1"/>
      <c r="P32944" s="1"/>
      <c r="Q32944" s="1"/>
      <c r="R32944" s="1"/>
      <c r="S32944" s="1"/>
      <c r="T32944" s="1"/>
    </row>
    <row r="32945" spans="1:20">
      <c r="A32945" s="2"/>
      <c r="K32945" s="1"/>
      <c r="L32945" s="1"/>
      <c r="M32945" s="1"/>
      <c r="N32945" s="1"/>
      <c r="O32945" s="1"/>
      <c r="P32945" s="1"/>
      <c r="Q32945" s="1"/>
      <c r="R32945" s="1"/>
      <c r="S32945" s="1"/>
      <c r="T32945" s="1"/>
    </row>
    <row r="32946" spans="1:20">
      <c r="A32946" s="2"/>
      <c r="K32946" s="1"/>
      <c r="L32946" s="1"/>
      <c r="M32946" s="1"/>
      <c r="N32946" s="1"/>
      <c r="O32946" s="1"/>
      <c r="P32946" s="1"/>
      <c r="Q32946" s="1"/>
      <c r="R32946" s="1"/>
      <c r="S32946" s="1"/>
      <c r="T32946" s="1"/>
    </row>
    <row r="32947" spans="1:20">
      <c r="A32947" s="2"/>
      <c r="K32947" s="1"/>
      <c r="L32947" s="1"/>
      <c r="M32947" s="1"/>
      <c r="N32947" s="1"/>
      <c r="O32947" s="1"/>
      <c r="P32947" s="1"/>
      <c r="Q32947" s="1"/>
      <c r="R32947" s="1"/>
      <c r="S32947" s="1"/>
      <c r="T32947" s="1"/>
    </row>
    <row r="32948" spans="1:20">
      <c r="A32948" s="2"/>
      <c r="K32948" s="1"/>
      <c r="L32948" s="1"/>
      <c r="M32948" s="1"/>
      <c r="N32948" s="1"/>
      <c r="O32948" s="1"/>
      <c r="P32948" s="1"/>
      <c r="Q32948" s="1"/>
      <c r="R32948" s="1"/>
      <c r="S32948" s="1"/>
      <c r="T32948" s="1"/>
    </row>
    <row r="32949" spans="1:20">
      <c r="A32949" s="2"/>
      <c r="K32949" s="1"/>
      <c r="L32949" s="1"/>
      <c r="M32949" s="1"/>
      <c r="N32949" s="1"/>
      <c r="O32949" s="1"/>
      <c r="P32949" s="1"/>
      <c r="Q32949" s="1"/>
      <c r="R32949" s="1"/>
      <c r="S32949" s="1"/>
      <c r="T32949" s="1"/>
    </row>
    <row r="32950" spans="1:20">
      <c r="A32950" s="2"/>
      <c r="K32950" s="1"/>
      <c r="L32950" s="1"/>
      <c r="M32950" s="1"/>
      <c r="N32950" s="1"/>
      <c r="O32950" s="1"/>
      <c r="P32950" s="1"/>
      <c r="Q32950" s="1"/>
      <c r="R32950" s="1"/>
      <c r="S32950" s="1"/>
      <c r="T32950" s="1"/>
    </row>
    <row r="32951" spans="1:20">
      <c r="A32951" s="2"/>
      <c r="K32951" s="1"/>
      <c r="L32951" s="1"/>
      <c r="M32951" s="1"/>
      <c r="N32951" s="1"/>
      <c r="O32951" s="1"/>
      <c r="P32951" s="1"/>
      <c r="Q32951" s="1"/>
      <c r="R32951" s="1"/>
      <c r="S32951" s="1"/>
      <c r="T32951" s="1"/>
    </row>
    <row r="32952" spans="1:20">
      <c r="A32952" s="2"/>
      <c r="K32952" s="1"/>
      <c r="L32952" s="1"/>
      <c r="M32952" s="1"/>
      <c r="N32952" s="1"/>
      <c r="O32952" s="1"/>
      <c r="P32952" s="1"/>
      <c r="Q32952" s="1"/>
      <c r="R32952" s="1"/>
      <c r="S32952" s="1"/>
      <c r="T32952" s="1"/>
    </row>
    <row r="32953" spans="1:20">
      <c r="A32953" s="2"/>
      <c r="K32953" s="1"/>
      <c r="L32953" s="1"/>
      <c r="M32953" s="1"/>
      <c r="N32953" s="1"/>
      <c r="O32953" s="1"/>
      <c r="P32953" s="1"/>
      <c r="Q32953" s="1"/>
      <c r="R32953" s="1"/>
      <c r="S32953" s="1"/>
      <c r="T32953" s="1"/>
    </row>
    <row r="32954" spans="1:20">
      <c r="A32954" s="2"/>
      <c r="K32954" s="1"/>
      <c r="L32954" s="1"/>
      <c r="M32954" s="1"/>
      <c r="N32954" s="1"/>
      <c r="O32954" s="1"/>
      <c r="P32954" s="1"/>
      <c r="Q32954" s="1"/>
      <c r="R32954" s="1"/>
      <c r="S32954" s="1"/>
      <c r="T32954" s="1"/>
    </row>
    <row r="32955" spans="1:20">
      <c r="A32955" s="2"/>
      <c r="K32955" s="1"/>
      <c r="L32955" s="1"/>
      <c r="M32955" s="1"/>
      <c r="N32955" s="1"/>
      <c r="O32955" s="1"/>
      <c r="P32955" s="1"/>
      <c r="Q32955" s="1"/>
      <c r="R32955" s="1"/>
      <c r="S32955" s="1"/>
      <c r="T32955" s="1"/>
    </row>
    <row r="32956" spans="1:20">
      <c r="A32956" s="2"/>
      <c r="K32956" s="1"/>
      <c r="L32956" s="1"/>
      <c r="M32956" s="1"/>
      <c r="N32956" s="1"/>
      <c r="O32956" s="1"/>
      <c r="P32956" s="1"/>
      <c r="Q32956" s="1"/>
      <c r="R32956" s="1"/>
      <c r="S32956" s="1"/>
      <c r="T32956" s="1"/>
    </row>
    <row r="32957" spans="1:20">
      <c r="A32957" s="2"/>
      <c r="K32957" s="1"/>
      <c r="L32957" s="1"/>
      <c r="M32957" s="1"/>
      <c r="N32957" s="1"/>
      <c r="O32957" s="1"/>
      <c r="P32957" s="1"/>
      <c r="Q32957" s="1"/>
      <c r="R32957" s="1"/>
      <c r="S32957" s="1"/>
      <c r="T32957" s="1"/>
    </row>
    <row r="32958" spans="1:20">
      <c r="A32958" s="2"/>
      <c r="K32958" s="1"/>
      <c r="L32958" s="1"/>
      <c r="M32958" s="1"/>
      <c r="N32958" s="1"/>
      <c r="O32958" s="1"/>
      <c r="P32958" s="1"/>
      <c r="Q32958" s="1"/>
      <c r="R32958" s="1"/>
      <c r="S32958" s="1"/>
      <c r="T32958" s="1"/>
    </row>
    <row r="32959" spans="1:20">
      <c r="A32959" s="2"/>
      <c r="K32959" s="1"/>
      <c r="L32959" s="1"/>
      <c r="M32959" s="1"/>
      <c r="N32959" s="1"/>
      <c r="O32959" s="1"/>
      <c r="P32959" s="1"/>
      <c r="Q32959" s="1"/>
      <c r="R32959" s="1"/>
      <c r="S32959" s="1"/>
      <c r="T32959" s="1"/>
    </row>
    <row r="32960" spans="1:20">
      <c r="A32960" s="2"/>
      <c r="K32960" s="1"/>
      <c r="L32960" s="1"/>
      <c r="M32960" s="1"/>
      <c r="N32960" s="1"/>
      <c r="O32960" s="1"/>
      <c r="P32960" s="1"/>
      <c r="Q32960" s="1"/>
      <c r="R32960" s="1"/>
      <c r="S32960" s="1"/>
      <c r="T32960" s="1"/>
    </row>
    <row r="32961" spans="1:20">
      <c r="A32961" s="2"/>
      <c r="K32961" s="1"/>
      <c r="L32961" s="1"/>
      <c r="M32961" s="1"/>
      <c r="N32961" s="1"/>
      <c r="O32961" s="1"/>
      <c r="P32961" s="1"/>
      <c r="Q32961" s="1"/>
      <c r="R32961" s="1"/>
      <c r="S32961" s="1"/>
      <c r="T32961" s="1"/>
    </row>
    <row r="32962" spans="1:20">
      <c r="A32962" s="2"/>
      <c r="K32962" s="1"/>
      <c r="L32962" s="1"/>
      <c r="M32962" s="1"/>
      <c r="N32962" s="1"/>
      <c r="O32962" s="1"/>
      <c r="P32962" s="1"/>
      <c r="Q32962" s="1"/>
      <c r="R32962" s="1"/>
      <c r="S32962" s="1"/>
      <c r="T32962" s="1"/>
    </row>
    <row r="32963" spans="1:20">
      <c r="A32963" s="2"/>
      <c r="K32963" s="1"/>
      <c r="L32963" s="1"/>
      <c r="M32963" s="1"/>
      <c r="N32963" s="1"/>
      <c r="O32963" s="1"/>
      <c r="P32963" s="1"/>
      <c r="Q32963" s="1"/>
      <c r="R32963" s="1"/>
      <c r="S32963" s="1"/>
      <c r="T32963" s="1"/>
    </row>
    <row r="32964" spans="1:20">
      <c r="A32964" s="2"/>
      <c r="K32964" s="1"/>
      <c r="L32964" s="1"/>
      <c r="M32964" s="1"/>
      <c r="N32964" s="1"/>
      <c r="O32964" s="1"/>
      <c r="P32964" s="1"/>
      <c r="Q32964" s="1"/>
      <c r="R32964" s="1"/>
      <c r="S32964" s="1"/>
      <c r="T32964" s="1"/>
    </row>
    <row r="32965" spans="1:20">
      <c r="A32965" s="2"/>
      <c r="K32965" s="1"/>
      <c r="L32965" s="1"/>
      <c r="M32965" s="1"/>
      <c r="N32965" s="1"/>
      <c r="O32965" s="1"/>
      <c r="P32965" s="1"/>
      <c r="Q32965" s="1"/>
      <c r="R32965" s="1"/>
      <c r="S32965" s="1"/>
      <c r="T32965" s="1"/>
    </row>
    <row r="32966" spans="1:20">
      <c r="A32966" s="2"/>
      <c r="K32966" s="1"/>
      <c r="L32966" s="1"/>
      <c r="M32966" s="1"/>
      <c r="N32966" s="1"/>
      <c r="O32966" s="1"/>
      <c r="P32966" s="1"/>
      <c r="Q32966" s="1"/>
      <c r="R32966" s="1"/>
      <c r="S32966" s="1"/>
      <c r="T32966" s="1"/>
    </row>
    <row r="32967" spans="1:20">
      <c r="A32967" s="2"/>
      <c r="K32967" s="1"/>
      <c r="L32967" s="1"/>
      <c r="M32967" s="1"/>
      <c r="N32967" s="1"/>
      <c r="O32967" s="1"/>
      <c r="P32967" s="1"/>
      <c r="Q32967" s="1"/>
      <c r="R32967" s="1"/>
      <c r="S32967" s="1"/>
      <c r="T32967" s="1"/>
    </row>
    <row r="32968" spans="1:20">
      <c r="A32968" s="2"/>
      <c r="K32968" s="1"/>
      <c r="L32968" s="1"/>
      <c r="M32968" s="1"/>
      <c r="N32968" s="1"/>
      <c r="O32968" s="1"/>
      <c r="P32968" s="1"/>
      <c r="Q32968" s="1"/>
      <c r="R32968" s="1"/>
      <c r="S32968" s="1"/>
      <c r="T32968" s="1"/>
    </row>
    <row r="32969" spans="1:20">
      <c r="A32969" s="2"/>
      <c r="K32969" s="1"/>
      <c r="L32969" s="1"/>
      <c r="M32969" s="1"/>
      <c r="N32969" s="1"/>
      <c r="O32969" s="1"/>
      <c r="P32969" s="1"/>
      <c r="Q32969" s="1"/>
      <c r="R32969" s="1"/>
      <c r="S32969" s="1"/>
      <c r="T32969" s="1"/>
    </row>
    <row r="32970" spans="1:20">
      <c r="A32970" s="2"/>
      <c r="K32970" s="1"/>
      <c r="L32970" s="1"/>
      <c r="M32970" s="1"/>
      <c r="N32970" s="1"/>
      <c r="O32970" s="1"/>
      <c r="P32970" s="1"/>
      <c r="Q32970" s="1"/>
      <c r="R32970" s="1"/>
      <c r="S32970" s="1"/>
      <c r="T32970" s="1"/>
    </row>
    <row r="32971" spans="1:20">
      <c r="A32971" s="2"/>
      <c r="K32971" s="1"/>
      <c r="L32971" s="1"/>
      <c r="M32971" s="1"/>
      <c r="N32971" s="1"/>
      <c r="O32971" s="1"/>
      <c r="P32971" s="1"/>
      <c r="Q32971" s="1"/>
      <c r="R32971" s="1"/>
      <c r="S32971" s="1"/>
      <c r="T32971" s="1"/>
    </row>
    <row r="32972" spans="1:20">
      <c r="A32972" s="2"/>
      <c r="K32972" s="1"/>
      <c r="L32972" s="1"/>
      <c r="M32972" s="1"/>
      <c r="N32972" s="1"/>
      <c r="O32972" s="1"/>
      <c r="P32972" s="1"/>
      <c r="Q32972" s="1"/>
      <c r="R32972" s="1"/>
      <c r="S32972" s="1"/>
      <c r="T32972" s="1"/>
    </row>
    <row r="32973" spans="1:20">
      <c r="A32973" s="2"/>
      <c r="K32973" s="1"/>
      <c r="L32973" s="1"/>
      <c r="M32973" s="1"/>
      <c r="N32973" s="1"/>
      <c r="O32973" s="1"/>
      <c r="P32973" s="1"/>
      <c r="Q32973" s="1"/>
      <c r="R32973" s="1"/>
      <c r="S32973" s="1"/>
      <c r="T32973" s="1"/>
    </row>
    <row r="32974" spans="1:20">
      <c r="A32974" s="2"/>
      <c r="K32974" s="1"/>
      <c r="L32974" s="1"/>
      <c r="M32974" s="1"/>
      <c r="N32974" s="1"/>
      <c r="O32974" s="1"/>
      <c r="P32974" s="1"/>
      <c r="Q32974" s="1"/>
      <c r="R32974" s="1"/>
      <c r="S32974" s="1"/>
      <c r="T32974" s="1"/>
    </row>
    <row r="32975" spans="1:20">
      <c r="A32975" s="2"/>
      <c r="K32975" s="1"/>
      <c r="L32975" s="1"/>
      <c r="M32975" s="1"/>
      <c r="N32975" s="1"/>
      <c r="O32975" s="1"/>
      <c r="P32975" s="1"/>
      <c r="Q32975" s="1"/>
      <c r="R32975" s="1"/>
      <c r="S32975" s="1"/>
      <c r="T32975" s="1"/>
    </row>
    <row r="32976" spans="1:20">
      <c r="A32976" s="2"/>
      <c r="K32976" s="1"/>
      <c r="L32976" s="1"/>
      <c r="M32976" s="1"/>
      <c r="N32976" s="1"/>
      <c r="O32976" s="1"/>
      <c r="P32976" s="1"/>
      <c r="Q32976" s="1"/>
      <c r="R32976" s="1"/>
      <c r="S32976" s="1"/>
      <c r="T32976" s="1"/>
    </row>
    <row r="32977" spans="1:20">
      <c r="A32977" s="2"/>
      <c r="K32977" s="1"/>
      <c r="L32977" s="1"/>
      <c r="M32977" s="1"/>
      <c r="N32977" s="1"/>
      <c r="O32977" s="1"/>
      <c r="P32977" s="1"/>
      <c r="Q32977" s="1"/>
      <c r="R32977" s="1"/>
      <c r="S32977" s="1"/>
      <c r="T32977" s="1"/>
    </row>
    <row r="32978" spans="1:20">
      <c r="A32978" s="2"/>
      <c r="K32978" s="1"/>
      <c r="L32978" s="1"/>
      <c r="M32978" s="1"/>
      <c r="N32978" s="1"/>
      <c r="O32978" s="1"/>
      <c r="P32978" s="1"/>
      <c r="Q32978" s="1"/>
      <c r="R32978" s="1"/>
      <c r="S32978" s="1"/>
      <c r="T32978" s="1"/>
    </row>
    <row r="32979" spans="1:20">
      <c r="A32979" s="2"/>
      <c r="K32979" s="1"/>
      <c r="L32979" s="1"/>
      <c r="M32979" s="1"/>
      <c r="N32979" s="1"/>
      <c r="O32979" s="1"/>
      <c r="P32979" s="1"/>
      <c r="Q32979" s="1"/>
      <c r="R32979" s="1"/>
      <c r="S32979" s="1"/>
      <c r="T32979" s="1"/>
    </row>
    <row r="32980" spans="1:20">
      <c r="A32980" s="2"/>
      <c r="K32980" s="1"/>
      <c r="L32980" s="1"/>
      <c r="M32980" s="1"/>
      <c r="N32980" s="1"/>
      <c r="O32980" s="1"/>
      <c r="P32980" s="1"/>
      <c r="Q32980" s="1"/>
      <c r="R32980" s="1"/>
      <c r="S32980" s="1"/>
      <c r="T32980" s="1"/>
    </row>
    <row r="32981" spans="1:20">
      <c r="A32981" s="2"/>
      <c r="K32981" s="1"/>
      <c r="L32981" s="1"/>
      <c r="M32981" s="1"/>
      <c r="N32981" s="1"/>
      <c r="O32981" s="1"/>
      <c r="P32981" s="1"/>
      <c r="Q32981" s="1"/>
      <c r="R32981" s="1"/>
      <c r="S32981" s="1"/>
      <c r="T32981" s="1"/>
    </row>
    <row r="32982" spans="1:20">
      <c r="A32982" s="2"/>
      <c r="K32982" s="1"/>
      <c r="L32982" s="1"/>
      <c r="M32982" s="1"/>
      <c r="N32982" s="1"/>
      <c r="O32982" s="1"/>
      <c r="P32982" s="1"/>
      <c r="Q32982" s="1"/>
      <c r="R32982" s="1"/>
      <c r="S32982" s="1"/>
      <c r="T32982" s="1"/>
    </row>
    <row r="32983" spans="1:20">
      <c r="A32983" s="2"/>
      <c r="K32983" s="1"/>
      <c r="L32983" s="1"/>
      <c r="M32983" s="1"/>
      <c r="N32983" s="1"/>
      <c r="O32983" s="1"/>
      <c r="P32983" s="1"/>
      <c r="Q32983" s="1"/>
      <c r="R32983" s="1"/>
      <c r="S32983" s="1"/>
      <c r="T32983" s="1"/>
    </row>
    <row r="32984" spans="1:20">
      <c r="A32984" s="2"/>
      <c r="K32984" s="1"/>
      <c r="L32984" s="1"/>
      <c r="M32984" s="1"/>
      <c r="N32984" s="1"/>
      <c r="O32984" s="1"/>
      <c r="P32984" s="1"/>
      <c r="Q32984" s="1"/>
      <c r="R32984" s="1"/>
      <c r="S32984" s="1"/>
      <c r="T32984" s="1"/>
    </row>
    <row r="32985" spans="1:20">
      <c r="A32985" s="2"/>
      <c r="K32985" s="1"/>
      <c r="L32985" s="1"/>
      <c r="M32985" s="1"/>
      <c r="N32985" s="1"/>
      <c r="O32985" s="1"/>
      <c r="P32985" s="1"/>
      <c r="Q32985" s="1"/>
      <c r="R32985" s="1"/>
      <c r="S32985" s="1"/>
      <c r="T32985" s="1"/>
    </row>
    <row r="32986" spans="1:20">
      <c r="A32986" s="2"/>
      <c r="K32986" s="1"/>
      <c r="L32986" s="1"/>
      <c r="M32986" s="1"/>
      <c r="N32986" s="1"/>
      <c r="O32986" s="1"/>
      <c r="P32986" s="1"/>
      <c r="Q32986" s="1"/>
      <c r="R32986" s="1"/>
      <c r="S32986" s="1"/>
      <c r="T32986" s="1"/>
    </row>
    <row r="32987" spans="1:20">
      <c r="A32987" s="2"/>
      <c r="K32987" s="1"/>
      <c r="L32987" s="1"/>
      <c r="M32987" s="1"/>
      <c r="N32987" s="1"/>
      <c r="O32987" s="1"/>
      <c r="P32987" s="1"/>
      <c r="Q32987" s="1"/>
      <c r="R32987" s="1"/>
      <c r="S32987" s="1"/>
      <c r="T32987" s="1"/>
    </row>
    <row r="32988" spans="1:20">
      <c r="A32988" s="2"/>
      <c r="K32988" s="1"/>
      <c r="L32988" s="1"/>
      <c r="M32988" s="1"/>
      <c r="N32988" s="1"/>
      <c r="O32988" s="1"/>
      <c r="P32988" s="1"/>
      <c r="Q32988" s="1"/>
      <c r="R32988" s="1"/>
      <c r="S32988" s="1"/>
      <c r="T32988" s="1"/>
    </row>
    <row r="32989" spans="1:20">
      <c r="A32989" s="2"/>
      <c r="K32989" s="1"/>
      <c r="L32989" s="1"/>
      <c r="M32989" s="1"/>
      <c r="N32989" s="1"/>
      <c r="O32989" s="1"/>
      <c r="P32989" s="1"/>
      <c r="Q32989" s="1"/>
      <c r="R32989" s="1"/>
      <c r="S32989" s="1"/>
      <c r="T32989" s="1"/>
    </row>
    <row r="32990" spans="1:20">
      <c r="A32990" s="2"/>
      <c r="K32990" s="1"/>
      <c r="L32990" s="1"/>
      <c r="M32990" s="1"/>
      <c r="N32990" s="1"/>
      <c r="O32990" s="1"/>
      <c r="P32990" s="1"/>
      <c r="Q32990" s="1"/>
      <c r="R32990" s="1"/>
      <c r="S32990" s="1"/>
      <c r="T32990" s="1"/>
    </row>
    <row r="32991" spans="1:20">
      <c r="A32991" s="2"/>
      <c r="K32991" s="1"/>
      <c r="L32991" s="1"/>
      <c r="M32991" s="1"/>
      <c r="N32991" s="1"/>
      <c r="O32991" s="1"/>
      <c r="P32991" s="1"/>
      <c r="Q32991" s="1"/>
      <c r="R32991" s="1"/>
      <c r="S32991" s="1"/>
      <c r="T32991" s="1"/>
    </row>
    <row r="32992" spans="1:20">
      <c r="A32992" s="2"/>
      <c r="K32992" s="1"/>
      <c r="L32992" s="1"/>
      <c r="M32992" s="1"/>
      <c r="N32992" s="1"/>
      <c r="O32992" s="1"/>
      <c r="P32992" s="1"/>
      <c r="Q32992" s="1"/>
      <c r="R32992" s="1"/>
      <c r="S32992" s="1"/>
      <c r="T32992" s="1"/>
    </row>
    <row r="32993" spans="1:20">
      <c r="A32993" s="2"/>
      <c r="K32993" s="1"/>
      <c r="L32993" s="1"/>
      <c r="M32993" s="1"/>
      <c r="N32993" s="1"/>
      <c r="O32993" s="1"/>
      <c r="P32993" s="1"/>
      <c r="Q32993" s="1"/>
      <c r="R32993" s="1"/>
      <c r="S32993" s="1"/>
      <c r="T32993" s="1"/>
    </row>
    <row r="32994" spans="1:20">
      <c r="A32994" s="2"/>
      <c r="K32994" s="1"/>
      <c r="L32994" s="1"/>
      <c r="M32994" s="1"/>
      <c r="N32994" s="1"/>
      <c r="O32994" s="1"/>
      <c r="P32994" s="1"/>
      <c r="Q32994" s="1"/>
      <c r="R32994" s="1"/>
      <c r="S32994" s="1"/>
      <c r="T32994" s="1"/>
    </row>
    <row r="32995" spans="1:20">
      <c r="A32995" s="2"/>
      <c r="K32995" s="1"/>
      <c r="L32995" s="1"/>
      <c r="M32995" s="1"/>
      <c r="N32995" s="1"/>
      <c r="O32995" s="1"/>
      <c r="P32995" s="1"/>
      <c r="Q32995" s="1"/>
      <c r="R32995" s="1"/>
      <c r="S32995" s="1"/>
      <c r="T32995" s="1"/>
    </row>
    <row r="32996" spans="1:20">
      <c r="A32996" s="2"/>
      <c r="K32996" s="1"/>
      <c r="L32996" s="1"/>
      <c r="M32996" s="1"/>
      <c r="N32996" s="1"/>
      <c r="O32996" s="1"/>
      <c r="P32996" s="1"/>
      <c r="Q32996" s="1"/>
      <c r="R32996" s="1"/>
      <c r="S32996" s="1"/>
      <c r="T32996" s="1"/>
    </row>
    <row r="32997" spans="1:20">
      <c r="A32997" s="2"/>
      <c r="K32997" s="1"/>
      <c r="L32997" s="1"/>
      <c r="M32997" s="1"/>
      <c r="N32997" s="1"/>
      <c r="O32997" s="1"/>
      <c r="P32997" s="1"/>
      <c r="Q32997" s="1"/>
      <c r="R32997" s="1"/>
      <c r="S32997" s="1"/>
      <c r="T32997" s="1"/>
    </row>
    <row r="32998" spans="1:20">
      <c r="A32998" s="2"/>
      <c r="K32998" s="1"/>
      <c r="L32998" s="1"/>
      <c r="M32998" s="1"/>
      <c r="N32998" s="1"/>
      <c r="O32998" s="1"/>
      <c r="P32998" s="1"/>
      <c r="Q32998" s="1"/>
      <c r="R32998" s="1"/>
      <c r="S32998" s="1"/>
      <c r="T32998" s="1"/>
    </row>
    <row r="32999" spans="1:20">
      <c r="A32999" s="2"/>
      <c r="K32999" s="1"/>
      <c r="L32999" s="1"/>
      <c r="M32999" s="1"/>
      <c r="N32999" s="1"/>
      <c r="O32999" s="1"/>
      <c r="P32999" s="1"/>
      <c r="Q32999" s="1"/>
      <c r="R32999" s="1"/>
      <c r="S32999" s="1"/>
      <c r="T32999" s="1"/>
    </row>
    <row r="33000" spans="1:20">
      <c r="A33000" s="2"/>
      <c r="K33000" s="1"/>
      <c r="L33000" s="1"/>
      <c r="M33000" s="1"/>
      <c r="N33000" s="1"/>
      <c r="O33000" s="1"/>
      <c r="P33000" s="1"/>
      <c r="Q33000" s="1"/>
      <c r="R33000" s="1"/>
      <c r="S33000" s="1"/>
      <c r="T33000" s="1"/>
    </row>
    <row r="33001" spans="1:20">
      <c r="A33001" s="2"/>
      <c r="K33001" s="1"/>
      <c r="L33001" s="1"/>
      <c r="M33001" s="1"/>
      <c r="N33001" s="1"/>
      <c r="O33001" s="1"/>
      <c r="P33001" s="1"/>
      <c r="Q33001" s="1"/>
      <c r="R33001" s="1"/>
      <c r="S33001" s="1"/>
      <c r="T33001" s="1"/>
    </row>
    <row r="33002" spans="1:20">
      <c r="A33002" s="2"/>
      <c r="K33002" s="1"/>
      <c r="L33002" s="1"/>
      <c r="M33002" s="1"/>
      <c r="N33002" s="1"/>
      <c r="O33002" s="1"/>
      <c r="P33002" s="1"/>
      <c r="Q33002" s="1"/>
      <c r="R33002" s="1"/>
      <c r="S33002" s="1"/>
      <c r="T33002" s="1"/>
    </row>
    <row r="33003" spans="1:20">
      <c r="A33003" s="2"/>
      <c r="K33003" s="1"/>
      <c r="L33003" s="1"/>
      <c r="M33003" s="1"/>
      <c r="N33003" s="1"/>
      <c r="O33003" s="1"/>
      <c r="P33003" s="1"/>
      <c r="Q33003" s="1"/>
      <c r="R33003" s="1"/>
      <c r="S33003" s="1"/>
      <c r="T33003" s="1"/>
    </row>
    <row r="33004" spans="1:20">
      <c r="A33004" s="2"/>
      <c r="K33004" s="1"/>
      <c r="L33004" s="1"/>
      <c r="M33004" s="1"/>
      <c r="N33004" s="1"/>
      <c r="O33004" s="1"/>
      <c r="P33004" s="1"/>
      <c r="Q33004" s="1"/>
      <c r="R33004" s="1"/>
      <c r="S33004" s="1"/>
      <c r="T33004" s="1"/>
    </row>
    <row r="33005" spans="1:20">
      <c r="A33005" s="2"/>
      <c r="K33005" s="1"/>
      <c r="L33005" s="1"/>
      <c r="M33005" s="1"/>
      <c r="N33005" s="1"/>
      <c r="O33005" s="1"/>
      <c r="P33005" s="1"/>
      <c r="Q33005" s="1"/>
      <c r="R33005" s="1"/>
      <c r="S33005" s="1"/>
      <c r="T33005" s="1"/>
    </row>
    <row r="33006" spans="1:20">
      <c r="A33006" s="2"/>
      <c r="K33006" s="1"/>
      <c r="L33006" s="1"/>
      <c r="M33006" s="1"/>
      <c r="N33006" s="1"/>
      <c r="O33006" s="1"/>
      <c r="P33006" s="1"/>
      <c r="Q33006" s="1"/>
      <c r="R33006" s="1"/>
      <c r="S33006" s="1"/>
      <c r="T33006" s="1"/>
    </row>
    <row r="33007" spans="1:20">
      <c r="A33007" s="2"/>
      <c r="K33007" s="1"/>
      <c r="L33007" s="1"/>
      <c r="M33007" s="1"/>
      <c r="N33007" s="1"/>
      <c r="O33007" s="1"/>
      <c r="P33007" s="1"/>
      <c r="Q33007" s="1"/>
      <c r="R33007" s="1"/>
      <c r="S33007" s="1"/>
      <c r="T33007" s="1"/>
    </row>
    <row r="33008" spans="1:20">
      <c r="A33008" s="2"/>
      <c r="K33008" s="1"/>
      <c r="L33008" s="1"/>
      <c r="M33008" s="1"/>
      <c r="N33008" s="1"/>
      <c r="O33008" s="1"/>
      <c r="P33008" s="1"/>
      <c r="Q33008" s="1"/>
      <c r="R33008" s="1"/>
      <c r="S33008" s="1"/>
      <c r="T33008" s="1"/>
    </row>
    <row r="33009" spans="1:20">
      <c r="A33009" s="2"/>
      <c r="K33009" s="1"/>
      <c r="L33009" s="1"/>
      <c r="M33009" s="1"/>
      <c r="N33009" s="1"/>
      <c r="O33009" s="1"/>
      <c r="P33009" s="1"/>
      <c r="Q33009" s="1"/>
      <c r="R33009" s="1"/>
      <c r="S33009" s="1"/>
      <c r="T33009" s="1"/>
    </row>
    <row r="33010" spans="1:20">
      <c r="A33010" s="2"/>
      <c r="K33010" s="1"/>
      <c r="L33010" s="1"/>
      <c r="M33010" s="1"/>
      <c r="N33010" s="1"/>
      <c r="O33010" s="1"/>
      <c r="P33010" s="1"/>
      <c r="Q33010" s="1"/>
      <c r="R33010" s="1"/>
      <c r="S33010" s="1"/>
      <c r="T33010" s="1"/>
    </row>
    <row r="33011" spans="1:20">
      <c r="A33011" s="2"/>
      <c r="K33011" s="1"/>
      <c r="L33011" s="1"/>
      <c r="M33011" s="1"/>
      <c r="N33011" s="1"/>
      <c r="O33011" s="1"/>
      <c r="P33011" s="1"/>
      <c r="Q33011" s="1"/>
      <c r="R33011" s="1"/>
      <c r="S33011" s="1"/>
      <c r="T33011" s="1"/>
    </row>
    <row r="33012" spans="1:20">
      <c r="A33012" s="2"/>
      <c r="K33012" s="1"/>
      <c r="L33012" s="1"/>
      <c r="M33012" s="1"/>
      <c r="N33012" s="1"/>
      <c r="O33012" s="1"/>
      <c r="P33012" s="1"/>
      <c r="Q33012" s="1"/>
      <c r="R33012" s="1"/>
      <c r="S33012" s="1"/>
      <c r="T33012" s="1"/>
    </row>
    <row r="33013" spans="1:20">
      <c r="A33013" s="2"/>
      <c r="K33013" s="1"/>
      <c r="L33013" s="1"/>
      <c r="M33013" s="1"/>
      <c r="N33013" s="1"/>
      <c r="O33013" s="1"/>
      <c r="P33013" s="1"/>
      <c r="Q33013" s="1"/>
      <c r="R33013" s="1"/>
      <c r="S33013" s="1"/>
      <c r="T33013" s="1"/>
    </row>
    <row r="33014" spans="1:20">
      <c r="A33014" s="2"/>
      <c r="K33014" s="1"/>
      <c r="L33014" s="1"/>
      <c r="M33014" s="1"/>
      <c r="N33014" s="1"/>
      <c r="O33014" s="1"/>
      <c r="P33014" s="1"/>
      <c r="Q33014" s="1"/>
      <c r="R33014" s="1"/>
      <c r="S33014" s="1"/>
      <c r="T33014" s="1"/>
    </row>
    <row r="33015" spans="1:20">
      <c r="A33015" s="2"/>
      <c r="K33015" s="1"/>
      <c r="L33015" s="1"/>
      <c r="M33015" s="1"/>
      <c r="N33015" s="1"/>
      <c r="O33015" s="1"/>
      <c r="P33015" s="1"/>
      <c r="Q33015" s="1"/>
      <c r="R33015" s="1"/>
      <c r="S33015" s="1"/>
      <c r="T33015" s="1"/>
    </row>
    <row r="33016" spans="1:20">
      <c r="A33016" s="2"/>
      <c r="K33016" s="1"/>
      <c r="L33016" s="1"/>
      <c r="M33016" s="1"/>
      <c r="N33016" s="1"/>
      <c r="O33016" s="1"/>
      <c r="P33016" s="1"/>
      <c r="Q33016" s="1"/>
      <c r="R33016" s="1"/>
      <c r="S33016" s="1"/>
      <c r="T33016" s="1"/>
    </row>
    <row r="33017" spans="1:20">
      <c r="A33017" s="2"/>
      <c r="K33017" s="1"/>
      <c r="L33017" s="1"/>
      <c r="M33017" s="1"/>
      <c r="N33017" s="1"/>
      <c r="O33017" s="1"/>
      <c r="P33017" s="1"/>
      <c r="Q33017" s="1"/>
      <c r="R33017" s="1"/>
      <c r="S33017" s="1"/>
      <c r="T33017" s="1"/>
    </row>
    <row r="33018" spans="1:20">
      <c r="A33018" s="2"/>
      <c r="K33018" s="1"/>
      <c r="L33018" s="1"/>
      <c r="M33018" s="1"/>
      <c r="N33018" s="1"/>
      <c r="O33018" s="1"/>
      <c r="P33018" s="1"/>
      <c r="Q33018" s="1"/>
      <c r="R33018" s="1"/>
      <c r="S33018" s="1"/>
      <c r="T33018" s="1"/>
    </row>
    <row r="33019" spans="1:20">
      <c r="A33019" s="2"/>
      <c r="K33019" s="1"/>
      <c r="L33019" s="1"/>
      <c r="M33019" s="1"/>
      <c r="N33019" s="1"/>
      <c r="O33019" s="1"/>
      <c r="P33019" s="1"/>
      <c r="Q33019" s="1"/>
      <c r="R33019" s="1"/>
      <c r="S33019" s="1"/>
      <c r="T33019" s="1"/>
    </row>
    <row r="33020" spans="1:20">
      <c r="A33020" s="2"/>
      <c r="K33020" s="1"/>
      <c r="L33020" s="1"/>
      <c r="M33020" s="1"/>
      <c r="N33020" s="1"/>
      <c r="O33020" s="1"/>
      <c r="P33020" s="1"/>
      <c r="Q33020" s="1"/>
      <c r="R33020" s="1"/>
      <c r="S33020" s="1"/>
      <c r="T33020" s="1"/>
    </row>
    <row r="33021" spans="1:20">
      <c r="A33021" s="2"/>
      <c r="K33021" s="1"/>
      <c r="L33021" s="1"/>
      <c r="M33021" s="1"/>
      <c r="N33021" s="1"/>
      <c r="O33021" s="1"/>
      <c r="P33021" s="1"/>
      <c r="Q33021" s="1"/>
      <c r="R33021" s="1"/>
      <c r="S33021" s="1"/>
      <c r="T33021" s="1"/>
    </row>
    <row r="33022" spans="1:20">
      <c r="A33022" s="2"/>
      <c r="K33022" s="1"/>
      <c r="L33022" s="1"/>
      <c r="M33022" s="1"/>
      <c r="N33022" s="1"/>
      <c r="O33022" s="1"/>
      <c r="P33022" s="1"/>
      <c r="Q33022" s="1"/>
      <c r="R33022" s="1"/>
      <c r="S33022" s="1"/>
      <c r="T33022" s="1"/>
    </row>
    <row r="33023" spans="1:20">
      <c r="A33023" s="2"/>
      <c r="K33023" s="1"/>
      <c r="L33023" s="1"/>
      <c r="M33023" s="1"/>
      <c r="N33023" s="1"/>
      <c r="O33023" s="1"/>
      <c r="P33023" s="1"/>
      <c r="Q33023" s="1"/>
      <c r="R33023" s="1"/>
      <c r="S33023" s="1"/>
      <c r="T33023" s="1"/>
    </row>
    <row r="33024" spans="1:20">
      <c r="A33024" s="2"/>
      <c r="K33024" s="1"/>
      <c r="L33024" s="1"/>
      <c r="M33024" s="1"/>
      <c r="N33024" s="1"/>
      <c r="O33024" s="1"/>
      <c r="P33024" s="1"/>
      <c r="Q33024" s="1"/>
      <c r="R33024" s="1"/>
      <c r="S33024" s="1"/>
      <c r="T33024" s="1"/>
    </row>
    <row r="33025" spans="1:20">
      <c r="A33025" s="2"/>
      <c r="K33025" s="1"/>
      <c r="L33025" s="1"/>
      <c r="M33025" s="1"/>
      <c r="N33025" s="1"/>
      <c r="O33025" s="1"/>
      <c r="P33025" s="1"/>
      <c r="Q33025" s="1"/>
      <c r="R33025" s="1"/>
      <c r="S33025" s="1"/>
      <c r="T33025" s="1"/>
    </row>
    <row r="33026" spans="1:20">
      <c r="A33026" s="2"/>
      <c r="K33026" s="1"/>
      <c r="L33026" s="1"/>
      <c r="M33026" s="1"/>
      <c r="N33026" s="1"/>
      <c r="O33026" s="1"/>
      <c r="P33026" s="1"/>
      <c r="Q33026" s="1"/>
      <c r="R33026" s="1"/>
      <c r="S33026" s="1"/>
      <c r="T33026" s="1"/>
    </row>
    <row r="33027" spans="1:20">
      <c r="A33027" s="2"/>
      <c r="K33027" s="1"/>
      <c r="L33027" s="1"/>
      <c r="M33027" s="1"/>
      <c r="N33027" s="1"/>
      <c r="O33027" s="1"/>
      <c r="P33027" s="1"/>
      <c r="Q33027" s="1"/>
      <c r="R33027" s="1"/>
      <c r="S33027" s="1"/>
      <c r="T33027" s="1"/>
    </row>
    <row r="33028" spans="1:20">
      <c r="A33028" s="2"/>
      <c r="K33028" s="1"/>
      <c r="L33028" s="1"/>
      <c r="M33028" s="1"/>
      <c r="N33028" s="1"/>
      <c r="O33028" s="1"/>
      <c r="P33028" s="1"/>
      <c r="Q33028" s="1"/>
      <c r="R33028" s="1"/>
      <c r="S33028" s="1"/>
      <c r="T33028" s="1"/>
    </row>
    <row r="33029" spans="1:20">
      <c r="A33029" s="2"/>
      <c r="K33029" s="1"/>
      <c r="L33029" s="1"/>
      <c r="M33029" s="1"/>
      <c r="N33029" s="1"/>
      <c r="O33029" s="1"/>
      <c r="P33029" s="1"/>
      <c r="Q33029" s="1"/>
      <c r="R33029" s="1"/>
      <c r="S33029" s="1"/>
      <c r="T33029" s="1"/>
    </row>
    <row r="33030" spans="1:20">
      <c r="A33030" s="2"/>
      <c r="K33030" s="1"/>
      <c r="L33030" s="1"/>
      <c r="M33030" s="1"/>
      <c r="N33030" s="1"/>
      <c r="O33030" s="1"/>
      <c r="P33030" s="1"/>
      <c r="Q33030" s="1"/>
      <c r="R33030" s="1"/>
      <c r="S33030" s="1"/>
      <c r="T33030" s="1"/>
    </row>
    <row r="33031" spans="1:20">
      <c r="A33031" s="2"/>
      <c r="K33031" s="1"/>
      <c r="L33031" s="1"/>
      <c r="M33031" s="1"/>
      <c r="N33031" s="1"/>
      <c r="O33031" s="1"/>
      <c r="P33031" s="1"/>
      <c r="Q33031" s="1"/>
      <c r="R33031" s="1"/>
      <c r="S33031" s="1"/>
      <c r="T33031" s="1"/>
    </row>
    <row r="33032" spans="1:20">
      <c r="A33032" s="2"/>
      <c r="K33032" s="1"/>
      <c r="L33032" s="1"/>
      <c r="M33032" s="1"/>
      <c r="N33032" s="1"/>
      <c r="O33032" s="1"/>
      <c r="P33032" s="1"/>
      <c r="Q33032" s="1"/>
      <c r="R33032" s="1"/>
      <c r="S33032" s="1"/>
      <c r="T33032" s="1"/>
    </row>
    <row r="33033" spans="1:20">
      <c r="A33033" s="2"/>
      <c r="K33033" s="1"/>
      <c r="L33033" s="1"/>
      <c r="M33033" s="1"/>
      <c r="N33033" s="1"/>
      <c r="O33033" s="1"/>
      <c r="P33033" s="1"/>
      <c r="Q33033" s="1"/>
      <c r="R33033" s="1"/>
      <c r="S33033" s="1"/>
      <c r="T33033" s="1"/>
    </row>
    <row r="33034" spans="1:20">
      <c r="A33034" s="2"/>
      <c r="K33034" s="1"/>
      <c r="L33034" s="1"/>
      <c r="M33034" s="1"/>
      <c r="N33034" s="1"/>
      <c r="O33034" s="1"/>
      <c r="P33034" s="1"/>
      <c r="Q33034" s="1"/>
      <c r="R33034" s="1"/>
      <c r="S33034" s="1"/>
      <c r="T33034" s="1"/>
    </row>
    <row r="33035" spans="1:20">
      <c r="A33035" s="2"/>
      <c r="K33035" s="1"/>
      <c r="L33035" s="1"/>
      <c r="M33035" s="1"/>
      <c r="N33035" s="1"/>
      <c r="O33035" s="1"/>
      <c r="P33035" s="1"/>
      <c r="Q33035" s="1"/>
      <c r="R33035" s="1"/>
      <c r="S33035" s="1"/>
      <c r="T33035" s="1"/>
    </row>
    <row r="33036" spans="1:20">
      <c r="A33036" s="2"/>
      <c r="K33036" s="1"/>
      <c r="L33036" s="1"/>
      <c r="M33036" s="1"/>
      <c r="N33036" s="1"/>
      <c r="O33036" s="1"/>
      <c r="P33036" s="1"/>
      <c r="Q33036" s="1"/>
      <c r="R33036" s="1"/>
      <c r="S33036" s="1"/>
      <c r="T33036" s="1"/>
    </row>
    <row r="33037" spans="1:20">
      <c r="A33037" s="2"/>
      <c r="K33037" s="1"/>
      <c r="L33037" s="1"/>
      <c r="M33037" s="1"/>
      <c r="N33037" s="1"/>
      <c r="O33037" s="1"/>
      <c r="P33037" s="1"/>
      <c r="Q33037" s="1"/>
      <c r="R33037" s="1"/>
      <c r="S33037" s="1"/>
      <c r="T33037" s="1"/>
    </row>
    <row r="33038" spans="1:20">
      <c r="A33038" s="2"/>
      <c r="K33038" s="1"/>
      <c r="L33038" s="1"/>
      <c r="M33038" s="1"/>
      <c r="N33038" s="1"/>
      <c r="O33038" s="1"/>
      <c r="P33038" s="1"/>
      <c r="Q33038" s="1"/>
      <c r="R33038" s="1"/>
      <c r="S33038" s="1"/>
      <c r="T33038" s="1"/>
    </row>
    <row r="33039" spans="1:20">
      <c r="A33039" s="2"/>
      <c r="K33039" s="1"/>
      <c r="L33039" s="1"/>
      <c r="M33039" s="1"/>
      <c r="N33039" s="1"/>
      <c r="O33039" s="1"/>
      <c r="P33039" s="1"/>
      <c r="Q33039" s="1"/>
      <c r="R33039" s="1"/>
      <c r="S33039" s="1"/>
      <c r="T33039" s="1"/>
    </row>
    <row r="33040" spans="1:20">
      <c r="A33040" s="2"/>
      <c r="K33040" s="1"/>
      <c r="L33040" s="1"/>
      <c r="M33040" s="1"/>
      <c r="N33040" s="1"/>
      <c r="O33040" s="1"/>
      <c r="P33040" s="1"/>
      <c r="Q33040" s="1"/>
      <c r="R33040" s="1"/>
      <c r="S33040" s="1"/>
      <c r="T33040" s="1"/>
    </row>
    <row r="33041" spans="1:20">
      <c r="A33041" s="2"/>
      <c r="K33041" s="1"/>
      <c r="L33041" s="1"/>
      <c r="M33041" s="1"/>
      <c r="N33041" s="1"/>
      <c r="O33041" s="1"/>
      <c r="P33041" s="1"/>
      <c r="Q33041" s="1"/>
      <c r="R33041" s="1"/>
      <c r="S33041" s="1"/>
      <c r="T33041" s="1"/>
    </row>
    <row r="33042" spans="1:20">
      <c r="A33042" s="2"/>
      <c r="K33042" s="1"/>
      <c r="L33042" s="1"/>
      <c r="M33042" s="1"/>
      <c r="N33042" s="1"/>
      <c r="O33042" s="1"/>
      <c r="P33042" s="1"/>
      <c r="Q33042" s="1"/>
      <c r="R33042" s="1"/>
      <c r="S33042" s="1"/>
      <c r="T33042" s="1"/>
    </row>
    <row r="33043" spans="1:20">
      <c r="A33043" s="2"/>
      <c r="K33043" s="1"/>
      <c r="L33043" s="1"/>
      <c r="M33043" s="1"/>
      <c r="N33043" s="1"/>
      <c r="O33043" s="1"/>
      <c r="P33043" s="1"/>
      <c r="Q33043" s="1"/>
      <c r="R33043" s="1"/>
      <c r="S33043" s="1"/>
      <c r="T33043" s="1"/>
    </row>
    <row r="33044" spans="1:20">
      <c r="A33044" s="2"/>
      <c r="K33044" s="1"/>
      <c r="L33044" s="1"/>
      <c r="M33044" s="1"/>
      <c r="N33044" s="1"/>
      <c r="O33044" s="1"/>
      <c r="P33044" s="1"/>
      <c r="Q33044" s="1"/>
      <c r="R33044" s="1"/>
      <c r="S33044" s="1"/>
      <c r="T33044" s="1"/>
    </row>
    <row r="33045" spans="1:20">
      <c r="A33045" s="2"/>
      <c r="K33045" s="1"/>
      <c r="L33045" s="1"/>
      <c r="M33045" s="1"/>
      <c r="N33045" s="1"/>
      <c r="O33045" s="1"/>
      <c r="P33045" s="1"/>
      <c r="Q33045" s="1"/>
      <c r="R33045" s="1"/>
      <c r="S33045" s="1"/>
      <c r="T33045" s="1"/>
    </row>
    <row r="33046" spans="1:20">
      <c r="A33046" s="2"/>
      <c r="K33046" s="1"/>
      <c r="L33046" s="1"/>
      <c r="M33046" s="1"/>
      <c r="N33046" s="1"/>
      <c r="O33046" s="1"/>
      <c r="P33046" s="1"/>
      <c r="Q33046" s="1"/>
      <c r="R33046" s="1"/>
      <c r="S33046" s="1"/>
      <c r="T33046" s="1"/>
    </row>
    <row r="33047" spans="1:20">
      <c r="A33047" s="2"/>
      <c r="K33047" s="1"/>
      <c r="L33047" s="1"/>
      <c r="M33047" s="1"/>
      <c r="N33047" s="1"/>
      <c r="O33047" s="1"/>
      <c r="P33047" s="1"/>
      <c r="Q33047" s="1"/>
      <c r="R33047" s="1"/>
      <c r="S33047" s="1"/>
      <c r="T33047" s="1"/>
    </row>
    <row r="33048" spans="1:20">
      <c r="A33048" s="2"/>
      <c r="K33048" s="1"/>
      <c r="L33048" s="1"/>
      <c r="M33048" s="1"/>
      <c r="N33048" s="1"/>
      <c r="O33048" s="1"/>
      <c r="P33048" s="1"/>
      <c r="Q33048" s="1"/>
      <c r="R33048" s="1"/>
      <c r="S33048" s="1"/>
      <c r="T33048" s="1"/>
    </row>
    <row r="33049" spans="1:20">
      <c r="A33049" s="2"/>
      <c r="K33049" s="1"/>
      <c r="L33049" s="1"/>
      <c r="M33049" s="1"/>
      <c r="N33049" s="1"/>
      <c r="O33049" s="1"/>
      <c r="P33049" s="1"/>
      <c r="Q33049" s="1"/>
      <c r="R33049" s="1"/>
      <c r="S33049" s="1"/>
      <c r="T33049" s="1"/>
    </row>
    <row r="33050" spans="1:20">
      <c r="A33050" s="2"/>
      <c r="K33050" s="1"/>
      <c r="L33050" s="1"/>
      <c r="M33050" s="1"/>
      <c r="N33050" s="1"/>
      <c r="O33050" s="1"/>
      <c r="P33050" s="1"/>
      <c r="Q33050" s="1"/>
      <c r="R33050" s="1"/>
      <c r="S33050" s="1"/>
      <c r="T33050" s="1"/>
    </row>
    <row r="33051" spans="1:20">
      <c r="A33051" s="2"/>
      <c r="K33051" s="1"/>
      <c r="L33051" s="1"/>
      <c r="M33051" s="1"/>
      <c r="N33051" s="1"/>
      <c r="O33051" s="1"/>
      <c r="P33051" s="1"/>
      <c r="Q33051" s="1"/>
      <c r="R33051" s="1"/>
      <c r="S33051" s="1"/>
      <c r="T33051" s="1"/>
    </row>
    <row r="33052" spans="1:20">
      <c r="A33052" s="2"/>
      <c r="K33052" s="1"/>
      <c r="L33052" s="1"/>
      <c r="M33052" s="1"/>
      <c r="N33052" s="1"/>
      <c r="O33052" s="1"/>
      <c r="P33052" s="1"/>
      <c r="Q33052" s="1"/>
      <c r="R33052" s="1"/>
      <c r="S33052" s="1"/>
      <c r="T33052" s="1"/>
    </row>
    <row r="33053" spans="1:20">
      <c r="A33053" s="2"/>
      <c r="K33053" s="1"/>
      <c r="L33053" s="1"/>
      <c r="M33053" s="1"/>
      <c r="N33053" s="1"/>
      <c r="O33053" s="1"/>
      <c r="P33053" s="1"/>
      <c r="Q33053" s="1"/>
      <c r="R33053" s="1"/>
      <c r="S33053" s="1"/>
      <c r="T33053" s="1"/>
    </row>
    <row r="33054" spans="1:20">
      <c r="A33054" s="2"/>
      <c r="K33054" s="1"/>
      <c r="L33054" s="1"/>
      <c r="M33054" s="1"/>
      <c r="N33054" s="1"/>
      <c r="O33054" s="1"/>
      <c r="P33054" s="1"/>
      <c r="Q33054" s="1"/>
      <c r="R33054" s="1"/>
      <c r="S33054" s="1"/>
      <c r="T33054" s="1"/>
    </row>
    <row r="33055" spans="1:20">
      <c r="A33055" s="2"/>
      <c r="K33055" s="1"/>
      <c r="L33055" s="1"/>
      <c r="M33055" s="1"/>
      <c r="N33055" s="1"/>
      <c r="O33055" s="1"/>
      <c r="P33055" s="1"/>
      <c r="Q33055" s="1"/>
      <c r="R33055" s="1"/>
      <c r="S33055" s="1"/>
      <c r="T33055" s="1"/>
    </row>
    <row r="33056" spans="1:20">
      <c r="A33056" s="2"/>
      <c r="K33056" s="1"/>
      <c r="L33056" s="1"/>
      <c r="M33056" s="1"/>
      <c r="N33056" s="1"/>
      <c r="O33056" s="1"/>
      <c r="P33056" s="1"/>
      <c r="Q33056" s="1"/>
      <c r="R33056" s="1"/>
      <c r="S33056" s="1"/>
      <c r="T33056" s="1"/>
    </row>
    <row r="33057" spans="1:20">
      <c r="A33057" s="2"/>
      <c r="K33057" s="1"/>
      <c r="L33057" s="1"/>
      <c r="M33057" s="1"/>
      <c r="N33057" s="1"/>
      <c r="O33057" s="1"/>
      <c r="P33057" s="1"/>
      <c r="Q33057" s="1"/>
      <c r="R33057" s="1"/>
      <c r="S33057" s="1"/>
      <c r="T33057" s="1"/>
    </row>
    <row r="33058" spans="1:20">
      <c r="A33058" s="2"/>
      <c r="K33058" s="1"/>
      <c r="L33058" s="1"/>
      <c r="M33058" s="1"/>
      <c r="N33058" s="1"/>
      <c r="O33058" s="1"/>
      <c r="P33058" s="1"/>
      <c r="Q33058" s="1"/>
      <c r="R33058" s="1"/>
      <c r="S33058" s="1"/>
      <c r="T33058" s="1"/>
    </row>
    <row r="33059" spans="1:20">
      <c r="A33059" s="2"/>
      <c r="K33059" s="1"/>
      <c r="L33059" s="1"/>
      <c r="M33059" s="1"/>
      <c r="N33059" s="1"/>
      <c r="O33059" s="1"/>
      <c r="P33059" s="1"/>
      <c r="Q33059" s="1"/>
      <c r="R33059" s="1"/>
      <c r="S33059" s="1"/>
      <c r="T33059" s="1"/>
    </row>
    <row r="33060" spans="1:20">
      <c r="A33060" s="2"/>
      <c r="K33060" s="1"/>
      <c r="L33060" s="1"/>
      <c r="M33060" s="1"/>
      <c r="N33060" s="1"/>
      <c r="O33060" s="1"/>
      <c r="P33060" s="1"/>
      <c r="Q33060" s="1"/>
      <c r="R33060" s="1"/>
      <c r="S33060" s="1"/>
      <c r="T33060" s="1"/>
    </row>
    <row r="33061" spans="1:20">
      <c r="A33061" s="2"/>
      <c r="K33061" s="1"/>
      <c r="L33061" s="1"/>
      <c r="M33061" s="1"/>
      <c r="N33061" s="1"/>
      <c r="O33061" s="1"/>
      <c r="P33061" s="1"/>
      <c r="Q33061" s="1"/>
      <c r="R33061" s="1"/>
      <c r="S33061" s="1"/>
      <c r="T33061" s="1"/>
    </row>
    <row r="33062" spans="1:20">
      <c r="A33062" s="2"/>
      <c r="K33062" s="1"/>
      <c r="L33062" s="1"/>
      <c r="M33062" s="1"/>
      <c r="N33062" s="1"/>
      <c r="O33062" s="1"/>
      <c r="P33062" s="1"/>
      <c r="Q33062" s="1"/>
      <c r="R33062" s="1"/>
      <c r="S33062" s="1"/>
      <c r="T33062" s="1"/>
    </row>
    <row r="33063" spans="1:20">
      <c r="A33063" s="2"/>
      <c r="K33063" s="1"/>
      <c r="L33063" s="1"/>
      <c r="M33063" s="1"/>
      <c r="N33063" s="1"/>
      <c r="O33063" s="1"/>
      <c r="P33063" s="1"/>
      <c r="Q33063" s="1"/>
      <c r="R33063" s="1"/>
      <c r="S33063" s="1"/>
      <c r="T33063" s="1"/>
    </row>
    <row r="33064" spans="1:20">
      <c r="A33064" s="2"/>
      <c r="K33064" s="1"/>
      <c r="L33064" s="1"/>
      <c r="M33064" s="1"/>
      <c r="N33064" s="1"/>
      <c r="O33064" s="1"/>
      <c r="P33064" s="1"/>
      <c r="Q33064" s="1"/>
      <c r="R33064" s="1"/>
      <c r="S33064" s="1"/>
      <c r="T33064" s="1"/>
    </row>
    <row r="33065" spans="1:20">
      <c r="A33065" s="2"/>
      <c r="K33065" s="1"/>
      <c r="L33065" s="1"/>
      <c r="M33065" s="1"/>
      <c r="N33065" s="1"/>
      <c r="O33065" s="1"/>
      <c r="P33065" s="1"/>
      <c r="Q33065" s="1"/>
      <c r="R33065" s="1"/>
      <c r="S33065" s="1"/>
      <c r="T33065" s="1"/>
    </row>
    <row r="33066" spans="1:20">
      <c r="A33066" s="2"/>
      <c r="K33066" s="1"/>
      <c r="L33066" s="1"/>
      <c r="M33066" s="1"/>
      <c r="N33066" s="1"/>
      <c r="O33066" s="1"/>
      <c r="P33066" s="1"/>
      <c r="Q33066" s="1"/>
      <c r="R33066" s="1"/>
      <c r="S33066" s="1"/>
      <c r="T33066" s="1"/>
    </row>
    <row r="33067" spans="1:20">
      <c r="A33067" s="2"/>
      <c r="K33067" s="1"/>
      <c r="L33067" s="1"/>
      <c r="M33067" s="1"/>
      <c r="N33067" s="1"/>
      <c r="O33067" s="1"/>
      <c r="P33067" s="1"/>
      <c r="Q33067" s="1"/>
      <c r="R33067" s="1"/>
      <c r="S33067" s="1"/>
      <c r="T33067" s="1"/>
    </row>
    <row r="33068" spans="1:20">
      <c r="A33068" s="2"/>
      <c r="K33068" s="1"/>
      <c r="L33068" s="1"/>
      <c r="M33068" s="1"/>
      <c r="N33068" s="1"/>
      <c r="O33068" s="1"/>
      <c r="P33068" s="1"/>
      <c r="Q33068" s="1"/>
      <c r="R33068" s="1"/>
      <c r="S33068" s="1"/>
      <c r="T33068" s="1"/>
    </row>
    <row r="33069" spans="1:20">
      <c r="A33069" s="2"/>
      <c r="K33069" s="1"/>
      <c r="L33069" s="1"/>
      <c r="M33069" s="1"/>
      <c r="N33069" s="1"/>
      <c r="O33069" s="1"/>
      <c r="P33069" s="1"/>
      <c r="Q33069" s="1"/>
      <c r="R33069" s="1"/>
      <c r="S33069" s="1"/>
      <c r="T33069" s="1"/>
    </row>
    <row r="33070" spans="1:20">
      <c r="A33070" s="2"/>
      <c r="K33070" s="1"/>
      <c r="L33070" s="1"/>
      <c r="M33070" s="1"/>
      <c r="N33070" s="1"/>
      <c r="O33070" s="1"/>
      <c r="P33070" s="1"/>
      <c r="Q33070" s="1"/>
      <c r="R33070" s="1"/>
      <c r="S33070" s="1"/>
      <c r="T33070" s="1"/>
    </row>
    <row r="33071" spans="1:20">
      <c r="A33071" s="2"/>
      <c r="K33071" s="1"/>
      <c r="L33071" s="1"/>
      <c r="M33071" s="1"/>
      <c r="N33071" s="1"/>
      <c r="O33071" s="1"/>
      <c r="P33071" s="1"/>
      <c r="Q33071" s="1"/>
      <c r="R33071" s="1"/>
      <c r="S33071" s="1"/>
      <c r="T33071" s="1"/>
    </row>
    <row r="33072" spans="1:20">
      <c r="A33072" s="2"/>
      <c r="K33072" s="1"/>
      <c r="L33072" s="1"/>
      <c r="M33072" s="1"/>
      <c r="N33072" s="1"/>
      <c r="O33072" s="1"/>
      <c r="P33072" s="1"/>
      <c r="Q33072" s="1"/>
      <c r="R33072" s="1"/>
      <c r="S33072" s="1"/>
      <c r="T33072" s="1"/>
    </row>
    <row r="33073" spans="1:20">
      <c r="A33073" s="2"/>
      <c r="K33073" s="1"/>
      <c r="L33073" s="1"/>
      <c r="M33073" s="1"/>
      <c r="N33073" s="1"/>
      <c r="O33073" s="1"/>
      <c r="P33073" s="1"/>
      <c r="Q33073" s="1"/>
      <c r="R33073" s="1"/>
      <c r="S33073" s="1"/>
      <c r="T33073" s="1"/>
    </row>
    <row r="33074" spans="1:20">
      <c r="A33074" s="2"/>
      <c r="K33074" s="1"/>
      <c r="L33074" s="1"/>
      <c r="M33074" s="1"/>
      <c r="N33074" s="1"/>
      <c r="O33074" s="1"/>
      <c r="P33074" s="1"/>
      <c r="Q33074" s="1"/>
      <c r="R33074" s="1"/>
      <c r="S33074" s="1"/>
      <c r="T33074" s="1"/>
    </row>
    <row r="33075" spans="1:20">
      <c r="A33075" s="2"/>
      <c r="K33075" s="1"/>
      <c r="L33075" s="1"/>
      <c r="M33075" s="1"/>
      <c r="N33075" s="1"/>
      <c r="O33075" s="1"/>
      <c r="P33075" s="1"/>
      <c r="Q33075" s="1"/>
      <c r="R33075" s="1"/>
      <c r="S33075" s="1"/>
      <c r="T33075" s="1"/>
    </row>
    <row r="33076" spans="1:20">
      <c r="A33076" s="2"/>
      <c r="K33076" s="1"/>
      <c r="L33076" s="1"/>
      <c r="M33076" s="1"/>
      <c r="N33076" s="1"/>
      <c r="O33076" s="1"/>
      <c r="P33076" s="1"/>
      <c r="Q33076" s="1"/>
      <c r="R33076" s="1"/>
      <c r="S33076" s="1"/>
      <c r="T33076" s="1"/>
    </row>
    <row r="33077" spans="1:20">
      <c r="A33077" s="2"/>
      <c r="K33077" s="1"/>
      <c r="L33077" s="1"/>
      <c r="M33077" s="1"/>
      <c r="N33077" s="1"/>
      <c r="O33077" s="1"/>
      <c r="P33077" s="1"/>
      <c r="Q33077" s="1"/>
      <c r="R33077" s="1"/>
      <c r="S33077" s="1"/>
      <c r="T33077" s="1"/>
    </row>
    <row r="33078" spans="1:20">
      <c r="A33078" s="2"/>
      <c r="K33078" s="1"/>
      <c r="L33078" s="1"/>
      <c r="M33078" s="1"/>
      <c r="N33078" s="1"/>
      <c r="O33078" s="1"/>
      <c r="P33078" s="1"/>
      <c r="Q33078" s="1"/>
      <c r="R33078" s="1"/>
      <c r="S33078" s="1"/>
      <c r="T33078" s="1"/>
    </row>
    <row r="33079" spans="1:20">
      <c r="A33079" s="2"/>
      <c r="K33079" s="1"/>
      <c r="L33079" s="1"/>
      <c r="M33079" s="1"/>
      <c r="N33079" s="1"/>
      <c r="O33079" s="1"/>
      <c r="P33079" s="1"/>
      <c r="Q33079" s="1"/>
      <c r="R33079" s="1"/>
      <c r="S33079" s="1"/>
      <c r="T33079" s="1"/>
    </row>
    <row r="33080" spans="1:20">
      <c r="A33080" s="2"/>
      <c r="K33080" s="1"/>
      <c r="L33080" s="1"/>
      <c r="M33080" s="1"/>
      <c r="N33080" s="1"/>
      <c r="O33080" s="1"/>
      <c r="P33080" s="1"/>
      <c r="Q33080" s="1"/>
      <c r="R33080" s="1"/>
      <c r="S33080" s="1"/>
      <c r="T33080" s="1"/>
    </row>
    <row r="33081" spans="1:20">
      <c r="A33081" s="2"/>
      <c r="K33081" s="1"/>
      <c r="L33081" s="1"/>
      <c r="M33081" s="1"/>
      <c r="N33081" s="1"/>
      <c r="O33081" s="1"/>
      <c r="P33081" s="1"/>
      <c r="Q33081" s="1"/>
      <c r="R33081" s="1"/>
      <c r="S33081" s="1"/>
      <c r="T33081" s="1"/>
    </row>
    <row r="33082" spans="1:20">
      <c r="A33082" s="2"/>
      <c r="K33082" s="1"/>
      <c r="L33082" s="1"/>
      <c r="M33082" s="1"/>
      <c r="N33082" s="1"/>
      <c r="O33082" s="1"/>
      <c r="P33082" s="1"/>
      <c r="Q33082" s="1"/>
      <c r="R33082" s="1"/>
      <c r="S33082" s="1"/>
      <c r="T33082" s="1"/>
    </row>
    <row r="33083" spans="1:20">
      <c r="A33083" s="2"/>
      <c r="K33083" s="1"/>
      <c r="L33083" s="1"/>
      <c r="M33083" s="1"/>
      <c r="N33083" s="1"/>
      <c r="O33083" s="1"/>
      <c r="P33083" s="1"/>
      <c r="Q33083" s="1"/>
      <c r="R33083" s="1"/>
      <c r="S33083" s="1"/>
      <c r="T33083" s="1"/>
    </row>
    <row r="33084" spans="1:20">
      <c r="A33084" s="2"/>
      <c r="K33084" s="1"/>
      <c r="L33084" s="1"/>
      <c r="M33084" s="1"/>
      <c r="N33084" s="1"/>
      <c r="O33084" s="1"/>
      <c r="P33084" s="1"/>
      <c r="Q33084" s="1"/>
      <c r="R33084" s="1"/>
      <c r="S33084" s="1"/>
      <c r="T33084" s="1"/>
    </row>
    <row r="33085" spans="1:20">
      <c r="A33085" s="2"/>
      <c r="K33085" s="1"/>
      <c r="L33085" s="1"/>
      <c r="M33085" s="1"/>
      <c r="N33085" s="1"/>
      <c r="O33085" s="1"/>
      <c r="P33085" s="1"/>
      <c r="Q33085" s="1"/>
      <c r="R33085" s="1"/>
      <c r="S33085" s="1"/>
      <c r="T33085" s="1"/>
    </row>
    <row r="33086" spans="1:20">
      <c r="A33086" s="2"/>
      <c r="K33086" s="1"/>
      <c r="L33086" s="1"/>
      <c r="M33086" s="1"/>
      <c r="N33086" s="1"/>
      <c r="O33086" s="1"/>
      <c r="P33086" s="1"/>
      <c r="Q33086" s="1"/>
      <c r="R33086" s="1"/>
      <c r="S33086" s="1"/>
      <c r="T33086" s="1"/>
    </row>
    <row r="33087" spans="1:20">
      <c r="A33087" s="2"/>
      <c r="K33087" s="1"/>
      <c r="L33087" s="1"/>
      <c r="M33087" s="1"/>
      <c r="N33087" s="1"/>
      <c r="O33087" s="1"/>
      <c r="P33087" s="1"/>
      <c r="Q33087" s="1"/>
      <c r="R33087" s="1"/>
      <c r="S33087" s="1"/>
      <c r="T33087" s="1"/>
    </row>
    <row r="33088" spans="1:20">
      <c r="A33088" s="2"/>
      <c r="K33088" s="1"/>
      <c r="L33088" s="1"/>
      <c r="M33088" s="1"/>
      <c r="N33088" s="1"/>
      <c r="O33088" s="1"/>
      <c r="P33088" s="1"/>
      <c r="Q33088" s="1"/>
      <c r="R33088" s="1"/>
      <c r="S33088" s="1"/>
      <c r="T33088" s="1"/>
    </row>
    <row r="33089" spans="1:20">
      <c r="A33089" s="2"/>
      <c r="K33089" s="1"/>
      <c r="L33089" s="1"/>
      <c r="M33089" s="1"/>
      <c r="N33089" s="1"/>
      <c r="O33089" s="1"/>
      <c r="P33089" s="1"/>
      <c r="Q33089" s="1"/>
      <c r="R33089" s="1"/>
      <c r="S33089" s="1"/>
      <c r="T33089" s="1"/>
    </row>
    <row r="33090" spans="1:20">
      <c r="A33090" s="2"/>
      <c r="K33090" s="1"/>
      <c r="L33090" s="1"/>
      <c r="M33090" s="1"/>
      <c r="N33090" s="1"/>
      <c r="O33090" s="1"/>
      <c r="P33090" s="1"/>
      <c r="Q33090" s="1"/>
      <c r="R33090" s="1"/>
      <c r="S33090" s="1"/>
      <c r="T33090" s="1"/>
    </row>
    <row r="33091" spans="1:20">
      <c r="A33091" s="2"/>
      <c r="K33091" s="1"/>
      <c r="L33091" s="1"/>
      <c r="M33091" s="1"/>
      <c r="N33091" s="1"/>
      <c r="O33091" s="1"/>
      <c r="P33091" s="1"/>
      <c r="Q33091" s="1"/>
      <c r="R33091" s="1"/>
      <c r="S33091" s="1"/>
      <c r="T33091" s="1"/>
    </row>
    <row r="33092" spans="1:20">
      <c r="A33092" s="2"/>
      <c r="K33092" s="1"/>
      <c r="L33092" s="1"/>
      <c r="M33092" s="1"/>
      <c r="N33092" s="1"/>
      <c r="O33092" s="1"/>
      <c r="P33092" s="1"/>
      <c r="Q33092" s="1"/>
      <c r="R33092" s="1"/>
      <c r="S33092" s="1"/>
      <c r="T33092" s="1"/>
    </row>
    <row r="33093" spans="1:20">
      <c r="A33093" s="2"/>
      <c r="K33093" s="1"/>
      <c r="L33093" s="1"/>
      <c r="M33093" s="1"/>
      <c r="N33093" s="1"/>
      <c r="O33093" s="1"/>
      <c r="P33093" s="1"/>
      <c r="Q33093" s="1"/>
      <c r="R33093" s="1"/>
      <c r="S33093" s="1"/>
      <c r="T33093" s="1"/>
    </row>
    <row r="33094" spans="1:20">
      <c r="A33094" s="2"/>
      <c r="K33094" s="1"/>
      <c r="L33094" s="1"/>
      <c r="M33094" s="1"/>
      <c r="N33094" s="1"/>
      <c r="O33094" s="1"/>
      <c r="P33094" s="1"/>
      <c r="Q33094" s="1"/>
      <c r="R33094" s="1"/>
      <c r="S33094" s="1"/>
      <c r="T33094" s="1"/>
    </row>
    <row r="33095" spans="1:20">
      <c r="A33095" s="2"/>
      <c r="K33095" s="1"/>
      <c r="L33095" s="1"/>
      <c r="M33095" s="1"/>
      <c r="N33095" s="1"/>
      <c r="O33095" s="1"/>
      <c r="P33095" s="1"/>
      <c r="Q33095" s="1"/>
      <c r="R33095" s="1"/>
      <c r="S33095" s="1"/>
      <c r="T33095" s="1"/>
    </row>
    <row r="33096" spans="1:20">
      <c r="A33096" s="2"/>
      <c r="K33096" s="1"/>
      <c r="L33096" s="1"/>
      <c r="M33096" s="1"/>
      <c r="N33096" s="1"/>
      <c r="O33096" s="1"/>
      <c r="P33096" s="1"/>
      <c r="Q33096" s="1"/>
      <c r="R33096" s="1"/>
      <c r="S33096" s="1"/>
      <c r="T33096" s="1"/>
    </row>
    <row r="33097" spans="1:20">
      <c r="A33097" s="2"/>
      <c r="K33097" s="1"/>
      <c r="L33097" s="1"/>
      <c r="M33097" s="1"/>
      <c r="N33097" s="1"/>
      <c r="O33097" s="1"/>
      <c r="P33097" s="1"/>
      <c r="Q33097" s="1"/>
      <c r="R33097" s="1"/>
      <c r="S33097" s="1"/>
      <c r="T33097" s="1"/>
    </row>
    <row r="33098" spans="1:20">
      <c r="A33098" s="2"/>
      <c r="K33098" s="1"/>
      <c r="L33098" s="1"/>
      <c r="M33098" s="1"/>
      <c r="N33098" s="1"/>
      <c r="O33098" s="1"/>
      <c r="P33098" s="1"/>
      <c r="Q33098" s="1"/>
      <c r="R33098" s="1"/>
      <c r="S33098" s="1"/>
      <c r="T33098" s="1"/>
    </row>
    <row r="33099" spans="1:20">
      <c r="A33099" s="2"/>
      <c r="K33099" s="1"/>
      <c r="L33099" s="1"/>
      <c r="M33099" s="1"/>
      <c r="N33099" s="1"/>
      <c r="O33099" s="1"/>
      <c r="P33099" s="1"/>
      <c r="Q33099" s="1"/>
      <c r="R33099" s="1"/>
      <c r="S33099" s="1"/>
      <c r="T33099" s="1"/>
    </row>
    <row r="33100" spans="1:20">
      <c r="A33100" s="2"/>
      <c r="K33100" s="1"/>
      <c r="L33100" s="1"/>
      <c r="M33100" s="1"/>
      <c r="N33100" s="1"/>
      <c r="O33100" s="1"/>
      <c r="P33100" s="1"/>
      <c r="Q33100" s="1"/>
      <c r="R33100" s="1"/>
      <c r="S33100" s="1"/>
      <c r="T33100" s="1"/>
    </row>
    <row r="33101" spans="1:20">
      <c r="A33101" s="2"/>
      <c r="K33101" s="1"/>
      <c r="L33101" s="1"/>
      <c r="M33101" s="1"/>
      <c r="N33101" s="1"/>
      <c r="O33101" s="1"/>
      <c r="P33101" s="1"/>
      <c r="Q33101" s="1"/>
      <c r="R33101" s="1"/>
      <c r="S33101" s="1"/>
      <c r="T33101" s="1"/>
    </row>
    <row r="33102" spans="1:20">
      <c r="A33102" s="2"/>
      <c r="K33102" s="1"/>
      <c r="L33102" s="1"/>
      <c r="M33102" s="1"/>
      <c r="N33102" s="1"/>
      <c r="O33102" s="1"/>
      <c r="P33102" s="1"/>
      <c r="Q33102" s="1"/>
      <c r="R33102" s="1"/>
      <c r="S33102" s="1"/>
      <c r="T33102" s="1"/>
    </row>
    <row r="33103" spans="1:20">
      <c r="A33103" s="2"/>
      <c r="K33103" s="1"/>
      <c r="L33103" s="1"/>
      <c r="M33103" s="1"/>
      <c r="N33103" s="1"/>
      <c r="O33103" s="1"/>
      <c r="P33103" s="1"/>
      <c r="Q33103" s="1"/>
      <c r="R33103" s="1"/>
      <c r="S33103" s="1"/>
      <c r="T33103" s="1"/>
    </row>
    <row r="33104" spans="1:20">
      <c r="A33104" s="2"/>
      <c r="K33104" s="1"/>
      <c r="L33104" s="1"/>
      <c r="M33104" s="1"/>
      <c r="N33104" s="1"/>
      <c r="O33104" s="1"/>
      <c r="P33104" s="1"/>
      <c r="Q33104" s="1"/>
      <c r="R33104" s="1"/>
      <c r="S33104" s="1"/>
      <c r="T33104" s="1"/>
    </row>
    <row r="33105" spans="1:20">
      <c r="A33105" s="2"/>
      <c r="K33105" s="1"/>
      <c r="L33105" s="1"/>
      <c r="M33105" s="1"/>
      <c r="N33105" s="1"/>
      <c r="O33105" s="1"/>
      <c r="P33105" s="1"/>
      <c r="Q33105" s="1"/>
      <c r="R33105" s="1"/>
      <c r="S33105" s="1"/>
      <c r="T33105" s="1"/>
    </row>
    <row r="33106" spans="1:20">
      <c r="A33106" s="2"/>
      <c r="K33106" s="1"/>
      <c r="L33106" s="1"/>
      <c r="M33106" s="1"/>
      <c r="N33106" s="1"/>
      <c r="O33106" s="1"/>
      <c r="P33106" s="1"/>
      <c r="Q33106" s="1"/>
      <c r="R33106" s="1"/>
      <c r="S33106" s="1"/>
      <c r="T33106" s="1"/>
    </row>
    <row r="33107" spans="1:20">
      <c r="A33107" s="2"/>
      <c r="K33107" s="1"/>
      <c r="L33107" s="1"/>
      <c r="M33107" s="1"/>
      <c r="N33107" s="1"/>
      <c r="O33107" s="1"/>
      <c r="P33107" s="1"/>
      <c r="Q33107" s="1"/>
      <c r="R33107" s="1"/>
      <c r="S33107" s="1"/>
      <c r="T33107" s="1"/>
    </row>
    <row r="33108" spans="1:20">
      <c r="A33108" s="2"/>
      <c r="K33108" s="1"/>
      <c r="L33108" s="1"/>
      <c r="M33108" s="1"/>
      <c r="N33108" s="1"/>
      <c r="O33108" s="1"/>
      <c r="P33108" s="1"/>
      <c r="Q33108" s="1"/>
      <c r="R33108" s="1"/>
      <c r="S33108" s="1"/>
      <c r="T33108" s="1"/>
    </row>
    <row r="33109" spans="1:20">
      <c r="A33109" s="2"/>
      <c r="K33109" s="1"/>
      <c r="L33109" s="1"/>
      <c r="M33109" s="1"/>
      <c r="N33109" s="1"/>
      <c r="O33109" s="1"/>
      <c r="P33109" s="1"/>
      <c r="Q33109" s="1"/>
      <c r="R33109" s="1"/>
      <c r="S33109" s="1"/>
      <c r="T33109" s="1"/>
    </row>
    <row r="33110" spans="1:20">
      <c r="A33110" s="2"/>
      <c r="K33110" s="1"/>
      <c r="L33110" s="1"/>
      <c r="M33110" s="1"/>
      <c r="N33110" s="1"/>
      <c r="O33110" s="1"/>
      <c r="P33110" s="1"/>
      <c r="Q33110" s="1"/>
      <c r="R33110" s="1"/>
      <c r="S33110" s="1"/>
      <c r="T33110" s="1"/>
    </row>
    <row r="33111" spans="1:20">
      <c r="A33111" s="2"/>
      <c r="K33111" s="1"/>
      <c r="L33111" s="1"/>
      <c r="M33111" s="1"/>
      <c r="N33111" s="1"/>
      <c r="O33111" s="1"/>
      <c r="P33111" s="1"/>
      <c r="Q33111" s="1"/>
      <c r="R33111" s="1"/>
      <c r="S33111" s="1"/>
      <c r="T33111" s="1"/>
    </row>
    <row r="33112" spans="1:20">
      <c r="A33112" s="2"/>
      <c r="K33112" s="1"/>
      <c r="L33112" s="1"/>
      <c r="M33112" s="1"/>
      <c r="N33112" s="1"/>
      <c r="O33112" s="1"/>
      <c r="P33112" s="1"/>
      <c r="Q33112" s="1"/>
      <c r="R33112" s="1"/>
      <c r="S33112" s="1"/>
      <c r="T33112" s="1"/>
    </row>
    <row r="33113" spans="1:20">
      <c r="A33113" s="2"/>
      <c r="K33113" s="1"/>
      <c r="L33113" s="1"/>
      <c r="M33113" s="1"/>
      <c r="N33113" s="1"/>
      <c r="O33113" s="1"/>
      <c r="P33113" s="1"/>
      <c r="Q33113" s="1"/>
      <c r="R33113" s="1"/>
      <c r="S33113" s="1"/>
      <c r="T33113" s="1"/>
    </row>
    <row r="33114" spans="1:20">
      <c r="A33114" s="2"/>
      <c r="K33114" s="1"/>
      <c r="L33114" s="1"/>
      <c r="M33114" s="1"/>
      <c r="N33114" s="1"/>
      <c r="O33114" s="1"/>
      <c r="P33114" s="1"/>
      <c r="Q33114" s="1"/>
      <c r="R33114" s="1"/>
      <c r="S33114" s="1"/>
      <c r="T33114" s="1"/>
    </row>
    <row r="33115" spans="1:20">
      <c r="A33115" s="2"/>
      <c r="K33115" s="1"/>
      <c r="L33115" s="1"/>
      <c r="M33115" s="1"/>
      <c r="N33115" s="1"/>
      <c r="O33115" s="1"/>
      <c r="P33115" s="1"/>
      <c r="Q33115" s="1"/>
      <c r="R33115" s="1"/>
      <c r="S33115" s="1"/>
      <c r="T33115" s="1"/>
    </row>
    <row r="33116" spans="1:20">
      <c r="A33116" s="2"/>
      <c r="K33116" s="1"/>
      <c r="L33116" s="1"/>
      <c r="M33116" s="1"/>
      <c r="N33116" s="1"/>
      <c r="O33116" s="1"/>
      <c r="P33116" s="1"/>
      <c r="Q33116" s="1"/>
      <c r="R33116" s="1"/>
      <c r="S33116" s="1"/>
      <c r="T33116" s="1"/>
    </row>
    <row r="33117" spans="1:20">
      <c r="A33117" s="2"/>
      <c r="K33117" s="1"/>
      <c r="L33117" s="1"/>
      <c r="M33117" s="1"/>
      <c r="N33117" s="1"/>
      <c r="O33117" s="1"/>
      <c r="P33117" s="1"/>
      <c r="Q33117" s="1"/>
      <c r="R33117" s="1"/>
      <c r="S33117" s="1"/>
      <c r="T33117" s="1"/>
    </row>
    <row r="33118" spans="1:20">
      <c r="A33118" s="2"/>
      <c r="K33118" s="1"/>
      <c r="L33118" s="1"/>
      <c r="M33118" s="1"/>
      <c r="N33118" s="1"/>
      <c r="O33118" s="1"/>
      <c r="P33118" s="1"/>
      <c r="Q33118" s="1"/>
      <c r="R33118" s="1"/>
      <c r="S33118" s="1"/>
      <c r="T33118" s="1"/>
    </row>
    <row r="33119" spans="1:20">
      <c r="A33119" s="2"/>
      <c r="K33119" s="1"/>
      <c r="L33119" s="1"/>
      <c r="M33119" s="1"/>
      <c r="N33119" s="1"/>
      <c r="O33119" s="1"/>
      <c r="P33119" s="1"/>
      <c r="Q33119" s="1"/>
      <c r="R33119" s="1"/>
      <c r="S33119" s="1"/>
      <c r="T33119" s="1"/>
    </row>
    <row r="33120" spans="1:20">
      <c r="A33120" s="2"/>
      <c r="K33120" s="1"/>
      <c r="L33120" s="1"/>
      <c r="M33120" s="1"/>
      <c r="N33120" s="1"/>
      <c r="O33120" s="1"/>
      <c r="P33120" s="1"/>
      <c r="Q33120" s="1"/>
      <c r="R33120" s="1"/>
      <c r="S33120" s="1"/>
      <c r="T33120" s="1"/>
    </row>
    <row r="33121" spans="1:20">
      <c r="A33121" s="2"/>
      <c r="K33121" s="1"/>
      <c r="L33121" s="1"/>
      <c r="M33121" s="1"/>
      <c r="N33121" s="1"/>
      <c r="O33121" s="1"/>
      <c r="P33121" s="1"/>
      <c r="Q33121" s="1"/>
      <c r="R33121" s="1"/>
      <c r="S33121" s="1"/>
      <c r="T33121" s="1"/>
    </row>
    <row r="33122" spans="1:20">
      <c r="A33122" s="2"/>
      <c r="K33122" s="1"/>
      <c r="L33122" s="1"/>
      <c r="M33122" s="1"/>
      <c r="N33122" s="1"/>
      <c r="O33122" s="1"/>
      <c r="P33122" s="1"/>
      <c r="Q33122" s="1"/>
      <c r="R33122" s="1"/>
      <c r="S33122" s="1"/>
      <c r="T33122" s="1"/>
    </row>
    <row r="33123" spans="1:20">
      <c r="A33123" s="2"/>
      <c r="K33123" s="1"/>
      <c r="L33123" s="1"/>
      <c r="M33123" s="1"/>
      <c r="N33123" s="1"/>
      <c r="O33123" s="1"/>
      <c r="P33123" s="1"/>
      <c r="Q33123" s="1"/>
      <c r="R33123" s="1"/>
      <c r="S33123" s="1"/>
      <c r="T33123" s="1"/>
    </row>
    <row r="33124" spans="1:20">
      <c r="A33124" s="2"/>
      <c r="K33124" s="1"/>
      <c r="L33124" s="1"/>
      <c r="M33124" s="1"/>
      <c r="N33124" s="1"/>
      <c r="O33124" s="1"/>
      <c r="P33124" s="1"/>
      <c r="Q33124" s="1"/>
      <c r="R33124" s="1"/>
      <c r="S33124" s="1"/>
      <c r="T33124" s="1"/>
    </row>
    <row r="33125" spans="1:20">
      <c r="A33125" s="2"/>
      <c r="K33125" s="1"/>
      <c r="L33125" s="1"/>
      <c r="M33125" s="1"/>
      <c r="N33125" s="1"/>
      <c r="O33125" s="1"/>
      <c r="P33125" s="1"/>
      <c r="Q33125" s="1"/>
      <c r="R33125" s="1"/>
      <c r="S33125" s="1"/>
      <c r="T33125" s="1"/>
    </row>
    <row r="33126" spans="1:20">
      <c r="A33126" s="2"/>
      <c r="K33126" s="1"/>
      <c r="L33126" s="1"/>
      <c r="M33126" s="1"/>
      <c r="N33126" s="1"/>
      <c r="O33126" s="1"/>
      <c r="P33126" s="1"/>
      <c r="Q33126" s="1"/>
      <c r="R33126" s="1"/>
      <c r="S33126" s="1"/>
      <c r="T33126" s="1"/>
    </row>
    <row r="33127" spans="1:20">
      <c r="A33127" s="2"/>
      <c r="K33127" s="1"/>
      <c r="L33127" s="1"/>
      <c r="M33127" s="1"/>
      <c r="N33127" s="1"/>
      <c r="O33127" s="1"/>
      <c r="P33127" s="1"/>
      <c r="Q33127" s="1"/>
      <c r="R33127" s="1"/>
      <c r="S33127" s="1"/>
      <c r="T33127" s="1"/>
    </row>
    <row r="33128" spans="1:20">
      <c r="A33128" s="2"/>
      <c r="K33128" s="1"/>
      <c r="L33128" s="1"/>
      <c r="M33128" s="1"/>
      <c r="N33128" s="1"/>
      <c r="O33128" s="1"/>
      <c r="P33128" s="1"/>
      <c r="Q33128" s="1"/>
      <c r="R33128" s="1"/>
      <c r="S33128" s="1"/>
      <c r="T33128" s="1"/>
    </row>
    <row r="33129" spans="1:20">
      <c r="A33129" s="2"/>
      <c r="K33129" s="1"/>
      <c r="L33129" s="1"/>
      <c r="M33129" s="1"/>
      <c r="N33129" s="1"/>
      <c r="O33129" s="1"/>
      <c r="P33129" s="1"/>
      <c r="Q33129" s="1"/>
      <c r="R33129" s="1"/>
      <c r="S33129" s="1"/>
      <c r="T33129" s="1"/>
    </row>
    <row r="33130" spans="1:20">
      <c r="A33130" s="2"/>
      <c r="K33130" s="1"/>
      <c r="L33130" s="1"/>
      <c r="M33130" s="1"/>
      <c r="N33130" s="1"/>
      <c r="O33130" s="1"/>
      <c r="P33130" s="1"/>
      <c r="Q33130" s="1"/>
      <c r="R33130" s="1"/>
      <c r="S33130" s="1"/>
      <c r="T33130" s="1"/>
    </row>
    <row r="33131" spans="1:20">
      <c r="A33131" s="2"/>
      <c r="K33131" s="1"/>
      <c r="L33131" s="1"/>
      <c r="M33131" s="1"/>
      <c r="N33131" s="1"/>
      <c r="O33131" s="1"/>
      <c r="P33131" s="1"/>
      <c r="Q33131" s="1"/>
      <c r="R33131" s="1"/>
      <c r="S33131" s="1"/>
      <c r="T33131" s="1"/>
    </row>
    <row r="33132" spans="1:20">
      <c r="A33132" s="2"/>
      <c r="K33132" s="1"/>
      <c r="L33132" s="1"/>
      <c r="M33132" s="1"/>
      <c r="N33132" s="1"/>
      <c r="O33132" s="1"/>
      <c r="P33132" s="1"/>
      <c r="Q33132" s="1"/>
      <c r="R33132" s="1"/>
      <c r="S33132" s="1"/>
      <c r="T33132" s="1"/>
    </row>
    <row r="33133" spans="1:20">
      <c r="A33133" s="2"/>
      <c r="K33133" s="1"/>
      <c r="L33133" s="1"/>
      <c r="M33133" s="1"/>
      <c r="N33133" s="1"/>
      <c r="O33133" s="1"/>
      <c r="P33133" s="1"/>
      <c r="Q33133" s="1"/>
      <c r="R33133" s="1"/>
      <c r="S33133" s="1"/>
      <c r="T33133" s="1"/>
    </row>
    <row r="33134" spans="1:20">
      <c r="A33134" s="2"/>
      <c r="K33134" s="1"/>
      <c r="L33134" s="1"/>
      <c r="M33134" s="1"/>
      <c r="N33134" s="1"/>
      <c r="O33134" s="1"/>
      <c r="P33134" s="1"/>
      <c r="Q33134" s="1"/>
      <c r="R33134" s="1"/>
      <c r="S33134" s="1"/>
      <c r="T33134" s="1"/>
    </row>
    <row r="33135" spans="1:20">
      <c r="A33135" s="2"/>
      <c r="K33135" s="1"/>
      <c r="L33135" s="1"/>
      <c r="M33135" s="1"/>
      <c r="N33135" s="1"/>
      <c r="O33135" s="1"/>
      <c r="P33135" s="1"/>
      <c r="Q33135" s="1"/>
      <c r="R33135" s="1"/>
      <c r="S33135" s="1"/>
      <c r="T33135" s="1"/>
    </row>
    <row r="33136" spans="1:20">
      <c r="A33136" s="2"/>
      <c r="K33136" s="1"/>
      <c r="L33136" s="1"/>
      <c r="M33136" s="1"/>
      <c r="N33136" s="1"/>
      <c r="O33136" s="1"/>
      <c r="P33136" s="1"/>
      <c r="Q33136" s="1"/>
      <c r="R33136" s="1"/>
      <c r="S33136" s="1"/>
      <c r="T33136" s="1"/>
    </row>
    <row r="33137" spans="1:20">
      <c r="A33137" s="2"/>
      <c r="K33137" s="1"/>
      <c r="L33137" s="1"/>
      <c r="M33137" s="1"/>
      <c r="N33137" s="1"/>
      <c r="O33137" s="1"/>
      <c r="P33137" s="1"/>
      <c r="Q33137" s="1"/>
      <c r="R33137" s="1"/>
      <c r="S33137" s="1"/>
      <c r="T33137" s="1"/>
    </row>
    <row r="33138" spans="1:20">
      <c r="A33138" s="2"/>
      <c r="K33138" s="1"/>
      <c r="L33138" s="1"/>
      <c r="M33138" s="1"/>
      <c r="N33138" s="1"/>
      <c r="O33138" s="1"/>
      <c r="P33138" s="1"/>
      <c r="Q33138" s="1"/>
      <c r="R33138" s="1"/>
      <c r="S33138" s="1"/>
      <c r="T33138" s="1"/>
    </row>
    <row r="33139" spans="1:20">
      <c r="A33139" s="2"/>
      <c r="K33139" s="1"/>
      <c r="L33139" s="1"/>
      <c r="M33139" s="1"/>
      <c r="N33139" s="1"/>
      <c r="O33139" s="1"/>
      <c r="P33139" s="1"/>
      <c r="Q33139" s="1"/>
      <c r="R33139" s="1"/>
      <c r="S33139" s="1"/>
      <c r="T33139" s="1"/>
    </row>
    <row r="33140" spans="1:20">
      <c r="A33140" s="2"/>
      <c r="K33140" s="1"/>
      <c r="L33140" s="1"/>
      <c r="M33140" s="1"/>
      <c r="N33140" s="1"/>
      <c r="O33140" s="1"/>
      <c r="P33140" s="1"/>
      <c r="Q33140" s="1"/>
      <c r="R33140" s="1"/>
      <c r="S33140" s="1"/>
      <c r="T33140" s="1"/>
    </row>
    <row r="33141" spans="1:20">
      <c r="A33141" s="2"/>
      <c r="K33141" s="1"/>
      <c r="L33141" s="1"/>
      <c r="M33141" s="1"/>
      <c r="N33141" s="1"/>
      <c r="O33141" s="1"/>
      <c r="P33141" s="1"/>
      <c r="Q33141" s="1"/>
      <c r="R33141" s="1"/>
      <c r="S33141" s="1"/>
      <c r="T33141" s="1"/>
    </row>
    <row r="33142" spans="1:20">
      <c r="A33142" s="2"/>
      <c r="K33142" s="1"/>
      <c r="L33142" s="1"/>
      <c r="M33142" s="1"/>
      <c r="N33142" s="1"/>
      <c r="O33142" s="1"/>
      <c r="P33142" s="1"/>
      <c r="Q33142" s="1"/>
      <c r="R33142" s="1"/>
      <c r="S33142" s="1"/>
      <c r="T33142" s="1"/>
    </row>
    <row r="33143" spans="1:20">
      <c r="A33143" s="2"/>
      <c r="K33143" s="1"/>
      <c r="L33143" s="1"/>
      <c r="M33143" s="1"/>
      <c r="N33143" s="1"/>
      <c r="O33143" s="1"/>
      <c r="P33143" s="1"/>
      <c r="Q33143" s="1"/>
      <c r="R33143" s="1"/>
      <c r="S33143" s="1"/>
      <c r="T33143" s="1"/>
    </row>
    <row r="33144" spans="1:20">
      <c r="A33144" s="2"/>
      <c r="K33144" s="1"/>
      <c r="L33144" s="1"/>
      <c r="M33144" s="1"/>
      <c r="N33144" s="1"/>
      <c r="O33144" s="1"/>
      <c r="P33144" s="1"/>
      <c r="Q33144" s="1"/>
      <c r="R33144" s="1"/>
      <c r="S33144" s="1"/>
      <c r="T33144" s="1"/>
    </row>
    <row r="33145" spans="1:20">
      <c r="A33145" s="2"/>
      <c r="K33145" s="1"/>
      <c r="L33145" s="1"/>
      <c r="M33145" s="1"/>
      <c r="N33145" s="1"/>
      <c r="O33145" s="1"/>
      <c r="P33145" s="1"/>
      <c r="Q33145" s="1"/>
      <c r="R33145" s="1"/>
      <c r="S33145" s="1"/>
      <c r="T33145" s="1"/>
    </row>
    <row r="33146" spans="1:20">
      <c r="A33146" s="2"/>
      <c r="K33146" s="1"/>
      <c r="L33146" s="1"/>
      <c r="M33146" s="1"/>
      <c r="N33146" s="1"/>
      <c r="O33146" s="1"/>
      <c r="P33146" s="1"/>
      <c r="Q33146" s="1"/>
      <c r="R33146" s="1"/>
      <c r="S33146" s="1"/>
      <c r="T33146" s="1"/>
    </row>
    <row r="33147" spans="1:20">
      <c r="A33147" s="2"/>
      <c r="K33147" s="1"/>
      <c r="L33147" s="1"/>
      <c r="M33147" s="1"/>
      <c r="N33147" s="1"/>
      <c r="O33147" s="1"/>
      <c r="P33147" s="1"/>
      <c r="Q33147" s="1"/>
      <c r="R33147" s="1"/>
      <c r="S33147" s="1"/>
      <c r="T33147" s="1"/>
    </row>
    <row r="33148" spans="1:20">
      <c r="A33148" s="2"/>
      <c r="K33148" s="1"/>
      <c r="L33148" s="1"/>
      <c r="M33148" s="1"/>
      <c r="N33148" s="1"/>
      <c r="O33148" s="1"/>
      <c r="P33148" s="1"/>
      <c r="Q33148" s="1"/>
      <c r="R33148" s="1"/>
      <c r="S33148" s="1"/>
      <c r="T33148" s="1"/>
    </row>
    <row r="33149" spans="1:20">
      <c r="A33149" s="2"/>
      <c r="K33149" s="1"/>
      <c r="L33149" s="1"/>
      <c r="M33149" s="1"/>
      <c r="N33149" s="1"/>
      <c r="O33149" s="1"/>
      <c r="P33149" s="1"/>
      <c r="Q33149" s="1"/>
      <c r="R33149" s="1"/>
      <c r="S33149" s="1"/>
      <c r="T33149" s="1"/>
    </row>
    <row r="33150" spans="1:20">
      <c r="A33150" s="2"/>
      <c r="K33150" s="1"/>
      <c r="L33150" s="1"/>
      <c r="M33150" s="1"/>
      <c r="N33150" s="1"/>
      <c r="O33150" s="1"/>
      <c r="P33150" s="1"/>
      <c r="Q33150" s="1"/>
      <c r="R33150" s="1"/>
      <c r="S33150" s="1"/>
      <c r="T33150" s="1"/>
    </row>
    <row r="33151" spans="1:20">
      <c r="A33151" s="2"/>
      <c r="K33151" s="1"/>
      <c r="L33151" s="1"/>
      <c r="M33151" s="1"/>
      <c r="N33151" s="1"/>
      <c r="O33151" s="1"/>
      <c r="P33151" s="1"/>
      <c r="Q33151" s="1"/>
      <c r="R33151" s="1"/>
      <c r="S33151" s="1"/>
      <c r="T33151" s="1"/>
    </row>
    <row r="33152" spans="1:20">
      <c r="A33152" s="2"/>
      <c r="K33152" s="1"/>
      <c r="L33152" s="1"/>
      <c r="M33152" s="1"/>
      <c r="N33152" s="1"/>
      <c r="O33152" s="1"/>
      <c r="P33152" s="1"/>
      <c r="Q33152" s="1"/>
      <c r="R33152" s="1"/>
      <c r="S33152" s="1"/>
      <c r="T33152" s="1"/>
    </row>
    <row r="33153" spans="1:20">
      <c r="A33153" s="2"/>
      <c r="K33153" s="1"/>
      <c r="L33153" s="1"/>
      <c r="M33153" s="1"/>
      <c r="N33153" s="1"/>
      <c r="O33153" s="1"/>
      <c r="P33153" s="1"/>
      <c r="Q33153" s="1"/>
      <c r="R33153" s="1"/>
      <c r="S33153" s="1"/>
      <c r="T33153" s="1"/>
    </row>
    <row r="33154" spans="1:20">
      <c r="A33154" s="2"/>
      <c r="K33154" s="1"/>
      <c r="L33154" s="1"/>
      <c r="M33154" s="1"/>
      <c r="N33154" s="1"/>
      <c r="O33154" s="1"/>
      <c r="P33154" s="1"/>
      <c r="Q33154" s="1"/>
      <c r="R33154" s="1"/>
      <c r="S33154" s="1"/>
      <c r="T33154" s="1"/>
    </row>
    <row r="33155" spans="1:20">
      <c r="A33155" s="2"/>
      <c r="K33155" s="1"/>
      <c r="L33155" s="1"/>
      <c r="M33155" s="1"/>
      <c r="N33155" s="1"/>
      <c r="O33155" s="1"/>
      <c r="P33155" s="1"/>
      <c r="Q33155" s="1"/>
      <c r="R33155" s="1"/>
      <c r="S33155" s="1"/>
      <c r="T33155" s="1"/>
    </row>
    <row r="33156" spans="1:20">
      <c r="A33156" s="2"/>
      <c r="K33156" s="1"/>
      <c r="L33156" s="1"/>
      <c r="M33156" s="1"/>
      <c r="N33156" s="1"/>
      <c r="O33156" s="1"/>
      <c r="P33156" s="1"/>
      <c r="Q33156" s="1"/>
      <c r="R33156" s="1"/>
      <c r="S33156" s="1"/>
      <c r="T33156" s="1"/>
    </row>
    <row r="33157" spans="1:20">
      <c r="A33157" s="2"/>
      <c r="K33157" s="1"/>
      <c r="L33157" s="1"/>
      <c r="M33157" s="1"/>
      <c r="N33157" s="1"/>
      <c r="O33157" s="1"/>
      <c r="P33157" s="1"/>
      <c r="Q33157" s="1"/>
      <c r="R33157" s="1"/>
      <c r="S33157" s="1"/>
      <c r="T33157" s="1"/>
    </row>
    <row r="33158" spans="1:20">
      <c r="A33158" s="2"/>
      <c r="K33158" s="1"/>
      <c r="L33158" s="1"/>
      <c r="M33158" s="1"/>
      <c r="N33158" s="1"/>
      <c r="O33158" s="1"/>
      <c r="P33158" s="1"/>
      <c r="Q33158" s="1"/>
      <c r="R33158" s="1"/>
      <c r="S33158" s="1"/>
      <c r="T33158" s="1"/>
    </row>
    <row r="33159" spans="1:20">
      <c r="A33159" s="2"/>
      <c r="K33159" s="1"/>
      <c r="L33159" s="1"/>
      <c r="M33159" s="1"/>
      <c r="N33159" s="1"/>
      <c r="O33159" s="1"/>
      <c r="P33159" s="1"/>
      <c r="Q33159" s="1"/>
      <c r="R33159" s="1"/>
      <c r="S33159" s="1"/>
      <c r="T33159" s="1"/>
    </row>
    <row r="33160" spans="1:20">
      <c r="A33160" s="2"/>
      <c r="K33160" s="1"/>
      <c r="L33160" s="1"/>
      <c r="M33160" s="1"/>
      <c r="N33160" s="1"/>
      <c r="O33160" s="1"/>
      <c r="P33160" s="1"/>
      <c r="Q33160" s="1"/>
      <c r="R33160" s="1"/>
      <c r="S33160" s="1"/>
      <c r="T33160" s="1"/>
    </row>
    <row r="33161" spans="1:20">
      <c r="A33161" s="2"/>
      <c r="K33161" s="1"/>
      <c r="L33161" s="1"/>
      <c r="M33161" s="1"/>
      <c r="N33161" s="1"/>
      <c r="O33161" s="1"/>
      <c r="P33161" s="1"/>
      <c r="Q33161" s="1"/>
      <c r="R33161" s="1"/>
      <c r="S33161" s="1"/>
      <c r="T33161" s="1"/>
    </row>
    <row r="33162" spans="1:20">
      <c r="A33162" s="2"/>
      <c r="K33162" s="1"/>
      <c r="L33162" s="1"/>
      <c r="M33162" s="1"/>
      <c r="N33162" s="1"/>
      <c r="O33162" s="1"/>
      <c r="P33162" s="1"/>
      <c r="Q33162" s="1"/>
      <c r="R33162" s="1"/>
      <c r="S33162" s="1"/>
      <c r="T33162" s="1"/>
    </row>
    <row r="33163" spans="1:20">
      <c r="A33163" s="2"/>
      <c r="K33163" s="1"/>
      <c r="L33163" s="1"/>
      <c r="M33163" s="1"/>
      <c r="N33163" s="1"/>
      <c r="O33163" s="1"/>
      <c r="P33163" s="1"/>
      <c r="Q33163" s="1"/>
      <c r="R33163" s="1"/>
      <c r="S33163" s="1"/>
      <c r="T33163" s="1"/>
    </row>
    <row r="33164" spans="1:20">
      <c r="A33164" s="2"/>
      <c r="K33164" s="1"/>
      <c r="L33164" s="1"/>
      <c r="M33164" s="1"/>
      <c r="N33164" s="1"/>
      <c r="O33164" s="1"/>
      <c r="P33164" s="1"/>
      <c r="Q33164" s="1"/>
      <c r="R33164" s="1"/>
      <c r="S33164" s="1"/>
      <c r="T33164" s="1"/>
    </row>
    <row r="33165" spans="1:20">
      <c r="A33165" s="2"/>
      <c r="K33165" s="1"/>
      <c r="L33165" s="1"/>
      <c r="M33165" s="1"/>
      <c r="N33165" s="1"/>
      <c r="O33165" s="1"/>
      <c r="P33165" s="1"/>
      <c r="Q33165" s="1"/>
      <c r="R33165" s="1"/>
      <c r="S33165" s="1"/>
      <c r="T33165" s="1"/>
    </row>
    <row r="33166" spans="1:20">
      <c r="A33166" s="2"/>
      <c r="K33166" s="1"/>
      <c r="L33166" s="1"/>
      <c r="M33166" s="1"/>
      <c r="N33166" s="1"/>
      <c r="O33166" s="1"/>
      <c r="P33166" s="1"/>
      <c r="Q33166" s="1"/>
      <c r="R33166" s="1"/>
      <c r="S33166" s="1"/>
      <c r="T33166" s="1"/>
    </row>
    <row r="33167" spans="1:20">
      <c r="A33167" s="2"/>
      <c r="K33167" s="1"/>
      <c r="L33167" s="1"/>
      <c r="M33167" s="1"/>
      <c r="N33167" s="1"/>
      <c r="O33167" s="1"/>
      <c r="P33167" s="1"/>
      <c r="Q33167" s="1"/>
      <c r="R33167" s="1"/>
      <c r="S33167" s="1"/>
      <c r="T33167" s="1"/>
    </row>
    <row r="33168" spans="1:20">
      <c r="A33168" s="2"/>
      <c r="K33168" s="1"/>
      <c r="L33168" s="1"/>
      <c r="M33168" s="1"/>
      <c r="N33168" s="1"/>
      <c r="O33168" s="1"/>
      <c r="P33168" s="1"/>
      <c r="Q33168" s="1"/>
      <c r="R33168" s="1"/>
      <c r="S33168" s="1"/>
      <c r="T33168" s="1"/>
    </row>
    <row r="33169" spans="1:20">
      <c r="A33169" s="2"/>
      <c r="K33169" s="1"/>
      <c r="L33169" s="1"/>
      <c r="M33169" s="1"/>
      <c r="N33169" s="1"/>
      <c r="O33169" s="1"/>
      <c r="P33169" s="1"/>
      <c r="Q33169" s="1"/>
      <c r="R33169" s="1"/>
      <c r="S33169" s="1"/>
      <c r="T33169" s="1"/>
    </row>
    <row r="33170" spans="1:20">
      <c r="A33170" s="2"/>
      <c r="K33170" s="1"/>
      <c r="L33170" s="1"/>
      <c r="M33170" s="1"/>
      <c r="N33170" s="1"/>
      <c r="O33170" s="1"/>
      <c r="P33170" s="1"/>
      <c r="Q33170" s="1"/>
      <c r="R33170" s="1"/>
      <c r="S33170" s="1"/>
      <c r="T33170" s="1"/>
    </row>
    <row r="33171" spans="1:20">
      <c r="A33171" s="2"/>
      <c r="K33171" s="1"/>
      <c r="L33171" s="1"/>
      <c r="M33171" s="1"/>
      <c r="N33171" s="1"/>
      <c r="O33171" s="1"/>
      <c r="P33171" s="1"/>
      <c r="Q33171" s="1"/>
      <c r="R33171" s="1"/>
      <c r="S33171" s="1"/>
      <c r="T33171" s="1"/>
    </row>
    <row r="33172" spans="1:20">
      <c r="A33172" s="2"/>
      <c r="K33172" s="1"/>
      <c r="L33172" s="1"/>
      <c r="M33172" s="1"/>
      <c r="N33172" s="1"/>
      <c r="O33172" s="1"/>
      <c r="P33172" s="1"/>
      <c r="Q33172" s="1"/>
      <c r="R33172" s="1"/>
      <c r="S33172" s="1"/>
      <c r="T33172" s="1"/>
    </row>
    <row r="33173" spans="1:20">
      <c r="A33173" s="2"/>
      <c r="K33173" s="1"/>
      <c r="L33173" s="1"/>
      <c r="M33173" s="1"/>
      <c r="N33173" s="1"/>
      <c r="O33173" s="1"/>
      <c r="P33173" s="1"/>
      <c r="Q33173" s="1"/>
      <c r="R33173" s="1"/>
      <c r="S33173" s="1"/>
      <c r="T33173" s="1"/>
    </row>
    <row r="33174" spans="1:20">
      <c r="A33174" s="2"/>
      <c r="K33174" s="1"/>
      <c r="L33174" s="1"/>
      <c r="M33174" s="1"/>
      <c r="N33174" s="1"/>
      <c r="O33174" s="1"/>
      <c r="P33174" s="1"/>
      <c r="Q33174" s="1"/>
      <c r="R33174" s="1"/>
      <c r="S33174" s="1"/>
      <c r="T33174" s="1"/>
    </row>
    <row r="33175" spans="1:20">
      <c r="A33175" s="2"/>
      <c r="K33175" s="1"/>
      <c r="L33175" s="1"/>
      <c r="M33175" s="1"/>
      <c r="N33175" s="1"/>
      <c r="O33175" s="1"/>
      <c r="P33175" s="1"/>
      <c r="Q33175" s="1"/>
      <c r="R33175" s="1"/>
      <c r="S33175" s="1"/>
      <c r="T33175" s="1"/>
    </row>
    <row r="33176" spans="1:20">
      <c r="A33176" s="2"/>
      <c r="K33176" s="1"/>
      <c r="L33176" s="1"/>
      <c r="M33176" s="1"/>
      <c r="N33176" s="1"/>
      <c r="O33176" s="1"/>
      <c r="P33176" s="1"/>
      <c r="Q33176" s="1"/>
      <c r="R33176" s="1"/>
      <c r="S33176" s="1"/>
      <c r="T33176" s="1"/>
    </row>
    <row r="33177" spans="1:20">
      <c r="A33177" s="2"/>
      <c r="K33177" s="1"/>
      <c r="L33177" s="1"/>
      <c r="M33177" s="1"/>
      <c r="N33177" s="1"/>
      <c r="O33177" s="1"/>
      <c r="P33177" s="1"/>
      <c r="Q33177" s="1"/>
      <c r="R33177" s="1"/>
      <c r="S33177" s="1"/>
      <c r="T33177" s="1"/>
    </row>
    <row r="33178" spans="1:20">
      <c r="A33178" s="2"/>
      <c r="K33178" s="1"/>
      <c r="L33178" s="1"/>
      <c r="M33178" s="1"/>
      <c r="N33178" s="1"/>
      <c r="O33178" s="1"/>
      <c r="P33178" s="1"/>
      <c r="Q33178" s="1"/>
      <c r="R33178" s="1"/>
      <c r="S33178" s="1"/>
      <c r="T33178" s="1"/>
    </row>
    <row r="33179" spans="1:20">
      <c r="A33179" s="2"/>
      <c r="K33179" s="1"/>
      <c r="L33179" s="1"/>
      <c r="M33179" s="1"/>
      <c r="N33179" s="1"/>
      <c r="O33179" s="1"/>
      <c r="P33179" s="1"/>
      <c r="Q33179" s="1"/>
      <c r="R33179" s="1"/>
      <c r="S33179" s="1"/>
      <c r="T33179" s="1"/>
    </row>
    <row r="33180" spans="1:20">
      <c r="A33180" s="2"/>
      <c r="K33180" s="1"/>
      <c r="L33180" s="1"/>
      <c r="M33180" s="1"/>
      <c r="N33180" s="1"/>
      <c r="O33180" s="1"/>
      <c r="P33180" s="1"/>
      <c r="Q33180" s="1"/>
      <c r="R33180" s="1"/>
      <c r="S33180" s="1"/>
      <c r="T33180" s="1"/>
    </row>
    <row r="33181" spans="1:20">
      <c r="A33181" s="2"/>
      <c r="K33181" s="1"/>
      <c r="L33181" s="1"/>
      <c r="M33181" s="1"/>
      <c r="N33181" s="1"/>
      <c r="O33181" s="1"/>
      <c r="P33181" s="1"/>
      <c r="Q33181" s="1"/>
      <c r="R33181" s="1"/>
      <c r="S33181" s="1"/>
      <c r="T33181" s="1"/>
    </row>
    <row r="33182" spans="1:20">
      <c r="A33182" s="2"/>
      <c r="K33182" s="1"/>
      <c r="L33182" s="1"/>
      <c r="M33182" s="1"/>
      <c r="N33182" s="1"/>
      <c r="O33182" s="1"/>
      <c r="P33182" s="1"/>
      <c r="Q33182" s="1"/>
      <c r="R33182" s="1"/>
      <c r="S33182" s="1"/>
      <c r="T33182" s="1"/>
    </row>
    <row r="33183" spans="1:20">
      <c r="A33183" s="2"/>
      <c r="K33183" s="1"/>
      <c r="L33183" s="1"/>
      <c r="M33183" s="1"/>
      <c r="N33183" s="1"/>
      <c r="O33183" s="1"/>
      <c r="P33183" s="1"/>
      <c r="Q33183" s="1"/>
      <c r="R33183" s="1"/>
      <c r="S33183" s="1"/>
      <c r="T33183" s="1"/>
    </row>
    <row r="33184" spans="1:20">
      <c r="A33184" s="2"/>
      <c r="K33184" s="1"/>
      <c r="L33184" s="1"/>
      <c r="M33184" s="1"/>
      <c r="N33184" s="1"/>
      <c r="O33184" s="1"/>
      <c r="P33184" s="1"/>
      <c r="Q33184" s="1"/>
      <c r="R33184" s="1"/>
      <c r="S33184" s="1"/>
      <c r="T33184" s="1"/>
    </row>
    <row r="33185" spans="1:20">
      <c r="A33185" s="2"/>
      <c r="K33185" s="1"/>
      <c r="L33185" s="1"/>
      <c r="M33185" s="1"/>
      <c r="N33185" s="1"/>
      <c r="O33185" s="1"/>
      <c r="P33185" s="1"/>
      <c r="Q33185" s="1"/>
      <c r="R33185" s="1"/>
      <c r="S33185" s="1"/>
      <c r="T33185" s="1"/>
    </row>
    <row r="33186" spans="1:20">
      <c r="A33186" s="2"/>
      <c r="K33186" s="1"/>
      <c r="L33186" s="1"/>
      <c r="M33186" s="1"/>
      <c r="N33186" s="1"/>
      <c r="O33186" s="1"/>
      <c r="P33186" s="1"/>
      <c r="Q33186" s="1"/>
      <c r="R33186" s="1"/>
      <c r="S33186" s="1"/>
      <c r="T33186" s="1"/>
    </row>
    <row r="33187" spans="1:20">
      <c r="A33187" s="2"/>
      <c r="K33187" s="1"/>
      <c r="L33187" s="1"/>
      <c r="M33187" s="1"/>
      <c r="N33187" s="1"/>
      <c r="O33187" s="1"/>
      <c r="P33187" s="1"/>
      <c r="Q33187" s="1"/>
      <c r="R33187" s="1"/>
      <c r="S33187" s="1"/>
      <c r="T33187" s="1"/>
    </row>
    <row r="33188" spans="1:20">
      <c r="A33188" s="2"/>
      <c r="K33188" s="1"/>
      <c r="L33188" s="1"/>
      <c r="M33188" s="1"/>
      <c r="N33188" s="1"/>
      <c r="O33188" s="1"/>
      <c r="P33188" s="1"/>
      <c r="Q33188" s="1"/>
      <c r="R33188" s="1"/>
      <c r="S33188" s="1"/>
      <c r="T33188" s="1"/>
    </row>
    <row r="33189" spans="1:20">
      <c r="A33189" s="2"/>
      <c r="K33189" s="1"/>
      <c r="L33189" s="1"/>
      <c r="M33189" s="1"/>
      <c r="N33189" s="1"/>
      <c r="O33189" s="1"/>
      <c r="P33189" s="1"/>
      <c r="Q33189" s="1"/>
      <c r="R33189" s="1"/>
      <c r="S33189" s="1"/>
      <c r="T33189" s="1"/>
    </row>
    <row r="33190" spans="1:20">
      <c r="A33190" s="2"/>
      <c r="K33190" s="1"/>
      <c r="L33190" s="1"/>
      <c r="M33190" s="1"/>
      <c r="N33190" s="1"/>
      <c r="O33190" s="1"/>
      <c r="P33190" s="1"/>
      <c r="Q33190" s="1"/>
      <c r="R33190" s="1"/>
      <c r="S33190" s="1"/>
      <c r="T33190" s="1"/>
    </row>
    <row r="33191" spans="1:20">
      <c r="A33191" s="2"/>
      <c r="K33191" s="1"/>
      <c r="L33191" s="1"/>
      <c r="M33191" s="1"/>
      <c r="N33191" s="1"/>
      <c r="O33191" s="1"/>
      <c r="P33191" s="1"/>
      <c r="Q33191" s="1"/>
      <c r="R33191" s="1"/>
      <c r="S33191" s="1"/>
      <c r="T33191" s="1"/>
    </row>
    <row r="33192" spans="1:20">
      <c r="A33192" s="2"/>
      <c r="K33192" s="1"/>
      <c r="L33192" s="1"/>
      <c r="M33192" s="1"/>
      <c r="N33192" s="1"/>
      <c r="O33192" s="1"/>
      <c r="P33192" s="1"/>
      <c r="Q33192" s="1"/>
      <c r="R33192" s="1"/>
      <c r="S33192" s="1"/>
      <c r="T33192" s="1"/>
    </row>
    <row r="33193" spans="1:20">
      <c r="A33193" s="2"/>
      <c r="K33193" s="1"/>
      <c r="L33193" s="1"/>
      <c r="M33193" s="1"/>
      <c r="N33193" s="1"/>
      <c r="O33193" s="1"/>
      <c r="P33193" s="1"/>
      <c r="Q33193" s="1"/>
      <c r="R33193" s="1"/>
      <c r="S33193" s="1"/>
      <c r="T33193" s="1"/>
    </row>
    <row r="33194" spans="1:20">
      <c r="A33194" s="2"/>
      <c r="K33194" s="1"/>
      <c r="L33194" s="1"/>
      <c r="M33194" s="1"/>
      <c r="N33194" s="1"/>
      <c r="O33194" s="1"/>
      <c r="P33194" s="1"/>
      <c r="Q33194" s="1"/>
      <c r="R33194" s="1"/>
      <c r="S33194" s="1"/>
      <c r="T33194" s="1"/>
    </row>
    <row r="33195" spans="1:20">
      <c r="A33195" s="2"/>
      <c r="K33195" s="1"/>
      <c r="L33195" s="1"/>
      <c r="M33195" s="1"/>
      <c r="N33195" s="1"/>
      <c r="O33195" s="1"/>
      <c r="P33195" s="1"/>
      <c r="Q33195" s="1"/>
      <c r="R33195" s="1"/>
      <c r="S33195" s="1"/>
      <c r="T33195" s="1"/>
    </row>
    <row r="33196" spans="1:20">
      <c r="A33196" s="2"/>
      <c r="K33196" s="1"/>
      <c r="L33196" s="1"/>
      <c r="M33196" s="1"/>
      <c r="N33196" s="1"/>
      <c r="O33196" s="1"/>
      <c r="P33196" s="1"/>
      <c r="Q33196" s="1"/>
      <c r="R33196" s="1"/>
      <c r="S33196" s="1"/>
      <c r="T33196" s="1"/>
    </row>
    <row r="33197" spans="1:20">
      <c r="A33197" s="2"/>
      <c r="K33197" s="1"/>
      <c r="L33197" s="1"/>
      <c r="M33197" s="1"/>
      <c r="N33197" s="1"/>
      <c r="O33197" s="1"/>
      <c r="P33197" s="1"/>
      <c r="Q33197" s="1"/>
      <c r="R33197" s="1"/>
      <c r="S33197" s="1"/>
      <c r="T33197" s="1"/>
    </row>
    <row r="33198" spans="1:20">
      <c r="A33198" s="2"/>
      <c r="K33198" s="1"/>
      <c r="L33198" s="1"/>
      <c r="M33198" s="1"/>
      <c r="N33198" s="1"/>
      <c r="O33198" s="1"/>
      <c r="P33198" s="1"/>
      <c r="Q33198" s="1"/>
      <c r="R33198" s="1"/>
      <c r="S33198" s="1"/>
      <c r="T33198" s="1"/>
    </row>
    <row r="33199" spans="1:20">
      <c r="A33199" s="2"/>
      <c r="K33199" s="1"/>
      <c r="L33199" s="1"/>
      <c r="M33199" s="1"/>
      <c r="N33199" s="1"/>
      <c r="O33199" s="1"/>
      <c r="P33199" s="1"/>
      <c r="Q33199" s="1"/>
      <c r="R33199" s="1"/>
      <c r="S33199" s="1"/>
      <c r="T33199" s="1"/>
    </row>
    <row r="33200" spans="1:20">
      <c r="A33200" s="2"/>
      <c r="K33200" s="1"/>
      <c r="L33200" s="1"/>
      <c r="M33200" s="1"/>
      <c r="N33200" s="1"/>
      <c r="O33200" s="1"/>
      <c r="P33200" s="1"/>
      <c r="Q33200" s="1"/>
      <c r="R33200" s="1"/>
      <c r="S33200" s="1"/>
      <c r="T33200" s="1"/>
    </row>
    <row r="33201" spans="1:20">
      <c r="A33201" s="2"/>
      <c r="K33201" s="1"/>
      <c r="L33201" s="1"/>
      <c r="M33201" s="1"/>
      <c r="N33201" s="1"/>
      <c r="O33201" s="1"/>
      <c r="P33201" s="1"/>
      <c r="Q33201" s="1"/>
      <c r="R33201" s="1"/>
      <c r="S33201" s="1"/>
      <c r="T33201" s="1"/>
    </row>
    <row r="33202" spans="1:20">
      <c r="A33202" s="2"/>
      <c r="K33202" s="1"/>
      <c r="L33202" s="1"/>
      <c r="M33202" s="1"/>
      <c r="N33202" s="1"/>
      <c r="O33202" s="1"/>
      <c r="P33202" s="1"/>
      <c r="Q33202" s="1"/>
      <c r="R33202" s="1"/>
      <c r="S33202" s="1"/>
      <c r="T33202" s="1"/>
    </row>
    <row r="33203" spans="1:20">
      <c r="A33203" s="2"/>
      <c r="K33203" s="1"/>
      <c r="L33203" s="1"/>
      <c r="M33203" s="1"/>
      <c r="N33203" s="1"/>
      <c r="O33203" s="1"/>
      <c r="P33203" s="1"/>
      <c r="Q33203" s="1"/>
      <c r="R33203" s="1"/>
      <c r="S33203" s="1"/>
      <c r="T33203" s="1"/>
    </row>
    <row r="33204" spans="1:20">
      <c r="A33204" s="2"/>
      <c r="K33204" s="1"/>
      <c r="L33204" s="1"/>
      <c r="M33204" s="1"/>
      <c r="N33204" s="1"/>
      <c r="O33204" s="1"/>
      <c r="P33204" s="1"/>
      <c r="Q33204" s="1"/>
      <c r="R33204" s="1"/>
      <c r="S33204" s="1"/>
      <c r="T33204" s="1"/>
    </row>
    <row r="33205" spans="1:20">
      <c r="A33205" s="2"/>
      <c r="K33205" s="1"/>
      <c r="L33205" s="1"/>
      <c r="M33205" s="1"/>
      <c r="N33205" s="1"/>
      <c r="O33205" s="1"/>
      <c r="P33205" s="1"/>
      <c r="Q33205" s="1"/>
      <c r="R33205" s="1"/>
      <c r="S33205" s="1"/>
      <c r="T33205" s="1"/>
    </row>
    <row r="33206" spans="1:20">
      <c r="A33206" s="2"/>
      <c r="K33206" s="1"/>
      <c r="L33206" s="1"/>
      <c r="M33206" s="1"/>
      <c r="N33206" s="1"/>
      <c r="O33206" s="1"/>
      <c r="P33206" s="1"/>
      <c r="Q33206" s="1"/>
      <c r="R33206" s="1"/>
      <c r="S33206" s="1"/>
      <c r="T33206" s="1"/>
    </row>
    <row r="33207" spans="1:20">
      <c r="A33207" s="2"/>
      <c r="K33207" s="1"/>
      <c r="L33207" s="1"/>
      <c r="M33207" s="1"/>
      <c r="N33207" s="1"/>
      <c r="O33207" s="1"/>
      <c r="P33207" s="1"/>
      <c r="Q33207" s="1"/>
      <c r="R33207" s="1"/>
      <c r="S33207" s="1"/>
      <c r="T33207" s="1"/>
    </row>
    <row r="33208" spans="1:20">
      <c r="A33208" s="2"/>
      <c r="K33208" s="1"/>
      <c r="L33208" s="1"/>
      <c r="M33208" s="1"/>
      <c r="N33208" s="1"/>
      <c r="O33208" s="1"/>
      <c r="P33208" s="1"/>
      <c r="Q33208" s="1"/>
      <c r="R33208" s="1"/>
      <c r="S33208" s="1"/>
      <c r="T33208" s="1"/>
    </row>
    <row r="33209" spans="1:20">
      <c r="A33209" s="2"/>
      <c r="K33209" s="1"/>
      <c r="L33209" s="1"/>
      <c r="M33209" s="1"/>
      <c r="N33209" s="1"/>
      <c r="O33209" s="1"/>
      <c r="P33209" s="1"/>
      <c r="Q33209" s="1"/>
      <c r="R33209" s="1"/>
      <c r="S33209" s="1"/>
      <c r="T33209" s="1"/>
    </row>
    <row r="33210" spans="1:20">
      <c r="A33210" s="2"/>
      <c r="K33210" s="1"/>
      <c r="L33210" s="1"/>
      <c r="M33210" s="1"/>
      <c r="N33210" s="1"/>
      <c r="O33210" s="1"/>
      <c r="P33210" s="1"/>
      <c r="Q33210" s="1"/>
      <c r="R33210" s="1"/>
      <c r="S33210" s="1"/>
      <c r="T33210" s="1"/>
    </row>
    <row r="33211" spans="1:20">
      <c r="A33211" s="2"/>
      <c r="K33211" s="1"/>
      <c r="L33211" s="1"/>
      <c r="M33211" s="1"/>
      <c r="N33211" s="1"/>
      <c r="O33211" s="1"/>
      <c r="P33211" s="1"/>
      <c r="Q33211" s="1"/>
      <c r="R33211" s="1"/>
      <c r="S33211" s="1"/>
      <c r="T33211" s="1"/>
    </row>
    <row r="33212" spans="1:20">
      <c r="A33212" s="2"/>
      <c r="K33212" s="1"/>
      <c r="L33212" s="1"/>
      <c r="M33212" s="1"/>
      <c r="N33212" s="1"/>
      <c r="O33212" s="1"/>
      <c r="P33212" s="1"/>
      <c r="Q33212" s="1"/>
      <c r="R33212" s="1"/>
      <c r="S33212" s="1"/>
      <c r="T33212" s="1"/>
    </row>
    <row r="33213" spans="1:20">
      <c r="A33213" s="2"/>
      <c r="K33213" s="1"/>
      <c r="L33213" s="1"/>
      <c r="M33213" s="1"/>
      <c r="N33213" s="1"/>
      <c r="O33213" s="1"/>
      <c r="P33213" s="1"/>
      <c r="Q33213" s="1"/>
      <c r="R33213" s="1"/>
      <c r="S33213" s="1"/>
      <c r="T33213" s="1"/>
    </row>
    <row r="33214" spans="1:20">
      <c r="A33214" s="2"/>
      <c r="K33214" s="1"/>
      <c r="L33214" s="1"/>
      <c r="M33214" s="1"/>
      <c r="N33214" s="1"/>
      <c r="O33214" s="1"/>
      <c r="P33214" s="1"/>
      <c r="Q33214" s="1"/>
      <c r="R33214" s="1"/>
      <c r="S33214" s="1"/>
      <c r="T33214" s="1"/>
    </row>
    <row r="33215" spans="1:20">
      <c r="A33215" s="2"/>
      <c r="K33215" s="1"/>
      <c r="L33215" s="1"/>
      <c r="M33215" s="1"/>
      <c r="N33215" s="1"/>
      <c r="O33215" s="1"/>
      <c r="P33215" s="1"/>
      <c r="Q33215" s="1"/>
      <c r="R33215" s="1"/>
      <c r="S33215" s="1"/>
      <c r="T33215" s="1"/>
    </row>
    <row r="33216" spans="1:20">
      <c r="A33216" s="2"/>
      <c r="K33216" s="1"/>
      <c r="L33216" s="1"/>
      <c r="M33216" s="1"/>
      <c r="N33216" s="1"/>
      <c r="O33216" s="1"/>
      <c r="P33216" s="1"/>
      <c r="Q33216" s="1"/>
      <c r="R33216" s="1"/>
      <c r="S33216" s="1"/>
      <c r="T33216" s="1"/>
    </row>
    <row r="33217" spans="1:20">
      <c r="A33217" s="2"/>
      <c r="K33217" s="1"/>
      <c r="L33217" s="1"/>
      <c r="M33217" s="1"/>
      <c r="N33217" s="1"/>
      <c r="O33217" s="1"/>
      <c r="P33217" s="1"/>
      <c r="Q33217" s="1"/>
      <c r="R33217" s="1"/>
      <c r="S33217" s="1"/>
      <c r="T33217" s="1"/>
    </row>
    <row r="33218" spans="1:20">
      <c r="A33218" s="2"/>
      <c r="K33218" s="1"/>
      <c r="L33218" s="1"/>
      <c r="M33218" s="1"/>
      <c r="N33218" s="1"/>
      <c r="O33218" s="1"/>
      <c r="P33218" s="1"/>
      <c r="Q33218" s="1"/>
      <c r="R33218" s="1"/>
      <c r="S33218" s="1"/>
      <c r="T33218" s="1"/>
    </row>
    <row r="33219" spans="1:20">
      <c r="A33219" s="2"/>
      <c r="K33219" s="1"/>
      <c r="L33219" s="1"/>
      <c r="M33219" s="1"/>
      <c r="N33219" s="1"/>
      <c r="O33219" s="1"/>
      <c r="P33219" s="1"/>
      <c r="Q33219" s="1"/>
      <c r="R33219" s="1"/>
      <c r="S33219" s="1"/>
      <c r="T33219" s="1"/>
    </row>
    <row r="33220" spans="1:20">
      <c r="A33220" s="2"/>
      <c r="K33220" s="1"/>
      <c r="L33220" s="1"/>
      <c r="M33220" s="1"/>
      <c r="N33220" s="1"/>
      <c r="O33220" s="1"/>
      <c r="P33220" s="1"/>
      <c r="Q33220" s="1"/>
      <c r="R33220" s="1"/>
      <c r="S33220" s="1"/>
      <c r="T33220" s="1"/>
    </row>
    <row r="33221" spans="1:20">
      <c r="A33221" s="2"/>
      <c r="K33221" s="1"/>
      <c r="L33221" s="1"/>
      <c r="M33221" s="1"/>
      <c r="N33221" s="1"/>
      <c r="O33221" s="1"/>
      <c r="P33221" s="1"/>
      <c r="Q33221" s="1"/>
      <c r="R33221" s="1"/>
      <c r="S33221" s="1"/>
      <c r="T33221" s="1"/>
    </row>
    <row r="33222" spans="1:20">
      <c r="A33222" s="2"/>
      <c r="K33222" s="1"/>
      <c r="L33222" s="1"/>
      <c r="M33222" s="1"/>
      <c r="N33222" s="1"/>
      <c r="O33222" s="1"/>
      <c r="P33222" s="1"/>
      <c r="Q33222" s="1"/>
      <c r="R33222" s="1"/>
      <c r="S33222" s="1"/>
      <c r="T33222" s="1"/>
    </row>
    <row r="33223" spans="1:20">
      <c r="A33223" s="2"/>
      <c r="K33223" s="1"/>
      <c r="L33223" s="1"/>
      <c r="M33223" s="1"/>
      <c r="N33223" s="1"/>
      <c r="O33223" s="1"/>
      <c r="P33223" s="1"/>
      <c r="Q33223" s="1"/>
      <c r="R33223" s="1"/>
      <c r="S33223" s="1"/>
      <c r="T33223" s="1"/>
    </row>
    <row r="33224" spans="1:20">
      <c r="A33224" s="2"/>
      <c r="K33224" s="1"/>
      <c r="L33224" s="1"/>
      <c r="M33224" s="1"/>
      <c r="N33224" s="1"/>
      <c r="O33224" s="1"/>
      <c r="P33224" s="1"/>
      <c r="Q33224" s="1"/>
      <c r="R33224" s="1"/>
      <c r="S33224" s="1"/>
      <c r="T33224" s="1"/>
    </row>
    <row r="33225" spans="1:20">
      <c r="A33225" s="2"/>
      <c r="K33225" s="1"/>
      <c r="L33225" s="1"/>
      <c r="M33225" s="1"/>
      <c r="N33225" s="1"/>
      <c r="O33225" s="1"/>
      <c r="P33225" s="1"/>
      <c r="Q33225" s="1"/>
      <c r="R33225" s="1"/>
      <c r="S33225" s="1"/>
      <c r="T33225" s="1"/>
    </row>
    <row r="33226" spans="1:20">
      <c r="A33226" s="2"/>
      <c r="K33226" s="1"/>
      <c r="L33226" s="1"/>
      <c r="M33226" s="1"/>
      <c r="N33226" s="1"/>
      <c r="O33226" s="1"/>
      <c r="P33226" s="1"/>
      <c r="Q33226" s="1"/>
      <c r="R33226" s="1"/>
      <c r="S33226" s="1"/>
      <c r="T33226" s="1"/>
    </row>
    <row r="33227" spans="1:20">
      <c r="A33227" s="2"/>
      <c r="K33227" s="1"/>
      <c r="L33227" s="1"/>
      <c r="M33227" s="1"/>
      <c r="N33227" s="1"/>
      <c r="O33227" s="1"/>
      <c r="P33227" s="1"/>
      <c r="Q33227" s="1"/>
      <c r="R33227" s="1"/>
      <c r="S33227" s="1"/>
      <c r="T33227" s="1"/>
    </row>
    <row r="33228" spans="1:20">
      <c r="A33228" s="2"/>
      <c r="K33228" s="1"/>
      <c r="L33228" s="1"/>
      <c r="M33228" s="1"/>
      <c r="N33228" s="1"/>
      <c r="O33228" s="1"/>
      <c r="P33228" s="1"/>
      <c r="Q33228" s="1"/>
      <c r="R33228" s="1"/>
      <c r="S33228" s="1"/>
      <c r="T33228" s="1"/>
    </row>
    <row r="33229" spans="1:20">
      <c r="A33229" s="2"/>
      <c r="K33229" s="1"/>
      <c r="L33229" s="1"/>
      <c r="M33229" s="1"/>
      <c r="N33229" s="1"/>
      <c r="O33229" s="1"/>
      <c r="P33229" s="1"/>
      <c r="Q33229" s="1"/>
      <c r="R33229" s="1"/>
      <c r="S33229" s="1"/>
      <c r="T33229" s="1"/>
    </row>
    <row r="33230" spans="1:20">
      <c r="A33230" s="2"/>
      <c r="K33230" s="1"/>
      <c r="L33230" s="1"/>
      <c r="M33230" s="1"/>
      <c r="N33230" s="1"/>
      <c r="O33230" s="1"/>
      <c r="P33230" s="1"/>
      <c r="Q33230" s="1"/>
      <c r="R33230" s="1"/>
      <c r="S33230" s="1"/>
      <c r="T33230" s="1"/>
    </row>
    <row r="33231" spans="1:20">
      <c r="A33231" s="2"/>
      <c r="K33231" s="1"/>
      <c r="L33231" s="1"/>
      <c r="M33231" s="1"/>
      <c r="N33231" s="1"/>
      <c r="O33231" s="1"/>
      <c r="P33231" s="1"/>
      <c r="Q33231" s="1"/>
      <c r="R33231" s="1"/>
      <c r="S33231" s="1"/>
      <c r="T33231" s="1"/>
    </row>
    <row r="33232" spans="1:20">
      <c r="A33232" s="2"/>
      <c r="K33232" s="1"/>
      <c r="L33232" s="1"/>
      <c r="M33232" s="1"/>
      <c r="N33232" s="1"/>
      <c r="O33232" s="1"/>
      <c r="P33232" s="1"/>
      <c r="Q33232" s="1"/>
      <c r="R33232" s="1"/>
      <c r="S33232" s="1"/>
      <c r="T33232" s="1"/>
    </row>
    <row r="33233" spans="1:20">
      <c r="A33233" s="2"/>
      <c r="K33233" s="1"/>
      <c r="L33233" s="1"/>
      <c r="M33233" s="1"/>
      <c r="N33233" s="1"/>
      <c r="O33233" s="1"/>
      <c r="P33233" s="1"/>
      <c r="Q33233" s="1"/>
      <c r="R33233" s="1"/>
      <c r="S33233" s="1"/>
      <c r="T33233" s="1"/>
    </row>
    <row r="33234" spans="1:20">
      <c r="A33234" s="2"/>
      <c r="K33234" s="1"/>
      <c r="L33234" s="1"/>
      <c r="M33234" s="1"/>
      <c r="N33234" s="1"/>
      <c r="O33234" s="1"/>
      <c r="P33234" s="1"/>
      <c r="Q33234" s="1"/>
      <c r="R33234" s="1"/>
      <c r="S33234" s="1"/>
      <c r="T33234" s="1"/>
    </row>
    <row r="33235" spans="1:20">
      <c r="A33235" s="2"/>
      <c r="K33235" s="1"/>
      <c r="L33235" s="1"/>
      <c r="M33235" s="1"/>
      <c r="N33235" s="1"/>
      <c r="O33235" s="1"/>
      <c r="P33235" s="1"/>
      <c r="Q33235" s="1"/>
      <c r="R33235" s="1"/>
      <c r="S33235" s="1"/>
      <c r="T33235" s="1"/>
    </row>
    <row r="33236" spans="1:20">
      <c r="A33236" s="2"/>
      <c r="K33236" s="1"/>
      <c r="L33236" s="1"/>
      <c r="M33236" s="1"/>
      <c r="N33236" s="1"/>
      <c r="O33236" s="1"/>
      <c r="P33236" s="1"/>
      <c r="Q33236" s="1"/>
      <c r="R33236" s="1"/>
      <c r="S33236" s="1"/>
      <c r="T33236" s="1"/>
    </row>
    <row r="33237" spans="1:20">
      <c r="A33237" s="2"/>
      <c r="K33237" s="1"/>
      <c r="L33237" s="1"/>
      <c r="M33237" s="1"/>
      <c r="N33237" s="1"/>
      <c r="O33237" s="1"/>
      <c r="P33237" s="1"/>
      <c r="Q33237" s="1"/>
      <c r="R33237" s="1"/>
      <c r="S33237" s="1"/>
      <c r="T33237" s="1"/>
    </row>
    <row r="33238" spans="1:20">
      <c r="A33238" s="2"/>
      <c r="K33238" s="1"/>
      <c r="L33238" s="1"/>
      <c r="M33238" s="1"/>
      <c r="N33238" s="1"/>
      <c r="O33238" s="1"/>
      <c r="P33238" s="1"/>
      <c r="Q33238" s="1"/>
      <c r="R33238" s="1"/>
      <c r="S33238" s="1"/>
      <c r="T33238" s="1"/>
    </row>
    <row r="33239" spans="1:20">
      <c r="A33239" s="2"/>
      <c r="K33239" s="1"/>
      <c r="L33239" s="1"/>
      <c r="M33239" s="1"/>
      <c r="N33239" s="1"/>
      <c r="O33239" s="1"/>
      <c r="P33239" s="1"/>
      <c r="Q33239" s="1"/>
      <c r="R33239" s="1"/>
      <c r="S33239" s="1"/>
      <c r="T33239" s="1"/>
    </row>
    <row r="33240" spans="1:20">
      <c r="A33240" s="2"/>
      <c r="K33240" s="1"/>
      <c r="L33240" s="1"/>
      <c r="M33240" s="1"/>
      <c r="N33240" s="1"/>
      <c r="O33240" s="1"/>
      <c r="P33240" s="1"/>
      <c r="Q33240" s="1"/>
      <c r="R33240" s="1"/>
      <c r="S33240" s="1"/>
      <c r="T33240" s="1"/>
    </row>
    <row r="33241" spans="1:20">
      <c r="A33241" s="2"/>
      <c r="K33241" s="1"/>
      <c r="L33241" s="1"/>
      <c r="M33241" s="1"/>
      <c r="N33241" s="1"/>
      <c r="O33241" s="1"/>
      <c r="P33241" s="1"/>
      <c r="Q33241" s="1"/>
      <c r="R33241" s="1"/>
      <c r="S33241" s="1"/>
      <c r="T33241" s="1"/>
    </row>
    <row r="33242" spans="1:20">
      <c r="A33242" s="2"/>
      <c r="K33242" s="1"/>
      <c r="L33242" s="1"/>
      <c r="M33242" s="1"/>
      <c r="N33242" s="1"/>
      <c r="O33242" s="1"/>
      <c r="P33242" s="1"/>
      <c r="Q33242" s="1"/>
      <c r="R33242" s="1"/>
      <c r="S33242" s="1"/>
      <c r="T33242" s="1"/>
    </row>
    <row r="33243" spans="1:20">
      <c r="A33243" s="2"/>
      <c r="K33243" s="1"/>
      <c r="L33243" s="1"/>
      <c r="M33243" s="1"/>
      <c r="N33243" s="1"/>
      <c r="O33243" s="1"/>
      <c r="P33243" s="1"/>
      <c r="Q33243" s="1"/>
      <c r="R33243" s="1"/>
      <c r="S33243" s="1"/>
      <c r="T33243" s="1"/>
    </row>
    <row r="33244" spans="1:20">
      <c r="A33244" s="2"/>
      <c r="K33244" s="1"/>
      <c r="L33244" s="1"/>
      <c r="M33244" s="1"/>
      <c r="N33244" s="1"/>
      <c r="O33244" s="1"/>
      <c r="P33244" s="1"/>
      <c r="Q33244" s="1"/>
      <c r="R33244" s="1"/>
      <c r="S33244" s="1"/>
      <c r="T33244" s="1"/>
    </row>
    <row r="33245" spans="1:20">
      <c r="A33245" s="2"/>
      <c r="K33245" s="1"/>
      <c r="L33245" s="1"/>
      <c r="M33245" s="1"/>
      <c r="N33245" s="1"/>
      <c r="O33245" s="1"/>
      <c r="P33245" s="1"/>
      <c r="Q33245" s="1"/>
      <c r="R33245" s="1"/>
      <c r="S33245" s="1"/>
      <c r="T33245" s="1"/>
    </row>
    <row r="33246" spans="1:20">
      <c r="A33246" s="2"/>
      <c r="K33246" s="1"/>
      <c r="L33246" s="1"/>
      <c r="M33246" s="1"/>
      <c r="N33246" s="1"/>
      <c r="O33246" s="1"/>
      <c r="P33246" s="1"/>
      <c r="Q33246" s="1"/>
      <c r="R33246" s="1"/>
      <c r="S33246" s="1"/>
      <c r="T33246" s="1"/>
    </row>
    <row r="33247" spans="1:20">
      <c r="A33247" s="2"/>
      <c r="K33247" s="1"/>
      <c r="L33247" s="1"/>
      <c r="M33247" s="1"/>
      <c r="N33247" s="1"/>
      <c r="O33247" s="1"/>
      <c r="P33247" s="1"/>
      <c r="Q33247" s="1"/>
      <c r="R33247" s="1"/>
      <c r="S33247" s="1"/>
      <c r="T33247" s="1"/>
    </row>
    <row r="33248" spans="1:20">
      <c r="A33248" s="2"/>
      <c r="K33248" s="1"/>
      <c r="L33248" s="1"/>
      <c r="M33248" s="1"/>
      <c r="N33248" s="1"/>
      <c r="O33248" s="1"/>
      <c r="P33248" s="1"/>
      <c r="Q33248" s="1"/>
      <c r="R33248" s="1"/>
      <c r="S33248" s="1"/>
      <c r="T33248" s="1"/>
    </row>
    <row r="33249" spans="1:20">
      <c r="A33249" s="2"/>
      <c r="K33249" s="1"/>
      <c r="L33249" s="1"/>
      <c r="M33249" s="1"/>
      <c r="N33249" s="1"/>
      <c r="O33249" s="1"/>
      <c r="P33249" s="1"/>
      <c r="Q33249" s="1"/>
      <c r="R33249" s="1"/>
      <c r="S33249" s="1"/>
      <c r="T33249" s="1"/>
    </row>
    <row r="33250" spans="1:20">
      <c r="A33250" s="2"/>
      <c r="K33250" s="1"/>
      <c r="L33250" s="1"/>
      <c r="M33250" s="1"/>
      <c r="N33250" s="1"/>
      <c r="O33250" s="1"/>
      <c r="P33250" s="1"/>
      <c r="Q33250" s="1"/>
      <c r="R33250" s="1"/>
      <c r="S33250" s="1"/>
      <c r="T33250" s="1"/>
    </row>
    <row r="33251" spans="1:20">
      <c r="A33251" s="2"/>
      <c r="K33251" s="1"/>
      <c r="L33251" s="1"/>
      <c r="M33251" s="1"/>
      <c r="N33251" s="1"/>
      <c r="O33251" s="1"/>
      <c r="P33251" s="1"/>
      <c r="Q33251" s="1"/>
      <c r="R33251" s="1"/>
      <c r="S33251" s="1"/>
      <c r="T33251" s="1"/>
    </row>
    <row r="33252" spans="1:20">
      <c r="A33252" s="2"/>
      <c r="K33252" s="1"/>
      <c r="L33252" s="1"/>
      <c r="M33252" s="1"/>
      <c r="N33252" s="1"/>
      <c r="O33252" s="1"/>
      <c r="P33252" s="1"/>
      <c r="Q33252" s="1"/>
      <c r="R33252" s="1"/>
      <c r="S33252" s="1"/>
      <c r="T33252" s="1"/>
    </row>
    <row r="33253" spans="1:20">
      <c r="A33253" s="2"/>
      <c r="K33253" s="1"/>
      <c r="L33253" s="1"/>
      <c r="M33253" s="1"/>
      <c r="N33253" s="1"/>
      <c r="O33253" s="1"/>
      <c r="P33253" s="1"/>
      <c r="Q33253" s="1"/>
      <c r="R33253" s="1"/>
      <c r="S33253" s="1"/>
      <c r="T33253" s="1"/>
    </row>
    <row r="33254" spans="1:20">
      <c r="A33254" s="2"/>
      <c r="K33254" s="1"/>
      <c r="L33254" s="1"/>
      <c r="M33254" s="1"/>
      <c r="N33254" s="1"/>
      <c r="O33254" s="1"/>
      <c r="P33254" s="1"/>
      <c r="Q33254" s="1"/>
      <c r="R33254" s="1"/>
      <c r="S33254" s="1"/>
      <c r="T33254" s="1"/>
    </row>
    <row r="33255" spans="1:20">
      <c r="A33255" s="2"/>
      <c r="K33255" s="1"/>
      <c r="L33255" s="1"/>
      <c r="M33255" s="1"/>
      <c r="N33255" s="1"/>
      <c r="O33255" s="1"/>
      <c r="P33255" s="1"/>
      <c r="Q33255" s="1"/>
      <c r="R33255" s="1"/>
      <c r="S33255" s="1"/>
      <c r="T33255" s="1"/>
    </row>
    <row r="33256" spans="1:20">
      <c r="A33256" s="2"/>
      <c r="K33256" s="1"/>
      <c r="L33256" s="1"/>
      <c r="M33256" s="1"/>
      <c r="N33256" s="1"/>
      <c r="O33256" s="1"/>
      <c r="P33256" s="1"/>
      <c r="Q33256" s="1"/>
      <c r="R33256" s="1"/>
      <c r="S33256" s="1"/>
      <c r="T33256" s="1"/>
    </row>
    <row r="33257" spans="1:20">
      <c r="A33257" s="2"/>
      <c r="K33257" s="1"/>
      <c r="L33257" s="1"/>
      <c r="M33257" s="1"/>
      <c r="N33257" s="1"/>
      <c r="O33257" s="1"/>
      <c r="P33257" s="1"/>
      <c r="Q33257" s="1"/>
      <c r="R33257" s="1"/>
      <c r="S33257" s="1"/>
      <c r="T33257" s="1"/>
    </row>
    <row r="33258" spans="1:20">
      <c r="A33258" s="2"/>
      <c r="K33258" s="1"/>
      <c r="L33258" s="1"/>
      <c r="M33258" s="1"/>
      <c r="N33258" s="1"/>
      <c r="O33258" s="1"/>
      <c r="P33258" s="1"/>
      <c r="Q33258" s="1"/>
      <c r="R33258" s="1"/>
      <c r="S33258" s="1"/>
      <c r="T33258" s="1"/>
    </row>
    <row r="33259" spans="1:20">
      <c r="A33259" s="2"/>
      <c r="K33259" s="1"/>
      <c r="L33259" s="1"/>
      <c r="M33259" s="1"/>
      <c r="N33259" s="1"/>
      <c r="O33259" s="1"/>
      <c r="P33259" s="1"/>
      <c r="Q33259" s="1"/>
      <c r="R33259" s="1"/>
      <c r="S33259" s="1"/>
      <c r="T33259" s="1"/>
    </row>
    <row r="33260" spans="1:20">
      <c r="A33260" s="2"/>
      <c r="K33260" s="1"/>
      <c r="L33260" s="1"/>
      <c r="M33260" s="1"/>
      <c r="N33260" s="1"/>
      <c r="O33260" s="1"/>
      <c r="P33260" s="1"/>
      <c r="Q33260" s="1"/>
      <c r="R33260" s="1"/>
      <c r="S33260" s="1"/>
      <c r="T33260" s="1"/>
    </row>
    <row r="33261" spans="1:20">
      <c r="A33261" s="2"/>
      <c r="K33261" s="1"/>
      <c r="L33261" s="1"/>
      <c r="M33261" s="1"/>
      <c r="N33261" s="1"/>
      <c r="O33261" s="1"/>
      <c r="P33261" s="1"/>
      <c r="Q33261" s="1"/>
      <c r="R33261" s="1"/>
      <c r="S33261" s="1"/>
      <c r="T33261" s="1"/>
    </row>
    <row r="33262" spans="1:20">
      <c r="A33262" s="2"/>
      <c r="K33262" s="1"/>
      <c r="L33262" s="1"/>
      <c r="M33262" s="1"/>
      <c r="N33262" s="1"/>
      <c r="O33262" s="1"/>
      <c r="P33262" s="1"/>
      <c r="Q33262" s="1"/>
      <c r="R33262" s="1"/>
      <c r="S33262" s="1"/>
      <c r="T33262" s="1"/>
    </row>
    <row r="33263" spans="1:20">
      <c r="A33263" s="2"/>
      <c r="K33263" s="1"/>
      <c r="L33263" s="1"/>
      <c r="M33263" s="1"/>
      <c r="N33263" s="1"/>
      <c r="O33263" s="1"/>
      <c r="P33263" s="1"/>
      <c r="Q33263" s="1"/>
      <c r="R33263" s="1"/>
      <c r="S33263" s="1"/>
      <c r="T33263" s="1"/>
    </row>
    <row r="33264" spans="1:20">
      <c r="A33264" s="2"/>
      <c r="K33264" s="1"/>
      <c r="L33264" s="1"/>
      <c r="M33264" s="1"/>
      <c r="N33264" s="1"/>
      <c r="O33264" s="1"/>
      <c r="P33264" s="1"/>
      <c r="Q33264" s="1"/>
      <c r="R33264" s="1"/>
      <c r="S33264" s="1"/>
      <c r="T33264" s="1"/>
    </row>
    <row r="33265" spans="1:20">
      <c r="A33265" s="2"/>
      <c r="K33265" s="1"/>
      <c r="L33265" s="1"/>
      <c r="M33265" s="1"/>
      <c r="N33265" s="1"/>
      <c r="O33265" s="1"/>
      <c r="P33265" s="1"/>
      <c r="Q33265" s="1"/>
      <c r="R33265" s="1"/>
      <c r="S33265" s="1"/>
      <c r="T33265" s="1"/>
    </row>
    <row r="33266" spans="1:20">
      <c r="A33266" s="2"/>
      <c r="K33266" s="1"/>
      <c r="L33266" s="1"/>
      <c r="M33266" s="1"/>
      <c r="N33266" s="1"/>
      <c r="O33266" s="1"/>
      <c r="P33266" s="1"/>
      <c r="Q33266" s="1"/>
      <c r="R33266" s="1"/>
      <c r="S33266" s="1"/>
      <c r="T33266" s="1"/>
    </row>
    <row r="33267" spans="1:20">
      <c r="A33267" s="2"/>
      <c r="K33267" s="1"/>
      <c r="L33267" s="1"/>
      <c r="M33267" s="1"/>
      <c r="N33267" s="1"/>
      <c r="O33267" s="1"/>
      <c r="P33267" s="1"/>
      <c r="Q33267" s="1"/>
      <c r="R33267" s="1"/>
      <c r="S33267" s="1"/>
      <c r="T33267" s="1"/>
    </row>
    <row r="33268" spans="1:20">
      <c r="A33268" s="2"/>
      <c r="K33268" s="1"/>
      <c r="L33268" s="1"/>
      <c r="M33268" s="1"/>
      <c r="N33268" s="1"/>
      <c r="O33268" s="1"/>
      <c r="P33268" s="1"/>
      <c r="Q33268" s="1"/>
      <c r="R33268" s="1"/>
      <c r="S33268" s="1"/>
      <c r="T33268" s="1"/>
    </row>
    <row r="33269" spans="1:20">
      <c r="A33269" s="2"/>
      <c r="K33269" s="1"/>
      <c r="L33269" s="1"/>
      <c r="M33269" s="1"/>
      <c r="N33269" s="1"/>
      <c r="O33269" s="1"/>
      <c r="P33269" s="1"/>
      <c r="Q33269" s="1"/>
      <c r="R33269" s="1"/>
      <c r="S33269" s="1"/>
      <c r="T33269" s="1"/>
    </row>
    <row r="33270" spans="1:20">
      <c r="A33270" s="2"/>
      <c r="K33270" s="1"/>
      <c r="L33270" s="1"/>
      <c r="M33270" s="1"/>
      <c r="N33270" s="1"/>
      <c r="O33270" s="1"/>
      <c r="P33270" s="1"/>
      <c r="Q33270" s="1"/>
      <c r="R33270" s="1"/>
      <c r="S33270" s="1"/>
      <c r="T33270" s="1"/>
    </row>
    <row r="33271" spans="1:20">
      <c r="A33271" s="2"/>
      <c r="K33271" s="1"/>
      <c r="L33271" s="1"/>
      <c r="M33271" s="1"/>
      <c r="N33271" s="1"/>
      <c r="O33271" s="1"/>
      <c r="P33271" s="1"/>
      <c r="Q33271" s="1"/>
      <c r="R33271" s="1"/>
      <c r="S33271" s="1"/>
      <c r="T33271" s="1"/>
    </row>
    <row r="33272" spans="1:20">
      <c r="A33272" s="2"/>
      <c r="K33272" s="1"/>
      <c r="L33272" s="1"/>
      <c r="M33272" s="1"/>
      <c r="N33272" s="1"/>
      <c r="O33272" s="1"/>
      <c r="P33272" s="1"/>
      <c r="Q33272" s="1"/>
      <c r="R33272" s="1"/>
      <c r="S33272" s="1"/>
      <c r="T33272" s="1"/>
    </row>
    <row r="33273" spans="1:20">
      <c r="A33273" s="2"/>
      <c r="K33273" s="1"/>
      <c r="L33273" s="1"/>
      <c r="M33273" s="1"/>
      <c r="N33273" s="1"/>
      <c r="O33273" s="1"/>
      <c r="P33273" s="1"/>
      <c r="Q33273" s="1"/>
      <c r="R33273" s="1"/>
      <c r="S33273" s="1"/>
      <c r="T33273" s="1"/>
    </row>
    <row r="33274" spans="1:20">
      <c r="A33274" s="2"/>
      <c r="K33274" s="1"/>
      <c r="L33274" s="1"/>
      <c r="M33274" s="1"/>
      <c r="N33274" s="1"/>
      <c r="O33274" s="1"/>
      <c r="P33274" s="1"/>
      <c r="Q33274" s="1"/>
      <c r="R33274" s="1"/>
      <c r="S33274" s="1"/>
      <c r="T33274" s="1"/>
    </row>
    <row r="33275" spans="1:20">
      <c r="A33275" s="2"/>
      <c r="K33275" s="1"/>
      <c r="L33275" s="1"/>
      <c r="M33275" s="1"/>
      <c r="N33275" s="1"/>
      <c r="O33275" s="1"/>
      <c r="P33275" s="1"/>
      <c r="Q33275" s="1"/>
      <c r="R33275" s="1"/>
      <c r="S33275" s="1"/>
      <c r="T33275" s="1"/>
    </row>
    <row r="33276" spans="1:20">
      <c r="A33276" s="2"/>
      <c r="K33276" s="1"/>
      <c r="L33276" s="1"/>
      <c r="M33276" s="1"/>
      <c r="N33276" s="1"/>
      <c r="O33276" s="1"/>
      <c r="P33276" s="1"/>
      <c r="Q33276" s="1"/>
      <c r="R33276" s="1"/>
      <c r="S33276" s="1"/>
      <c r="T33276" s="1"/>
    </row>
    <row r="33277" spans="1:20">
      <c r="A33277" s="2"/>
      <c r="K33277" s="1"/>
      <c r="L33277" s="1"/>
      <c r="M33277" s="1"/>
      <c r="N33277" s="1"/>
      <c r="O33277" s="1"/>
      <c r="P33277" s="1"/>
      <c r="Q33277" s="1"/>
      <c r="R33277" s="1"/>
      <c r="S33277" s="1"/>
      <c r="T33277" s="1"/>
    </row>
    <row r="33278" spans="1:20">
      <c r="A33278" s="2"/>
      <c r="K33278" s="1"/>
      <c r="L33278" s="1"/>
      <c r="M33278" s="1"/>
      <c r="N33278" s="1"/>
      <c r="O33278" s="1"/>
      <c r="P33278" s="1"/>
      <c r="Q33278" s="1"/>
      <c r="R33278" s="1"/>
      <c r="S33278" s="1"/>
      <c r="T33278" s="1"/>
    </row>
    <row r="33279" spans="1:20">
      <c r="A33279" s="2"/>
      <c r="K33279" s="1"/>
      <c r="L33279" s="1"/>
      <c r="M33279" s="1"/>
      <c r="N33279" s="1"/>
      <c r="O33279" s="1"/>
      <c r="P33279" s="1"/>
      <c r="Q33279" s="1"/>
      <c r="R33279" s="1"/>
      <c r="S33279" s="1"/>
      <c r="T33279" s="1"/>
    </row>
    <row r="33280" spans="1:20">
      <c r="A33280" s="2"/>
      <c r="K33280" s="1"/>
      <c r="L33280" s="1"/>
      <c r="M33280" s="1"/>
      <c r="N33280" s="1"/>
      <c r="O33280" s="1"/>
      <c r="P33280" s="1"/>
      <c r="Q33280" s="1"/>
      <c r="R33280" s="1"/>
      <c r="S33280" s="1"/>
      <c r="T33280" s="1"/>
    </row>
    <row r="33281" spans="1:20">
      <c r="A33281" s="2"/>
      <c r="K33281" s="1"/>
      <c r="L33281" s="1"/>
      <c r="M33281" s="1"/>
      <c r="N33281" s="1"/>
      <c r="O33281" s="1"/>
      <c r="P33281" s="1"/>
      <c r="Q33281" s="1"/>
      <c r="R33281" s="1"/>
      <c r="S33281" s="1"/>
      <c r="T33281" s="1"/>
    </row>
    <row r="33282" spans="1:20">
      <c r="A33282" s="2"/>
      <c r="K33282" s="1"/>
      <c r="L33282" s="1"/>
      <c r="M33282" s="1"/>
      <c r="N33282" s="1"/>
      <c r="O33282" s="1"/>
      <c r="P33282" s="1"/>
      <c r="Q33282" s="1"/>
      <c r="R33282" s="1"/>
      <c r="S33282" s="1"/>
      <c r="T33282" s="1"/>
    </row>
    <row r="33283" spans="1:20">
      <c r="A33283" s="2"/>
      <c r="K33283" s="1"/>
      <c r="L33283" s="1"/>
      <c r="M33283" s="1"/>
      <c r="N33283" s="1"/>
      <c r="O33283" s="1"/>
      <c r="P33283" s="1"/>
      <c r="Q33283" s="1"/>
      <c r="R33283" s="1"/>
      <c r="S33283" s="1"/>
      <c r="T33283" s="1"/>
    </row>
    <row r="33284" spans="1:20">
      <c r="A33284" s="2"/>
      <c r="K33284" s="1"/>
      <c r="L33284" s="1"/>
      <c r="M33284" s="1"/>
      <c r="N33284" s="1"/>
      <c r="O33284" s="1"/>
      <c r="P33284" s="1"/>
      <c r="Q33284" s="1"/>
      <c r="R33284" s="1"/>
      <c r="S33284" s="1"/>
      <c r="T33284" s="1"/>
    </row>
    <row r="33285" spans="1:20">
      <c r="A33285" s="2"/>
      <c r="K33285" s="1"/>
      <c r="L33285" s="1"/>
      <c r="M33285" s="1"/>
      <c r="N33285" s="1"/>
      <c r="O33285" s="1"/>
      <c r="P33285" s="1"/>
      <c r="Q33285" s="1"/>
      <c r="R33285" s="1"/>
      <c r="S33285" s="1"/>
      <c r="T33285" s="1"/>
    </row>
    <row r="33286" spans="1:20">
      <c r="A33286" s="2"/>
      <c r="K33286" s="1"/>
      <c r="L33286" s="1"/>
      <c r="M33286" s="1"/>
      <c r="N33286" s="1"/>
      <c r="O33286" s="1"/>
      <c r="P33286" s="1"/>
      <c r="Q33286" s="1"/>
      <c r="R33286" s="1"/>
      <c r="S33286" s="1"/>
      <c r="T33286" s="1"/>
    </row>
    <row r="33287" spans="1:20">
      <c r="A33287" s="2"/>
      <c r="K33287" s="1"/>
      <c r="L33287" s="1"/>
      <c r="M33287" s="1"/>
      <c r="N33287" s="1"/>
      <c r="O33287" s="1"/>
      <c r="P33287" s="1"/>
      <c r="Q33287" s="1"/>
      <c r="R33287" s="1"/>
      <c r="S33287" s="1"/>
      <c r="T33287" s="1"/>
    </row>
    <row r="33288" spans="1:20">
      <c r="A33288" s="2"/>
      <c r="K33288" s="1"/>
      <c r="L33288" s="1"/>
      <c r="M33288" s="1"/>
      <c r="N33288" s="1"/>
      <c r="O33288" s="1"/>
      <c r="P33288" s="1"/>
      <c r="Q33288" s="1"/>
      <c r="R33288" s="1"/>
      <c r="S33288" s="1"/>
      <c r="T33288" s="1"/>
    </row>
    <row r="33289" spans="1:20">
      <c r="A33289" s="2"/>
      <c r="K33289" s="1"/>
      <c r="L33289" s="1"/>
      <c r="M33289" s="1"/>
      <c r="N33289" s="1"/>
      <c r="O33289" s="1"/>
      <c r="P33289" s="1"/>
      <c r="Q33289" s="1"/>
      <c r="R33289" s="1"/>
      <c r="S33289" s="1"/>
      <c r="T33289" s="1"/>
    </row>
    <row r="33290" spans="1:20">
      <c r="A33290" s="2"/>
      <c r="K33290" s="1"/>
      <c r="L33290" s="1"/>
      <c r="M33290" s="1"/>
      <c r="N33290" s="1"/>
      <c r="O33290" s="1"/>
      <c r="P33290" s="1"/>
      <c r="Q33290" s="1"/>
      <c r="R33290" s="1"/>
      <c r="S33290" s="1"/>
      <c r="T33290" s="1"/>
    </row>
    <row r="33291" spans="1:20">
      <c r="A33291" s="2"/>
      <c r="K33291" s="1"/>
      <c r="L33291" s="1"/>
      <c r="M33291" s="1"/>
      <c r="N33291" s="1"/>
      <c r="O33291" s="1"/>
      <c r="P33291" s="1"/>
      <c r="Q33291" s="1"/>
      <c r="R33291" s="1"/>
      <c r="S33291" s="1"/>
      <c r="T33291" s="1"/>
    </row>
    <row r="33292" spans="1:20">
      <c r="A33292" s="2"/>
      <c r="K33292" s="1"/>
      <c r="L33292" s="1"/>
      <c r="M33292" s="1"/>
      <c r="N33292" s="1"/>
      <c r="O33292" s="1"/>
      <c r="P33292" s="1"/>
      <c r="Q33292" s="1"/>
      <c r="R33292" s="1"/>
      <c r="S33292" s="1"/>
      <c r="T33292" s="1"/>
    </row>
    <row r="33293" spans="1:20">
      <c r="A33293" s="2"/>
      <c r="K33293" s="1"/>
      <c r="L33293" s="1"/>
      <c r="M33293" s="1"/>
      <c r="N33293" s="1"/>
      <c r="O33293" s="1"/>
      <c r="P33293" s="1"/>
      <c r="Q33293" s="1"/>
      <c r="R33293" s="1"/>
      <c r="S33293" s="1"/>
      <c r="T33293" s="1"/>
    </row>
    <row r="33294" spans="1:20">
      <c r="A33294" s="2"/>
      <c r="K33294" s="1"/>
      <c r="L33294" s="1"/>
      <c r="M33294" s="1"/>
      <c r="N33294" s="1"/>
      <c r="O33294" s="1"/>
      <c r="P33294" s="1"/>
      <c r="Q33294" s="1"/>
      <c r="R33294" s="1"/>
      <c r="S33294" s="1"/>
      <c r="T33294" s="1"/>
    </row>
    <row r="33295" spans="1:20">
      <c r="A33295" s="2"/>
      <c r="K33295" s="1"/>
      <c r="L33295" s="1"/>
      <c r="M33295" s="1"/>
      <c r="N33295" s="1"/>
      <c r="O33295" s="1"/>
      <c r="P33295" s="1"/>
      <c r="Q33295" s="1"/>
      <c r="R33295" s="1"/>
      <c r="S33295" s="1"/>
      <c r="T33295" s="1"/>
    </row>
    <row r="33296" spans="1:20">
      <c r="A33296" s="2"/>
      <c r="K33296" s="1"/>
      <c r="L33296" s="1"/>
      <c r="M33296" s="1"/>
      <c r="N33296" s="1"/>
      <c r="O33296" s="1"/>
      <c r="P33296" s="1"/>
      <c r="Q33296" s="1"/>
      <c r="R33296" s="1"/>
      <c r="S33296" s="1"/>
      <c r="T33296" s="1"/>
    </row>
    <row r="33297" spans="1:20">
      <c r="A33297" s="2"/>
      <c r="K33297" s="1"/>
      <c r="L33297" s="1"/>
      <c r="M33297" s="1"/>
      <c r="N33297" s="1"/>
      <c r="O33297" s="1"/>
      <c r="P33297" s="1"/>
      <c r="Q33297" s="1"/>
      <c r="R33297" s="1"/>
      <c r="S33297" s="1"/>
      <c r="T33297" s="1"/>
    </row>
    <row r="33298" spans="1:20">
      <c r="A33298" s="2"/>
      <c r="K33298" s="1"/>
      <c r="L33298" s="1"/>
      <c r="M33298" s="1"/>
      <c r="N33298" s="1"/>
      <c r="O33298" s="1"/>
      <c r="P33298" s="1"/>
      <c r="Q33298" s="1"/>
      <c r="R33298" s="1"/>
      <c r="S33298" s="1"/>
      <c r="T33298" s="1"/>
    </row>
    <row r="33299" spans="1:20">
      <c r="A33299" s="2"/>
      <c r="K33299" s="1"/>
      <c r="L33299" s="1"/>
      <c r="M33299" s="1"/>
      <c r="N33299" s="1"/>
      <c r="O33299" s="1"/>
      <c r="P33299" s="1"/>
      <c r="Q33299" s="1"/>
      <c r="R33299" s="1"/>
      <c r="S33299" s="1"/>
      <c r="T33299" s="1"/>
    </row>
    <row r="33300" spans="1:20">
      <c r="A33300" s="2"/>
      <c r="K33300" s="1"/>
      <c r="L33300" s="1"/>
      <c r="M33300" s="1"/>
      <c r="N33300" s="1"/>
      <c r="O33300" s="1"/>
      <c r="P33300" s="1"/>
      <c r="Q33300" s="1"/>
      <c r="R33300" s="1"/>
      <c r="S33300" s="1"/>
      <c r="T33300" s="1"/>
    </row>
    <row r="33301" spans="1:20">
      <c r="A33301" s="2"/>
      <c r="K33301" s="1"/>
      <c r="L33301" s="1"/>
      <c r="M33301" s="1"/>
      <c r="N33301" s="1"/>
      <c r="O33301" s="1"/>
      <c r="P33301" s="1"/>
      <c r="Q33301" s="1"/>
      <c r="R33301" s="1"/>
      <c r="S33301" s="1"/>
      <c r="T33301" s="1"/>
    </row>
    <row r="33302" spans="1:20">
      <c r="A33302" s="2"/>
      <c r="K33302" s="1"/>
      <c r="L33302" s="1"/>
      <c r="M33302" s="1"/>
      <c r="N33302" s="1"/>
      <c r="O33302" s="1"/>
      <c r="P33302" s="1"/>
      <c r="Q33302" s="1"/>
      <c r="R33302" s="1"/>
      <c r="S33302" s="1"/>
      <c r="T33302" s="1"/>
    </row>
    <row r="33303" spans="1:20">
      <c r="A33303" s="2"/>
      <c r="K33303" s="1"/>
      <c r="L33303" s="1"/>
      <c r="M33303" s="1"/>
      <c r="N33303" s="1"/>
      <c r="O33303" s="1"/>
      <c r="P33303" s="1"/>
      <c r="Q33303" s="1"/>
      <c r="R33303" s="1"/>
      <c r="S33303" s="1"/>
      <c r="T33303" s="1"/>
    </row>
    <row r="33304" spans="1:20">
      <c r="A33304" s="2"/>
      <c r="K33304" s="1"/>
      <c r="L33304" s="1"/>
      <c r="M33304" s="1"/>
      <c r="N33304" s="1"/>
      <c r="O33304" s="1"/>
      <c r="P33304" s="1"/>
      <c r="Q33304" s="1"/>
      <c r="R33304" s="1"/>
      <c r="S33304" s="1"/>
      <c r="T33304" s="1"/>
    </row>
    <row r="33305" spans="1:20">
      <c r="A33305" s="2"/>
      <c r="K33305" s="1"/>
      <c r="L33305" s="1"/>
      <c r="M33305" s="1"/>
      <c r="N33305" s="1"/>
      <c r="O33305" s="1"/>
      <c r="P33305" s="1"/>
      <c r="Q33305" s="1"/>
      <c r="R33305" s="1"/>
      <c r="S33305" s="1"/>
      <c r="T33305" s="1"/>
    </row>
    <row r="33306" spans="1:20">
      <c r="A33306" s="2"/>
      <c r="K33306" s="1"/>
      <c r="L33306" s="1"/>
      <c r="M33306" s="1"/>
      <c r="N33306" s="1"/>
      <c r="O33306" s="1"/>
      <c r="P33306" s="1"/>
      <c r="Q33306" s="1"/>
      <c r="R33306" s="1"/>
      <c r="S33306" s="1"/>
      <c r="T33306" s="1"/>
    </row>
    <row r="33307" spans="1:20">
      <c r="A33307" s="2"/>
      <c r="K33307" s="1"/>
      <c r="L33307" s="1"/>
      <c r="M33307" s="1"/>
      <c r="N33307" s="1"/>
      <c r="O33307" s="1"/>
      <c r="P33307" s="1"/>
      <c r="Q33307" s="1"/>
      <c r="R33307" s="1"/>
      <c r="S33307" s="1"/>
      <c r="T33307" s="1"/>
    </row>
    <row r="33308" spans="1:20">
      <c r="A33308" s="2"/>
      <c r="K33308" s="1"/>
      <c r="L33308" s="1"/>
      <c r="M33308" s="1"/>
      <c r="N33308" s="1"/>
      <c r="O33308" s="1"/>
      <c r="P33308" s="1"/>
      <c r="Q33308" s="1"/>
      <c r="R33308" s="1"/>
      <c r="S33308" s="1"/>
      <c r="T33308" s="1"/>
    </row>
    <row r="33309" spans="1:20">
      <c r="A33309" s="2"/>
      <c r="K33309" s="1"/>
      <c r="L33309" s="1"/>
      <c r="M33309" s="1"/>
      <c r="N33309" s="1"/>
      <c r="O33309" s="1"/>
      <c r="P33309" s="1"/>
      <c r="Q33309" s="1"/>
      <c r="R33309" s="1"/>
      <c r="S33309" s="1"/>
      <c r="T33309" s="1"/>
    </row>
    <row r="33310" spans="1:20">
      <c r="A33310" s="2"/>
      <c r="K33310" s="1"/>
      <c r="L33310" s="1"/>
      <c r="M33310" s="1"/>
      <c r="N33310" s="1"/>
      <c r="O33310" s="1"/>
      <c r="P33310" s="1"/>
      <c r="Q33310" s="1"/>
      <c r="R33310" s="1"/>
      <c r="S33310" s="1"/>
      <c r="T33310" s="1"/>
    </row>
    <row r="33311" spans="1:20">
      <c r="A33311" s="2"/>
      <c r="K33311" s="1"/>
      <c r="L33311" s="1"/>
      <c r="M33311" s="1"/>
      <c r="N33311" s="1"/>
      <c r="O33311" s="1"/>
      <c r="P33311" s="1"/>
      <c r="Q33311" s="1"/>
      <c r="R33311" s="1"/>
      <c r="S33311" s="1"/>
      <c r="T33311" s="1"/>
    </row>
    <row r="33312" spans="1:20">
      <c r="A33312" s="2"/>
      <c r="K33312" s="1"/>
      <c r="L33312" s="1"/>
      <c r="M33312" s="1"/>
      <c r="N33312" s="1"/>
      <c r="O33312" s="1"/>
      <c r="P33312" s="1"/>
      <c r="Q33312" s="1"/>
      <c r="R33312" s="1"/>
      <c r="S33312" s="1"/>
      <c r="T33312" s="1"/>
    </row>
    <row r="33313" spans="1:20">
      <c r="A33313" s="2"/>
      <c r="K33313" s="1"/>
      <c r="L33313" s="1"/>
      <c r="M33313" s="1"/>
      <c r="N33313" s="1"/>
      <c r="O33313" s="1"/>
      <c r="P33313" s="1"/>
      <c r="Q33313" s="1"/>
      <c r="R33313" s="1"/>
      <c r="S33313" s="1"/>
      <c r="T33313" s="1"/>
    </row>
    <row r="33314" spans="1:20">
      <c r="A33314" s="2"/>
      <c r="K33314" s="1"/>
      <c r="L33314" s="1"/>
      <c r="M33314" s="1"/>
      <c r="N33314" s="1"/>
      <c r="O33314" s="1"/>
      <c r="P33314" s="1"/>
      <c r="Q33314" s="1"/>
      <c r="R33314" s="1"/>
      <c r="S33314" s="1"/>
      <c r="T33314" s="1"/>
    </row>
    <row r="33315" spans="1:20">
      <c r="A33315" s="2"/>
      <c r="K33315" s="1"/>
      <c r="L33315" s="1"/>
      <c r="M33315" s="1"/>
      <c r="N33315" s="1"/>
      <c r="O33315" s="1"/>
      <c r="P33315" s="1"/>
      <c r="Q33315" s="1"/>
      <c r="R33315" s="1"/>
      <c r="S33315" s="1"/>
      <c r="T33315" s="1"/>
    </row>
    <row r="33316" spans="1:20">
      <c r="A33316" s="2"/>
      <c r="K33316" s="1"/>
      <c r="L33316" s="1"/>
      <c r="M33316" s="1"/>
      <c r="N33316" s="1"/>
      <c r="O33316" s="1"/>
      <c r="P33316" s="1"/>
      <c r="Q33316" s="1"/>
      <c r="R33316" s="1"/>
      <c r="S33316" s="1"/>
      <c r="T33316" s="1"/>
    </row>
    <row r="33317" spans="1:20">
      <c r="A33317" s="2"/>
      <c r="K33317" s="1"/>
      <c r="L33317" s="1"/>
      <c r="M33317" s="1"/>
      <c r="N33317" s="1"/>
      <c r="O33317" s="1"/>
      <c r="P33317" s="1"/>
      <c r="Q33317" s="1"/>
      <c r="R33317" s="1"/>
      <c r="S33317" s="1"/>
      <c r="T33317" s="1"/>
    </row>
    <row r="33318" spans="1:20">
      <c r="A33318" s="2"/>
      <c r="K33318" s="1"/>
      <c r="L33318" s="1"/>
      <c r="M33318" s="1"/>
      <c r="N33318" s="1"/>
      <c r="O33318" s="1"/>
      <c r="P33318" s="1"/>
      <c r="Q33318" s="1"/>
      <c r="R33318" s="1"/>
      <c r="S33318" s="1"/>
      <c r="T33318" s="1"/>
    </row>
    <row r="33319" spans="1:20">
      <c r="A33319" s="2"/>
      <c r="K33319" s="1"/>
      <c r="L33319" s="1"/>
      <c r="M33319" s="1"/>
      <c r="N33319" s="1"/>
      <c r="O33319" s="1"/>
      <c r="P33319" s="1"/>
      <c r="Q33319" s="1"/>
      <c r="R33319" s="1"/>
      <c r="S33319" s="1"/>
      <c r="T33319" s="1"/>
    </row>
    <row r="33320" spans="1:20">
      <c r="A33320" s="2"/>
      <c r="K33320" s="1"/>
      <c r="L33320" s="1"/>
      <c r="M33320" s="1"/>
      <c r="N33320" s="1"/>
      <c r="O33320" s="1"/>
      <c r="P33320" s="1"/>
      <c r="Q33320" s="1"/>
      <c r="R33320" s="1"/>
      <c r="S33320" s="1"/>
      <c r="T33320" s="1"/>
    </row>
    <row r="33321" spans="1:20">
      <c r="A33321" s="2"/>
      <c r="K33321" s="1"/>
      <c r="L33321" s="1"/>
      <c r="M33321" s="1"/>
      <c r="N33321" s="1"/>
      <c r="O33321" s="1"/>
      <c r="P33321" s="1"/>
      <c r="Q33321" s="1"/>
      <c r="R33321" s="1"/>
      <c r="S33321" s="1"/>
      <c r="T33321" s="1"/>
    </row>
    <row r="33322" spans="1:20">
      <c r="A33322" s="2"/>
      <c r="K33322" s="1"/>
      <c r="L33322" s="1"/>
      <c r="M33322" s="1"/>
      <c r="N33322" s="1"/>
      <c r="O33322" s="1"/>
      <c r="P33322" s="1"/>
      <c r="Q33322" s="1"/>
      <c r="R33322" s="1"/>
      <c r="S33322" s="1"/>
      <c r="T33322" s="1"/>
    </row>
    <row r="33323" spans="1:20">
      <c r="A33323" s="2"/>
      <c r="K33323" s="1"/>
      <c r="L33323" s="1"/>
      <c r="M33323" s="1"/>
      <c r="N33323" s="1"/>
      <c r="O33323" s="1"/>
      <c r="P33323" s="1"/>
      <c r="Q33323" s="1"/>
      <c r="R33323" s="1"/>
      <c r="S33323" s="1"/>
      <c r="T33323" s="1"/>
    </row>
    <row r="33324" spans="1:20">
      <c r="A33324" s="2"/>
      <c r="K33324" s="1"/>
      <c r="L33324" s="1"/>
      <c r="M33324" s="1"/>
      <c r="N33324" s="1"/>
      <c r="O33324" s="1"/>
      <c r="P33324" s="1"/>
      <c r="Q33324" s="1"/>
      <c r="R33324" s="1"/>
      <c r="S33324" s="1"/>
      <c r="T33324" s="1"/>
    </row>
    <row r="33325" spans="1:20">
      <c r="A33325" s="2"/>
      <c r="K33325" s="1"/>
      <c r="L33325" s="1"/>
      <c r="M33325" s="1"/>
      <c r="N33325" s="1"/>
      <c r="O33325" s="1"/>
      <c r="P33325" s="1"/>
      <c r="Q33325" s="1"/>
      <c r="R33325" s="1"/>
      <c r="S33325" s="1"/>
      <c r="T33325" s="1"/>
    </row>
    <row r="33326" spans="1:20">
      <c r="A33326" s="2"/>
      <c r="K33326" s="1"/>
      <c r="L33326" s="1"/>
      <c r="M33326" s="1"/>
      <c r="N33326" s="1"/>
      <c r="O33326" s="1"/>
      <c r="P33326" s="1"/>
      <c r="Q33326" s="1"/>
      <c r="R33326" s="1"/>
      <c r="S33326" s="1"/>
      <c r="T33326" s="1"/>
    </row>
    <row r="33327" spans="1:20">
      <c r="A33327" s="2"/>
      <c r="K33327" s="1"/>
      <c r="L33327" s="1"/>
      <c r="M33327" s="1"/>
      <c r="N33327" s="1"/>
      <c r="O33327" s="1"/>
      <c r="P33327" s="1"/>
      <c r="Q33327" s="1"/>
      <c r="R33327" s="1"/>
      <c r="S33327" s="1"/>
      <c r="T33327" s="1"/>
    </row>
    <row r="33328" spans="1:20">
      <c r="A33328" s="2"/>
      <c r="K33328" s="1"/>
      <c r="L33328" s="1"/>
      <c r="M33328" s="1"/>
      <c r="N33328" s="1"/>
      <c r="O33328" s="1"/>
      <c r="P33328" s="1"/>
      <c r="Q33328" s="1"/>
      <c r="R33328" s="1"/>
      <c r="S33328" s="1"/>
      <c r="T33328" s="1"/>
    </row>
    <row r="33329" spans="1:20">
      <c r="A33329" s="2"/>
      <c r="K33329" s="1"/>
      <c r="L33329" s="1"/>
      <c r="M33329" s="1"/>
      <c r="N33329" s="1"/>
      <c r="O33329" s="1"/>
      <c r="P33329" s="1"/>
      <c r="Q33329" s="1"/>
      <c r="R33329" s="1"/>
      <c r="S33329" s="1"/>
      <c r="T33329" s="1"/>
    </row>
    <row r="33330" spans="1:20">
      <c r="A33330" s="2"/>
      <c r="K33330" s="1"/>
      <c r="L33330" s="1"/>
      <c r="M33330" s="1"/>
      <c r="N33330" s="1"/>
      <c r="O33330" s="1"/>
      <c r="P33330" s="1"/>
      <c r="Q33330" s="1"/>
      <c r="R33330" s="1"/>
      <c r="S33330" s="1"/>
      <c r="T33330" s="1"/>
    </row>
    <row r="33331" spans="1:20">
      <c r="A33331" s="2"/>
      <c r="K33331" s="1"/>
      <c r="L33331" s="1"/>
      <c r="M33331" s="1"/>
      <c r="N33331" s="1"/>
      <c r="O33331" s="1"/>
      <c r="P33331" s="1"/>
      <c r="Q33331" s="1"/>
      <c r="R33331" s="1"/>
      <c r="S33331" s="1"/>
      <c r="T33331" s="1"/>
    </row>
    <row r="33332" spans="1:20">
      <c r="A33332" s="2"/>
      <c r="K33332" s="1"/>
      <c r="L33332" s="1"/>
      <c r="M33332" s="1"/>
      <c r="N33332" s="1"/>
      <c r="O33332" s="1"/>
      <c r="P33332" s="1"/>
      <c r="Q33332" s="1"/>
      <c r="R33332" s="1"/>
      <c r="S33332" s="1"/>
      <c r="T33332" s="1"/>
    </row>
    <row r="33333" spans="1:20">
      <c r="A33333" s="2"/>
      <c r="K33333" s="1"/>
      <c r="L33333" s="1"/>
      <c r="M33333" s="1"/>
      <c r="N33333" s="1"/>
      <c r="O33333" s="1"/>
      <c r="P33333" s="1"/>
      <c r="Q33333" s="1"/>
      <c r="R33333" s="1"/>
      <c r="S33333" s="1"/>
      <c r="T33333" s="1"/>
    </row>
    <row r="33334" spans="1:20">
      <c r="A33334" s="2"/>
      <c r="K33334" s="1"/>
      <c r="L33334" s="1"/>
      <c r="M33334" s="1"/>
      <c r="N33334" s="1"/>
      <c r="O33334" s="1"/>
      <c r="P33334" s="1"/>
      <c r="Q33334" s="1"/>
      <c r="R33334" s="1"/>
      <c r="S33334" s="1"/>
      <c r="T33334" s="1"/>
    </row>
    <row r="33335" spans="1:20">
      <c r="A33335" s="2"/>
      <c r="K33335" s="1"/>
      <c r="L33335" s="1"/>
      <c r="M33335" s="1"/>
      <c r="N33335" s="1"/>
      <c r="O33335" s="1"/>
      <c r="P33335" s="1"/>
      <c r="Q33335" s="1"/>
      <c r="R33335" s="1"/>
      <c r="S33335" s="1"/>
      <c r="T33335" s="1"/>
    </row>
    <row r="33336" spans="1:20">
      <c r="A33336" s="2"/>
      <c r="K33336" s="1"/>
      <c r="L33336" s="1"/>
      <c r="M33336" s="1"/>
      <c r="N33336" s="1"/>
      <c r="O33336" s="1"/>
      <c r="P33336" s="1"/>
      <c r="Q33336" s="1"/>
      <c r="R33336" s="1"/>
      <c r="S33336" s="1"/>
      <c r="T33336" s="1"/>
    </row>
    <row r="33337" spans="1:20">
      <c r="A33337" s="2"/>
      <c r="K33337" s="1"/>
      <c r="L33337" s="1"/>
      <c r="M33337" s="1"/>
      <c r="N33337" s="1"/>
      <c r="O33337" s="1"/>
      <c r="P33337" s="1"/>
      <c r="Q33337" s="1"/>
      <c r="R33337" s="1"/>
      <c r="S33337" s="1"/>
      <c r="T33337" s="1"/>
    </row>
    <row r="33338" spans="1:20">
      <c r="A33338" s="2"/>
      <c r="K33338" s="1"/>
      <c r="L33338" s="1"/>
      <c r="M33338" s="1"/>
      <c r="N33338" s="1"/>
      <c r="O33338" s="1"/>
      <c r="P33338" s="1"/>
      <c r="Q33338" s="1"/>
      <c r="R33338" s="1"/>
      <c r="S33338" s="1"/>
      <c r="T33338" s="1"/>
    </row>
    <row r="33339" spans="1:20">
      <c r="A33339" s="2"/>
      <c r="K33339" s="1"/>
      <c r="L33339" s="1"/>
      <c r="M33339" s="1"/>
      <c r="N33339" s="1"/>
      <c r="O33339" s="1"/>
      <c r="P33339" s="1"/>
      <c r="Q33339" s="1"/>
      <c r="R33339" s="1"/>
      <c r="S33339" s="1"/>
      <c r="T33339" s="1"/>
    </row>
    <row r="33340" spans="1:20">
      <c r="A33340" s="2"/>
      <c r="K33340" s="1"/>
      <c r="L33340" s="1"/>
      <c r="M33340" s="1"/>
      <c r="N33340" s="1"/>
      <c r="O33340" s="1"/>
      <c r="P33340" s="1"/>
      <c r="Q33340" s="1"/>
      <c r="R33340" s="1"/>
      <c r="S33340" s="1"/>
      <c r="T33340" s="1"/>
    </row>
    <row r="33341" spans="1:20">
      <c r="A33341" s="2"/>
      <c r="K33341" s="1"/>
      <c r="L33341" s="1"/>
      <c r="M33341" s="1"/>
      <c r="N33341" s="1"/>
      <c r="O33341" s="1"/>
      <c r="P33341" s="1"/>
      <c r="Q33341" s="1"/>
      <c r="R33341" s="1"/>
      <c r="S33341" s="1"/>
      <c r="T33341" s="1"/>
    </row>
    <row r="33342" spans="1:20">
      <c r="A33342" s="2"/>
      <c r="K33342" s="1"/>
      <c r="L33342" s="1"/>
      <c r="M33342" s="1"/>
      <c r="N33342" s="1"/>
      <c r="O33342" s="1"/>
      <c r="P33342" s="1"/>
      <c r="Q33342" s="1"/>
      <c r="R33342" s="1"/>
      <c r="S33342" s="1"/>
      <c r="T33342" s="1"/>
    </row>
    <row r="33343" spans="1:20">
      <c r="A33343" s="2"/>
      <c r="K33343" s="1"/>
      <c r="L33343" s="1"/>
      <c r="M33343" s="1"/>
      <c r="N33343" s="1"/>
      <c r="O33343" s="1"/>
      <c r="P33343" s="1"/>
      <c r="Q33343" s="1"/>
      <c r="R33343" s="1"/>
      <c r="S33343" s="1"/>
      <c r="T33343" s="1"/>
    </row>
    <row r="33344" spans="1:20">
      <c r="A33344" s="2"/>
      <c r="K33344" s="1"/>
      <c r="L33344" s="1"/>
      <c r="M33344" s="1"/>
      <c r="N33344" s="1"/>
      <c r="O33344" s="1"/>
      <c r="P33344" s="1"/>
      <c r="Q33344" s="1"/>
      <c r="R33344" s="1"/>
      <c r="S33344" s="1"/>
      <c r="T33344" s="1"/>
    </row>
    <row r="33345" spans="1:20">
      <c r="A33345" s="2"/>
      <c r="K33345" s="1"/>
      <c r="L33345" s="1"/>
      <c r="M33345" s="1"/>
      <c r="N33345" s="1"/>
      <c r="O33345" s="1"/>
      <c r="P33345" s="1"/>
      <c r="Q33345" s="1"/>
      <c r="R33345" s="1"/>
      <c r="S33345" s="1"/>
      <c r="T33345" s="1"/>
    </row>
    <row r="33346" spans="1:20">
      <c r="A33346" s="2"/>
      <c r="K33346" s="1"/>
      <c r="L33346" s="1"/>
      <c r="M33346" s="1"/>
      <c r="N33346" s="1"/>
      <c r="O33346" s="1"/>
      <c r="P33346" s="1"/>
      <c r="Q33346" s="1"/>
      <c r="R33346" s="1"/>
      <c r="S33346" s="1"/>
      <c r="T33346" s="1"/>
    </row>
    <row r="33347" spans="1:20">
      <c r="A33347" s="2"/>
      <c r="K33347" s="1"/>
      <c r="L33347" s="1"/>
      <c r="M33347" s="1"/>
      <c r="N33347" s="1"/>
      <c r="O33347" s="1"/>
      <c r="P33347" s="1"/>
      <c r="Q33347" s="1"/>
      <c r="R33347" s="1"/>
      <c r="S33347" s="1"/>
      <c r="T33347" s="1"/>
    </row>
    <row r="33348" spans="1:20">
      <c r="A33348" s="2"/>
      <c r="K33348" s="1"/>
      <c r="L33348" s="1"/>
      <c r="M33348" s="1"/>
      <c r="N33348" s="1"/>
      <c r="O33348" s="1"/>
      <c r="P33348" s="1"/>
      <c r="Q33348" s="1"/>
      <c r="R33348" s="1"/>
      <c r="S33348" s="1"/>
      <c r="T33348" s="1"/>
    </row>
    <row r="33349" spans="1:20">
      <c r="A33349" s="2"/>
      <c r="K33349" s="1"/>
      <c r="L33349" s="1"/>
      <c r="M33349" s="1"/>
      <c r="N33349" s="1"/>
      <c r="O33349" s="1"/>
      <c r="P33349" s="1"/>
      <c r="Q33349" s="1"/>
      <c r="R33349" s="1"/>
      <c r="S33349" s="1"/>
      <c r="T33349" s="1"/>
    </row>
    <row r="33350" spans="1:20">
      <c r="A33350" s="2"/>
      <c r="K33350" s="1"/>
      <c r="L33350" s="1"/>
      <c r="M33350" s="1"/>
      <c r="N33350" s="1"/>
      <c r="O33350" s="1"/>
      <c r="P33350" s="1"/>
      <c r="Q33350" s="1"/>
      <c r="R33350" s="1"/>
      <c r="S33350" s="1"/>
      <c r="T33350" s="1"/>
    </row>
    <row r="33351" spans="1:20">
      <c r="A33351" s="2"/>
      <c r="K33351" s="1"/>
      <c r="L33351" s="1"/>
      <c r="M33351" s="1"/>
      <c r="N33351" s="1"/>
      <c r="O33351" s="1"/>
      <c r="P33351" s="1"/>
      <c r="Q33351" s="1"/>
      <c r="R33351" s="1"/>
      <c r="S33351" s="1"/>
      <c r="T33351" s="1"/>
    </row>
    <row r="33352" spans="1:20">
      <c r="A33352" s="2"/>
      <c r="K33352" s="1"/>
      <c r="L33352" s="1"/>
      <c r="M33352" s="1"/>
      <c r="N33352" s="1"/>
      <c r="O33352" s="1"/>
      <c r="P33352" s="1"/>
      <c r="Q33352" s="1"/>
      <c r="R33352" s="1"/>
      <c r="S33352" s="1"/>
      <c r="T33352" s="1"/>
    </row>
    <row r="33353" spans="1:20">
      <c r="A33353" s="2"/>
      <c r="K33353" s="1"/>
      <c r="L33353" s="1"/>
      <c r="M33353" s="1"/>
      <c r="N33353" s="1"/>
      <c r="O33353" s="1"/>
      <c r="P33353" s="1"/>
      <c r="Q33353" s="1"/>
      <c r="R33353" s="1"/>
      <c r="S33353" s="1"/>
      <c r="T33353" s="1"/>
    </row>
    <row r="33354" spans="1:20">
      <c r="A33354" s="2"/>
      <c r="K33354" s="1"/>
      <c r="L33354" s="1"/>
      <c r="M33354" s="1"/>
      <c r="N33354" s="1"/>
      <c r="O33354" s="1"/>
      <c r="P33354" s="1"/>
      <c r="Q33354" s="1"/>
      <c r="R33354" s="1"/>
      <c r="S33354" s="1"/>
      <c r="T33354" s="1"/>
    </row>
    <row r="33355" spans="1:20">
      <c r="A33355" s="2"/>
      <c r="K33355" s="1"/>
      <c r="L33355" s="1"/>
      <c r="M33355" s="1"/>
      <c r="N33355" s="1"/>
      <c r="O33355" s="1"/>
      <c r="P33355" s="1"/>
      <c r="Q33355" s="1"/>
      <c r="R33355" s="1"/>
      <c r="S33355" s="1"/>
      <c r="T33355" s="1"/>
    </row>
    <row r="33356" spans="1:20">
      <c r="A33356" s="2"/>
      <c r="K33356" s="1"/>
      <c r="L33356" s="1"/>
      <c r="M33356" s="1"/>
      <c r="N33356" s="1"/>
      <c r="O33356" s="1"/>
      <c r="P33356" s="1"/>
      <c r="Q33356" s="1"/>
      <c r="R33356" s="1"/>
      <c r="S33356" s="1"/>
      <c r="T33356" s="1"/>
    </row>
    <row r="33357" spans="1:20">
      <c r="A33357" s="2"/>
      <c r="K33357" s="1"/>
      <c r="L33357" s="1"/>
      <c r="M33357" s="1"/>
      <c r="N33357" s="1"/>
      <c r="O33357" s="1"/>
      <c r="P33357" s="1"/>
      <c r="Q33357" s="1"/>
      <c r="R33357" s="1"/>
      <c r="S33357" s="1"/>
      <c r="T33357" s="1"/>
    </row>
    <row r="33358" spans="1:20">
      <c r="A33358" s="2"/>
      <c r="K33358" s="1"/>
      <c r="L33358" s="1"/>
      <c r="M33358" s="1"/>
      <c r="N33358" s="1"/>
      <c r="O33358" s="1"/>
      <c r="P33358" s="1"/>
      <c r="Q33358" s="1"/>
      <c r="R33358" s="1"/>
      <c r="S33358" s="1"/>
      <c r="T33358" s="1"/>
    </row>
    <row r="33359" spans="1:20">
      <c r="A33359" s="2"/>
      <c r="K33359" s="1"/>
      <c r="L33359" s="1"/>
      <c r="M33359" s="1"/>
      <c r="N33359" s="1"/>
      <c r="O33359" s="1"/>
      <c r="P33359" s="1"/>
      <c r="Q33359" s="1"/>
      <c r="R33359" s="1"/>
      <c r="S33359" s="1"/>
      <c r="T33359" s="1"/>
    </row>
    <row r="33360" spans="1:20">
      <c r="A33360" s="2"/>
      <c r="K33360" s="1"/>
      <c r="L33360" s="1"/>
      <c r="M33360" s="1"/>
      <c r="N33360" s="1"/>
      <c r="O33360" s="1"/>
      <c r="P33360" s="1"/>
      <c r="Q33360" s="1"/>
      <c r="R33360" s="1"/>
      <c r="S33360" s="1"/>
      <c r="T33360" s="1"/>
    </row>
    <row r="33361" spans="1:20">
      <c r="A33361" s="2"/>
      <c r="K33361" s="1"/>
      <c r="L33361" s="1"/>
      <c r="M33361" s="1"/>
      <c r="N33361" s="1"/>
      <c r="O33361" s="1"/>
      <c r="P33361" s="1"/>
      <c r="Q33361" s="1"/>
      <c r="R33361" s="1"/>
      <c r="S33361" s="1"/>
      <c r="T33361" s="1"/>
    </row>
    <row r="33362" spans="1:20">
      <c r="A33362" s="2"/>
      <c r="K33362" s="1"/>
      <c r="L33362" s="1"/>
      <c r="M33362" s="1"/>
      <c r="N33362" s="1"/>
      <c r="O33362" s="1"/>
      <c r="P33362" s="1"/>
      <c r="Q33362" s="1"/>
      <c r="R33362" s="1"/>
      <c r="S33362" s="1"/>
      <c r="T33362" s="1"/>
    </row>
    <row r="33363" spans="1:20">
      <c r="A33363" s="2"/>
      <c r="K33363" s="1"/>
      <c r="L33363" s="1"/>
      <c r="M33363" s="1"/>
      <c r="N33363" s="1"/>
      <c r="O33363" s="1"/>
      <c r="P33363" s="1"/>
      <c r="Q33363" s="1"/>
      <c r="R33363" s="1"/>
      <c r="S33363" s="1"/>
      <c r="T33363" s="1"/>
    </row>
    <row r="33364" spans="1:20">
      <c r="A33364" s="2"/>
      <c r="K33364" s="1"/>
      <c r="L33364" s="1"/>
      <c r="M33364" s="1"/>
      <c r="N33364" s="1"/>
      <c r="O33364" s="1"/>
      <c r="P33364" s="1"/>
      <c r="Q33364" s="1"/>
      <c r="R33364" s="1"/>
      <c r="S33364" s="1"/>
      <c r="T33364" s="1"/>
    </row>
    <row r="33365" spans="1:20">
      <c r="A33365" s="2"/>
      <c r="K33365" s="1"/>
      <c r="L33365" s="1"/>
      <c r="M33365" s="1"/>
      <c r="N33365" s="1"/>
      <c r="O33365" s="1"/>
      <c r="P33365" s="1"/>
      <c r="Q33365" s="1"/>
      <c r="R33365" s="1"/>
      <c r="S33365" s="1"/>
      <c r="T33365" s="1"/>
    </row>
    <row r="33366" spans="1:20">
      <c r="A33366" s="2"/>
      <c r="K33366" s="1"/>
      <c r="L33366" s="1"/>
      <c r="M33366" s="1"/>
      <c r="N33366" s="1"/>
      <c r="O33366" s="1"/>
      <c r="P33366" s="1"/>
      <c r="Q33366" s="1"/>
      <c r="R33366" s="1"/>
      <c r="S33366" s="1"/>
      <c r="T33366" s="1"/>
    </row>
    <row r="33367" spans="1:20">
      <c r="A33367" s="2"/>
      <c r="K33367" s="1"/>
      <c r="L33367" s="1"/>
      <c r="M33367" s="1"/>
      <c r="N33367" s="1"/>
      <c r="O33367" s="1"/>
      <c r="P33367" s="1"/>
      <c r="Q33367" s="1"/>
      <c r="R33367" s="1"/>
      <c r="S33367" s="1"/>
      <c r="T33367" s="1"/>
    </row>
    <row r="33368" spans="1:20">
      <c r="A33368" s="2"/>
      <c r="K33368" s="1"/>
      <c r="L33368" s="1"/>
      <c r="M33368" s="1"/>
      <c r="N33368" s="1"/>
      <c r="O33368" s="1"/>
      <c r="P33368" s="1"/>
      <c r="Q33368" s="1"/>
      <c r="R33368" s="1"/>
      <c r="S33368" s="1"/>
      <c r="T33368" s="1"/>
    </row>
    <row r="33369" spans="1:20">
      <c r="A33369" s="2"/>
      <c r="K33369" s="1"/>
      <c r="L33369" s="1"/>
      <c r="M33369" s="1"/>
      <c r="N33369" s="1"/>
      <c r="O33369" s="1"/>
      <c r="P33369" s="1"/>
      <c r="Q33369" s="1"/>
      <c r="R33369" s="1"/>
      <c r="S33369" s="1"/>
      <c r="T33369" s="1"/>
    </row>
    <row r="33370" spans="1:20">
      <c r="A33370" s="2"/>
      <c r="K33370" s="1"/>
      <c r="L33370" s="1"/>
      <c r="M33370" s="1"/>
      <c r="N33370" s="1"/>
      <c r="O33370" s="1"/>
      <c r="P33370" s="1"/>
      <c r="Q33370" s="1"/>
      <c r="R33370" s="1"/>
      <c r="S33370" s="1"/>
      <c r="T33370" s="1"/>
    </row>
    <row r="33371" spans="1:20">
      <c r="A33371" s="2"/>
      <c r="K33371" s="1"/>
      <c r="L33371" s="1"/>
      <c r="M33371" s="1"/>
      <c r="N33371" s="1"/>
      <c r="O33371" s="1"/>
      <c r="P33371" s="1"/>
      <c r="Q33371" s="1"/>
      <c r="R33371" s="1"/>
      <c r="S33371" s="1"/>
      <c r="T33371" s="1"/>
    </row>
    <row r="33372" spans="1:20">
      <c r="A33372" s="2"/>
      <c r="K33372" s="1"/>
      <c r="L33372" s="1"/>
      <c r="M33372" s="1"/>
      <c r="N33372" s="1"/>
      <c r="O33372" s="1"/>
      <c r="P33372" s="1"/>
      <c r="Q33372" s="1"/>
      <c r="R33372" s="1"/>
      <c r="S33372" s="1"/>
      <c r="T33372" s="1"/>
    </row>
    <row r="33373" spans="1:20">
      <c r="A33373" s="2"/>
      <c r="K33373" s="1"/>
      <c r="L33373" s="1"/>
      <c r="M33373" s="1"/>
      <c r="N33373" s="1"/>
      <c r="O33373" s="1"/>
      <c r="P33373" s="1"/>
      <c r="Q33373" s="1"/>
      <c r="R33373" s="1"/>
      <c r="S33373" s="1"/>
      <c r="T33373" s="1"/>
    </row>
    <row r="33374" spans="1:20">
      <c r="A33374" s="2"/>
      <c r="K33374" s="1"/>
      <c r="L33374" s="1"/>
      <c r="M33374" s="1"/>
      <c r="N33374" s="1"/>
      <c r="O33374" s="1"/>
      <c r="P33374" s="1"/>
      <c r="Q33374" s="1"/>
      <c r="R33374" s="1"/>
      <c r="S33374" s="1"/>
      <c r="T33374" s="1"/>
    </row>
    <row r="33375" spans="1:20">
      <c r="A33375" s="2"/>
      <c r="K33375" s="1"/>
      <c r="L33375" s="1"/>
      <c r="M33375" s="1"/>
      <c r="N33375" s="1"/>
      <c r="O33375" s="1"/>
      <c r="P33375" s="1"/>
      <c r="Q33375" s="1"/>
      <c r="R33375" s="1"/>
      <c r="S33375" s="1"/>
      <c r="T33375" s="1"/>
    </row>
    <row r="33376" spans="1:20">
      <c r="A33376" s="2"/>
      <c r="K33376" s="1"/>
      <c r="L33376" s="1"/>
      <c r="M33376" s="1"/>
      <c r="N33376" s="1"/>
      <c r="O33376" s="1"/>
      <c r="P33376" s="1"/>
      <c r="Q33376" s="1"/>
      <c r="R33376" s="1"/>
      <c r="S33376" s="1"/>
      <c r="T33376" s="1"/>
    </row>
    <row r="33377" spans="1:20">
      <c r="A33377" s="2"/>
      <c r="K33377" s="1"/>
      <c r="L33377" s="1"/>
      <c r="M33377" s="1"/>
      <c r="N33377" s="1"/>
      <c r="O33377" s="1"/>
      <c r="P33377" s="1"/>
      <c r="Q33377" s="1"/>
      <c r="R33377" s="1"/>
      <c r="S33377" s="1"/>
      <c r="T33377" s="1"/>
    </row>
    <row r="33378" spans="1:20">
      <c r="A33378" s="2"/>
      <c r="K33378" s="1"/>
      <c r="L33378" s="1"/>
      <c r="M33378" s="1"/>
      <c r="N33378" s="1"/>
      <c r="O33378" s="1"/>
      <c r="P33378" s="1"/>
      <c r="Q33378" s="1"/>
      <c r="R33378" s="1"/>
      <c r="S33378" s="1"/>
      <c r="T33378" s="1"/>
    </row>
    <row r="33379" spans="1:20">
      <c r="A33379" s="2"/>
      <c r="K33379" s="1"/>
      <c r="L33379" s="1"/>
      <c r="M33379" s="1"/>
      <c r="N33379" s="1"/>
      <c r="O33379" s="1"/>
      <c r="P33379" s="1"/>
      <c r="Q33379" s="1"/>
      <c r="R33379" s="1"/>
      <c r="S33379" s="1"/>
      <c r="T33379" s="1"/>
    </row>
    <row r="33380" spans="1:20">
      <c r="A33380" s="2"/>
      <c r="K33380" s="1"/>
      <c r="L33380" s="1"/>
      <c r="M33380" s="1"/>
      <c r="N33380" s="1"/>
      <c r="O33380" s="1"/>
      <c r="P33380" s="1"/>
      <c r="Q33380" s="1"/>
      <c r="R33380" s="1"/>
      <c r="S33380" s="1"/>
      <c r="T33380" s="1"/>
    </row>
    <row r="33381" spans="1:20">
      <c r="A33381" s="2"/>
      <c r="K33381" s="1"/>
      <c r="L33381" s="1"/>
      <c r="M33381" s="1"/>
      <c r="N33381" s="1"/>
      <c r="O33381" s="1"/>
      <c r="P33381" s="1"/>
      <c r="Q33381" s="1"/>
      <c r="R33381" s="1"/>
      <c r="S33381" s="1"/>
      <c r="T33381" s="1"/>
    </row>
    <row r="33382" spans="1:20">
      <c r="A33382" s="2"/>
      <c r="K33382" s="1"/>
      <c r="L33382" s="1"/>
      <c r="M33382" s="1"/>
      <c r="N33382" s="1"/>
      <c r="O33382" s="1"/>
      <c r="P33382" s="1"/>
      <c r="Q33382" s="1"/>
      <c r="R33382" s="1"/>
      <c r="S33382" s="1"/>
      <c r="T33382" s="1"/>
    </row>
    <row r="33383" spans="1:20">
      <c r="A33383" s="2"/>
      <c r="K33383" s="1"/>
      <c r="L33383" s="1"/>
      <c r="M33383" s="1"/>
      <c r="N33383" s="1"/>
      <c r="O33383" s="1"/>
      <c r="P33383" s="1"/>
      <c r="Q33383" s="1"/>
      <c r="R33383" s="1"/>
      <c r="S33383" s="1"/>
      <c r="T33383" s="1"/>
    </row>
    <row r="33384" spans="1:20">
      <c r="A33384" s="2"/>
      <c r="K33384" s="1"/>
      <c r="L33384" s="1"/>
      <c r="M33384" s="1"/>
      <c r="N33384" s="1"/>
      <c r="O33384" s="1"/>
      <c r="P33384" s="1"/>
      <c r="Q33384" s="1"/>
      <c r="R33384" s="1"/>
      <c r="S33384" s="1"/>
      <c r="T33384" s="1"/>
    </row>
    <row r="33385" spans="1:20">
      <c r="A33385" s="2"/>
      <c r="K33385" s="1"/>
      <c r="L33385" s="1"/>
      <c r="M33385" s="1"/>
      <c r="N33385" s="1"/>
      <c r="O33385" s="1"/>
      <c r="P33385" s="1"/>
      <c r="Q33385" s="1"/>
      <c r="R33385" s="1"/>
      <c r="S33385" s="1"/>
      <c r="T33385" s="1"/>
    </row>
    <row r="33386" spans="1:20">
      <c r="A33386" s="2"/>
      <c r="K33386" s="1"/>
      <c r="L33386" s="1"/>
      <c r="M33386" s="1"/>
      <c r="N33386" s="1"/>
      <c r="O33386" s="1"/>
      <c r="P33386" s="1"/>
      <c r="Q33386" s="1"/>
      <c r="R33386" s="1"/>
      <c r="S33386" s="1"/>
      <c r="T33386" s="1"/>
    </row>
    <row r="33387" spans="1:20">
      <c r="A33387" s="2"/>
      <c r="K33387" s="1"/>
      <c r="L33387" s="1"/>
      <c r="M33387" s="1"/>
      <c r="N33387" s="1"/>
      <c r="O33387" s="1"/>
      <c r="P33387" s="1"/>
      <c r="Q33387" s="1"/>
      <c r="R33387" s="1"/>
      <c r="S33387" s="1"/>
      <c r="T33387" s="1"/>
    </row>
    <row r="33388" spans="1:20">
      <c r="A33388" s="2"/>
      <c r="K33388" s="1"/>
      <c r="L33388" s="1"/>
      <c r="M33388" s="1"/>
      <c r="N33388" s="1"/>
      <c r="O33388" s="1"/>
      <c r="P33388" s="1"/>
      <c r="Q33388" s="1"/>
      <c r="R33388" s="1"/>
      <c r="S33388" s="1"/>
      <c r="T33388" s="1"/>
    </row>
    <row r="33389" spans="1:20">
      <c r="A33389" s="2"/>
      <c r="K33389" s="1"/>
      <c r="L33389" s="1"/>
      <c r="M33389" s="1"/>
      <c r="N33389" s="1"/>
      <c r="O33389" s="1"/>
      <c r="P33389" s="1"/>
      <c r="Q33389" s="1"/>
      <c r="R33389" s="1"/>
      <c r="S33389" s="1"/>
      <c r="T33389" s="1"/>
    </row>
    <row r="33390" spans="1:20">
      <c r="A33390" s="2"/>
      <c r="K33390" s="1"/>
      <c r="L33390" s="1"/>
      <c r="M33390" s="1"/>
      <c r="N33390" s="1"/>
      <c r="O33390" s="1"/>
      <c r="P33390" s="1"/>
      <c r="Q33390" s="1"/>
      <c r="R33390" s="1"/>
      <c r="S33390" s="1"/>
      <c r="T33390" s="1"/>
    </row>
    <row r="33391" spans="1:20">
      <c r="A33391" s="2"/>
      <c r="K33391" s="1"/>
      <c r="L33391" s="1"/>
      <c r="M33391" s="1"/>
      <c r="N33391" s="1"/>
      <c r="O33391" s="1"/>
      <c r="P33391" s="1"/>
      <c r="Q33391" s="1"/>
      <c r="R33391" s="1"/>
      <c r="S33391" s="1"/>
      <c r="T33391" s="1"/>
    </row>
    <row r="33392" spans="1:20">
      <c r="A33392" s="2"/>
      <c r="K33392" s="1"/>
      <c r="L33392" s="1"/>
      <c r="M33392" s="1"/>
      <c r="N33392" s="1"/>
      <c r="O33392" s="1"/>
      <c r="P33392" s="1"/>
      <c r="Q33392" s="1"/>
      <c r="R33392" s="1"/>
      <c r="S33392" s="1"/>
      <c r="T33392" s="1"/>
    </row>
    <row r="33393" spans="1:20">
      <c r="A33393" s="2"/>
      <c r="K33393" s="1"/>
      <c r="L33393" s="1"/>
      <c r="M33393" s="1"/>
      <c r="N33393" s="1"/>
      <c r="O33393" s="1"/>
      <c r="P33393" s="1"/>
      <c r="Q33393" s="1"/>
      <c r="R33393" s="1"/>
      <c r="S33393" s="1"/>
      <c r="T33393" s="1"/>
    </row>
    <row r="33394" spans="1:20">
      <c r="A33394" s="2"/>
      <c r="K33394" s="1"/>
      <c r="L33394" s="1"/>
      <c r="M33394" s="1"/>
      <c r="N33394" s="1"/>
      <c r="O33394" s="1"/>
      <c r="P33394" s="1"/>
      <c r="Q33394" s="1"/>
      <c r="R33394" s="1"/>
      <c r="S33394" s="1"/>
      <c r="T33394" s="1"/>
    </row>
    <row r="33395" spans="1:20">
      <c r="A33395" s="2"/>
      <c r="K33395" s="1"/>
      <c r="L33395" s="1"/>
      <c r="M33395" s="1"/>
      <c r="N33395" s="1"/>
      <c r="O33395" s="1"/>
      <c r="P33395" s="1"/>
      <c r="Q33395" s="1"/>
      <c r="R33395" s="1"/>
      <c r="S33395" s="1"/>
      <c r="T33395" s="1"/>
    </row>
    <row r="33396" spans="1:20">
      <c r="A33396" s="2"/>
      <c r="K33396" s="1"/>
      <c r="L33396" s="1"/>
      <c r="M33396" s="1"/>
      <c r="N33396" s="1"/>
      <c r="O33396" s="1"/>
      <c r="P33396" s="1"/>
      <c r="Q33396" s="1"/>
      <c r="R33396" s="1"/>
      <c r="S33396" s="1"/>
      <c r="T33396" s="1"/>
    </row>
    <row r="33397" spans="1:20">
      <c r="A33397" s="2"/>
      <c r="K33397" s="1"/>
      <c r="L33397" s="1"/>
      <c r="M33397" s="1"/>
      <c r="N33397" s="1"/>
      <c r="O33397" s="1"/>
      <c r="P33397" s="1"/>
      <c r="Q33397" s="1"/>
      <c r="R33397" s="1"/>
      <c r="S33397" s="1"/>
      <c r="T33397" s="1"/>
    </row>
    <row r="33398" spans="1:20">
      <c r="A33398" s="2"/>
      <c r="K33398" s="1"/>
      <c r="L33398" s="1"/>
      <c r="M33398" s="1"/>
      <c r="N33398" s="1"/>
      <c r="O33398" s="1"/>
      <c r="P33398" s="1"/>
      <c r="Q33398" s="1"/>
      <c r="R33398" s="1"/>
      <c r="S33398" s="1"/>
      <c r="T33398" s="1"/>
    </row>
    <row r="33399" spans="1:20">
      <c r="A33399" s="2"/>
      <c r="K33399" s="1"/>
      <c r="L33399" s="1"/>
      <c r="M33399" s="1"/>
      <c r="N33399" s="1"/>
      <c r="O33399" s="1"/>
      <c r="P33399" s="1"/>
      <c r="Q33399" s="1"/>
      <c r="R33399" s="1"/>
      <c r="S33399" s="1"/>
      <c r="T33399" s="1"/>
    </row>
    <row r="33400" spans="1:20">
      <c r="A33400" s="2"/>
      <c r="K33400" s="1"/>
      <c r="L33400" s="1"/>
      <c r="M33400" s="1"/>
      <c r="N33400" s="1"/>
      <c r="O33400" s="1"/>
      <c r="P33400" s="1"/>
      <c r="Q33400" s="1"/>
      <c r="R33400" s="1"/>
      <c r="S33400" s="1"/>
      <c r="T33400" s="1"/>
    </row>
    <row r="33401" spans="1:20">
      <c r="A33401" s="2"/>
      <c r="K33401" s="1"/>
      <c r="L33401" s="1"/>
      <c r="M33401" s="1"/>
      <c r="N33401" s="1"/>
      <c r="O33401" s="1"/>
      <c r="P33401" s="1"/>
      <c r="Q33401" s="1"/>
      <c r="R33401" s="1"/>
      <c r="S33401" s="1"/>
      <c r="T33401" s="1"/>
    </row>
    <row r="33402" spans="1:20">
      <c r="A33402" s="2"/>
      <c r="K33402" s="1"/>
      <c r="L33402" s="1"/>
      <c r="M33402" s="1"/>
      <c r="N33402" s="1"/>
      <c r="O33402" s="1"/>
      <c r="P33402" s="1"/>
      <c r="Q33402" s="1"/>
      <c r="R33402" s="1"/>
      <c r="S33402" s="1"/>
      <c r="T33402" s="1"/>
    </row>
    <row r="33403" spans="1:20">
      <c r="A33403" s="2"/>
      <c r="K33403" s="1"/>
      <c r="L33403" s="1"/>
      <c r="M33403" s="1"/>
      <c r="N33403" s="1"/>
      <c r="O33403" s="1"/>
      <c r="P33403" s="1"/>
      <c r="Q33403" s="1"/>
      <c r="R33403" s="1"/>
      <c r="S33403" s="1"/>
      <c r="T33403" s="1"/>
    </row>
    <row r="33404" spans="1:20">
      <c r="A33404" s="2"/>
      <c r="K33404" s="1"/>
      <c r="L33404" s="1"/>
      <c r="M33404" s="1"/>
      <c r="N33404" s="1"/>
      <c r="O33404" s="1"/>
      <c r="P33404" s="1"/>
      <c r="Q33404" s="1"/>
      <c r="R33404" s="1"/>
      <c r="S33404" s="1"/>
      <c r="T33404" s="1"/>
    </row>
    <row r="33405" spans="1:20">
      <c r="A33405" s="2"/>
      <c r="K33405" s="1"/>
      <c r="L33405" s="1"/>
      <c r="M33405" s="1"/>
      <c r="N33405" s="1"/>
      <c r="O33405" s="1"/>
      <c r="P33405" s="1"/>
      <c r="Q33405" s="1"/>
      <c r="R33405" s="1"/>
      <c r="S33405" s="1"/>
      <c r="T33405" s="1"/>
    </row>
    <row r="33406" spans="1:20">
      <c r="A33406" s="2"/>
      <c r="K33406" s="1"/>
      <c r="L33406" s="1"/>
      <c r="M33406" s="1"/>
      <c r="N33406" s="1"/>
      <c r="O33406" s="1"/>
      <c r="P33406" s="1"/>
      <c r="Q33406" s="1"/>
      <c r="R33406" s="1"/>
      <c r="S33406" s="1"/>
      <c r="T33406" s="1"/>
    </row>
    <row r="33407" spans="1:20">
      <c r="A33407" s="2"/>
      <c r="K33407" s="1"/>
      <c r="L33407" s="1"/>
      <c r="M33407" s="1"/>
      <c r="N33407" s="1"/>
      <c r="O33407" s="1"/>
      <c r="P33407" s="1"/>
      <c r="Q33407" s="1"/>
      <c r="R33407" s="1"/>
      <c r="S33407" s="1"/>
      <c r="T33407" s="1"/>
    </row>
    <row r="33408" spans="1:20">
      <c r="A33408" s="2"/>
      <c r="K33408" s="1"/>
      <c r="L33408" s="1"/>
      <c r="M33408" s="1"/>
      <c r="N33408" s="1"/>
      <c r="O33408" s="1"/>
      <c r="P33408" s="1"/>
      <c r="Q33408" s="1"/>
      <c r="R33408" s="1"/>
      <c r="S33408" s="1"/>
      <c r="T33408" s="1"/>
    </row>
    <row r="33409" spans="1:20">
      <c r="A33409" s="2"/>
      <c r="K33409" s="1"/>
      <c r="L33409" s="1"/>
      <c r="M33409" s="1"/>
      <c r="N33409" s="1"/>
      <c r="O33409" s="1"/>
      <c r="P33409" s="1"/>
      <c r="Q33409" s="1"/>
      <c r="R33409" s="1"/>
      <c r="S33409" s="1"/>
      <c r="T33409" s="1"/>
    </row>
    <row r="33410" spans="1:20">
      <c r="A33410" s="2"/>
      <c r="K33410" s="1"/>
      <c r="L33410" s="1"/>
      <c r="M33410" s="1"/>
      <c r="N33410" s="1"/>
      <c r="O33410" s="1"/>
      <c r="P33410" s="1"/>
      <c r="Q33410" s="1"/>
      <c r="R33410" s="1"/>
      <c r="S33410" s="1"/>
      <c r="T33410" s="1"/>
    </row>
    <row r="33411" spans="1:20">
      <c r="A33411" s="2"/>
      <c r="K33411" s="1"/>
      <c r="L33411" s="1"/>
      <c r="M33411" s="1"/>
      <c r="N33411" s="1"/>
      <c r="O33411" s="1"/>
      <c r="P33411" s="1"/>
      <c r="Q33411" s="1"/>
      <c r="R33411" s="1"/>
      <c r="S33411" s="1"/>
      <c r="T33411" s="1"/>
    </row>
    <row r="33412" spans="1:20">
      <c r="A33412" s="2"/>
      <c r="K33412" s="1"/>
      <c r="L33412" s="1"/>
      <c r="M33412" s="1"/>
      <c r="N33412" s="1"/>
      <c r="O33412" s="1"/>
      <c r="P33412" s="1"/>
      <c r="Q33412" s="1"/>
      <c r="R33412" s="1"/>
      <c r="S33412" s="1"/>
      <c r="T33412" s="1"/>
    </row>
    <row r="33413" spans="1:20">
      <c r="A33413" s="2"/>
      <c r="K33413" s="1"/>
      <c r="L33413" s="1"/>
      <c r="M33413" s="1"/>
      <c r="N33413" s="1"/>
      <c r="O33413" s="1"/>
      <c r="P33413" s="1"/>
      <c r="Q33413" s="1"/>
      <c r="R33413" s="1"/>
      <c r="S33413" s="1"/>
      <c r="T33413" s="1"/>
    </row>
    <row r="33414" spans="1:20">
      <c r="A33414" s="2"/>
      <c r="K33414" s="1"/>
      <c r="L33414" s="1"/>
      <c r="M33414" s="1"/>
      <c r="N33414" s="1"/>
      <c r="O33414" s="1"/>
      <c r="P33414" s="1"/>
      <c r="Q33414" s="1"/>
      <c r="R33414" s="1"/>
      <c r="S33414" s="1"/>
      <c r="T33414" s="1"/>
    </row>
    <row r="33415" spans="1:20">
      <c r="A33415" s="2"/>
      <c r="K33415" s="1"/>
      <c r="L33415" s="1"/>
      <c r="M33415" s="1"/>
      <c r="N33415" s="1"/>
      <c r="O33415" s="1"/>
      <c r="P33415" s="1"/>
      <c r="Q33415" s="1"/>
      <c r="R33415" s="1"/>
      <c r="S33415" s="1"/>
      <c r="T33415" s="1"/>
    </row>
    <row r="33416" spans="1:20">
      <c r="A33416" s="2"/>
      <c r="K33416" s="1"/>
      <c r="L33416" s="1"/>
      <c r="M33416" s="1"/>
      <c r="N33416" s="1"/>
      <c r="O33416" s="1"/>
      <c r="P33416" s="1"/>
      <c r="Q33416" s="1"/>
      <c r="R33416" s="1"/>
      <c r="S33416" s="1"/>
      <c r="T33416" s="1"/>
    </row>
    <row r="33417" spans="1:20">
      <c r="A33417" s="2"/>
      <c r="K33417" s="1"/>
      <c r="L33417" s="1"/>
      <c r="M33417" s="1"/>
      <c r="N33417" s="1"/>
      <c r="O33417" s="1"/>
      <c r="P33417" s="1"/>
      <c r="Q33417" s="1"/>
      <c r="R33417" s="1"/>
      <c r="S33417" s="1"/>
      <c r="T33417" s="1"/>
    </row>
    <row r="33418" spans="1:20">
      <c r="A33418" s="2"/>
      <c r="K33418" s="1"/>
      <c r="L33418" s="1"/>
      <c r="M33418" s="1"/>
      <c r="N33418" s="1"/>
      <c r="O33418" s="1"/>
      <c r="P33418" s="1"/>
      <c r="Q33418" s="1"/>
      <c r="R33418" s="1"/>
      <c r="S33418" s="1"/>
      <c r="T33418" s="1"/>
    </row>
    <row r="33419" spans="1:20">
      <c r="A33419" s="2"/>
      <c r="K33419" s="1"/>
      <c r="L33419" s="1"/>
      <c r="M33419" s="1"/>
      <c r="N33419" s="1"/>
      <c r="O33419" s="1"/>
      <c r="P33419" s="1"/>
      <c r="Q33419" s="1"/>
      <c r="R33419" s="1"/>
      <c r="S33419" s="1"/>
      <c r="T33419" s="1"/>
    </row>
    <row r="33420" spans="1:20">
      <c r="A33420" s="2"/>
      <c r="K33420" s="1"/>
      <c r="L33420" s="1"/>
      <c r="M33420" s="1"/>
      <c r="N33420" s="1"/>
      <c r="O33420" s="1"/>
      <c r="P33420" s="1"/>
      <c r="Q33420" s="1"/>
      <c r="R33420" s="1"/>
      <c r="S33420" s="1"/>
      <c r="T33420" s="1"/>
    </row>
    <row r="33421" spans="1:20">
      <c r="A33421" s="2"/>
      <c r="K33421" s="1"/>
      <c r="L33421" s="1"/>
      <c r="M33421" s="1"/>
      <c r="N33421" s="1"/>
      <c r="O33421" s="1"/>
      <c r="P33421" s="1"/>
      <c r="Q33421" s="1"/>
      <c r="R33421" s="1"/>
      <c r="S33421" s="1"/>
      <c r="T33421" s="1"/>
    </row>
    <row r="33422" spans="1:20">
      <c r="A33422" s="2"/>
      <c r="K33422" s="1"/>
      <c r="L33422" s="1"/>
      <c r="M33422" s="1"/>
      <c r="N33422" s="1"/>
      <c r="O33422" s="1"/>
      <c r="P33422" s="1"/>
      <c r="Q33422" s="1"/>
      <c r="R33422" s="1"/>
      <c r="S33422" s="1"/>
      <c r="T33422" s="1"/>
    </row>
    <row r="33423" spans="1:20">
      <c r="A33423" s="2"/>
      <c r="K33423" s="1"/>
      <c r="L33423" s="1"/>
      <c r="M33423" s="1"/>
      <c r="N33423" s="1"/>
      <c r="O33423" s="1"/>
      <c r="P33423" s="1"/>
      <c r="Q33423" s="1"/>
      <c r="R33423" s="1"/>
      <c r="S33423" s="1"/>
      <c r="T33423" s="1"/>
    </row>
    <row r="33424" spans="1:20">
      <c r="A33424" s="2"/>
      <c r="K33424" s="1"/>
      <c r="L33424" s="1"/>
      <c r="M33424" s="1"/>
      <c r="N33424" s="1"/>
      <c r="O33424" s="1"/>
      <c r="P33424" s="1"/>
      <c r="Q33424" s="1"/>
      <c r="R33424" s="1"/>
      <c r="S33424" s="1"/>
      <c r="T33424" s="1"/>
    </row>
    <row r="33425" spans="1:20">
      <c r="A33425" s="2"/>
      <c r="K33425" s="1"/>
      <c r="L33425" s="1"/>
      <c r="M33425" s="1"/>
      <c r="N33425" s="1"/>
      <c r="O33425" s="1"/>
      <c r="P33425" s="1"/>
      <c r="Q33425" s="1"/>
      <c r="R33425" s="1"/>
      <c r="S33425" s="1"/>
      <c r="T33425" s="1"/>
    </row>
    <row r="33426" spans="1:20">
      <c r="A33426" s="2"/>
      <c r="K33426" s="1"/>
      <c r="L33426" s="1"/>
      <c r="M33426" s="1"/>
      <c r="N33426" s="1"/>
      <c r="O33426" s="1"/>
      <c r="P33426" s="1"/>
      <c r="Q33426" s="1"/>
      <c r="R33426" s="1"/>
      <c r="S33426" s="1"/>
      <c r="T33426" s="1"/>
    </row>
    <row r="33427" spans="1:20">
      <c r="A33427" s="2"/>
      <c r="K33427" s="1"/>
      <c r="L33427" s="1"/>
      <c r="M33427" s="1"/>
      <c r="N33427" s="1"/>
      <c r="O33427" s="1"/>
      <c r="P33427" s="1"/>
      <c r="Q33427" s="1"/>
      <c r="R33427" s="1"/>
      <c r="S33427" s="1"/>
      <c r="T33427" s="1"/>
    </row>
    <row r="33428" spans="1:20">
      <c r="A33428" s="2"/>
      <c r="K33428" s="1"/>
      <c r="L33428" s="1"/>
      <c r="M33428" s="1"/>
      <c r="N33428" s="1"/>
      <c r="O33428" s="1"/>
      <c r="P33428" s="1"/>
      <c r="Q33428" s="1"/>
      <c r="R33428" s="1"/>
      <c r="S33428" s="1"/>
      <c r="T33428" s="1"/>
    </row>
    <row r="33429" spans="1:20">
      <c r="A33429" s="2"/>
      <c r="K33429" s="1"/>
      <c r="L33429" s="1"/>
      <c r="M33429" s="1"/>
      <c r="N33429" s="1"/>
      <c r="O33429" s="1"/>
      <c r="P33429" s="1"/>
      <c r="Q33429" s="1"/>
      <c r="R33429" s="1"/>
      <c r="S33429" s="1"/>
      <c r="T33429" s="1"/>
    </row>
    <row r="33430" spans="1:20">
      <c r="A33430" s="2"/>
      <c r="K33430" s="1"/>
      <c r="L33430" s="1"/>
      <c r="M33430" s="1"/>
      <c r="N33430" s="1"/>
      <c r="O33430" s="1"/>
      <c r="P33430" s="1"/>
      <c r="Q33430" s="1"/>
      <c r="R33430" s="1"/>
      <c r="S33430" s="1"/>
      <c r="T33430" s="1"/>
    </row>
    <row r="33431" spans="1:20">
      <c r="A33431" s="2"/>
      <c r="K33431" s="1"/>
      <c r="L33431" s="1"/>
      <c r="M33431" s="1"/>
      <c r="N33431" s="1"/>
      <c r="O33431" s="1"/>
      <c r="P33431" s="1"/>
      <c r="Q33431" s="1"/>
      <c r="R33431" s="1"/>
      <c r="S33431" s="1"/>
      <c r="T33431" s="1"/>
    </row>
    <row r="33432" spans="1:20">
      <c r="A33432" s="2"/>
      <c r="K33432" s="1"/>
      <c r="L33432" s="1"/>
      <c r="M33432" s="1"/>
      <c r="N33432" s="1"/>
      <c r="O33432" s="1"/>
      <c r="P33432" s="1"/>
      <c r="Q33432" s="1"/>
      <c r="R33432" s="1"/>
      <c r="S33432" s="1"/>
      <c r="T33432" s="1"/>
    </row>
    <row r="33433" spans="1:20">
      <c r="A33433" s="2"/>
      <c r="K33433" s="1"/>
      <c r="L33433" s="1"/>
      <c r="M33433" s="1"/>
      <c r="N33433" s="1"/>
      <c r="O33433" s="1"/>
      <c r="P33433" s="1"/>
      <c r="Q33433" s="1"/>
      <c r="R33433" s="1"/>
      <c r="S33433" s="1"/>
      <c r="T33433" s="1"/>
    </row>
    <row r="33434" spans="1:20">
      <c r="A33434" s="2"/>
      <c r="K33434" s="1"/>
      <c r="L33434" s="1"/>
      <c r="M33434" s="1"/>
      <c r="N33434" s="1"/>
      <c r="O33434" s="1"/>
      <c r="P33434" s="1"/>
      <c r="Q33434" s="1"/>
      <c r="R33434" s="1"/>
      <c r="S33434" s="1"/>
      <c r="T33434" s="1"/>
    </row>
    <row r="33435" spans="1:20">
      <c r="A33435" s="2"/>
      <c r="K33435" s="1"/>
      <c r="L33435" s="1"/>
      <c r="M33435" s="1"/>
      <c r="N33435" s="1"/>
      <c r="O33435" s="1"/>
      <c r="P33435" s="1"/>
      <c r="Q33435" s="1"/>
      <c r="R33435" s="1"/>
      <c r="S33435" s="1"/>
      <c r="T33435" s="1"/>
    </row>
    <row r="33436" spans="1:20">
      <c r="A33436" s="2"/>
      <c r="K33436" s="1"/>
      <c r="L33436" s="1"/>
      <c r="M33436" s="1"/>
      <c r="N33436" s="1"/>
      <c r="O33436" s="1"/>
      <c r="P33436" s="1"/>
      <c r="Q33436" s="1"/>
      <c r="R33436" s="1"/>
      <c r="S33436" s="1"/>
      <c r="T33436" s="1"/>
    </row>
    <row r="33437" spans="1:20">
      <c r="A33437" s="2"/>
      <c r="K33437" s="1"/>
      <c r="L33437" s="1"/>
      <c r="M33437" s="1"/>
      <c r="N33437" s="1"/>
      <c r="O33437" s="1"/>
      <c r="P33437" s="1"/>
      <c r="Q33437" s="1"/>
      <c r="R33437" s="1"/>
      <c r="S33437" s="1"/>
      <c r="T33437" s="1"/>
    </row>
    <row r="33438" spans="1:20">
      <c r="A33438" s="2"/>
      <c r="K33438" s="1"/>
      <c r="L33438" s="1"/>
      <c r="M33438" s="1"/>
      <c r="N33438" s="1"/>
      <c r="O33438" s="1"/>
      <c r="P33438" s="1"/>
      <c r="Q33438" s="1"/>
      <c r="R33438" s="1"/>
      <c r="S33438" s="1"/>
      <c r="T33438" s="1"/>
    </row>
    <row r="33439" spans="1:20">
      <c r="A33439" s="2"/>
      <c r="K33439" s="1"/>
      <c r="L33439" s="1"/>
      <c r="M33439" s="1"/>
      <c r="N33439" s="1"/>
      <c r="O33439" s="1"/>
      <c r="P33439" s="1"/>
      <c r="Q33439" s="1"/>
      <c r="R33439" s="1"/>
      <c r="S33439" s="1"/>
      <c r="T33439" s="1"/>
    </row>
    <row r="33440" spans="1:20">
      <c r="A33440" s="2"/>
      <c r="K33440" s="1"/>
      <c r="L33440" s="1"/>
      <c r="M33440" s="1"/>
      <c r="N33440" s="1"/>
      <c r="O33440" s="1"/>
      <c r="P33440" s="1"/>
      <c r="Q33440" s="1"/>
      <c r="R33440" s="1"/>
      <c r="S33440" s="1"/>
      <c r="T33440" s="1"/>
    </row>
    <row r="33441" spans="1:20">
      <c r="A33441" s="2"/>
      <c r="K33441" s="1"/>
      <c r="L33441" s="1"/>
      <c r="M33441" s="1"/>
      <c r="N33441" s="1"/>
      <c r="O33441" s="1"/>
      <c r="P33441" s="1"/>
      <c r="Q33441" s="1"/>
      <c r="R33441" s="1"/>
      <c r="S33441" s="1"/>
      <c r="T33441" s="1"/>
    </row>
    <row r="33442" spans="1:20">
      <c r="A33442" s="2"/>
      <c r="K33442" s="1"/>
      <c r="L33442" s="1"/>
      <c r="M33442" s="1"/>
      <c r="N33442" s="1"/>
      <c r="O33442" s="1"/>
      <c r="P33442" s="1"/>
      <c r="Q33442" s="1"/>
      <c r="R33442" s="1"/>
      <c r="S33442" s="1"/>
      <c r="T33442" s="1"/>
    </row>
    <row r="33443" spans="1:20">
      <c r="A33443" s="2"/>
      <c r="K33443" s="1"/>
      <c r="L33443" s="1"/>
      <c r="M33443" s="1"/>
      <c r="N33443" s="1"/>
      <c r="O33443" s="1"/>
      <c r="P33443" s="1"/>
      <c r="Q33443" s="1"/>
      <c r="R33443" s="1"/>
      <c r="S33443" s="1"/>
      <c r="T33443" s="1"/>
    </row>
    <row r="33444" spans="1:20">
      <c r="A33444" s="2"/>
      <c r="K33444" s="1"/>
      <c r="L33444" s="1"/>
      <c r="M33444" s="1"/>
      <c r="N33444" s="1"/>
      <c r="O33444" s="1"/>
      <c r="P33444" s="1"/>
      <c r="Q33444" s="1"/>
      <c r="R33444" s="1"/>
      <c r="S33444" s="1"/>
      <c r="T33444" s="1"/>
    </row>
    <row r="33445" spans="1:20">
      <c r="A33445" s="2"/>
      <c r="K33445" s="1"/>
      <c r="L33445" s="1"/>
      <c r="M33445" s="1"/>
      <c r="N33445" s="1"/>
      <c r="O33445" s="1"/>
      <c r="P33445" s="1"/>
      <c r="Q33445" s="1"/>
      <c r="R33445" s="1"/>
      <c r="S33445" s="1"/>
      <c r="T33445" s="1"/>
    </row>
    <row r="33446" spans="1:20">
      <c r="A33446" s="2"/>
      <c r="K33446" s="1"/>
      <c r="L33446" s="1"/>
      <c r="M33446" s="1"/>
      <c r="N33446" s="1"/>
      <c r="O33446" s="1"/>
      <c r="P33446" s="1"/>
      <c r="Q33446" s="1"/>
      <c r="R33446" s="1"/>
      <c r="S33446" s="1"/>
      <c r="T33446" s="1"/>
    </row>
    <row r="33447" spans="1:20">
      <c r="A33447" s="2"/>
      <c r="K33447" s="1"/>
      <c r="L33447" s="1"/>
      <c r="M33447" s="1"/>
      <c r="N33447" s="1"/>
      <c r="O33447" s="1"/>
      <c r="P33447" s="1"/>
      <c r="Q33447" s="1"/>
      <c r="R33447" s="1"/>
      <c r="S33447" s="1"/>
      <c r="T33447" s="1"/>
    </row>
    <row r="33448" spans="1:20">
      <c r="A33448" s="2"/>
      <c r="K33448" s="1"/>
      <c r="L33448" s="1"/>
      <c r="M33448" s="1"/>
      <c r="N33448" s="1"/>
      <c r="O33448" s="1"/>
      <c r="P33448" s="1"/>
      <c r="Q33448" s="1"/>
      <c r="R33448" s="1"/>
      <c r="S33448" s="1"/>
      <c r="T33448" s="1"/>
    </row>
    <row r="33449" spans="1:20">
      <c r="A33449" s="2"/>
      <c r="K33449" s="1"/>
      <c r="L33449" s="1"/>
      <c r="M33449" s="1"/>
      <c r="N33449" s="1"/>
      <c r="O33449" s="1"/>
      <c r="P33449" s="1"/>
      <c r="Q33449" s="1"/>
      <c r="R33449" s="1"/>
      <c r="S33449" s="1"/>
      <c r="T33449" s="1"/>
    </row>
    <row r="33450" spans="1:20">
      <c r="A33450" s="2"/>
      <c r="K33450" s="1"/>
      <c r="L33450" s="1"/>
      <c r="M33450" s="1"/>
      <c r="N33450" s="1"/>
      <c r="O33450" s="1"/>
      <c r="P33450" s="1"/>
      <c r="Q33450" s="1"/>
      <c r="R33450" s="1"/>
      <c r="S33450" s="1"/>
      <c r="T33450" s="1"/>
    </row>
    <row r="33451" spans="1:20">
      <c r="A33451" s="2"/>
      <c r="K33451" s="1"/>
      <c r="L33451" s="1"/>
      <c r="M33451" s="1"/>
      <c r="N33451" s="1"/>
      <c r="O33451" s="1"/>
      <c r="P33451" s="1"/>
      <c r="Q33451" s="1"/>
      <c r="R33451" s="1"/>
      <c r="S33451" s="1"/>
      <c r="T33451" s="1"/>
    </row>
    <row r="33452" spans="1:20">
      <c r="A33452" s="2"/>
      <c r="K33452" s="1"/>
      <c r="L33452" s="1"/>
      <c r="M33452" s="1"/>
      <c r="N33452" s="1"/>
      <c r="O33452" s="1"/>
      <c r="P33452" s="1"/>
      <c r="Q33452" s="1"/>
      <c r="R33452" s="1"/>
      <c r="S33452" s="1"/>
      <c r="T33452" s="1"/>
    </row>
    <row r="33453" spans="1:20">
      <c r="A33453" s="2"/>
      <c r="K33453" s="1"/>
      <c r="L33453" s="1"/>
      <c r="M33453" s="1"/>
      <c r="N33453" s="1"/>
      <c r="O33453" s="1"/>
      <c r="P33453" s="1"/>
      <c r="Q33453" s="1"/>
      <c r="R33453" s="1"/>
      <c r="S33453" s="1"/>
      <c r="T33453" s="1"/>
    </row>
    <row r="33454" spans="1:20">
      <c r="A33454" s="2"/>
      <c r="K33454" s="1"/>
      <c r="L33454" s="1"/>
      <c r="M33454" s="1"/>
      <c r="N33454" s="1"/>
      <c r="O33454" s="1"/>
      <c r="P33454" s="1"/>
      <c r="Q33454" s="1"/>
      <c r="R33454" s="1"/>
      <c r="S33454" s="1"/>
      <c r="T33454" s="1"/>
    </row>
    <row r="33455" spans="1:20">
      <c r="A33455" s="2"/>
      <c r="K33455" s="1"/>
      <c r="L33455" s="1"/>
      <c r="M33455" s="1"/>
      <c r="N33455" s="1"/>
      <c r="O33455" s="1"/>
      <c r="P33455" s="1"/>
      <c r="Q33455" s="1"/>
      <c r="R33455" s="1"/>
      <c r="S33455" s="1"/>
      <c r="T33455" s="1"/>
    </row>
    <row r="33456" spans="1:20">
      <c r="A33456" s="2"/>
      <c r="K33456" s="1"/>
      <c r="L33456" s="1"/>
      <c r="M33456" s="1"/>
      <c r="N33456" s="1"/>
      <c r="O33456" s="1"/>
      <c r="P33456" s="1"/>
      <c r="Q33456" s="1"/>
      <c r="R33456" s="1"/>
      <c r="S33456" s="1"/>
      <c r="T33456" s="1"/>
    </row>
    <row r="33457" spans="1:20">
      <c r="A33457" s="2"/>
      <c r="K33457" s="1"/>
      <c r="L33457" s="1"/>
      <c r="M33457" s="1"/>
      <c r="N33457" s="1"/>
      <c r="O33457" s="1"/>
      <c r="P33457" s="1"/>
      <c r="Q33457" s="1"/>
      <c r="R33457" s="1"/>
      <c r="S33457" s="1"/>
      <c r="T33457" s="1"/>
    </row>
    <row r="33458" spans="1:20">
      <c r="A33458" s="2"/>
      <c r="K33458" s="1"/>
      <c r="L33458" s="1"/>
      <c r="M33458" s="1"/>
      <c r="N33458" s="1"/>
      <c r="O33458" s="1"/>
      <c r="P33458" s="1"/>
      <c r="Q33458" s="1"/>
      <c r="R33458" s="1"/>
      <c r="S33458" s="1"/>
      <c r="T33458" s="1"/>
    </row>
    <row r="33459" spans="1:20">
      <c r="A33459" s="2"/>
      <c r="K33459" s="1"/>
      <c r="L33459" s="1"/>
      <c r="M33459" s="1"/>
      <c r="N33459" s="1"/>
      <c r="O33459" s="1"/>
      <c r="P33459" s="1"/>
      <c r="Q33459" s="1"/>
      <c r="R33459" s="1"/>
      <c r="S33459" s="1"/>
      <c r="T33459" s="1"/>
    </row>
    <row r="33460" spans="1:20">
      <c r="A33460" s="2"/>
      <c r="K33460" s="1"/>
      <c r="L33460" s="1"/>
      <c r="M33460" s="1"/>
      <c r="N33460" s="1"/>
      <c r="O33460" s="1"/>
      <c r="P33460" s="1"/>
      <c r="Q33460" s="1"/>
      <c r="R33460" s="1"/>
      <c r="S33460" s="1"/>
      <c r="T33460" s="1"/>
    </row>
    <row r="33461" spans="1:20">
      <c r="A33461" s="2"/>
      <c r="K33461" s="1"/>
      <c r="L33461" s="1"/>
      <c r="M33461" s="1"/>
      <c r="N33461" s="1"/>
      <c r="O33461" s="1"/>
      <c r="P33461" s="1"/>
      <c r="Q33461" s="1"/>
      <c r="R33461" s="1"/>
      <c r="S33461" s="1"/>
      <c r="T33461" s="1"/>
    </row>
    <row r="33462" spans="1:20">
      <c r="A33462" s="2"/>
      <c r="K33462" s="1"/>
      <c r="L33462" s="1"/>
      <c r="M33462" s="1"/>
      <c r="N33462" s="1"/>
      <c r="O33462" s="1"/>
      <c r="P33462" s="1"/>
      <c r="Q33462" s="1"/>
      <c r="R33462" s="1"/>
      <c r="S33462" s="1"/>
      <c r="T33462" s="1"/>
    </row>
    <row r="33463" spans="1:20">
      <c r="A33463" s="2"/>
      <c r="K33463" s="1"/>
      <c r="L33463" s="1"/>
      <c r="M33463" s="1"/>
      <c r="N33463" s="1"/>
      <c r="O33463" s="1"/>
      <c r="P33463" s="1"/>
      <c r="Q33463" s="1"/>
      <c r="R33463" s="1"/>
      <c r="S33463" s="1"/>
      <c r="T33463" s="1"/>
    </row>
    <row r="33464" spans="1:20">
      <c r="A33464" s="2"/>
      <c r="K33464" s="1"/>
      <c r="L33464" s="1"/>
      <c r="M33464" s="1"/>
      <c r="N33464" s="1"/>
      <c r="O33464" s="1"/>
      <c r="P33464" s="1"/>
      <c r="Q33464" s="1"/>
      <c r="R33464" s="1"/>
      <c r="S33464" s="1"/>
      <c r="T33464" s="1"/>
    </row>
    <row r="33465" spans="1:20">
      <c r="A33465" s="2"/>
      <c r="K33465" s="1"/>
      <c r="L33465" s="1"/>
      <c r="M33465" s="1"/>
      <c r="N33465" s="1"/>
      <c r="O33465" s="1"/>
      <c r="P33465" s="1"/>
      <c r="Q33465" s="1"/>
      <c r="R33465" s="1"/>
      <c r="S33465" s="1"/>
      <c r="T33465" s="1"/>
    </row>
    <row r="33466" spans="1:20">
      <c r="A33466" s="2"/>
      <c r="K33466" s="1"/>
      <c r="L33466" s="1"/>
      <c r="M33466" s="1"/>
      <c r="N33466" s="1"/>
      <c r="O33466" s="1"/>
      <c r="P33466" s="1"/>
      <c r="Q33466" s="1"/>
      <c r="R33466" s="1"/>
      <c r="S33466" s="1"/>
      <c r="T33466" s="1"/>
    </row>
    <row r="33467" spans="1:20">
      <c r="A33467" s="2"/>
      <c r="K33467" s="1"/>
      <c r="L33467" s="1"/>
      <c r="M33467" s="1"/>
      <c r="N33467" s="1"/>
      <c r="O33467" s="1"/>
      <c r="P33467" s="1"/>
      <c r="Q33467" s="1"/>
      <c r="R33467" s="1"/>
      <c r="S33467" s="1"/>
      <c r="T33467" s="1"/>
    </row>
    <row r="33468" spans="1:20">
      <c r="A33468" s="2"/>
      <c r="K33468" s="1"/>
      <c r="L33468" s="1"/>
      <c r="M33468" s="1"/>
      <c r="N33468" s="1"/>
      <c r="O33468" s="1"/>
      <c r="P33468" s="1"/>
      <c r="Q33468" s="1"/>
      <c r="R33468" s="1"/>
      <c r="S33468" s="1"/>
      <c r="T33468" s="1"/>
    </row>
    <row r="33469" spans="1:20">
      <c r="A33469" s="2"/>
      <c r="K33469" s="1"/>
      <c r="L33469" s="1"/>
      <c r="M33469" s="1"/>
      <c r="N33469" s="1"/>
      <c r="O33469" s="1"/>
      <c r="P33469" s="1"/>
      <c r="Q33469" s="1"/>
      <c r="R33469" s="1"/>
      <c r="S33469" s="1"/>
      <c r="T33469" s="1"/>
    </row>
    <row r="33470" spans="1:20">
      <c r="A33470" s="2"/>
      <c r="K33470" s="1"/>
      <c r="L33470" s="1"/>
      <c r="M33470" s="1"/>
      <c r="N33470" s="1"/>
      <c r="O33470" s="1"/>
      <c r="P33470" s="1"/>
      <c r="Q33470" s="1"/>
      <c r="R33470" s="1"/>
      <c r="S33470" s="1"/>
      <c r="T33470" s="1"/>
    </row>
    <row r="33471" spans="1:20">
      <c r="A33471" s="2"/>
      <c r="K33471" s="1"/>
      <c r="L33471" s="1"/>
      <c r="M33471" s="1"/>
      <c r="N33471" s="1"/>
      <c r="O33471" s="1"/>
      <c r="P33471" s="1"/>
      <c r="Q33471" s="1"/>
      <c r="R33471" s="1"/>
      <c r="S33471" s="1"/>
      <c r="T33471" s="1"/>
    </row>
    <row r="33472" spans="1:20">
      <c r="A33472" s="2"/>
      <c r="K33472" s="1"/>
      <c r="L33472" s="1"/>
      <c r="M33472" s="1"/>
      <c r="N33472" s="1"/>
      <c r="O33472" s="1"/>
      <c r="P33472" s="1"/>
      <c r="Q33472" s="1"/>
      <c r="R33472" s="1"/>
      <c r="S33472" s="1"/>
      <c r="T33472" s="1"/>
    </row>
    <row r="33473" spans="1:20">
      <c r="A33473" s="2"/>
      <c r="K33473" s="1"/>
      <c r="L33473" s="1"/>
      <c r="M33473" s="1"/>
      <c r="N33473" s="1"/>
      <c r="O33473" s="1"/>
      <c r="P33473" s="1"/>
      <c r="Q33473" s="1"/>
      <c r="R33473" s="1"/>
      <c r="S33473" s="1"/>
      <c r="T33473" s="1"/>
    </row>
    <row r="33474" spans="1:20">
      <c r="A33474" s="2"/>
      <c r="K33474" s="1"/>
      <c r="L33474" s="1"/>
      <c r="M33474" s="1"/>
      <c r="N33474" s="1"/>
      <c r="O33474" s="1"/>
      <c r="P33474" s="1"/>
      <c r="Q33474" s="1"/>
      <c r="R33474" s="1"/>
      <c r="S33474" s="1"/>
      <c r="T33474" s="1"/>
    </row>
    <row r="33475" spans="1:20">
      <c r="A33475" s="2"/>
      <c r="K33475" s="1"/>
      <c r="L33475" s="1"/>
      <c r="M33475" s="1"/>
      <c r="N33475" s="1"/>
      <c r="O33475" s="1"/>
      <c r="P33475" s="1"/>
      <c r="Q33475" s="1"/>
      <c r="R33475" s="1"/>
      <c r="S33475" s="1"/>
      <c r="T33475" s="1"/>
    </row>
    <row r="33476" spans="1:20">
      <c r="A33476" s="2"/>
      <c r="K33476" s="1"/>
      <c r="L33476" s="1"/>
      <c r="M33476" s="1"/>
      <c r="N33476" s="1"/>
      <c r="O33476" s="1"/>
      <c r="P33476" s="1"/>
      <c r="Q33476" s="1"/>
      <c r="R33476" s="1"/>
      <c r="S33476" s="1"/>
      <c r="T33476" s="1"/>
    </row>
    <row r="33477" spans="1:20">
      <c r="A33477" s="2"/>
      <c r="K33477" s="1"/>
      <c r="L33477" s="1"/>
      <c r="M33477" s="1"/>
      <c r="N33477" s="1"/>
      <c r="O33477" s="1"/>
      <c r="P33477" s="1"/>
      <c r="Q33477" s="1"/>
      <c r="R33477" s="1"/>
      <c r="S33477" s="1"/>
      <c r="T33477" s="1"/>
    </row>
    <row r="33478" spans="1:20">
      <c r="A33478" s="2"/>
      <c r="K33478" s="1"/>
      <c r="L33478" s="1"/>
      <c r="M33478" s="1"/>
      <c r="N33478" s="1"/>
      <c r="O33478" s="1"/>
      <c r="P33478" s="1"/>
      <c r="Q33478" s="1"/>
      <c r="R33478" s="1"/>
      <c r="S33478" s="1"/>
      <c r="T33478" s="1"/>
    </row>
    <row r="33479" spans="1:20">
      <c r="A33479" s="2"/>
      <c r="K33479" s="1"/>
      <c r="L33479" s="1"/>
      <c r="M33479" s="1"/>
      <c r="N33479" s="1"/>
      <c r="O33479" s="1"/>
      <c r="P33479" s="1"/>
      <c r="Q33479" s="1"/>
      <c r="R33479" s="1"/>
      <c r="S33479" s="1"/>
      <c r="T33479" s="1"/>
    </row>
    <row r="33480" spans="1:20">
      <c r="A33480" s="2"/>
      <c r="K33480" s="1"/>
      <c r="L33480" s="1"/>
      <c r="M33480" s="1"/>
      <c r="N33480" s="1"/>
      <c r="O33480" s="1"/>
      <c r="P33480" s="1"/>
      <c r="Q33480" s="1"/>
      <c r="R33480" s="1"/>
      <c r="S33480" s="1"/>
      <c r="T33480" s="1"/>
    </row>
    <row r="33481" spans="1:20">
      <c r="A33481" s="2"/>
      <c r="K33481" s="1"/>
      <c r="L33481" s="1"/>
      <c r="M33481" s="1"/>
      <c r="N33481" s="1"/>
      <c r="O33481" s="1"/>
      <c r="P33481" s="1"/>
      <c r="Q33481" s="1"/>
      <c r="R33481" s="1"/>
      <c r="S33481" s="1"/>
      <c r="T33481" s="1"/>
    </row>
    <row r="33482" spans="1:20">
      <c r="A33482" s="2"/>
      <c r="K33482" s="1"/>
      <c r="L33482" s="1"/>
      <c r="M33482" s="1"/>
      <c r="N33482" s="1"/>
      <c r="O33482" s="1"/>
      <c r="P33482" s="1"/>
      <c r="Q33482" s="1"/>
      <c r="R33482" s="1"/>
      <c r="S33482" s="1"/>
      <c r="T33482" s="1"/>
    </row>
    <row r="33483" spans="1:20">
      <c r="A33483" s="2"/>
      <c r="K33483" s="1"/>
      <c r="L33483" s="1"/>
      <c r="M33483" s="1"/>
      <c r="N33483" s="1"/>
      <c r="O33483" s="1"/>
      <c r="P33483" s="1"/>
      <c r="Q33483" s="1"/>
      <c r="R33483" s="1"/>
      <c r="S33483" s="1"/>
      <c r="T33483" s="1"/>
    </row>
    <row r="33484" spans="1:20">
      <c r="A33484" s="2"/>
      <c r="K33484" s="1"/>
      <c r="L33484" s="1"/>
      <c r="M33484" s="1"/>
      <c r="N33484" s="1"/>
      <c r="O33484" s="1"/>
      <c r="P33484" s="1"/>
      <c r="Q33484" s="1"/>
      <c r="R33484" s="1"/>
      <c r="S33484" s="1"/>
      <c r="T33484" s="1"/>
    </row>
    <row r="33485" spans="1:20">
      <c r="A33485" s="2"/>
      <c r="K33485" s="1"/>
      <c r="L33485" s="1"/>
      <c r="M33485" s="1"/>
      <c r="N33485" s="1"/>
      <c r="O33485" s="1"/>
      <c r="P33485" s="1"/>
      <c r="Q33485" s="1"/>
      <c r="R33485" s="1"/>
      <c r="S33485" s="1"/>
      <c r="T33485" s="1"/>
    </row>
    <row r="33486" spans="1:20">
      <c r="A33486" s="2"/>
      <c r="K33486" s="1"/>
      <c r="L33486" s="1"/>
      <c r="M33486" s="1"/>
      <c r="N33486" s="1"/>
      <c r="O33486" s="1"/>
      <c r="P33486" s="1"/>
      <c r="Q33486" s="1"/>
      <c r="R33486" s="1"/>
      <c r="S33486" s="1"/>
      <c r="T33486" s="1"/>
    </row>
    <row r="33487" spans="1:20">
      <c r="A33487" s="2"/>
      <c r="K33487" s="1"/>
      <c r="L33487" s="1"/>
      <c r="M33487" s="1"/>
      <c r="N33487" s="1"/>
      <c r="O33487" s="1"/>
      <c r="P33487" s="1"/>
      <c r="Q33487" s="1"/>
      <c r="R33487" s="1"/>
      <c r="S33487" s="1"/>
      <c r="T33487" s="1"/>
    </row>
    <row r="33488" spans="1:20">
      <c r="A33488" s="2"/>
      <c r="K33488" s="1"/>
      <c r="L33488" s="1"/>
      <c r="M33488" s="1"/>
      <c r="N33488" s="1"/>
      <c r="O33488" s="1"/>
      <c r="P33488" s="1"/>
      <c r="Q33488" s="1"/>
      <c r="R33488" s="1"/>
      <c r="S33488" s="1"/>
      <c r="T33488" s="1"/>
    </row>
    <row r="33489" spans="1:20">
      <c r="A33489" s="2"/>
      <c r="K33489" s="1"/>
      <c r="L33489" s="1"/>
      <c r="M33489" s="1"/>
      <c r="N33489" s="1"/>
      <c r="O33489" s="1"/>
      <c r="P33489" s="1"/>
      <c r="Q33489" s="1"/>
      <c r="R33489" s="1"/>
      <c r="S33489" s="1"/>
      <c r="T33489" s="1"/>
    </row>
    <row r="33490" spans="1:20">
      <c r="A33490" s="2"/>
      <c r="K33490" s="1"/>
      <c r="L33490" s="1"/>
      <c r="M33490" s="1"/>
      <c r="N33490" s="1"/>
      <c r="O33490" s="1"/>
      <c r="P33490" s="1"/>
      <c r="Q33490" s="1"/>
      <c r="R33490" s="1"/>
      <c r="S33490" s="1"/>
      <c r="T33490" s="1"/>
    </row>
    <row r="33491" spans="1:20">
      <c r="A33491" s="2"/>
      <c r="K33491" s="1"/>
      <c r="L33491" s="1"/>
      <c r="M33491" s="1"/>
      <c r="N33491" s="1"/>
      <c r="O33491" s="1"/>
      <c r="P33491" s="1"/>
      <c r="Q33491" s="1"/>
      <c r="R33491" s="1"/>
      <c r="S33491" s="1"/>
      <c r="T33491" s="1"/>
    </row>
    <row r="33492" spans="1:20">
      <c r="A33492" s="2"/>
      <c r="K33492" s="1"/>
      <c r="L33492" s="1"/>
      <c r="M33492" s="1"/>
      <c r="N33492" s="1"/>
      <c r="O33492" s="1"/>
      <c r="P33492" s="1"/>
      <c r="Q33492" s="1"/>
      <c r="R33492" s="1"/>
      <c r="S33492" s="1"/>
      <c r="T33492" s="1"/>
    </row>
    <row r="33493" spans="1:20">
      <c r="A33493" s="2"/>
      <c r="K33493" s="1"/>
      <c r="L33493" s="1"/>
      <c r="M33493" s="1"/>
      <c r="N33493" s="1"/>
      <c r="O33493" s="1"/>
      <c r="P33493" s="1"/>
      <c r="Q33493" s="1"/>
      <c r="R33493" s="1"/>
      <c r="S33493" s="1"/>
      <c r="T33493" s="1"/>
    </row>
    <row r="33494" spans="1:20">
      <c r="A33494" s="2"/>
      <c r="K33494" s="1"/>
      <c r="L33494" s="1"/>
      <c r="M33494" s="1"/>
      <c r="N33494" s="1"/>
      <c r="O33494" s="1"/>
      <c r="P33494" s="1"/>
      <c r="Q33494" s="1"/>
      <c r="R33494" s="1"/>
      <c r="S33494" s="1"/>
      <c r="T33494" s="1"/>
    </row>
    <row r="33495" spans="1:20">
      <c r="A33495" s="2"/>
      <c r="K33495" s="1"/>
      <c r="L33495" s="1"/>
      <c r="M33495" s="1"/>
      <c r="N33495" s="1"/>
      <c r="O33495" s="1"/>
      <c r="P33495" s="1"/>
      <c r="Q33495" s="1"/>
      <c r="R33495" s="1"/>
      <c r="S33495" s="1"/>
      <c r="T33495" s="1"/>
    </row>
    <row r="33496" spans="1:20">
      <c r="A33496" s="2"/>
      <c r="K33496" s="1"/>
      <c r="L33496" s="1"/>
      <c r="M33496" s="1"/>
      <c r="N33496" s="1"/>
      <c r="O33496" s="1"/>
      <c r="P33496" s="1"/>
      <c r="Q33496" s="1"/>
      <c r="R33496" s="1"/>
      <c r="S33496" s="1"/>
      <c r="T33496" s="1"/>
    </row>
    <row r="33497" spans="1:20">
      <c r="A33497" s="2"/>
      <c r="K33497" s="1"/>
      <c r="L33497" s="1"/>
      <c r="M33497" s="1"/>
      <c r="N33497" s="1"/>
      <c r="O33497" s="1"/>
      <c r="P33497" s="1"/>
      <c r="Q33497" s="1"/>
      <c r="R33497" s="1"/>
      <c r="S33497" s="1"/>
      <c r="T33497" s="1"/>
    </row>
    <row r="33498" spans="1:20">
      <c r="A33498" s="2"/>
      <c r="K33498" s="1"/>
      <c r="L33498" s="1"/>
      <c r="M33498" s="1"/>
      <c r="N33498" s="1"/>
      <c r="O33498" s="1"/>
      <c r="P33498" s="1"/>
      <c r="Q33498" s="1"/>
      <c r="R33498" s="1"/>
      <c r="S33498" s="1"/>
      <c r="T33498" s="1"/>
    </row>
    <row r="33499" spans="1:20">
      <c r="A33499" s="2"/>
      <c r="K33499" s="1"/>
      <c r="L33499" s="1"/>
      <c r="M33499" s="1"/>
      <c r="N33499" s="1"/>
      <c r="O33499" s="1"/>
      <c r="P33499" s="1"/>
      <c r="Q33499" s="1"/>
      <c r="R33499" s="1"/>
      <c r="S33499" s="1"/>
      <c r="T33499" s="1"/>
    </row>
    <row r="33500" spans="1:20">
      <c r="A33500" s="2"/>
      <c r="K33500" s="1"/>
      <c r="L33500" s="1"/>
      <c r="M33500" s="1"/>
      <c r="N33500" s="1"/>
      <c r="O33500" s="1"/>
      <c r="P33500" s="1"/>
      <c r="Q33500" s="1"/>
      <c r="R33500" s="1"/>
      <c r="S33500" s="1"/>
      <c r="T33500" s="1"/>
    </row>
    <row r="33501" spans="1:20">
      <c r="A33501" s="2"/>
      <c r="K33501" s="1"/>
      <c r="L33501" s="1"/>
      <c r="M33501" s="1"/>
      <c r="N33501" s="1"/>
      <c r="O33501" s="1"/>
      <c r="P33501" s="1"/>
      <c r="Q33501" s="1"/>
      <c r="R33501" s="1"/>
      <c r="S33501" s="1"/>
      <c r="T33501" s="1"/>
    </row>
    <row r="33502" spans="1:20">
      <c r="A33502" s="2"/>
      <c r="K33502" s="1"/>
      <c r="L33502" s="1"/>
      <c r="M33502" s="1"/>
      <c r="N33502" s="1"/>
      <c r="O33502" s="1"/>
      <c r="P33502" s="1"/>
      <c r="Q33502" s="1"/>
      <c r="R33502" s="1"/>
      <c r="S33502" s="1"/>
      <c r="T33502" s="1"/>
    </row>
    <row r="33503" spans="1:20">
      <c r="A33503" s="2"/>
      <c r="K33503" s="1"/>
      <c r="L33503" s="1"/>
      <c r="M33503" s="1"/>
      <c r="N33503" s="1"/>
      <c r="O33503" s="1"/>
      <c r="P33503" s="1"/>
      <c r="Q33503" s="1"/>
      <c r="R33503" s="1"/>
      <c r="S33503" s="1"/>
      <c r="T33503" s="1"/>
    </row>
    <row r="33504" spans="1:20">
      <c r="A33504" s="2"/>
      <c r="K33504" s="1"/>
      <c r="L33504" s="1"/>
      <c r="M33504" s="1"/>
      <c r="N33504" s="1"/>
      <c r="O33504" s="1"/>
      <c r="P33504" s="1"/>
      <c r="Q33504" s="1"/>
      <c r="R33504" s="1"/>
      <c r="S33504" s="1"/>
      <c r="T33504" s="1"/>
    </row>
    <row r="33505" spans="1:20">
      <c r="A33505" s="2"/>
      <c r="K33505" s="1"/>
      <c r="L33505" s="1"/>
      <c r="M33505" s="1"/>
      <c r="N33505" s="1"/>
      <c r="O33505" s="1"/>
      <c r="P33505" s="1"/>
      <c r="Q33505" s="1"/>
      <c r="R33505" s="1"/>
      <c r="S33505" s="1"/>
      <c r="T33505" s="1"/>
    </row>
    <row r="33506" spans="1:20">
      <c r="A33506" s="2"/>
      <c r="K33506" s="1"/>
      <c r="L33506" s="1"/>
      <c r="M33506" s="1"/>
      <c r="N33506" s="1"/>
      <c r="O33506" s="1"/>
      <c r="P33506" s="1"/>
      <c r="Q33506" s="1"/>
      <c r="R33506" s="1"/>
      <c r="S33506" s="1"/>
      <c r="T33506" s="1"/>
    </row>
    <row r="33507" spans="1:20">
      <c r="A33507" s="2"/>
      <c r="K33507" s="1"/>
      <c r="L33507" s="1"/>
      <c r="M33507" s="1"/>
      <c r="N33507" s="1"/>
      <c r="O33507" s="1"/>
      <c r="P33507" s="1"/>
      <c r="Q33507" s="1"/>
      <c r="R33507" s="1"/>
      <c r="S33507" s="1"/>
      <c r="T33507" s="1"/>
    </row>
    <row r="33508" spans="1:20">
      <c r="A33508" s="2"/>
      <c r="K33508" s="1"/>
      <c r="L33508" s="1"/>
      <c r="M33508" s="1"/>
      <c r="N33508" s="1"/>
      <c r="O33508" s="1"/>
      <c r="P33508" s="1"/>
      <c r="Q33508" s="1"/>
      <c r="R33508" s="1"/>
      <c r="S33508" s="1"/>
      <c r="T33508" s="1"/>
    </row>
    <row r="33509" spans="1:20">
      <c r="A33509" s="2"/>
      <c r="K33509" s="1"/>
      <c r="L33509" s="1"/>
      <c r="M33509" s="1"/>
      <c r="N33509" s="1"/>
      <c r="O33509" s="1"/>
      <c r="P33509" s="1"/>
      <c r="Q33509" s="1"/>
      <c r="R33509" s="1"/>
      <c r="S33509" s="1"/>
      <c r="T33509" s="1"/>
    </row>
    <row r="33510" spans="1:20">
      <c r="A33510" s="2"/>
      <c r="K33510" s="1"/>
      <c r="L33510" s="1"/>
      <c r="M33510" s="1"/>
      <c r="N33510" s="1"/>
      <c r="O33510" s="1"/>
      <c r="P33510" s="1"/>
      <c r="Q33510" s="1"/>
      <c r="R33510" s="1"/>
      <c r="S33510" s="1"/>
      <c r="T33510" s="1"/>
    </row>
    <row r="33511" spans="1:20">
      <c r="A33511" s="2"/>
      <c r="K33511" s="1"/>
      <c r="L33511" s="1"/>
      <c r="M33511" s="1"/>
      <c r="N33511" s="1"/>
      <c r="O33511" s="1"/>
      <c r="P33511" s="1"/>
      <c r="Q33511" s="1"/>
      <c r="R33511" s="1"/>
      <c r="S33511" s="1"/>
      <c r="T33511" s="1"/>
    </row>
    <row r="33512" spans="1:20">
      <c r="A33512" s="2"/>
      <c r="K33512" s="1"/>
      <c r="L33512" s="1"/>
      <c r="M33512" s="1"/>
      <c r="N33512" s="1"/>
      <c r="O33512" s="1"/>
      <c r="P33512" s="1"/>
      <c r="Q33512" s="1"/>
      <c r="R33512" s="1"/>
      <c r="S33512" s="1"/>
      <c r="T33512" s="1"/>
    </row>
    <row r="33513" spans="1:20">
      <c r="A33513" s="2"/>
      <c r="K33513" s="1"/>
      <c r="L33513" s="1"/>
      <c r="M33513" s="1"/>
      <c r="N33513" s="1"/>
      <c r="O33513" s="1"/>
      <c r="P33513" s="1"/>
      <c r="Q33513" s="1"/>
      <c r="R33513" s="1"/>
      <c r="S33513" s="1"/>
      <c r="T33513" s="1"/>
    </row>
    <row r="33514" spans="1:20">
      <c r="A33514" s="2"/>
      <c r="K33514" s="1"/>
      <c r="L33514" s="1"/>
      <c r="M33514" s="1"/>
      <c r="N33514" s="1"/>
      <c r="O33514" s="1"/>
      <c r="P33514" s="1"/>
      <c r="Q33514" s="1"/>
      <c r="R33514" s="1"/>
      <c r="S33514" s="1"/>
      <c r="T33514" s="1"/>
    </row>
    <row r="33515" spans="1:20">
      <c r="A33515" s="2"/>
      <c r="K33515" s="1"/>
      <c r="L33515" s="1"/>
      <c r="M33515" s="1"/>
      <c r="N33515" s="1"/>
      <c r="O33515" s="1"/>
      <c r="P33515" s="1"/>
      <c r="Q33515" s="1"/>
      <c r="R33515" s="1"/>
      <c r="S33515" s="1"/>
      <c r="T33515" s="1"/>
    </row>
    <row r="33516" spans="1:20">
      <c r="A33516" s="2"/>
      <c r="K33516" s="1"/>
      <c r="L33516" s="1"/>
      <c r="M33516" s="1"/>
      <c r="N33516" s="1"/>
      <c r="O33516" s="1"/>
      <c r="P33516" s="1"/>
      <c r="Q33516" s="1"/>
      <c r="R33516" s="1"/>
      <c r="S33516" s="1"/>
      <c r="T33516" s="1"/>
    </row>
    <row r="33517" spans="1:20">
      <c r="A33517" s="2"/>
      <c r="K33517" s="1"/>
      <c r="L33517" s="1"/>
      <c r="M33517" s="1"/>
      <c r="N33517" s="1"/>
      <c r="O33517" s="1"/>
      <c r="P33517" s="1"/>
      <c r="Q33517" s="1"/>
      <c r="R33517" s="1"/>
      <c r="S33517" s="1"/>
      <c r="T33517" s="1"/>
    </row>
    <row r="33518" spans="1:20">
      <c r="A33518" s="2"/>
      <c r="K33518" s="1"/>
      <c r="L33518" s="1"/>
      <c r="M33518" s="1"/>
      <c r="N33518" s="1"/>
      <c r="O33518" s="1"/>
      <c r="P33518" s="1"/>
      <c r="Q33518" s="1"/>
      <c r="R33518" s="1"/>
      <c r="S33518" s="1"/>
      <c r="T33518" s="1"/>
    </row>
    <row r="33519" spans="1:20">
      <c r="A33519" s="2"/>
      <c r="K33519" s="1"/>
      <c r="L33519" s="1"/>
      <c r="M33519" s="1"/>
      <c r="N33519" s="1"/>
      <c r="O33519" s="1"/>
      <c r="P33519" s="1"/>
      <c r="Q33519" s="1"/>
      <c r="R33519" s="1"/>
      <c r="S33519" s="1"/>
      <c r="T33519" s="1"/>
    </row>
    <row r="33520" spans="1:20">
      <c r="A33520" s="2"/>
      <c r="K33520" s="1"/>
      <c r="L33520" s="1"/>
      <c r="M33520" s="1"/>
      <c r="N33520" s="1"/>
      <c r="O33520" s="1"/>
      <c r="P33520" s="1"/>
      <c r="Q33520" s="1"/>
      <c r="R33520" s="1"/>
      <c r="S33520" s="1"/>
      <c r="T33520" s="1"/>
    </row>
    <row r="33521" spans="1:20">
      <c r="A33521" s="2"/>
      <c r="K33521" s="1"/>
      <c r="L33521" s="1"/>
      <c r="M33521" s="1"/>
      <c r="N33521" s="1"/>
      <c r="O33521" s="1"/>
      <c r="P33521" s="1"/>
      <c r="Q33521" s="1"/>
      <c r="R33521" s="1"/>
      <c r="S33521" s="1"/>
      <c r="T33521" s="1"/>
    </row>
    <row r="33522" spans="1:20">
      <c r="A33522" s="2"/>
      <c r="K33522" s="1"/>
      <c r="L33522" s="1"/>
      <c r="M33522" s="1"/>
      <c r="N33522" s="1"/>
      <c r="O33522" s="1"/>
      <c r="P33522" s="1"/>
      <c r="Q33522" s="1"/>
      <c r="R33522" s="1"/>
      <c r="S33522" s="1"/>
      <c r="T33522" s="1"/>
    </row>
    <row r="33523" spans="1:20">
      <c r="A33523" s="2"/>
      <c r="K33523" s="1"/>
      <c r="L33523" s="1"/>
      <c r="M33523" s="1"/>
      <c r="N33523" s="1"/>
      <c r="O33523" s="1"/>
      <c r="P33523" s="1"/>
      <c r="Q33523" s="1"/>
      <c r="R33523" s="1"/>
      <c r="S33523" s="1"/>
      <c r="T33523" s="1"/>
    </row>
    <row r="33524" spans="1:20">
      <c r="A33524" s="2"/>
      <c r="K33524" s="1"/>
      <c r="L33524" s="1"/>
      <c r="M33524" s="1"/>
      <c r="N33524" s="1"/>
      <c r="O33524" s="1"/>
      <c r="P33524" s="1"/>
      <c r="Q33524" s="1"/>
      <c r="R33524" s="1"/>
      <c r="S33524" s="1"/>
      <c r="T33524" s="1"/>
    </row>
    <row r="33525" spans="1:20">
      <c r="A33525" s="2"/>
      <c r="K33525" s="1"/>
      <c r="L33525" s="1"/>
      <c r="M33525" s="1"/>
      <c r="N33525" s="1"/>
      <c r="O33525" s="1"/>
      <c r="P33525" s="1"/>
      <c r="Q33525" s="1"/>
      <c r="R33525" s="1"/>
      <c r="S33525" s="1"/>
      <c r="T33525" s="1"/>
    </row>
    <row r="33526" spans="1:20">
      <c r="A33526" s="2"/>
      <c r="K33526" s="1"/>
      <c r="L33526" s="1"/>
      <c r="M33526" s="1"/>
      <c r="N33526" s="1"/>
      <c r="O33526" s="1"/>
      <c r="P33526" s="1"/>
      <c r="Q33526" s="1"/>
      <c r="R33526" s="1"/>
      <c r="S33526" s="1"/>
      <c r="T33526" s="1"/>
    </row>
    <row r="33527" spans="1:20">
      <c r="A33527" s="2"/>
      <c r="K33527" s="1"/>
      <c r="L33527" s="1"/>
      <c r="M33527" s="1"/>
      <c r="N33527" s="1"/>
      <c r="O33527" s="1"/>
      <c r="P33527" s="1"/>
      <c r="Q33527" s="1"/>
      <c r="R33527" s="1"/>
      <c r="S33527" s="1"/>
      <c r="T33527" s="1"/>
    </row>
    <row r="33528" spans="1:20">
      <c r="A33528" s="2"/>
      <c r="K33528" s="1"/>
      <c r="L33528" s="1"/>
      <c r="M33528" s="1"/>
      <c r="N33528" s="1"/>
      <c r="O33528" s="1"/>
      <c r="P33528" s="1"/>
      <c r="Q33528" s="1"/>
      <c r="R33528" s="1"/>
      <c r="S33528" s="1"/>
      <c r="T33528" s="1"/>
    </row>
    <row r="33529" spans="1:20">
      <c r="A33529" s="2"/>
      <c r="K33529" s="1"/>
      <c r="L33529" s="1"/>
      <c r="M33529" s="1"/>
      <c r="N33529" s="1"/>
      <c r="O33529" s="1"/>
      <c r="P33529" s="1"/>
      <c r="Q33529" s="1"/>
      <c r="R33529" s="1"/>
      <c r="S33529" s="1"/>
      <c r="T33529" s="1"/>
    </row>
    <row r="33530" spans="1:20">
      <c r="A33530" s="2"/>
      <c r="K33530" s="1"/>
      <c r="L33530" s="1"/>
      <c r="M33530" s="1"/>
      <c r="N33530" s="1"/>
      <c r="O33530" s="1"/>
      <c r="P33530" s="1"/>
      <c r="Q33530" s="1"/>
      <c r="R33530" s="1"/>
      <c r="S33530" s="1"/>
      <c r="T33530" s="1"/>
    </row>
    <row r="33531" spans="1:20">
      <c r="A33531" s="2"/>
      <c r="K33531" s="1"/>
      <c r="L33531" s="1"/>
      <c r="M33531" s="1"/>
      <c r="N33531" s="1"/>
      <c r="O33531" s="1"/>
      <c r="P33531" s="1"/>
      <c r="Q33531" s="1"/>
      <c r="R33531" s="1"/>
      <c r="S33531" s="1"/>
      <c r="T33531" s="1"/>
    </row>
    <row r="33532" spans="1:20">
      <c r="A33532" s="2"/>
      <c r="K33532" s="1"/>
      <c r="L33532" s="1"/>
      <c r="M33532" s="1"/>
      <c r="N33532" s="1"/>
      <c r="O33532" s="1"/>
      <c r="P33532" s="1"/>
      <c r="Q33532" s="1"/>
      <c r="R33532" s="1"/>
      <c r="S33532" s="1"/>
      <c r="T33532" s="1"/>
    </row>
    <row r="33533" spans="1:20">
      <c r="A33533" s="2"/>
      <c r="K33533" s="1"/>
      <c r="L33533" s="1"/>
      <c r="M33533" s="1"/>
      <c r="N33533" s="1"/>
      <c r="O33533" s="1"/>
      <c r="P33533" s="1"/>
      <c r="Q33533" s="1"/>
      <c r="R33533" s="1"/>
      <c r="S33533" s="1"/>
      <c r="T33533" s="1"/>
    </row>
    <row r="33534" spans="1:20">
      <c r="A33534" s="2"/>
      <c r="K33534" s="1"/>
      <c r="L33534" s="1"/>
      <c r="M33534" s="1"/>
      <c r="N33534" s="1"/>
      <c r="O33534" s="1"/>
      <c r="P33534" s="1"/>
      <c r="Q33534" s="1"/>
      <c r="R33534" s="1"/>
      <c r="S33534" s="1"/>
      <c r="T33534" s="1"/>
    </row>
    <row r="33535" spans="1:20">
      <c r="A33535" s="2"/>
      <c r="K33535" s="1"/>
      <c r="L33535" s="1"/>
      <c r="M33535" s="1"/>
      <c r="N33535" s="1"/>
      <c r="O33535" s="1"/>
      <c r="P33535" s="1"/>
      <c r="Q33535" s="1"/>
      <c r="R33535" s="1"/>
      <c r="S33535" s="1"/>
      <c r="T33535" s="1"/>
    </row>
    <row r="33536" spans="1:20">
      <c r="A33536" s="2"/>
      <c r="K33536" s="1"/>
      <c r="L33536" s="1"/>
      <c r="M33536" s="1"/>
      <c r="N33536" s="1"/>
      <c r="O33536" s="1"/>
      <c r="P33536" s="1"/>
      <c r="Q33536" s="1"/>
      <c r="R33536" s="1"/>
      <c r="S33536" s="1"/>
      <c r="T33536" s="1"/>
    </row>
    <row r="33537" spans="1:20">
      <c r="A33537" s="2"/>
      <c r="K33537" s="1"/>
      <c r="L33537" s="1"/>
      <c r="M33537" s="1"/>
      <c r="N33537" s="1"/>
      <c r="O33537" s="1"/>
      <c r="P33537" s="1"/>
      <c r="Q33537" s="1"/>
      <c r="R33537" s="1"/>
      <c r="S33537" s="1"/>
      <c r="T33537" s="1"/>
    </row>
    <row r="33538" spans="1:20">
      <c r="A33538" s="2"/>
      <c r="K33538" s="1"/>
      <c r="L33538" s="1"/>
      <c r="M33538" s="1"/>
      <c r="N33538" s="1"/>
      <c r="O33538" s="1"/>
      <c r="P33538" s="1"/>
      <c r="Q33538" s="1"/>
      <c r="R33538" s="1"/>
      <c r="S33538" s="1"/>
      <c r="T33538" s="1"/>
    </row>
    <row r="33539" spans="1:20">
      <c r="A33539" s="2"/>
      <c r="K33539" s="1"/>
      <c r="L33539" s="1"/>
      <c r="M33539" s="1"/>
      <c r="N33539" s="1"/>
      <c r="O33539" s="1"/>
      <c r="P33539" s="1"/>
      <c r="Q33539" s="1"/>
      <c r="R33539" s="1"/>
      <c r="S33539" s="1"/>
      <c r="T33539" s="1"/>
    </row>
    <row r="33540" spans="1:20">
      <c r="A33540" s="2"/>
      <c r="K33540" s="1"/>
      <c r="L33540" s="1"/>
      <c r="M33540" s="1"/>
      <c r="N33540" s="1"/>
      <c r="O33540" s="1"/>
      <c r="P33540" s="1"/>
      <c r="Q33540" s="1"/>
      <c r="R33540" s="1"/>
      <c r="S33540" s="1"/>
      <c r="T33540" s="1"/>
    </row>
    <row r="33541" spans="1:20">
      <c r="A33541" s="2"/>
      <c r="K33541" s="1"/>
      <c r="L33541" s="1"/>
      <c r="M33541" s="1"/>
      <c r="N33541" s="1"/>
      <c r="O33541" s="1"/>
      <c r="P33541" s="1"/>
      <c r="Q33541" s="1"/>
      <c r="R33541" s="1"/>
      <c r="S33541" s="1"/>
      <c r="T33541" s="1"/>
    </row>
    <row r="33542" spans="1:20">
      <c r="A33542" s="2"/>
      <c r="K33542" s="1"/>
      <c r="L33542" s="1"/>
      <c r="M33542" s="1"/>
      <c r="N33542" s="1"/>
      <c r="O33542" s="1"/>
      <c r="P33542" s="1"/>
      <c r="Q33542" s="1"/>
      <c r="R33542" s="1"/>
      <c r="S33542" s="1"/>
      <c r="T33542" s="1"/>
    </row>
    <row r="33543" spans="1:20">
      <c r="A33543" s="2"/>
      <c r="K33543" s="1"/>
      <c r="L33543" s="1"/>
      <c r="M33543" s="1"/>
      <c r="N33543" s="1"/>
      <c r="O33543" s="1"/>
      <c r="P33543" s="1"/>
      <c r="Q33543" s="1"/>
      <c r="R33543" s="1"/>
      <c r="S33543" s="1"/>
      <c r="T33543" s="1"/>
    </row>
    <row r="33544" spans="1:20">
      <c r="A33544" s="2"/>
      <c r="K33544" s="1"/>
      <c r="L33544" s="1"/>
      <c r="M33544" s="1"/>
      <c r="N33544" s="1"/>
      <c r="O33544" s="1"/>
      <c r="P33544" s="1"/>
      <c r="Q33544" s="1"/>
      <c r="R33544" s="1"/>
      <c r="S33544" s="1"/>
      <c r="T33544" s="1"/>
    </row>
    <row r="33545" spans="1:20">
      <c r="A33545" s="2"/>
      <c r="K33545" s="1"/>
      <c r="L33545" s="1"/>
      <c r="M33545" s="1"/>
      <c r="N33545" s="1"/>
      <c r="O33545" s="1"/>
      <c r="P33545" s="1"/>
      <c r="Q33545" s="1"/>
      <c r="R33545" s="1"/>
      <c r="S33545" s="1"/>
      <c r="T33545" s="1"/>
    </row>
    <row r="33546" spans="1:20">
      <c r="A33546" s="2"/>
      <c r="K33546" s="1"/>
      <c r="L33546" s="1"/>
      <c r="M33546" s="1"/>
      <c r="N33546" s="1"/>
      <c r="O33546" s="1"/>
      <c r="P33546" s="1"/>
      <c r="Q33546" s="1"/>
      <c r="R33546" s="1"/>
      <c r="S33546" s="1"/>
      <c r="T33546" s="1"/>
    </row>
    <row r="33547" spans="1:20">
      <c r="A33547" s="2"/>
      <c r="K33547" s="1"/>
      <c r="L33547" s="1"/>
      <c r="M33547" s="1"/>
      <c r="N33547" s="1"/>
      <c r="O33547" s="1"/>
      <c r="P33547" s="1"/>
      <c r="Q33547" s="1"/>
      <c r="R33547" s="1"/>
      <c r="S33547" s="1"/>
      <c r="T33547" s="1"/>
    </row>
    <row r="33548" spans="1:20">
      <c r="A33548" s="2"/>
      <c r="K33548" s="1"/>
      <c r="L33548" s="1"/>
      <c r="M33548" s="1"/>
      <c r="N33548" s="1"/>
      <c r="O33548" s="1"/>
      <c r="P33548" s="1"/>
      <c r="Q33548" s="1"/>
      <c r="R33548" s="1"/>
      <c r="S33548" s="1"/>
      <c r="T33548" s="1"/>
    </row>
    <row r="33549" spans="1:20">
      <c r="A33549" s="2"/>
      <c r="K33549" s="1"/>
      <c r="L33549" s="1"/>
      <c r="M33549" s="1"/>
      <c r="N33549" s="1"/>
      <c r="O33549" s="1"/>
      <c r="P33549" s="1"/>
      <c r="Q33549" s="1"/>
      <c r="R33549" s="1"/>
      <c r="S33549" s="1"/>
      <c r="T33549" s="1"/>
    </row>
    <row r="33550" spans="1:20">
      <c r="A33550" s="2"/>
      <c r="K33550" s="1"/>
      <c r="L33550" s="1"/>
      <c r="M33550" s="1"/>
      <c r="N33550" s="1"/>
      <c r="O33550" s="1"/>
      <c r="P33550" s="1"/>
      <c r="Q33550" s="1"/>
      <c r="R33550" s="1"/>
      <c r="S33550" s="1"/>
      <c r="T33550" s="1"/>
    </row>
    <row r="33551" spans="1:20">
      <c r="A33551" s="2"/>
      <c r="K33551" s="1"/>
      <c r="L33551" s="1"/>
      <c r="M33551" s="1"/>
      <c r="N33551" s="1"/>
      <c r="O33551" s="1"/>
      <c r="P33551" s="1"/>
      <c r="Q33551" s="1"/>
      <c r="R33551" s="1"/>
      <c r="S33551" s="1"/>
      <c r="T33551" s="1"/>
    </row>
    <row r="33552" spans="1:20">
      <c r="A33552" s="2"/>
      <c r="K33552" s="1"/>
      <c r="L33552" s="1"/>
      <c r="M33552" s="1"/>
      <c r="N33552" s="1"/>
      <c r="O33552" s="1"/>
      <c r="P33552" s="1"/>
      <c r="Q33552" s="1"/>
      <c r="R33552" s="1"/>
      <c r="S33552" s="1"/>
      <c r="T33552" s="1"/>
    </row>
    <row r="33553" spans="1:20">
      <c r="A33553" s="2"/>
      <c r="K33553" s="1"/>
      <c r="L33553" s="1"/>
      <c r="M33553" s="1"/>
      <c r="N33553" s="1"/>
      <c r="O33553" s="1"/>
      <c r="P33553" s="1"/>
      <c r="Q33553" s="1"/>
      <c r="R33553" s="1"/>
      <c r="S33553" s="1"/>
      <c r="T33553" s="1"/>
    </row>
    <row r="33554" spans="1:20">
      <c r="A33554" s="2"/>
      <c r="K33554" s="1"/>
      <c r="L33554" s="1"/>
      <c r="M33554" s="1"/>
      <c r="N33554" s="1"/>
      <c r="O33554" s="1"/>
      <c r="P33554" s="1"/>
      <c r="Q33554" s="1"/>
      <c r="R33554" s="1"/>
      <c r="S33554" s="1"/>
      <c r="T33554" s="1"/>
    </row>
    <row r="33555" spans="1:20">
      <c r="A33555" s="2"/>
      <c r="K33555" s="1"/>
      <c r="L33555" s="1"/>
      <c r="M33555" s="1"/>
      <c r="N33555" s="1"/>
      <c r="O33555" s="1"/>
      <c r="P33555" s="1"/>
      <c r="Q33555" s="1"/>
      <c r="R33555" s="1"/>
      <c r="S33555" s="1"/>
      <c r="T33555" s="1"/>
    </row>
    <row r="33556" spans="1:20">
      <c r="A33556" s="2"/>
      <c r="K33556" s="1"/>
      <c r="L33556" s="1"/>
      <c r="M33556" s="1"/>
      <c r="N33556" s="1"/>
      <c r="O33556" s="1"/>
      <c r="P33556" s="1"/>
      <c r="Q33556" s="1"/>
      <c r="R33556" s="1"/>
      <c r="S33556" s="1"/>
      <c r="T33556" s="1"/>
    </row>
    <row r="33557" spans="1:20">
      <c r="A33557" s="2"/>
      <c r="K33557" s="1"/>
      <c r="L33557" s="1"/>
      <c r="M33557" s="1"/>
      <c r="N33557" s="1"/>
      <c r="O33557" s="1"/>
      <c r="P33557" s="1"/>
      <c r="Q33557" s="1"/>
      <c r="R33557" s="1"/>
      <c r="S33557" s="1"/>
      <c r="T33557" s="1"/>
    </row>
    <row r="33558" spans="1:20">
      <c r="A33558" s="2"/>
      <c r="K33558" s="1"/>
      <c r="L33558" s="1"/>
      <c r="M33558" s="1"/>
      <c r="N33558" s="1"/>
      <c r="O33558" s="1"/>
      <c r="P33558" s="1"/>
      <c r="Q33558" s="1"/>
      <c r="R33558" s="1"/>
      <c r="S33558" s="1"/>
      <c r="T33558" s="1"/>
    </row>
    <row r="33559" spans="1:20">
      <c r="A33559" s="2"/>
      <c r="K33559" s="1"/>
      <c r="L33559" s="1"/>
      <c r="M33559" s="1"/>
      <c r="N33559" s="1"/>
      <c r="O33559" s="1"/>
      <c r="P33559" s="1"/>
      <c r="Q33559" s="1"/>
      <c r="R33559" s="1"/>
      <c r="S33559" s="1"/>
      <c r="T33559" s="1"/>
    </row>
    <row r="33560" spans="1:20">
      <c r="A33560" s="2"/>
      <c r="K33560" s="1"/>
      <c r="L33560" s="1"/>
      <c r="M33560" s="1"/>
      <c r="N33560" s="1"/>
      <c r="O33560" s="1"/>
      <c r="P33560" s="1"/>
      <c r="Q33560" s="1"/>
      <c r="R33560" s="1"/>
      <c r="S33560" s="1"/>
      <c r="T33560" s="1"/>
    </row>
    <row r="33561" spans="1:20">
      <c r="A33561" s="2"/>
      <c r="K33561" s="1"/>
      <c r="L33561" s="1"/>
      <c r="M33561" s="1"/>
      <c r="N33561" s="1"/>
      <c r="O33561" s="1"/>
      <c r="P33561" s="1"/>
      <c r="Q33561" s="1"/>
      <c r="R33561" s="1"/>
      <c r="S33561" s="1"/>
      <c r="T33561" s="1"/>
    </row>
    <row r="33562" spans="1:20">
      <c r="A33562" s="2"/>
      <c r="K33562" s="1"/>
      <c r="L33562" s="1"/>
      <c r="M33562" s="1"/>
      <c r="N33562" s="1"/>
      <c r="O33562" s="1"/>
      <c r="P33562" s="1"/>
      <c r="Q33562" s="1"/>
      <c r="R33562" s="1"/>
      <c r="S33562" s="1"/>
      <c r="T33562" s="1"/>
    </row>
    <row r="33563" spans="1:20">
      <c r="A33563" s="2"/>
      <c r="K33563" s="1"/>
      <c r="L33563" s="1"/>
      <c r="M33563" s="1"/>
      <c r="N33563" s="1"/>
      <c r="O33563" s="1"/>
      <c r="P33563" s="1"/>
      <c r="Q33563" s="1"/>
      <c r="R33563" s="1"/>
      <c r="S33563" s="1"/>
      <c r="T33563" s="1"/>
    </row>
    <row r="33564" spans="1:20">
      <c r="A33564" s="2"/>
      <c r="K33564" s="1"/>
      <c r="L33564" s="1"/>
      <c r="M33564" s="1"/>
      <c r="N33564" s="1"/>
      <c r="O33564" s="1"/>
      <c r="P33564" s="1"/>
      <c r="Q33564" s="1"/>
      <c r="R33564" s="1"/>
      <c r="S33564" s="1"/>
      <c r="T33564" s="1"/>
    </row>
    <row r="33565" spans="1:20">
      <c r="A33565" s="2"/>
      <c r="K33565" s="1"/>
      <c r="L33565" s="1"/>
      <c r="M33565" s="1"/>
      <c r="N33565" s="1"/>
      <c r="O33565" s="1"/>
      <c r="P33565" s="1"/>
      <c r="Q33565" s="1"/>
      <c r="R33565" s="1"/>
      <c r="S33565" s="1"/>
      <c r="T33565" s="1"/>
    </row>
    <row r="33566" spans="1:20">
      <c r="A33566" s="2"/>
      <c r="K33566" s="1"/>
      <c r="L33566" s="1"/>
      <c r="M33566" s="1"/>
      <c r="N33566" s="1"/>
      <c r="O33566" s="1"/>
      <c r="P33566" s="1"/>
      <c r="Q33566" s="1"/>
      <c r="R33566" s="1"/>
      <c r="S33566" s="1"/>
      <c r="T33566" s="1"/>
    </row>
    <row r="33567" spans="1:20">
      <c r="A33567" s="2"/>
      <c r="K33567" s="1"/>
      <c r="L33567" s="1"/>
      <c r="M33567" s="1"/>
      <c r="N33567" s="1"/>
      <c r="O33567" s="1"/>
      <c r="P33567" s="1"/>
      <c r="Q33567" s="1"/>
      <c r="R33567" s="1"/>
      <c r="S33567" s="1"/>
      <c r="T33567" s="1"/>
    </row>
    <row r="33568" spans="1:20">
      <c r="A33568" s="2"/>
      <c r="K33568" s="1"/>
      <c r="L33568" s="1"/>
      <c r="M33568" s="1"/>
      <c r="N33568" s="1"/>
      <c r="O33568" s="1"/>
      <c r="P33568" s="1"/>
      <c r="Q33568" s="1"/>
      <c r="R33568" s="1"/>
      <c r="S33568" s="1"/>
      <c r="T33568" s="1"/>
    </row>
    <row r="33569" spans="1:20">
      <c r="A33569" s="2"/>
      <c r="K33569" s="1"/>
      <c r="L33569" s="1"/>
      <c r="M33569" s="1"/>
      <c r="N33569" s="1"/>
      <c r="O33569" s="1"/>
      <c r="P33569" s="1"/>
      <c r="Q33569" s="1"/>
      <c r="R33569" s="1"/>
      <c r="S33569" s="1"/>
      <c r="T33569" s="1"/>
    </row>
    <row r="33570" spans="1:20">
      <c r="A33570" s="2"/>
      <c r="K33570" s="1"/>
      <c r="L33570" s="1"/>
      <c r="M33570" s="1"/>
      <c r="N33570" s="1"/>
      <c r="O33570" s="1"/>
      <c r="P33570" s="1"/>
      <c r="Q33570" s="1"/>
      <c r="R33570" s="1"/>
      <c r="S33570" s="1"/>
      <c r="T33570" s="1"/>
    </row>
    <row r="33571" spans="1:20">
      <c r="A33571" s="2"/>
      <c r="K33571" s="1"/>
      <c r="L33571" s="1"/>
      <c r="M33571" s="1"/>
      <c r="N33571" s="1"/>
      <c r="O33571" s="1"/>
      <c r="P33571" s="1"/>
      <c r="Q33571" s="1"/>
      <c r="R33571" s="1"/>
      <c r="S33571" s="1"/>
      <c r="T33571" s="1"/>
    </row>
    <row r="33572" spans="1:20">
      <c r="A33572" s="2"/>
      <c r="K33572" s="1"/>
      <c r="L33572" s="1"/>
      <c r="M33572" s="1"/>
      <c r="N33572" s="1"/>
      <c r="O33572" s="1"/>
      <c r="P33572" s="1"/>
      <c r="Q33572" s="1"/>
      <c r="R33572" s="1"/>
      <c r="S33572" s="1"/>
      <c r="T33572" s="1"/>
    </row>
    <row r="33573" spans="1:20">
      <c r="A33573" s="2"/>
      <c r="K33573" s="1"/>
      <c r="L33573" s="1"/>
      <c r="M33573" s="1"/>
      <c r="N33573" s="1"/>
      <c r="O33573" s="1"/>
      <c r="P33573" s="1"/>
      <c r="Q33573" s="1"/>
      <c r="R33573" s="1"/>
      <c r="S33573" s="1"/>
      <c r="T33573" s="1"/>
    </row>
    <row r="33574" spans="1:20">
      <c r="A33574" s="2"/>
      <c r="K33574" s="1"/>
      <c r="L33574" s="1"/>
      <c r="M33574" s="1"/>
      <c r="N33574" s="1"/>
      <c r="O33574" s="1"/>
      <c r="P33574" s="1"/>
      <c r="Q33574" s="1"/>
      <c r="R33574" s="1"/>
      <c r="S33574" s="1"/>
      <c r="T33574" s="1"/>
    </row>
    <row r="33575" spans="1:20">
      <c r="A33575" s="2"/>
      <c r="K33575" s="1"/>
      <c r="L33575" s="1"/>
      <c r="M33575" s="1"/>
      <c r="N33575" s="1"/>
      <c r="O33575" s="1"/>
      <c r="P33575" s="1"/>
      <c r="Q33575" s="1"/>
      <c r="R33575" s="1"/>
      <c r="S33575" s="1"/>
      <c r="T33575" s="1"/>
    </row>
    <row r="33576" spans="1:20">
      <c r="A33576" s="2"/>
      <c r="K33576" s="1"/>
      <c r="L33576" s="1"/>
      <c r="M33576" s="1"/>
      <c r="N33576" s="1"/>
      <c r="O33576" s="1"/>
      <c r="P33576" s="1"/>
      <c r="Q33576" s="1"/>
      <c r="R33576" s="1"/>
      <c r="S33576" s="1"/>
      <c r="T33576" s="1"/>
    </row>
    <row r="33577" spans="1:20">
      <c r="A33577" s="2"/>
      <c r="K33577" s="1"/>
      <c r="L33577" s="1"/>
      <c r="M33577" s="1"/>
      <c r="N33577" s="1"/>
      <c r="O33577" s="1"/>
      <c r="P33577" s="1"/>
      <c r="Q33577" s="1"/>
      <c r="R33577" s="1"/>
      <c r="S33577" s="1"/>
      <c r="T33577" s="1"/>
    </row>
    <row r="33578" spans="1:20">
      <c r="A33578" s="2"/>
      <c r="K33578" s="1"/>
      <c r="L33578" s="1"/>
      <c r="M33578" s="1"/>
      <c r="N33578" s="1"/>
      <c r="O33578" s="1"/>
      <c r="P33578" s="1"/>
      <c r="Q33578" s="1"/>
      <c r="R33578" s="1"/>
      <c r="S33578" s="1"/>
      <c r="T33578" s="1"/>
    </row>
    <row r="33579" spans="1:20">
      <c r="A33579" s="2"/>
      <c r="K33579" s="1"/>
      <c r="L33579" s="1"/>
      <c r="M33579" s="1"/>
      <c r="N33579" s="1"/>
      <c r="O33579" s="1"/>
      <c r="P33579" s="1"/>
      <c r="Q33579" s="1"/>
      <c r="R33579" s="1"/>
      <c r="S33579" s="1"/>
      <c r="T33579" s="1"/>
    </row>
    <row r="33580" spans="1:20">
      <c r="A33580" s="2"/>
      <c r="K33580" s="1"/>
      <c r="L33580" s="1"/>
      <c r="M33580" s="1"/>
      <c r="N33580" s="1"/>
      <c r="O33580" s="1"/>
      <c r="P33580" s="1"/>
      <c r="Q33580" s="1"/>
      <c r="R33580" s="1"/>
      <c r="S33580" s="1"/>
      <c r="T33580" s="1"/>
    </row>
    <row r="33581" spans="1:20">
      <c r="A33581" s="2"/>
      <c r="K33581" s="1"/>
      <c r="L33581" s="1"/>
      <c r="M33581" s="1"/>
      <c r="N33581" s="1"/>
      <c r="O33581" s="1"/>
      <c r="P33581" s="1"/>
      <c r="Q33581" s="1"/>
      <c r="R33581" s="1"/>
      <c r="S33581" s="1"/>
      <c r="T33581" s="1"/>
    </row>
    <row r="33582" spans="1:20">
      <c r="A33582" s="2"/>
      <c r="K33582" s="1"/>
      <c r="L33582" s="1"/>
      <c r="M33582" s="1"/>
      <c r="N33582" s="1"/>
      <c r="O33582" s="1"/>
      <c r="P33582" s="1"/>
      <c r="Q33582" s="1"/>
      <c r="R33582" s="1"/>
      <c r="S33582" s="1"/>
      <c r="T33582" s="1"/>
    </row>
    <row r="33583" spans="1:20">
      <c r="A33583" s="2"/>
      <c r="K33583" s="1"/>
      <c r="L33583" s="1"/>
      <c r="M33583" s="1"/>
      <c r="N33583" s="1"/>
      <c r="O33583" s="1"/>
      <c r="P33583" s="1"/>
      <c r="Q33583" s="1"/>
      <c r="R33583" s="1"/>
      <c r="S33583" s="1"/>
      <c r="T33583" s="1"/>
    </row>
    <row r="33584" spans="1:20">
      <c r="A33584" s="2"/>
      <c r="K33584" s="1"/>
      <c r="L33584" s="1"/>
      <c r="M33584" s="1"/>
      <c r="N33584" s="1"/>
      <c r="O33584" s="1"/>
      <c r="P33584" s="1"/>
      <c r="Q33584" s="1"/>
      <c r="R33584" s="1"/>
      <c r="S33584" s="1"/>
      <c r="T33584" s="1"/>
    </row>
    <row r="33585" spans="1:20">
      <c r="A33585" s="2"/>
      <c r="K33585" s="1"/>
      <c r="L33585" s="1"/>
      <c r="M33585" s="1"/>
      <c r="N33585" s="1"/>
      <c r="O33585" s="1"/>
      <c r="P33585" s="1"/>
      <c r="Q33585" s="1"/>
      <c r="R33585" s="1"/>
      <c r="S33585" s="1"/>
      <c r="T33585" s="1"/>
    </row>
    <row r="33586" spans="1:20">
      <c r="A33586" s="2"/>
      <c r="K33586" s="1"/>
      <c r="L33586" s="1"/>
      <c r="M33586" s="1"/>
      <c r="N33586" s="1"/>
      <c r="O33586" s="1"/>
      <c r="P33586" s="1"/>
      <c r="Q33586" s="1"/>
      <c r="R33586" s="1"/>
      <c r="S33586" s="1"/>
      <c r="T33586" s="1"/>
    </row>
    <row r="33587" spans="1:20">
      <c r="A33587" s="2"/>
      <c r="K33587" s="1"/>
      <c r="L33587" s="1"/>
      <c r="M33587" s="1"/>
      <c r="N33587" s="1"/>
      <c r="O33587" s="1"/>
      <c r="P33587" s="1"/>
      <c r="Q33587" s="1"/>
      <c r="R33587" s="1"/>
      <c r="S33587" s="1"/>
      <c r="T33587" s="1"/>
    </row>
    <row r="33588" spans="1:20">
      <c r="A33588" s="2"/>
      <c r="K33588" s="1"/>
      <c r="L33588" s="1"/>
      <c r="M33588" s="1"/>
      <c r="N33588" s="1"/>
      <c r="O33588" s="1"/>
      <c r="P33588" s="1"/>
      <c r="Q33588" s="1"/>
      <c r="R33588" s="1"/>
      <c r="S33588" s="1"/>
      <c r="T33588" s="1"/>
    </row>
    <row r="33589" spans="1:20">
      <c r="A33589" s="2"/>
      <c r="K33589" s="1"/>
      <c r="L33589" s="1"/>
      <c r="M33589" s="1"/>
      <c r="N33589" s="1"/>
      <c r="O33589" s="1"/>
      <c r="P33589" s="1"/>
      <c r="Q33589" s="1"/>
      <c r="R33589" s="1"/>
      <c r="S33589" s="1"/>
      <c r="T33589" s="1"/>
    </row>
    <row r="33590" spans="1:20">
      <c r="A33590" s="2"/>
      <c r="K33590" s="1"/>
      <c r="L33590" s="1"/>
      <c r="M33590" s="1"/>
      <c r="N33590" s="1"/>
      <c r="O33590" s="1"/>
      <c r="P33590" s="1"/>
      <c r="Q33590" s="1"/>
      <c r="R33590" s="1"/>
      <c r="S33590" s="1"/>
      <c r="T33590" s="1"/>
    </row>
    <row r="33591" spans="1:20">
      <c r="A33591" s="2"/>
      <c r="K33591" s="1"/>
      <c r="L33591" s="1"/>
      <c r="M33591" s="1"/>
      <c r="N33591" s="1"/>
      <c r="O33591" s="1"/>
      <c r="P33591" s="1"/>
      <c r="Q33591" s="1"/>
      <c r="R33591" s="1"/>
      <c r="S33591" s="1"/>
      <c r="T33591" s="1"/>
    </row>
    <row r="33592" spans="1:20">
      <c r="A33592" s="2"/>
      <c r="K33592" s="1"/>
      <c r="L33592" s="1"/>
      <c r="M33592" s="1"/>
      <c r="N33592" s="1"/>
      <c r="O33592" s="1"/>
      <c r="P33592" s="1"/>
      <c r="Q33592" s="1"/>
      <c r="R33592" s="1"/>
      <c r="S33592" s="1"/>
      <c r="T33592" s="1"/>
    </row>
    <row r="33593" spans="1:20">
      <c r="A33593" s="2"/>
      <c r="K33593" s="1"/>
      <c r="L33593" s="1"/>
      <c r="M33593" s="1"/>
      <c r="N33593" s="1"/>
      <c r="O33593" s="1"/>
      <c r="P33593" s="1"/>
      <c r="Q33593" s="1"/>
      <c r="R33593" s="1"/>
      <c r="S33593" s="1"/>
      <c r="T33593" s="1"/>
    </row>
    <row r="33594" spans="1:20">
      <c r="A33594" s="2"/>
      <c r="K33594" s="1"/>
      <c r="L33594" s="1"/>
      <c r="M33594" s="1"/>
      <c r="N33594" s="1"/>
      <c r="O33594" s="1"/>
      <c r="P33594" s="1"/>
      <c r="Q33594" s="1"/>
      <c r="R33594" s="1"/>
      <c r="S33594" s="1"/>
      <c r="T33594" s="1"/>
    </row>
    <row r="33595" spans="1:20">
      <c r="A33595" s="2"/>
      <c r="K33595" s="1"/>
      <c r="L33595" s="1"/>
      <c r="M33595" s="1"/>
      <c r="N33595" s="1"/>
      <c r="O33595" s="1"/>
      <c r="P33595" s="1"/>
      <c r="Q33595" s="1"/>
      <c r="R33595" s="1"/>
      <c r="S33595" s="1"/>
      <c r="T33595" s="1"/>
    </row>
    <row r="33596" spans="1:20">
      <c r="A33596" s="2"/>
      <c r="K33596" s="1"/>
      <c r="L33596" s="1"/>
      <c r="M33596" s="1"/>
      <c r="N33596" s="1"/>
      <c r="O33596" s="1"/>
      <c r="P33596" s="1"/>
      <c r="Q33596" s="1"/>
      <c r="R33596" s="1"/>
      <c r="S33596" s="1"/>
      <c r="T33596" s="1"/>
    </row>
    <row r="33597" spans="1:20">
      <c r="A33597" s="2"/>
      <c r="K33597" s="1"/>
      <c r="L33597" s="1"/>
      <c r="M33597" s="1"/>
      <c r="N33597" s="1"/>
      <c r="O33597" s="1"/>
      <c r="P33597" s="1"/>
      <c r="Q33597" s="1"/>
      <c r="R33597" s="1"/>
      <c r="S33597" s="1"/>
      <c r="T33597" s="1"/>
    </row>
    <row r="33598" spans="1:20">
      <c r="A33598" s="2"/>
      <c r="K33598" s="1"/>
      <c r="L33598" s="1"/>
      <c r="M33598" s="1"/>
      <c r="N33598" s="1"/>
      <c r="O33598" s="1"/>
      <c r="P33598" s="1"/>
      <c r="Q33598" s="1"/>
      <c r="R33598" s="1"/>
      <c r="S33598" s="1"/>
      <c r="T33598" s="1"/>
    </row>
    <row r="33599" spans="1:20">
      <c r="A33599" s="2"/>
      <c r="K33599" s="1"/>
      <c r="L33599" s="1"/>
      <c r="M33599" s="1"/>
      <c r="N33599" s="1"/>
      <c r="O33599" s="1"/>
      <c r="P33599" s="1"/>
      <c r="Q33599" s="1"/>
      <c r="R33599" s="1"/>
      <c r="S33599" s="1"/>
      <c r="T33599" s="1"/>
    </row>
    <row r="33600" spans="1:20">
      <c r="A33600" s="2"/>
      <c r="K33600" s="1"/>
      <c r="L33600" s="1"/>
      <c r="M33600" s="1"/>
      <c r="N33600" s="1"/>
      <c r="O33600" s="1"/>
      <c r="P33600" s="1"/>
      <c r="Q33600" s="1"/>
      <c r="R33600" s="1"/>
      <c r="S33600" s="1"/>
      <c r="T33600" s="1"/>
    </row>
    <row r="33601" spans="1:20">
      <c r="A33601" s="2"/>
      <c r="K33601" s="1"/>
      <c r="L33601" s="1"/>
      <c r="M33601" s="1"/>
      <c r="N33601" s="1"/>
      <c r="O33601" s="1"/>
      <c r="P33601" s="1"/>
      <c r="Q33601" s="1"/>
      <c r="R33601" s="1"/>
      <c r="S33601" s="1"/>
      <c r="T33601" s="1"/>
    </row>
    <row r="33602" spans="1:20">
      <c r="A33602" s="2"/>
      <c r="K33602" s="1"/>
      <c r="L33602" s="1"/>
      <c r="M33602" s="1"/>
      <c r="N33602" s="1"/>
      <c r="O33602" s="1"/>
      <c r="P33602" s="1"/>
      <c r="Q33602" s="1"/>
      <c r="R33602" s="1"/>
      <c r="S33602" s="1"/>
      <c r="T33602" s="1"/>
    </row>
    <row r="33603" spans="1:20">
      <c r="A33603" s="2"/>
      <c r="K33603" s="1"/>
      <c r="L33603" s="1"/>
      <c r="M33603" s="1"/>
      <c r="N33603" s="1"/>
      <c r="O33603" s="1"/>
      <c r="P33603" s="1"/>
      <c r="Q33603" s="1"/>
      <c r="R33603" s="1"/>
      <c r="S33603" s="1"/>
      <c r="T33603" s="1"/>
    </row>
    <row r="33604" spans="1:20">
      <c r="A33604" s="2"/>
      <c r="K33604" s="1"/>
      <c r="L33604" s="1"/>
      <c r="M33604" s="1"/>
      <c r="N33604" s="1"/>
      <c r="O33604" s="1"/>
      <c r="P33604" s="1"/>
      <c r="Q33604" s="1"/>
      <c r="R33604" s="1"/>
      <c r="S33604" s="1"/>
      <c r="T33604" s="1"/>
    </row>
    <row r="33605" spans="1:20">
      <c r="A33605" s="2"/>
      <c r="K33605" s="1"/>
      <c r="L33605" s="1"/>
      <c r="M33605" s="1"/>
      <c r="N33605" s="1"/>
      <c r="O33605" s="1"/>
      <c r="P33605" s="1"/>
      <c r="Q33605" s="1"/>
      <c r="R33605" s="1"/>
      <c r="S33605" s="1"/>
      <c r="T33605" s="1"/>
    </row>
    <row r="33606" spans="1:20">
      <c r="A33606" s="2"/>
      <c r="K33606" s="1"/>
      <c r="L33606" s="1"/>
      <c r="M33606" s="1"/>
      <c r="N33606" s="1"/>
      <c r="O33606" s="1"/>
      <c r="P33606" s="1"/>
      <c r="Q33606" s="1"/>
      <c r="R33606" s="1"/>
      <c r="S33606" s="1"/>
      <c r="T33606" s="1"/>
    </row>
    <row r="33607" spans="1:20">
      <c r="A33607" s="2"/>
      <c r="K33607" s="1"/>
      <c r="L33607" s="1"/>
      <c r="M33607" s="1"/>
      <c r="N33607" s="1"/>
      <c r="O33607" s="1"/>
      <c r="P33607" s="1"/>
      <c r="Q33607" s="1"/>
      <c r="R33607" s="1"/>
      <c r="S33607" s="1"/>
      <c r="T33607" s="1"/>
    </row>
    <row r="33608" spans="1:20">
      <c r="A33608" s="2"/>
      <c r="K33608" s="1"/>
      <c r="L33608" s="1"/>
      <c r="M33608" s="1"/>
      <c r="N33608" s="1"/>
      <c r="O33608" s="1"/>
      <c r="P33608" s="1"/>
      <c r="Q33608" s="1"/>
      <c r="R33608" s="1"/>
      <c r="S33608" s="1"/>
      <c r="T33608" s="1"/>
    </row>
    <row r="33609" spans="1:20">
      <c r="A33609" s="2"/>
      <c r="K33609" s="1"/>
      <c r="L33609" s="1"/>
      <c r="M33609" s="1"/>
      <c r="N33609" s="1"/>
      <c r="O33609" s="1"/>
      <c r="P33609" s="1"/>
      <c r="Q33609" s="1"/>
      <c r="R33609" s="1"/>
      <c r="S33609" s="1"/>
      <c r="T33609" s="1"/>
    </row>
    <row r="33610" spans="1:20">
      <c r="A33610" s="2"/>
      <c r="K33610" s="1"/>
      <c r="L33610" s="1"/>
      <c r="M33610" s="1"/>
      <c r="N33610" s="1"/>
      <c r="O33610" s="1"/>
      <c r="P33610" s="1"/>
      <c r="Q33610" s="1"/>
      <c r="R33610" s="1"/>
      <c r="S33610" s="1"/>
      <c r="T33610" s="1"/>
    </row>
    <row r="33611" spans="1:20">
      <c r="A33611" s="2"/>
      <c r="K33611" s="1"/>
      <c r="L33611" s="1"/>
      <c r="M33611" s="1"/>
      <c r="N33611" s="1"/>
      <c r="O33611" s="1"/>
      <c r="P33611" s="1"/>
      <c r="Q33611" s="1"/>
      <c r="R33611" s="1"/>
      <c r="S33611" s="1"/>
      <c r="T33611" s="1"/>
    </row>
    <row r="33612" spans="1:20">
      <c r="A33612" s="2"/>
      <c r="K33612" s="1"/>
      <c r="L33612" s="1"/>
      <c r="M33612" s="1"/>
      <c r="N33612" s="1"/>
      <c r="O33612" s="1"/>
      <c r="P33612" s="1"/>
      <c r="Q33612" s="1"/>
      <c r="R33612" s="1"/>
      <c r="S33612" s="1"/>
      <c r="T33612" s="1"/>
    </row>
    <row r="33613" spans="1:20">
      <c r="A33613" s="2"/>
      <c r="K33613" s="1"/>
      <c r="L33613" s="1"/>
      <c r="M33613" s="1"/>
      <c r="N33613" s="1"/>
      <c r="O33613" s="1"/>
      <c r="P33613" s="1"/>
      <c r="Q33613" s="1"/>
      <c r="R33613" s="1"/>
      <c r="S33613" s="1"/>
      <c r="T33613" s="1"/>
    </row>
    <row r="33614" spans="1:20">
      <c r="A33614" s="2"/>
      <c r="K33614" s="1"/>
      <c r="L33614" s="1"/>
      <c r="M33614" s="1"/>
      <c r="N33614" s="1"/>
      <c r="O33614" s="1"/>
      <c r="P33614" s="1"/>
      <c r="Q33614" s="1"/>
      <c r="R33614" s="1"/>
      <c r="S33614" s="1"/>
      <c r="T33614" s="1"/>
    </row>
    <row r="33615" spans="1:20">
      <c r="A33615" s="2"/>
      <c r="K33615" s="1"/>
      <c r="L33615" s="1"/>
      <c r="M33615" s="1"/>
      <c r="N33615" s="1"/>
      <c r="O33615" s="1"/>
      <c r="P33615" s="1"/>
      <c r="Q33615" s="1"/>
      <c r="R33615" s="1"/>
      <c r="S33615" s="1"/>
      <c r="T33615" s="1"/>
    </row>
    <row r="33616" spans="1:20">
      <c r="A33616" s="2"/>
      <c r="K33616" s="1"/>
      <c r="L33616" s="1"/>
      <c r="M33616" s="1"/>
      <c r="N33616" s="1"/>
      <c r="O33616" s="1"/>
      <c r="P33616" s="1"/>
      <c r="Q33616" s="1"/>
      <c r="R33616" s="1"/>
      <c r="S33616" s="1"/>
      <c r="T33616" s="1"/>
    </row>
    <row r="33617" spans="1:20">
      <c r="A33617" s="2"/>
      <c r="K33617" s="1"/>
      <c r="L33617" s="1"/>
      <c r="M33617" s="1"/>
      <c r="N33617" s="1"/>
      <c r="O33617" s="1"/>
      <c r="P33617" s="1"/>
      <c r="Q33617" s="1"/>
      <c r="R33617" s="1"/>
      <c r="S33617" s="1"/>
      <c r="T33617" s="1"/>
    </row>
    <row r="33618" spans="1:20">
      <c r="A33618" s="2"/>
      <c r="K33618" s="1"/>
      <c r="L33618" s="1"/>
      <c r="M33618" s="1"/>
      <c r="N33618" s="1"/>
      <c r="O33618" s="1"/>
      <c r="P33618" s="1"/>
      <c r="Q33618" s="1"/>
      <c r="R33618" s="1"/>
      <c r="S33618" s="1"/>
      <c r="T33618" s="1"/>
    </row>
    <row r="33619" spans="1:20">
      <c r="A33619" s="2"/>
      <c r="K33619" s="1"/>
      <c r="L33619" s="1"/>
      <c r="M33619" s="1"/>
      <c r="N33619" s="1"/>
      <c r="O33619" s="1"/>
      <c r="P33619" s="1"/>
      <c r="Q33619" s="1"/>
      <c r="R33619" s="1"/>
      <c r="S33619" s="1"/>
      <c r="T33619" s="1"/>
    </row>
    <row r="33620" spans="1:20">
      <c r="A33620" s="2"/>
      <c r="K33620" s="1"/>
      <c r="L33620" s="1"/>
      <c r="M33620" s="1"/>
      <c r="N33620" s="1"/>
      <c r="O33620" s="1"/>
      <c r="P33620" s="1"/>
      <c r="Q33620" s="1"/>
      <c r="R33620" s="1"/>
      <c r="S33620" s="1"/>
      <c r="T33620" s="1"/>
    </row>
    <row r="33621" spans="1:20">
      <c r="A33621" s="2"/>
      <c r="K33621" s="1"/>
      <c r="L33621" s="1"/>
      <c r="M33621" s="1"/>
      <c r="N33621" s="1"/>
      <c r="O33621" s="1"/>
      <c r="P33621" s="1"/>
      <c r="Q33621" s="1"/>
      <c r="R33621" s="1"/>
      <c r="S33621" s="1"/>
      <c r="T33621" s="1"/>
    </row>
    <row r="33622" spans="1:20">
      <c r="A33622" s="2"/>
      <c r="K33622" s="1"/>
      <c r="L33622" s="1"/>
      <c r="M33622" s="1"/>
      <c r="N33622" s="1"/>
      <c r="O33622" s="1"/>
      <c r="P33622" s="1"/>
      <c r="Q33622" s="1"/>
      <c r="R33622" s="1"/>
      <c r="S33622" s="1"/>
      <c r="T33622" s="1"/>
    </row>
    <row r="33623" spans="1:20">
      <c r="A33623" s="2"/>
      <c r="K33623" s="1"/>
      <c r="L33623" s="1"/>
      <c r="M33623" s="1"/>
      <c r="N33623" s="1"/>
      <c r="O33623" s="1"/>
      <c r="P33623" s="1"/>
      <c r="Q33623" s="1"/>
      <c r="R33623" s="1"/>
      <c r="S33623" s="1"/>
      <c r="T33623" s="1"/>
    </row>
    <row r="33624" spans="1:20">
      <c r="A33624" s="2"/>
      <c r="K33624" s="1"/>
      <c r="L33624" s="1"/>
      <c r="M33624" s="1"/>
      <c r="N33624" s="1"/>
      <c r="O33624" s="1"/>
      <c r="P33624" s="1"/>
      <c r="Q33624" s="1"/>
      <c r="R33624" s="1"/>
      <c r="S33624" s="1"/>
      <c r="T33624" s="1"/>
    </row>
    <row r="33625" spans="1:20">
      <c r="A33625" s="2"/>
      <c r="K33625" s="1"/>
      <c r="L33625" s="1"/>
      <c r="M33625" s="1"/>
      <c r="N33625" s="1"/>
      <c r="O33625" s="1"/>
      <c r="P33625" s="1"/>
      <c r="Q33625" s="1"/>
      <c r="R33625" s="1"/>
      <c r="S33625" s="1"/>
      <c r="T33625" s="1"/>
    </row>
    <row r="33626" spans="1:20">
      <c r="A33626" s="2"/>
      <c r="K33626" s="1"/>
      <c r="L33626" s="1"/>
      <c r="M33626" s="1"/>
      <c r="N33626" s="1"/>
      <c r="O33626" s="1"/>
      <c r="P33626" s="1"/>
      <c r="Q33626" s="1"/>
      <c r="R33626" s="1"/>
      <c r="S33626" s="1"/>
      <c r="T33626" s="1"/>
    </row>
    <row r="33627" spans="1:20">
      <c r="A33627" s="2"/>
      <c r="K33627" s="1"/>
      <c r="L33627" s="1"/>
      <c r="M33627" s="1"/>
      <c r="N33627" s="1"/>
      <c r="O33627" s="1"/>
      <c r="P33627" s="1"/>
      <c r="Q33627" s="1"/>
      <c r="R33627" s="1"/>
      <c r="S33627" s="1"/>
      <c r="T33627" s="1"/>
    </row>
    <row r="33628" spans="1:20">
      <c r="A33628" s="2"/>
      <c r="K33628" s="1"/>
      <c r="L33628" s="1"/>
      <c r="M33628" s="1"/>
      <c r="N33628" s="1"/>
      <c r="O33628" s="1"/>
      <c r="P33628" s="1"/>
      <c r="Q33628" s="1"/>
      <c r="R33628" s="1"/>
      <c r="S33628" s="1"/>
      <c r="T33628" s="1"/>
    </row>
    <row r="33629" spans="1:20">
      <c r="A33629" s="2"/>
      <c r="K33629" s="1"/>
      <c r="L33629" s="1"/>
      <c r="M33629" s="1"/>
      <c r="N33629" s="1"/>
      <c r="O33629" s="1"/>
      <c r="P33629" s="1"/>
      <c r="Q33629" s="1"/>
      <c r="R33629" s="1"/>
      <c r="S33629" s="1"/>
      <c r="T33629" s="1"/>
    </row>
    <row r="33630" spans="1:20">
      <c r="A33630" s="2"/>
      <c r="K33630" s="1"/>
      <c r="L33630" s="1"/>
      <c r="M33630" s="1"/>
      <c r="N33630" s="1"/>
      <c r="O33630" s="1"/>
      <c r="P33630" s="1"/>
      <c r="Q33630" s="1"/>
      <c r="R33630" s="1"/>
      <c r="S33630" s="1"/>
      <c r="T33630" s="1"/>
    </row>
    <row r="33631" spans="1:20">
      <c r="A33631" s="2"/>
      <c r="K33631" s="1"/>
      <c r="L33631" s="1"/>
      <c r="M33631" s="1"/>
      <c r="N33631" s="1"/>
      <c r="O33631" s="1"/>
      <c r="P33631" s="1"/>
      <c r="Q33631" s="1"/>
      <c r="R33631" s="1"/>
      <c r="S33631" s="1"/>
      <c r="T33631" s="1"/>
    </row>
    <row r="33632" spans="1:20">
      <c r="A33632" s="2"/>
      <c r="K33632" s="1"/>
      <c r="L33632" s="1"/>
      <c r="M33632" s="1"/>
      <c r="N33632" s="1"/>
      <c r="O33632" s="1"/>
      <c r="P33632" s="1"/>
      <c r="Q33632" s="1"/>
      <c r="R33632" s="1"/>
      <c r="S33632" s="1"/>
      <c r="T33632" s="1"/>
    </row>
    <row r="33633" spans="1:20">
      <c r="A33633" s="2"/>
      <c r="K33633" s="1"/>
      <c r="L33633" s="1"/>
      <c r="M33633" s="1"/>
      <c r="N33633" s="1"/>
      <c r="O33633" s="1"/>
      <c r="P33633" s="1"/>
      <c r="Q33633" s="1"/>
      <c r="R33633" s="1"/>
      <c r="S33633" s="1"/>
      <c r="T33633" s="1"/>
    </row>
    <row r="33634" spans="1:20">
      <c r="A33634" s="2"/>
      <c r="K33634" s="1"/>
      <c r="L33634" s="1"/>
      <c r="M33634" s="1"/>
      <c r="N33634" s="1"/>
      <c r="O33634" s="1"/>
      <c r="P33634" s="1"/>
      <c r="Q33634" s="1"/>
      <c r="R33634" s="1"/>
      <c r="S33634" s="1"/>
      <c r="T33634" s="1"/>
    </row>
    <row r="33635" spans="1:20">
      <c r="A33635" s="2"/>
      <c r="K33635" s="1"/>
      <c r="L33635" s="1"/>
      <c r="M33635" s="1"/>
      <c r="N33635" s="1"/>
      <c r="O33635" s="1"/>
      <c r="P33635" s="1"/>
      <c r="Q33635" s="1"/>
      <c r="R33635" s="1"/>
      <c r="S33635" s="1"/>
      <c r="T33635" s="1"/>
    </row>
    <row r="33636" spans="1:20">
      <c r="A33636" s="2"/>
      <c r="K33636" s="1"/>
      <c r="L33636" s="1"/>
      <c r="M33636" s="1"/>
      <c r="N33636" s="1"/>
      <c r="O33636" s="1"/>
      <c r="P33636" s="1"/>
      <c r="Q33636" s="1"/>
      <c r="R33636" s="1"/>
      <c r="S33636" s="1"/>
      <c r="T33636" s="1"/>
    </row>
    <row r="33637" spans="1:20">
      <c r="A33637" s="2"/>
      <c r="K33637" s="1"/>
      <c r="L33637" s="1"/>
      <c r="M33637" s="1"/>
      <c r="N33637" s="1"/>
      <c r="O33637" s="1"/>
      <c r="P33637" s="1"/>
      <c r="Q33637" s="1"/>
      <c r="R33637" s="1"/>
      <c r="S33637" s="1"/>
      <c r="T33637" s="1"/>
    </row>
    <row r="33638" spans="1:20">
      <c r="A33638" s="2"/>
      <c r="K33638" s="1"/>
      <c r="L33638" s="1"/>
      <c r="M33638" s="1"/>
      <c r="N33638" s="1"/>
      <c r="O33638" s="1"/>
      <c r="P33638" s="1"/>
      <c r="Q33638" s="1"/>
      <c r="R33638" s="1"/>
      <c r="S33638" s="1"/>
      <c r="T33638" s="1"/>
    </row>
    <row r="33639" spans="1:20">
      <c r="A33639" s="2"/>
      <c r="K33639" s="1"/>
      <c r="L33639" s="1"/>
      <c r="M33639" s="1"/>
      <c r="N33639" s="1"/>
      <c r="O33639" s="1"/>
      <c r="P33639" s="1"/>
      <c r="Q33639" s="1"/>
      <c r="R33639" s="1"/>
      <c r="S33639" s="1"/>
      <c r="T33639" s="1"/>
    </row>
    <row r="33640" spans="1:20">
      <c r="A33640" s="2"/>
      <c r="K33640" s="1"/>
      <c r="L33640" s="1"/>
      <c r="M33640" s="1"/>
      <c r="N33640" s="1"/>
      <c r="O33640" s="1"/>
      <c r="P33640" s="1"/>
      <c r="Q33640" s="1"/>
      <c r="R33640" s="1"/>
      <c r="S33640" s="1"/>
      <c r="T33640" s="1"/>
    </row>
    <row r="33641" spans="1:20">
      <c r="A33641" s="2"/>
      <c r="K33641" s="1"/>
      <c r="L33641" s="1"/>
      <c r="M33641" s="1"/>
      <c r="N33641" s="1"/>
      <c r="O33641" s="1"/>
      <c r="P33641" s="1"/>
      <c r="Q33641" s="1"/>
      <c r="R33641" s="1"/>
      <c r="S33641" s="1"/>
      <c r="T33641" s="1"/>
    </row>
    <row r="33642" spans="1:20">
      <c r="A33642" s="2"/>
      <c r="K33642" s="1"/>
      <c r="L33642" s="1"/>
      <c r="M33642" s="1"/>
      <c r="N33642" s="1"/>
      <c r="O33642" s="1"/>
      <c r="P33642" s="1"/>
      <c r="Q33642" s="1"/>
      <c r="R33642" s="1"/>
      <c r="S33642" s="1"/>
      <c r="T33642" s="1"/>
    </row>
    <row r="33643" spans="1:20">
      <c r="A33643" s="2"/>
      <c r="K33643" s="1"/>
      <c r="L33643" s="1"/>
      <c r="M33643" s="1"/>
      <c r="N33643" s="1"/>
      <c r="O33643" s="1"/>
      <c r="P33643" s="1"/>
      <c r="Q33643" s="1"/>
      <c r="R33643" s="1"/>
      <c r="S33643" s="1"/>
      <c r="T33643" s="1"/>
    </row>
    <row r="33644" spans="1:20">
      <c r="A33644" s="2"/>
      <c r="K33644" s="1"/>
      <c r="L33644" s="1"/>
      <c r="M33644" s="1"/>
      <c r="N33644" s="1"/>
      <c r="O33644" s="1"/>
      <c r="P33644" s="1"/>
      <c r="Q33644" s="1"/>
      <c r="R33644" s="1"/>
      <c r="S33644" s="1"/>
      <c r="T33644" s="1"/>
    </row>
    <row r="33645" spans="1:20">
      <c r="A33645" s="2"/>
      <c r="K33645" s="1"/>
      <c r="L33645" s="1"/>
      <c r="M33645" s="1"/>
      <c r="N33645" s="1"/>
      <c r="O33645" s="1"/>
      <c r="P33645" s="1"/>
      <c r="Q33645" s="1"/>
      <c r="R33645" s="1"/>
      <c r="S33645" s="1"/>
      <c r="T33645" s="1"/>
    </row>
    <row r="33646" spans="1:20">
      <c r="A33646" s="2"/>
      <c r="K33646" s="1"/>
      <c r="L33646" s="1"/>
      <c r="M33646" s="1"/>
      <c r="N33646" s="1"/>
      <c r="O33646" s="1"/>
      <c r="P33646" s="1"/>
      <c r="Q33646" s="1"/>
      <c r="R33646" s="1"/>
      <c r="S33646" s="1"/>
      <c r="T33646" s="1"/>
    </row>
    <row r="33647" spans="1:20">
      <c r="A33647" s="2"/>
      <c r="K33647" s="1"/>
      <c r="L33647" s="1"/>
      <c r="M33647" s="1"/>
      <c r="N33647" s="1"/>
      <c r="O33647" s="1"/>
      <c r="P33647" s="1"/>
      <c r="Q33647" s="1"/>
      <c r="R33647" s="1"/>
      <c r="S33647" s="1"/>
      <c r="T33647" s="1"/>
    </row>
    <row r="33648" spans="1:20">
      <c r="A33648" s="2"/>
      <c r="K33648" s="1"/>
      <c r="L33648" s="1"/>
      <c r="M33648" s="1"/>
      <c r="N33648" s="1"/>
      <c r="O33648" s="1"/>
      <c r="P33648" s="1"/>
      <c r="Q33648" s="1"/>
      <c r="R33648" s="1"/>
      <c r="S33648" s="1"/>
      <c r="T33648" s="1"/>
    </row>
    <row r="33649" spans="1:20">
      <c r="A33649" s="2"/>
      <c r="K33649" s="1"/>
      <c r="L33649" s="1"/>
      <c r="M33649" s="1"/>
      <c r="N33649" s="1"/>
      <c r="O33649" s="1"/>
      <c r="P33649" s="1"/>
      <c r="Q33649" s="1"/>
      <c r="R33649" s="1"/>
      <c r="S33649" s="1"/>
      <c r="T33649" s="1"/>
    </row>
    <row r="33650" spans="1:20">
      <c r="A33650" s="2"/>
      <c r="K33650" s="1"/>
      <c r="L33650" s="1"/>
      <c r="M33650" s="1"/>
      <c r="N33650" s="1"/>
      <c r="O33650" s="1"/>
      <c r="P33650" s="1"/>
      <c r="Q33650" s="1"/>
      <c r="R33650" s="1"/>
      <c r="S33650" s="1"/>
      <c r="T33650" s="1"/>
    </row>
    <row r="33651" spans="1:20">
      <c r="A33651" s="2"/>
      <c r="K33651" s="1"/>
      <c r="L33651" s="1"/>
      <c r="M33651" s="1"/>
      <c r="N33651" s="1"/>
      <c r="O33651" s="1"/>
      <c r="P33651" s="1"/>
      <c r="Q33651" s="1"/>
      <c r="R33651" s="1"/>
      <c r="S33651" s="1"/>
      <c r="T33651" s="1"/>
    </row>
    <row r="33652" spans="1:20">
      <c r="A33652" s="2"/>
      <c r="K33652" s="1"/>
      <c r="L33652" s="1"/>
      <c r="M33652" s="1"/>
      <c r="N33652" s="1"/>
      <c r="O33652" s="1"/>
      <c r="P33652" s="1"/>
      <c r="Q33652" s="1"/>
      <c r="R33652" s="1"/>
      <c r="S33652" s="1"/>
      <c r="T33652" s="1"/>
    </row>
    <row r="33653" spans="1:20">
      <c r="A33653" s="2"/>
      <c r="K33653" s="1"/>
      <c r="L33653" s="1"/>
      <c r="M33653" s="1"/>
      <c r="N33653" s="1"/>
      <c r="O33653" s="1"/>
      <c r="P33653" s="1"/>
      <c r="Q33653" s="1"/>
      <c r="R33653" s="1"/>
      <c r="S33653" s="1"/>
      <c r="T33653" s="1"/>
    </row>
    <row r="33654" spans="1:20">
      <c r="A33654" s="2"/>
      <c r="K33654" s="1"/>
      <c r="L33654" s="1"/>
      <c r="M33654" s="1"/>
      <c r="N33654" s="1"/>
      <c r="O33654" s="1"/>
      <c r="P33654" s="1"/>
      <c r="Q33654" s="1"/>
      <c r="R33654" s="1"/>
      <c r="S33654" s="1"/>
      <c r="T33654" s="1"/>
    </row>
    <row r="33655" spans="1:20">
      <c r="A33655" s="2"/>
      <c r="K33655" s="1"/>
      <c r="L33655" s="1"/>
      <c r="M33655" s="1"/>
      <c r="N33655" s="1"/>
      <c r="O33655" s="1"/>
      <c r="P33655" s="1"/>
      <c r="Q33655" s="1"/>
      <c r="R33655" s="1"/>
      <c r="S33655" s="1"/>
      <c r="T33655" s="1"/>
    </row>
    <row r="33656" spans="1:20">
      <c r="A33656" s="2"/>
      <c r="K33656" s="1"/>
      <c r="L33656" s="1"/>
      <c r="M33656" s="1"/>
      <c r="N33656" s="1"/>
      <c r="O33656" s="1"/>
      <c r="P33656" s="1"/>
      <c r="Q33656" s="1"/>
      <c r="R33656" s="1"/>
      <c r="S33656" s="1"/>
      <c r="T33656" s="1"/>
    </row>
    <row r="33657" spans="1:20">
      <c r="A33657" s="2"/>
      <c r="K33657" s="1"/>
      <c r="L33657" s="1"/>
      <c r="M33657" s="1"/>
      <c r="N33657" s="1"/>
      <c r="O33657" s="1"/>
      <c r="P33657" s="1"/>
      <c r="Q33657" s="1"/>
      <c r="R33657" s="1"/>
      <c r="S33657" s="1"/>
      <c r="T33657" s="1"/>
    </row>
    <row r="33658" spans="1:20">
      <c r="A33658" s="2"/>
      <c r="K33658" s="1"/>
      <c r="L33658" s="1"/>
      <c r="M33658" s="1"/>
      <c r="N33658" s="1"/>
      <c r="O33658" s="1"/>
      <c r="P33658" s="1"/>
      <c r="Q33658" s="1"/>
      <c r="R33658" s="1"/>
      <c r="S33658" s="1"/>
      <c r="T33658" s="1"/>
    </row>
    <row r="33659" spans="1:20">
      <c r="A33659" s="2"/>
      <c r="K33659" s="1"/>
      <c r="L33659" s="1"/>
      <c r="M33659" s="1"/>
      <c r="N33659" s="1"/>
      <c r="O33659" s="1"/>
      <c r="P33659" s="1"/>
      <c r="Q33659" s="1"/>
      <c r="R33659" s="1"/>
      <c r="S33659" s="1"/>
      <c r="T33659" s="1"/>
    </row>
    <row r="33660" spans="1:20">
      <c r="A33660" s="2"/>
      <c r="K33660" s="1"/>
      <c r="L33660" s="1"/>
      <c r="M33660" s="1"/>
      <c r="N33660" s="1"/>
      <c r="O33660" s="1"/>
      <c r="P33660" s="1"/>
      <c r="Q33660" s="1"/>
      <c r="R33660" s="1"/>
      <c r="S33660" s="1"/>
      <c r="T33660" s="1"/>
    </row>
    <row r="33661" spans="1:20">
      <c r="A33661" s="2"/>
      <c r="K33661" s="1"/>
      <c r="L33661" s="1"/>
      <c r="M33661" s="1"/>
      <c r="N33661" s="1"/>
      <c r="O33661" s="1"/>
      <c r="P33661" s="1"/>
      <c r="Q33661" s="1"/>
      <c r="R33661" s="1"/>
      <c r="S33661" s="1"/>
      <c r="T33661" s="1"/>
    </row>
    <row r="33662" spans="1:20">
      <c r="A33662" s="2"/>
      <c r="K33662" s="1"/>
      <c r="L33662" s="1"/>
      <c r="M33662" s="1"/>
      <c r="N33662" s="1"/>
      <c r="O33662" s="1"/>
      <c r="P33662" s="1"/>
      <c r="Q33662" s="1"/>
      <c r="R33662" s="1"/>
      <c r="S33662" s="1"/>
      <c r="T33662" s="1"/>
    </row>
    <row r="33663" spans="1:20">
      <c r="A33663" s="2"/>
      <c r="K33663" s="1"/>
      <c r="L33663" s="1"/>
      <c r="M33663" s="1"/>
      <c r="N33663" s="1"/>
      <c r="O33663" s="1"/>
      <c r="P33663" s="1"/>
      <c r="Q33663" s="1"/>
      <c r="R33663" s="1"/>
      <c r="S33663" s="1"/>
      <c r="T33663" s="1"/>
    </row>
    <row r="33664" spans="1:20">
      <c r="A33664" s="2"/>
      <c r="K33664" s="1"/>
      <c r="L33664" s="1"/>
      <c r="M33664" s="1"/>
      <c r="N33664" s="1"/>
      <c r="O33664" s="1"/>
      <c r="P33664" s="1"/>
      <c r="Q33664" s="1"/>
      <c r="R33664" s="1"/>
      <c r="S33664" s="1"/>
      <c r="T33664" s="1"/>
    </row>
    <row r="33665" spans="1:20">
      <c r="A33665" s="2"/>
      <c r="K33665" s="1"/>
      <c r="L33665" s="1"/>
      <c r="M33665" s="1"/>
      <c r="N33665" s="1"/>
      <c r="O33665" s="1"/>
      <c r="P33665" s="1"/>
      <c r="Q33665" s="1"/>
      <c r="R33665" s="1"/>
      <c r="S33665" s="1"/>
      <c r="T33665" s="1"/>
    </row>
    <row r="33666" spans="1:20">
      <c r="A33666" s="2"/>
      <c r="K33666" s="1"/>
      <c r="L33666" s="1"/>
      <c r="M33666" s="1"/>
      <c r="N33666" s="1"/>
      <c r="O33666" s="1"/>
      <c r="P33666" s="1"/>
      <c r="Q33666" s="1"/>
      <c r="R33666" s="1"/>
      <c r="S33666" s="1"/>
      <c r="T33666" s="1"/>
    </row>
    <row r="33667" spans="1:20">
      <c r="A33667" s="2"/>
      <c r="K33667" s="1"/>
      <c r="L33667" s="1"/>
      <c r="M33667" s="1"/>
      <c r="N33667" s="1"/>
      <c r="O33667" s="1"/>
      <c r="P33667" s="1"/>
      <c r="Q33667" s="1"/>
      <c r="R33667" s="1"/>
      <c r="S33667" s="1"/>
      <c r="T33667" s="1"/>
    </row>
    <row r="33668" spans="1:20">
      <c r="A33668" s="2"/>
      <c r="K33668" s="1"/>
      <c r="L33668" s="1"/>
      <c r="M33668" s="1"/>
      <c r="N33668" s="1"/>
      <c r="O33668" s="1"/>
      <c r="P33668" s="1"/>
      <c r="Q33668" s="1"/>
      <c r="R33668" s="1"/>
      <c r="S33668" s="1"/>
      <c r="T33668" s="1"/>
    </row>
    <row r="33669" spans="1:20">
      <c r="A33669" s="2"/>
      <c r="K33669" s="1"/>
      <c r="L33669" s="1"/>
      <c r="M33669" s="1"/>
      <c r="N33669" s="1"/>
      <c r="O33669" s="1"/>
      <c r="P33669" s="1"/>
      <c r="Q33669" s="1"/>
      <c r="R33669" s="1"/>
      <c r="S33669" s="1"/>
      <c r="T33669" s="1"/>
    </row>
    <row r="33670" spans="1:20">
      <c r="A33670" s="2"/>
      <c r="K33670" s="1"/>
      <c r="L33670" s="1"/>
      <c r="M33670" s="1"/>
      <c r="N33670" s="1"/>
      <c r="O33670" s="1"/>
      <c r="P33670" s="1"/>
      <c r="Q33670" s="1"/>
      <c r="R33670" s="1"/>
      <c r="S33670" s="1"/>
      <c r="T33670" s="1"/>
    </row>
    <row r="33671" spans="1:20">
      <c r="A33671" s="2"/>
      <c r="K33671" s="1"/>
      <c r="L33671" s="1"/>
      <c r="M33671" s="1"/>
      <c r="N33671" s="1"/>
      <c r="O33671" s="1"/>
      <c r="P33671" s="1"/>
      <c r="Q33671" s="1"/>
      <c r="R33671" s="1"/>
      <c r="S33671" s="1"/>
      <c r="T33671" s="1"/>
    </row>
    <row r="33672" spans="1:20">
      <c r="A33672" s="2"/>
      <c r="K33672" s="1"/>
      <c r="L33672" s="1"/>
      <c r="M33672" s="1"/>
      <c r="N33672" s="1"/>
      <c r="O33672" s="1"/>
      <c r="P33672" s="1"/>
      <c r="Q33672" s="1"/>
      <c r="R33672" s="1"/>
      <c r="S33672" s="1"/>
      <c r="T33672" s="1"/>
    </row>
    <row r="33673" spans="1:20">
      <c r="A33673" s="2"/>
      <c r="K33673" s="1"/>
      <c r="L33673" s="1"/>
      <c r="M33673" s="1"/>
      <c r="N33673" s="1"/>
      <c r="O33673" s="1"/>
      <c r="P33673" s="1"/>
      <c r="Q33673" s="1"/>
      <c r="R33673" s="1"/>
      <c r="S33673" s="1"/>
      <c r="T33673" s="1"/>
    </row>
    <row r="33674" spans="1:20">
      <c r="A33674" s="2"/>
      <c r="K33674" s="1"/>
      <c r="L33674" s="1"/>
      <c r="M33674" s="1"/>
      <c r="N33674" s="1"/>
      <c r="O33674" s="1"/>
      <c r="P33674" s="1"/>
      <c r="Q33674" s="1"/>
      <c r="R33674" s="1"/>
      <c r="S33674" s="1"/>
      <c r="T33674" s="1"/>
    </row>
    <row r="33675" spans="1:20">
      <c r="A33675" s="2"/>
      <c r="K33675" s="1"/>
      <c r="L33675" s="1"/>
      <c r="M33675" s="1"/>
      <c r="N33675" s="1"/>
      <c r="O33675" s="1"/>
      <c r="P33675" s="1"/>
      <c r="Q33675" s="1"/>
      <c r="R33675" s="1"/>
      <c r="S33675" s="1"/>
      <c r="T33675" s="1"/>
    </row>
    <row r="33676" spans="1:20">
      <c r="A33676" s="2"/>
      <c r="K33676" s="1"/>
      <c r="L33676" s="1"/>
      <c r="M33676" s="1"/>
      <c r="N33676" s="1"/>
      <c r="O33676" s="1"/>
      <c r="P33676" s="1"/>
      <c r="Q33676" s="1"/>
      <c r="R33676" s="1"/>
      <c r="S33676" s="1"/>
      <c r="T33676" s="1"/>
    </row>
    <row r="33677" spans="1:20">
      <c r="A33677" s="2"/>
      <c r="K33677" s="1"/>
      <c r="L33677" s="1"/>
      <c r="M33677" s="1"/>
      <c r="N33677" s="1"/>
      <c r="O33677" s="1"/>
      <c r="P33677" s="1"/>
      <c r="Q33677" s="1"/>
      <c r="R33677" s="1"/>
      <c r="S33677" s="1"/>
      <c r="T33677" s="1"/>
    </row>
    <row r="33678" spans="1:20">
      <c r="A33678" s="2"/>
      <c r="K33678" s="1"/>
      <c r="L33678" s="1"/>
      <c r="M33678" s="1"/>
      <c r="N33678" s="1"/>
      <c r="O33678" s="1"/>
      <c r="P33678" s="1"/>
      <c r="Q33678" s="1"/>
      <c r="R33678" s="1"/>
      <c r="S33678" s="1"/>
      <c r="T33678" s="1"/>
    </row>
    <row r="33679" spans="1:20">
      <c r="A33679" s="2"/>
      <c r="K33679" s="1"/>
      <c r="L33679" s="1"/>
      <c r="M33679" s="1"/>
      <c r="N33679" s="1"/>
      <c r="O33679" s="1"/>
      <c r="P33679" s="1"/>
      <c r="Q33679" s="1"/>
      <c r="R33679" s="1"/>
      <c r="S33679" s="1"/>
      <c r="T33679" s="1"/>
    </row>
    <row r="33680" spans="1:20">
      <c r="A33680" s="2"/>
      <c r="K33680" s="1"/>
      <c r="L33680" s="1"/>
      <c r="M33680" s="1"/>
      <c r="N33680" s="1"/>
      <c r="O33680" s="1"/>
      <c r="P33680" s="1"/>
      <c r="Q33680" s="1"/>
      <c r="R33680" s="1"/>
      <c r="S33680" s="1"/>
      <c r="T33680" s="1"/>
    </row>
    <row r="33681" spans="1:20">
      <c r="A33681" s="2"/>
      <c r="K33681" s="1"/>
      <c r="L33681" s="1"/>
      <c r="M33681" s="1"/>
      <c r="N33681" s="1"/>
      <c r="O33681" s="1"/>
      <c r="P33681" s="1"/>
      <c r="Q33681" s="1"/>
      <c r="R33681" s="1"/>
      <c r="S33681" s="1"/>
      <c r="T33681" s="1"/>
    </row>
    <row r="33682" spans="1:20">
      <c r="A33682" s="2"/>
      <c r="K33682" s="1"/>
      <c r="L33682" s="1"/>
      <c r="M33682" s="1"/>
      <c r="N33682" s="1"/>
      <c r="O33682" s="1"/>
      <c r="P33682" s="1"/>
      <c r="Q33682" s="1"/>
      <c r="R33682" s="1"/>
      <c r="S33682" s="1"/>
      <c r="T33682" s="1"/>
    </row>
    <row r="33683" spans="1:20">
      <c r="A33683" s="2"/>
      <c r="K33683" s="1"/>
      <c r="L33683" s="1"/>
      <c r="M33683" s="1"/>
      <c r="N33683" s="1"/>
      <c r="O33683" s="1"/>
      <c r="P33683" s="1"/>
      <c r="Q33683" s="1"/>
      <c r="R33683" s="1"/>
      <c r="S33683" s="1"/>
      <c r="T33683" s="1"/>
    </row>
    <row r="33684" spans="1:20">
      <c r="A33684" s="2"/>
      <c r="K33684" s="1"/>
      <c r="L33684" s="1"/>
      <c r="M33684" s="1"/>
      <c r="N33684" s="1"/>
      <c r="O33684" s="1"/>
      <c r="P33684" s="1"/>
      <c r="Q33684" s="1"/>
      <c r="R33684" s="1"/>
      <c r="S33684" s="1"/>
      <c r="T33684" s="1"/>
    </row>
    <row r="33685" spans="1:20">
      <c r="A33685" s="2"/>
      <c r="K33685" s="1"/>
      <c r="L33685" s="1"/>
      <c r="M33685" s="1"/>
      <c r="N33685" s="1"/>
      <c r="O33685" s="1"/>
      <c r="P33685" s="1"/>
      <c r="Q33685" s="1"/>
      <c r="R33685" s="1"/>
      <c r="S33685" s="1"/>
      <c r="T33685" s="1"/>
    </row>
    <row r="33686" spans="1:20">
      <c r="A33686" s="2"/>
      <c r="K33686" s="1"/>
      <c r="L33686" s="1"/>
      <c r="M33686" s="1"/>
      <c r="N33686" s="1"/>
      <c r="O33686" s="1"/>
      <c r="P33686" s="1"/>
      <c r="Q33686" s="1"/>
      <c r="R33686" s="1"/>
      <c r="S33686" s="1"/>
      <c r="T33686" s="1"/>
    </row>
    <row r="33687" spans="1:20">
      <c r="A33687" s="2"/>
      <c r="K33687" s="1"/>
      <c r="L33687" s="1"/>
      <c r="M33687" s="1"/>
      <c r="N33687" s="1"/>
      <c r="O33687" s="1"/>
      <c r="P33687" s="1"/>
      <c r="Q33687" s="1"/>
      <c r="R33687" s="1"/>
      <c r="S33687" s="1"/>
      <c r="T33687" s="1"/>
    </row>
    <row r="33688" spans="1:20">
      <c r="A33688" s="2"/>
      <c r="K33688" s="1"/>
      <c r="L33688" s="1"/>
      <c r="M33688" s="1"/>
      <c r="N33688" s="1"/>
      <c r="O33688" s="1"/>
      <c r="P33688" s="1"/>
      <c r="Q33688" s="1"/>
      <c r="R33688" s="1"/>
      <c r="S33688" s="1"/>
      <c r="T33688" s="1"/>
    </row>
    <row r="33689" spans="1:20">
      <c r="A33689" s="2"/>
      <c r="K33689" s="1"/>
      <c r="L33689" s="1"/>
      <c r="M33689" s="1"/>
      <c r="N33689" s="1"/>
      <c r="O33689" s="1"/>
      <c r="P33689" s="1"/>
      <c r="Q33689" s="1"/>
      <c r="R33689" s="1"/>
      <c r="S33689" s="1"/>
      <c r="T33689" s="1"/>
    </row>
    <row r="33690" spans="1:20">
      <c r="A33690" s="2"/>
      <c r="K33690" s="1"/>
      <c r="L33690" s="1"/>
      <c r="M33690" s="1"/>
      <c r="N33690" s="1"/>
      <c r="O33690" s="1"/>
      <c r="P33690" s="1"/>
      <c r="Q33690" s="1"/>
      <c r="R33690" s="1"/>
      <c r="S33690" s="1"/>
      <c r="T33690" s="1"/>
    </row>
    <row r="33691" spans="1:20">
      <c r="A33691" s="2"/>
      <c r="K33691" s="1"/>
      <c r="L33691" s="1"/>
      <c r="M33691" s="1"/>
      <c r="N33691" s="1"/>
      <c r="O33691" s="1"/>
      <c r="P33691" s="1"/>
      <c r="Q33691" s="1"/>
      <c r="R33691" s="1"/>
      <c r="S33691" s="1"/>
      <c r="T33691" s="1"/>
    </row>
    <row r="33692" spans="1:20">
      <c r="A33692" s="2"/>
      <c r="K33692" s="1"/>
      <c r="L33692" s="1"/>
      <c r="M33692" s="1"/>
      <c r="N33692" s="1"/>
      <c r="O33692" s="1"/>
      <c r="P33692" s="1"/>
      <c r="Q33692" s="1"/>
      <c r="R33692" s="1"/>
      <c r="S33692" s="1"/>
      <c r="T33692" s="1"/>
    </row>
    <row r="33693" spans="1:20">
      <c r="A33693" s="2"/>
      <c r="K33693" s="1"/>
      <c r="L33693" s="1"/>
      <c r="M33693" s="1"/>
      <c r="N33693" s="1"/>
      <c r="O33693" s="1"/>
      <c r="P33693" s="1"/>
      <c r="Q33693" s="1"/>
      <c r="R33693" s="1"/>
      <c r="S33693" s="1"/>
      <c r="T33693" s="1"/>
    </row>
    <row r="33694" spans="1:20">
      <c r="A33694" s="2"/>
      <c r="K33694" s="1"/>
      <c r="L33694" s="1"/>
      <c r="M33694" s="1"/>
      <c r="N33694" s="1"/>
      <c r="O33694" s="1"/>
      <c r="P33694" s="1"/>
      <c r="Q33694" s="1"/>
      <c r="R33694" s="1"/>
      <c r="S33694" s="1"/>
      <c r="T33694" s="1"/>
    </row>
    <row r="33695" spans="1:20">
      <c r="A33695" s="2"/>
      <c r="K33695" s="1"/>
      <c r="L33695" s="1"/>
      <c r="M33695" s="1"/>
      <c r="N33695" s="1"/>
      <c r="O33695" s="1"/>
      <c r="P33695" s="1"/>
      <c r="Q33695" s="1"/>
      <c r="R33695" s="1"/>
      <c r="S33695" s="1"/>
      <c r="T33695" s="1"/>
    </row>
    <row r="33696" spans="1:20">
      <c r="A33696" s="2"/>
      <c r="K33696" s="1"/>
      <c r="L33696" s="1"/>
      <c r="M33696" s="1"/>
      <c r="N33696" s="1"/>
      <c r="O33696" s="1"/>
      <c r="P33696" s="1"/>
      <c r="Q33696" s="1"/>
      <c r="R33696" s="1"/>
      <c r="S33696" s="1"/>
      <c r="T33696" s="1"/>
    </row>
    <row r="33697" spans="1:20">
      <c r="A33697" s="2"/>
      <c r="K33697" s="1"/>
      <c r="L33697" s="1"/>
      <c r="M33697" s="1"/>
      <c r="N33697" s="1"/>
      <c r="O33697" s="1"/>
      <c r="P33697" s="1"/>
      <c r="Q33697" s="1"/>
      <c r="R33697" s="1"/>
      <c r="S33697" s="1"/>
      <c r="T33697" s="1"/>
    </row>
    <row r="33698" spans="1:20">
      <c r="A33698" s="2"/>
      <c r="K33698" s="1"/>
      <c r="L33698" s="1"/>
      <c r="M33698" s="1"/>
      <c r="N33698" s="1"/>
      <c r="O33698" s="1"/>
      <c r="P33698" s="1"/>
      <c r="Q33698" s="1"/>
      <c r="R33698" s="1"/>
      <c r="S33698" s="1"/>
      <c r="T33698" s="1"/>
    </row>
    <row r="33699" spans="1:20">
      <c r="A33699" s="2"/>
      <c r="K33699" s="1"/>
      <c r="L33699" s="1"/>
      <c r="M33699" s="1"/>
      <c r="N33699" s="1"/>
      <c r="O33699" s="1"/>
      <c r="P33699" s="1"/>
      <c r="Q33699" s="1"/>
      <c r="R33699" s="1"/>
      <c r="S33699" s="1"/>
      <c r="T33699" s="1"/>
    </row>
    <row r="33700" spans="1:20">
      <c r="A33700" s="2"/>
      <c r="K33700" s="1"/>
      <c r="L33700" s="1"/>
      <c r="M33700" s="1"/>
      <c r="N33700" s="1"/>
      <c r="O33700" s="1"/>
      <c r="P33700" s="1"/>
      <c r="Q33700" s="1"/>
      <c r="R33700" s="1"/>
      <c r="S33700" s="1"/>
      <c r="T33700" s="1"/>
    </row>
    <row r="33701" spans="1:20">
      <c r="A33701" s="2"/>
      <c r="K33701" s="1"/>
      <c r="L33701" s="1"/>
      <c r="M33701" s="1"/>
      <c r="N33701" s="1"/>
      <c r="O33701" s="1"/>
      <c r="P33701" s="1"/>
      <c r="Q33701" s="1"/>
      <c r="R33701" s="1"/>
      <c r="S33701" s="1"/>
      <c r="T33701" s="1"/>
    </row>
    <row r="33702" spans="1:20">
      <c r="A33702" s="2"/>
      <c r="K33702" s="1"/>
      <c r="L33702" s="1"/>
      <c r="M33702" s="1"/>
      <c r="N33702" s="1"/>
      <c r="O33702" s="1"/>
      <c r="P33702" s="1"/>
      <c r="Q33702" s="1"/>
      <c r="R33702" s="1"/>
      <c r="S33702" s="1"/>
      <c r="T33702" s="1"/>
    </row>
    <row r="33703" spans="1:20">
      <c r="A33703" s="2"/>
      <c r="K33703" s="1"/>
      <c r="L33703" s="1"/>
      <c r="M33703" s="1"/>
      <c r="N33703" s="1"/>
      <c r="O33703" s="1"/>
      <c r="P33703" s="1"/>
      <c r="Q33703" s="1"/>
      <c r="R33703" s="1"/>
      <c r="S33703" s="1"/>
      <c r="T33703" s="1"/>
    </row>
    <row r="33704" spans="1:20">
      <c r="A33704" s="2"/>
      <c r="K33704" s="1"/>
      <c r="L33704" s="1"/>
      <c r="M33704" s="1"/>
      <c r="N33704" s="1"/>
      <c r="O33704" s="1"/>
      <c r="P33704" s="1"/>
      <c r="Q33704" s="1"/>
      <c r="R33704" s="1"/>
      <c r="S33704" s="1"/>
      <c r="T33704" s="1"/>
    </row>
    <row r="33705" spans="1:20">
      <c r="A33705" s="2"/>
      <c r="K33705" s="1"/>
      <c r="L33705" s="1"/>
      <c r="M33705" s="1"/>
      <c r="N33705" s="1"/>
      <c r="O33705" s="1"/>
      <c r="P33705" s="1"/>
      <c r="Q33705" s="1"/>
      <c r="R33705" s="1"/>
      <c r="S33705" s="1"/>
      <c r="T33705" s="1"/>
    </row>
    <row r="33706" spans="1:20">
      <c r="A33706" s="2"/>
      <c r="K33706" s="1"/>
      <c r="L33706" s="1"/>
      <c r="M33706" s="1"/>
      <c r="N33706" s="1"/>
      <c r="O33706" s="1"/>
      <c r="P33706" s="1"/>
      <c r="Q33706" s="1"/>
      <c r="R33706" s="1"/>
      <c r="S33706" s="1"/>
      <c r="T33706" s="1"/>
    </row>
    <row r="33707" spans="1:20">
      <c r="A33707" s="2"/>
      <c r="K33707" s="1"/>
      <c r="L33707" s="1"/>
      <c r="M33707" s="1"/>
      <c r="N33707" s="1"/>
      <c r="O33707" s="1"/>
      <c r="P33707" s="1"/>
      <c r="Q33707" s="1"/>
      <c r="R33707" s="1"/>
      <c r="S33707" s="1"/>
      <c r="T33707" s="1"/>
    </row>
    <row r="33708" spans="1:20">
      <c r="A33708" s="2"/>
      <c r="K33708" s="1"/>
      <c r="L33708" s="1"/>
      <c r="M33708" s="1"/>
      <c r="N33708" s="1"/>
      <c r="O33708" s="1"/>
      <c r="P33708" s="1"/>
      <c r="Q33708" s="1"/>
      <c r="R33708" s="1"/>
      <c r="S33708" s="1"/>
      <c r="T33708" s="1"/>
    </row>
    <row r="33709" spans="1:20">
      <c r="A33709" s="2"/>
      <c r="K33709" s="1"/>
      <c r="L33709" s="1"/>
      <c r="M33709" s="1"/>
      <c r="N33709" s="1"/>
      <c r="O33709" s="1"/>
      <c r="P33709" s="1"/>
      <c r="Q33709" s="1"/>
      <c r="R33709" s="1"/>
      <c r="S33709" s="1"/>
      <c r="T33709" s="1"/>
    </row>
    <row r="33710" spans="1:20">
      <c r="A33710" s="2"/>
      <c r="K33710" s="1"/>
      <c r="L33710" s="1"/>
      <c r="M33710" s="1"/>
      <c r="N33710" s="1"/>
      <c r="O33710" s="1"/>
      <c r="P33710" s="1"/>
      <c r="Q33710" s="1"/>
      <c r="R33710" s="1"/>
      <c r="S33710" s="1"/>
      <c r="T33710" s="1"/>
    </row>
    <row r="33711" spans="1:20">
      <c r="A33711" s="2"/>
      <c r="K33711" s="1"/>
      <c r="L33711" s="1"/>
      <c r="M33711" s="1"/>
      <c r="N33711" s="1"/>
      <c r="O33711" s="1"/>
      <c r="P33711" s="1"/>
      <c r="Q33711" s="1"/>
      <c r="R33711" s="1"/>
      <c r="S33711" s="1"/>
      <c r="T33711" s="1"/>
    </row>
    <row r="33712" spans="1:20">
      <c r="A33712" s="2"/>
      <c r="K33712" s="1"/>
      <c r="L33712" s="1"/>
      <c r="M33712" s="1"/>
      <c r="N33712" s="1"/>
      <c r="O33712" s="1"/>
      <c r="P33712" s="1"/>
      <c r="Q33712" s="1"/>
      <c r="R33712" s="1"/>
      <c r="S33712" s="1"/>
      <c r="T33712" s="1"/>
    </row>
    <row r="33713" spans="1:20">
      <c r="A33713" s="2"/>
      <c r="K33713" s="1"/>
      <c r="L33713" s="1"/>
      <c r="M33713" s="1"/>
      <c r="N33713" s="1"/>
      <c r="O33713" s="1"/>
      <c r="P33713" s="1"/>
      <c r="Q33713" s="1"/>
      <c r="R33713" s="1"/>
      <c r="S33713" s="1"/>
      <c r="T33713" s="1"/>
    </row>
    <row r="33714" spans="1:20">
      <c r="A33714" s="2"/>
      <c r="K33714" s="1"/>
      <c r="L33714" s="1"/>
      <c r="M33714" s="1"/>
      <c r="N33714" s="1"/>
      <c r="O33714" s="1"/>
      <c r="P33714" s="1"/>
      <c r="Q33714" s="1"/>
      <c r="R33714" s="1"/>
      <c r="S33714" s="1"/>
      <c r="T33714" s="1"/>
    </row>
    <row r="33715" spans="1:20">
      <c r="A33715" s="2"/>
      <c r="K33715" s="1"/>
      <c r="L33715" s="1"/>
      <c r="M33715" s="1"/>
      <c r="N33715" s="1"/>
      <c r="O33715" s="1"/>
      <c r="P33715" s="1"/>
      <c r="Q33715" s="1"/>
      <c r="R33715" s="1"/>
      <c r="S33715" s="1"/>
      <c r="T33715" s="1"/>
    </row>
    <row r="33716" spans="1:20">
      <c r="A33716" s="2"/>
      <c r="K33716" s="1"/>
      <c r="L33716" s="1"/>
      <c r="M33716" s="1"/>
      <c r="N33716" s="1"/>
      <c r="O33716" s="1"/>
      <c r="P33716" s="1"/>
      <c r="Q33716" s="1"/>
      <c r="R33716" s="1"/>
      <c r="S33716" s="1"/>
      <c r="T33716" s="1"/>
    </row>
    <row r="33717" spans="1:20">
      <c r="A33717" s="2"/>
      <c r="K33717" s="1"/>
      <c r="L33717" s="1"/>
      <c r="M33717" s="1"/>
      <c r="N33717" s="1"/>
      <c r="O33717" s="1"/>
      <c r="P33717" s="1"/>
      <c r="Q33717" s="1"/>
      <c r="R33717" s="1"/>
      <c r="S33717" s="1"/>
      <c r="T33717" s="1"/>
    </row>
    <row r="33718" spans="1:20">
      <c r="A33718" s="2"/>
      <c r="K33718" s="1"/>
      <c r="L33718" s="1"/>
      <c r="M33718" s="1"/>
      <c r="N33718" s="1"/>
      <c r="O33718" s="1"/>
      <c r="P33718" s="1"/>
      <c r="Q33718" s="1"/>
      <c r="R33718" s="1"/>
      <c r="S33718" s="1"/>
      <c r="T33718" s="1"/>
    </row>
    <row r="33719" spans="1:20">
      <c r="A33719" s="2"/>
      <c r="K33719" s="1"/>
      <c r="L33719" s="1"/>
      <c r="M33719" s="1"/>
      <c r="N33719" s="1"/>
      <c r="O33719" s="1"/>
      <c r="P33719" s="1"/>
      <c r="Q33719" s="1"/>
      <c r="R33719" s="1"/>
      <c r="S33719" s="1"/>
      <c r="T33719" s="1"/>
    </row>
    <row r="33720" spans="1:20">
      <c r="A33720" s="2"/>
      <c r="K33720" s="1"/>
      <c r="L33720" s="1"/>
      <c r="M33720" s="1"/>
      <c r="N33720" s="1"/>
      <c r="O33720" s="1"/>
      <c r="P33720" s="1"/>
      <c r="Q33720" s="1"/>
      <c r="R33720" s="1"/>
      <c r="S33720" s="1"/>
      <c r="T33720" s="1"/>
    </row>
    <row r="33721" spans="1:20">
      <c r="A33721" s="2"/>
      <c r="K33721" s="1"/>
      <c r="L33721" s="1"/>
      <c r="M33721" s="1"/>
      <c r="N33721" s="1"/>
      <c r="O33721" s="1"/>
      <c r="P33721" s="1"/>
      <c r="Q33721" s="1"/>
      <c r="R33721" s="1"/>
      <c r="S33721" s="1"/>
      <c r="T33721" s="1"/>
    </row>
    <row r="33722" spans="1:20">
      <c r="A33722" s="2"/>
      <c r="K33722" s="1"/>
      <c r="L33722" s="1"/>
      <c r="M33722" s="1"/>
      <c r="N33722" s="1"/>
      <c r="O33722" s="1"/>
      <c r="P33722" s="1"/>
      <c r="Q33722" s="1"/>
      <c r="R33722" s="1"/>
      <c r="S33722" s="1"/>
      <c r="T33722" s="1"/>
    </row>
    <row r="33723" spans="1:20">
      <c r="A33723" s="2"/>
      <c r="K33723" s="1"/>
      <c r="L33723" s="1"/>
      <c r="M33723" s="1"/>
      <c r="N33723" s="1"/>
      <c r="O33723" s="1"/>
      <c r="P33723" s="1"/>
      <c r="Q33723" s="1"/>
      <c r="R33723" s="1"/>
      <c r="S33723" s="1"/>
      <c r="T33723" s="1"/>
    </row>
    <row r="33724" spans="1:20">
      <c r="A33724" s="2"/>
      <c r="K33724" s="1"/>
      <c r="L33724" s="1"/>
      <c r="M33724" s="1"/>
      <c r="N33724" s="1"/>
      <c r="O33724" s="1"/>
      <c r="P33724" s="1"/>
      <c r="Q33724" s="1"/>
      <c r="R33724" s="1"/>
      <c r="S33724" s="1"/>
      <c r="T33724" s="1"/>
    </row>
    <row r="33725" spans="1:20">
      <c r="A33725" s="2"/>
      <c r="K33725" s="1"/>
      <c r="L33725" s="1"/>
      <c r="M33725" s="1"/>
      <c r="N33725" s="1"/>
      <c r="O33725" s="1"/>
      <c r="P33725" s="1"/>
      <c r="Q33725" s="1"/>
      <c r="R33725" s="1"/>
      <c r="S33725" s="1"/>
      <c r="T33725" s="1"/>
    </row>
    <row r="33726" spans="1:20">
      <c r="A33726" s="2"/>
      <c r="K33726" s="1"/>
      <c r="L33726" s="1"/>
      <c r="M33726" s="1"/>
      <c r="N33726" s="1"/>
      <c r="O33726" s="1"/>
      <c r="P33726" s="1"/>
      <c r="Q33726" s="1"/>
      <c r="R33726" s="1"/>
      <c r="S33726" s="1"/>
      <c r="T33726" s="1"/>
    </row>
    <row r="33727" spans="1:20">
      <c r="A33727" s="2"/>
      <c r="K33727" s="1"/>
      <c r="L33727" s="1"/>
      <c r="M33727" s="1"/>
      <c r="N33727" s="1"/>
      <c r="O33727" s="1"/>
      <c r="P33727" s="1"/>
      <c r="Q33727" s="1"/>
      <c r="R33727" s="1"/>
      <c r="S33727" s="1"/>
      <c r="T33727" s="1"/>
    </row>
    <row r="33728" spans="1:20">
      <c r="A33728" s="2"/>
      <c r="K33728" s="1"/>
      <c r="L33728" s="1"/>
      <c r="M33728" s="1"/>
      <c r="N33728" s="1"/>
      <c r="O33728" s="1"/>
      <c r="P33728" s="1"/>
      <c r="Q33728" s="1"/>
      <c r="R33728" s="1"/>
      <c r="S33728" s="1"/>
      <c r="T33728" s="1"/>
    </row>
    <row r="33729" spans="1:20">
      <c r="A33729" s="2"/>
      <c r="K33729" s="1"/>
      <c r="L33729" s="1"/>
      <c r="M33729" s="1"/>
      <c r="N33729" s="1"/>
      <c r="O33729" s="1"/>
      <c r="P33729" s="1"/>
      <c r="Q33729" s="1"/>
      <c r="R33729" s="1"/>
      <c r="S33729" s="1"/>
      <c r="T33729" s="1"/>
    </row>
    <row r="33730" spans="1:20">
      <c r="A33730" s="2"/>
      <c r="K33730" s="1"/>
      <c r="L33730" s="1"/>
      <c r="M33730" s="1"/>
      <c r="N33730" s="1"/>
      <c r="O33730" s="1"/>
      <c r="P33730" s="1"/>
      <c r="Q33730" s="1"/>
      <c r="R33730" s="1"/>
      <c r="S33730" s="1"/>
      <c r="T33730" s="1"/>
    </row>
    <row r="33731" spans="1:20">
      <c r="A33731" s="2"/>
      <c r="K33731" s="1"/>
      <c r="L33731" s="1"/>
      <c r="M33731" s="1"/>
      <c r="N33731" s="1"/>
      <c r="O33731" s="1"/>
      <c r="P33731" s="1"/>
      <c r="Q33731" s="1"/>
      <c r="R33731" s="1"/>
      <c r="S33731" s="1"/>
      <c r="T33731" s="1"/>
    </row>
    <row r="33732" spans="1:20">
      <c r="A33732" s="2"/>
      <c r="K33732" s="1"/>
      <c r="L33732" s="1"/>
      <c r="M33732" s="1"/>
      <c r="N33732" s="1"/>
      <c r="O33732" s="1"/>
      <c r="P33732" s="1"/>
      <c r="Q33732" s="1"/>
      <c r="R33732" s="1"/>
      <c r="S33732" s="1"/>
      <c r="T33732" s="1"/>
    </row>
    <row r="33733" spans="1:20">
      <c r="A33733" s="2"/>
      <c r="K33733" s="1"/>
      <c r="L33733" s="1"/>
      <c r="M33733" s="1"/>
      <c r="N33733" s="1"/>
      <c r="O33733" s="1"/>
      <c r="P33733" s="1"/>
      <c r="Q33733" s="1"/>
      <c r="R33733" s="1"/>
      <c r="S33733" s="1"/>
      <c r="T33733" s="1"/>
    </row>
    <row r="33734" spans="1:20">
      <c r="A33734" s="2"/>
      <c r="K33734" s="1"/>
      <c r="L33734" s="1"/>
      <c r="M33734" s="1"/>
      <c r="N33734" s="1"/>
      <c r="O33734" s="1"/>
      <c r="P33734" s="1"/>
      <c r="Q33734" s="1"/>
      <c r="R33734" s="1"/>
      <c r="S33734" s="1"/>
      <c r="T33734" s="1"/>
    </row>
    <row r="33735" spans="1:20">
      <c r="A33735" s="2"/>
      <c r="K33735" s="1"/>
      <c r="L33735" s="1"/>
      <c r="M33735" s="1"/>
      <c r="N33735" s="1"/>
      <c r="O33735" s="1"/>
      <c r="P33735" s="1"/>
      <c r="Q33735" s="1"/>
      <c r="R33735" s="1"/>
      <c r="S33735" s="1"/>
      <c r="T33735" s="1"/>
    </row>
    <row r="33736" spans="1:20">
      <c r="A33736" s="2"/>
      <c r="K33736" s="1"/>
      <c r="L33736" s="1"/>
      <c r="M33736" s="1"/>
      <c r="N33736" s="1"/>
      <c r="O33736" s="1"/>
      <c r="P33736" s="1"/>
      <c r="Q33736" s="1"/>
      <c r="R33736" s="1"/>
      <c r="S33736" s="1"/>
      <c r="T33736" s="1"/>
    </row>
    <row r="33737" spans="1:20">
      <c r="A33737" s="2"/>
      <c r="K33737" s="1"/>
      <c r="L33737" s="1"/>
      <c r="M33737" s="1"/>
      <c r="N33737" s="1"/>
      <c r="O33737" s="1"/>
      <c r="P33737" s="1"/>
      <c r="Q33737" s="1"/>
      <c r="R33737" s="1"/>
      <c r="S33737" s="1"/>
      <c r="T33737" s="1"/>
    </row>
    <row r="33738" spans="1:20">
      <c r="A33738" s="2"/>
      <c r="K33738" s="1"/>
      <c r="L33738" s="1"/>
      <c r="M33738" s="1"/>
      <c r="N33738" s="1"/>
      <c r="O33738" s="1"/>
      <c r="P33738" s="1"/>
      <c r="Q33738" s="1"/>
      <c r="R33738" s="1"/>
      <c r="S33738" s="1"/>
      <c r="T33738" s="1"/>
    </row>
    <row r="33739" spans="1:20">
      <c r="A33739" s="2"/>
      <c r="K33739" s="1"/>
      <c r="L33739" s="1"/>
      <c r="M33739" s="1"/>
      <c r="N33739" s="1"/>
      <c r="O33739" s="1"/>
      <c r="P33739" s="1"/>
      <c r="Q33739" s="1"/>
      <c r="R33739" s="1"/>
      <c r="S33739" s="1"/>
      <c r="T33739" s="1"/>
    </row>
    <row r="33740" spans="1:20">
      <c r="A33740" s="2"/>
      <c r="K33740" s="1"/>
      <c r="L33740" s="1"/>
      <c r="M33740" s="1"/>
      <c r="N33740" s="1"/>
      <c r="O33740" s="1"/>
      <c r="P33740" s="1"/>
      <c r="Q33740" s="1"/>
      <c r="R33740" s="1"/>
      <c r="S33740" s="1"/>
      <c r="T33740" s="1"/>
    </row>
    <row r="33741" spans="1:20">
      <c r="A33741" s="2"/>
      <c r="K33741" s="1"/>
      <c r="L33741" s="1"/>
      <c r="M33741" s="1"/>
      <c r="N33741" s="1"/>
      <c r="O33741" s="1"/>
      <c r="P33741" s="1"/>
      <c r="Q33741" s="1"/>
      <c r="R33741" s="1"/>
      <c r="S33741" s="1"/>
      <c r="T33741" s="1"/>
    </row>
    <row r="33742" spans="1:20">
      <c r="A33742" s="2"/>
      <c r="K33742" s="1"/>
      <c r="L33742" s="1"/>
      <c r="M33742" s="1"/>
      <c r="N33742" s="1"/>
      <c r="O33742" s="1"/>
      <c r="P33742" s="1"/>
      <c r="Q33742" s="1"/>
      <c r="R33742" s="1"/>
      <c r="S33742" s="1"/>
      <c r="T33742" s="1"/>
    </row>
    <row r="33743" spans="1:20">
      <c r="A33743" s="2"/>
      <c r="K33743" s="1"/>
      <c r="L33743" s="1"/>
      <c r="M33743" s="1"/>
      <c r="N33743" s="1"/>
      <c r="O33743" s="1"/>
      <c r="P33743" s="1"/>
      <c r="Q33743" s="1"/>
      <c r="R33743" s="1"/>
      <c r="S33743" s="1"/>
      <c r="T33743" s="1"/>
    </row>
    <row r="33744" spans="1:20">
      <c r="A33744" s="2"/>
      <c r="K33744" s="1"/>
      <c r="L33744" s="1"/>
      <c r="M33744" s="1"/>
      <c r="N33744" s="1"/>
      <c r="O33744" s="1"/>
      <c r="P33744" s="1"/>
      <c r="Q33744" s="1"/>
      <c r="R33744" s="1"/>
      <c r="S33744" s="1"/>
      <c r="T33744" s="1"/>
    </row>
    <row r="33745" spans="1:20">
      <c r="A33745" s="2"/>
      <c r="K33745" s="1"/>
      <c r="L33745" s="1"/>
      <c r="M33745" s="1"/>
      <c r="N33745" s="1"/>
      <c r="O33745" s="1"/>
      <c r="P33745" s="1"/>
      <c r="Q33745" s="1"/>
      <c r="R33745" s="1"/>
      <c r="S33745" s="1"/>
      <c r="T33745" s="1"/>
    </row>
    <row r="33746" spans="1:20">
      <c r="A33746" s="2"/>
      <c r="K33746" s="1"/>
      <c r="L33746" s="1"/>
      <c r="M33746" s="1"/>
      <c r="N33746" s="1"/>
      <c r="O33746" s="1"/>
      <c r="P33746" s="1"/>
      <c r="Q33746" s="1"/>
      <c r="R33746" s="1"/>
      <c r="S33746" s="1"/>
      <c r="T33746" s="1"/>
    </row>
    <row r="33747" spans="1:20">
      <c r="A33747" s="2"/>
      <c r="K33747" s="1"/>
      <c r="L33747" s="1"/>
      <c r="M33747" s="1"/>
      <c r="N33747" s="1"/>
      <c r="O33747" s="1"/>
      <c r="P33747" s="1"/>
      <c r="Q33747" s="1"/>
      <c r="R33747" s="1"/>
      <c r="S33747" s="1"/>
      <c r="T33747" s="1"/>
    </row>
    <row r="33748" spans="1:20">
      <c r="A33748" s="2"/>
      <c r="K33748" s="1"/>
      <c r="L33748" s="1"/>
      <c r="M33748" s="1"/>
      <c r="N33748" s="1"/>
      <c r="O33748" s="1"/>
      <c r="P33748" s="1"/>
      <c r="Q33748" s="1"/>
      <c r="R33748" s="1"/>
      <c r="S33748" s="1"/>
      <c r="T33748" s="1"/>
    </row>
    <row r="33749" spans="1:20">
      <c r="A33749" s="2"/>
      <c r="K33749" s="1"/>
      <c r="L33749" s="1"/>
      <c r="M33749" s="1"/>
      <c r="N33749" s="1"/>
      <c r="O33749" s="1"/>
      <c r="P33749" s="1"/>
      <c r="Q33749" s="1"/>
      <c r="R33749" s="1"/>
      <c r="S33749" s="1"/>
      <c r="T33749" s="1"/>
    </row>
    <row r="33750" spans="1:20">
      <c r="A33750" s="2"/>
      <c r="K33750" s="1"/>
      <c r="L33750" s="1"/>
      <c r="M33750" s="1"/>
      <c r="N33750" s="1"/>
      <c r="O33750" s="1"/>
      <c r="P33750" s="1"/>
      <c r="Q33750" s="1"/>
      <c r="R33750" s="1"/>
      <c r="S33750" s="1"/>
      <c r="T33750" s="1"/>
    </row>
    <row r="33751" spans="1:20">
      <c r="A33751" s="2"/>
      <c r="K33751" s="1"/>
      <c r="L33751" s="1"/>
      <c r="M33751" s="1"/>
      <c r="N33751" s="1"/>
      <c r="O33751" s="1"/>
      <c r="P33751" s="1"/>
      <c r="Q33751" s="1"/>
      <c r="R33751" s="1"/>
      <c r="S33751" s="1"/>
      <c r="T33751" s="1"/>
    </row>
    <row r="33752" spans="1:20">
      <c r="A33752" s="2"/>
      <c r="K33752" s="1"/>
      <c r="L33752" s="1"/>
      <c r="M33752" s="1"/>
      <c r="N33752" s="1"/>
      <c r="O33752" s="1"/>
      <c r="P33752" s="1"/>
      <c r="Q33752" s="1"/>
      <c r="R33752" s="1"/>
      <c r="S33752" s="1"/>
      <c r="T33752" s="1"/>
    </row>
    <row r="33753" spans="1:20">
      <c r="A33753" s="2"/>
      <c r="K33753" s="1"/>
      <c r="L33753" s="1"/>
      <c r="M33753" s="1"/>
      <c r="N33753" s="1"/>
      <c r="O33753" s="1"/>
      <c r="P33753" s="1"/>
      <c r="Q33753" s="1"/>
      <c r="R33753" s="1"/>
      <c r="S33753" s="1"/>
      <c r="T33753" s="1"/>
    </row>
    <row r="33754" spans="1:20">
      <c r="A33754" s="2"/>
      <c r="K33754" s="1"/>
      <c r="L33754" s="1"/>
      <c r="M33754" s="1"/>
      <c r="N33754" s="1"/>
      <c r="O33754" s="1"/>
      <c r="P33754" s="1"/>
      <c r="Q33754" s="1"/>
      <c r="R33754" s="1"/>
      <c r="S33754" s="1"/>
      <c r="T33754" s="1"/>
    </row>
    <row r="33755" spans="1:20">
      <c r="A33755" s="2"/>
      <c r="K33755" s="1"/>
      <c r="L33755" s="1"/>
      <c r="M33755" s="1"/>
      <c r="N33755" s="1"/>
      <c r="O33755" s="1"/>
      <c r="P33755" s="1"/>
      <c r="Q33755" s="1"/>
      <c r="R33755" s="1"/>
      <c r="S33755" s="1"/>
      <c r="T33755" s="1"/>
    </row>
    <row r="33756" spans="1:20">
      <c r="A33756" s="2"/>
      <c r="K33756" s="1"/>
      <c r="L33756" s="1"/>
      <c r="M33756" s="1"/>
      <c r="N33756" s="1"/>
      <c r="O33756" s="1"/>
      <c r="P33756" s="1"/>
      <c r="Q33756" s="1"/>
      <c r="R33756" s="1"/>
      <c r="S33756" s="1"/>
      <c r="T33756" s="1"/>
    </row>
    <row r="33757" spans="1:20">
      <c r="A33757" s="2"/>
      <c r="K33757" s="1"/>
      <c r="L33757" s="1"/>
      <c r="M33757" s="1"/>
      <c r="N33757" s="1"/>
      <c r="O33757" s="1"/>
      <c r="P33757" s="1"/>
      <c r="Q33757" s="1"/>
      <c r="R33757" s="1"/>
      <c r="S33757" s="1"/>
      <c r="T33757" s="1"/>
    </row>
    <row r="33758" spans="1:20">
      <c r="A33758" s="2"/>
      <c r="K33758" s="1"/>
      <c r="L33758" s="1"/>
      <c r="M33758" s="1"/>
      <c r="N33758" s="1"/>
      <c r="O33758" s="1"/>
      <c r="P33758" s="1"/>
      <c r="Q33758" s="1"/>
      <c r="R33758" s="1"/>
      <c r="S33758" s="1"/>
      <c r="T33758" s="1"/>
    </row>
    <row r="33759" spans="1:20">
      <c r="A33759" s="2"/>
      <c r="K33759" s="1"/>
      <c r="L33759" s="1"/>
      <c r="M33759" s="1"/>
      <c r="N33759" s="1"/>
      <c r="O33759" s="1"/>
      <c r="P33759" s="1"/>
      <c r="Q33759" s="1"/>
      <c r="R33759" s="1"/>
      <c r="S33759" s="1"/>
      <c r="T33759" s="1"/>
    </row>
    <row r="33760" spans="1:20">
      <c r="A33760" s="2"/>
      <c r="K33760" s="1"/>
      <c r="L33760" s="1"/>
      <c r="M33760" s="1"/>
      <c r="N33760" s="1"/>
      <c r="O33760" s="1"/>
      <c r="P33760" s="1"/>
      <c r="Q33760" s="1"/>
      <c r="R33760" s="1"/>
      <c r="S33760" s="1"/>
      <c r="T33760" s="1"/>
    </row>
    <row r="33761" spans="1:20">
      <c r="A33761" s="2"/>
      <c r="K33761" s="1"/>
      <c r="L33761" s="1"/>
      <c r="M33761" s="1"/>
      <c r="N33761" s="1"/>
      <c r="O33761" s="1"/>
      <c r="P33761" s="1"/>
      <c r="Q33761" s="1"/>
      <c r="R33761" s="1"/>
      <c r="S33761" s="1"/>
      <c r="T33761" s="1"/>
    </row>
    <row r="33762" spans="1:20">
      <c r="A33762" s="2"/>
      <c r="K33762" s="1"/>
      <c r="L33762" s="1"/>
      <c r="M33762" s="1"/>
      <c r="N33762" s="1"/>
      <c r="O33762" s="1"/>
      <c r="P33762" s="1"/>
      <c r="Q33762" s="1"/>
      <c r="R33762" s="1"/>
      <c r="S33762" s="1"/>
      <c r="T33762" s="1"/>
    </row>
    <row r="33763" spans="1:20">
      <c r="A33763" s="2"/>
      <c r="K33763" s="1"/>
      <c r="L33763" s="1"/>
      <c r="M33763" s="1"/>
      <c r="N33763" s="1"/>
      <c r="O33763" s="1"/>
      <c r="P33763" s="1"/>
      <c r="Q33763" s="1"/>
      <c r="R33763" s="1"/>
      <c r="S33763" s="1"/>
      <c r="T33763" s="1"/>
    </row>
    <row r="33764" spans="1:20">
      <c r="A33764" s="2"/>
      <c r="K33764" s="1"/>
      <c r="L33764" s="1"/>
      <c r="M33764" s="1"/>
      <c r="N33764" s="1"/>
      <c r="O33764" s="1"/>
      <c r="P33764" s="1"/>
      <c r="Q33764" s="1"/>
      <c r="R33764" s="1"/>
      <c r="S33764" s="1"/>
      <c r="T33764" s="1"/>
    </row>
    <row r="33765" spans="1:20">
      <c r="A33765" s="2"/>
      <c r="K33765" s="1"/>
      <c r="L33765" s="1"/>
      <c r="M33765" s="1"/>
      <c r="N33765" s="1"/>
      <c r="O33765" s="1"/>
      <c r="P33765" s="1"/>
      <c r="Q33765" s="1"/>
      <c r="R33765" s="1"/>
      <c r="S33765" s="1"/>
      <c r="T33765" s="1"/>
    </row>
    <row r="33766" spans="1:20">
      <c r="A33766" s="2"/>
      <c r="K33766" s="1"/>
      <c r="L33766" s="1"/>
      <c r="M33766" s="1"/>
      <c r="N33766" s="1"/>
      <c r="O33766" s="1"/>
      <c r="P33766" s="1"/>
      <c r="Q33766" s="1"/>
      <c r="R33766" s="1"/>
      <c r="S33766" s="1"/>
      <c r="T33766" s="1"/>
    </row>
    <row r="33767" spans="1:20">
      <c r="A33767" s="2"/>
      <c r="K33767" s="1"/>
      <c r="L33767" s="1"/>
      <c r="M33767" s="1"/>
      <c r="N33767" s="1"/>
      <c r="O33767" s="1"/>
      <c r="P33767" s="1"/>
      <c r="Q33767" s="1"/>
      <c r="R33767" s="1"/>
      <c r="S33767" s="1"/>
      <c r="T33767" s="1"/>
    </row>
    <row r="33768" spans="1:20">
      <c r="A33768" s="2"/>
      <c r="K33768" s="1"/>
      <c r="L33768" s="1"/>
      <c r="M33768" s="1"/>
      <c r="N33768" s="1"/>
      <c r="O33768" s="1"/>
      <c r="P33768" s="1"/>
      <c r="Q33768" s="1"/>
      <c r="R33768" s="1"/>
      <c r="S33768" s="1"/>
      <c r="T33768" s="1"/>
    </row>
    <row r="33769" spans="1:20">
      <c r="A33769" s="2"/>
      <c r="K33769" s="1"/>
      <c r="L33769" s="1"/>
      <c r="M33769" s="1"/>
      <c r="N33769" s="1"/>
      <c r="O33769" s="1"/>
      <c r="P33769" s="1"/>
      <c r="Q33769" s="1"/>
      <c r="R33769" s="1"/>
      <c r="S33769" s="1"/>
      <c r="T33769" s="1"/>
    </row>
    <row r="33770" spans="1:20">
      <c r="A33770" s="2"/>
      <c r="K33770" s="1"/>
      <c r="L33770" s="1"/>
      <c r="M33770" s="1"/>
      <c r="N33770" s="1"/>
      <c r="O33770" s="1"/>
      <c r="P33770" s="1"/>
      <c r="Q33770" s="1"/>
      <c r="R33770" s="1"/>
      <c r="S33770" s="1"/>
      <c r="T33770" s="1"/>
    </row>
    <row r="33771" spans="1:20">
      <c r="A33771" s="2"/>
      <c r="K33771" s="1"/>
      <c r="L33771" s="1"/>
      <c r="M33771" s="1"/>
      <c r="N33771" s="1"/>
      <c r="O33771" s="1"/>
      <c r="P33771" s="1"/>
      <c r="Q33771" s="1"/>
      <c r="R33771" s="1"/>
      <c r="S33771" s="1"/>
      <c r="T33771" s="1"/>
    </row>
    <row r="33772" spans="1:20">
      <c r="A33772" s="2"/>
      <c r="K33772" s="1"/>
      <c r="L33772" s="1"/>
      <c r="M33772" s="1"/>
      <c r="N33772" s="1"/>
      <c r="O33772" s="1"/>
      <c r="P33772" s="1"/>
      <c r="Q33772" s="1"/>
      <c r="R33772" s="1"/>
      <c r="S33772" s="1"/>
      <c r="T33772" s="1"/>
    </row>
    <row r="33773" spans="1:20">
      <c r="A33773" s="2"/>
      <c r="K33773" s="1"/>
      <c r="L33773" s="1"/>
      <c r="M33773" s="1"/>
      <c r="N33773" s="1"/>
      <c r="O33773" s="1"/>
      <c r="P33773" s="1"/>
      <c r="Q33773" s="1"/>
      <c r="R33773" s="1"/>
      <c r="S33773" s="1"/>
      <c r="T33773" s="1"/>
    </row>
    <row r="33774" spans="1:20">
      <c r="A33774" s="2"/>
      <c r="K33774" s="1"/>
      <c r="L33774" s="1"/>
      <c r="M33774" s="1"/>
      <c r="N33774" s="1"/>
      <c r="O33774" s="1"/>
      <c r="P33774" s="1"/>
      <c r="Q33774" s="1"/>
      <c r="R33774" s="1"/>
      <c r="S33774" s="1"/>
      <c r="T33774" s="1"/>
    </row>
    <row r="33775" spans="1:20">
      <c r="A33775" s="2"/>
      <c r="K33775" s="1"/>
      <c r="L33775" s="1"/>
      <c r="M33775" s="1"/>
      <c r="N33775" s="1"/>
      <c r="O33775" s="1"/>
      <c r="P33775" s="1"/>
      <c r="Q33775" s="1"/>
      <c r="R33775" s="1"/>
      <c r="S33775" s="1"/>
      <c r="T33775" s="1"/>
    </row>
    <row r="33776" spans="1:20">
      <c r="A33776" s="2"/>
      <c r="K33776" s="1"/>
      <c r="L33776" s="1"/>
      <c r="M33776" s="1"/>
      <c r="N33776" s="1"/>
      <c r="O33776" s="1"/>
      <c r="P33776" s="1"/>
      <c r="Q33776" s="1"/>
      <c r="R33776" s="1"/>
      <c r="S33776" s="1"/>
      <c r="T33776" s="1"/>
    </row>
    <row r="33777" spans="1:20">
      <c r="A33777" s="2"/>
      <c r="K33777" s="1"/>
      <c r="L33777" s="1"/>
      <c r="M33777" s="1"/>
      <c r="N33777" s="1"/>
      <c r="O33777" s="1"/>
      <c r="P33777" s="1"/>
      <c r="Q33777" s="1"/>
      <c r="R33777" s="1"/>
      <c r="S33777" s="1"/>
      <c r="T33777" s="1"/>
    </row>
    <row r="33778" spans="1:20">
      <c r="A33778" s="2"/>
      <c r="K33778" s="1"/>
      <c r="L33778" s="1"/>
      <c r="M33778" s="1"/>
      <c r="N33778" s="1"/>
      <c r="O33778" s="1"/>
      <c r="P33778" s="1"/>
      <c r="Q33778" s="1"/>
      <c r="R33778" s="1"/>
      <c r="S33778" s="1"/>
      <c r="T33778" s="1"/>
    </row>
    <row r="33779" spans="1:20">
      <c r="A33779" s="2"/>
      <c r="K33779" s="1"/>
      <c r="L33779" s="1"/>
      <c r="M33779" s="1"/>
      <c r="N33779" s="1"/>
      <c r="O33779" s="1"/>
      <c r="P33779" s="1"/>
      <c r="Q33779" s="1"/>
      <c r="R33779" s="1"/>
      <c r="S33779" s="1"/>
      <c r="T33779" s="1"/>
    </row>
    <row r="33780" spans="1:20">
      <c r="A33780" s="2"/>
      <c r="K33780" s="1"/>
      <c r="L33780" s="1"/>
      <c r="M33780" s="1"/>
      <c r="N33780" s="1"/>
      <c r="O33780" s="1"/>
      <c r="P33780" s="1"/>
      <c r="Q33780" s="1"/>
      <c r="R33780" s="1"/>
      <c r="S33780" s="1"/>
      <c r="T33780" s="1"/>
    </row>
    <row r="33781" spans="1:20">
      <c r="A33781" s="2"/>
      <c r="K33781" s="1"/>
      <c r="L33781" s="1"/>
      <c r="M33781" s="1"/>
      <c r="N33781" s="1"/>
      <c r="O33781" s="1"/>
      <c r="P33781" s="1"/>
      <c r="Q33781" s="1"/>
      <c r="R33781" s="1"/>
      <c r="S33781" s="1"/>
      <c r="T33781" s="1"/>
    </row>
    <row r="33782" spans="1:20">
      <c r="A33782" s="2"/>
      <c r="K33782" s="1"/>
      <c r="L33782" s="1"/>
      <c r="M33782" s="1"/>
      <c r="N33782" s="1"/>
      <c r="O33782" s="1"/>
      <c r="P33782" s="1"/>
      <c r="Q33782" s="1"/>
      <c r="R33782" s="1"/>
      <c r="S33782" s="1"/>
      <c r="T33782" s="1"/>
    </row>
    <row r="33783" spans="1:20">
      <c r="A33783" s="2"/>
      <c r="K33783" s="1"/>
      <c r="L33783" s="1"/>
      <c r="M33783" s="1"/>
      <c r="N33783" s="1"/>
      <c r="O33783" s="1"/>
      <c r="P33783" s="1"/>
      <c r="Q33783" s="1"/>
      <c r="R33783" s="1"/>
      <c r="S33783" s="1"/>
      <c r="T33783" s="1"/>
    </row>
    <row r="33784" spans="1:20">
      <c r="A33784" s="2"/>
      <c r="K33784" s="1"/>
      <c r="L33784" s="1"/>
      <c r="M33784" s="1"/>
      <c r="N33784" s="1"/>
      <c r="O33784" s="1"/>
      <c r="P33784" s="1"/>
      <c r="Q33784" s="1"/>
      <c r="R33784" s="1"/>
      <c r="S33784" s="1"/>
      <c r="T33784" s="1"/>
    </row>
    <row r="33785" spans="1:20">
      <c r="A33785" s="2"/>
      <c r="K33785" s="1"/>
      <c r="L33785" s="1"/>
      <c r="M33785" s="1"/>
      <c r="N33785" s="1"/>
      <c r="O33785" s="1"/>
      <c r="P33785" s="1"/>
      <c r="Q33785" s="1"/>
      <c r="R33785" s="1"/>
      <c r="S33785" s="1"/>
      <c r="T33785" s="1"/>
    </row>
    <row r="33786" spans="1:20">
      <c r="A33786" s="2"/>
      <c r="K33786" s="1"/>
      <c r="L33786" s="1"/>
      <c r="M33786" s="1"/>
      <c r="N33786" s="1"/>
      <c r="O33786" s="1"/>
      <c r="P33786" s="1"/>
      <c r="Q33786" s="1"/>
      <c r="R33786" s="1"/>
      <c r="S33786" s="1"/>
      <c r="T33786" s="1"/>
    </row>
    <row r="33787" spans="1:20">
      <c r="A33787" s="2"/>
      <c r="K33787" s="1"/>
      <c r="L33787" s="1"/>
      <c r="M33787" s="1"/>
      <c r="N33787" s="1"/>
      <c r="O33787" s="1"/>
      <c r="P33787" s="1"/>
      <c r="Q33787" s="1"/>
      <c r="R33787" s="1"/>
      <c r="S33787" s="1"/>
      <c r="T33787" s="1"/>
    </row>
    <row r="33788" spans="1:20">
      <c r="A33788" s="2"/>
      <c r="K33788" s="1"/>
      <c r="L33788" s="1"/>
      <c r="M33788" s="1"/>
      <c r="N33788" s="1"/>
      <c r="O33788" s="1"/>
      <c r="P33788" s="1"/>
      <c r="Q33788" s="1"/>
      <c r="R33788" s="1"/>
      <c r="S33788" s="1"/>
      <c r="T33788" s="1"/>
    </row>
    <row r="33789" spans="1:20">
      <c r="A33789" s="2"/>
      <c r="K33789" s="1"/>
      <c r="L33789" s="1"/>
      <c r="M33789" s="1"/>
      <c r="N33789" s="1"/>
      <c r="O33789" s="1"/>
      <c r="P33789" s="1"/>
      <c r="Q33789" s="1"/>
      <c r="R33789" s="1"/>
      <c r="S33789" s="1"/>
      <c r="T33789" s="1"/>
    </row>
    <row r="33790" spans="1:20">
      <c r="A33790" s="2"/>
      <c r="K33790" s="1"/>
      <c r="L33790" s="1"/>
      <c r="M33790" s="1"/>
      <c r="N33790" s="1"/>
      <c r="O33790" s="1"/>
      <c r="P33790" s="1"/>
      <c r="Q33790" s="1"/>
      <c r="R33790" s="1"/>
      <c r="S33790" s="1"/>
      <c r="T33790" s="1"/>
    </row>
    <row r="33791" spans="1:20">
      <c r="A33791" s="2"/>
      <c r="K33791" s="1"/>
      <c r="L33791" s="1"/>
      <c r="M33791" s="1"/>
      <c r="N33791" s="1"/>
      <c r="O33791" s="1"/>
      <c r="P33791" s="1"/>
      <c r="Q33791" s="1"/>
      <c r="R33791" s="1"/>
      <c r="S33791" s="1"/>
      <c r="T33791" s="1"/>
    </row>
    <row r="33792" spans="1:20">
      <c r="A33792" s="2"/>
      <c r="K33792" s="1"/>
      <c r="L33792" s="1"/>
      <c r="M33792" s="1"/>
      <c r="N33792" s="1"/>
      <c r="O33792" s="1"/>
      <c r="P33792" s="1"/>
      <c r="Q33792" s="1"/>
      <c r="R33792" s="1"/>
      <c r="S33792" s="1"/>
      <c r="T33792" s="1"/>
    </row>
    <row r="33793" spans="1:20">
      <c r="A33793" s="2"/>
      <c r="K33793" s="1"/>
      <c r="L33793" s="1"/>
      <c r="M33793" s="1"/>
      <c r="N33793" s="1"/>
      <c r="O33793" s="1"/>
      <c r="P33793" s="1"/>
      <c r="Q33793" s="1"/>
      <c r="R33793" s="1"/>
      <c r="S33793" s="1"/>
      <c r="T33793" s="1"/>
    </row>
    <row r="33794" spans="1:20">
      <c r="A33794" s="2"/>
      <c r="K33794" s="1"/>
      <c r="L33794" s="1"/>
      <c r="M33794" s="1"/>
      <c r="N33794" s="1"/>
      <c r="O33794" s="1"/>
      <c r="P33794" s="1"/>
      <c r="Q33794" s="1"/>
      <c r="R33794" s="1"/>
      <c r="S33794" s="1"/>
      <c r="T33794" s="1"/>
    </row>
    <row r="33795" spans="1:20">
      <c r="A33795" s="2"/>
      <c r="K33795" s="1"/>
      <c r="L33795" s="1"/>
      <c r="M33795" s="1"/>
      <c r="N33795" s="1"/>
      <c r="O33795" s="1"/>
      <c r="P33795" s="1"/>
      <c r="Q33795" s="1"/>
      <c r="R33795" s="1"/>
      <c r="S33795" s="1"/>
      <c r="T33795" s="1"/>
    </row>
    <row r="33796" spans="1:20">
      <c r="A33796" s="2"/>
      <c r="K33796" s="1"/>
      <c r="L33796" s="1"/>
      <c r="M33796" s="1"/>
      <c r="N33796" s="1"/>
      <c r="O33796" s="1"/>
      <c r="P33796" s="1"/>
      <c r="Q33796" s="1"/>
      <c r="R33796" s="1"/>
      <c r="S33796" s="1"/>
      <c r="T33796" s="1"/>
    </row>
    <row r="33797" spans="1:20">
      <c r="A33797" s="2"/>
      <c r="K33797" s="1"/>
      <c r="L33797" s="1"/>
      <c r="M33797" s="1"/>
      <c r="N33797" s="1"/>
      <c r="O33797" s="1"/>
      <c r="P33797" s="1"/>
      <c r="Q33797" s="1"/>
      <c r="R33797" s="1"/>
      <c r="S33797" s="1"/>
      <c r="T33797" s="1"/>
    </row>
    <row r="33798" spans="1:20">
      <c r="A33798" s="2"/>
      <c r="K33798" s="1"/>
      <c r="L33798" s="1"/>
      <c r="M33798" s="1"/>
      <c r="N33798" s="1"/>
      <c r="O33798" s="1"/>
      <c r="P33798" s="1"/>
      <c r="Q33798" s="1"/>
      <c r="R33798" s="1"/>
      <c r="S33798" s="1"/>
      <c r="T33798" s="1"/>
    </row>
    <row r="33799" spans="1:20">
      <c r="A33799" s="2"/>
      <c r="K33799" s="1"/>
      <c r="L33799" s="1"/>
      <c r="M33799" s="1"/>
      <c r="N33799" s="1"/>
      <c r="O33799" s="1"/>
      <c r="P33799" s="1"/>
      <c r="Q33799" s="1"/>
      <c r="R33799" s="1"/>
      <c r="S33799" s="1"/>
      <c r="T33799" s="1"/>
    </row>
    <row r="33800" spans="1:20">
      <c r="A33800" s="2"/>
      <c r="K33800" s="1"/>
      <c r="L33800" s="1"/>
      <c r="M33800" s="1"/>
      <c r="N33800" s="1"/>
      <c r="O33800" s="1"/>
      <c r="P33800" s="1"/>
      <c r="Q33800" s="1"/>
      <c r="R33800" s="1"/>
      <c r="S33800" s="1"/>
      <c r="T33800" s="1"/>
    </row>
    <row r="33801" spans="1:20">
      <c r="A33801" s="2"/>
      <c r="K33801" s="1"/>
      <c r="L33801" s="1"/>
      <c r="M33801" s="1"/>
      <c r="N33801" s="1"/>
      <c r="O33801" s="1"/>
      <c r="P33801" s="1"/>
      <c r="Q33801" s="1"/>
      <c r="R33801" s="1"/>
      <c r="S33801" s="1"/>
      <c r="T33801" s="1"/>
    </row>
    <row r="33802" spans="1:20">
      <c r="A33802" s="2"/>
      <c r="K33802" s="1"/>
      <c r="L33802" s="1"/>
      <c r="M33802" s="1"/>
      <c r="N33802" s="1"/>
      <c r="O33802" s="1"/>
      <c r="P33802" s="1"/>
      <c r="Q33802" s="1"/>
      <c r="R33802" s="1"/>
      <c r="S33802" s="1"/>
      <c r="T33802" s="1"/>
    </row>
    <row r="33803" spans="1:20">
      <c r="A33803" s="2"/>
      <c r="K33803" s="1"/>
      <c r="L33803" s="1"/>
      <c r="M33803" s="1"/>
      <c r="N33803" s="1"/>
      <c r="O33803" s="1"/>
      <c r="P33803" s="1"/>
      <c r="Q33803" s="1"/>
      <c r="R33803" s="1"/>
      <c r="S33803" s="1"/>
      <c r="T33803" s="1"/>
    </row>
    <row r="33804" spans="1:20">
      <c r="A33804" s="2"/>
      <c r="K33804" s="1"/>
      <c r="L33804" s="1"/>
      <c r="M33804" s="1"/>
      <c r="N33804" s="1"/>
      <c r="O33804" s="1"/>
      <c r="P33804" s="1"/>
      <c r="Q33804" s="1"/>
      <c r="R33804" s="1"/>
      <c r="S33804" s="1"/>
      <c r="T33804" s="1"/>
    </row>
    <row r="33805" spans="1:20">
      <c r="A33805" s="2"/>
      <c r="K33805" s="1"/>
      <c r="L33805" s="1"/>
      <c r="M33805" s="1"/>
      <c r="N33805" s="1"/>
      <c r="O33805" s="1"/>
      <c r="P33805" s="1"/>
      <c r="Q33805" s="1"/>
      <c r="R33805" s="1"/>
      <c r="S33805" s="1"/>
      <c r="T33805" s="1"/>
    </row>
    <row r="33806" spans="1:20">
      <c r="A33806" s="2"/>
      <c r="K33806" s="1"/>
      <c r="L33806" s="1"/>
      <c r="M33806" s="1"/>
      <c r="N33806" s="1"/>
      <c r="O33806" s="1"/>
      <c r="P33806" s="1"/>
      <c r="Q33806" s="1"/>
      <c r="R33806" s="1"/>
      <c r="S33806" s="1"/>
      <c r="T33806" s="1"/>
    </row>
    <row r="33807" spans="1:20">
      <c r="A33807" s="2"/>
      <c r="K33807" s="1"/>
      <c r="L33807" s="1"/>
      <c r="M33807" s="1"/>
      <c r="N33807" s="1"/>
      <c r="O33807" s="1"/>
      <c r="P33807" s="1"/>
      <c r="Q33807" s="1"/>
      <c r="R33807" s="1"/>
      <c r="S33807" s="1"/>
      <c r="T33807" s="1"/>
    </row>
    <row r="33808" spans="1:20">
      <c r="A33808" s="2"/>
      <c r="K33808" s="1"/>
      <c r="L33808" s="1"/>
      <c r="M33808" s="1"/>
      <c r="N33808" s="1"/>
      <c r="O33808" s="1"/>
      <c r="P33808" s="1"/>
      <c r="Q33808" s="1"/>
      <c r="R33808" s="1"/>
      <c r="S33808" s="1"/>
      <c r="T33808" s="1"/>
    </row>
    <row r="33809" spans="1:20">
      <c r="A33809" s="2"/>
      <c r="K33809" s="1"/>
      <c r="L33809" s="1"/>
      <c r="M33809" s="1"/>
      <c r="N33809" s="1"/>
      <c r="O33809" s="1"/>
      <c r="P33809" s="1"/>
      <c r="Q33809" s="1"/>
      <c r="R33809" s="1"/>
      <c r="S33809" s="1"/>
      <c r="T33809" s="1"/>
    </row>
    <row r="33810" spans="1:20">
      <c r="A33810" s="2"/>
      <c r="K33810" s="1"/>
      <c r="L33810" s="1"/>
      <c r="M33810" s="1"/>
      <c r="N33810" s="1"/>
      <c r="O33810" s="1"/>
      <c r="P33810" s="1"/>
      <c r="Q33810" s="1"/>
      <c r="R33810" s="1"/>
      <c r="S33810" s="1"/>
      <c r="T33810" s="1"/>
    </row>
    <row r="33811" spans="1:20">
      <c r="A33811" s="2"/>
      <c r="K33811" s="1"/>
      <c r="L33811" s="1"/>
      <c r="M33811" s="1"/>
      <c r="N33811" s="1"/>
      <c r="O33811" s="1"/>
      <c r="P33811" s="1"/>
      <c r="Q33811" s="1"/>
      <c r="R33811" s="1"/>
      <c r="S33811" s="1"/>
      <c r="T33811" s="1"/>
    </row>
    <row r="33812" spans="1:20">
      <c r="A33812" s="2"/>
      <c r="K33812" s="1"/>
      <c r="L33812" s="1"/>
      <c r="M33812" s="1"/>
      <c r="N33812" s="1"/>
      <c r="O33812" s="1"/>
      <c r="P33812" s="1"/>
      <c r="Q33812" s="1"/>
      <c r="R33812" s="1"/>
      <c r="S33812" s="1"/>
      <c r="T33812" s="1"/>
    </row>
    <row r="33813" spans="1:20">
      <c r="A33813" s="2"/>
      <c r="K33813" s="1"/>
      <c r="L33813" s="1"/>
      <c r="M33813" s="1"/>
      <c r="N33813" s="1"/>
      <c r="O33813" s="1"/>
      <c r="P33813" s="1"/>
      <c r="Q33813" s="1"/>
      <c r="R33813" s="1"/>
      <c r="S33813" s="1"/>
      <c r="T33813" s="1"/>
    </row>
    <row r="33814" spans="1:20">
      <c r="A33814" s="2"/>
      <c r="K33814" s="1"/>
      <c r="L33814" s="1"/>
      <c r="M33814" s="1"/>
      <c r="N33814" s="1"/>
      <c r="O33814" s="1"/>
      <c r="P33814" s="1"/>
      <c r="Q33814" s="1"/>
      <c r="R33814" s="1"/>
      <c r="S33814" s="1"/>
      <c r="T33814" s="1"/>
    </row>
    <row r="33815" spans="1:20">
      <c r="A33815" s="2"/>
      <c r="K33815" s="1"/>
      <c r="L33815" s="1"/>
      <c r="M33815" s="1"/>
      <c r="N33815" s="1"/>
      <c r="O33815" s="1"/>
      <c r="P33815" s="1"/>
      <c r="Q33815" s="1"/>
      <c r="R33815" s="1"/>
      <c r="S33815" s="1"/>
      <c r="T33815" s="1"/>
    </row>
    <row r="33816" spans="1:20">
      <c r="A33816" s="2"/>
      <c r="K33816" s="1"/>
      <c r="L33816" s="1"/>
      <c r="M33816" s="1"/>
      <c r="N33816" s="1"/>
      <c r="O33816" s="1"/>
      <c r="P33816" s="1"/>
      <c r="Q33816" s="1"/>
      <c r="R33816" s="1"/>
      <c r="S33816" s="1"/>
      <c r="T33816" s="1"/>
    </row>
    <row r="33817" spans="1:20">
      <c r="A33817" s="2"/>
      <c r="K33817" s="1"/>
      <c r="L33817" s="1"/>
      <c r="M33817" s="1"/>
      <c r="N33817" s="1"/>
      <c r="O33817" s="1"/>
      <c r="P33817" s="1"/>
      <c r="Q33817" s="1"/>
      <c r="R33817" s="1"/>
      <c r="S33817" s="1"/>
      <c r="T33817" s="1"/>
    </row>
    <row r="33818" spans="1:20">
      <c r="A33818" s="2"/>
      <c r="K33818" s="1"/>
      <c r="L33818" s="1"/>
      <c r="M33818" s="1"/>
      <c r="N33818" s="1"/>
      <c r="O33818" s="1"/>
      <c r="P33818" s="1"/>
      <c r="Q33818" s="1"/>
      <c r="R33818" s="1"/>
      <c r="S33818" s="1"/>
      <c r="T33818" s="1"/>
    </row>
    <row r="33819" spans="1:20">
      <c r="A33819" s="2"/>
      <c r="K33819" s="1"/>
      <c r="L33819" s="1"/>
      <c r="M33819" s="1"/>
      <c r="N33819" s="1"/>
      <c r="O33819" s="1"/>
      <c r="P33819" s="1"/>
      <c r="Q33819" s="1"/>
      <c r="R33819" s="1"/>
      <c r="S33819" s="1"/>
      <c r="T33819" s="1"/>
    </row>
    <row r="33820" spans="1:20">
      <c r="A33820" s="2"/>
      <c r="K33820" s="1"/>
      <c r="L33820" s="1"/>
      <c r="M33820" s="1"/>
      <c r="N33820" s="1"/>
      <c r="O33820" s="1"/>
      <c r="P33820" s="1"/>
      <c r="Q33820" s="1"/>
      <c r="R33820" s="1"/>
      <c r="S33820" s="1"/>
      <c r="T33820" s="1"/>
    </row>
    <row r="33821" spans="1:20">
      <c r="A33821" s="2"/>
      <c r="K33821" s="1"/>
      <c r="L33821" s="1"/>
      <c r="M33821" s="1"/>
      <c r="N33821" s="1"/>
      <c r="O33821" s="1"/>
      <c r="P33821" s="1"/>
      <c r="Q33821" s="1"/>
      <c r="R33821" s="1"/>
      <c r="S33821" s="1"/>
      <c r="T33821" s="1"/>
    </row>
    <row r="33822" spans="1:20">
      <c r="A33822" s="2"/>
      <c r="K33822" s="1"/>
      <c r="L33822" s="1"/>
      <c r="M33822" s="1"/>
      <c r="N33822" s="1"/>
      <c r="O33822" s="1"/>
      <c r="P33822" s="1"/>
      <c r="Q33822" s="1"/>
      <c r="R33822" s="1"/>
      <c r="S33822" s="1"/>
      <c r="T33822" s="1"/>
    </row>
    <row r="33823" spans="1:20">
      <c r="A33823" s="2"/>
      <c r="K33823" s="1"/>
      <c r="L33823" s="1"/>
      <c r="M33823" s="1"/>
      <c r="N33823" s="1"/>
      <c r="O33823" s="1"/>
      <c r="P33823" s="1"/>
      <c r="Q33823" s="1"/>
      <c r="R33823" s="1"/>
      <c r="S33823" s="1"/>
      <c r="T33823" s="1"/>
    </row>
    <row r="33824" spans="1:20">
      <c r="A33824" s="2"/>
      <c r="K33824" s="1"/>
      <c r="L33824" s="1"/>
      <c r="M33824" s="1"/>
      <c r="N33824" s="1"/>
      <c r="O33824" s="1"/>
      <c r="P33824" s="1"/>
      <c r="Q33824" s="1"/>
      <c r="R33824" s="1"/>
      <c r="S33824" s="1"/>
      <c r="T33824" s="1"/>
    </row>
    <row r="33825" spans="1:20">
      <c r="A33825" s="2"/>
      <c r="K33825" s="1"/>
      <c r="L33825" s="1"/>
      <c r="M33825" s="1"/>
      <c r="N33825" s="1"/>
      <c r="O33825" s="1"/>
      <c r="P33825" s="1"/>
      <c r="Q33825" s="1"/>
      <c r="R33825" s="1"/>
      <c r="S33825" s="1"/>
      <c r="T33825" s="1"/>
    </row>
    <row r="33826" spans="1:20">
      <c r="A33826" s="2"/>
      <c r="K33826" s="1"/>
      <c r="L33826" s="1"/>
      <c r="M33826" s="1"/>
      <c r="N33826" s="1"/>
      <c r="O33826" s="1"/>
      <c r="P33826" s="1"/>
      <c r="Q33826" s="1"/>
      <c r="R33826" s="1"/>
      <c r="S33826" s="1"/>
      <c r="T33826" s="1"/>
    </row>
    <row r="33827" spans="1:20">
      <c r="A33827" s="2"/>
      <c r="K33827" s="1"/>
      <c r="L33827" s="1"/>
      <c r="M33827" s="1"/>
      <c r="N33827" s="1"/>
      <c r="O33827" s="1"/>
      <c r="P33827" s="1"/>
      <c r="Q33827" s="1"/>
      <c r="R33827" s="1"/>
      <c r="S33827" s="1"/>
      <c r="T33827" s="1"/>
    </row>
    <row r="33828" spans="1:20">
      <c r="A33828" s="2"/>
      <c r="K33828" s="1"/>
      <c r="L33828" s="1"/>
      <c r="M33828" s="1"/>
      <c r="N33828" s="1"/>
      <c r="O33828" s="1"/>
      <c r="P33828" s="1"/>
      <c r="Q33828" s="1"/>
      <c r="R33828" s="1"/>
      <c r="S33828" s="1"/>
      <c r="T33828" s="1"/>
    </row>
    <row r="33829" spans="1:20">
      <c r="A33829" s="2"/>
      <c r="K33829" s="1"/>
      <c r="L33829" s="1"/>
      <c r="M33829" s="1"/>
      <c r="N33829" s="1"/>
      <c r="O33829" s="1"/>
      <c r="P33829" s="1"/>
      <c r="Q33829" s="1"/>
      <c r="R33829" s="1"/>
      <c r="S33829" s="1"/>
      <c r="T33829" s="1"/>
    </row>
    <row r="33830" spans="1:20">
      <c r="A33830" s="2"/>
      <c r="K33830" s="1"/>
      <c r="L33830" s="1"/>
      <c r="M33830" s="1"/>
      <c r="N33830" s="1"/>
      <c r="O33830" s="1"/>
      <c r="P33830" s="1"/>
      <c r="Q33830" s="1"/>
      <c r="R33830" s="1"/>
      <c r="S33830" s="1"/>
      <c r="T33830" s="1"/>
    </row>
    <row r="33831" spans="1:20">
      <c r="A33831" s="2"/>
      <c r="K33831" s="1"/>
      <c r="L33831" s="1"/>
      <c r="M33831" s="1"/>
      <c r="N33831" s="1"/>
      <c r="O33831" s="1"/>
      <c r="P33831" s="1"/>
      <c r="Q33831" s="1"/>
      <c r="R33831" s="1"/>
      <c r="S33831" s="1"/>
      <c r="T33831" s="1"/>
    </row>
    <row r="33832" spans="1:20">
      <c r="A33832" s="2"/>
      <c r="K33832" s="1"/>
      <c r="L33832" s="1"/>
      <c r="M33832" s="1"/>
      <c r="N33832" s="1"/>
      <c r="O33832" s="1"/>
      <c r="P33832" s="1"/>
      <c r="Q33832" s="1"/>
      <c r="R33832" s="1"/>
      <c r="S33832" s="1"/>
      <c r="T33832" s="1"/>
    </row>
    <row r="33833" spans="1:20">
      <c r="A33833" s="2"/>
      <c r="K33833" s="1"/>
      <c r="L33833" s="1"/>
      <c r="M33833" s="1"/>
      <c r="N33833" s="1"/>
      <c r="O33833" s="1"/>
      <c r="P33833" s="1"/>
      <c r="Q33833" s="1"/>
      <c r="R33833" s="1"/>
      <c r="S33833" s="1"/>
      <c r="T33833" s="1"/>
    </row>
    <row r="33834" spans="1:20">
      <c r="A33834" s="2"/>
      <c r="K33834" s="1"/>
      <c r="L33834" s="1"/>
      <c r="M33834" s="1"/>
      <c r="N33834" s="1"/>
      <c r="O33834" s="1"/>
      <c r="P33834" s="1"/>
      <c r="Q33834" s="1"/>
      <c r="R33834" s="1"/>
      <c r="S33834" s="1"/>
      <c r="T33834" s="1"/>
    </row>
    <row r="33835" spans="1:20">
      <c r="A33835" s="2"/>
      <c r="K33835" s="1"/>
      <c r="L33835" s="1"/>
      <c r="M33835" s="1"/>
      <c r="N33835" s="1"/>
      <c r="O33835" s="1"/>
      <c r="P33835" s="1"/>
      <c r="Q33835" s="1"/>
      <c r="R33835" s="1"/>
      <c r="S33835" s="1"/>
      <c r="T33835" s="1"/>
    </row>
    <row r="33836" spans="1:20">
      <c r="A33836" s="2"/>
      <c r="K33836" s="1"/>
      <c r="L33836" s="1"/>
      <c r="M33836" s="1"/>
      <c r="N33836" s="1"/>
      <c r="O33836" s="1"/>
      <c r="P33836" s="1"/>
      <c r="Q33836" s="1"/>
      <c r="R33836" s="1"/>
      <c r="S33836" s="1"/>
      <c r="T33836" s="1"/>
    </row>
    <row r="33837" spans="1:20">
      <c r="A33837" s="2"/>
      <c r="K33837" s="1"/>
      <c r="L33837" s="1"/>
      <c r="M33837" s="1"/>
      <c r="N33837" s="1"/>
      <c r="O33837" s="1"/>
      <c r="P33837" s="1"/>
      <c r="Q33837" s="1"/>
      <c r="R33837" s="1"/>
      <c r="S33837" s="1"/>
      <c r="T33837" s="1"/>
    </row>
    <row r="33838" spans="1:20">
      <c r="A33838" s="2"/>
      <c r="K33838" s="1"/>
      <c r="L33838" s="1"/>
      <c r="M33838" s="1"/>
      <c r="N33838" s="1"/>
      <c r="O33838" s="1"/>
      <c r="P33838" s="1"/>
      <c r="Q33838" s="1"/>
      <c r="R33838" s="1"/>
      <c r="S33838" s="1"/>
      <c r="T33838" s="1"/>
    </row>
    <row r="33839" spans="1:20">
      <c r="A33839" s="2"/>
      <c r="K33839" s="1"/>
      <c r="L33839" s="1"/>
      <c r="M33839" s="1"/>
      <c r="N33839" s="1"/>
      <c r="O33839" s="1"/>
      <c r="P33839" s="1"/>
      <c r="Q33839" s="1"/>
      <c r="R33839" s="1"/>
      <c r="S33839" s="1"/>
      <c r="T33839" s="1"/>
    </row>
    <row r="33840" spans="1:20">
      <c r="A33840" s="2"/>
      <c r="K33840" s="1"/>
      <c r="L33840" s="1"/>
      <c r="M33840" s="1"/>
      <c r="N33840" s="1"/>
      <c r="O33840" s="1"/>
      <c r="P33840" s="1"/>
      <c r="Q33840" s="1"/>
      <c r="R33840" s="1"/>
      <c r="S33840" s="1"/>
      <c r="T33840" s="1"/>
    </row>
    <row r="33841" spans="1:20">
      <c r="A33841" s="2"/>
      <c r="K33841" s="1"/>
      <c r="L33841" s="1"/>
      <c r="M33841" s="1"/>
      <c r="N33841" s="1"/>
      <c r="O33841" s="1"/>
      <c r="P33841" s="1"/>
      <c r="Q33841" s="1"/>
      <c r="R33841" s="1"/>
      <c r="S33841" s="1"/>
      <c r="T33841" s="1"/>
    </row>
    <row r="33842" spans="1:20">
      <c r="A33842" s="2"/>
      <c r="K33842" s="1"/>
      <c r="L33842" s="1"/>
      <c r="M33842" s="1"/>
      <c r="N33842" s="1"/>
      <c r="O33842" s="1"/>
      <c r="P33842" s="1"/>
      <c r="Q33842" s="1"/>
      <c r="R33842" s="1"/>
      <c r="S33842" s="1"/>
      <c r="T33842" s="1"/>
    </row>
    <row r="33843" spans="1:20">
      <c r="A33843" s="2"/>
      <c r="K33843" s="1"/>
      <c r="L33843" s="1"/>
      <c r="M33843" s="1"/>
      <c r="N33843" s="1"/>
      <c r="O33843" s="1"/>
      <c r="P33843" s="1"/>
      <c r="Q33843" s="1"/>
      <c r="R33843" s="1"/>
      <c r="S33843" s="1"/>
      <c r="T33843" s="1"/>
    </row>
    <row r="33844" spans="1:20">
      <c r="A33844" s="2"/>
      <c r="K33844" s="1"/>
      <c r="L33844" s="1"/>
      <c r="M33844" s="1"/>
      <c r="N33844" s="1"/>
      <c r="O33844" s="1"/>
      <c r="P33844" s="1"/>
      <c r="Q33844" s="1"/>
      <c r="R33844" s="1"/>
      <c r="S33844" s="1"/>
      <c r="T33844" s="1"/>
    </row>
    <row r="33845" spans="1:20">
      <c r="A33845" s="2"/>
      <c r="K33845" s="1"/>
      <c r="L33845" s="1"/>
      <c r="M33845" s="1"/>
      <c r="N33845" s="1"/>
      <c r="O33845" s="1"/>
      <c r="P33845" s="1"/>
      <c r="Q33845" s="1"/>
      <c r="R33845" s="1"/>
      <c r="S33845" s="1"/>
      <c r="T33845" s="1"/>
    </row>
    <row r="33846" spans="1:20">
      <c r="A33846" s="2"/>
      <c r="K33846" s="1"/>
      <c r="L33846" s="1"/>
      <c r="M33846" s="1"/>
      <c r="N33846" s="1"/>
      <c r="O33846" s="1"/>
      <c r="P33846" s="1"/>
      <c r="Q33846" s="1"/>
      <c r="R33846" s="1"/>
      <c r="S33846" s="1"/>
      <c r="T33846" s="1"/>
    </row>
    <row r="33847" spans="1:20">
      <c r="A33847" s="2"/>
      <c r="K33847" s="1"/>
      <c r="L33847" s="1"/>
      <c r="M33847" s="1"/>
      <c r="N33847" s="1"/>
      <c r="O33847" s="1"/>
      <c r="P33847" s="1"/>
      <c r="Q33847" s="1"/>
      <c r="R33847" s="1"/>
      <c r="S33847" s="1"/>
      <c r="T33847" s="1"/>
    </row>
    <row r="33848" spans="1:20">
      <c r="A33848" s="2"/>
      <c r="K33848" s="1"/>
      <c r="L33848" s="1"/>
      <c r="M33848" s="1"/>
      <c r="N33848" s="1"/>
      <c r="O33848" s="1"/>
      <c r="P33848" s="1"/>
      <c r="Q33848" s="1"/>
      <c r="R33848" s="1"/>
      <c r="S33848" s="1"/>
      <c r="T33848" s="1"/>
    </row>
    <row r="33849" spans="1:20">
      <c r="A33849" s="2"/>
      <c r="K33849" s="1"/>
      <c r="L33849" s="1"/>
      <c r="M33849" s="1"/>
      <c r="N33849" s="1"/>
      <c r="O33849" s="1"/>
      <c r="P33849" s="1"/>
      <c r="Q33849" s="1"/>
      <c r="R33849" s="1"/>
      <c r="S33849" s="1"/>
      <c r="T33849" s="1"/>
    </row>
    <row r="33850" spans="1:20">
      <c r="A33850" s="2"/>
      <c r="K33850" s="1"/>
      <c r="L33850" s="1"/>
      <c r="M33850" s="1"/>
      <c r="N33850" s="1"/>
      <c r="O33850" s="1"/>
      <c r="P33850" s="1"/>
      <c r="Q33850" s="1"/>
      <c r="R33850" s="1"/>
      <c r="S33850" s="1"/>
      <c r="T33850" s="1"/>
    </row>
    <row r="33851" spans="1:20">
      <c r="A33851" s="2"/>
      <c r="K33851" s="1"/>
      <c r="L33851" s="1"/>
      <c r="M33851" s="1"/>
      <c r="N33851" s="1"/>
      <c r="O33851" s="1"/>
      <c r="P33851" s="1"/>
      <c r="Q33851" s="1"/>
      <c r="R33851" s="1"/>
      <c r="S33851" s="1"/>
      <c r="T33851" s="1"/>
    </row>
    <row r="33852" spans="1:20">
      <c r="A33852" s="2"/>
      <c r="K33852" s="1"/>
      <c r="L33852" s="1"/>
      <c r="M33852" s="1"/>
      <c r="N33852" s="1"/>
      <c r="O33852" s="1"/>
      <c r="P33852" s="1"/>
      <c r="Q33852" s="1"/>
      <c r="R33852" s="1"/>
      <c r="S33852" s="1"/>
      <c r="T33852" s="1"/>
    </row>
    <row r="33853" spans="1:20">
      <c r="A33853" s="2"/>
      <c r="K33853" s="1"/>
      <c r="L33853" s="1"/>
      <c r="M33853" s="1"/>
      <c r="N33853" s="1"/>
      <c r="O33853" s="1"/>
      <c r="P33853" s="1"/>
      <c r="Q33853" s="1"/>
      <c r="R33853" s="1"/>
      <c r="S33853" s="1"/>
      <c r="T33853" s="1"/>
    </row>
    <row r="33854" spans="1:20">
      <c r="A33854" s="2"/>
      <c r="K33854" s="1"/>
      <c r="L33854" s="1"/>
      <c r="M33854" s="1"/>
      <c r="N33854" s="1"/>
      <c r="O33854" s="1"/>
      <c r="P33854" s="1"/>
      <c r="Q33854" s="1"/>
      <c r="R33854" s="1"/>
      <c r="S33854" s="1"/>
      <c r="T33854" s="1"/>
    </row>
    <row r="33855" spans="1:20">
      <c r="A33855" s="2"/>
      <c r="K33855" s="1"/>
      <c r="L33855" s="1"/>
      <c r="M33855" s="1"/>
      <c r="N33855" s="1"/>
      <c r="O33855" s="1"/>
      <c r="P33855" s="1"/>
      <c r="Q33855" s="1"/>
      <c r="R33855" s="1"/>
      <c r="S33855" s="1"/>
      <c r="T33855" s="1"/>
    </row>
    <row r="33856" spans="1:20">
      <c r="A33856" s="2"/>
      <c r="K33856" s="1"/>
      <c r="L33856" s="1"/>
      <c r="M33856" s="1"/>
      <c r="N33856" s="1"/>
      <c r="O33856" s="1"/>
      <c r="P33856" s="1"/>
      <c r="Q33856" s="1"/>
      <c r="R33856" s="1"/>
      <c r="S33856" s="1"/>
      <c r="T33856" s="1"/>
    </row>
    <row r="33857" spans="1:20">
      <c r="A33857" s="2"/>
      <c r="K33857" s="1"/>
      <c r="L33857" s="1"/>
      <c r="M33857" s="1"/>
      <c r="N33857" s="1"/>
      <c r="O33857" s="1"/>
      <c r="P33857" s="1"/>
      <c r="Q33857" s="1"/>
      <c r="R33857" s="1"/>
      <c r="S33857" s="1"/>
      <c r="T33857" s="1"/>
    </row>
    <row r="33858" spans="1:20">
      <c r="A33858" s="2"/>
      <c r="K33858" s="1"/>
      <c r="L33858" s="1"/>
      <c r="M33858" s="1"/>
      <c r="N33858" s="1"/>
      <c r="O33858" s="1"/>
      <c r="P33858" s="1"/>
      <c r="Q33858" s="1"/>
      <c r="R33858" s="1"/>
      <c r="S33858" s="1"/>
      <c r="T33858" s="1"/>
    </row>
    <row r="33859" spans="1:20">
      <c r="A33859" s="2"/>
      <c r="K33859" s="1"/>
      <c r="L33859" s="1"/>
      <c r="M33859" s="1"/>
      <c r="N33859" s="1"/>
      <c r="O33859" s="1"/>
      <c r="P33859" s="1"/>
      <c r="Q33859" s="1"/>
      <c r="R33859" s="1"/>
      <c r="S33859" s="1"/>
      <c r="T33859" s="1"/>
    </row>
    <row r="33860" spans="1:20">
      <c r="A33860" s="2"/>
      <c r="K33860" s="1"/>
      <c r="L33860" s="1"/>
      <c r="M33860" s="1"/>
      <c r="N33860" s="1"/>
      <c r="O33860" s="1"/>
      <c r="P33860" s="1"/>
      <c r="Q33860" s="1"/>
      <c r="R33860" s="1"/>
      <c r="S33860" s="1"/>
      <c r="T33860" s="1"/>
    </row>
    <row r="33861" spans="1:20">
      <c r="A33861" s="2"/>
      <c r="K33861" s="1"/>
      <c r="L33861" s="1"/>
      <c r="M33861" s="1"/>
      <c r="N33861" s="1"/>
      <c r="O33861" s="1"/>
      <c r="P33861" s="1"/>
      <c r="Q33861" s="1"/>
      <c r="R33861" s="1"/>
      <c r="S33861" s="1"/>
      <c r="T33861" s="1"/>
    </row>
    <row r="33862" spans="1:20">
      <c r="A33862" s="2"/>
      <c r="K33862" s="1"/>
      <c r="L33862" s="1"/>
      <c r="M33862" s="1"/>
      <c r="N33862" s="1"/>
      <c r="O33862" s="1"/>
      <c r="P33862" s="1"/>
      <c r="Q33862" s="1"/>
      <c r="R33862" s="1"/>
      <c r="S33862" s="1"/>
      <c r="T33862" s="1"/>
    </row>
    <row r="33863" spans="1:20">
      <c r="A33863" s="2"/>
      <c r="K33863" s="1"/>
      <c r="L33863" s="1"/>
      <c r="M33863" s="1"/>
      <c r="N33863" s="1"/>
      <c r="O33863" s="1"/>
      <c r="P33863" s="1"/>
      <c r="Q33863" s="1"/>
      <c r="R33863" s="1"/>
      <c r="S33863" s="1"/>
      <c r="T33863" s="1"/>
    </row>
    <row r="33864" spans="1:20">
      <c r="A33864" s="2"/>
      <c r="K33864" s="1"/>
      <c r="L33864" s="1"/>
      <c r="M33864" s="1"/>
      <c r="N33864" s="1"/>
      <c r="O33864" s="1"/>
      <c r="P33864" s="1"/>
      <c r="Q33864" s="1"/>
      <c r="R33864" s="1"/>
      <c r="S33864" s="1"/>
      <c r="T33864" s="1"/>
    </row>
    <row r="33865" spans="1:20">
      <c r="A33865" s="2"/>
      <c r="K33865" s="1"/>
      <c r="L33865" s="1"/>
      <c r="M33865" s="1"/>
      <c r="N33865" s="1"/>
      <c r="O33865" s="1"/>
      <c r="P33865" s="1"/>
      <c r="Q33865" s="1"/>
      <c r="R33865" s="1"/>
      <c r="S33865" s="1"/>
      <c r="T33865" s="1"/>
    </row>
    <row r="33866" spans="1:20">
      <c r="A33866" s="2"/>
      <c r="K33866" s="1"/>
      <c r="L33866" s="1"/>
      <c r="M33866" s="1"/>
      <c r="N33866" s="1"/>
      <c r="O33866" s="1"/>
      <c r="P33866" s="1"/>
      <c r="Q33866" s="1"/>
      <c r="R33866" s="1"/>
      <c r="S33866" s="1"/>
      <c r="T33866" s="1"/>
    </row>
    <row r="33867" spans="1:20">
      <c r="A33867" s="2"/>
      <c r="K33867" s="1"/>
      <c r="L33867" s="1"/>
      <c r="M33867" s="1"/>
      <c r="N33867" s="1"/>
      <c r="O33867" s="1"/>
      <c r="P33867" s="1"/>
      <c r="Q33867" s="1"/>
      <c r="R33867" s="1"/>
      <c r="S33867" s="1"/>
      <c r="T33867" s="1"/>
    </row>
    <row r="33868" spans="1:20">
      <c r="A33868" s="2"/>
      <c r="K33868" s="1"/>
      <c r="L33868" s="1"/>
      <c r="M33868" s="1"/>
      <c r="N33868" s="1"/>
      <c r="O33868" s="1"/>
      <c r="P33868" s="1"/>
      <c r="Q33868" s="1"/>
      <c r="R33868" s="1"/>
      <c r="S33868" s="1"/>
      <c r="T33868" s="1"/>
    </row>
    <row r="33869" spans="1:20">
      <c r="A33869" s="2"/>
      <c r="K33869" s="1"/>
      <c r="L33869" s="1"/>
      <c r="M33869" s="1"/>
      <c r="N33869" s="1"/>
      <c r="O33869" s="1"/>
      <c r="P33869" s="1"/>
      <c r="Q33869" s="1"/>
      <c r="R33869" s="1"/>
      <c r="S33869" s="1"/>
      <c r="T33869" s="1"/>
    </row>
    <row r="33870" spans="1:20">
      <c r="A33870" s="2"/>
      <c r="K33870" s="1"/>
      <c r="L33870" s="1"/>
      <c r="M33870" s="1"/>
      <c r="N33870" s="1"/>
      <c r="O33870" s="1"/>
      <c r="P33870" s="1"/>
      <c r="Q33870" s="1"/>
      <c r="R33870" s="1"/>
      <c r="S33870" s="1"/>
      <c r="T33870" s="1"/>
    </row>
    <row r="33871" spans="1:20">
      <c r="A33871" s="2"/>
      <c r="K33871" s="1"/>
      <c r="L33871" s="1"/>
      <c r="M33871" s="1"/>
      <c r="N33871" s="1"/>
      <c r="O33871" s="1"/>
      <c r="P33871" s="1"/>
      <c r="Q33871" s="1"/>
      <c r="R33871" s="1"/>
      <c r="S33871" s="1"/>
      <c r="T33871" s="1"/>
    </row>
    <row r="33872" spans="1:20">
      <c r="A33872" s="2"/>
      <c r="K33872" s="1"/>
      <c r="L33872" s="1"/>
      <c r="M33872" s="1"/>
      <c r="N33872" s="1"/>
      <c r="O33872" s="1"/>
      <c r="P33872" s="1"/>
      <c r="Q33872" s="1"/>
      <c r="R33872" s="1"/>
      <c r="S33872" s="1"/>
      <c r="T33872" s="1"/>
    </row>
    <row r="33873" spans="1:20">
      <c r="A33873" s="2"/>
      <c r="K33873" s="1"/>
      <c r="L33873" s="1"/>
      <c r="M33873" s="1"/>
      <c r="N33873" s="1"/>
      <c r="O33873" s="1"/>
      <c r="P33873" s="1"/>
      <c r="Q33873" s="1"/>
      <c r="R33873" s="1"/>
      <c r="S33873" s="1"/>
      <c r="T33873" s="1"/>
    </row>
    <row r="33874" spans="1:20">
      <c r="A33874" s="2"/>
      <c r="K33874" s="1"/>
      <c r="L33874" s="1"/>
      <c r="M33874" s="1"/>
      <c r="N33874" s="1"/>
      <c r="O33874" s="1"/>
      <c r="P33874" s="1"/>
      <c r="Q33874" s="1"/>
      <c r="R33874" s="1"/>
      <c r="S33874" s="1"/>
      <c r="T33874" s="1"/>
    </row>
    <row r="33875" spans="1:20">
      <c r="A33875" s="2"/>
      <c r="K33875" s="1"/>
      <c r="L33875" s="1"/>
      <c r="M33875" s="1"/>
      <c r="N33875" s="1"/>
      <c r="O33875" s="1"/>
      <c r="P33875" s="1"/>
      <c r="Q33875" s="1"/>
      <c r="R33875" s="1"/>
      <c r="S33875" s="1"/>
      <c r="T33875" s="1"/>
    </row>
    <row r="33876" spans="1:20">
      <c r="A33876" s="2"/>
      <c r="K33876" s="1"/>
      <c r="L33876" s="1"/>
      <c r="M33876" s="1"/>
      <c r="N33876" s="1"/>
      <c r="O33876" s="1"/>
      <c r="P33876" s="1"/>
      <c r="Q33876" s="1"/>
      <c r="R33876" s="1"/>
      <c r="S33876" s="1"/>
      <c r="T33876" s="1"/>
    </row>
    <row r="33877" spans="1:20">
      <c r="A33877" s="2"/>
      <c r="K33877" s="1"/>
      <c r="L33877" s="1"/>
      <c r="M33877" s="1"/>
      <c r="N33877" s="1"/>
      <c r="O33877" s="1"/>
      <c r="P33877" s="1"/>
      <c r="Q33877" s="1"/>
      <c r="R33877" s="1"/>
      <c r="S33877" s="1"/>
      <c r="T33877" s="1"/>
    </row>
    <row r="33878" spans="1:20">
      <c r="A33878" s="2"/>
      <c r="K33878" s="1"/>
      <c r="L33878" s="1"/>
      <c r="M33878" s="1"/>
      <c r="N33878" s="1"/>
      <c r="O33878" s="1"/>
      <c r="P33878" s="1"/>
      <c r="Q33878" s="1"/>
      <c r="R33878" s="1"/>
      <c r="S33878" s="1"/>
      <c r="T33878" s="1"/>
    </row>
    <row r="33879" spans="1:20">
      <c r="A33879" s="2"/>
      <c r="K33879" s="1"/>
      <c r="L33879" s="1"/>
      <c r="M33879" s="1"/>
      <c r="N33879" s="1"/>
      <c r="O33879" s="1"/>
      <c r="P33879" s="1"/>
      <c r="Q33879" s="1"/>
      <c r="R33879" s="1"/>
      <c r="S33879" s="1"/>
      <c r="T33879" s="1"/>
    </row>
    <row r="33880" spans="1:20">
      <c r="A33880" s="2"/>
      <c r="K33880" s="1"/>
      <c r="L33880" s="1"/>
      <c r="M33880" s="1"/>
      <c r="N33880" s="1"/>
      <c r="O33880" s="1"/>
      <c r="P33880" s="1"/>
      <c r="Q33880" s="1"/>
      <c r="R33880" s="1"/>
      <c r="S33880" s="1"/>
      <c r="T33880" s="1"/>
    </row>
    <row r="33881" spans="1:20">
      <c r="A33881" s="2"/>
      <c r="K33881" s="1"/>
      <c r="L33881" s="1"/>
      <c r="M33881" s="1"/>
      <c r="N33881" s="1"/>
      <c r="O33881" s="1"/>
      <c r="P33881" s="1"/>
      <c r="Q33881" s="1"/>
      <c r="R33881" s="1"/>
      <c r="S33881" s="1"/>
      <c r="T33881" s="1"/>
    </row>
    <row r="33882" spans="1:20">
      <c r="A33882" s="2"/>
      <c r="K33882" s="1"/>
      <c r="L33882" s="1"/>
      <c r="M33882" s="1"/>
      <c r="N33882" s="1"/>
      <c r="O33882" s="1"/>
      <c r="P33882" s="1"/>
      <c r="Q33882" s="1"/>
      <c r="R33882" s="1"/>
      <c r="S33882" s="1"/>
      <c r="T33882" s="1"/>
    </row>
    <row r="33883" spans="1:20">
      <c r="A33883" s="2"/>
      <c r="K33883" s="1"/>
      <c r="L33883" s="1"/>
      <c r="M33883" s="1"/>
      <c r="N33883" s="1"/>
      <c r="O33883" s="1"/>
      <c r="P33883" s="1"/>
      <c r="Q33883" s="1"/>
      <c r="R33883" s="1"/>
      <c r="S33883" s="1"/>
      <c r="T33883" s="1"/>
    </row>
    <row r="33884" spans="1:20">
      <c r="A33884" s="2"/>
      <c r="K33884" s="1"/>
      <c r="L33884" s="1"/>
      <c r="M33884" s="1"/>
      <c r="N33884" s="1"/>
      <c r="O33884" s="1"/>
      <c r="P33884" s="1"/>
      <c r="Q33884" s="1"/>
      <c r="R33884" s="1"/>
      <c r="S33884" s="1"/>
      <c r="T33884" s="1"/>
    </row>
    <row r="33885" spans="1:20">
      <c r="A33885" s="2"/>
      <c r="K33885" s="1"/>
      <c r="L33885" s="1"/>
      <c r="M33885" s="1"/>
      <c r="N33885" s="1"/>
      <c r="O33885" s="1"/>
      <c r="P33885" s="1"/>
      <c r="Q33885" s="1"/>
      <c r="R33885" s="1"/>
      <c r="S33885" s="1"/>
      <c r="T33885" s="1"/>
    </row>
    <row r="33886" spans="1:20">
      <c r="A33886" s="2"/>
      <c r="K33886" s="1"/>
      <c r="L33886" s="1"/>
      <c r="M33886" s="1"/>
      <c r="N33886" s="1"/>
      <c r="O33886" s="1"/>
      <c r="P33886" s="1"/>
      <c r="Q33886" s="1"/>
      <c r="R33886" s="1"/>
      <c r="S33886" s="1"/>
      <c r="T33886" s="1"/>
    </row>
    <row r="33887" spans="1:20">
      <c r="A33887" s="2"/>
      <c r="K33887" s="1"/>
      <c r="L33887" s="1"/>
      <c r="M33887" s="1"/>
      <c r="N33887" s="1"/>
      <c r="O33887" s="1"/>
      <c r="P33887" s="1"/>
      <c r="Q33887" s="1"/>
      <c r="R33887" s="1"/>
      <c r="S33887" s="1"/>
      <c r="T33887" s="1"/>
    </row>
    <row r="33888" spans="1:20">
      <c r="A33888" s="2"/>
      <c r="K33888" s="1"/>
      <c r="L33888" s="1"/>
      <c r="M33888" s="1"/>
      <c r="N33888" s="1"/>
      <c r="O33888" s="1"/>
      <c r="P33888" s="1"/>
      <c r="Q33888" s="1"/>
      <c r="R33888" s="1"/>
      <c r="S33888" s="1"/>
      <c r="T33888" s="1"/>
    </row>
    <row r="33889" spans="1:20">
      <c r="A33889" s="2"/>
      <c r="K33889" s="1"/>
      <c r="L33889" s="1"/>
      <c r="M33889" s="1"/>
      <c r="N33889" s="1"/>
      <c r="O33889" s="1"/>
      <c r="P33889" s="1"/>
      <c r="Q33889" s="1"/>
      <c r="R33889" s="1"/>
      <c r="S33889" s="1"/>
      <c r="T33889" s="1"/>
    </row>
    <row r="33890" spans="1:20">
      <c r="A33890" s="2"/>
      <c r="K33890" s="1"/>
      <c r="L33890" s="1"/>
      <c r="M33890" s="1"/>
      <c r="N33890" s="1"/>
      <c r="O33890" s="1"/>
      <c r="P33890" s="1"/>
      <c r="Q33890" s="1"/>
      <c r="R33890" s="1"/>
      <c r="S33890" s="1"/>
      <c r="T33890" s="1"/>
    </row>
    <row r="33891" spans="1:20">
      <c r="A33891" s="2"/>
      <c r="K33891" s="1"/>
      <c r="L33891" s="1"/>
      <c r="M33891" s="1"/>
      <c r="N33891" s="1"/>
      <c r="O33891" s="1"/>
      <c r="P33891" s="1"/>
      <c r="Q33891" s="1"/>
      <c r="R33891" s="1"/>
      <c r="S33891" s="1"/>
      <c r="T33891" s="1"/>
    </row>
    <row r="33892" spans="1:20">
      <c r="A33892" s="2"/>
      <c r="K33892" s="1"/>
      <c r="L33892" s="1"/>
      <c r="M33892" s="1"/>
      <c r="N33892" s="1"/>
      <c r="O33892" s="1"/>
      <c r="P33892" s="1"/>
      <c r="Q33892" s="1"/>
      <c r="R33892" s="1"/>
      <c r="S33892" s="1"/>
      <c r="T33892" s="1"/>
    </row>
    <row r="33893" spans="1:20">
      <c r="A33893" s="2"/>
      <c r="K33893" s="1"/>
      <c r="L33893" s="1"/>
      <c r="M33893" s="1"/>
      <c r="N33893" s="1"/>
      <c r="O33893" s="1"/>
      <c r="P33893" s="1"/>
      <c r="Q33893" s="1"/>
      <c r="R33893" s="1"/>
      <c r="S33893" s="1"/>
      <c r="T33893" s="1"/>
    </row>
    <row r="33894" spans="1:20">
      <c r="A33894" s="2"/>
      <c r="K33894" s="1"/>
      <c r="L33894" s="1"/>
      <c r="M33894" s="1"/>
      <c r="N33894" s="1"/>
      <c r="O33894" s="1"/>
      <c r="P33894" s="1"/>
      <c r="Q33894" s="1"/>
      <c r="R33894" s="1"/>
      <c r="S33894" s="1"/>
      <c r="T33894" s="1"/>
    </row>
    <row r="33895" spans="1:20">
      <c r="A33895" s="2"/>
      <c r="K33895" s="1"/>
      <c r="L33895" s="1"/>
      <c r="M33895" s="1"/>
      <c r="N33895" s="1"/>
      <c r="O33895" s="1"/>
      <c r="P33895" s="1"/>
      <c r="Q33895" s="1"/>
      <c r="R33895" s="1"/>
      <c r="S33895" s="1"/>
      <c r="T33895" s="1"/>
    </row>
    <row r="33896" spans="1:20">
      <c r="A33896" s="2"/>
      <c r="K33896" s="1"/>
      <c r="L33896" s="1"/>
      <c r="M33896" s="1"/>
      <c r="N33896" s="1"/>
      <c r="O33896" s="1"/>
      <c r="P33896" s="1"/>
      <c r="Q33896" s="1"/>
      <c r="R33896" s="1"/>
      <c r="S33896" s="1"/>
      <c r="T33896" s="1"/>
    </row>
    <row r="33897" spans="1:20">
      <c r="A33897" s="2"/>
      <c r="K33897" s="1"/>
      <c r="L33897" s="1"/>
      <c r="M33897" s="1"/>
      <c r="N33897" s="1"/>
      <c r="O33897" s="1"/>
      <c r="P33897" s="1"/>
      <c r="Q33897" s="1"/>
      <c r="R33897" s="1"/>
      <c r="S33897" s="1"/>
      <c r="T33897" s="1"/>
    </row>
    <row r="33898" spans="1:20">
      <c r="A33898" s="2"/>
      <c r="K33898" s="1"/>
      <c r="L33898" s="1"/>
      <c r="M33898" s="1"/>
      <c r="N33898" s="1"/>
      <c r="O33898" s="1"/>
      <c r="P33898" s="1"/>
      <c r="Q33898" s="1"/>
      <c r="R33898" s="1"/>
      <c r="S33898" s="1"/>
      <c r="T33898" s="1"/>
    </row>
    <row r="33899" spans="1:20">
      <c r="A33899" s="2"/>
      <c r="K33899" s="1"/>
      <c r="L33899" s="1"/>
      <c r="M33899" s="1"/>
      <c r="N33899" s="1"/>
      <c r="O33899" s="1"/>
      <c r="P33899" s="1"/>
      <c r="Q33899" s="1"/>
      <c r="R33899" s="1"/>
      <c r="S33899" s="1"/>
      <c r="T33899" s="1"/>
    </row>
    <row r="33900" spans="1:20">
      <c r="A33900" s="2"/>
      <c r="K33900" s="1"/>
      <c r="L33900" s="1"/>
      <c r="M33900" s="1"/>
      <c r="N33900" s="1"/>
      <c r="O33900" s="1"/>
      <c r="P33900" s="1"/>
      <c r="Q33900" s="1"/>
      <c r="R33900" s="1"/>
      <c r="S33900" s="1"/>
      <c r="T33900" s="1"/>
    </row>
    <row r="33901" spans="1:20">
      <c r="A33901" s="2"/>
      <c r="K33901" s="1"/>
      <c r="L33901" s="1"/>
      <c r="M33901" s="1"/>
      <c r="N33901" s="1"/>
      <c r="O33901" s="1"/>
      <c r="P33901" s="1"/>
      <c r="Q33901" s="1"/>
      <c r="R33901" s="1"/>
      <c r="S33901" s="1"/>
      <c r="T33901" s="1"/>
    </row>
    <row r="33902" spans="1:20">
      <c r="A33902" s="2"/>
      <c r="K33902" s="1"/>
      <c r="L33902" s="1"/>
      <c r="M33902" s="1"/>
      <c r="N33902" s="1"/>
      <c r="O33902" s="1"/>
      <c r="P33902" s="1"/>
      <c r="Q33902" s="1"/>
      <c r="R33902" s="1"/>
      <c r="S33902" s="1"/>
      <c r="T33902" s="1"/>
    </row>
    <row r="33903" spans="1:20">
      <c r="A33903" s="2"/>
      <c r="K33903" s="1"/>
      <c r="L33903" s="1"/>
      <c r="M33903" s="1"/>
      <c r="N33903" s="1"/>
      <c r="O33903" s="1"/>
      <c r="P33903" s="1"/>
      <c r="Q33903" s="1"/>
      <c r="R33903" s="1"/>
      <c r="S33903" s="1"/>
      <c r="T33903" s="1"/>
    </row>
    <row r="33904" spans="1:20">
      <c r="A33904" s="2"/>
      <c r="K33904" s="1"/>
      <c r="L33904" s="1"/>
      <c r="M33904" s="1"/>
      <c r="N33904" s="1"/>
      <c r="O33904" s="1"/>
      <c r="P33904" s="1"/>
      <c r="Q33904" s="1"/>
      <c r="R33904" s="1"/>
      <c r="S33904" s="1"/>
      <c r="T33904" s="1"/>
    </row>
    <row r="33905" spans="1:20">
      <c r="A33905" s="2"/>
      <c r="K33905" s="1"/>
      <c r="L33905" s="1"/>
      <c r="M33905" s="1"/>
      <c r="N33905" s="1"/>
      <c r="O33905" s="1"/>
      <c r="P33905" s="1"/>
      <c r="Q33905" s="1"/>
      <c r="R33905" s="1"/>
      <c r="S33905" s="1"/>
      <c r="T33905" s="1"/>
    </row>
    <row r="33906" spans="1:20">
      <c r="A33906" s="2"/>
      <c r="K33906" s="1"/>
      <c r="L33906" s="1"/>
      <c r="M33906" s="1"/>
      <c r="N33906" s="1"/>
      <c r="O33906" s="1"/>
      <c r="P33906" s="1"/>
      <c r="Q33906" s="1"/>
      <c r="R33906" s="1"/>
      <c r="S33906" s="1"/>
      <c r="T33906" s="1"/>
    </row>
    <row r="33907" spans="1:20">
      <c r="A33907" s="2"/>
      <c r="K33907" s="1"/>
      <c r="L33907" s="1"/>
      <c r="M33907" s="1"/>
      <c r="N33907" s="1"/>
      <c r="O33907" s="1"/>
      <c r="P33907" s="1"/>
      <c r="Q33907" s="1"/>
      <c r="R33907" s="1"/>
      <c r="S33907" s="1"/>
      <c r="T33907" s="1"/>
    </row>
    <row r="33908" spans="1:20">
      <c r="A33908" s="2"/>
      <c r="K33908" s="1"/>
      <c r="L33908" s="1"/>
      <c r="M33908" s="1"/>
      <c r="N33908" s="1"/>
      <c r="O33908" s="1"/>
      <c r="P33908" s="1"/>
      <c r="Q33908" s="1"/>
      <c r="R33908" s="1"/>
      <c r="S33908" s="1"/>
      <c r="T33908" s="1"/>
    </row>
    <row r="33909" spans="1:20">
      <c r="A33909" s="2"/>
      <c r="K33909" s="1"/>
      <c r="L33909" s="1"/>
      <c r="M33909" s="1"/>
      <c r="N33909" s="1"/>
      <c r="O33909" s="1"/>
      <c r="P33909" s="1"/>
      <c r="Q33909" s="1"/>
      <c r="R33909" s="1"/>
      <c r="S33909" s="1"/>
      <c r="T33909" s="1"/>
    </row>
    <row r="33910" spans="1:20">
      <c r="A33910" s="2"/>
      <c r="K33910" s="1"/>
      <c r="L33910" s="1"/>
      <c r="M33910" s="1"/>
      <c r="N33910" s="1"/>
      <c r="O33910" s="1"/>
      <c r="P33910" s="1"/>
      <c r="Q33910" s="1"/>
      <c r="R33910" s="1"/>
      <c r="S33910" s="1"/>
      <c r="T33910" s="1"/>
    </row>
    <row r="33911" spans="1:20">
      <c r="A33911" s="2"/>
      <c r="K33911" s="1"/>
      <c r="L33911" s="1"/>
      <c r="M33911" s="1"/>
      <c r="N33911" s="1"/>
      <c r="O33911" s="1"/>
      <c r="P33911" s="1"/>
      <c r="Q33911" s="1"/>
      <c r="R33911" s="1"/>
      <c r="S33911" s="1"/>
      <c r="T33911" s="1"/>
    </row>
    <row r="33912" spans="1:20">
      <c r="A33912" s="2"/>
      <c r="K33912" s="1"/>
      <c r="L33912" s="1"/>
      <c r="M33912" s="1"/>
      <c r="N33912" s="1"/>
      <c r="O33912" s="1"/>
      <c r="P33912" s="1"/>
      <c r="Q33912" s="1"/>
      <c r="R33912" s="1"/>
      <c r="S33912" s="1"/>
      <c r="T33912" s="1"/>
    </row>
    <row r="33913" spans="1:20">
      <c r="A33913" s="2"/>
      <c r="K33913" s="1"/>
      <c r="L33913" s="1"/>
      <c r="M33913" s="1"/>
      <c r="N33913" s="1"/>
      <c r="O33913" s="1"/>
      <c r="P33913" s="1"/>
      <c r="Q33913" s="1"/>
      <c r="R33913" s="1"/>
      <c r="S33913" s="1"/>
      <c r="T33913" s="1"/>
    </row>
    <row r="33914" spans="1:20">
      <c r="A33914" s="2"/>
      <c r="K33914" s="1"/>
      <c r="L33914" s="1"/>
      <c r="M33914" s="1"/>
      <c r="N33914" s="1"/>
      <c r="O33914" s="1"/>
      <c r="P33914" s="1"/>
      <c r="Q33914" s="1"/>
      <c r="R33914" s="1"/>
      <c r="S33914" s="1"/>
      <c r="T33914" s="1"/>
    </row>
    <row r="33915" spans="1:20">
      <c r="A33915" s="2"/>
      <c r="K33915" s="1"/>
      <c r="L33915" s="1"/>
      <c r="M33915" s="1"/>
      <c r="N33915" s="1"/>
      <c r="O33915" s="1"/>
      <c r="P33915" s="1"/>
      <c r="Q33915" s="1"/>
      <c r="R33915" s="1"/>
      <c r="S33915" s="1"/>
      <c r="T33915" s="1"/>
    </row>
    <row r="33916" spans="1:20">
      <c r="A33916" s="2"/>
      <c r="K33916" s="1"/>
      <c r="L33916" s="1"/>
      <c r="M33916" s="1"/>
      <c r="N33916" s="1"/>
      <c r="O33916" s="1"/>
      <c r="P33916" s="1"/>
      <c r="Q33916" s="1"/>
      <c r="R33916" s="1"/>
      <c r="S33916" s="1"/>
      <c r="T33916" s="1"/>
    </row>
    <row r="33917" spans="1:20">
      <c r="A33917" s="2"/>
      <c r="K33917" s="1"/>
      <c r="L33917" s="1"/>
      <c r="M33917" s="1"/>
      <c r="N33917" s="1"/>
      <c r="O33917" s="1"/>
      <c r="P33917" s="1"/>
      <c r="Q33917" s="1"/>
      <c r="R33917" s="1"/>
      <c r="S33917" s="1"/>
      <c r="T33917" s="1"/>
    </row>
    <row r="33918" spans="1:20">
      <c r="A33918" s="2"/>
      <c r="K33918" s="1"/>
      <c r="L33918" s="1"/>
      <c r="M33918" s="1"/>
      <c r="N33918" s="1"/>
      <c r="O33918" s="1"/>
      <c r="P33918" s="1"/>
      <c r="Q33918" s="1"/>
      <c r="R33918" s="1"/>
      <c r="S33918" s="1"/>
      <c r="T33918" s="1"/>
    </row>
    <row r="33919" spans="1:20">
      <c r="A33919" s="2"/>
      <c r="K33919" s="1"/>
      <c r="L33919" s="1"/>
      <c r="M33919" s="1"/>
      <c r="N33919" s="1"/>
      <c r="O33919" s="1"/>
      <c r="P33919" s="1"/>
      <c r="Q33919" s="1"/>
      <c r="R33919" s="1"/>
      <c r="S33919" s="1"/>
      <c r="T33919" s="1"/>
    </row>
    <row r="33920" spans="1:20">
      <c r="A33920" s="2"/>
      <c r="K33920" s="1"/>
      <c r="L33920" s="1"/>
      <c r="M33920" s="1"/>
      <c r="N33920" s="1"/>
      <c r="O33920" s="1"/>
      <c r="P33920" s="1"/>
      <c r="Q33920" s="1"/>
      <c r="R33920" s="1"/>
      <c r="S33920" s="1"/>
      <c r="T33920" s="1"/>
    </row>
    <row r="33921" spans="1:20">
      <c r="A33921" s="2"/>
      <c r="K33921" s="1"/>
      <c r="L33921" s="1"/>
      <c r="M33921" s="1"/>
      <c r="N33921" s="1"/>
      <c r="O33921" s="1"/>
      <c r="P33921" s="1"/>
      <c r="Q33921" s="1"/>
      <c r="R33921" s="1"/>
      <c r="S33921" s="1"/>
      <c r="T33921" s="1"/>
    </row>
    <row r="33922" spans="1:20">
      <c r="A33922" s="2"/>
      <c r="K33922" s="1"/>
      <c r="L33922" s="1"/>
      <c r="M33922" s="1"/>
      <c r="N33922" s="1"/>
      <c r="O33922" s="1"/>
      <c r="P33922" s="1"/>
      <c r="Q33922" s="1"/>
      <c r="R33922" s="1"/>
      <c r="S33922" s="1"/>
      <c r="T33922" s="1"/>
    </row>
    <row r="33923" spans="1:20">
      <c r="A33923" s="2"/>
      <c r="K33923" s="1"/>
      <c r="L33923" s="1"/>
      <c r="M33923" s="1"/>
      <c r="N33923" s="1"/>
      <c r="O33923" s="1"/>
      <c r="P33923" s="1"/>
      <c r="Q33923" s="1"/>
      <c r="R33923" s="1"/>
      <c r="S33923" s="1"/>
      <c r="T33923" s="1"/>
    </row>
    <row r="33924" spans="1:20">
      <c r="A33924" s="2"/>
      <c r="K33924" s="1"/>
      <c r="L33924" s="1"/>
      <c r="M33924" s="1"/>
      <c r="N33924" s="1"/>
      <c r="O33924" s="1"/>
      <c r="P33924" s="1"/>
      <c r="Q33924" s="1"/>
      <c r="R33924" s="1"/>
      <c r="S33924" s="1"/>
      <c r="T33924" s="1"/>
    </row>
    <row r="33925" spans="1:20">
      <c r="A33925" s="2"/>
      <c r="K33925" s="1"/>
      <c r="L33925" s="1"/>
      <c r="M33925" s="1"/>
      <c r="N33925" s="1"/>
      <c r="O33925" s="1"/>
      <c r="P33925" s="1"/>
      <c r="Q33925" s="1"/>
      <c r="R33925" s="1"/>
      <c r="S33925" s="1"/>
      <c r="T33925" s="1"/>
    </row>
    <row r="33926" spans="1:20">
      <c r="A33926" s="2"/>
      <c r="K33926" s="1"/>
      <c r="L33926" s="1"/>
      <c r="M33926" s="1"/>
      <c r="N33926" s="1"/>
      <c r="O33926" s="1"/>
      <c r="P33926" s="1"/>
      <c r="Q33926" s="1"/>
      <c r="R33926" s="1"/>
      <c r="S33926" s="1"/>
      <c r="T33926" s="1"/>
    </row>
    <row r="33927" spans="1:20">
      <c r="A33927" s="2"/>
      <c r="K33927" s="1"/>
      <c r="L33927" s="1"/>
      <c r="M33927" s="1"/>
      <c r="N33927" s="1"/>
      <c r="O33927" s="1"/>
      <c r="P33927" s="1"/>
      <c r="Q33927" s="1"/>
      <c r="R33927" s="1"/>
      <c r="S33927" s="1"/>
      <c r="T33927" s="1"/>
    </row>
    <row r="33928" spans="1:20">
      <c r="A33928" s="2"/>
      <c r="K33928" s="1"/>
      <c r="L33928" s="1"/>
      <c r="M33928" s="1"/>
      <c r="N33928" s="1"/>
      <c r="O33928" s="1"/>
      <c r="P33928" s="1"/>
      <c r="Q33928" s="1"/>
      <c r="R33928" s="1"/>
      <c r="S33928" s="1"/>
      <c r="T33928" s="1"/>
    </row>
    <row r="33929" spans="1:20">
      <c r="A33929" s="2"/>
      <c r="K33929" s="1"/>
      <c r="L33929" s="1"/>
      <c r="M33929" s="1"/>
      <c r="N33929" s="1"/>
      <c r="O33929" s="1"/>
      <c r="P33929" s="1"/>
      <c r="Q33929" s="1"/>
      <c r="R33929" s="1"/>
      <c r="S33929" s="1"/>
      <c r="T33929" s="1"/>
    </row>
    <row r="33930" spans="1:20">
      <c r="A33930" s="2"/>
      <c r="K33930" s="1"/>
      <c r="L33930" s="1"/>
      <c r="M33930" s="1"/>
      <c r="N33930" s="1"/>
      <c r="O33930" s="1"/>
      <c r="P33930" s="1"/>
      <c r="Q33930" s="1"/>
      <c r="R33930" s="1"/>
      <c r="S33930" s="1"/>
      <c r="T33930" s="1"/>
    </row>
    <row r="33931" spans="1:20">
      <c r="A33931" s="2"/>
      <c r="K33931" s="1"/>
      <c r="L33931" s="1"/>
      <c r="M33931" s="1"/>
      <c r="N33931" s="1"/>
      <c r="O33931" s="1"/>
      <c r="P33931" s="1"/>
      <c r="Q33931" s="1"/>
      <c r="R33931" s="1"/>
      <c r="S33931" s="1"/>
      <c r="T33931" s="1"/>
    </row>
    <row r="33932" spans="1:20">
      <c r="A33932" s="2"/>
      <c r="K33932" s="1"/>
      <c r="L33932" s="1"/>
      <c r="M33932" s="1"/>
      <c r="N33932" s="1"/>
      <c r="O33932" s="1"/>
      <c r="P33932" s="1"/>
      <c r="Q33932" s="1"/>
      <c r="R33932" s="1"/>
      <c r="S33932" s="1"/>
      <c r="T33932" s="1"/>
    </row>
    <row r="33933" spans="1:20">
      <c r="A33933" s="2"/>
      <c r="K33933" s="1"/>
      <c r="L33933" s="1"/>
      <c r="M33933" s="1"/>
      <c r="N33933" s="1"/>
      <c r="O33933" s="1"/>
      <c r="P33933" s="1"/>
      <c r="Q33933" s="1"/>
      <c r="R33933" s="1"/>
      <c r="S33933" s="1"/>
      <c r="T33933" s="1"/>
    </row>
    <row r="33934" spans="1:20">
      <c r="A33934" s="2"/>
      <c r="K33934" s="1"/>
      <c r="L33934" s="1"/>
      <c r="M33934" s="1"/>
      <c r="N33934" s="1"/>
      <c r="O33934" s="1"/>
      <c r="P33934" s="1"/>
      <c r="Q33934" s="1"/>
      <c r="R33934" s="1"/>
      <c r="S33934" s="1"/>
      <c r="T33934" s="1"/>
    </row>
    <row r="33935" spans="1:20">
      <c r="A33935" s="2"/>
      <c r="K33935" s="1"/>
      <c r="L33935" s="1"/>
      <c r="M33935" s="1"/>
      <c r="N33935" s="1"/>
      <c r="O33935" s="1"/>
      <c r="P33935" s="1"/>
      <c r="Q33935" s="1"/>
      <c r="R33935" s="1"/>
      <c r="S33935" s="1"/>
      <c r="T33935" s="1"/>
    </row>
    <row r="33936" spans="1:20">
      <c r="A33936" s="2"/>
      <c r="K33936" s="1"/>
      <c r="L33936" s="1"/>
      <c r="M33936" s="1"/>
      <c r="N33936" s="1"/>
      <c r="O33936" s="1"/>
      <c r="P33936" s="1"/>
      <c r="Q33936" s="1"/>
      <c r="R33936" s="1"/>
      <c r="S33936" s="1"/>
      <c r="T33936" s="1"/>
    </row>
    <row r="33937" spans="1:20">
      <c r="A33937" s="2"/>
      <c r="K33937" s="1"/>
      <c r="L33937" s="1"/>
      <c r="M33937" s="1"/>
      <c r="N33937" s="1"/>
      <c r="O33937" s="1"/>
      <c r="P33937" s="1"/>
      <c r="Q33937" s="1"/>
      <c r="R33937" s="1"/>
      <c r="S33937" s="1"/>
      <c r="T33937" s="1"/>
    </row>
    <row r="33938" spans="1:20">
      <c r="A33938" s="2"/>
      <c r="K33938" s="1"/>
      <c r="L33938" s="1"/>
      <c r="M33938" s="1"/>
      <c r="N33938" s="1"/>
      <c r="O33938" s="1"/>
      <c r="P33938" s="1"/>
      <c r="Q33938" s="1"/>
      <c r="R33938" s="1"/>
      <c r="S33938" s="1"/>
      <c r="T33938" s="1"/>
    </row>
    <row r="33939" spans="1:20">
      <c r="A33939" s="2"/>
      <c r="K33939" s="1"/>
      <c r="L33939" s="1"/>
      <c r="M33939" s="1"/>
      <c r="N33939" s="1"/>
      <c r="O33939" s="1"/>
      <c r="P33939" s="1"/>
      <c r="Q33939" s="1"/>
      <c r="R33939" s="1"/>
      <c r="S33939" s="1"/>
      <c r="T33939" s="1"/>
    </row>
    <row r="33940" spans="1:20">
      <c r="A33940" s="2"/>
      <c r="K33940" s="1"/>
      <c r="L33940" s="1"/>
      <c r="M33940" s="1"/>
      <c r="N33940" s="1"/>
      <c r="O33940" s="1"/>
      <c r="P33940" s="1"/>
      <c r="Q33940" s="1"/>
      <c r="R33940" s="1"/>
      <c r="S33940" s="1"/>
      <c r="T33940" s="1"/>
    </row>
    <row r="33941" spans="1:20">
      <c r="A33941" s="2"/>
      <c r="K33941" s="1"/>
      <c r="L33941" s="1"/>
      <c r="M33941" s="1"/>
      <c r="N33941" s="1"/>
      <c r="O33941" s="1"/>
      <c r="P33941" s="1"/>
      <c r="Q33941" s="1"/>
      <c r="R33941" s="1"/>
      <c r="S33941" s="1"/>
      <c r="T33941" s="1"/>
    </row>
    <row r="33942" spans="1:20">
      <c r="A33942" s="2"/>
      <c r="K33942" s="1"/>
      <c r="L33942" s="1"/>
      <c r="M33942" s="1"/>
      <c r="N33942" s="1"/>
      <c r="O33942" s="1"/>
      <c r="P33942" s="1"/>
      <c r="Q33942" s="1"/>
      <c r="R33942" s="1"/>
      <c r="S33942" s="1"/>
      <c r="T33942" s="1"/>
    </row>
    <row r="33943" spans="1:20">
      <c r="A33943" s="2"/>
      <c r="K33943" s="1"/>
      <c r="L33943" s="1"/>
      <c r="M33943" s="1"/>
      <c r="N33943" s="1"/>
      <c r="O33943" s="1"/>
      <c r="P33943" s="1"/>
      <c r="Q33943" s="1"/>
      <c r="R33943" s="1"/>
      <c r="S33943" s="1"/>
      <c r="T33943" s="1"/>
    </row>
    <row r="33944" spans="1:20">
      <c r="A33944" s="2"/>
      <c r="K33944" s="1"/>
      <c r="L33944" s="1"/>
      <c r="M33944" s="1"/>
      <c r="N33944" s="1"/>
      <c r="O33944" s="1"/>
      <c r="P33944" s="1"/>
      <c r="Q33944" s="1"/>
      <c r="R33944" s="1"/>
      <c r="S33944" s="1"/>
      <c r="T33944" s="1"/>
    </row>
    <row r="33945" spans="1:20">
      <c r="A33945" s="2"/>
      <c r="K33945" s="1"/>
      <c r="L33945" s="1"/>
      <c r="M33945" s="1"/>
      <c r="N33945" s="1"/>
      <c r="O33945" s="1"/>
      <c r="P33945" s="1"/>
      <c r="Q33945" s="1"/>
      <c r="R33945" s="1"/>
      <c r="S33945" s="1"/>
      <c r="T33945" s="1"/>
    </row>
    <row r="33946" spans="1:20">
      <c r="A33946" s="2"/>
      <c r="K33946" s="1"/>
      <c r="L33946" s="1"/>
      <c r="M33946" s="1"/>
      <c r="N33946" s="1"/>
      <c r="O33946" s="1"/>
      <c r="P33946" s="1"/>
      <c r="Q33946" s="1"/>
      <c r="R33946" s="1"/>
      <c r="S33946" s="1"/>
      <c r="T33946" s="1"/>
    </row>
    <row r="33947" spans="1:20">
      <c r="A33947" s="2"/>
      <c r="K33947" s="1"/>
      <c r="L33947" s="1"/>
      <c r="M33947" s="1"/>
      <c r="N33947" s="1"/>
      <c r="O33947" s="1"/>
      <c r="P33947" s="1"/>
      <c r="Q33947" s="1"/>
      <c r="R33947" s="1"/>
      <c r="S33947" s="1"/>
      <c r="T33947" s="1"/>
    </row>
    <row r="33948" spans="1:20">
      <c r="A33948" s="2"/>
      <c r="K33948" s="1"/>
      <c r="L33948" s="1"/>
      <c r="M33948" s="1"/>
      <c r="N33948" s="1"/>
      <c r="O33948" s="1"/>
      <c r="P33948" s="1"/>
      <c r="Q33948" s="1"/>
      <c r="R33948" s="1"/>
      <c r="S33948" s="1"/>
      <c r="T33948" s="1"/>
    </row>
    <row r="33949" spans="1:20">
      <c r="A33949" s="2"/>
      <c r="K33949" s="1"/>
      <c r="L33949" s="1"/>
      <c r="M33949" s="1"/>
      <c r="N33949" s="1"/>
      <c r="O33949" s="1"/>
      <c r="P33949" s="1"/>
      <c r="Q33949" s="1"/>
      <c r="R33949" s="1"/>
      <c r="S33949" s="1"/>
      <c r="T33949" s="1"/>
    </row>
    <row r="33950" spans="1:20">
      <c r="A33950" s="2"/>
      <c r="K33950" s="1"/>
      <c r="L33950" s="1"/>
      <c r="M33950" s="1"/>
      <c r="N33950" s="1"/>
      <c r="O33950" s="1"/>
      <c r="P33950" s="1"/>
      <c r="Q33950" s="1"/>
      <c r="R33950" s="1"/>
      <c r="S33950" s="1"/>
      <c r="T33950" s="1"/>
    </row>
    <row r="33951" spans="1:20">
      <c r="A33951" s="2"/>
      <c r="K33951" s="1"/>
      <c r="L33951" s="1"/>
      <c r="M33951" s="1"/>
      <c r="N33951" s="1"/>
      <c r="O33951" s="1"/>
      <c r="P33951" s="1"/>
      <c r="Q33951" s="1"/>
      <c r="R33951" s="1"/>
      <c r="S33951" s="1"/>
      <c r="T33951" s="1"/>
    </row>
    <row r="33952" spans="1:20">
      <c r="A33952" s="2"/>
      <c r="K33952" s="1"/>
      <c r="L33952" s="1"/>
      <c r="M33952" s="1"/>
      <c r="N33952" s="1"/>
      <c r="O33952" s="1"/>
      <c r="P33952" s="1"/>
      <c r="Q33952" s="1"/>
      <c r="R33952" s="1"/>
      <c r="S33952" s="1"/>
      <c r="T33952" s="1"/>
    </row>
    <row r="33953" spans="1:20">
      <c r="A33953" s="2"/>
      <c r="K33953" s="1"/>
      <c r="L33953" s="1"/>
      <c r="M33953" s="1"/>
      <c r="N33953" s="1"/>
      <c r="O33953" s="1"/>
      <c r="P33953" s="1"/>
      <c r="Q33953" s="1"/>
      <c r="R33953" s="1"/>
      <c r="S33953" s="1"/>
      <c r="T33953" s="1"/>
    </row>
    <row r="33954" spans="1:20">
      <c r="A33954" s="2"/>
      <c r="K33954" s="1"/>
      <c r="L33954" s="1"/>
      <c r="M33954" s="1"/>
      <c r="N33954" s="1"/>
      <c r="O33954" s="1"/>
      <c r="P33954" s="1"/>
      <c r="Q33954" s="1"/>
      <c r="R33954" s="1"/>
      <c r="S33954" s="1"/>
      <c r="T33954" s="1"/>
    </row>
    <row r="33955" spans="1:20">
      <c r="A33955" s="2"/>
      <c r="K33955" s="1"/>
      <c r="L33955" s="1"/>
      <c r="M33955" s="1"/>
      <c r="N33955" s="1"/>
      <c r="O33955" s="1"/>
      <c r="P33955" s="1"/>
      <c r="Q33955" s="1"/>
      <c r="R33955" s="1"/>
      <c r="S33955" s="1"/>
      <c r="T33955" s="1"/>
    </row>
    <row r="33956" spans="1:20">
      <c r="A33956" s="2"/>
      <c r="K33956" s="1"/>
      <c r="L33956" s="1"/>
      <c r="M33956" s="1"/>
      <c r="N33956" s="1"/>
      <c r="O33956" s="1"/>
      <c r="P33956" s="1"/>
      <c r="Q33956" s="1"/>
      <c r="R33956" s="1"/>
      <c r="S33956" s="1"/>
      <c r="T33956" s="1"/>
    </row>
    <row r="33957" spans="1:20">
      <c r="A33957" s="2"/>
      <c r="K33957" s="1"/>
      <c r="L33957" s="1"/>
      <c r="M33957" s="1"/>
      <c r="N33957" s="1"/>
      <c r="O33957" s="1"/>
      <c r="P33957" s="1"/>
      <c r="Q33957" s="1"/>
      <c r="R33957" s="1"/>
      <c r="S33957" s="1"/>
      <c r="T33957" s="1"/>
    </row>
    <row r="33958" spans="1:20">
      <c r="A33958" s="2"/>
      <c r="K33958" s="1"/>
      <c r="L33958" s="1"/>
      <c r="M33958" s="1"/>
      <c r="N33958" s="1"/>
      <c r="O33958" s="1"/>
      <c r="P33958" s="1"/>
      <c r="Q33958" s="1"/>
      <c r="R33958" s="1"/>
      <c r="S33958" s="1"/>
      <c r="T33958" s="1"/>
    </row>
    <row r="33959" spans="1:20">
      <c r="A33959" s="2"/>
      <c r="K33959" s="1"/>
      <c r="L33959" s="1"/>
      <c r="M33959" s="1"/>
      <c r="N33959" s="1"/>
      <c r="O33959" s="1"/>
      <c r="P33959" s="1"/>
      <c r="Q33959" s="1"/>
      <c r="R33959" s="1"/>
      <c r="S33959" s="1"/>
      <c r="T33959" s="1"/>
    </row>
    <row r="33960" spans="1:20">
      <c r="A33960" s="2"/>
      <c r="K33960" s="1"/>
      <c r="L33960" s="1"/>
      <c r="M33960" s="1"/>
      <c r="N33960" s="1"/>
      <c r="O33960" s="1"/>
      <c r="P33960" s="1"/>
      <c r="Q33960" s="1"/>
      <c r="R33960" s="1"/>
      <c r="S33960" s="1"/>
      <c r="T33960" s="1"/>
    </row>
    <row r="33961" spans="1:20">
      <c r="A33961" s="2"/>
      <c r="K33961" s="1"/>
      <c r="L33961" s="1"/>
      <c r="M33961" s="1"/>
      <c r="N33961" s="1"/>
      <c r="O33961" s="1"/>
      <c r="P33961" s="1"/>
      <c r="Q33961" s="1"/>
      <c r="R33961" s="1"/>
      <c r="S33961" s="1"/>
      <c r="T33961" s="1"/>
    </row>
    <row r="33962" spans="1:20">
      <c r="A33962" s="2"/>
      <c r="K33962" s="1"/>
      <c r="L33962" s="1"/>
      <c r="M33962" s="1"/>
      <c r="N33962" s="1"/>
      <c r="O33962" s="1"/>
      <c r="P33962" s="1"/>
      <c r="Q33962" s="1"/>
      <c r="R33962" s="1"/>
      <c r="S33962" s="1"/>
      <c r="T33962" s="1"/>
    </row>
    <row r="33963" spans="1:20">
      <c r="A33963" s="2"/>
      <c r="K33963" s="1"/>
      <c r="L33963" s="1"/>
      <c r="M33963" s="1"/>
      <c r="N33963" s="1"/>
      <c r="O33963" s="1"/>
      <c r="P33963" s="1"/>
      <c r="Q33963" s="1"/>
      <c r="R33963" s="1"/>
      <c r="S33963" s="1"/>
      <c r="T33963" s="1"/>
    </row>
    <row r="33964" spans="1:20">
      <c r="A33964" s="2"/>
      <c r="K33964" s="1"/>
      <c r="L33964" s="1"/>
      <c r="M33964" s="1"/>
      <c r="N33964" s="1"/>
      <c r="O33964" s="1"/>
      <c r="P33964" s="1"/>
      <c r="Q33964" s="1"/>
      <c r="R33964" s="1"/>
      <c r="S33964" s="1"/>
      <c r="T33964" s="1"/>
    </row>
    <row r="33965" spans="1:20">
      <c r="A33965" s="2"/>
      <c r="K33965" s="1"/>
      <c r="L33965" s="1"/>
      <c r="M33965" s="1"/>
      <c r="N33965" s="1"/>
      <c r="O33965" s="1"/>
      <c r="P33965" s="1"/>
      <c r="Q33965" s="1"/>
      <c r="R33965" s="1"/>
      <c r="S33965" s="1"/>
      <c r="T33965" s="1"/>
    </row>
    <row r="33966" spans="1:20">
      <c r="A33966" s="2"/>
      <c r="K33966" s="1"/>
      <c r="L33966" s="1"/>
      <c r="M33966" s="1"/>
      <c r="N33966" s="1"/>
      <c r="O33966" s="1"/>
      <c r="P33966" s="1"/>
      <c r="Q33966" s="1"/>
      <c r="R33966" s="1"/>
      <c r="S33966" s="1"/>
      <c r="T33966" s="1"/>
    </row>
    <row r="33967" spans="1:20">
      <c r="A33967" s="2"/>
      <c r="K33967" s="1"/>
      <c r="L33967" s="1"/>
      <c r="M33967" s="1"/>
      <c r="N33967" s="1"/>
      <c r="O33967" s="1"/>
      <c r="P33967" s="1"/>
      <c r="Q33967" s="1"/>
      <c r="R33967" s="1"/>
      <c r="S33967" s="1"/>
      <c r="T33967" s="1"/>
    </row>
    <row r="33968" spans="1:20">
      <c r="A33968" s="2"/>
      <c r="K33968" s="1"/>
      <c r="L33968" s="1"/>
      <c r="M33968" s="1"/>
      <c r="N33968" s="1"/>
      <c r="O33968" s="1"/>
      <c r="P33968" s="1"/>
      <c r="Q33968" s="1"/>
      <c r="R33968" s="1"/>
      <c r="S33968" s="1"/>
      <c r="T33968" s="1"/>
    </row>
    <row r="33969" spans="1:20">
      <c r="A33969" s="2"/>
      <c r="K33969" s="1"/>
      <c r="L33969" s="1"/>
      <c r="M33969" s="1"/>
      <c r="N33969" s="1"/>
      <c r="O33969" s="1"/>
      <c r="P33969" s="1"/>
      <c r="Q33969" s="1"/>
      <c r="R33969" s="1"/>
      <c r="S33969" s="1"/>
      <c r="T33969" s="1"/>
    </row>
    <row r="33970" spans="1:20">
      <c r="A33970" s="2"/>
      <c r="K33970" s="1"/>
      <c r="L33970" s="1"/>
      <c r="M33970" s="1"/>
      <c r="N33970" s="1"/>
      <c r="O33970" s="1"/>
      <c r="P33970" s="1"/>
      <c r="Q33970" s="1"/>
      <c r="R33970" s="1"/>
      <c r="S33970" s="1"/>
      <c r="T33970" s="1"/>
    </row>
    <row r="33971" spans="1:20">
      <c r="A33971" s="2"/>
      <c r="K33971" s="1"/>
      <c r="L33971" s="1"/>
      <c r="M33971" s="1"/>
      <c r="N33971" s="1"/>
      <c r="O33971" s="1"/>
      <c r="P33971" s="1"/>
      <c r="Q33971" s="1"/>
      <c r="R33971" s="1"/>
      <c r="S33971" s="1"/>
      <c r="T33971" s="1"/>
    </row>
    <row r="33972" spans="1:20">
      <c r="A33972" s="2"/>
      <c r="K33972" s="1"/>
      <c r="L33972" s="1"/>
      <c r="M33972" s="1"/>
      <c r="N33972" s="1"/>
      <c r="O33972" s="1"/>
      <c r="P33972" s="1"/>
      <c r="Q33972" s="1"/>
      <c r="R33972" s="1"/>
      <c r="S33972" s="1"/>
      <c r="T33972" s="1"/>
    </row>
    <row r="33973" spans="1:20">
      <c r="A33973" s="2"/>
      <c r="K33973" s="1"/>
      <c r="L33973" s="1"/>
      <c r="M33973" s="1"/>
      <c r="N33973" s="1"/>
      <c r="O33973" s="1"/>
      <c r="P33973" s="1"/>
      <c r="Q33973" s="1"/>
      <c r="R33973" s="1"/>
      <c r="S33973" s="1"/>
      <c r="T33973" s="1"/>
    </row>
    <row r="33974" spans="1:20">
      <c r="A33974" s="2"/>
      <c r="K33974" s="1"/>
      <c r="L33974" s="1"/>
      <c r="M33974" s="1"/>
      <c r="N33974" s="1"/>
      <c r="O33974" s="1"/>
      <c r="P33974" s="1"/>
      <c r="Q33974" s="1"/>
      <c r="R33974" s="1"/>
      <c r="S33974" s="1"/>
      <c r="T33974" s="1"/>
    </row>
    <row r="33975" spans="1:20">
      <c r="A33975" s="2"/>
      <c r="K33975" s="1"/>
      <c r="L33975" s="1"/>
      <c r="M33975" s="1"/>
      <c r="N33975" s="1"/>
      <c r="O33975" s="1"/>
      <c r="P33975" s="1"/>
      <c r="Q33975" s="1"/>
      <c r="R33975" s="1"/>
      <c r="S33975" s="1"/>
      <c r="T33975" s="1"/>
    </row>
    <row r="33976" spans="1:20">
      <c r="A33976" s="2"/>
      <c r="K33976" s="1"/>
      <c r="L33976" s="1"/>
      <c r="M33976" s="1"/>
      <c r="N33976" s="1"/>
      <c r="O33976" s="1"/>
      <c r="P33976" s="1"/>
      <c r="Q33976" s="1"/>
      <c r="R33976" s="1"/>
      <c r="S33976" s="1"/>
      <c r="T33976" s="1"/>
    </row>
    <row r="33977" spans="1:20">
      <c r="A33977" s="2"/>
      <c r="K33977" s="1"/>
      <c r="L33977" s="1"/>
      <c r="M33977" s="1"/>
      <c r="N33977" s="1"/>
      <c r="O33977" s="1"/>
      <c r="P33977" s="1"/>
      <c r="Q33977" s="1"/>
      <c r="R33977" s="1"/>
      <c r="S33977" s="1"/>
      <c r="T33977" s="1"/>
    </row>
    <row r="33978" spans="1:20">
      <c r="A33978" s="2"/>
      <c r="K33978" s="1"/>
      <c r="L33978" s="1"/>
      <c r="M33978" s="1"/>
      <c r="N33978" s="1"/>
      <c r="O33978" s="1"/>
      <c r="P33978" s="1"/>
      <c r="Q33978" s="1"/>
      <c r="R33978" s="1"/>
      <c r="S33978" s="1"/>
      <c r="T33978" s="1"/>
    </row>
    <row r="33979" spans="1:20">
      <c r="A33979" s="2"/>
      <c r="K33979" s="1"/>
      <c r="L33979" s="1"/>
      <c r="M33979" s="1"/>
      <c r="N33979" s="1"/>
      <c r="O33979" s="1"/>
      <c r="P33979" s="1"/>
      <c r="Q33979" s="1"/>
      <c r="R33979" s="1"/>
      <c r="S33979" s="1"/>
      <c r="T33979" s="1"/>
    </row>
    <row r="33980" spans="1:20">
      <c r="A33980" s="2"/>
      <c r="K33980" s="1"/>
      <c r="L33980" s="1"/>
      <c r="M33980" s="1"/>
      <c r="N33980" s="1"/>
      <c r="O33980" s="1"/>
      <c r="P33980" s="1"/>
      <c r="Q33980" s="1"/>
      <c r="R33980" s="1"/>
      <c r="S33980" s="1"/>
      <c r="T33980" s="1"/>
    </row>
    <row r="33981" spans="1:20">
      <c r="A33981" s="2"/>
      <c r="K33981" s="1"/>
      <c r="L33981" s="1"/>
      <c r="M33981" s="1"/>
      <c r="N33981" s="1"/>
      <c r="O33981" s="1"/>
      <c r="P33981" s="1"/>
      <c r="Q33981" s="1"/>
      <c r="R33981" s="1"/>
      <c r="S33981" s="1"/>
      <c r="T33981" s="1"/>
    </row>
    <row r="33982" spans="1:20">
      <c r="A33982" s="2"/>
      <c r="K33982" s="1"/>
      <c r="L33982" s="1"/>
      <c r="M33982" s="1"/>
      <c r="N33982" s="1"/>
      <c r="O33982" s="1"/>
      <c r="P33982" s="1"/>
      <c r="Q33982" s="1"/>
      <c r="R33982" s="1"/>
      <c r="S33982" s="1"/>
      <c r="T33982" s="1"/>
    </row>
    <row r="33983" spans="1:20">
      <c r="A33983" s="2"/>
      <c r="K33983" s="1"/>
      <c r="L33983" s="1"/>
      <c r="M33983" s="1"/>
      <c r="N33983" s="1"/>
      <c r="O33983" s="1"/>
      <c r="P33983" s="1"/>
      <c r="Q33983" s="1"/>
      <c r="R33983" s="1"/>
      <c r="S33983" s="1"/>
      <c r="T33983" s="1"/>
    </row>
    <row r="33984" spans="1:20">
      <c r="A33984" s="2"/>
      <c r="K33984" s="1"/>
      <c r="L33984" s="1"/>
      <c r="M33984" s="1"/>
      <c r="N33984" s="1"/>
      <c r="O33984" s="1"/>
      <c r="P33984" s="1"/>
      <c r="Q33984" s="1"/>
      <c r="R33984" s="1"/>
      <c r="S33984" s="1"/>
      <c r="T33984" s="1"/>
    </row>
    <row r="33985" spans="1:20">
      <c r="A33985" s="2"/>
      <c r="K33985" s="1"/>
      <c r="L33985" s="1"/>
      <c r="M33985" s="1"/>
      <c r="N33985" s="1"/>
      <c r="O33985" s="1"/>
      <c r="P33985" s="1"/>
      <c r="Q33985" s="1"/>
      <c r="R33985" s="1"/>
      <c r="S33985" s="1"/>
      <c r="T33985" s="1"/>
    </row>
    <row r="33986" spans="1:20">
      <c r="A33986" s="2"/>
      <c r="K33986" s="1"/>
      <c r="L33986" s="1"/>
      <c r="M33986" s="1"/>
      <c r="N33986" s="1"/>
      <c r="O33986" s="1"/>
      <c r="P33986" s="1"/>
      <c r="Q33986" s="1"/>
      <c r="R33986" s="1"/>
      <c r="S33986" s="1"/>
      <c r="T33986" s="1"/>
    </row>
    <row r="33987" spans="1:20">
      <c r="A33987" s="2"/>
      <c r="K33987" s="1"/>
      <c r="L33987" s="1"/>
      <c r="M33987" s="1"/>
      <c r="N33987" s="1"/>
      <c r="O33987" s="1"/>
      <c r="P33987" s="1"/>
      <c r="Q33987" s="1"/>
      <c r="R33987" s="1"/>
      <c r="S33987" s="1"/>
      <c r="T33987" s="1"/>
    </row>
    <row r="33988" spans="1:20">
      <c r="A33988" s="2"/>
      <c r="K33988" s="1"/>
      <c r="L33988" s="1"/>
      <c r="M33988" s="1"/>
      <c r="N33988" s="1"/>
      <c r="O33988" s="1"/>
      <c r="P33988" s="1"/>
      <c r="Q33988" s="1"/>
      <c r="R33988" s="1"/>
      <c r="S33988" s="1"/>
      <c r="T33988" s="1"/>
    </row>
    <row r="33989" spans="1:20">
      <c r="A33989" s="2"/>
      <c r="K33989" s="1"/>
      <c r="L33989" s="1"/>
      <c r="M33989" s="1"/>
      <c r="N33989" s="1"/>
      <c r="O33989" s="1"/>
      <c r="P33989" s="1"/>
      <c r="Q33989" s="1"/>
      <c r="R33989" s="1"/>
      <c r="S33989" s="1"/>
      <c r="T33989" s="1"/>
    </row>
    <row r="33990" spans="1:20">
      <c r="A33990" s="2"/>
      <c r="K33990" s="1"/>
      <c r="L33990" s="1"/>
      <c r="M33990" s="1"/>
      <c r="N33990" s="1"/>
      <c r="O33990" s="1"/>
      <c r="P33990" s="1"/>
      <c r="Q33990" s="1"/>
      <c r="R33990" s="1"/>
      <c r="S33990" s="1"/>
      <c r="T33990" s="1"/>
    </row>
    <row r="33991" spans="1:20">
      <c r="A33991" s="2"/>
      <c r="K33991" s="1"/>
      <c r="L33991" s="1"/>
      <c r="M33991" s="1"/>
      <c r="N33991" s="1"/>
      <c r="O33991" s="1"/>
      <c r="P33991" s="1"/>
      <c r="Q33991" s="1"/>
      <c r="R33991" s="1"/>
      <c r="S33991" s="1"/>
      <c r="T33991" s="1"/>
    </row>
    <row r="33992" spans="1:20">
      <c r="A33992" s="2"/>
      <c r="K33992" s="1"/>
      <c r="L33992" s="1"/>
      <c r="M33992" s="1"/>
      <c r="N33992" s="1"/>
      <c r="O33992" s="1"/>
      <c r="P33992" s="1"/>
      <c r="Q33992" s="1"/>
      <c r="R33992" s="1"/>
      <c r="S33992" s="1"/>
      <c r="T33992" s="1"/>
    </row>
    <row r="33993" spans="1:20">
      <c r="A33993" s="2"/>
      <c r="K33993" s="1"/>
      <c r="L33993" s="1"/>
      <c r="M33993" s="1"/>
      <c r="N33993" s="1"/>
      <c r="O33993" s="1"/>
      <c r="P33993" s="1"/>
      <c r="Q33993" s="1"/>
      <c r="R33993" s="1"/>
      <c r="S33993" s="1"/>
      <c r="T33993" s="1"/>
    </row>
    <row r="33994" spans="1:20">
      <c r="A33994" s="2"/>
      <c r="K33994" s="1"/>
      <c r="L33994" s="1"/>
      <c r="M33994" s="1"/>
      <c r="N33994" s="1"/>
      <c r="O33994" s="1"/>
      <c r="P33994" s="1"/>
      <c r="Q33994" s="1"/>
      <c r="R33994" s="1"/>
      <c r="S33994" s="1"/>
      <c r="T33994" s="1"/>
    </row>
    <row r="33995" spans="1:20">
      <c r="A33995" s="2"/>
      <c r="K33995" s="1"/>
      <c r="L33995" s="1"/>
      <c r="M33995" s="1"/>
      <c r="N33995" s="1"/>
      <c r="O33995" s="1"/>
      <c r="P33995" s="1"/>
      <c r="Q33995" s="1"/>
      <c r="R33995" s="1"/>
      <c r="S33995" s="1"/>
      <c r="T33995" s="1"/>
    </row>
    <row r="33996" spans="1:20">
      <c r="A33996" s="2"/>
      <c r="K33996" s="1"/>
      <c r="L33996" s="1"/>
      <c r="M33996" s="1"/>
      <c r="N33996" s="1"/>
      <c r="O33996" s="1"/>
      <c r="P33996" s="1"/>
      <c r="Q33996" s="1"/>
      <c r="R33996" s="1"/>
      <c r="S33996" s="1"/>
      <c r="T33996" s="1"/>
    </row>
    <row r="33997" spans="1:20">
      <c r="A33997" s="2"/>
      <c r="K33997" s="1"/>
      <c r="L33997" s="1"/>
      <c r="M33997" s="1"/>
      <c r="N33997" s="1"/>
      <c r="O33997" s="1"/>
      <c r="P33997" s="1"/>
      <c r="Q33997" s="1"/>
      <c r="R33997" s="1"/>
      <c r="S33997" s="1"/>
      <c r="T33997" s="1"/>
    </row>
    <row r="33998" spans="1:20">
      <c r="A33998" s="2"/>
      <c r="K33998" s="1"/>
      <c r="L33998" s="1"/>
      <c r="M33998" s="1"/>
      <c r="N33998" s="1"/>
      <c r="O33998" s="1"/>
      <c r="P33998" s="1"/>
      <c r="Q33998" s="1"/>
      <c r="R33998" s="1"/>
      <c r="S33998" s="1"/>
      <c r="T33998" s="1"/>
    </row>
    <row r="33999" spans="1:20">
      <c r="A33999" s="2"/>
      <c r="K33999" s="1"/>
      <c r="L33999" s="1"/>
      <c r="M33999" s="1"/>
      <c r="N33999" s="1"/>
      <c r="O33999" s="1"/>
      <c r="P33999" s="1"/>
      <c r="Q33999" s="1"/>
      <c r="R33999" s="1"/>
      <c r="S33999" s="1"/>
      <c r="T33999" s="1"/>
    </row>
    <row r="34000" spans="1:20">
      <c r="A34000" s="2"/>
      <c r="K34000" s="1"/>
      <c r="L34000" s="1"/>
      <c r="M34000" s="1"/>
      <c r="N34000" s="1"/>
      <c r="O34000" s="1"/>
      <c r="P34000" s="1"/>
      <c r="Q34000" s="1"/>
      <c r="R34000" s="1"/>
      <c r="S34000" s="1"/>
      <c r="T34000" s="1"/>
    </row>
    <row r="34001" spans="1:20">
      <c r="A34001" s="2"/>
      <c r="K34001" s="1"/>
      <c r="L34001" s="1"/>
      <c r="M34001" s="1"/>
      <c r="N34001" s="1"/>
      <c r="O34001" s="1"/>
      <c r="P34001" s="1"/>
      <c r="Q34001" s="1"/>
      <c r="R34001" s="1"/>
      <c r="S34001" s="1"/>
      <c r="T34001" s="1"/>
    </row>
    <row r="34002" spans="1:20">
      <c r="A34002" s="2"/>
      <c r="K34002" s="1"/>
      <c r="L34002" s="1"/>
      <c r="M34002" s="1"/>
      <c r="N34002" s="1"/>
      <c r="O34002" s="1"/>
      <c r="P34002" s="1"/>
      <c r="Q34002" s="1"/>
      <c r="R34002" s="1"/>
      <c r="S34002" s="1"/>
      <c r="T34002" s="1"/>
    </row>
    <row r="34003" spans="1:20">
      <c r="A34003" s="2"/>
      <c r="K34003" s="1"/>
      <c r="L34003" s="1"/>
      <c r="M34003" s="1"/>
      <c r="N34003" s="1"/>
      <c r="O34003" s="1"/>
      <c r="P34003" s="1"/>
      <c r="Q34003" s="1"/>
      <c r="R34003" s="1"/>
      <c r="S34003" s="1"/>
      <c r="T34003" s="1"/>
    </row>
    <row r="34004" spans="1:20">
      <c r="A34004" s="2"/>
      <c r="K34004" s="1"/>
      <c r="L34004" s="1"/>
      <c r="M34004" s="1"/>
      <c r="N34004" s="1"/>
      <c r="O34004" s="1"/>
      <c r="P34004" s="1"/>
      <c r="Q34004" s="1"/>
      <c r="R34004" s="1"/>
      <c r="S34004" s="1"/>
      <c r="T34004" s="1"/>
    </row>
    <row r="34005" spans="1:20">
      <c r="A34005" s="2"/>
      <c r="K34005" s="1"/>
      <c r="L34005" s="1"/>
      <c r="M34005" s="1"/>
      <c r="N34005" s="1"/>
      <c r="O34005" s="1"/>
      <c r="P34005" s="1"/>
      <c r="Q34005" s="1"/>
      <c r="R34005" s="1"/>
      <c r="S34005" s="1"/>
      <c r="T34005" s="1"/>
    </row>
    <row r="34006" spans="1:20">
      <c r="A34006" s="2"/>
      <c r="K34006" s="1"/>
      <c r="L34006" s="1"/>
      <c r="M34006" s="1"/>
      <c r="N34006" s="1"/>
      <c r="O34006" s="1"/>
      <c r="P34006" s="1"/>
      <c r="Q34006" s="1"/>
      <c r="R34006" s="1"/>
      <c r="S34006" s="1"/>
      <c r="T34006" s="1"/>
    </row>
    <row r="34007" spans="1:20">
      <c r="A34007" s="2"/>
      <c r="K34007" s="1"/>
      <c r="L34007" s="1"/>
      <c r="M34007" s="1"/>
      <c r="N34007" s="1"/>
      <c r="O34007" s="1"/>
      <c r="P34007" s="1"/>
      <c r="Q34007" s="1"/>
      <c r="R34007" s="1"/>
      <c r="S34007" s="1"/>
      <c r="T34007" s="1"/>
    </row>
    <row r="34008" spans="1:20">
      <c r="A34008" s="2"/>
      <c r="K34008" s="1"/>
      <c r="L34008" s="1"/>
      <c r="M34008" s="1"/>
      <c r="N34008" s="1"/>
      <c r="O34008" s="1"/>
      <c r="P34008" s="1"/>
      <c r="Q34008" s="1"/>
      <c r="R34008" s="1"/>
      <c r="S34008" s="1"/>
      <c r="T34008" s="1"/>
    </row>
    <row r="34009" spans="1:20">
      <c r="A34009" s="2"/>
      <c r="K34009" s="1"/>
      <c r="L34009" s="1"/>
      <c r="M34009" s="1"/>
      <c r="N34009" s="1"/>
      <c r="O34009" s="1"/>
      <c r="P34009" s="1"/>
      <c r="Q34009" s="1"/>
      <c r="R34009" s="1"/>
      <c r="S34009" s="1"/>
      <c r="T34009" s="1"/>
    </row>
    <row r="34010" spans="1:20">
      <c r="A34010" s="2"/>
      <c r="K34010" s="1"/>
      <c r="L34010" s="1"/>
      <c r="M34010" s="1"/>
      <c r="N34010" s="1"/>
      <c r="O34010" s="1"/>
      <c r="P34010" s="1"/>
      <c r="Q34010" s="1"/>
      <c r="R34010" s="1"/>
      <c r="S34010" s="1"/>
      <c r="T34010" s="1"/>
    </row>
    <row r="34011" spans="1:20">
      <c r="A34011" s="2"/>
      <c r="K34011" s="1"/>
      <c r="L34011" s="1"/>
      <c r="M34011" s="1"/>
      <c r="N34011" s="1"/>
      <c r="O34011" s="1"/>
      <c r="P34011" s="1"/>
      <c r="Q34011" s="1"/>
      <c r="R34011" s="1"/>
      <c r="S34011" s="1"/>
      <c r="T34011" s="1"/>
    </row>
    <row r="34012" spans="1:20">
      <c r="A34012" s="2"/>
      <c r="K34012" s="1"/>
      <c r="L34012" s="1"/>
      <c r="M34012" s="1"/>
      <c r="N34012" s="1"/>
      <c r="O34012" s="1"/>
      <c r="P34012" s="1"/>
      <c r="Q34012" s="1"/>
      <c r="R34012" s="1"/>
      <c r="S34012" s="1"/>
      <c r="T34012" s="1"/>
    </row>
    <row r="34013" spans="1:20">
      <c r="A34013" s="2"/>
      <c r="K34013" s="1"/>
      <c r="L34013" s="1"/>
      <c r="M34013" s="1"/>
      <c r="N34013" s="1"/>
      <c r="O34013" s="1"/>
      <c r="P34013" s="1"/>
      <c r="Q34013" s="1"/>
      <c r="R34013" s="1"/>
      <c r="S34013" s="1"/>
      <c r="T34013" s="1"/>
    </row>
    <row r="34014" spans="1:20">
      <c r="A34014" s="2"/>
      <c r="K34014" s="1"/>
      <c r="L34014" s="1"/>
      <c r="M34014" s="1"/>
      <c r="N34014" s="1"/>
      <c r="O34014" s="1"/>
      <c r="P34014" s="1"/>
      <c r="Q34014" s="1"/>
      <c r="R34014" s="1"/>
      <c r="S34014" s="1"/>
      <c r="T34014" s="1"/>
    </row>
    <row r="34015" spans="1:20">
      <c r="A34015" s="2"/>
      <c r="K34015" s="1"/>
      <c r="L34015" s="1"/>
      <c r="M34015" s="1"/>
      <c r="N34015" s="1"/>
      <c r="O34015" s="1"/>
      <c r="P34015" s="1"/>
      <c r="Q34015" s="1"/>
      <c r="R34015" s="1"/>
      <c r="S34015" s="1"/>
      <c r="T34015" s="1"/>
    </row>
    <row r="34016" spans="1:20">
      <c r="A34016" s="2"/>
      <c r="K34016" s="1"/>
      <c r="L34016" s="1"/>
      <c r="M34016" s="1"/>
      <c r="N34016" s="1"/>
      <c r="O34016" s="1"/>
      <c r="P34016" s="1"/>
      <c r="Q34016" s="1"/>
      <c r="R34016" s="1"/>
      <c r="S34016" s="1"/>
      <c r="T34016" s="1"/>
    </row>
    <row r="34017" spans="1:20">
      <c r="A34017" s="2"/>
      <c r="K34017" s="1"/>
      <c r="L34017" s="1"/>
      <c r="M34017" s="1"/>
      <c r="N34017" s="1"/>
      <c r="O34017" s="1"/>
      <c r="P34017" s="1"/>
      <c r="Q34017" s="1"/>
      <c r="R34017" s="1"/>
      <c r="S34017" s="1"/>
      <c r="T34017" s="1"/>
    </row>
    <row r="34018" spans="1:20">
      <c r="A34018" s="2"/>
      <c r="K34018" s="1"/>
      <c r="L34018" s="1"/>
      <c r="M34018" s="1"/>
      <c r="N34018" s="1"/>
      <c r="O34018" s="1"/>
      <c r="P34018" s="1"/>
      <c r="Q34018" s="1"/>
      <c r="R34018" s="1"/>
      <c r="S34018" s="1"/>
      <c r="T34018" s="1"/>
    </row>
    <row r="34019" spans="1:20">
      <c r="A34019" s="2"/>
      <c r="K34019" s="1"/>
      <c r="L34019" s="1"/>
      <c r="M34019" s="1"/>
      <c r="N34019" s="1"/>
      <c r="O34019" s="1"/>
      <c r="P34019" s="1"/>
      <c r="Q34019" s="1"/>
      <c r="R34019" s="1"/>
      <c r="S34019" s="1"/>
      <c r="T34019" s="1"/>
    </row>
    <row r="34020" spans="1:20">
      <c r="A34020" s="2"/>
      <c r="K34020" s="1"/>
      <c r="L34020" s="1"/>
      <c r="M34020" s="1"/>
      <c r="N34020" s="1"/>
      <c r="O34020" s="1"/>
      <c r="P34020" s="1"/>
      <c r="Q34020" s="1"/>
      <c r="R34020" s="1"/>
      <c r="S34020" s="1"/>
      <c r="T34020" s="1"/>
    </row>
    <row r="34021" spans="1:20">
      <c r="A34021" s="2"/>
      <c r="K34021" s="1"/>
      <c r="L34021" s="1"/>
      <c r="M34021" s="1"/>
      <c r="N34021" s="1"/>
      <c r="O34021" s="1"/>
      <c r="P34021" s="1"/>
      <c r="Q34021" s="1"/>
      <c r="R34021" s="1"/>
      <c r="S34021" s="1"/>
      <c r="T34021" s="1"/>
    </row>
    <row r="34022" spans="1:20">
      <c r="A34022" s="2"/>
      <c r="K34022" s="1"/>
      <c r="L34022" s="1"/>
      <c r="M34022" s="1"/>
      <c r="N34022" s="1"/>
      <c r="O34022" s="1"/>
      <c r="P34022" s="1"/>
      <c r="Q34022" s="1"/>
      <c r="R34022" s="1"/>
      <c r="S34022" s="1"/>
      <c r="T34022" s="1"/>
    </row>
    <row r="34023" spans="1:20">
      <c r="A34023" s="2"/>
      <c r="K34023" s="1"/>
      <c r="L34023" s="1"/>
      <c r="M34023" s="1"/>
      <c r="N34023" s="1"/>
      <c r="O34023" s="1"/>
      <c r="P34023" s="1"/>
      <c r="Q34023" s="1"/>
      <c r="R34023" s="1"/>
      <c r="S34023" s="1"/>
      <c r="T34023" s="1"/>
    </row>
    <row r="34024" spans="1:20">
      <c r="A34024" s="2"/>
      <c r="K34024" s="1"/>
      <c r="L34024" s="1"/>
      <c r="M34024" s="1"/>
      <c r="N34024" s="1"/>
      <c r="O34024" s="1"/>
      <c r="P34024" s="1"/>
      <c r="Q34024" s="1"/>
      <c r="R34024" s="1"/>
      <c r="S34024" s="1"/>
      <c r="T34024" s="1"/>
    </row>
    <row r="34025" spans="1:20">
      <c r="A34025" s="2"/>
      <c r="K34025" s="1"/>
      <c r="L34025" s="1"/>
      <c r="M34025" s="1"/>
      <c r="N34025" s="1"/>
      <c r="O34025" s="1"/>
      <c r="P34025" s="1"/>
      <c r="Q34025" s="1"/>
      <c r="R34025" s="1"/>
      <c r="S34025" s="1"/>
      <c r="T34025" s="1"/>
    </row>
    <row r="34026" spans="1:20">
      <c r="A34026" s="2"/>
      <c r="K34026" s="1"/>
      <c r="L34026" s="1"/>
      <c r="M34026" s="1"/>
      <c r="N34026" s="1"/>
      <c r="O34026" s="1"/>
      <c r="P34026" s="1"/>
      <c r="Q34026" s="1"/>
      <c r="R34026" s="1"/>
      <c r="S34026" s="1"/>
      <c r="T34026" s="1"/>
    </row>
    <row r="34027" spans="1:20">
      <c r="A34027" s="2"/>
      <c r="K34027" s="1"/>
      <c r="L34027" s="1"/>
      <c r="M34027" s="1"/>
      <c r="N34027" s="1"/>
      <c r="O34027" s="1"/>
      <c r="P34027" s="1"/>
      <c r="Q34027" s="1"/>
      <c r="R34027" s="1"/>
      <c r="S34027" s="1"/>
      <c r="T34027" s="1"/>
    </row>
    <row r="34028" spans="1:20">
      <c r="A34028" s="2"/>
      <c r="K34028" s="1"/>
      <c r="L34028" s="1"/>
      <c r="M34028" s="1"/>
      <c r="N34028" s="1"/>
      <c r="O34028" s="1"/>
      <c r="P34028" s="1"/>
      <c r="Q34028" s="1"/>
      <c r="R34028" s="1"/>
      <c r="S34028" s="1"/>
      <c r="T34028" s="1"/>
    </row>
    <row r="34029" spans="1:20">
      <c r="A34029" s="2"/>
      <c r="K34029" s="1"/>
      <c r="L34029" s="1"/>
      <c r="M34029" s="1"/>
      <c r="N34029" s="1"/>
      <c r="O34029" s="1"/>
      <c r="P34029" s="1"/>
      <c r="Q34029" s="1"/>
      <c r="R34029" s="1"/>
      <c r="S34029" s="1"/>
      <c r="T34029" s="1"/>
    </row>
    <row r="34030" spans="1:20">
      <c r="A34030" s="2"/>
      <c r="K34030" s="1"/>
      <c r="L34030" s="1"/>
      <c r="M34030" s="1"/>
      <c r="N34030" s="1"/>
      <c r="O34030" s="1"/>
      <c r="P34030" s="1"/>
      <c r="Q34030" s="1"/>
      <c r="R34030" s="1"/>
      <c r="S34030" s="1"/>
      <c r="T34030" s="1"/>
    </row>
    <row r="34031" spans="1:20">
      <c r="A34031" s="2"/>
      <c r="K34031" s="1"/>
      <c r="L34031" s="1"/>
      <c r="M34031" s="1"/>
      <c r="N34031" s="1"/>
      <c r="O34031" s="1"/>
      <c r="P34031" s="1"/>
      <c r="Q34031" s="1"/>
      <c r="R34031" s="1"/>
      <c r="S34031" s="1"/>
      <c r="T34031" s="1"/>
    </row>
    <row r="34032" spans="1:20">
      <c r="A34032" s="2"/>
      <c r="K34032" s="1"/>
      <c r="L34032" s="1"/>
      <c r="M34032" s="1"/>
      <c r="N34032" s="1"/>
      <c r="O34032" s="1"/>
      <c r="P34032" s="1"/>
      <c r="Q34032" s="1"/>
      <c r="R34032" s="1"/>
      <c r="S34032" s="1"/>
      <c r="T34032" s="1"/>
    </row>
    <row r="34033" spans="1:20">
      <c r="A34033" s="2"/>
      <c r="K34033" s="1"/>
      <c r="L34033" s="1"/>
      <c r="M34033" s="1"/>
      <c r="N34033" s="1"/>
      <c r="O34033" s="1"/>
      <c r="P34033" s="1"/>
      <c r="Q34033" s="1"/>
      <c r="R34033" s="1"/>
      <c r="S34033" s="1"/>
      <c r="T34033" s="1"/>
    </row>
    <row r="34034" spans="1:20">
      <c r="A34034" s="2"/>
      <c r="K34034" s="1"/>
      <c r="L34034" s="1"/>
      <c r="M34034" s="1"/>
      <c r="N34034" s="1"/>
      <c r="O34034" s="1"/>
      <c r="P34034" s="1"/>
      <c r="Q34034" s="1"/>
      <c r="R34034" s="1"/>
      <c r="S34034" s="1"/>
      <c r="T34034" s="1"/>
    </row>
    <row r="34035" spans="1:20">
      <c r="A34035" s="2"/>
      <c r="K34035" s="1"/>
      <c r="L34035" s="1"/>
      <c r="M34035" s="1"/>
      <c r="N34035" s="1"/>
      <c r="O34035" s="1"/>
      <c r="P34035" s="1"/>
      <c r="Q34035" s="1"/>
      <c r="R34035" s="1"/>
      <c r="S34035" s="1"/>
      <c r="T34035" s="1"/>
    </row>
    <row r="34036" spans="1:20">
      <c r="A34036" s="2"/>
      <c r="K34036" s="1"/>
      <c r="L34036" s="1"/>
      <c r="M34036" s="1"/>
      <c r="N34036" s="1"/>
      <c r="O34036" s="1"/>
      <c r="P34036" s="1"/>
      <c r="Q34036" s="1"/>
      <c r="R34036" s="1"/>
      <c r="S34036" s="1"/>
      <c r="T34036" s="1"/>
    </row>
    <row r="34037" spans="1:20">
      <c r="A34037" s="2"/>
      <c r="K34037" s="1"/>
      <c r="L34037" s="1"/>
      <c r="M34037" s="1"/>
      <c r="N34037" s="1"/>
      <c r="O34037" s="1"/>
      <c r="P34037" s="1"/>
      <c r="Q34037" s="1"/>
      <c r="R34037" s="1"/>
      <c r="S34037" s="1"/>
      <c r="T34037" s="1"/>
    </row>
    <row r="34038" spans="1:20">
      <c r="A34038" s="2"/>
      <c r="K34038" s="1"/>
      <c r="L34038" s="1"/>
      <c r="M34038" s="1"/>
      <c r="N34038" s="1"/>
      <c r="O34038" s="1"/>
      <c r="P34038" s="1"/>
      <c r="Q34038" s="1"/>
      <c r="R34038" s="1"/>
      <c r="S34038" s="1"/>
      <c r="T34038" s="1"/>
    </row>
    <row r="34039" spans="1:20">
      <c r="A34039" s="2"/>
      <c r="K34039" s="1"/>
      <c r="L34039" s="1"/>
      <c r="M34039" s="1"/>
      <c r="N34039" s="1"/>
      <c r="O34039" s="1"/>
      <c r="P34039" s="1"/>
      <c r="Q34039" s="1"/>
      <c r="R34039" s="1"/>
      <c r="S34039" s="1"/>
      <c r="T34039" s="1"/>
    </row>
    <row r="34040" spans="1:20">
      <c r="A34040" s="2"/>
      <c r="K34040" s="1"/>
      <c r="L34040" s="1"/>
      <c r="M34040" s="1"/>
      <c r="N34040" s="1"/>
      <c r="O34040" s="1"/>
      <c r="P34040" s="1"/>
      <c r="Q34040" s="1"/>
      <c r="R34040" s="1"/>
      <c r="S34040" s="1"/>
      <c r="T34040" s="1"/>
    </row>
    <row r="34041" spans="1:20">
      <c r="A34041" s="2"/>
      <c r="K34041" s="1"/>
      <c r="L34041" s="1"/>
      <c r="M34041" s="1"/>
      <c r="N34041" s="1"/>
      <c r="O34041" s="1"/>
      <c r="P34041" s="1"/>
      <c r="Q34041" s="1"/>
      <c r="R34041" s="1"/>
      <c r="S34041" s="1"/>
      <c r="T34041" s="1"/>
    </row>
    <row r="34042" spans="1:20">
      <c r="A34042" s="2"/>
      <c r="K34042" s="1"/>
      <c r="L34042" s="1"/>
      <c r="M34042" s="1"/>
      <c r="N34042" s="1"/>
      <c r="O34042" s="1"/>
      <c r="P34042" s="1"/>
      <c r="Q34042" s="1"/>
      <c r="R34042" s="1"/>
      <c r="S34042" s="1"/>
      <c r="T34042" s="1"/>
    </row>
    <row r="34043" spans="1:20">
      <c r="A34043" s="2"/>
      <c r="K34043" s="1"/>
      <c r="L34043" s="1"/>
      <c r="M34043" s="1"/>
      <c r="N34043" s="1"/>
      <c r="O34043" s="1"/>
      <c r="P34043" s="1"/>
      <c r="Q34043" s="1"/>
      <c r="R34043" s="1"/>
      <c r="S34043" s="1"/>
      <c r="T34043" s="1"/>
    </row>
    <row r="34044" spans="1:20">
      <c r="A34044" s="2"/>
      <c r="K34044" s="1"/>
      <c r="L34044" s="1"/>
      <c r="M34044" s="1"/>
      <c r="N34044" s="1"/>
      <c r="O34044" s="1"/>
      <c r="P34044" s="1"/>
      <c r="Q34044" s="1"/>
      <c r="R34044" s="1"/>
      <c r="S34044" s="1"/>
      <c r="T34044" s="1"/>
    </row>
    <row r="34045" spans="1:20">
      <c r="A34045" s="2"/>
      <c r="K34045" s="1"/>
      <c r="L34045" s="1"/>
      <c r="M34045" s="1"/>
      <c r="N34045" s="1"/>
      <c r="O34045" s="1"/>
      <c r="P34045" s="1"/>
      <c r="Q34045" s="1"/>
      <c r="R34045" s="1"/>
      <c r="S34045" s="1"/>
      <c r="T34045" s="1"/>
    </row>
    <row r="34046" spans="1:20">
      <c r="A34046" s="2"/>
      <c r="K34046" s="1"/>
      <c r="L34046" s="1"/>
      <c r="M34046" s="1"/>
      <c r="N34046" s="1"/>
      <c r="O34046" s="1"/>
      <c r="P34046" s="1"/>
      <c r="Q34046" s="1"/>
      <c r="R34046" s="1"/>
      <c r="S34046" s="1"/>
      <c r="T34046" s="1"/>
    </row>
    <row r="34047" spans="1:20">
      <c r="A34047" s="2"/>
      <c r="K34047" s="1"/>
      <c r="L34047" s="1"/>
      <c r="M34047" s="1"/>
      <c r="N34047" s="1"/>
      <c r="O34047" s="1"/>
      <c r="P34047" s="1"/>
      <c r="Q34047" s="1"/>
      <c r="R34047" s="1"/>
      <c r="S34047" s="1"/>
      <c r="T34047" s="1"/>
    </row>
    <row r="34048" spans="1:20">
      <c r="A34048" s="2"/>
      <c r="K34048" s="1"/>
      <c r="L34048" s="1"/>
      <c r="M34048" s="1"/>
      <c r="N34048" s="1"/>
      <c r="O34048" s="1"/>
      <c r="P34048" s="1"/>
      <c r="Q34048" s="1"/>
      <c r="R34048" s="1"/>
      <c r="S34048" s="1"/>
      <c r="T34048" s="1"/>
    </row>
    <row r="34049" spans="1:20">
      <c r="A34049" s="2"/>
      <c r="K34049" s="1"/>
      <c r="L34049" s="1"/>
      <c r="M34049" s="1"/>
      <c r="N34049" s="1"/>
      <c r="O34049" s="1"/>
      <c r="P34049" s="1"/>
      <c r="Q34049" s="1"/>
      <c r="R34049" s="1"/>
      <c r="S34049" s="1"/>
      <c r="T34049" s="1"/>
    </row>
    <row r="34050" spans="1:20">
      <c r="A34050" s="2"/>
      <c r="K34050" s="1"/>
      <c r="L34050" s="1"/>
      <c r="M34050" s="1"/>
      <c r="N34050" s="1"/>
      <c r="O34050" s="1"/>
      <c r="P34050" s="1"/>
      <c r="Q34050" s="1"/>
      <c r="R34050" s="1"/>
      <c r="S34050" s="1"/>
      <c r="T34050" s="1"/>
    </row>
    <row r="34051" spans="1:20">
      <c r="A34051" s="2"/>
      <c r="K34051" s="1"/>
      <c r="L34051" s="1"/>
      <c r="M34051" s="1"/>
      <c r="N34051" s="1"/>
      <c r="O34051" s="1"/>
      <c r="P34051" s="1"/>
      <c r="Q34051" s="1"/>
      <c r="R34051" s="1"/>
      <c r="S34051" s="1"/>
      <c r="T34051" s="1"/>
    </row>
    <row r="34052" spans="1:20">
      <c r="A34052" s="2"/>
      <c r="K34052" s="1"/>
      <c r="L34052" s="1"/>
      <c r="M34052" s="1"/>
      <c r="N34052" s="1"/>
      <c r="O34052" s="1"/>
      <c r="P34052" s="1"/>
      <c r="Q34052" s="1"/>
      <c r="R34052" s="1"/>
      <c r="S34052" s="1"/>
      <c r="T34052" s="1"/>
    </row>
    <row r="34053" spans="1:20">
      <c r="A34053" s="2"/>
      <c r="K34053" s="1"/>
      <c r="L34053" s="1"/>
      <c r="M34053" s="1"/>
      <c r="N34053" s="1"/>
      <c r="O34053" s="1"/>
      <c r="P34053" s="1"/>
      <c r="Q34053" s="1"/>
      <c r="R34053" s="1"/>
      <c r="S34053" s="1"/>
      <c r="T34053" s="1"/>
    </row>
    <row r="34054" spans="1:20">
      <c r="A34054" s="2"/>
      <c r="K34054" s="1"/>
      <c r="L34054" s="1"/>
      <c r="M34054" s="1"/>
      <c r="N34054" s="1"/>
      <c r="O34054" s="1"/>
      <c r="P34054" s="1"/>
      <c r="Q34054" s="1"/>
      <c r="R34054" s="1"/>
      <c r="S34054" s="1"/>
      <c r="T34054" s="1"/>
    </row>
    <row r="34055" spans="1:20">
      <c r="A34055" s="2"/>
      <c r="K34055" s="1"/>
      <c r="L34055" s="1"/>
      <c r="M34055" s="1"/>
      <c r="N34055" s="1"/>
      <c r="O34055" s="1"/>
      <c r="P34055" s="1"/>
      <c r="Q34055" s="1"/>
      <c r="R34055" s="1"/>
      <c r="S34055" s="1"/>
      <c r="T34055" s="1"/>
    </row>
    <row r="34056" spans="1:20">
      <c r="A34056" s="2"/>
      <c r="K34056" s="1"/>
      <c r="L34056" s="1"/>
      <c r="M34056" s="1"/>
      <c r="N34056" s="1"/>
      <c r="O34056" s="1"/>
      <c r="P34056" s="1"/>
      <c r="Q34056" s="1"/>
      <c r="R34056" s="1"/>
      <c r="S34056" s="1"/>
      <c r="T34056" s="1"/>
    </row>
    <row r="34057" spans="1:20">
      <c r="A34057" s="2"/>
      <c r="K34057" s="1"/>
      <c r="L34057" s="1"/>
      <c r="M34057" s="1"/>
      <c r="N34057" s="1"/>
      <c r="O34057" s="1"/>
      <c r="P34057" s="1"/>
      <c r="Q34057" s="1"/>
      <c r="R34057" s="1"/>
      <c r="S34057" s="1"/>
      <c r="T34057" s="1"/>
    </row>
    <row r="34058" spans="1:20">
      <c r="A34058" s="2"/>
      <c r="K34058" s="1"/>
      <c r="L34058" s="1"/>
      <c r="M34058" s="1"/>
      <c r="N34058" s="1"/>
      <c r="O34058" s="1"/>
      <c r="P34058" s="1"/>
      <c r="Q34058" s="1"/>
      <c r="R34058" s="1"/>
      <c r="S34058" s="1"/>
      <c r="T34058" s="1"/>
    </row>
    <row r="34059" spans="1:20">
      <c r="A34059" s="2"/>
      <c r="K34059" s="1"/>
      <c r="L34059" s="1"/>
      <c r="M34059" s="1"/>
      <c r="N34059" s="1"/>
      <c r="O34059" s="1"/>
      <c r="P34059" s="1"/>
      <c r="Q34059" s="1"/>
      <c r="R34059" s="1"/>
      <c r="S34059" s="1"/>
      <c r="T34059" s="1"/>
    </row>
    <row r="34060" spans="1:20">
      <c r="A34060" s="2"/>
      <c r="K34060" s="1"/>
      <c r="L34060" s="1"/>
      <c r="M34060" s="1"/>
      <c r="N34060" s="1"/>
      <c r="O34060" s="1"/>
      <c r="P34060" s="1"/>
      <c r="Q34060" s="1"/>
      <c r="R34060" s="1"/>
      <c r="S34060" s="1"/>
      <c r="T34060" s="1"/>
    </row>
    <row r="34061" spans="1:20">
      <c r="A34061" s="2"/>
      <c r="K34061" s="1"/>
      <c r="L34061" s="1"/>
      <c r="M34061" s="1"/>
      <c r="N34061" s="1"/>
      <c r="O34061" s="1"/>
      <c r="P34061" s="1"/>
      <c r="Q34061" s="1"/>
      <c r="R34061" s="1"/>
      <c r="S34061" s="1"/>
      <c r="T34061" s="1"/>
    </row>
    <row r="34062" spans="1:20">
      <c r="A34062" s="2"/>
      <c r="K34062" s="1"/>
      <c r="L34062" s="1"/>
      <c r="M34062" s="1"/>
      <c r="N34062" s="1"/>
      <c r="O34062" s="1"/>
      <c r="P34062" s="1"/>
      <c r="Q34062" s="1"/>
      <c r="R34062" s="1"/>
      <c r="S34062" s="1"/>
      <c r="T34062" s="1"/>
    </row>
    <row r="34063" spans="1:20">
      <c r="A34063" s="2"/>
      <c r="K34063" s="1"/>
      <c r="L34063" s="1"/>
      <c r="M34063" s="1"/>
      <c r="N34063" s="1"/>
      <c r="O34063" s="1"/>
      <c r="P34063" s="1"/>
      <c r="Q34063" s="1"/>
      <c r="R34063" s="1"/>
      <c r="S34063" s="1"/>
      <c r="T34063" s="1"/>
    </row>
    <row r="34064" spans="1:20">
      <c r="A34064" s="2"/>
      <c r="K34064" s="1"/>
      <c r="L34064" s="1"/>
      <c r="M34064" s="1"/>
      <c r="N34064" s="1"/>
      <c r="O34064" s="1"/>
      <c r="P34064" s="1"/>
      <c r="Q34064" s="1"/>
      <c r="R34064" s="1"/>
      <c r="S34064" s="1"/>
      <c r="T34064" s="1"/>
    </row>
    <row r="34065" spans="1:20">
      <c r="A34065" s="2"/>
      <c r="K34065" s="1"/>
      <c r="L34065" s="1"/>
      <c r="M34065" s="1"/>
      <c r="N34065" s="1"/>
      <c r="O34065" s="1"/>
      <c r="P34065" s="1"/>
      <c r="Q34065" s="1"/>
      <c r="R34065" s="1"/>
      <c r="S34065" s="1"/>
      <c r="T34065" s="1"/>
    </row>
    <row r="34066" spans="1:20">
      <c r="A34066" s="2"/>
      <c r="K34066" s="1"/>
      <c r="L34066" s="1"/>
      <c r="M34066" s="1"/>
      <c r="N34066" s="1"/>
      <c r="O34066" s="1"/>
      <c r="P34066" s="1"/>
      <c r="Q34066" s="1"/>
      <c r="R34066" s="1"/>
      <c r="S34066" s="1"/>
      <c r="T34066" s="1"/>
    </row>
    <row r="34067" spans="1:20">
      <c r="A34067" s="2"/>
      <c r="K34067" s="1"/>
      <c r="L34067" s="1"/>
      <c r="M34067" s="1"/>
      <c r="N34067" s="1"/>
      <c r="O34067" s="1"/>
      <c r="P34067" s="1"/>
      <c r="Q34067" s="1"/>
      <c r="R34067" s="1"/>
      <c r="S34067" s="1"/>
      <c r="T34067" s="1"/>
    </row>
    <row r="34068" spans="1:20">
      <c r="A34068" s="2"/>
      <c r="K34068" s="1"/>
      <c r="L34068" s="1"/>
      <c r="M34068" s="1"/>
      <c r="N34068" s="1"/>
      <c r="O34068" s="1"/>
      <c r="P34068" s="1"/>
      <c r="Q34068" s="1"/>
      <c r="R34068" s="1"/>
      <c r="S34068" s="1"/>
      <c r="T34068" s="1"/>
    </row>
    <row r="34069" spans="1:20">
      <c r="A34069" s="2"/>
      <c r="K34069" s="1"/>
      <c r="L34069" s="1"/>
      <c r="M34069" s="1"/>
      <c r="N34069" s="1"/>
      <c r="O34069" s="1"/>
      <c r="P34069" s="1"/>
      <c r="Q34069" s="1"/>
      <c r="R34069" s="1"/>
      <c r="S34069" s="1"/>
      <c r="T34069" s="1"/>
    </row>
    <row r="34070" spans="1:20">
      <c r="A34070" s="2"/>
      <c r="K34070" s="1"/>
      <c r="L34070" s="1"/>
      <c r="M34070" s="1"/>
      <c r="N34070" s="1"/>
      <c r="O34070" s="1"/>
      <c r="P34070" s="1"/>
      <c r="Q34070" s="1"/>
      <c r="R34070" s="1"/>
      <c r="S34070" s="1"/>
      <c r="T34070" s="1"/>
    </row>
    <row r="34071" spans="1:20">
      <c r="A34071" s="2"/>
      <c r="K34071" s="1"/>
      <c r="L34071" s="1"/>
      <c r="M34071" s="1"/>
      <c r="N34071" s="1"/>
      <c r="O34071" s="1"/>
      <c r="P34071" s="1"/>
      <c r="Q34071" s="1"/>
      <c r="R34071" s="1"/>
      <c r="S34071" s="1"/>
      <c r="T34071" s="1"/>
    </row>
    <row r="34072" spans="1:20">
      <c r="A34072" s="2"/>
      <c r="K34072" s="1"/>
      <c r="L34072" s="1"/>
      <c r="M34072" s="1"/>
      <c r="N34072" s="1"/>
      <c r="O34072" s="1"/>
      <c r="P34072" s="1"/>
      <c r="Q34072" s="1"/>
      <c r="R34072" s="1"/>
      <c r="S34072" s="1"/>
      <c r="T34072" s="1"/>
    </row>
    <row r="34073" spans="1:20">
      <c r="A34073" s="2"/>
      <c r="K34073" s="1"/>
      <c r="L34073" s="1"/>
      <c r="M34073" s="1"/>
      <c r="N34073" s="1"/>
      <c r="O34073" s="1"/>
      <c r="P34073" s="1"/>
      <c r="Q34073" s="1"/>
      <c r="R34073" s="1"/>
      <c r="S34073" s="1"/>
      <c r="T34073" s="1"/>
    </row>
    <row r="34074" spans="1:20">
      <c r="A34074" s="2"/>
      <c r="K34074" s="1"/>
      <c r="L34074" s="1"/>
      <c r="M34074" s="1"/>
      <c r="N34074" s="1"/>
      <c r="O34074" s="1"/>
      <c r="P34074" s="1"/>
      <c r="Q34074" s="1"/>
      <c r="R34074" s="1"/>
      <c r="S34074" s="1"/>
      <c r="T34074" s="1"/>
    </row>
    <row r="34075" spans="1:20">
      <c r="A34075" s="2"/>
      <c r="K34075" s="1"/>
      <c r="L34075" s="1"/>
      <c r="M34075" s="1"/>
      <c r="N34075" s="1"/>
      <c r="O34075" s="1"/>
      <c r="P34075" s="1"/>
      <c r="Q34075" s="1"/>
      <c r="R34075" s="1"/>
      <c r="S34075" s="1"/>
      <c r="T34075" s="1"/>
    </row>
    <row r="34076" spans="1:20">
      <c r="A34076" s="2"/>
      <c r="K34076" s="1"/>
      <c r="L34076" s="1"/>
      <c r="M34076" s="1"/>
      <c r="N34076" s="1"/>
      <c r="O34076" s="1"/>
      <c r="P34076" s="1"/>
      <c r="Q34076" s="1"/>
      <c r="R34076" s="1"/>
      <c r="S34076" s="1"/>
      <c r="T34076" s="1"/>
    </row>
    <row r="34077" spans="1:20">
      <c r="A34077" s="2"/>
      <c r="K34077" s="1"/>
      <c r="L34077" s="1"/>
      <c r="M34077" s="1"/>
      <c r="N34077" s="1"/>
      <c r="O34077" s="1"/>
      <c r="P34077" s="1"/>
      <c r="Q34077" s="1"/>
      <c r="R34077" s="1"/>
      <c r="S34077" s="1"/>
      <c r="T34077" s="1"/>
    </row>
    <row r="34078" spans="1:20">
      <c r="A34078" s="2"/>
      <c r="K34078" s="1"/>
      <c r="L34078" s="1"/>
      <c r="M34078" s="1"/>
      <c r="N34078" s="1"/>
      <c r="O34078" s="1"/>
      <c r="P34078" s="1"/>
      <c r="Q34078" s="1"/>
      <c r="R34078" s="1"/>
      <c r="S34078" s="1"/>
      <c r="T34078" s="1"/>
    </row>
    <row r="34079" spans="1:20">
      <c r="A34079" s="2"/>
      <c r="K34079" s="1"/>
      <c r="L34079" s="1"/>
      <c r="M34079" s="1"/>
      <c r="N34079" s="1"/>
      <c r="O34079" s="1"/>
      <c r="P34079" s="1"/>
      <c r="Q34079" s="1"/>
      <c r="R34079" s="1"/>
      <c r="S34079" s="1"/>
      <c r="T34079" s="1"/>
    </row>
    <row r="34080" spans="1:20">
      <c r="A34080" s="2"/>
      <c r="K34080" s="1"/>
      <c r="L34080" s="1"/>
      <c r="M34080" s="1"/>
      <c r="N34080" s="1"/>
      <c r="O34080" s="1"/>
      <c r="P34080" s="1"/>
      <c r="Q34080" s="1"/>
      <c r="R34080" s="1"/>
      <c r="S34080" s="1"/>
      <c r="T34080" s="1"/>
    </row>
    <row r="34081" spans="1:20">
      <c r="A34081" s="2"/>
      <c r="K34081" s="1"/>
      <c r="L34081" s="1"/>
      <c r="M34081" s="1"/>
      <c r="N34081" s="1"/>
      <c r="O34081" s="1"/>
      <c r="P34081" s="1"/>
      <c r="Q34081" s="1"/>
      <c r="R34081" s="1"/>
      <c r="S34081" s="1"/>
      <c r="T34081" s="1"/>
    </row>
    <row r="34082" spans="1:20">
      <c r="A34082" s="2"/>
      <c r="K34082" s="1"/>
      <c r="L34082" s="1"/>
      <c r="M34082" s="1"/>
      <c r="N34082" s="1"/>
      <c r="O34082" s="1"/>
      <c r="P34082" s="1"/>
      <c r="Q34082" s="1"/>
      <c r="R34082" s="1"/>
      <c r="S34082" s="1"/>
      <c r="T34082" s="1"/>
    </row>
    <row r="34083" spans="1:20">
      <c r="A34083" s="2"/>
      <c r="K34083" s="1"/>
      <c r="L34083" s="1"/>
      <c r="M34083" s="1"/>
      <c r="N34083" s="1"/>
      <c r="O34083" s="1"/>
      <c r="P34083" s="1"/>
      <c r="Q34083" s="1"/>
      <c r="R34083" s="1"/>
      <c r="S34083" s="1"/>
      <c r="T34083" s="1"/>
    </row>
    <row r="34084" spans="1:20">
      <c r="A34084" s="2"/>
      <c r="K34084" s="1"/>
      <c r="L34084" s="1"/>
      <c r="M34084" s="1"/>
      <c r="N34084" s="1"/>
      <c r="O34084" s="1"/>
      <c r="P34084" s="1"/>
      <c r="Q34084" s="1"/>
      <c r="R34084" s="1"/>
      <c r="S34084" s="1"/>
      <c r="T34084" s="1"/>
    </row>
    <row r="34085" spans="1:20">
      <c r="A34085" s="2"/>
      <c r="K34085" s="1"/>
      <c r="L34085" s="1"/>
      <c r="M34085" s="1"/>
      <c r="N34085" s="1"/>
      <c r="O34085" s="1"/>
      <c r="P34085" s="1"/>
      <c r="Q34085" s="1"/>
      <c r="R34085" s="1"/>
      <c r="S34085" s="1"/>
      <c r="T34085" s="1"/>
    </row>
    <row r="34086" spans="1:20">
      <c r="A34086" s="2"/>
      <c r="K34086" s="1"/>
      <c r="L34086" s="1"/>
      <c r="M34086" s="1"/>
      <c r="N34086" s="1"/>
      <c r="O34086" s="1"/>
      <c r="P34086" s="1"/>
      <c r="Q34086" s="1"/>
      <c r="R34086" s="1"/>
      <c r="S34086" s="1"/>
      <c r="T34086" s="1"/>
    </row>
    <row r="34087" spans="1:20">
      <c r="A34087" s="2"/>
      <c r="K34087" s="1"/>
      <c r="L34087" s="1"/>
      <c r="M34087" s="1"/>
      <c r="N34087" s="1"/>
      <c r="O34087" s="1"/>
      <c r="P34087" s="1"/>
      <c r="Q34087" s="1"/>
      <c r="R34087" s="1"/>
      <c r="S34087" s="1"/>
      <c r="T34087" s="1"/>
    </row>
    <row r="34088" spans="1:20">
      <c r="A34088" s="2"/>
      <c r="K34088" s="1"/>
      <c r="L34088" s="1"/>
      <c r="M34088" s="1"/>
      <c r="N34088" s="1"/>
      <c r="O34088" s="1"/>
      <c r="P34088" s="1"/>
      <c r="Q34088" s="1"/>
      <c r="R34088" s="1"/>
      <c r="S34088" s="1"/>
      <c r="T34088" s="1"/>
    </row>
    <row r="34089" spans="1:20">
      <c r="A34089" s="2"/>
      <c r="K34089" s="1"/>
      <c r="L34089" s="1"/>
      <c r="M34089" s="1"/>
      <c r="N34089" s="1"/>
      <c r="O34089" s="1"/>
      <c r="P34089" s="1"/>
      <c r="Q34089" s="1"/>
      <c r="R34089" s="1"/>
      <c r="S34089" s="1"/>
      <c r="T34089" s="1"/>
    </row>
    <row r="34090" spans="1:20">
      <c r="A34090" s="2"/>
      <c r="K34090" s="1"/>
      <c r="L34090" s="1"/>
      <c r="M34090" s="1"/>
      <c r="N34090" s="1"/>
      <c r="O34090" s="1"/>
      <c r="P34090" s="1"/>
      <c r="Q34090" s="1"/>
      <c r="R34090" s="1"/>
      <c r="S34090" s="1"/>
      <c r="T34090" s="1"/>
    </row>
    <row r="34091" spans="1:20">
      <c r="A34091" s="2"/>
      <c r="K34091" s="1"/>
      <c r="L34091" s="1"/>
      <c r="M34091" s="1"/>
      <c r="N34091" s="1"/>
      <c r="O34091" s="1"/>
      <c r="P34091" s="1"/>
      <c r="Q34091" s="1"/>
      <c r="R34091" s="1"/>
      <c r="S34091" s="1"/>
      <c r="T34091" s="1"/>
    </row>
    <row r="34092" spans="1:20">
      <c r="A34092" s="2"/>
      <c r="K34092" s="1"/>
      <c r="L34092" s="1"/>
      <c r="M34092" s="1"/>
      <c r="N34092" s="1"/>
      <c r="O34092" s="1"/>
      <c r="P34092" s="1"/>
      <c r="Q34092" s="1"/>
      <c r="R34092" s="1"/>
      <c r="S34092" s="1"/>
      <c r="T34092" s="1"/>
    </row>
    <row r="34093" spans="1:20">
      <c r="A34093" s="2"/>
      <c r="K34093" s="1"/>
      <c r="L34093" s="1"/>
      <c r="M34093" s="1"/>
      <c r="N34093" s="1"/>
      <c r="O34093" s="1"/>
      <c r="P34093" s="1"/>
      <c r="Q34093" s="1"/>
      <c r="R34093" s="1"/>
      <c r="S34093" s="1"/>
      <c r="T34093" s="1"/>
    </row>
    <row r="34094" spans="1:20">
      <c r="A34094" s="2"/>
      <c r="K34094" s="1"/>
      <c r="L34094" s="1"/>
      <c r="M34094" s="1"/>
      <c r="N34094" s="1"/>
      <c r="O34094" s="1"/>
      <c r="P34094" s="1"/>
      <c r="Q34094" s="1"/>
      <c r="R34094" s="1"/>
      <c r="S34094" s="1"/>
      <c r="T34094" s="1"/>
    </row>
    <row r="34095" spans="1:20">
      <c r="A34095" s="2"/>
      <c r="K34095" s="1"/>
      <c r="L34095" s="1"/>
      <c r="M34095" s="1"/>
      <c r="N34095" s="1"/>
      <c r="O34095" s="1"/>
      <c r="P34095" s="1"/>
      <c r="Q34095" s="1"/>
      <c r="R34095" s="1"/>
      <c r="S34095" s="1"/>
      <c r="T34095" s="1"/>
    </row>
    <row r="34096" spans="1:20">
      <c r="A34096" s="2"/>
      <c r="K34096" s="1"/>
      <c r="L34096" s="1"/>
      <c r="M34096" s="1"/>
      <c r="N34096" s="1"/>
      <c r="O34096" s="1"/>
      <c r="P34096" s="1"/>
      <c r="Q34096" s="1"/>
      <c r="R34096" s="1"/>
      <c r="S34096" s="1"/>
      <c r="T34096" s="1"/>
    </row>
    <row r="34097" spans="1:20">
      <c r="A34097" s="2"/>
      <c r="K34097" s="1"/>
      <c r="L34097" s="1"/>
      <c r="M34097" s="1"/>
      <c r="N34097" s="1"/>
      <c r="O34097" s="1"/>
      <c r="P34097" s="1"/>
      <c r="Q34097" s="1"/>
      <c r="R34097" s="1"/>
      <c r="S34097" s="1"/>
      <c r="T34097" s="1"/>
    </row>
    <row r="34098" spans="1:20">
      <c r="A34098" s="2"/>
      <c r="K34098" s="1"/>
      <c r="L34098" s="1"/>
      <c r="M34098" s="1"/>
      <c r="N34098" s="1"/>
      <c r="O34098" s="1"/>
      <c r="P34098" s="1"/>
      <c r="Q34098" s="1"/>
      <c r="R34098" s="1"/>
      <c r="S34098" s="1"/>
      <c r="T34098" s="1"/>
    </row>
    <row r="34099" spans="1:20">
      <c r="A34099" s="2"/>
      <c r="K34099" s="1"/>
      <c r="L34099" s="1"/>
      <c r="M34099" s="1"/>
      <c r="N34099" s="1"/>
      <c r="O34099" s="1"/>
      <c r="P34099" s="1"/>
      <c r="Q34099" s="1"/>
      <c r="R34099" s="1"/>
      <c r="S34099" s="1"/>
      <c r="T34099" s="1"/>
    </row>
    <row r="34100" spans="1:20">
      <c r="A34100" s="2"/>
      <c r="K34100" s="1"/>
      <c r="L34100" s="1"/>
      <c r="M34100" s="1"/>
      <c r="N34100" s="1"/>
      <c r="O34100" s="1"/>
      <c r="P34100" s="1"/>
      <c r="Q34100" s="1"/>
      <c r="R34100" s="1"/>
      <c r="S34100" s="1"/>
      <c r="T34100" s="1"/>
    </row>
    <row r="34101" spans="1:20">
      <c r="A34101" s="2"/>
      <c r="K34101" s="1"/>
      <c r="L34101" s="1"/>
      <c r="M34101" s="1"/>
      <c r="N34101" s="1"/>
      <c r="O34101" s="1"/>
      <c r="P34101" s="1"/>
      <c r="Q34101" s="1"/>
      <c r="R34101" s="1"/>
      <c r="S34101" s="1"/>
      <c r="T34101" s="1"/>
    </row>
    <row r="34102" spans="1:20">
      <c r="A34102" s="2"/>
      <c r="K34102" s="1"/>
      <c r="L34102" s="1"/>
      <c r="M34102" s="1"/>
      <c r="N34102" s="1"/>
      <c r="O34102" s="1"/>
      <c r="P34102" s="1"/>
      <c r="Q34102" s="1"/>
      <c r="R34102" s="1"/>
      <c r="S34102" s="1"/>
      <c r="T34102" s="1"/>
    </row>
    <row r="34103" spans="1:20">
      <c r="A34103" s="2"/>
      <c r="K34103" s="1"/>
      <c r="L34103" s="1"/>
      <c r="M34103" s="1"/>
      <c r="N34103" s="1"/>
      <c r="O34103" s="1"/>
      <c r="P34103" s="1"/>
      <c r="Q34103" s="1"/>
      <c r="R34103" s="1"/>
      <c r="S34103" s="1"/>
      <c r="T34103" s="1"/>
    </row>
    <row r="34104" spans="1:20">
      <c r="A34104" s="2"/>
      <c r="K34104" s="1"/>
      <c r="L34104" s="1"/>
      <c r="M34104" s="1"/>
      <c r="N34104" s="1"/>
      <c r="O34104" s="1"/>
      <c r="P34104" s="1"/>
      <c r="Q34104" s="1"/>
      <c r="R34104" s="1"/>
      <c r="S34104" s="1"/>
      <c r="T34104" s="1"/>
    </row>
    <row r="34105" spans="1:20">
      <c r="A34105" s="2"/>
      <c r="K34105" s="1"/>
      <c r="L34105" s="1"/>
      <c r="M34105" s="1"/>
      <c r="N34105" s="1"/>
      <c r="O34105" s="1"/>
      <c r="P34105" s="1"/>
      <c r="Q34105" s="1"/>
      <c r="R34105" s="1"/>
      <c r="S34105" s="1"/>
      <c r="T34105" s="1"/>
    </row>
    <row r="34106" spans="1:20">
      <c r="A34106" s="2"/>
      <c r="K34106" s="1"/>
      <c r="L34106" s="1"/>
      <c r="M34106" s="1"/>
      <c r="N34106" s="1"/>
      <c r="O34106" s="1"/>
      <c r="P34106" s="1"/>
      <c r="Q34106" s="1"/>
      <c r="R34106" s="1"/>
      <c r="S34106" s="1"/>
      <c r="T34106" s="1"/>
    </row>
    <row r="34107" spans="1:20">
      <c r="A34107" s="2"/>
      <c r="K34107" s="1"/>
      <c r="L34107" s="1"/>
      <c r="M34107" s="1"/>
      <c r="N34107" s="1"/>
      <c r="O34107" s="1"/>
      <c r="P34107" s="1"/>
      <c r="Q34107" s="1"/>
      <c r="R34107" s="1"/>
      <c r="S34107" s="1"/>
      <c r="T34107" s="1"/>
    </row>
    <row r="34108" spans="1:20">
      <c r="A34108" s="2"/>
      <c r="K34108" s="1"/>
      <c r="L34108" s="1"/>
      <c r="M34108" s="1"/>
      <c r="N34108" s="1"/>
      <c r="O34108" s="1"/>
      <c r="P34108" s="1"/>
      <c r="Q34108" s="1"/>
      <c r="R34108" s="1"/>
      <c r="S34108" s="1"/>
      <c r="T34108" s="1"/>
    </row>
    <row r="34109" spans="1:20">
      <c r="A34109" s="2"/>
      <c r="K34109" s="1"/>
      <c r="L34109" s="1"/>
      <c r="M34109" s="1"/>
      <c r="N34109" s="1"/>
      <c r="O34109" s="1"/>
      <c r="P34109" s="1"/>
      <c r="Q34109" s="1"/>
      <c r="R34109" s="1"/>
      <c r="S34109" s="1"/>
      <c r="T34109" s="1"/>
    </row>
    <row r="34110" spans="1:20">
      <c r="A34110" s="2"/>
      <c r="K34110" s="1"/>
      <c r="L34110" s="1"/>
      <c r="M34110" s="1"/>
      <c r="N34110" s="1"/>
      <c r="O34110" s="1"/>
      <c r="P34110" s="1"/>
      <c r="Q34110" s="1"/>
      <c r="R34110" s="1"/>
      <c r="S34110" s="1"/>
      <c r="T34110" s="1"/>
    </row>
    <row r="34111" spans="1:20">
      <c r="A34111" s="2"/>
      <c r="K34111" s="1"/>
      <c r="L34111" s="1"/>
      <c r="M34111" s="1"/>
      <c r="N34111" s="1"/>
      <c r="O34111" s="1"/>
      <c r="P34111" s="1"/>
      <c r="Q34111" s="1"/>
      <c r="R34111" s="1"/>
      <c r="S34111" s="1"/>
      <c r="T34111" s="1"/>
    </row>
    <row r="34112" spans="1:20">
      <c r="A34112" s="2"/>
      <c r="K34112" s="1"/>
      <c r="L34112" s="1"/>
      <c r="M34112" s="1"/>
      <c r="N34112" s="1"/>
      <c r="O34112" s="1"/>
      <c r="P34112" s="1"/>
      <c r="Q34112" s="1"/>
      <c r="R34112" s="1"/>
      <c r="S34112" s="1"/>
      <c r="T34112" s="1"/>
    </row>
    <row r="34113" spans="1:20">
      <c r="A34113" s="2"/>
      <c r="K34113" s="1"/>
      <c r="L34113" s="1"/>
      <c r="M34113" s="1"/>
      <c r="N34113" s="1"/>
      <c r="O34113" s="1"/>
      <c r="P34113" s="1"/>
      <c r="Q34113" s="1"/>
      <c r="R34113" s="1"/>
      <c r="S34113" s="1"/>
      <c r="T34113" s="1"/>
    </row>
    <row r="34114" spans="1:20">
      <c r="A34114" s="2"/>
      <c r="K34114" s="1"/>
      <c r="L34114" s="1"/>
      <c r="M34114" s="1"/>
      <c r="N34114" s="1"/>
      <c r="O34114" s="1"/>
      <c r="P34114" s="1"/>
      <c r="Q34114" s="1"/>
      <c r="R34114" s="1"/>
      <c r="S34114" s="1"/>
      <c r="T34114" s="1"/>
    </row>
    <row r="34115" spans="1:20">
      <c r="A34115" s="2"/>
      <c r="K34115" s="1"/>
      <c r="L34115" s="1"/>
      <c r="M34115" s="1"/>
      <c r="N34115" s="1"/>
      <c r="O34115" s="1"/>
      <c r="P34115" s="1"/>
      <c r="Q34115" s="1"/>
      <c r="R34115" s="1"/>
      <c r="S34115" s="1"/>
      <c r="T34115" s="1"/>
    </row>
    <row r="34116" spans="1:20">
      <c r="A34116" s="2"/>
      <c r="K34116" s="1"/>
      <c r="L34116" s="1"/>
      <c r="M34116" s="1"/>
      <c r="N34116" s="1"/>
      <c r="O34116" s="1"/>
      <c r="P34116" s="1"/>
      <c r="Q34116" s="1"/>
      <c r="R34116" s="1"/>
      <c r="S34116" s="1"/>
      <c r="T34116" s="1"/>
    </row>
    <row r="34117" spans="1:20">
      <c r="A34117" s="2"/>
      <c r="K34117" s="1"/>
      <c r="L34117" s="1"/>
      <c r="M34117" s="1"/>
      <c r="N34117" s="1"/>
      <c r="O34117" s="1"/>
      <c r="P34117" s="1"/>
      <c r="Q34117" s="1"/>
      <c r="R34117" s="1"/>
      <c r="S34117" s="1"/>
      <c r="T34117" s="1"/>
    </row>
    <row r="34118" spans="1:20">
      <c r="A34118" s="2"/>
      <c r="K34118" s="1"/>
      <c r="L34118" s="1"/>
      <c r="M34118" s="1"/>
      <c r="N34118" s="1"/>
      <c r="O34118" s="1"/>
      <c r="P34118" s="1"/>
      <c r="Q34118" s="1"/>
      <c r="R34118" s="1"/>
      <c r="S34118" s="1"/>
      <c r="T34118" s="1"/>
    </row>
    <row r="34119" spans="1:20">
      <c r="A34119" s="2"/>
      <c r="K34119" s="1"/>
      <c r="L34119" s="1"/>
      <c r="M34119" s="1"/>
      <c r="N34119" s="1"/>
      <c r="O34119" s="1"/>
      <c r="P34119" s="1"/>
      <c r="Q34119" s="1"/>
      <c r="R34119" s="1"/>
      <c r="S34119" s="1"/>
      <c r="T34119" s="1"/>
    </row>
    <row r="34120" spans="1:20">
      <c r="A34120" s="2"/>
      <c r="K34120" s="1"/>
      <c r="L34120" s="1"/>
      <c r="M34120" s="1"/>
      <c r="N34120" s="1"/>
      <c r="O34120" s="1"/>
      <c r="P34120" s="1"/>
      <c r="Q34120" s="1"/>
      <c r="R34120" s="1"/>
      <c r="S34120" s="1"/>
      <c r="T34120" s="1"/>
    </row>
    <row r="34121" spans="1:20">
      <c r="A34121" s="2"/>
      <c r="K34121" s="1"/>
      <c r="L34121" s="1"/>
      <c r="M34121" s="1"/>
      <c r="N34121" s="1"/>
      <c r="O34121" s="1"/>
      <c r="P34121" s="1"/>
      <c r="Q34121" s="1"/>
      <c r="R34121" s="1"/>
      <c r="S34121" s="1"/>
      <c r="T34121" s="1"/>
    </row>
    <row r="34122" spans="1:20">
      <c r="A34122" s="2"/>
      <c r="K34122" s="1"/>
      <c r="L34122" s="1"/>
      <c r="M34122" s="1"/>
      <c r="N34122" s="1"/>
      <c r="O34122" s="1"/>
      <c r="P34122" s="1"/>
      <c r="Q34122" s="1"/>
      <c r="R34122" s="1"/>
      <c r="S34122" s="1"/>
      <c r="T34122" s="1"/>
    </row>
    <row r="34123" spans="1:20">
      <c r="A34123" s="2"/>
      <c r="K34123" s="1"/>
      <c r="L34123" s="1"/>
      <c r="M34123" s="1"/>
      <c r="N34123" s="1"/>
      <c r="O34123" s="1"/>
      <c r="P34123" s="1"/>
      <c r="Q34123" s="1"/>
      <c r="R34123" s="1"/>
      <c r="S34123" s="1"/>
      <c r="T34123" s="1"/>
    </row>
    <row r="34124" spans="1:20">
      <c r="A34124" s="2"/>
      <c r="K34124" s="1"/>
      <c r="L34124" s="1"/>
      <c r="M34124" s="1"/>
      <c r="N34124" s="1"/>
      <c r="O34124" s="1"/>
      <c r="P34124" s="1"/>
      <c r="Q34124" s="1"/>
      <c r="R34124" s="1"/>
      <c r="S34124" s="1"/>
      <c r="T34124" s="1"/>
    </row>
    <row r="34125" spans="1:20">
      <c r="A34125" s="2"/>
      <c r="K34125" s="1"/>
      <c r="L34125" s="1"/>
      <c r="M34125" s="1"/>
      <c r="N34125" s="1"/>
      <c r="O34125" s="1"/>
      <c r="P34125" s="1"/>
      <c r="Q34125" s="1"/>
      <c r="R34125" s="1"/>
      <c r="S34125" s="1"/>
      <c r="T34125" s="1"/>
    </row>
    <row r="34126" spans="1:20">
      <c r="A34126" s="2"/>
      <c r="K34126" s="1"/>
      <c r="L34126" s="1"/>
      <c r="M34126" s="1"/>
      <c r="N34126" s="1"/>
      <c r="O34126" s="1"/>
      <c r="P34126" s="1"/>
      <c r="Q34126" s="1"/>
      <c r="R34126" s="1"/>
      <c r="S34126" s="1"/>
      <c r="T34126" s="1"/>
    </row>
    <row r="34127" spans="1:20">
      <c r="A34127" s="2"/>
      <c r="K34127" s="1"/>
      <c r="L34127" s="1"/>
      <c r="M34127" s="1"/>
      <c r="N34127" s="1"/>
      <c r="O34127" s="1"/>
      <c r="P34127" s="1"/>
      <c r="Q34127" s="1"/>
      <c r="R34127" s="1"/>
      <c r="S34127" s="1"/>
      <c r="T34127" s="1"/>
    </row>
    <row r="34128" spans="1:20">
      <c r="A34128" s="2"/>
      <c r="K34128" s="1"/>
      <c r="L34128" s="1"/>
      <c r="M34128" s="1"/>
      <c r="N34128" s="1"/>
      <c r="O34128" s="1"/>
      <c r="P34128" s="1"/>
      <c r="Q34128" s="1"/>
      <c r="R34128" s="1"/>
      <c r="S34128" s="1"/>
      <c r="T34128" s="1"/>
    </row>
    <row r="34129" spans="1:20">
      <c r="A34129" s="2"/>
      <c r="K34129" s="1"/>
      <c r="L34129" s="1"/>
      <c r="M34129" s="1"/>
      <c r="N34129" s="1"/>
      <c r="O34129" s="1"/>
      <c r="P34129" s="1"/>
      <c r="Q34129" s="1"/>
      <c r="R34129" s="1"/>
      <c r="S34129" s="1"/>
      <c r="T34129" s="1"/>
    </row>
    <row r="34130" spans="1:20">
      <c r="A34130" s="2"/>
      <c r="K34130" s="1"/>
      <c r="L34130" s="1"/>
      <c r="M34130" s="1"/>
      <c r="N34130" s="1"/>
      <c r="O34130" s="1"/>
      <c r="P34130" s="1"/>
      <c r="Q34130" s="1"/>
      <c r="R34130" s="1"/>
      <c r="S34130" s="1"/>
      <c r="T34130" s="1"/>
    </row>
    <row r="34131" spans="1:20">
      <c r="A34131" s="2"/>
      <c r="K34131" s="1"/>
      <c r="L34131" s="1"/>
      <c r="M34131" s="1"/>
      <c r="N34131" s="1"/>
      <c r="O34131" s="1"/>
      <c r="P34131" s="1"/>
      <c r="Q34131" s="1"/>
      <c r="R34131" s="1"/>
      <c r="S34131" s="1"/>
      <c r="T34131" s="1"/>
    </row>
    <row r="34132" spans="1:20">
      <c r="A34132" s="2"/>
      <c r="K34132" s="1"/>
      <c r="L34132" s="1"/>
      <c r="M34132" s="1"/>
      <c r="N34132" s="1"/>
      <c r="O34132" s="1"/>
      <c r="P34132" s="1"/>
      <c r="Q34132" s="1"/>
      <c r="R34132" s="1"/>
      <c r="S34132" s="1"/>
      <c r="T34132" s="1"/>
    </row>
    <row r="34133" spans="1:20">
      <c r="A34133" s="2"/>
      <c r="K34133" s="1"/>
      <c r="L34133" s="1"/>
      <c r="M34133" s="1"/>
      <c r="N34133" s="1"/>
      <c r="O34133" s="1"/>
      <c r="P34133" s="1"/>
      <c r="Q34133" s="1"/>
      <c r="R34133" s="1"/>
      <c r="S34133" s="1"/>
      <c r="T34133" s="1"/>
    </row>
    <row r="34134" spans="1:20">
      <c r="A34134" s="2"/>
      <c r="K34134" s="1"/>
      <c r="L34134" s="1"/>
      <c r="M34134" s="1"/>
      <c r="N34134" s="1"/>
      <c r="O34134" s="1"/>
      <c r="P34134" s="1"/>
      <c r="Q34134" s="1"/>
      <c r="R34134" s="1"/>
      <c r="S34134" s="1"/>
      <c r="T34134" s="1"/>
    </row>
    <row r="34135" spans="1:20">
      <c r="A34135" s="2"/>
      <c r="K34135" s="1"/>
      <c r="L34135" s="1"/>
      <c r="M34135" s="1"/>
      <c r="N34135" s="1"/>
      <c r="O34135" s="1"/>
      <c r="P34135" s="1"/>
      <c r="Q34135" s="1"/>
      <c r="R34135" s="1"/>
      <c r="S34135" s="1"/>
      <c r="T34135" s="1"/>
    </row>
    <row r="34136" spans="1:20">
      <c r="A34136" s="2"/>
      <c r="K34136" s="1"/>
      <c r="L34136" s="1"/>
      <c r="M34136" s="1"/>
      <c r="N34136" s="1"/>
      <c r="O34136" s="1"/>
      <c r="P34136" s="1"/>
      <c r="Q34136" s="1"/>
      <c r="R34136" s="1"/>
      <c r="S34136" s="1"/>
      <c r="T34136" s="1"/>
    </row>
    <row r="34137" spans="1:20">
      <c r="A34137" s="2"/>
      <c r="K34137" s="1"/>
      <c r="L34137" s="1"/>
      <c r="M34137" s="1"/>
      <c r="N34137" s="1"/>
      <c r="O34137" s="1"/>
      <c r="P34137" s="1"/>
      <c r="Q34137" s="1"/>
      <c r="R34137" s="1"/>
      <c r="S34137" s="1"/>
      <c r="T34137" s="1"/>
    </row>
    <row r="34138" spans="1:20">
      <c r="A34138" s="2"/>
      <c r="K34138" s="1"/>
      <c r="L34138" s="1"/>
      <c r="M34138" s="1"/>
      <c r="N34138" s="1"/>
      <c r="O34138" s="1"/>
      <c r="P34138" s="1"/>
      <c r="Q34138" s="1"/>
      <c r="R34138" s="1"/>
      <c r="S34138" s="1"/>
      <c r="T34138" s="1"/>
    </row>
    <row r="34139" spans="1:20">
      <c r="A34139" s="2"/>
      <c r="K34139" s="1"/>
      <c r="L34139" s="1"/>
      <c r="M34139" s="1"/>
      <c r="N34139" s="1"/>
      <c r="O34139" s="1"/>
      <c r="P34139" s="1"/>
      <c r="Q34139" s="1"/>
      <c r="R34139" s="1"/>
      <c r="S34139" s="1"/>
      <c r="T34139" s="1"/>
    </row>
    <row r="34140" spans="1:20">
      <c r="A34140" s="2"/>
      <c r="K34140" s="1"/>
      <c r="L34140" s="1"/>
      <c r="M34140" s="1"/>
      <c r="N34140" s="1"/>
      <c r="O34140" s="1"/>
      <c r="P34140" s="1"/>
      <c r="Q34140" s="1"/>
      <c r="R34140" s="1"/>
      <c r="S34140" s="1"/>
      <c r="T34140" s="1"/>
    </row>
    <row r="34141" spans="1:20">
      <c r="A34141" s="2"/>
      <c r="K34141" s="1"/>
      <c r="L34141" s="1"/>
      <c r="M34141" s="1"/>
      <c r="N34141" s="1"/>
      <c r="O34141" s="1"/>
      <c r="P34141" s="1"/>
      <c r="Q34141" s="1"/>
      <c r="R34141" s="1"/>
      <c r="S34141" s="1"/>
      <c r="T34141" s="1"/>
    </row>
    <row r="34142" spans="1:20">
      <c r="A34142" s="2"/>
      <c r="K34142" s="1"/>
      <c r="L34142" s="1"/>
      <c r="M34142" s="1"/>
      <c r="N34142" s="1"/>
      <c r="O34142" s="1"/>
      <c r="P34142" s="1"/>
      <c r="Q34142" s="1"/>
      <c r="R34142" s="1"/>
      <c r="S34142" s="1"/>
      <c r="T34142" s="1"/>
    </row>
    <row r="34143" spans="1:20">
      <c r="A34143" s="2"/>
      <c r="K34143" s="1"/>
      <c r="L34143" s="1"/>
      <c r="M34143" s="1"/>
      <c r="N34143" s="1"/>
      <c r="O34143" s="1"/>
      <c r="P34143" s="1"/>
      <c r="Q34143" s="1"/>
      <c r="R34143" s="1"/>
      <c r="S34143" s="1"/>
      <c r="T34143" s="1"/>
    </row>
    <row r="34144" spans="1:20">
      <c r="A34144" s="2"/>
      <c r="K34144" s="1"/>
      <c r="L34144" s="1"/>
      <c r="M34144" s="1"/>
      <c r="N34144" s="1"/>
      <c r="O34144" s="1"/>
      <c r="P34144" s="1"/>
      <c r="Q34144" s="1"/>
      <c r="R34144" s="1"/>
      <c r="S34144" s="1"/>
      <c r="T34144" s="1"/>
    </row>
    <row r="34145" spans="1:20">
      <c r="A34145" s="2"/>
      <c r="K34145" s="1"/>
      <c r="L34145" s="1"/>
      <c r="M34145" s="1"/>
      <c r="N34145" s="1"/>
      <c r="O34145" s="1"/>
      <c r="P34145" s="1"/>
      <c r="Q34145" s="1"/>
      <c r="R34145" s="1"/>
      <c r="S34145" s="1"/>
      <c r="T34145" s="1"/>
    </row>
    <row r="34146" spans="1:20">
      <c r="A34146" s="2"/>
      <c r="K34146" s="1"/>
      <c r="L34146" s="1"/>
      <c r="M34146" s="1"/>
      <c r="N34146" s="1"/>
      <c r="O34146" s="1"/>
      <c r="P34146" s="1"/>
      <c r="Q34146" s="1"/>
      <c r="R34146" s="1"/>
      <c r="S34146" s="1"/>
      <c r="T34146" s="1"/>
    </row>
    <row r="34147" spans="1:20">
      <c r="A34147" s="2"/>
      <c r="K34147" s="1"/>
      <c r="L34147" s="1"/>
      <c r="M34147" s="1"/>
      <c r="N34147" s="1"/>
      <c r="O34147" s="1"/>
      <c r="P34147" s="1"/>
      <c r="Q34147" s="1"/>
      <c r="R34147" s="1"/>
      <c r="S34147" s="1"/>
      <c r="T34147" s="1"/>
    </row>
    <row r="34148" spans="1:20">
      <c r="A34148" s="2"/>
      <c r="K34148" s="1"/>
      <c r="L34148" s="1"/>
      <c r="M34148" s="1"/>
      <c r="N34148" s="1"/>
      <c r="O34148" s="1"/>
      <c r="P34148" s="1"/>
      <c r="Q34148" s="1"/>
      <c r="R34148" s="1"/>
      <c r="S34148" s="1"/>
      <c r="T34148" s="1"/>
    </row>
    <row r="34149" spans="1:20">
      <c r="A34149" s="2"/>
      <c r="K34149" s="1"/>
      <c r="L34149" s="1"/>
      <c r="M34149" s="1"/>
      <c r="N34149" s="1"/>
      <c r="O34149" s="1"/>
      <c r="P34149" s="1"/>
      <c r="Q34149" s="1"/>
      <c r="R34149" s="1"/>
      <c r="S34149" s="1"/>
      <c r="T34149" s="1"/>
    </row>
    <row r="34150" spans="1:20">
      <c r="A34150" s="2"/>
      <c r="K34150" s="1"/>
      <c r="L34150" s="1"/>
      <c r="M34150" s="1"/>
      <c r="N34150" s="1"/>
      <c r="O34150" s="1"/>
      <c r="P34150" s="1"/>
      <c r="Q34150" s="1"/>
      <c r="R34150" s="1"/>
      <c r="S34150" s="1"/>
      <c r="T34150" s="1"/>
    </row>
    <row r="34151" spans="1:20">
      <c r="A34151" s="2"/>
      <c r="K34151" s="1"/>
      <c r="L34151" s="1"/>
      <c r="M34151" s="1"/>
      <c r="N34151" s="1"/>
      <c r="O34151" s="1"/>
      <c r="P34151" s="1"/>
      <c r="Q34151" s="1"/>
      <c r="R34151" s="1"/>
      <c r="S34151" s="1"/>
      <c r="T34151" s="1"/>
    </row>
    <row r="34152" spans="1:20">
      <c r="A34152" s="2"/>
      <c r="K34152" s="1"/>
      <c r="L34152" s="1"/>
      <c r="M34152" s="1"/>
      <c r="N34152" s="1"/>
      <c r="O34152" s="1"/>
      <c r="P34152" s="1"/>
      <c r="Q34152" s="1"/>
      <c r="R34152" s="1"/>
      <c r="S34152" s="1"/>
      <c r="T34152" s="1"/>
    </row>
    <row r="34153" spans="1:20">
      <c r="A34153" s="2"/>
      <c r="K34153" s="1"/>
      <c r="L34153" s="1"/>
      <c r="M34153" s="1"/>
      <c r="N34153" s="1"/>
      <c r="O34153" s="1"/>
      <c r="P34153" s="1"/>
      <c r="Q34153" s="1"/>
      <c r="R34153" s="1"/>
      <c r="S34153" s="1"/>
      <c r="T34153" s="1"/>
    </row>
    <row r="34154" spans="1:20">
      <c r="A34154" s="2"/>
      <c r="K34154" s="1"/>
      <c r="L34154" s="1"/>
      <c r="M34154" s="1"/>
      <c r="N34154" s="1"/>
      <c r="O34154" s="1"/>
      <c r="P34154" s="1"/>
      <c r="Q34154" s="1"/>
      <c r="R34154" s="1"/>
      <c r="S34154" s="1"/>
      <c r="T34154" s="1"/>
    </row>
    <row r="34155" spans="1:20">
      <c r="A34155" s="2"/>
      <c r="K34155" s="1"/>
      <c r="L34155" s="1"/>
      <c r="M34155" s="1"/>
      <c r="N34155" s="1"/>
      <c r="O34155" s="1"/>
      <c r="P34155" s="1"/>
      <c r="Q34155" s="1"/>
      <c r="R34155" s="1"/>
      <c r="S34155" s="1"/>
      <c r="T34155" s="1"/>
    </row>
    <row r="34156" spans="1:20">
      <c r="A34156" s="2"/>
      <c r="K34156" s="1"/>
      <c r="L34156" s="1"/>
      <c r="M34156" s="1"/>
      <c r="N34156" s="1"/>
      <c r="O34156" s="1"/>
      <c r="P34156" s="1"/>
      <c r="Q34156" s="1"/>
      <c r="R34156" s="1"/>
      <c r="S34156" s="1"/>
      <c r="T34156" s="1"/>
    </row>
    <row r="34157" spans="1:20">
      <c r="A34157" s="2"/>
      <c r="K34157" s="1"/>
      <c r="L34157" s="1"/>
      <c r="M34157" s="1"/>
      <c r="N34157" s="1"/>
      <c r="O34157" s="1"/>
      <c r="P34157" s="1"/>
      <c r="Q34157" s="1"/>
      <c r="R34157" s="1"/>
      <c r="S34157" s="1"/>
      <c r="T34157" s="1"/>
    </row>
    <row r="34158" spans="1:20">
      <c r="A34158" s="2"/>
      <c r="K34158" s="1"/>
      <c r="L34158" s="1"/>
      <c r="M34158" s="1"/>
      <c r="N34158" s="1"/>
      <c r="O34158" s="1"/>
      <c r="P34158" s="1"/>
      <c r="Q34158" s="1"/>
      <c r="R34158" s="1"/>
      <c r="S34158" s="1"/>
      <c r="T34158" s="1"/>
    </row>
    <row r="34159" spans="1:20">
      <c r="A34159" s="2"/>
      <c r="K34159" s="1"/>
      <c r="L34159" s="1"/>
      <c r="M34159" s="1"/>
      <c r="N34159" s="1"/>
      <c r="O34159" s="1"/>
      <c r="P34159" s="1"/>
      <c r="Q34159" s="1"/>
      <c r="R34159" s="1"/>
      <c r="S34159" s="1"/>
      <c r="T34159" s="1"/>
    </row>
    <row r="34160" spans="1:20">
      <c r="A34160" s="2"/>
      <c r="K34160" s="1"/>
      <c r="L34160" s="1"/>
      <c r="M34160" s="1"/>
      <c r="N34160" s="1"/>
      <c r="O34160" s="1"/>
      <c r="P34160" s="1"/>
      <c r="Q34160" s="1"/>
      <c r="R34160" s="1"/>
      <c r="S34160" s="1"/>
      <c r="T34160" s="1"/>
    </row>
    <row r="34161" spans="1:20">
      <c r="A34161" s="2"/>
      <c r="K34161" s="1"/>
      <c r="L34161" s="1"/>
      <c r="M34161" s="1"/>
      <c r="N34161" s="1"/>
      <c r="O34161" s="1"/>
      <c r="P34161" s="1"/>
      <c r="Q34161" s="1"/>
      <c r="R34161" s="1"/>
      <c r="S34161" s="1"/>
      <c r="T34161" s="1"/>
    </row>
    <row r="34162" spans="1:20">
      <c r="A34162" s="2"/>
      <c r="K34162" s="1"/>
      <c r="L34162" s="1"/>
      <c r="M34162" s="1"/>
      <c r="N34162" s="1"/>
      <c r="O34162" s="1"/>
      <c r="P34162" s="1"/>
      <c r="Q34162" s="1"/>
      <c r="R34162" s="1"/>
      <c r="S34162" s="1"/>
      <c r="T34162" s="1"/>
    </row>
    <row r="34163" spans="1:20">
      <c r="A34163" s="2"/>
      <c r="K34163" s="1"/>
      <c r="L34163" s="1"/>
      <c r="M34163" s="1"/>
      <c r="N34163" s="1"/>
      <c r="O34163" s="1"/>
      <c r="P34163" s="1"/>
      <c r="Q34163" s="1"/>
      <c r="R34163" s="1"/>
      <c r="S34163" s="1"/>
      <c r="T34163" s="1"/>
    </row>
    <row r="34164" spans="1:20">
      <c r="A34164" s="2"/>
      <c r="K34164" s="1"/>
      <c r="L34164" s="1"/>
      <c r="M34164" s="1"/>
      <c r="N34164" s="1"/>
      <c r="O34164" s="1"/>
      <c r="P34164" s="1"/>
      <c r="Q34164" s="1"/>
      <c r="R34164" s="1"/>
      <c r="S34164" s="1"/>
      <c r="T34164" s="1"/>
    </row>
    <row r="34165" spans="1:20">
      <c r="A34165" s="2"/>
      <c r="K34165" s="1"/>
      <c r="L34165" s="1"/>
      <c r="M34165" s="1"/>
      <c r="N34165" s="1"/>
      <c r="O34165" s="1"/>
      <c r="P34165" s="1"/>
      <c r="Q34165" s="1"/>
      <c r="R34165" s="1"/>
      <c r="S34165" s="1"/>
      <c r="T34165" s="1"/>
    </row>
    <row r="34166" spans="1:20">
      <c r="A34166" s="2"/>
      <c r="K34166" s="1"/>
      <c r="L34166" s="1"/>
      <c r="M34166" s="1"/>
      <c r="N34166" s="1"/>
      <c r="O34166" s="1"/>
      <c r="P34166" s="1"/>
      <c r="Q34166" s="1"/>
      <c r="R34166" s="1"/>
      <c r="S34166" s="1"/>
      <c r="T34166" s="1"/>
    </row>
    <row r="34167" spans="1:20">
      <c r="A34167" s="2"/>
      <c r="K34167" s="1"/>
      <c r="L34167" s="1"/>
      <c r="M34167" s="1"/>
      <c r="N34167" s="1"/>
      <c r="O34167" s="1"/>
      <c r="P34167" s="1"/>
      <c r="Q34167" s="1"/>
      <c r="R34167" s="1"/>
      <c r="S34167" s="1"/>
      <c r="T34167" s="1"/>
    </row>
    <row r="34168" spans="1:20">
      <c r="A34168" s="2"/>
      <c r="K34168" s="1"/>
      <c r="L34168" s="1"/>
      <c r="M34168" s="1"/>
      <c r="N34168" s="1"/>
      <c r="O34168" s="1"/>
      <c r="P34168" s="1"/>
      <c r="Q34168" s="1"/>
      <c r="R34168" s="1"/>
      <c r="S34168" s="1"/>
      <c r="T34168" s="1"/>
    </row>
    <row r="34169" spans="1:20">
      <c r="A34169" s="2"/>
      <c r="K34169" s="1"/>
      <c r="L34169" s="1"/>
      <c r="M34169" s="1"/>
      <c r="N34169" s="1"/>
      <c r="O34169" s="1"/>
      <c r="P34169" s="1"/>
      <c r="Q34169" s="1"/>
      <c r="R34169" s="1"/>
      <c r="S34169" s="1"/>
      <c r="T34169" s="1"/>
    </row>
    <row r="34170" spans="1:20">
      <c r="A34170" s="2"/>
      <c r="K34170" s="1"/>
      <c r="L34170" s="1"/>
      <c r="M34170" s="1"/>
      <c r="N34170" s="1"/>
      <c r="O34170" s="1"/>
      <c r="P34170" s="1"/>
      <c r="Q34170" s="1"/>
      <c r="R34170" s="1"/>
      <c r="S34170" s="1"/>
      <c r="T34170" s="1"/>
    </row>
    <row r="34171" spans="1:20">
      <c r="A34171" s="2"/>
      <c r="K34171" s="1"/>
      <c r="L34171" s="1"/>
      <c r="M34171" s="1"/>
      <c r="N34171" s="1"/>
      <c r="O34171" s="1"/>
      <c r="P34171" s="1"/>
      <c r="Q34171" s="1"/>
      <c r="R34171" s="1"/>
      <c r="S34171" s="1"/>
      <c r="T34171" s="1"/>
    </row>
    <row r="34172" spans="1:20">
      <c r="A34172" s="2"/>
      <c r="K34172" s="1"/>
      <c r="L34172" s="1"/>
      <c r="M34172" s="1"/>
      <c r="N34172" s="1"/>
      <c r="O34172" s="1"/>
      <c r="P34172" s="1"/>
      <c r="Q34172" s="1"/>
      <c r="R34172" s="1"/>
      <c r="S34172" s="1"/>
      <c r="T34172" s="1"/>
    </row>
    <row r="34173" spans="1:20">
      <c r="A34173" s="2"/>
      <c r="K34173" s="1"/>
      <c r="L34173" s="1"/>
      <c r="M34173" s="1"/>
      <c r="N34173" s="1"/>
      <c r="O34173" s="1"/>
      <c r="P34173" s="1"/>
      <c r="Q34173" s="1"/>
      <c r="R34173" s="1"/>
      <c r="S34173" s="1"/>
      <c r="T34173" s="1"/>
    </row>
    <row r="34174" spans="1:20">
      <c r="A34174" s="2"/>
      <c r="K34174" s="1"/>
      <c r="L34174" s="1"/>
      <c r="M34174" s="1"/>
      <c r="N34174" s="1"/>
      <c r="O34174" s="1"/>
      <c r="P34174" s="1"/>
      <c r="Q34174" s="1"/>
      <c r="R34174" s="1"/>
      <c r="S34174" s="1"/>
      <c r="T34174" s="1"/>
    </row>
    <row r="34175" spans="1:20">
      <c r="A34175" s="2"/>
      <c r="K34175" s="1"/>
      <c r="L34175" s="1"/>
      <c r="M34175" s="1"/>
      <c r="N34175" s="1"/>
      <c r="O34175" s="1"/>
      <c r="P34175" s="1"/>
      <c r="Q34175" s="1"/>
      <c r="R34175" s="1"/>
      <c r="S34175" s="1"/>
      <c r="T34175" s="1"/>
    </row>
    <row r="34176" spans="1:20">
      <c r="A34176" s="2"/>
      <c r="K34176" s="1"/>
      <c r="L34176" s="1"/>
      <c r="M34176" s="1"/>
      <c r="N34176" s="1"/>
      <c r="O34176" s="1"/>
      <c r="P34176" s="1"/>
      <c r="Q34176" s="1"/>
      <c r="R34176" s="1"/>
      <c r="S34176" s="1"/>
      <c r="T34176" s="1"/>
    </row>
    <row r="34177" spans="1:20">
      <c r="A34177" s="2"/>
      <c r="K34177" s="1"/>
      <c r="L34177" s="1"/>
      <c r="M34177" s="1"/>
      <c r="N34177" s="1"/>
      <c r="O34177" s="1"/>
      <c r="P34177" s="1"/>
      <c r="Q34177" s="1"/>
      <c r="R34177" s="1"/>
      <c r="S34177" s="1"/>
      <c r="T34177" s="1"/>
    </row>
    <row r="34178" spans="1:20">
      <c r="A34178" s="2"/>
      <c r="K34178" s="1"/>
      <c r="L34178" s="1"/>
      <c r="M34178" s="1"/>
      <c r="N34178" s="1"/>
      <c r="O34178" s="1"/>
      <c r="P34178" s="1"/>
      <c r="Q34178" s="1"/>
      <c r="R34178" s="1"/>
      <c r="S34178" s="1"/>
      <c r="T34178" s="1"/>
    </row>
    <row r="34179" spans="1:20">
      <c r="A34179" s="2"/>
      <c r="K34179" s="1"/>
      <c r="L34179" s="1"/>
      <c r="M34179" s="1"/>
      <c r="N34179" s="1"/>
      <c r="O34179" s="1"/>
      <c r="P34179" s="1"/>
      <c r="Q34179" s="1"/>
      <c r="R34179" s="1"/>
      <c r="S34179" s="1"/>
      <c r="T34179" s="1"/>
    </row>
    <row r="34180" spans="1:20">
      <c r="A34180" s="2"/>
      <c r="K34180" s="1"/>
      <c r="L34180" s="1"/>
      <c r="M34180" s="1"/>
      <c r="N34180" s="1"/>
      <c r="O34180" s="1"/>
      <c r="P34180" s="1"/>
      <c r="Q34180" s="1"/>
      <c r="R34180" s="1"/>
      <c r="S34180" s="1"/>
      <c r="T34180" s="1"/>
    </row>
    <row r="34181" spans="1:20">
      <c r="A34181" s="2"/>
      <c r="K34181" s="1"/>
      <c r="L34181" s="1"/>
      <c r="M34181" s="1"/>
      <c r="N34181" s="1"/>
      <c r="O34181" s="1"/>
      <c r="P34181" s="1"/>
      <c r="Q34181" s="1"/>
      <c r="R34181" s="1"/>
      <c r="S34181" s="1"/>
      <c r="T34181" s="1"/>
    </row>
    <row r="34182" spans="1:20">
      <c r="A34182" s="2"/>
      <c r="K34182" s="1"/>
      <c r="L34182" s="1"/>
      <c r="M34182" s="1"/>
      <c r="N34182" s="1"/>
      <c r="O34182" s="1"/>
      <c r="P34182" s="1"/>
      <c r="Q34182" s="1"/>
      <c r="R34182" s="1"/>
      <c r="S34182" s="1"/>
      <c r="T34182" s="1"/>
    </row>
    <row r="34183" spans="1:20">
      <c r="A34183" s="2"/>
      <c r="K34183" s="1"/>
      <c r="L34183" s="1"/>
      <c r="M34183" s="1"/>
      <c r="N34183" s="1"/>
      <c r="O34183" s="1"/>
      <c r="P34183" s="1"/>
      <c r="Q34183" s="1"/>
      <c r="R34183" s="1"/>
      <c r="S34183" s="1"/>
      <c r="T34183" s="1"/>
    </row>
    <row r="34184" spans="1:20">
      <c r="A34184" s="2"/>
      <c r="K34184" s="1"/>
      <c r="L34184" s="1"/>
      <c r="M34184" s="1"/>
      <c r="N34184" s="1"/>
      <c r="O34184" s="1"/>
      <c r="P34184" s="1"/>
      <c r="Q34184" s="1"/>
      <c r="R34184" s="1"/>
      <c r="S34184" s="1"/>
      <c r="T34184" s="1"/>
    </row>
    <row r="34185" spans="1:20">
      <c r="A34185" s="2"/>
      <c r="K34185" s="1"/>
      <c r="L34185" s="1"/>
      <c r="M34185" s="1"/>
      <c r="N34185" s="1"/>
      <c r="O34185" s="1"/>
      <c r="P34185" s="1"/>
      <c r="Q34185" s="1"/>
      <c r="R34185" s="1"/>
      <c r="S34185" s="1"/>
      <c r="T34185" s="1"/>
    </row>
    <row r="34186" spans="1:20">
      <c r="A34186" s="2"/>
      <c r="K34186" s="1"/>
      <c r="L34186" s="1"/>
      <c r="M34186" s="1"/>
      <c r="N34186" s="1"/>
      <c r="O34186" s="1"/>
      <c r="P34186" s="1"/>
      <c r="Q34186" s="1"/>
      <c r="R34186" s="1"/>
      <c r="S34186" s="1"/>
      <c r="T34186" s="1"/>
    </row>
    <row r="34187" spans="1:20">
      <c r="A34187" s="2"/>
      <c r="K34187" s="1"/>
      <c r="L34187" s="1"/>
      <c r="M34187" s="1"/>
      <c r="N34187" s="1"/>
      <c r="O34187" s="1"/>
      <c r="P34187" s="1"/>
      <c r="Q34187" s="1"/>
      <c r="R34187" s="1"/>
      <c r="S34187" s="1"/>
      <c r="T34187" s="1"/>
    </row>
    <row r="34188" spans="1:20">
      <c r="A34188" s="2"/>
      <c r="K34188" s="1"/>
      <c r="L34188" s="1"/>
      <c r="M34188" s="1"/>
      <c r="N34188" s="1"/>
      <c r="O34188" s="1"/>
      <c r="P34188" s="1"/>
      <c r="Q34188" s="1"/>
      <c r="R34188" s="1"/>
      <c r="S34188" s="1"/>
      <c r="T34188" s="1"/>
    </row>
    <row r="34189" spans="1:20">
      <c r="A34189" s="2"/>
      <c r="K34189" s="1"/>
      <c r="L34189" s="1"/>
      <c r="M34189" s="1"/>
      <c r="N34189" s="1"/>
      <c r="O34189" s="1"/>
      <c r="P34189" s="1"/>
      <c r="Q34189" s="1"/>
      <c r="R34189" s="1"/>
      <c r="S34189" s="1"/>
      <c r="T34189" s="1"/>
    </row>
    <row r="34190" spans="1:20">
      <c r="A34190" s="2"/>
      <c r="K34190" s="1"/>
      <c r="L34190" s="1"/>
      <c r="M34190" s="1"/>
      <c r="N34190" s="1"/>
      <c r="O34190" s="1"/>
      <c r="P34190" s="1"/>
      <c r="Q34190" s="1"/>
      <c r="R34190" s="1"/>
      <c r="S34190" s="1"/>
      <c r="T34190" s="1"/>
    </row>
    <row r="34191" spans="1:20">
      <c r="A34191" s="2"/>
      <c r="K34191" s="1"/>
      <c r="L34191" s="1"/>
      <c r="M34191" s="1"/>
      <c r="N34191" s="1"/>
      <c r="O34191" s="1"/>
      <c r="P34191" s="1"/>
      <c r="Q34191" s="1"/>
      <c r="R34191" s="1"/>
      <c r="S34191" s="1"/>
      <c r="T34191" s="1"/>
    </row>
    <row r="34192" spans="1:20">
      <c r="A34192" s="2"/>
      <c r="K34192" s="1"/>
      <c r="L34192" s="1"/>
      <c r="M34192" s="1"/>
      <c r="N34192" s="1"/>
      <c r="O34192" s="1"/>
      <c r="P34192" s="1"/>
      <c r="Q34192" s="1"/>
      <c r="R34192" s="1"/>
      <c r="S34192" s="1"/>
      <c r="T34192" s="1"/>
    </row>
    <row r="34193" spans="1:20">
      <c r="A34193" s="2"/>
      <c r="K34193" s="1"/>
      <c r="L34193" s="1"/>
      <c r="M34193" s="1"/>
      <c r="N34193" s="1"/>
      <c r="O34193" s="1"/>
      <c r="P34193" s="1"/>
      <c r="Q34193" s="1"/>
      <c r="R34193" s="1"/>
      <c r="S34193" s="1"/>
      <c r="T34193" s="1"/>
    </row>
    <row r="34194" spans="1:20">
      <c r="A34194" s="2"/>
      <c r="K34194" s="1"/>
      <c r="L34194" s="1"/>
      <c r="M34194" s="1"/>
      <c r="N34194" s="1"/>
      <c r="O34194" s="1"/>
      <c r="P34194" s="1"/>
      <c r="Q34194" s="1"/>
      <c r="R34194" s="1"/>
      <c r="S34194" s="1"/>
      <c r="T34194" s="1"/>
    </row>
    <row r="34195" spans="1:20">
      <c r="A34195" s="2"/>
      <c r="K34195" s="1"/>
      <c r="L34195" s="1"/>
      <c r="M34195" s="1"/>
      <c r="N34195" s="1"/>
      <c r="O34195" s="1"/>
      <c r="P34195" s="1"/>
      <c r="Q34195" s="1"/>
      <c r="R34195" s="1"/>
      <c r="S34195" s="1"/>
      <c r="T34195" s="1"/>
    </row>
    <row r="34196" spans="1:20">
      <c r="A34196" s="2"/>
      <c r="K34196" s="1"/>
      <c r="L34196" s="1"/>
      <c r="M34196" s="1"/>
      <c r="N34196" s="1"/>
      <c r="O34196" s="1"/>
      <c r="P34196" s="1"/>
      <c r="Q34196" s="1"/>
      <c r="R34196" s="1"/>
      <c r="S34196" s="1"/>
      <c r="T34196" s="1"/>
    </row>
    <row r="34197" spans="1:20">
      <c r="A34197" s="2"/>
      <c r="K34197" s="1"/>
      <c r="L34197" s="1"/>
      <c r="M34197" s="1"/>
      <c r="N34197" s="1"/>
      <c r="O34197" s="1"/>
      <c r="P34197" s="1"/>
      <c r="Q34197" s="1"/>
      <c r="R34197" s="1"/>
      <c r="S34197" s="1"/>
      <c r="T34197" s="1"/>
    </row>
    <row r="34198" spans="1:20">
      <c r="A34198" s="2"/>
      <c r="K34198" s="1"/>
      <c r="L34198" s="1"/>
      <c r="M34198" s="1"/>
      <c r="N34198" s="1"/>
      <c r="O34198" s="1"/>
      <c r="P34198" s="1"/>
      <c r="Q34198" s="1"/>
      <c r="R34198" s="1"/>
      <c r="S34198" s="1"/>
      <c r="T34198" s="1"/>
    </row>
    <row r="34199" spans="1:20">
      <c r="A34199" s="2"/>
      <c r="K34199" s="1"/>
      <c r="L34199" s="1"/>
      <c r="M34199" s="1"/>
      <c r="N34199" s="1"/>
      <c r="O34199" s="1"/>
      <c r="P34199" s="1"/>
      <c r="Q34199" s="1"/>
      <c r="R34199" s="1"/>
      <c r="S34199" s="1"/>
      <c r="T34199" s="1"/>
    </row>
    <row r="34200" spans="1:20">
      <c r="A34200" s="2"/>
      <c r="K34200" s="1"/>
      <c r="L34200" s="1"/>
      <c r="M34200" s="1"/>
      <c r="N34200" s="1"/>
      <c r="O34200" s="1"/>
      <c r="P34200" s="1"/>
      <c r="Q34200" s="1"/>
      <c r="R34200" s="1"/>
      <c r="S34200" s="1"/>
      <c r="T34200" s="1"/>
    </row>
    <row r="34201" spans="1:20">
      <c r="A34201" s="2"/>
      <c r="K34201" s="1"/>
      <c r="L34201" s="1"/>
      <c r="M34201" s="1"/>
      <c r="N34201" s="1"/>
      <c r="O34201" s="1"/>
      <c r="P34201" s="1"/>
      <c r="Q34201" s="1"/>
      <c r="R34201" s="1"/>
      <c r="S34201" s="1"/>
      <c r="T34201" s="1"/>
    </row>
    <row r="34202" spans="1:20">
      <c r="A34202" s="2"/>
      <c r="K34202" s="1"/>
      <c r="L34202" s="1"/>
      <c r="M34202" s="1"/>
      <c r="N34202" s="1"/>
      <c r="O34202" s="1"/>
      <c r="P34202" s="1"/>
      <c r="Q34202" s="1"/>
      <c r="R34202" s="1"/>
      <c r="S34202" s="1"/>
      <c r="T34202" s="1"/>
    </row>
    <row r="34203" spans="1:20">
      <c r="A34203" s="2"/>
      <c r="K34203" s="1"/>
      <c r="L34203" s="1"/>
      <c r="M34203" s="1"/>
      <c r="N34203" s="1"/>
      <c r="O34203" s="1"/>
      <c r="P34203" s="1"/>
      <c r="Q34203" s="1"/>
      <c r="R34203" s="1"/>
      <c r="S34203" s="1"/>
      <c r="T34203" s="1"/>
    </row>
    <row r="34204" spans="1:20">
      <c r="A34204" s="2"/>
      <c r="K34204" s="1"/>
      <c r="L34204" s="1"/>
      <c r="M34204" s="1"/>
      <c r="N34204" s="1"/>
      <c r="O34204" s="1"/>
      <c r="P34204" s="1"/>
      <c r="Q34204" s="1"/>
      <c r="R34204" s="1"/>
      <c r="S34204" s="1"/>
      <c r="T34204" s="1"/>
    </row>
    <row r="34205" spans="1:20">
      <c r="A34205" s="2"/>
      <c r="K34205" s="1"/>
      <c r="L34205" s="1"/>
      <c r="M34205" s="1"/>
      <c r="N34205" s="1"/>
      <c r="O34205" s="1"/>
      <c r="P34205" s="1"/>
      <c r="Q34205" s="1"/>
      <c r="R34205" s="1"/>
      <c r="S34205" s="1"/>
      <c r="T34205" s="1"/>
    </row>
    <row r="34206" spans="1:20">
      <c r="A34206" s="2"/>
      <c r="K34206" s="1"/>
      <c r="L34206" s="1"/>
      <c r="M34206" s="1"/>
      <c r="N34206" s="1"/>
      <c r="O34206" s="1"/>
      <c r="P34206" s="1"/>
      <c r="Q34206" s="1"/>
      <c r="R34206" s="1"/>
      <c r="S34206" s="1"/>
      <c r="T34206" s="1"/>
    </row>
    <row r="34207" spans="1:20">
      <c r="A34207" s="2"/>
      <c r="K34207" s="1"/>
      <c r="L34207" s="1"/>
      <c r="M34207" s="1"/>
      <c r="N34207" s="1"/>
      <c r="O34207" s="1"/>
      <c r="P34207" s="1"/>
      <c r="Q34207" s="1"/>
      <c r="R34207" s="1"/>
      <c r="S34207" s="1"/>
      <c r="T34207" s="1"/>
    </row>
    <row r="34208" spans="1:20">
      <c r="A34208" s="2"/>
      <c r="K34208" s="1"/>
      <c r="L34208" s="1"/>
      <c r="M34208" s="1"/>
      <c r="N34208" s="1"/>
      <c r="O34208" s="1"/>
      <c r="P34208" s="1"/>
      <c r="Q34208" s="1"/>
      <c r="R34208" s="1"/>
      <c r="S34208" s="1"/>
      <c r="T34208" s="1"/>
    </row>
    <row r="34209" spans="1:20">
      <c r="A34209" s="2"/>
      <c r="K34209" s="1"/>
      <c r="L34209" s="1"/>
      <c r="M34209" s="1"/>
      <c r="N34209" s="1"/>
      <c r="O34209" s="1"/>
      <c r="P34209" s="1"/>
      <c r="Q34209" s="1"/>
      <c r="R34209" s="1"/>
      <c r="S34209" s="1"/>
      <c r="T34209" s="1"/>
    </row>
    <row r="34210" spans="1:20">
      <c r="A34210" s="2"/>
      <c r="K34210" s="1"/>
      <c r="L34210" s="1"/>
      <c r="M34210" s="1"/>
      <c r="N34210" s="1"/>
      <c r="O34210" s="1"/>
      <c r="P34210" s="1"/>
      <c r="Q34210" s="1"/>
      <c r="R34210" s="1"/>
      <c r="S34210" s="1"/>
      <c r="T34210" s="1"/>
    </row>
    <row r="34211" spans="1:20">
      <c r="A34211" s="2"/>
      <c r="K34211" s="1"/>
      <c r="L34211" s="1"/>
      <c r="M34211" s="1"/>
      <c r="N34211" s="1"/>
      <c r="O34211" s="1"/>
      <c r="P34211" s="1"/>
      <c r="Q34211" s="1"/>
      <c r="R34211" s="1"/>
      <c r="S34211" s="1"/>
      <c r="T34211" s="1"/>
    </row>
    <row r="34212" spans="1:20">
      <c r="A34212" s="2"/>
      <c r="K34212" s="1"/>
      <c r="L34212" s="1"/>
      <c r="M34212" s="1"/>
      <c r="N34212" s="1"/>
      <c r="O34212" s="1"/>
      <c r="P34212" s="1"/>
      <c r="Q34212" s="1"/>
      <c r="R34212" s="1"/>
      <c r="S34212" s="1"/>
      <c r="T34212" s="1"/>
    </row>
    <row r="34213" spans="1:20">
      <c r="A34213" s="2"/>
      <c r="K34213" s="1"/>
      <c r="L34213" s="1"/>
      <c r="M34213" s="1"/>
      <c r="N34213" s="1"/>
      <c r="O34213" s="1"/>
      <c r="P34213" s="1"/>
      <c r="Q34213" s="1"/>
      <c r="R34213" s="1"/>
      <c r="S34213" s="1"/>
      <c r="T34213" s="1"/>
    </row>
    <row r="34214" spans="1:20">
      <c r="A34214" s="2"/>
      <c r="K34214" s="1"/>
      <c r="L34214" s="1"/>
      <c r="M34214" s="1"/>
      <c r="N34214" s="1"/>
      <c r="O34214" s="1"/>
      <c r="P34214" s="1"/>
      <c r="Q34214" s="1"/>
      <c r="R34214" s="1"/>
      <c r="S34214" s="1"/>
      <c r="T34214" s="1"/>
    </row>
    <row r="34215" spans="1:20">
      <c r="A34215" s="2"/>
      <c r="K34215" s="1"/>
      <c r="L34215" s="1"/>
      <c r="M34215" s="1"/>
      <c r="N34215" s="1"/>
      <c r="O34215" s="1"/>
      <c r="P34215" s="1"/>
      <c r="Q34215" s="1"/>
      <c r="R34215" s="1"/>
      <c r="S34215" s="1"/>
      <c r="T34215" s="1"/>
    </row>
    <row r="34216" spans="1:20">
      <c r="A34216" s="2"/>
      <c r="K34216" s="1"/>
      <c r="L34216" s="1"/>
      <c r="M34216" s="1"/>
      <c r="N34216" s="1"/>
      <c r="O34216" s="1"/>
      <c r="P34216" s="1"/>
      <c r="Q34216" s="1"/>
      <c r="R34216" s="1"/>
      <c r="S34216" s="1"/>
      <c r="T34216" s="1"/>
    </row>
    <row r="34217" spans="1:20">
      <c r="A34217" s="2"/>
      <c r="K34217" s="1"/>
      <c r="L34217" s="1"/>
      <c r="M34217" s="1"/>
      <c r="N34217" s="1"/>
      <c r="O34217" s="1"/>
      <c r="P34217" s="1"/>
      <c r="Q34217" s="1"/>
      <c r="R34217" s="1"/>
      <c r="S34217" s="1"/>
      <c r="T34217" s="1"/>
    </row>
    <row r="34218" spans="1:20">
      <c r="A34218" s="2"/>
      <c r="K34218" s="1"/>
      <c r="L34218" s="1"/>
      <c r="M34218" s="1"/>
      <c r="N34218" s="1"/>
      <c r="O34218" s="1"/>
      <c r="P34218" s="1"/>
      <c r="Q34218" s="1"/>
      <c r="R34218" s="1"/>
      <c r="S34218" s="1"/>
      <c r="T34218" s="1"/>
    </row>
    <row r="34219" spans="1:20">
      <c r="A34219" s="2"/>
      <c r="K34219" s="1"/>
      <c r="L34219" s="1"/>
      <c r="M34219" s="1"/>
      <c r="N34219" s="1"/>
      <c r="O34219" s="1"/>
      <c r="P34219" s="1"/>
      <c r="Q34219" s="1"/>
      <c r="R34219" s="1"/>
      <c r="S34219" s="1"/>
      <c r="T34219" s="1"/>
    </row>
    <row r="34220" spans="1:20">
      <c r="A34220" s="2"/>
      <c r="K34220" s="1"/>
      <c r="L34220" s="1"/>
      <c r="M34220" s="1"/>
      <c r="N34220" s="1"/>
      <c r="O34220" s="1"/>
      <c r="P34220" s="1"/>
      <c r="Q34220" s="1"/>
      <c r="R34220" s="1"/>
      <c r="S34220" s="1"/>
      <c r="T34220" s="1"/>
    </row>
    <row r="34221" spans="1:20">
      <c r="A34221" s="2"/>
      <c r="K34221" s="1"/>
      <c r="L34221" s="1"/>
      <c r="M34221" s="1"/>
      <c r="N34221" s="1"/>
      <c r="O34221" s="1"/>
      <c r="P34221" s="1"/>
      <c r="Q34221" s="1"/>
      <c r="R34221" s="1"/>
      <c r="S34221" s="1"/>
      <c r="T34221" s="1"/>
    </row>
    <row r="34222" spans="1:20">
      <c r="A34222" s="2"/>
      <c r="K34222" s="1"/>
      <c r="L34222" s="1"/>
      <c r="M34222" s="1"/>
      <c r="N34222" s="1"/>
      <c r="O34222" s="1"/>
      <c r="P34222" s="1"/>
      <c r="Q34222" s="1"/>
      <c r="R34222" s="1"/>
      <c r="S34222" s="1"/>
      <c r="T34222" s="1"/>
    </row>
    <row r="34223" spans="1:20">
      <c r="A34223" s="2"/>
      <c r="K34223" s="1"/>
      <c r="L34223" s="1"/>
      <c r="M34223" s="1"/>
      <c r="N34223" s="1"/>
      <c r="O34223" s="1"/>
      <c r="P34223" s="1"/>
      <c r="Q34223" s="1"/>
      <c r="R34223" s="1"/>
      <c r="S34223" s="1"/>
      <c r="T34223" s="1"/>
    </row>
    <row r="34224" spans="1:20">
      <c r="A34224" s="2"/>
      <c r="K34224" s="1"/>
      <c r="L34224" s="1"/>
      <c r="M34224" s="1"/>
      <c r="N34224" s="1"/>
      <c r="O34224" s="1"/>
      <c r="P34224" s="1"/>
      <c r="Q34224" s="1"/>
      <c r="R34224" s="1"/>
      <c r="S34224" s="1"/>
      <c r="T34224" s="1"/>
    </row>
    <row r="34225" spans="1:20">
      <c r="A34225" s="2"/>
      <c r="K34225" s="1"/>
      <c r="L34225" s="1"/>
      <c r="M34225" s="1"/>
      <c r="N34225" s="1"/>
      <c r="O34225" s="1"/>
      <c r="P34225" s="1"/>
      <c r="Q34225" s="1"/>
      <c r="R34225" s="1"/>
      <c r="S34225" s="1"/>
      <c r="T34225" s="1"/>
    </row>
    <row r="34226" spans="1:20">
      <c r="A34226" s="2"/>
      <c r="K34226" s="1"/>
      <c r="L34226" s="1"/>
      <c r="M34226" s="1"/>
      <c r="N34226" s="1"/>
      <c r="O34226" s="1"/>
      <c r="P34226" s="1"/>
      <c r="Q34226" s="1"/>
      <c r="R34226" s="1"/>
      <c r="S34226" s="1"/>
      <c r="T34226" s="1"/>
    </row>
    <row r="34227" spans="1:20">
      <c r="A34227" s="2"/>
      <c r="K34227" s="1"/>
      <c r="L34227" s="1"/>
      <c r="M34227" s="1"/>
      <c r="N34227" s="1"/>
      <c r="O34227" s="1"/>
      <c r="P34227" s="1"/>
      <c r="Q34227" s="1"/>
      <c r="R34227" s="1"/>
      <c r="S34227" s="1"/>
      <c r="T34227" s="1"/>
    </row>
    <row r="34228" spans="1:20">
      <c r="A34228" s="2"/>
      <c r="K34228" s="1"/>
      <c r="L34228" s="1"/>
      <c r="M34228" s="1"/>
      <c r="N34228" s="1"/>
      <c r="O34228" s="1"/>
      <c r="P34228" s="1"/>
      <c r="Q34228" s="1"/>
      <c r="R34228" s="1"/>
      <c r="S34228" s="1"/>
      <c r="T34228" s="1"/>
    </row>
    <row r="34229" spans="1:20">
      <c r="A34229" s="2"/>
      <c r="K34229" s="1"/>
      <c r="L34229" s="1"/>
      <c r="M34229" s="1"/>
      <c r="N34229" s="1"/>
      <c r="O34229" s="1"/>
      <c r="P34229" s="1"/>
      <c r="Q34229" s="1"/>
      <c r="R34229" s="1"/>
      <c r="S34229" s="1"/>
      <c r="T34229" s="1"/>
    </row>
    <row r="34230" spans="1:20">
      <c r="A34230" s="2"/>
      <c r="K34230" s="1"/>
      <c r="L34230" s="1"/>
      <c r="M34230" s="1"/>
      <c r="N34230" s="1"/>
      <c r="O34230" s="1"/>
      <c r="P34230" s="1"/>
      <c r="Q34230" s="1"/>
      <c r="R34230" s="1"/>
      <c r="S34230" s="1"/>
      <c r="T34230" s="1"/>
    </row>
    <row r="34231" spans="1:20">
      <c r="A34231" s="2"/>
      <c r="K34231" s="1"/>
      <c r="L34231" s="1"/>
      <c r="M34231" s="1"/>
      <c r="N34231" s="1"/>
      <c r="O34231" s="1"/>
      <c r="P34231" s="1"/>
      <c r="Q34231" s="1"/>
      <c r="R34231" s="1"/>
      <c r="S34231" s="1"/>
      <c r="T34231" s="1"/>
    </row>
    <row r="34232" spans="1:20">
      <c r="A34232" s="2"/>
      <c r="K34232" s="1"/>
      <c r="L34232" s="1"/>
      <c r="M34232" s="1"/>
      <c r="N34232" s="1"/>
      <c r="O34232" s="1"/>
      <c r="P34232" s="1"/>
      <c r="Q34232" s="1"/>
      <c r="R34232" s="1"/>
      <c r="S34232" s="1"/>
      <c r="T34232" s="1"/>
    </row>
    <row r="34233" spans="1:20">
      <c r="A34233" s="2"/>
      <c r="K34233" s="1"/>
      <c r="L34233" s="1"/>
      <c r="M34233" s="1"/>
      <c r="N34233" s="1"/>
      <c r="O34233" s="1"/>
      <c r="P34233" s="1"/>
      <c r="Q34233" s="1"/>
      <c r="R34233" s="1"/>
      <c r="S34233" s="1"/>
      <c r="T34233" s="1"/>
    </row>
    <row r="34234" spans="1:20">
      <c r="A34234" s="2"/>
      <c r="K34234" s="1"/>
      <c r="L34234" s="1"/>
      <c r="M34234" s="1"/>
      <c r="N34234" s="1"/>
      <c r="O34234" s="1"/>
      <c r="P34234" s="1"/>
      <c r="Q34234" s="1"/>
      <c r="R34234" s="1"/>
      <c r="S34234" s="1"/>
      <c r="T34234" s="1"/>
    </row>
    <row r="34235" spans="1:20">
      <c r="A34235" s="2"/>
      <c r="K34235" s="1"/>
      <c r="L34235" s="1"/>
      <c r="M34235" s="1"/>
      <c r="N34235" s="1"/>
      <c r="O34235" s="1"/>
      <c r="P34235" s="1"/>
      <c r="Q34235" s="1"/>
      <c r="R34235" s="1"/>
      <c r="S34235" s="1"/>
      <c r="T34235" s="1"/>
    </row>
    <row r="34236" spans="1:20">
      <c r="A34236" s="2"/>
      <c r="K34236" s="1"/>
      <c r="L34236" s="1"/>
      <c r="M34236" s="1"/>
      <c r="N34236" s="1"/>
      <c r="O34236" s="1"/>
      <c r="P34236" s="1"/>
      <c r="Q34236" s="1"/>
      <c r="R34236" s="1"/>
      <c r="S34236" s="1"/>
      <c r="T34236" s="1"/>
    </row>
    <row r="34237" spans="1:20">
      <c r="A34237" s="2"/>
      <c r="K34237" s="1"/>
      <c r="L34237" s="1"/>
      <c r="M34237" s="1"/>
      <c r="N34237" s="1"/>
      <c r="O34237" s="1"/>
      <c r="P34237" s="1"/>
      <c r="Q34237" s="1"/>
      <c r="R34237" s="1"/>
      <c r="S34237" s="1"/>
      <c r="T34237" s="1"/>
    </row>
    <row r="34238" spans="1:20">
      <c r="A34238" s="2"/>
      <c r="K34238" s="1"/>
      <c r="L34238" s="1"/>
      <c r="M34238" s="1"/>
      <c r="N34238" s="1"/>
      <c r="O34238" s="1"/>
      <c r="P34238" s="1"/>
      <c r="Q34238" s="1"/>
      <c r="R34238" s="1"/>
      <c r="S34238" s="1"/>
      <c r="T34238" s="1"/>
    </row>
    <row r="34239" spans="1:20">
      <c r="A34239" s="2"/>
      <c r="K34239" s="1"/>
      <c r="L34239" s="1"/>
      <c r="M34239" s="1"/>
      <c r="N34239" s="1"/>
      <c r="O34239" s="1"/>
      <c r="P34239" s="1"/>
      <c r="Q34239" s="1"/>
      <c r="R34239" s="1"/>
      <c r="S34239" s="1"/>
      <c r="T34239" s="1"/>
    </row>
    <row r="34240" spans="1:20">
      <c r="A34240" s="2"/>
      <c r="K34240" s="1"/>
      <c r="L34240" s="1"/>
      <c r="M34240" s="1"/>
      <c r="N34240" s="1"/>
      <c r="O34240" s="1"/>
      <c r="P34240" s="1"/>
      <c r="Q34240" s="1"/>
      <c r="R34240" s="1"/>
      <c r="S34240" s="1"/>
      <c r="T34240" s="1"/>
    </row>
    <row r="34241" spans="1:20">
      <c r="A34241" s="2"/>
      <c r="K34241" s="1"/>
      <c r="L34241" s="1"/>
      <c r="M34241" s="1"/>
      <c r="N34241" s="1"/>
      <c r="O34241" s="1"/>
      <c r="P34241" s="1"/>
      <c r="Q34241" s="1"/>
      <c r="R34241" s="1"/>
      <c r="S34241" s="1"/>
      <c r="T34241" s="1"/>
    </row>
    <row r="34242" spans="1:20">
      <c r="A34242" s="2"/>
      <c r="K34242" s="1"/>
      <c r="L34242" s="1"/>
      <c r="M34242" s="1"/>
      <c r="N34242" s="1"/>
      <c r="O34242" s="1"/>
      <c r="P34242" s="1"/>
      <c r="Q34242" s="1"/>
      <c r="R34242" s="1"/>
      <c r="S34242" s="1"/>
      <c r="T34242" s="1"/>
    </row>
    <row r="34243" spans="1:20">
      <c r="A34243" s="2"/>
      <c r="K34243" s="1"/>
      <c r="L34243" s="1"/>
      <c r="M34243" s="1"/>
      <c r="N34243" s="1"/>
      <c r="O34243" s="1"/>
      <c r="P34243" s="1"/>
      <c r="Q34243" s="1"/>
      <c r="R34243" s="1"/>
      <c r="S34243" s="1"/>
      <c r="T34243" s="1"/>
    </row>
    <row r="34244" spans="1:20">
      <c r="A34244" s="2"/>
      <c r="K34244" s="1"/>
      <c r="L34244" s="1"/>
      <c r="M34244" s="1"/>
      <c r="N34244" s="1"/>
      <c r="O34244" s="1"/>
      <c r="P34244" s="1"/>
      <c r="Q34244" s="1"/>
      <c r="R34244" s="1"/>
      <c r="S34244" s="1"/>
      <c r="T34244" s="1"/>
    </row>
    <row r="34245" spans="1:20">
      <c r="A34245" s="2"/>
      <c r="K34245" s="1"/>
      <c r="L34245" s="1"/>
      <c r="M34245" s="1"/>
      <c r="N34245" s="1"/>
      <c r="O34245" s="1"/>
      <c r="P34245" s="1"/>
      <c r="Q34245" s="1"/>
      <c r="R34245" s="1"/>
      <c r="S34245" s="1"/>
      <c r="T34245" s="1"/>
    </row>
    <row r="34246" spans="1:20">
      <c r="A34246" s="2"/>
      <c r="K34246" s="1"/>
      <c r="L34246" s="1"/>
      <c r="M34246" s="1"/>
      <c r="N34246" s="1"/>
      <c r="O34246" s="1"/>
      <c r="P34246" s="1"/>
      <c r="Q34246" s="1"/>
      <c r="R34246" s="1"/>
      <c r="S34246" s="1"/>
      <c r="T34246" s="1"/>
    </row>
    <row r="34247" spans="1:20">
      <c r="A34247" s="2"/>
      <c r="K34247" s="1"/>
      <c r="L34247" s="1"/>
      <c r="M34247" s="1"/>
      <c r="N34247" s="1"/>
      <c r="O34247" s="1"/>
      <c r="P34247" s="1"/>
      <c r="Q34247" s="1"/>
      <c r="R34247" s="1"/>
      <c r="S34247" s="1"/>
      <c r="T34247" s="1"/>
    </row>
    <row r="34248" spans="1:20">
      <c r="A34248" s="2"/>
      <c r="K34248" s="1"/>
      <c r="L34248" s="1"/>
      <c r="M34248" s="1"/>
      <c r="N34248" s="1"/>
      <c r="O34248" s="1"/>
      <c r="P34248" s="1"/>
      <c r="Q34248" s="1"/>
      <c r="R34248" s="1"/>
      <c r="S34248" s="1"/>
      <c r="T34248" s="1"/>
    </row>
    <row r="34249" spans="1:20">
      <c r="A34249" s="2"/>
      <c r="K34249" s="1"/>
      <c r="L34249" s="1"/>
      <c r="M34249" s="1"/>
      <c r="N34249" s="1"/>
      <c r="O34249" s="1"/>
      <c r="P34249" s="1"/>
      <c r="Q34249" s="1"/>
      <c r="R34249" s="1"/>
      <c r="S34249" s="1"/>
      <c r="T34249" s="1"/>
    </row>
    <row r="34250" spans="1:20">
      <c r="A34250" s="2"/>
      <c r="K34250" s="1"/>
      <c r="L34250" s="1"/>
      <c r="M34250" s="1"/>
      <c r="N34250" s="1"/>
      <c r="O34250" s="1"/>
      <c r="P34250" s="1"/>
      <c r="Q34250" s="1"/>
      <c r="R34250" s="1"/>
      <c r="S34250" s="1"/>
      <c r="T34250" s="1"/>
    </row>
    <row r="34251" spans="1:20">
      <c r="A34251" s="2"/>
      <c r="K34251" s="1"/>
      <c r="L34251" s="1"/>
      <c r="M34251" s="1"/>
      <c r="N34251" s="1"/>
      <c r="O34251" s="1"/>
      <c r="P34251" s="1"/>
      <c r="Q34251" s="1"/>
      <c r="R34251" s="1"/>
      <c r="S34251" s="1"/>
      <c r="T34251" s="1"/>
    </row>
    <row r="34252" spans="1:20">
      <c r="A34252" s="2"/>
      <c r="K34252" s="1"/>
      <c r="L34252" s="1"/>
      <c r="M34252" s="1"/>
      <c r="N34252" s="1"/>
      <c r="O34252" s="1"/>
      <c r="P34252" s="1"/>
      <c r="Q34252" s="1"/>
      <c r="R34252" s="1"/>
      <c r="S34252" s="1"/>
      <c r="T34252" s="1"/>
    </row>
    <row r="34253" spans="1:20">
      <c r="A34253" s="2"/>
      <c r="K34253" s="1"/>
      <c r="L34253" s="1"/>
      <c r="M34253" s="1"/>
      <c r="N34253" s="1"/>
      <c r="O34253" s="1"/>
      <c r="P34253" s="1"/>
      <c r="Q34253" s="1"/>
      <c r="R34253" s="1"/>
      <c r="S34253" s="1"/>
      <c r="T34253" s="1"/>
    </row>
    <row r="34254" spans="1:20">
      <c r="A34254" s="2"/>
      <c r="K34254" s="1"/>
      <c r="L34254" s="1"/>
      <c r="M34254" s="1"/>
      <c r="N34254" s="1"/>
      <c r="O34254" s="1"/>
      <c r="P34254" s="1"/>
      <c r="Q34254" s="1"/>
      <c r="R34254" s="1"/>
      <c r="S34254" s="1"/>
      <c r="T34254" s="1"/>
    </row>
    <row r="34255" spans="1:20">
      <c r="A34255" s="2"/>
      <c r="K34255" s="1"/>
      <c r="L34255" s="1"/>
      <c r="M34255" s="1"/>
      <c r="N34255" s="1"/>
      <c r="O34255" s="1"/>
      <c r="P34255" s="1"/>
      <c r="Q34255" s="1"/>
      <c r="R34255" s="1"/>
      <c r="S34255" s="1"/>
      <c r="T34255" s="1"/>
    </row>
    <row r="34256" spans="1:20">
      <c r="A34256" s="2"/>
      <c r="K34256" s="1"/>
      <c r="L34256" s="1"/>
      <c r="M34256" s="1"/>
      <c r="N34256" s="1"/>
      <c r="O34256" s="1"/>
      <c r="P34256" s="1"/>
      <c r="Q34256" s="1"/>
      <c r="R34256" s="1"/>
      <c r="S34256" s="1"/>
      <c r="T34256" s="1"/>
    </row>
    <row r="34257" spans="1:20">
      <c r="A34257" s="2"/>
      <c r="K34257" s="1"/>
      <c r="L34257" s="1"/>
      <c r="M34257" s="1"/>
      <c r="N34257" s="1"/>
      <c r="O34257" s="1"/>
      <c r="P34257" s="1"/>
      <c r="Q34257" s="1"/>
      <c r="R34257" s="1"/>
      <c r="S34257" s="1"/>
      <c r="T34257" s="1"/>
    </row>
    <row r="34258" spans="1:20">
      <c r="A34258" s="2"/>
      <c r="K34258" s="1"/>
      <c r="L34258" s="1"/>
      <c r="M34258" s="1"/>
      <c r="N34258" s="1"/>
      <c r="O34258" s="1"/>
      <c r="P34258" s="1"/>
      <c r="Q34258" s="1"/>
      <c r="R34258" s="1"/>
      <c r="S34258" s="1"/>
      <c r="T34258" s="1"/>
    </row>
    <row r="34259" spans="1:20">
      <c r="A34259" s="2"/>
      <c r="K34259" s="1"/>
      <c r="L34259" s="1"/>
      <c r="M34259" s="1"/>
      <c r="N34259" s="1"/>
      <c r="O34259" s="1"/>
      <c r="P34259" s="1"/>
      <c r="Q34259" s="1"/>
      <c r="R34259" s="1"/>
      <c r="S34259" s="1"/>
      <c r="T34259" s="1"/>
    </row>
    <row r="34260" spans="1:20">
      <c r="A34260" s="2"/>
      <c r="K34260" s="1"/>
      <c r="L34260" s="1"/>
      <c r="M34260" s="1"/>
      <c r="N34260" s="1"/>
      <c r="O34260" s="1"/>
      <c r="P34260" s="1"/>
      <c r="Q34260" s="1"/>
      <c r="R34260" s="1"/>
      <c r="S34260" s="1"/>
      <c r="T34260" s="1"/>
    </row>
    <row r="34261" spans="1:20">
      <c r="A34261" s="2"/>
      <c r="K34261" s="1"/>
      <c r="L34261" s="1"/>
      <c r="M34261" s="1"/>
      <c r="N34261" s="1"/>
      <c r="O34261" s="1"/>
      <c r="P34261" s="1"/>
      <c r="Q34261" s="1"/>
      <c r="R34261" s="1"/>
      <c r="S34261" s="1"/>
      <c r="T34261" s="1"/>
    </row>
    <row r="34262" spans="1:20">
      <c r="A34262" s="2"/>
      <c r="K34262" s="1"/>
      <c r="L34262" s="1"/>
      <c r="M34262" s="1"/>
      <c r="N34262" s="1"/>
      <c r="O34262" s="1"/>
      <c r="P34262" s="1"/>
      <c r="Q34262" s="1"/>
      <c r="R34262" s="1"/>
      <c r="S34262" s="1"/>
      <c r="T34262" s="1"/>
    </row>
    <row r="34263" spans="1:20">
      <c r="A34263" s="2"/>
      <c r="K34263" s="1"/>
      <c r="L34263" s="1"/>
      <c r="M34263" s="1"/>
      <c r="N34263" s="1"/>
      <c r="O34263" s="1"/>
      <c r="P34263" s="1"/>
      <c r="Q34263" s="1"/>
      <c r="R34263" s="1"/>
      <c r="S34263" s="1"/>
      <c r="T34263" s="1"/>
    </row>
    <row r="34264" spans="1:20">
      <c r="A34264" s="2"/>
      <c r="K34264" s="1"/>
      <c r="L34264" s="1"/>
      <c r="M34264" s="1"/>
      <c r="N34264" s="1"/>
      <c r="O34264" s="1"/>
      <c r="P34264" s="1"/>
      <c r="Q34264" s="1"/>
      <c r="R34264" s="1"/>
      <c r="S34264" s="1"/>
      <c r="T34264" s="1"/>
    </row>
    <row r="34265" spans="1:20">
      <c r="A34265" s="2"/>
      <c r="K34265" s="1"/>
      <c r="L34265" s="1"/>
      <c r="M34265" s="1"/>
      <c r="N34265" s="1"/>
      <c r="O34265" s="1"/>
      <c r="P34265" s="1"/>
      <c r="Q34265" s="1"/>
      <c r="R34265" s="1"/>
      <c r="S34265" s="1"/>
      <c r="T34265" s="1"/>
    </row>
    <row r="34266" spans="1:20">
      <c r="A34266" s="2"/>
      <c r="K34266" s="1"/>
      <c r="L34266" s="1"/>
      <c r="M34266" s="1"/>
      <c r="N34266" s="1"/>
      <c r="O34266" s="1"/>
      <c r="P34266" s="1"/>
      <c r="Q34266" s="1"/>
      <c r="R34266" s="1"/>
      <c r="S34266" s="1"/>
      <c r="T34266" s="1"/>
    </row>
    <row r="34267" spans="1:20">
      <c r="A34267" s="2"/>
      <c r="K34267" s="1"/>
      <c r="L34267" s="1"/>
      <c r="M34267" s="1"/>
      <c r="N34267" s="1"/>
      <c r="O34267" s="1"/>
      <c r="P34267" s="1"/>
      <c r="Q34267" s="1"/>
      <c r="R34267" s="1"/>
      <c r="S34267" s="1"/>
      <c r="T34267" s="1"/>
    </row>
    <row r="34268" spans="1:20">
      <c r="A34268" s="2"/>
      <c r="K34268" s="1"/>
      <c r="L34268" s="1"/>
      <c r="M34268" s="1"/>
      <c r="N34268" s="1"/>
      <c r="O34268" s="1"/>
      <c r="P34268" s="1"/>
      <c r="Q34268" s="1"/>
      <c r="R34268" s="1"/>
      <c r="S34268" s="1"/>
      <c r="T34268" s="1"/>
    </row>
    <row r="34269" spans="1:20">
      <c r="A34269" s="2"/>
      <c r="K34269" s="1"/>
      <c r="L34269" s="1"/>
      <c r="M34269" s="1"/>
      <c r="N34269" s="1"/>
      <c r="O34269" s="1"/>
      <c r="P34269" s="1"/>
      <c r="Q34269" s="1"/>
      <c r="R34269" s="1"/>
      <c r="S34269" s="1"/>
      <c r="T34269" s="1"/>
    </row>
    <row r="34270" spans="1:20">
      <c r="A34270" s="2"/>
      <c r="K34270" s="1"/>
      <c r="L34270" s="1"/>
      <c r="M34270" s="1"/>
      <c r="N34270" s="1"/>
      <c r="O34270" s="1"/>
      <c r="P34270" s="1"/>
      <c r="Q34270" s="1"/>
      <c r="R34270" s="1"/>
      <c r="S34270" s="1"/>
      <c r="T34270" s="1"/>
    </row>
    <row r="34271" spans="1:20">
      <c r="A34271" s="2"/>
      <c r="K34271" s="1"/>
      <c r="L34271" s="1"/>
      <c r="M34271" s="1"/>
      <c r="N34271" s="1"/>
      <c r="O34271" s="1"/>
      <c r="P34271" s="1"/>
      <c r="Q34271" s="1"/>
      <c r="R34271" s="1"/>
      <c r="S34271" s="1"/>
      <c r="T34271" s="1"/>
    </row>
    <row r="34272" spans="1:20">
      <c r="A34272" s="2"/>
      <c r="K34272" s="1"/>
      <c r="L34272" s="1"/>
      <c r="M34272" s="1"/>
      <c r="N34272" s="1"/>
      <c r="O34272" s="1"/>
      <c r="P34272" s="1"/>
      <c r="Q34272" s="1"/>
      <c r="R34272" s="1"/>
      <c r="S34272" s="1"/>
      <c r="T34272" s="1"/>
    </row>
    <row r="34273" spans="1:20">
      <c r="A34273" s="2"/>
      <c r="K34273" s="1"/>
      <c r="L34273" s="1"/>
      <c r="M34273" s="1"/>
      <c r="N34273" s="1"/>
      <c r="O34273" s="1"/>
      <c r="P34273" s="1"/>
      <c r="Q34273" s="1"/>
      <c r="R34273" s="1"/>
      <c r="S34273" s="1"/>
      <c r="T34273" s="1"/>
    </row>
    <row r="34274" spans="1:20">
      <c r="A34274" s="2"/>
      <c r="K34274" s="1"/>
      <c r="L34274" s="1"/>
      <c r="M34274" s="1"/>
      <c r="N34274" s="1"/>
      <c r="O34274" s="1"/>
      <c r="P34274" s="1"/>
      <c r="Q34274" s="1"/>
      <c r="R34274" s="1"/>
      <c r="S34274" s="1"/>
      <c r="T34274" s="1"/>
    </row>
    <row r="34275" spans="1:20">
      <c r="A34275" s="2"/>
      <c r="K34275" s="1"/>
      <c r="L34275" s="1"/>
      <c r="M34275" s="1"/>
      <c r="N34275" s="1"/>
      <c r="O34275" s="1"/>
      <c r="P34275" s="1"/>
      <c r="Q34275" s="1"/>
      <c r="R34275" s="1"/>
      <c r="S34275" s="1"/>
      <c r="T34275" s="1"/>
    </row>
    <row r="34276" spans="1:20">
      <c r="A34276" s="2"/>
      <c r="K34276" s="1"/>
      <c r="L34276" s="1"/>
      <c r="M34276" s="1"/>
      <c r="N34276" s="1"/>
      <c r="O34276" s="1"/>
      <c r="P34276" s="1"/>
      <c r="Q34276" s="1"/>
      <c r="R34276" s="1"/>
      <c r="S34276" s="1"/>
      <c r="T34276" s="1"/>
    </row>
    <row r="34277" spans="1:20">
      <c r="A34277" s="2"/>
      <c r="K34277" s="1"/>
      <c r="L34277" s="1"/>
      <c r="M34277" s="1"/>
      <c r="N34277" s="1"/>
      <c r="O34277" s="1"/>
      <c r="P34277" s="1"/>
      <c r="Q34277" s="1"/>
      <c r="R34277" s="1"/>
      <c r="S34277" s="1"/>
      <c r="T34277" s="1"/>
    </row>
    <row r="34278" spans="1:20">
      <c r="A34278" s="2"/>
      <c r="K34278" s="1"/>
      <c r="L34278" s="1"/>
      <c r="M34278" s="1"/>
      <c r="N34278" s="1"/>
      <c r="O34278" s="1"/>
      <c r="P34278" s="1"/>
      <c r="Q34278" s="1"/>
      <c r="R34278" s="1"/>
      <c r="S34278" s="1"/>
      <c r="T34278" s="1"/>
    </row>
    <row r="34279" spans="1:20">
      <c r="A34279" s="2"/>
      <c r="K34279" s="1"/>
      <c r="L34279" s="1"/>
      <c r="M34279" s="1"/>
      <c r="N34279" s="1"/>
      <c r="O34279" s="1"/>
      <c r="P34279" s="1"/>
      <c r="Q34279" s="1"/>
      <c r="R34279" s="1"/>
      <c r="S34279" s="1"/>
      <c r="T34279" s="1"/>
    </row>
    <row r="34280" spans="1:20">
      <c r="A34280" s="2"/>
      <c r="K34280" s="1"/>
      <c r="L34280" s="1"/>
      <c r="M34280" s="1"/>
      <c r="N34280" s="1"/>
      <c r="O34280" s="1"/>
      <c r="P34280" s="1"/>
      <c r="Q34280" s="1"/>
      <c r="R34280" s="1"/>
      <c r="S34280" s="1"/>
      <c r="T34280" s="1"/>
    </row>
    <row r="34281" spans="1:20">
      <c r="A34281" s="2"/>
      <c r="K34281" s="1"/>
      <c r="L34281" s="1"/>
      <c r="M34281" s="1"/>
      <c r="N34281" s="1"/>
      <c r="O34281" s="1"/>
      <c r="P34281" s="1"/>
      <c r="Q34281" s="1"/>
      <c r="R34281" s="1"/>
      <c r="S34281" s="1"/>
      <c r="T34281" s="1"/>
    </row>
    <row r="34282" spans="1:20">
      <c r="A34282" s="2"/>
      <c r="K34282" s="1"/>
      <c r="L34282" s="1"/>
      <c r="M34282" s="1"/>
      <c r="N34282" s="1"/>
      <c r="O34282" s="1"/>
      <c r="P34282" s="1"/>
      <c r="Q34282" s="1"/>
      <c r="R34282" s="1"/>
      <c r="S34282" s="1"/>
      <c r="T34282" s="1"/>
    </row>
    <row r="34283" spans="1:20">
      <c r="A34283" s="2"/>
      <c r="K34283" s="1"/>
      <c r="L34283" s="1"/>
      <c r="M34283" s="1"/>
      <c r="N34283" s="1"/>
      <c r="O34283" s="1"/>
      <c r="P34283" s="1"/>
      <c r="Q34283" s="1"/>
      <c r="R34283" s="1"/>
      <c r="S34283" s="1"/>
      <c r="T34283" s="1"/>
    </row>
    <row r="34284" spans="1:20">
      <c r="A34284" s="2"/>
      <c r="K34284" s="1"/>
      <c r="L34284" s="1"/>
      <c r="M34284" s="1"/>
      <c r="N34284" s="1"/>
      <c r="O34284" s="1"/>
      <c r="P34284" s="1"/>
      <c r="Q34284" s="1"/>
      <c r="R34284" s="1"/>
      <c r="S34284" s="1"/>
      <c r="T34284" s="1"/>
    </row>
    <row r="34285" spans="1:20">
      <c r="A34285" s="2"/>
      <c r="K34285" s="1"/>
      <c r="L34285" s="1"/>
      <c r="M34285" s="1"/>
      <c r="N34285" s="1"/>
      <c r="O34285" s="1"/>
      <c r="P34285" s="1"/>
      <c r="Q34285" s="1"/>
      <c r="R34285" s="1"/>
      <c r="S34285" s="1"/>
      <c r="T34285" s="1"/>
    </row>
    <row r="34286" spans="1:20">
      <c r="A34286" s="2"/>
      <c r="K34286" s="1"/>
      <c r="L34286" s="1"/>
      <c r="M34286" s="1"/>
      <c r="N34286" s="1"/>
      <c r="O34286" s="1"/>
      <c r="P34286" s="1"/>
      <c r="Q34286" s="1"/>
      <c r="R34286" s="1"/>
      <c r="S34286" s="1"/>
      <c r="T34286" s="1"/>
    </row>
    <row r="34287" spans="1:20">
      <c r="A34287" s="2"/>
      <c r="K34287" s="1"/>
      <c r="L34287" s="1"/>
      <c r="M34287" s="1"/>
      <c r="N34287" s="1"/>
      <c r="O34287" s="1"/>
      <c r="P34287" s="1"/>
      <c r="Q34287" s="1"/>
      <c r="R34287" s="1"/>
      <c r="S34287" s="1"/>
      <c r="T34287" s="1"/>
    </row>
    <row r="34288" spans="1:20">
      <c r="A34288" s="2"/>
      <c r="K34288" s="1"/>
      <c r="L34288" s="1"/>
      <c r="M34288" s="1"/>
      <c r="N34288" s="1"/>
      <c r="O34288" s="1"/>
      <c r="P34288" s="1"/>
      <c r="Q34288" s="1"/>
      <c r="R34288" s="1"/>
      <c r="S34288" s="1"/>
      <c r="T34288" s="1"/>
    </row>
    <row r="34289" spans="1:20">
      <c r="A34289" s="2"/>
      <c r="K34289" s="1"/>
      <c r="L34289" s="1"/>
      <c r="M34289" s="1"/>
      <c r="N34289" s="1"/>
      <c r="O34289" s="1"/>
      <c r="P34289" s="1"/>
      <c r="Q34289" s="1"/>
      <c r="R34289" s="1"/>
      <c r="S34289" s="1"/>
      <c r="T34289" s="1"/>
    </row>
    <row r="34290" spans="1:20">
      <c r="A34290" s="2"/>
      <c r="K34290" s="1"/>
      <c r="L34290" s="1"/>
      <c r="M34290" s="1"/>
      <c r="N34290" s="1"/>
      <c r="O34290" s="1"/>
      <c r="P34290" s="1"/>
      <c r="Q34290" s="1"/>
      <c r="R34290" s="1"/>
      <c r="S34290" s="1"/>
      <c r="T34290" s="1"/>
    </row>
    <row r="34291" spans="1:20">
      <c r="A34291" s="2"/>
      <c r="K34291" s="1"/>
      <c r="L34291" s="1"/>
      <c r="M34291" s="1"/>
      <c r="N34291" s="1"/>
      <c r="O34291" s="1"/>
      <c r="P34291" s="1"/>
      <c r="Q34291" s="1"/>
      <c r="R34291" s="1"/>
      <c r="S34291" s="1"/>
      <c r="T34291" s="1"/>
    </row>
    <row r="34292" spans="1:20">
      <c r="A34292" s="2"/>
      <c r="K34292" s="1"/>
      <c r="L34292" s="1"/>
      <c r="M34292" s="1"/>
      <c r="N34292" s="1"/>
      <c r="O34292" s="1"/>
      <c r="P34292" s="1"/>
      <c r="Q34292" s="1"/>
      <c r="R34292" s="1"/>
      <c r="S34292" s="1"/>
      <c r="T34292" s="1"/>
    </row>
    <row r="34293" spans="1:20">
      <c r="A34293" s="2"/>
      <c r="K34293" s="1"/>
      <c r="L34293" s="1"/>
      <c r="M34293" s="1"/>
      <c r="N34293" s="1"/>
      <c r="O34293" s="1"/>
      <c r="P34293" s="1"/>
      <c r="Q34293" s="1"/>
      <c r="R34293" s="1"/>
      <c r="S34293" s="1"/>
      <c r="T34293" s="1"/>
    </row>
    <row r="34294" spans="1:20">
      <c r="A34294" s="2"/>
      <c r="K34294" s="1"/>
      <c r="L34294" s="1"/>
      <c r="M34294" s="1"/>
      <c r="N34294" s="1"/>
      <c r="O34294" s="1"/>
      <c r="P34294" s="1"/>
      <c r="Q34294" s="1"/>
      <c r="R34294" s="1"/>
      <c r="S34294" s="1"/>
      <c r="T34294" s="1"/>
    </row>
    <row r="34295" spans="1:20">
      <c r="A34295" s="2"/>
      <c r="K34295" s="1"/>
      <c r="L34295" s="1"/>
      <c r="M34295" s="1"/>
      <c r="N34295" s="1"/>
      <c r="O34295" s="1"/>
      <c r="P34295" s="1"/>
      <c r="Q34295" s="1"/>
      <c r="R34295" s="1"/>
      <c r="S34295" s="1"/>
      <c r="T34295" s="1"/>
    </row>
    <row r="34296" spans="1:20">
      <c r="A34296" s="2"/>
      <c r="K34296" s="1"/>
      <c r="L34296" s="1"/>
      <c r="M34296" s="1"/>
      <c r="N34296" s="1"/>
      <c r="O34296" s="1"/>
      <c r="P34296" s="1"/>
      <c r="Q34296" s="1"/>
      <c r="R34296" s="1"/>
      <c r="S34296" s="1"/>
      <c r="T34296" s="1"/>
    </row>
    <row r="34297" spans="1:20">
      <c r="A34297" s="2"/>
      <c r="K34297" s="1"/>
      <c r="L34297" s="1"/>
      <c r="M34297" s="1"/>
      <c r="N34297" s="1"/>
      <c r="O34297" s="1"/>
      <c r="P34297" s="1"/>
      <c r="Q34297" s="1"/>
      <c r="R34297" s="1"/>
      <c r="S34297" s="1"/>
      <c r="T34297" s="1"/>
    </row>
    <row r="34298" spans="1:20">
      <c r="A34298" s="2"/>
      <c r="K34298" s="1"/>
      <c r="L34298" s="1"/>
      <c r="M34298" s="1"/>
      <c r="N34298" s="1"/>
      <c r="O34298" s="1"/>
      <c r="P34298" s="1"/>
      <c r="Q34298" s="1"/>
      <c r="R34298" s="1"/>
      <c r="S34298" s="1"/>
      <c r="T34298" s="1"/>
    </row>
    <row r="34299" spans="1:20">
      <c r="A34299" s="2"/>
      <c r="K34299" s="1"/>
      <c r="L34299" s="1"/>
      <c r="M34299" s="1"/>
      <c r="N34299" s="1"/>
      <c r="O34299" s="1"/>
      <c r="P34299" s="1"/>
      <c r="Q34299" s="1"/>
      <c r="R34299" s="1"/>
      <c r="S34299" s="1"/>
      <c r="T34299" s="1"/>
    </row>
    <row r="34300" spans="1:20">
      <c r="A34300" s="2"/>
      <c r="K34300" s="1"/>
      <c r="L34300" s="1"/>
      <c r="M34300" s="1"/>
      <c r="N34300" s="1"/>
      <c r="O34300" s="1"/>
      <c r="P34300" s="1"/>
      <c r="Q34300" s="1"/>
      <c r="R34300" s="1"/>
      <c r="S34300" s="1"/>
      <c r="T34300" s="1"/>
    </row>
    <row r="34301" spans="1:20">
      <c r="A34301" s="2"/>
      <c r="K34301" s="1"/>
      <c r="L34301" s="1"/>
      <c r="M34301" s="1"/>
      <c r="N34301" s="1"/>
      <c r="O34301" s="1"/>
      <c r="P34301" s="1"/>
      <c r="Q34301" s="1"/>
      <c r="R34301" s="1"/>
      <c r="S34301" s="1"/>
      <c r="T34301" s="1"/>
    </row>
    <row r="34302" spans="1:20">
      <c r="A34302" s="2"/>
      <c r="K34302" s="1"/>
      <c r="L34302" s="1"/>
      <c r="M34302" s="1"/>
      <c r="N34302" s="1"/>
      <c r="O34302" s="1"/>
      <c r="P34302" s="1"/>
      <c r="Q34302" s="1"/>
      <c r="R34302" s="1"/>
      <c r="S34302" s="1"/>
      <c r="T34302" s="1"/>
    </row>
    <row r="34303" spans="1:20">
      <c r="A34303" s="2"/>
      <c r="K34303" s="1"/>
      <c r="L34303" s="1"/>
      <c r="M34303" s="1"/>
      <c r="N34303" s="1"/>
      <c r="O34303" s="1"/>
      <c r="P34303" s="1"/>
      <c r="Q34303" s="1"/>
      <c r="R34303" s="1"/>
      <c r="S34303" s="1"/>
      <c r="T34303" s="1"/>
    </row>
    <row r="34304" spans="1:20">
      <c r="A34304" s="2"/>
      <c r="K34304" s="1"/>
      <c r="L34304" s="1"/>
      <c r="M34304" s="1"/>
      <c r="N34304" s="1"/>
      <c r="O34304" s="1"/>
      <c r="P34304" s="1"/>
      <c r="Q34304" s="1"/>
      <c r="R34304" s="1"/>
      <c r="S34304" s="1"/>
      <c r="T34304" s="1"/>
    </row>
    <row r="34305" spans="1:20">
      <c r="A34305" s="2"/>
      <c r="K34305" s="1"/>
      <c r="L34305" s="1"/>
      <c r="M34305" s="1"/>
      <c r="N34305" s="1"/>
      <c r="O34305" s="1"/>
      <c r="P34305" s="1"/>
      <c r="Q34305" s="1"/>
      <c r="R34305" s="1"/>
      <c r="S34305" s="1"/>
      <c r="T34305" s="1"/>
    </row>
    <row r="34306" spans="1:20">
      <c r="A34306" s="2"/>
      <c r="K34306" s="1"/>
      <c r="L34306" s="1"/>
      <c r="M34306" s="1"/>
      <c r="N34306" s="1"/>
      <c r="O34306" s="1"/>
      <c r="P34306" s="1"/>
      <c r="Q34306" s="1"/>
      <c r="R34306" s="1"/>
      <c r="S34306" s="1"/>
      <c r="T34306" s="1"/>
    </row>
    <row r="34307" spans="1:20">
      <c r="A34307" s="2"/>
      <c r="K34307" s="1"/>
      <c r="L34307" s="1"/>
      <c r="M34307" s="1"/>
      <c r="N34307" s="1"/>
      <c r="O34307" s="1"/>
      <c r="P34307" s="1"/>
      <c r="Q34307" s="1"/>
      <c r="R34307" s="1"/>
      <c r="S34307" s="1"/>
      <c r="T34307" s="1"/>
    </row>
    <row r="34308" spans="1:20">
      <c r="A34308" s="2"/>
      <c r="K34308" s="1"/>
      <c r="L34308" s="1"/>
      <c r="M34308" s="1"/>
      <c r="N34308" s="1"/>
      <c r="O34308" s="1"/>
      <c r="P34308" s="1"/>
      <c r="Q34308" s="1"/>
      <c r="R34308" s="1"/>
      <c r="S34308" s="1"/>
      <c r="T34308" s="1"/>
    </row>
    <row r="34309" spans="1:20">
      <c r="A34309" s="2"/>
      <c r="K34309" s="1"/>
      <c r="L34309" s="1"/>
      <c r="M34309" s="1"/>
      <c r="N34309" s="1"/>
      <c r="O34309" s="1"/>
      <c r="P34309" s="1"/>
      <c r="Q34309" s="1"/>
      <c r="R34309" s="1"/>
      <c r="S34309" s="1"/>
      <c r="T34309" s="1"/>
    </row>
    <row r="34310" spans="1:20">
      <c r="A34310" s="2"/>
      <c r="K34310" s="1"/>
      <c r="L34310" s="1"/>
      <c r="M34310" s="1"/>
      <c r="N34310" s="1"/>
      <c r="O34310" s="1"/>
      <c r="P34310" s="1"/>
      <c r="Q34310" s="1"/>
      <c r="R34310" s="1"/>
      <c r="S34310" s="1"/>
      <c r="T34310" s="1"/>
    </row>
    <row r="34311" spans="1:20">
      <c r="A34311" s="2"/>
      <c r="K34311" s="1"/>
      <c r="L34311" s="1"/>
      <c r="M34311" s="1"/>
      <c r="N34311" s="1"/>
      <c r="O34311" s="1"/>
      <c r="P34311" s="1"/>
      <c r="Q34311" s="1"/>
      <c r="R34311" s="1"/>
      <c r="S34311" s="1"/>
      <c r="T34311" s="1"/>
    </row>
    <row r="34312" spans="1:20">
      <c r="A34312" s="2"/>
      <c r="K34312" s="1"/>
      <c r="L34312" s="1"/>
      <c r="M34312" s="1"/>
      <c r="N34312" s="1"/>
      <c r="O34312" s="1"/>
      <c r="P34312" s="1"/>
      <c r="Q34312" s="1"/>
      <c r="R34312" s="1"/>
      <c r="S34312" s="1"/>
      <c r="T34312" s="1"/>
    </row>
    <row r="34313" spans="1:20">
      <c r="A34313" s="2"/>
      <c r="K34313" s="1"/>
      <c r="L34313" s="1"/>
      <c r="M34313" s="1"/>
      <c r="N34313" s="1"/>
      <c r="O34313" s="1"/>
      <c r="P34313" s="1"/>
      <c r="Q34313" s="1"/>
      <c r="R34313" s="1"/>
      <c r="S34313" s="1"/>
      <c r="T34313" s="1"/>
    </row>
    <row r="34314" spans="1:20">
      <c r="A34314" s="2"/>
      <c r="K34314" s="1"/>
      <c r="L34314" s="1"/>
      <c r="M34314" s="1"/>
      <c r="N34314" s="1"/>
      <c r="O34314" s="1"/>
      <c r="P34314" s="1"/>
      <c r="Q34314" s="1"/>
      <c r="R34314" s="1"/>
      <c r="S34314" s="1"/>
      <c r="T34314" s="1"/>
    </row>
    <row r="34315" spans="1:20">
      <c r="A34315" s="2"/>
      <c r="K34315" s="1"/>
      <c r="L34315" s="1"/>
      <c r="M34315" s="1"/>
      <c r="N34315" s="1"/>
      <c r="O34315" s="1"/>
      <c r="P34315" s="1"/>
      <c r="Q34315" s="1"/>
      <c r="R34315" s="1"/>
      <c r="S34315" s="1"/>
      <c r="T34315" s="1"/>
    </row>
    <row r="34316" spans="1:20">
      <c r="A34316" s="2"/>
      <c r="K34316" s="1"/>
      <c r="L34316" s="1"/>
      <c r="M34316" s="1"/>
      <c r="N34316" s="1"/>
      <c r="O34316" s="1"/>
      <c r="P34316" s="1"/>
      <c r="Q34316" s="1"/>
      <c r="R34316" s="1"/>
      <c r="S34316" s="1"/>
      <c r="T34316" s="1"/>
    </row>
    <row r="34317" spans="1:20">
      <c r="A34317" s="2"/>
      <c r="K34317" s="1"/>
      <c r="L34317" s="1"/>
      <c r="M34317" s="1"/>
      <c r="N34317" s="1"/>
      <c r="O34317" s="1"/>
      <c r="P34317" s="1"/>
      <c r="Q34317" s="1"/>
      <c r="R34317" s="1"/>
      <c r="S34317" s="1"/>
      <c r="T34317" s="1"/>
    </row>
    <row r="34318" spans="1:20">
      <c r="A34318" s="2"/>
      <c r="K34318" s="1"/>
      <c r="L34318" s="1"/>
      <c r="M34318" s="1"/>
      <c r="N34318" s="1"/>
      <c r="O34318" s="1"/>
      <c r="P34318" s="1"/>
      <c r="Q34318" s="1"/>
      <c r="R34318" s="1"/>
      <c r="S34318" s="1"/>
      <c r="T34318" s="1"/>
    </row>
    <row r="34319" spans="1:20">
      <c r="A34319" s="2"/>
      <c r="K34319" s="1"/>
      <c r="L34319" s="1"/>
      <c r="M34319" s="1"/>
      <c r="N34319" s="1"/>
      <c r="O34319" s="1"/>
      <c r="P34319" s="1"/>
      <c r="Q34319" s="1"/>
      <c r="R34319" s="1"/>
      <c r="S34319" s="1"/>
      <c r="T34319" s="1"/>
    </row>
    <row r="34320" spans="1:20">
      <c r="A34320" s="2"/>
      <c r="K34320" s="1"/>
      <c r="L34320" s="1"/>
      <c r="M34320" s="1"/>
      <c r="N34320" s="1"/>
      <c r="O34320" s="1"/>
      <c r="P34320" s="1"/>
      <c r="Q34320" s="1"/>
      <c r="R34320" s="1"/>
      <c r="S34320" s="1"/>
      <c r="T34320" s="1"/>
    </row>
    <row r="34321" spans="1:20">
      <c r="A34321" s="2"/>
      <c r="K34321" s="1"/>
      <c r="L34321" s="1"/>
      <c r="M34321" s="1"/>
      <c r="N34321" s="1"/>
      <c r="O34321" s="1"/>
      <c r="P34321" s="1"/>
      <c r="Q34321" s="1"/>
      <c r="R34321" s="1"/>
      <c r="S34321" s="1"/>
      <c r="T34321" s="1"/>
    </row>
    <row r="34322" spans="1:20">
      <c r="A34322" s="2"/>
      <c r="K34322" s="1"/>
      <c r="L34322" s="1"/>
      <c r="M34322" s="1"/>
      <c r="N34322" s="1"/>
      <c r="O34322" s="1"/>
      <c r="P34322" s="1"/>
      <c r="Q34322" s="1"/>
      <c r="R34322" s="1"/>
      <c r="S34322" s="1"/>
      <c r="T34322" s="1"/>
    </row>
    <row r="34323" spans="1:20">
      <c r="A34323" s="2"/>
      <c r="K34323" s="1"/>
      <c r="L34323" s="1"/>
      <c r="M34323" s="1"/>
      <c r="N34323" s="1"/>
      <c r="O34323" s="1"/>
      <c r="P34323" s="1"/>
      <c r="Q34323" s="1"/>
      <c r="R34323" s="1"/>
      <c r="S34323" s="1"/>
      <c r="T34323" s="1"/>
    </row>
    <row r="34324" spans="1:20">
      <c r="A34324" s="2"/>
      <c r="K34324" s="1"/>
      <c r="L34324" s="1"/>
      <c r="M34324" s="1"/>
      <c r="N34324" s="1"/>
      <c r="O34324" s="1"/>
      <c r="P34324" s="1"/>
      <c r="Q34324" s="1"/>
      <c r="R34324" s="1"/>
      <c r="S34324" s="1"/>
      <c r="T34324" s="1"/>
    </row>
    <row r="34325" spans="1:20">
      <c r="A34325" s="2"/>
      <c r="K34325" s="1"/>
      <c r="L34325" s="1"/>
      <c r="M34325" s="1"/>
      <c r="N34325" s="1"/>
      <c r="O34325" s="1"/>
      <c r="P34325" s="1"/>
      <c r="Q34325" s="1"/>
      <c r="R34325" s="1"/>
      <c r="S34325" s="1"/>
      <c r="T34325" s="1"/>
    </row>
    <row r="34326" spans="1:20">
      <c r="A34326" s="2"/>
      <c r="K34326" s="1"/>
      <c r="L34326" s="1"/>
      <c r="M34326" s="1"/>
      <c r="N34326" s="1"/>
      <c r="O34326" s="1"/>
      <c r="P34326" s="1"/>
      <c r="Q34326" s="1"/>
      <c r="R34326" s="1"/>
      <c r="S34326" s="1"/>
      <c r="T34326" s="1"/>
    </row>
    <row r="34327" spans="1:20">
      <c r="A34327" s="2"/>
      <c r="K34327" s="1"/>
      <c r="L34327" s="1"/>
      <c r="M34327" s="1"/>
      <c r="N34327" s="1"/>
      <c r="O34327" s="1"/>
      <c r="P34327" s="1"/>
      <c r="Q34327" s="1"/>
      <c r="R34327" s="1"/>
      <c r="S34327" s="1"/>
      <c r="T34327" s="1"/>
    </row>
    <row r="34328" spans="1:20">
      <c r="A34328" s="2"/>
      <c r="K34328" s="1"/>
      <c r="L34328" s="1"/>
      <c r="M34328" s="1"/>
      <c r="N34328" s="1"/>
      <c r="O34328" s="1"/>
      <c r="P34328" s="1"/>
      <c r="Q34328" s="1"/>
      <c r="R34328" s="1"/>
      <c r="S34328" s="1"/>
      <c r="T34328" s="1"/>
    </row>
    <row r="34329" spans="1:20">
      <c r="A34329" s="2"/>
      <c r="K34329" s="1"/>
      <c r="L34329" s="1"/>
      <c r="M34329" s="1"/>
      <c r="N34329" s="1"/>
      <c r="O34329" s="1"/>
      <c r="P34329" s="1"/>
      <c r="Q34329" s="1"/>
      <c r="R34329" s="1"/>
      <c r="S34329" s="1"/>
      <c r="T34329" s="1"/>
    </row>
    <row r="34330" spans="1:20">
      <c r="A34330" s="2"/>
      <c r="K34330" s="1"/>
      <c r="L34330" s="1"/>
      <c r="M34330" s="1"/>
      <c r="N34330" s="1"/>
      <c r="O34330" s="1"/>
      <c r="P34330" s="1"/>
      <c r="Q34330" s="1"/>
      <c r="R34330" s="1"/>
      <c r="S34330" s="1"/>
      <c r="T34330" s="1"/>
    </row>
    <row r="34331" spans="1:20">
      <c r="A34331" s="2"/>
      <c r="K34331" s="1"/>
      <c r="L34331" s="1"/>
      <c r="M34331" s="1"/>
      <c r="N34331" s="1"/>
      <c r="O34331" s="1"/>
      <c r="P34331" s="1"/>
      <c r="Q34331" s="1"/>
      <c r="R34331" s="1"/>
      <c r="S34331" s="1"/>
      <c r="T34331" s="1"/>
    </row>
    <row r="34332" spans="1:20">
      <c r="A34332" s="2"/>
      <c r="K34332" s="1"/>
      <c r="L34332" s="1"/>
      <c r="M34332" s="1"/>
      <c r="N34332" s="1"/>
      <c r="O34332" s="1"/>
      <c r="P34332" s="1"/>
      <c r="Q34332" s="1"/>
      <c r="R34332" s="1"/>
      <c r="S34332" s="1"/>
      <c r="T34332" s="1"/>
    </row>
    <row r="34333" spans="1:20">
      <c r="A34333" s="2"/>
      <c r="K34333" s="1"/>
      <c r="L34333" s="1"/>
      <c r="M34333" s="1"/>
      <c r="N34333" s="1"/>
      <c r="O34333" s="1"/>
      <c r="P34333" s="1"/>
      <c r="Q34333" s="1"/>
      <c r="R34333" s="1"/>
      <c r="S34333" s="1"/>
      <c r="T34333" s="1"/>
    </row>
    <row r="34334" spans="1:20">
      <c r="A34334" s="2"/>
      <c r="K34334" s="1"/>
      <c r="L34334" s="1"/>
      <c r="M34334" s="1"/>
      <c r="N34334" s="1"/>
      <c r="O34334" s="1"/>
      <c r="P34334" s="1"/>
      <c r="Q34334" s="1"/>
      <c r="R34334" s="1"/>
      <c r="S34334" s="1"/>
      <c r="T34334" s="1"/>
    </row>
    <row r="34335" spans="1:20">
      <c r="A34335" s="2"/>
      <c r="K34335" s="1"/>
      <c r="L34335" s="1"/>
      <c r="M34335" s="1"/>
      <c r="N34335" s="1"/>
      <c r="O34335" s="1"/>
      <c r="P34335" s="1"/>
      <c r="Q34335" s="1"/>
      <c r="R34335" s="1"/>
      <c r="S34335" s="1"/>
      <c r="T34335" s="1"/>
    </row>
    <row r="34336" spans="1:20">
      <c r="A34336" s="2"/>
      <c r="K34336" s="1"/>
      <c r="L34336" s="1"/>
      <c r="M34336" s="1"/>
      <c r="N34336" s="1"/>
      <c r="O34336" s="1"/>
      <c r="P34336" s="1"/>
      <c r="Q34336" s="1"/>
      <c r="R34336" s="1"/>
      <c r="S34336" s="1"/>
      <c r="T34336" s="1"/>
    </row>
    <row r="34337" spans="1:20">
      <c r="A34337" s="2"/>
      <c r="K34337" s="1"/>
      <c r="L34337" s="1"/>
      <c r="M34337" s="1"/>
      <c r="N34337" s="1"/>
      <c r="O34337" s="1"/>
      <c r="P34337" s="1"/>
      <c r="Q34337" s="1"/>
      <c r="R34337" s="1"/>
      <c r="S34337" s="1"/>
      <c r="T34337" s="1"/>
    </row>
    <row r="34338" spans="1:20">
      <c r="A34338" s="2"/>
      <c r="K34338" s="1"/>
      <c r="L34338" s="1"/>
      <c r="M34338" s="1"/>
      <c r="N34338" s="1"/>
      <c r="O34338" s="1"/>
      <c r="P34338" s="1"/>
      <c r="Q34338" s="1"/>
      <c r="R34338" s="1"/>
      <c r="S34338" s="1"/>
      <c r="T34338" s="1"/>
    </row>
    <row r="34339" spans="1:20">
      <c r="A34339" s="2"/>
      <c r="K34339" s="1"/>
      <c r="L34339" s="1"/>
      <c r="M34339" s="1"/>
      <c r="N34339" s="1"/>
      <c r="O34339" s="1"/>
      <c r="P34339" s="1"/>
      <c r="Q34339" s="1"/>
      <c r="R34339" s="1"/>
      <c r="S34339" s="1"/>
      <c r="T34339" s="1"/>
    </row>
    <row r="34340" spans="1:20">
      <c r="A34340" s="2"/>
      <c r="K34340" s="1"/>
      <c r="L34340" s="1"/>
      <c r="M34340" s="1"/>
      <c r="N34340" s="1"/>
      <c r="O34340" s="1"/>
      <c r="P34340" s="1"/>
      <c r="Q34340" s="1"/>
      <c r="R34340" s="1"/>
      <c r="S34340" s="1"/>
      <c r="T34340" s="1"/>
    </row>
    <row r="34341" spans="1:20">
      <c r="A34341" s="2"/>
      <c r="K34341" s="1"/>
      <c r="L34341" s="1"/>
      <c r="M34341" s="1"/>
      <c r="N34341" s="1"/>
      <c r="O34341" s="1"/>
      <c r="P34341" s="1"/>
      <c r="Q34341" s="1"/>
      <c r="R34341" s="1"/>
      <c r="S34341" s="1"/>
      <c r="T34341" s="1"/>
    </row>
    <row r="34342" spans="1:20">
      <c r="A34342" s="2"/>
      <c r="K34342" s="1"/>
      <c r="L34342" s="1"/>
      <c r="M34342" s="1"/>
      <c r="N34342" s="1"/>
      <c r="O34342" s="1"/>
      <c r="P34342" s="1"/>
      <c r="Q34342" s="1"/>
      <c r="R34342" s="1"/>
      <c r="S34342" s="1"/>
      <c r="T34342" s="1"/>
    </row>
    <row r="34343" spans="1:20">
      <c r="A34343" s="2"/>
      <c r="K34343" s="1"/>
      <c r="L34343" s="1"/>
      <c r="M34343" s="1"/>
      <c r="N34343" s="1"/>
      <c r="O34343" s="1"/>
      <c r="P34343" s="1"/>
      <c r="Q34343" s="1"/>
      <c r="R34343" s="1"/>
      <c r="S34343" s="1"/>
      <c r="T34343" s="1"/>
    </row>
    <row r="34344" spans="1:20">
      <c r="A34344" s="2"/>
      <c r="K34344" s="1"/>
      <c r="L34344" s="1"/>
      <c r="M34344" s="1"/>
      <c r="N34344" s="1"/>
      <c r="O34344" s="1"/>
      <c r="P34344" s="1"/>
      <c r="Q34344" s="1"/>
      <c r="R34344" s="1"/>
      <c r="S34344" s="1"/>
      <c r="T34344" s="1"/>
    </row>
    <row r="34345" spans="1:20">
      <c r="A34345" s="2"/>
      <c r="K34345" s="1"/>
      <c r="L34345" s="1"/>
      <c r="M34345" s="1"/>
      <c r="N34345" s="1"/>
      <c r="O34345" s="1"/>
      <c r="P34345" s="1"/>
      <c r="Q34345" s="1"/>
      <c r="R34345" s="1"/>
      <c r="S34345" s="1"/>
      <c r="T34345" s="1"/>
    </row>
    <row r="34346" spans="1:20">
      <c r="A34346" s="2"/>
      <c r="K34346" s="1"/>
      <c r="L34346" s="1"/>
      <c r="M34346" s="1"/>
      <c r="N34346" s="1"/>
      <c r="O34346" s="1"/>
      <c r="P34346" s="1"/>
      <c r="Q34346" s="1"/>
      <c r="R34346" s="1"/>
      <c r="S34346" s="1"/>
      <c r="T34346" s="1"/>
    </row>
    <row r="34347" spans="1:20">
      <c r="A34347" s="2"/>
      <c r="K34347" s="1"/>
      <c r="L34347" s="1"/>
      <c r="M34347" s="1"/>
      <c r="N34347" s="1"/>
      <c r="O34347" s="1"/>
      <c r="P34347" s="1"/>
      <c r="Q34347" s="1"/>
      <c r="R34347" s="1"/>
      <c r="S34347" s="1"/>
      <c r="T34347" s="1"/>
    </row>
    <row r="34348" spans="1:20">
      <c r="A34348" s="2"/>
      <c r="K34348" s="1"/>
      <c r="L34348" s="1"/>
      <c r="M34348" s="1"/>
      <c r="N34348" s="1"/>
      <c r="O34348" s="1"/>
      <c r="P34348" s="1"/>
      <c r="Q34348" s="1"/>
      <c r="R34348" s="1"/>
      <c r="S34348" s="1"/>
      <c r="T34348" s="1"/>
    </row>
    <row r="34349" spans="1:20">
      <c r="A34349" s="2"/>
      <c r="K34349" s="1"/>
      <c r="L34349" s="1"/>
      <c r="M34349" s="1"/>
      <c r="N34349" s="1"/>
      <c r="O34349" s="1"/>
      <c r="P34349" s="1"/>
      <c r="Q34349" s="1"/>
      <c r="R34349" s="1"/>
      <c r="S34349" s="1"/>
      <c r="T34349" s="1"/>
    </row>
    <row r="34350" spans="1:20">
      <c r="A34350" s="2"/>
      <c r="K34350" s="1"/>
      <c r="L34350" s="1"/>
      <c r="M34350" s="1"/>
      <c r="N34350" s="1"/>
      <c r="O34350" s="1"/>
      <c r="P34350" s="1"/>
      <c r="Q34350" s="1"/>
      <c r="R34350" s="1"/>
      <c r="S34350" s="1"/>
      <c r="T34350" s="1"/>
    </row>
    <row r="34351" spans="1:20">
      <c r="A34351" s="2"/>
      <c r="K34351" s="1"/>
      <c r="L34351" s="1"/>
      <c r="M34351" s="1"/>
      <c r="N34351" s="1"/>
      <c r="O34351" s="1"/>
      <c r="P34351" s="1"/>
      <c r="Q34351" s="1"/>
      <c r="R34351" s="1"/>
      <c r="S34351" s="1"/>
      <c r="T34351" s="1"/>
    </row>
    <row r="34352" spans="1:20">
      <c r="A34352" s="2"/>
      <c r="K34352" s="1"/>
      <c r="L34352" s="1"/>
      <c r="M34352" s="1"/>
      <c r="N34352" s="1"/>
      <c r="O34352" s="1"/>
      <c r="P34352" s="1"/>
      <c r="Q34352" s="1"/>
      <c r="R34352" s="1"/>
      <c r="S34352" s="1"/>
      <c r="T34352" s="1"/>
    </row>
    <row r="34353" spans="1:20">
      <c r="A34353" s="2"/>
      <c r="K34353" s="1"/>
      <c r="L34353" s="1"/>
      <c r="M34353" s="1"/>
      <c r="N34353" s="1"/>
      <c r="O34353" s="1"/>
      <c r="P34353" s="1"/>
      <c r="Q34353" s="1"/>
      <c r="R34353" s="1"/>
      <c r="S34353" s="1"/>
      <c r="T34353" s="1"/>
    </row>
    <row r="34354" spans="1:20">
      <c r="A34354" s="2"/>
      <c r="K34354" s="1"/>
      <c r="L34354" s="1"/>
      <c r="M34354" s="1"/>
      <c r="N34354" s="1"/>
      <c r="O34354" s="1"/>
      <c r="P34354" s="1"/>
      <c r="Q34354" s="1"/>
      <c r="R34354" s="1"/>
      <c r="S34354" s="1"/>
      <c r="T34354" s="1"/>
    </row>
    <row r="34355" spans="1:20">
      <c r="A34355" s="2"/>
      <c r="K34355" s="1"/>
      <c r="L34355" s="1"/>
      <c r="M34355" s="1"/>
      <c r="N34355" s="1"/>
      <c r="O34355" s="1"/>
      <c r="P34355" s="1"/>
      <c r="Q34355" s="1"/>
      <c r="R34355" s="1"/>
      <c r="S34355" s="1"/>
      <c r="T34355" s="1"/>
    </row>
    <row r="34356" spans="1:20">
      <c r="A34356" s="2"/>
      <c r="K34356" s="1"/>
      <c r="L34356" s="1"/>
      <c r="M34356" s="1"/>
      <c r="N34356" s="1"/>
      <c r="O34356" s="1"/>
      <c r="P34356" s="1"/>
      <c r="Q34356" s="1"/>
      <c r="R34356" s="1"/>
      <c r="S34356" s="1"/>
      <c r="T34356" s="1"/>
    </row>
    <row r="34357" spans="1:20">
      <c r="A34357" s="2"/>
      <c r="K34357" s="1"/>
      <c r="L34357" s="1"/>
      <c r="M34357" s="1"/>
      <c r="N34357" s="1"/>
      <c r="O34357" s="1"/>
      <c r="P34357" s="1"/>
      <c r="Q34357" s="1"/>
      <c r="R34357" s="1"/>
      <c r="S34357" s="1"/>
      <c r="T34357" s="1"/>
    </row>
    <row r="34358" spans="1:20">
      <c r="A34358" s="2"/>
      <c r="K34358" s="1"/>
      <c r="L34358" s="1"/>
      <c r="M34358" s="1"/>
      <c r="N34358" s="1"/>
      <c r="O34358" s="1"/>
      <c r="P34358" s="1"/>
      <c r="Q34358" s="1"/>
      <c r="R34358" s="1"/>
      <c r="S34358" s="1"/>
      <c r="T34358" s="1"/>
    </row>
    <row r="34359" spans="1:20">
      <c r="A34359" s="2"/>
      <c r="K34359" s="1"/>
      <c r="L34359" s="1"/>
      <c r="M34359" s="1"/>
      <c r="N34359" s="1"/>
      <c r="O34359" s="1"/>
      <c r="P34359" s="1"/>
      <c r="Q34359" s="1"/>
      <c r="R34359" s="1"/>
      <c r="S34359" s="1"/>
      <c r="T34359" s="1"/>
    </row>
    <row r="34360" spans="1:20">
      <c r="A34360" s="2"/>
      <c r="K34360" s="1"/>
      <c r="L34360" s="1"/>
      <c r="M34360" s="1"/>
      <c r="N34360" s="1"/>
      <c r="O34360" s="1"/>
      <c r="P34360" s="1"/>
      <c r="Q34360" s="1"/>
      <c r="R34360" s="1"/>
      <c r="S34360" s="1"/>
      <c r="T34360" s="1"/>
    </row>
    <row r="34361" spans="1:20">
      <c r="A34361" s="2"/>
      <c r="K34361" s="1"/>
      <c r="L34361" s="1"/>
      <c r="M34361" s="1"/>
      <c r="N34361" s="1"/>
      <c r="O34361" s="1"/>
      <c r="P34361" s="1"/>
      <c r="Q34361" s="1"/>
      <c r="R34361" s="1"/>
      <c r="S34361" s="1"/>
      <c r="T34361" s="1"/>
    </row>
    <row r="34362" spans="1:20">
      <c r="A34362" s="2"/>
      <c r="K34362" s="1"/>
      <c r="L34362" s="1"/>
      <c r="M34362" s="1"/>
      <c r="N34362" s="1"/>
      <c r="O34362" s="1"/>
      <c r="P34362" s="1"/>
      <c r="Q34362" s="1"/>
      <c r="R34362" s="1"/>
      <c r="S34362" s="1"/>
      <c r="T34362" s="1"/>
    </row>
    <row r="34363" spans="1:20">
      <c r="A34363" s="2"/>
      <c r="K34363" s="1"/>
      <c r="L34363" s="1"/>
      <c r="M34363" s="1"/>
      <c r="N34363" s="1"/>
      <c r="O34363" s="1"/>
      <c r="P34363" s="1"/>
      <c r="Q34363" s="1"/>
      <c r="R34363" s="1"/>
      <c r="S34363" s="1"/>
      <c r="T34363" s="1"/>
    </row>
    <row r="34364" spans="1:20">
      <c r="A34364" s="2"/>
      <c r="K34364" s="1"/>
      <c r="L34364" s="1"/>
      <c r="M34364" s="1"/>
      <c r="N34364" s="1"/>
      <c r="O34364" s="1"/>
      <c r="P34364" s="1"/>
      <c r="Q34364" s="1"/>
      <c r="R34364" s="1"/>
      <c r="S34364" s="1"/>
      <c r="T34364" s="1"/>
    </row>
    <row r="34365" spans="1:20">
      <c r="A34365" s="2"/>
      <c r="K34365" s="1"/>
      <c r="L34365" s="1"/>
      <c r="M34365" s="1"/>
      <c r="N34365" s="1"/>
      <c r="O34365" s="1"/>
      <c r="P34365" s="1"/>
      <c r="Q34365" s="1"/>
      <c r="R34365" s="1"/>
      <c r="S34365" s="1"/>
      <c r="T34365" s="1"/>
    </row>
    <row r="34366" spans="1:20">
      <c r="A34366" s="2"/>
      <c r="K34366" s="1"/>
      <c r="L34366" s="1"/>
      <c r="M34366" s="1"/>
      <c r="N34366" s="1"/>
      <c r="O34366" s="1"/>
      <c r="P34366" s="1"/>
      <c r="Q34366" s="1"/>
      <c r="R34366" s="1"/>
      <c r="S34366" s="1"/>
      <c r="T34366" s="1"/>
    </row>
    <row r="34367" spans="1:20">
      <c r="A34367" s="2"/>
      <c r="K34367" s="1"/>
      <c r="L34367" s="1"/>
      <c r="M34367" s="1"/>
      <c r="N34367" s="1"/>
      <c r="O34367" s="1"/>
      <c r="P34367" s="1"/>
      <c r="Q34367" s="1"/>
      <c r="R34367" s="1"/>
      <c r="S34367" s="1"/>
      <c r="T34367" s="1"/>
    </row>
    <row r="34368" spans="1:20">
      <c r="A34368" s="2"/>
      <c r="K34368" s="1"/>
      <c r="L34368" s="1"/>
      <c r="M34368" s="1"/>
      <c r="N34368" s="1"/>
      <c r="O34368" s="1"/>
      <c r="P34368" s="1"/>
      <c r="Q34368" s="1"/>
      <c r="R34368" s="1"/>
      <c r="S34368" s="1"/>
      <c r="T34368" s="1"/>
    </row>
    <row r="34369" spans="1:20">
      <c r="A34369" s="2"/>
      <c r="K34369" s="1"/>
      <c r="L34369" s="1"/>
      <c r="M34369" s="1"/>
      <c r="N34369" s="1"/>
      <c r="O34369" s="1"/>
      <c r="P34369" s="1"/>
      <c r="Q34369" s="1"/>
      <c r="R34369" s="1"/>
      <c r="S34369" s="1"/>
      <c r="T34369" s="1"/>
    </row>
    <row r="34370" spans="1:20">
      <c r="A34370" s="2"/>
      <c r="K34370" s="1"/>
      <c r="L34370" s="1"/>
      <c r="M34370" s="1"/>
      <c r="N34370" s="1"/>
      <c r="O34370" s="1"/>
      <c r="P34370" s="1"/>
      <c r="Q34370" s="1"/>
      <c r="R34370" s="1"/>
      <c r="S34370" s="1"/>
      <c r="T34370" s="1"/>
    </row>
    <row r="34371" spans="1:20">
      <c r="A34371" s="2"/>
      <c r="K34371" s="1"/>
      <c r="L34371" s="1"/>
      <c r="M34371" s="1"/>
      <c r="N34371" s="1"/>
      <c r="O34371" s="1"/>
      <c r="P34371" s="1"/>
      <c r="Q34371" s="1"/>
      <c r="R34371" s="1"/>
      <c r="S34371" s="1"/>
      <c r="T34371" s="1"/>
    </row>
    <row r="34372" spans="1:20">
      <c r="A34372" s="2"/>
      <c r="K34372" s="1"/>
      <c r="L34372" s="1"/>
      <c r="M34372" s="1"/>
      <c r="N34372" s="1"/>
      <c r="O34372" s="1"/>
      <c r="P34372" s="1"/>
      <c r="Q34372" s="1"/>
      <c r="R34372" s="1"/>
      <c r="S34372" s="1"/>
      <c r="T34372" s="1"/>
    </row>
    <row r="34373" spans="1:20">
      <c r="A34373" s="2"/>
      <c r="K34373" s="1"/>
      <c r="L34373" s="1"/>
      <c r="M34373" s="1"/>
      <c r="N34373" s="1"/>
      <c r="O34373" s="1"/>
      <c r="P34373" s="1"/>
      <c r="Q34373" s="1"/>
      <c r="R34373" s="1"/>
      <c r="S34373" s="1"/>
      <c r="T34373" s="1"/>
    </row>
    <row r="34374" spans="1:20">
      <c r="A34374" s="2"/>
      <c r="K34374" s="1"/>
      <c r="L34374" s="1"/>
      <c r="M34374" s="1"/>
      <c r="N34374" s="1"/>
      <c r="O34374" s="1"/>
      <c r="P34374" s="1"/>
      <c r="Q34374" s="1"/>
      <c r="R34374" s="1"/>
      <c r="S34374" s="1"/>
      <c r="T34374" s="1"/>
    </row>
    <row r="34375" spans="1:20">
      <c r="A34375" s="2"/>
      <c r="K34375" s="1"/>
      <c r="L34375" s="1"/>
      <c r="M34375" s="1"/>
      <c r="N34375" s="1"/>
      <c r="O34375" s="1"/>
      <c r="P34375" s="1"/>
      <c r="Q34375" s="1"/>
      <c r="R34375" s="1"/>
      <c r="S34375" s="1"/>
      <c r="T34375" s="1"/>
    </row>
    <row r="34376" spans="1:20">
      <c r="A34376" s="2"/>
      <c r="K34376" s="1"/>
      <c r="L34376" s="1"/>
      <c r="M34376" s="1"/>
      <c r="N34376" s="1"/>
      <c r="O34376" s="1"/>
      <c r="P34376" s="1"/>
      <c r="Q34376" s="1"/>
      <c r="R34376" s="1"/>
      <c r="S34376" s="1"/>
      <c r="T34376" s="1"/>
    </row>
    <row r="34377" spans="1:20">
      <c r="A34377" s="2"/>
      <c r="K34377" s="1"/>
      <c r="L34377" s="1"/>
      <c r="M34377" s="1"/>
      <c r="N34377" s="1"/>
      <c r="O34377" s="1"/>
      <c r="P34377" s="1"/>
      <c r="Q34377" s="1"/>
      <c r="R34377" s="1"/>
      <c r="S34377" s="1"/>
      <c r="T34377" s="1"/>
    </row>
    <row r="34378" spans="1:20">
      <c r="A34378" s="2"/>
      <c r="K34378" s="1"/>
      <c r="L34378" s="1"/>
      <c r="M34378" s="1"/>
      <c r="N34378" s="1"/>
      <c r="O34378" s="1"/>
      <c r="P34378" s="1"/>
      <c r="Q34378" s="1"/>
      <c r="R34378" s="1"/>
      <c r="S34378" s="1"/>
      <c r="T34378" s="1"/>
    </row>
    <row r="34379" spans="1:20">
      <c r="A34379" s="2"/>
      <c r="K34379" s="1"/>
      <c r="L34379" s="1"/>
      <c r="M34379" s="1"/>
      <c r="N34379" s="1"/>
      <c r="O34379" s="1"/>
      <c r="P34379" s="1"/>
      <c r="Q34379" s="1"/>
      <c r="R34379" s="1"/>
      <c r="S34379" s="1"/>
      <c r="T34379" s="1"/>
    </row>
    <row r="34380" spans="1:20">
      <c r="A34380" s="2"/>
      <c r="K34380" s="1"/>
      <c r="L34380" s="1"/>
      <c r="M34380" s="1"/>
      <c r="N34380" s="1"/>
      <c r="O34380" s="1"/>
      <c r="P34380" s="1"/>
      <c r="Q34380" s="1"/>
      <c r="R34380" s="1"/>
      <c r="S34380" s="1"/>
      <c r="T34380" s="1"/>
    </row>
    <row r="34381" spans="1:20">
      <c r="A34381" s="2"/>
      <c r="K34381" s="1"/>
      <c r="L34381" s="1"/>
      <c r="M34381" s="1"/>
      <c r="N34381" s="1"/>
      <c r="O34381" s="1"/>
      <c r="P34381" s="1"/>
      <c r="Q34381" s="1"/>
      <c r="R34381" s="1"/>
      <c r="S34381" s="1"/>
      <c r="T34381" s="1"/>
    </row>
    <row r="34382" spans="1:20">
      <c r="A34382" s="2"/>
      <c r="K34382" s="1"/>
      <c r="L34382" s="1"/>
      <c r="M34382" s="1"/>
      <c r="N34382" s="1"/>
      <c r="O34382" s="1"/>
      <c r="P34382" s="1"/>
      <c r="Q34382" s="1"/>
      <c r="R34382" s="1"/>
      <c r="S34382" s="1"/>
      <c r="T34382" s="1"/>
    </row>
    <row r="34383" spans="1:20">
      <c r="A34383" s="2"/>
      <c r="K34383" s="1"/>
      <c r="L34383" s="1"/>
      <c r="M34383" s="1"/>
      <c r="N34383" s="1"/>
      <c r="O34383" s="1"/>
      <c r="P34383" s="1"/>
      <c r="Q34383" s="1"/>
      <c r="R34383" s="1"/>
      <c r="S34383" s="1"/>
      <c r="T34383" s="1"/>
    </row>
    <row r="34384" spans="1:20">
      <c r="A34384" s="2"/>
      <c r="K34384" s="1"/>
      <c r="L34384" s="1"/>
      <c r="M34384" s="1"/>
      <c r="N34384" s="1"/>
      <c r="O34384" s="1"/>
      <c r="P34384" s="1"/>
      <c r="Q34384" s="1"/>
      <c r="R34384" s="1"/>
      <c r="S34384" s="1"/>
      <c r="T34384" s="1"/>
    </row>
    <row r="34385" spans="1:20">
      <c r="A34385" s="2"/>
      <c r="K34385" s="1"/>
      <c r="L34385" s="1"/>
      <c r="M34385" s="1"/>
      <c r="N34385" s="1"/>
      <c r="O34385" s="1"/>
      <c r="P34385" s="1"/>
      <c r="Q34385" s="1"/>
      <c r="R34385" s="1"/>
      <c r="S34385" s="1"/>
      <c r="T34385" s="1"/>
    </row>
    <row r="34386" spans="1:20">
      <c r="A34386" s="2"/>
      <c r="K34386" s="1"/>
      <c r="L34386" s="1"/>
      <c r="M34386" s="1"/>
      <c r="N34386" s="1"/>
      <c r="O34386" s="1"/>
      <c r="P34386" s="1"/>
      <c r="Q34386" s="1"/>
      <c r="R34386" s="1"/>
      <c r="S34386" s="1"/>
      <c r="T34386" s="1"/>
    </row>
    <row r="34387" spans="1:20">
      <c r="A34387" s="2"/>
      <c r="K34387" s="1"/>
      <c r="L34387" s="1"/>
      <c r="M34387" s="1"/>
      <c r="N34387" s="1"/>
      <c r="O34387" s="1"/>
      <c r="P34387" s="1"/>
      <c r="Q34387" s="1"/>
      <c r="R34387" s="1"/>
      <c r="S34387" s="1"/>
      <c r="T34387" s="1"/>
    </row>
    <row r="34388" spans="1:20">
      <c r="A34388" s="2"/>
      <c r="K34388" s="1"/>
      <c r="L34388" s="1"/>
      <c r="M34388" s="1"/>
      <c r="N34388" s="1"/>
      <c r="O34388" s="1"/>
      <c r="P34388" s="1"/>
      <c r="Q34388" s="1"/>
      <c r="R34388" s="1"/>
      <c r="S34388" s="1"/>
      <c r="T34388" s="1"/>
    </row>
    <row r="34389" spans="1:20">
      <c r="A34389" s="2"/>
      <c r="K34389" s="1"/>
      <c r="L34389" s="1"/>
      <c r="M34389" s="1"/>
      <c r="N34389" s="1"/>
      <c r="O34389" s="1"/>
      <c r="P34389" s="1"/>
      <c r="Q34389" s="1"/>
      <c r="R34389" s="1"/>
      <c r="S34389" s="1"/>
      <c r="T34389" s="1"/>
    </row>
    <row r="34390" spans="1:20">
      <c r="A34390" s="2"/>
      <c r="K34390" s="1"/>
      <c r="L34390" s="1"/>
      <c r="M34390" s="1"/>
      <c r="N34390" s="1"/>
      <c r="O34390" s="1"/>
      <c r="P34390" s="1"/>
      <c r="Q34390" s="1"/>
      <c r="R34390" s="1"/>
      <c r="S34390" s="1"/>
      <c r="T34390" s="1"/>
    </row>
    <row r="34391" spans="1:20">
      <c r="A34391" s="2"/>
      <c r="K34391" s="1"/>
      <c r="L34391" s="1"/>
      <c r="M34391" s="1"/>
      <c r="N34391" s="1"/>
      <c r="O34391" s="1"/>
      <c r="P34391" s="1"/>
      <c r="Q34391" s="1"/>
      <c r="R34391" s="1"/>
      <c r="S34391" s="1"/>
      <c r="T34391" s="1"/>
    </row>
    <row r="34392" spans="1:20">
      <c r="A34392" s="2"/>
      <c r="K34392" s="1"/>
      <c r="L34392" s="1"/>
      <c r="M34392" s="1"/>
      <c r="N34392" s="1"/>
      <c r="O34392" s="1"/>
      <c r="P34392" s="1"/>
      <c r="Q34392" s="1"/>
      <c r="R34392" s="1"/>
      <c r="S34392" s="1"/>
      <c r="T34392" s="1"/>
    </row>
    <row r="34393" spans="1:20">
      <c r="A34393" s="2"/>
      <c r="K34393" s="1"/>
      <c r="L34393" s="1"/>
      <c r="M34393" s="1"/>
      <c r="N34393" s="1"/>
      <c r="O34393" s="1"/>
      <c r="P34393" s="1"/>
      <c r="Q34393" s="1"/>
      <c r="R34393" s="1"/>
      <c r="S34393" s="1"/>
      <c r="T34393" s="1"/>
    </row>
    <row r="34394" spans="1:20">
      <c r="A34394" s="2"/>
      <c r="K34394" s="1"/>
      <c r="L34394" s="1"/>
      <c r="M34394" s="1"/>
      <c r="N34394" s="1"/>
      <c r="O34394" s="1"/>
      <c r="P34394" s="1"/>
      <c r="Q34394" s="1"/>
      <c r="R34394" s="1"/>
      <c r="S34394" s="1"/>
      <c r="T34394" s="1"/>
    </row>
    <row r="34395" spans="1:20">
      <c r="A34395" s="2"/>
      <c r="K34395" s="1"/>
      <c r="L34395" s="1"/>
      <c r="M34395" s="1"/>
      <c r="N34395" s="1"/>
      <c r="O34395" s="1"/>
      <c r="P34395" s="1"/>
      <c r="Q34395" s="1"/>
      <c r="R34395" s="1"/>
      <c r="S34395" s="1"/>
      <c r="T34395" s="1"/>
    </row>
    <row r="34396" spans="1:20">
      <c r="A34396" s="2"/>
      <c r="K34396" s="1"/>
      <c r="L34396" s="1"/>
      <c r="M34396" s="1"/>
      <c r="N34396" s="1"/>
      <c r="O34396" s="1"/>
      <c r="P34396" s="1"/>
      <c r="Q34396" s="1"/>
      <c r="R34396" s="1"/>
      <c r="S34396" s="1"/>
      <c r="T34396" s="1"/>
    </row>
    <row r="34397" spans="1:20">
      <c r="A34397" s="2"/>
      <c r="K34397" s="1"/>
      <c r="L34397" s="1"/>
      <c r="M34397" s="1"/>
      <c r="N34397" s="1"/>
      <c r="O34397" s="1"/>
      <c r="P34397" s="1"/>
      <c r="Q34397" s="1"/>
      <c r="R34397" s="1"/>
      <c r="S34397" s="1"/>
      <c r="T34397" s="1"/>
    </row>
    <row r="34398" spans="1:20">
      <c r="A34398" s="2"/>
      <c r="K34398" s="1"/>
      <c r="L34398" s="1"/>
      <c r="M34398" s="1"/>
      <c r="N34398" s="1"/>
      <c r="O34398" s="1"/>
      <c r="P34398" s="1"/>
      <c r="Q34398" s="1"/>
      <c r="R34398" s="1"/>
      <c r="S34398" s="1"/>
      <c r="T34398" s="1"/>
    </row>
    <row r="34399" spans="1:20">
      <c r="A34399" s="2"/>
      <c r="K34399" s="1"/>
      <c r="L34399" s="1"/>
      <c r="M34399" s="1"/>
      <c r="N34399" s="1"/>
      <c r="O34399" s="1"/>
      <c r="P34399" s="1"/>
      <c r="Q34399" s="1"/>
      <c r="R34399" s="1"/>
      <c r="S34399" s="1"/>
      <c r="T34399" s="1"/>
    </row>
    <row r="34400" spans="1:20">
      <c r="A34400" s="2"/>
      <c r="K34400" s="1"/>
      <c r="L34400" s="1"/>
      <c r="M34400" s="1"/>
      <c r="N34400" s="1"/>
      <c r="O34400" s="1"/>
      <c r="P34400" s="1"/>
      <c r="Q34400" s="1"/>
      <c r="R34400" s="1"/>
      <c r="S34400" s="1"/>
      <c r="T34400" s="1"/>
    </row>
    <row r="34401" spans="1:20">
      <c r="A34401" s="2"/>
      <c r="K34401" s="1"/>
      <c r="L34401" s="1"/>
      <c r="M34401" s="1"/>
      <c r="N34401" s="1"/>
      <c r="O34401" s="1"/>
      <c r="P34401" s="1"/>
      <c r="Q34401" s="1"/>
      <c r="R34401" s="1"/>
      <c r="S34401" s="1"/>
      <c r="T34401" s="1"/>
    </row>
    <row r="34402" spans="1:20">
      <c r="A34402" s="2"/>
      <c r="K34402" s="1"/>
      <c r="L34402" s="1"/>
      <c r="M34402" s="1"/>
      <c r="N34402" s="1"/>
      <c r="O34402" s="1"/>
      <c r="P34402" s="1"/>
      <c r="Q34402" s="1"/>
      <c r="R34402" s="1"/>
      <c r="S34402" s="1"/>
      <c r="T34402" s="1"/>
    </row>
    <row r="34403" spans="1:20">
      <c r="A34403" s="2"/>
      <c r="K34403" s="1"/>
      <c r="L34403" s="1"/>
      <c r="M34403" s="1"/>
      <c r="N34403" s="1"/>
      <c r="O34403" s="1"/>
      <c r="P34403" s="1"/>
      <c r="Q34403" s="1"/>
      <c r="R34403" s="1"/>
      <c r="S34403" s="1"/>
      <c r="T34403" s="1"/>
    </row>
    <row r="34404" spans="1:20">
      <c r="A34404" s="2"/>
      <c r="K34404" s="1"/>
      <c r="L34404" s="1"/>
      <c r="M34404" s="1"/>
      <c r="N34404" s="1"/>
      <c r="O34404" s="1"/>
      <c r="P34404" s="1"/>
      <c r="Q34404" s="1"/>
      <c r="R34404" s="1"/>
      <c r="S34404" s="1"/>
      <c r="T34404" s="1"/>
    </row>
    <row r="34405" spans="1:20">
      <c r="A34405" s="2"/>
      <c r="K34405" s="1"/>
      <c r="L34405" s="1"/>
      <c r="M34405" s="1"/>
      <c r="N34405" s="1"/>
      <c r="O34405" s="1"/>
      <c r="P34405" s="1"/>
      <c r="Q34405" s="1"/>
      <c r="R34405" s="1"/>
      <c r="S34405" s="1"/>
      <c r="T34405" s="1"/>
    </row>
    <row r="34406" spans="1:20">
      <c r="A34406" s="2"/>
      <c r="K34406" s="1"/>
      <c r="L34406" s="1"/>
      <c r="M34406" s="1"/>
      <c r="N34406" s="1"/>
      <c r="O34406" s="1"/>
      <c r="P34406" s="1"/>
      <c r="Q34406" s="1"/>
      <c r="R34406" s="1"/>
      <c r="S34406" s="1"/>
      <c r="T34406" s="1"/>
    </row>
    <row r="34407" spans="1:20">
      <c r="A34407" s="2"/>
      <c r="K34407" s="1"/>
      <c r="L34407" s="1"/>
      <c r="M34407" s="1"/>
      <c r="N34407" s="1"/>
      <c r="O34407" s="1"/>
      <c r="P34407" s="1"/>
      <c r="Q34407" s="1"/>
      <c r="R34407" s="1"/>
      <c r="S34407" s="1"/>
      <c r="T34407" s="1"/>
    </row>
    <row r="34408" spans="1:20">
      <c r="A34408" s="2"/>
      <c r="K34408" s="1"/>
      <c r="L34408" s="1"/>
      <c r="M34408" s="1"/>
      <c r="N34408" s="1"/>
      <c r="O34408" s="1"/>
      <c r="P34408" s="1"/>
      <c r="Q34408" s="1"/>
      <c r="R34408" s="1"/>
      <c r="S34408" s="1"/>
      <c r="T34408" s="1"/>
    </row>
    <row r="34409" spans="1:20">
      <c r="A34409" s="2"/>
      <c r="K34409" s="1"/>
      <c r="L34409" s="1"/>
      <c r="M34409" s="1"/>
      <c r="N34409" s="1"/>
      <c r="O34409" s="1"/>
      <c r="P34409" s="1"/>
      <c r="Q34409" s="1"/>
      <c r="R34409" s="1"/>
      <c r="S34409" s="1"/>
      <c r="T34409" s="1"/>
    </row>
    <row r="34410" spans="1:20">
      <c r="A34410" s="2"/>
      <c r="K34410" s="1"/>
      <c r="L34410" s="1"/>
      <c r="M34410" s="1"/>
      <c r="N34410" s="1"/>
      <c r="O34410" s="1"/>
      <c r="P34410" s="1"/>
      <c r="Q34410" s="1"/>
      <c r="R34410" s="1"/>
      <c r="S34410" s="1"/>
      <c r="T34410" s="1"/>
    </row>
    <row r="34411" spans="1:20">
      <c r="A34411" s="2"/>
      <c r="K34411" s="1"/>
      <c r="L34411" s="1"/>
      <c r="M34411" s="1"/>
      <c r="N34411" s="1"/>
      <c r="O34411" s="1"/>
      <c r="P34411" s="1"/>
      <c r="Q34411" s="1"/>
      <c r="R34411" s="1"/>
      <c r="S34411" s="1"/>
      <c r="T34411" s="1"/>
    </row>
    <row r="34412" spans="1:20">
      <c r="A34412" s="2"/>
      <c r="K34412" s="1"/>
      <c r="L34412" s="1"/>
      <c r="M34412" s="1"/>
      <c r="N34412" s="1"/>
      <c r="O34412" s="1"/>
      <c r="P34412" s="1"/>
      <c r="Q34412" s="1"/>
      <c r="R34412" s="1"/>
      <c r="S34412" s="1"/>
      <c r="T34412" s="1"/>
    </row>
    <row r="34413" spans="1:20">
      <c r="A34413" s="2"/>
      <c r="K34413" s="1"/>
      <c r="L34413" s="1"/>
      <c r="M34413" s="1"/>
      <c r="N34413" s="1"/>
      <c r="O34413" s="1"/>
      <c r="P34413" s="1"/>
      <c r="Q34413" s="1"/>
      <c r="R34413" s="1"/>
      <c r="S34413" s="1"/>
      <c r="T34413" s="1"/>
    </row>
    <row r="34414" spans="1:20">
      <c r="A34414" s="2"/>
      <c r="K34414" s="1"/>
      <c r="L34414" s="1"/>
      <c r="M34414" s="1"/>
      <c r="N34414" s="1"/>
      <c r="O34414" s="1"/>
      <c r="P34414" s="1"/>
      <c r="Q34414" s="1"/>
      <c r="R34414" s="1"/>
      <c r="S34414" s="1"/>
      <c r="T34414" s="1"/>
    </row>
    <row r="34415" spans="1:20">
      <c r="A34415" s="2"/>
      <c r="K34415" s="1"/>
      <c r="L34415" s="1"/>
      <c r="M34415" s="1"/>
      <c r="N34415" s="1"/>
      <c r="O34415" s="1"/>
      <c r="P34415" s="1"/>
      <c r="Q34415" s="1"/>
      <c r="R34415" s="1"/>
      <c r="S34415" s="1"/>
      <c r="T34415" s="1"/>
    </row>
    <row r="34416" spans="1:20">
      <c r="A34416" s="2"/>
      <c r="K34416" s="1"/>
      <c r="L34416" s="1"/>
      <c r="M34416" s="1"/>
      <c r="N34416" s="1"/>
      <c r="O34416" s="1"/>
      <c r="P34416" s="1"/>
      <c r="Q34416" s="1"/>
      <c r="R34416" s="1"/>
      <c r="S34416" s="1"/>
      <c r="T34416" s="1"/>
    </row>
    <row r="34417" spans="1:20">
      <c r="A34417" s="2"/>
      <c r="K34417" s="1"/>
      <c r="L34417" s="1"/>
      <c r="M34417" s="1"/>
      <c r="N34417" s="1"/>
      <c r="O34417" s="1"/>
      <c r="P34417" s="1"/>
      <c r="Q34417" s="1"/>
      <c r="R34417" s="1"/>
      <c r="S34417" s="1"/>
      <c r="T34417" s="1"/>
    </row>
    <row r="34418" spans="1:20">
      <c r="A34418" s="2"/>
      <c r="K34418" s="1"/>
      <c r="L34418" s="1"/>
      <c r="M34418" s="1"/>
      <c r="N34418" s="1"/>
      <c r="O34418" s="1"/>
      <c r="P34418" s="1"/>
      <c r="Q34418" s="1"/>
      <c r="R34418" s="1"/>
      <c r="S34418" s="1"/>
      <c r="T34418" s="1"/>
    </row>
    <row r="34419" spans="1:20">
      <c r="A34419" s="2"/>
      <c r="K34419" s="1"/>
      <c r="L34419" s="1"/>
      <c r="M34419" s="1"/>
      <c r="N34419" s="1"/>
      <c r="O34419" s="1"/>
      <c r="P34419" s="1"/>
      <c r="Q34419" s="1"/>
      <c r="R34419" s="1"/>
      <c r="S34419" s="1"/>
      <c r="T34419" s="1"/>
    </row>
    <row r="34420" spans="1:20">
      <c r="A34420" s="2"/>
      <c r="K34420" s="1"/>
      <c r="L34420" s="1"/>
      <c r="M34420" s="1"/>
      <c r="N34420" s="1"/>
      <c r="O34420" s="1"/>
      <c r="P34420" s="1"/>
      <c r="Q34420" s="1"/>
      <c r="R34420" s="1"/>
      <c r="S34420" s="1"/>
      <c r="T34420" s="1"/>
    </row>
    <row r="34421" spans="1:20">
      <c r="A34421" s="2"/>
      <c r="K34421" s="1"/>
      <c r="L34421" s="1"/>
      <c r="M34421" s="1"/>
      <c r="N34421" s="1"/>
      <c r="O34421" s="1"/>
      <c r="P34421" s="1"/>
      <c r="Q34421" s="1"/>
      <c r="R34421" s="1"/>
      <c r="S34421" s="1"/>
      <c r="T34421" s="1"/>
    </row>
    <row r="34422" spans="1:20">
      <c r="A34422" s="2"/>
      <c r="K34422" s="1"/>
      <c r="L34422" s="1"/>
      <c r="M34422" s="1"/>
      <c r="N34422" s="1"/>
      <c r="O34422" s="1"/>
      <c r="P34422" s="1"/>
      <c r="Q34422" s="1"/>
      <c r="R34422" s="1"/>
      <c r="S34422" s="1"/>
      <c r="T34422" s="1"/>
    </row>
    <row r="34423" spans="1:20">
      <c r="A34423" s="2"/>
      <c r="K34423" s="1"/>
      <c r="L34423" s="1"/>
      <c r="M34423" s="1"/>
      <c r="N34423" s="1"/>
      <c r="O34423" s="1"/>
      <c r="P34423" s="1"/>
      <c r="Q34423" s="1"/>
      <c r="R34423" s="1"/>
      <c r="S34423" s="1"/>
      <c r="T34423" s="1"/>
    </row>
    <row r="34424" spans="1:20">
      <c r="A34424" s="2"/>
      <c r="K34424" s="1"/>
      <c r="L34424" s="1"/>
      <c r="M34424" s="1"/>
      <c r="N34424" s="1"/>
      <c r="O34424" s="1"/>
      <c r="P34424" s="1"/>
      <c r="Q34424" s="1"/>
      <c r="R34424" s="1"/>
      <c r="S34424" s="1"/>
      <c r="T34424" s="1"/>
    </row>
    <row r="34425" spans="1:20">
      <c r="A34425" s="2"/>
      <c r="K34425" s="1"/>
      <c r="L34425" s="1"/>
      <c r="M34425" s="1"/>
      <c r="N34425" s="1"/>
      <c r="O34425" s="1"/>
      <c r="P34425" s="1"/>
      <c r="Q34425" s="1"/>
      <c r="R34425" s="1"/>
      <c r="S34425" s="1"/>
      <c r="T34425" s="1"/>
    </row>
    <row r="34426" spans="1:20">
      <c r="A34426" s="2"/>
      <c r="K34426" s="1"/>
      <c r="L34426" s="1"/>
      <c r="M34426" s="1"/>
      <c r="N34426" s="1"/>
      <c r="O34426" s="1"/>
      <c r="P34426" s="1"/>
      <c r="Q34426" s="1"/>
      <c r="R34426" s="1"/>
      <c r="S34426" s="1"/>
      <c r="T34426" s="1"/>
    </row>
    <row r="34427" spans="1:20">
      <c r="A34427" s="2"/>
      <c r="K34427" s="1"/>
      <c r="L34427" s="1"/>
      <c r="M34427" s="1"/>
      <c r="N34427" s="1"/>
      <c r="O34427" s="1"/>
      <c r="P34427" s="1"/>
      <c r="Q34427" s="1"/>
      <c r="R34427" s="1"/>
      <c r="S34427" s="1"/>
      <c r="T34427" s="1"/>
    </row>
    <row r="34428" spans="1:20">
      <c r="A34428" s="2"/>
      <c r="K34428" s="1"/>
      <c r="L34428" s="1"/>
      <c r="M34428" s="1"/>
      <c r="N34428" s="1"/>
      <c r="O34428" s="1"/>
      <c r="P34428" s="1"/>
      <c r="Q34428" s="1"/>
      <c r="R34428" s="1"/>
      <c r="S34428" s="1"/>
      <c r="T34428" s="1"/>
    </row>
    <row r="34429" spans="1:20">
      <c r="A34429" s="2"/>
      <c r="K34429" s="1"/>
      <c r="L34429" s="1"/>
      <c r="M34429" s="1"/>
      <c r="N34429" s="1"/>
      <c r="O34429" s="1"/>
      <c r="P34429" s="1"/>
      <c r="Q34429" s="1"/>
      <c r="R34429" s="1"/>
      <c r="S34429" s="1"/>
      <c r="T34429" s="1"/>
    </row>
    <row r="34430" spans="1:20">
      <c r="A34430" s="2"/>
      <c r="K34430" s="1"/>
      <c r="L34430" s="1"/>
      <c r="M34430" s="1"/>
      <c r="N34430" s="1"/>
      <c r="O34430" s="1"/>
      <c r="P34430" s="1"/>
      <c r="Q34430" s="1"/>
      <c r="R34430" s="1"/>
      <c r="S34430" s="1"/>
      <c r="T34430" s="1"/>
    </row>
    <row r="34431" spans="1:20">
      <c r="A34431" s="2"/>
      <c r="K34431" s="1"/>
      <c r="L34431" s="1"/>
      <c r="M34431" s="1"/>
      <c r="N34431" s="1"/>
      <c r="O34431" s="1"/>
      <c r="P34431" s="1"/>
      <c r="Q34431" s="1"/>
      <c r="R34431" s="1"/>
      <c r="S34431" s="1"/>
      <c r="T34431" s="1"/>
    </row>
    <row r="34432" spans="1:20">
      <c r="A34432" s="2"/>
      <c r="K34432" s="1"/>
      <c r="L34432" s="1"/>
      <c r="M34432" s="1"/>
      <c r="N34432" s="1"/>
      <c r="O34432" s="1"/>
      <c r="P34432" s="1"/>
      <c r="Q34432" s="1"/>
      <c r="R34432" s="1"/>
      <c r="S34432" s="1"/>
      <c r="T34432" s="1"/>
    </row>
    <row r="34433" spans="1:20">
      <c r="A34433" s="2"/>
      <c r="K34433" s="1"/>
      <c r="L34433" s="1"/>
      <c r="M34433" s="1"/>
      <c r="N34433" s="1"/>
      <c r="O34433" s="1"/>
      <c r="P34433" s="1"/>
      <c r="Q34433" s="1"/>
      <c r="R34433" s="1"/>
      <c r="S34433" s="1"/>
      <c r="T34433" s="1"/>
    </row>
    <row r="34434" spans="1:20">
      <c r="A34434" s="2"/>
      <c r="K34434" s="1"/>
      <c r="L34434" s="1"/>
      <c r="M34434" s="1"/>
      <c r="N34434" s="1"/>
      <c r="O34434" s="1"/>
      <c r="P34434" s="1"/>
      <c r="Q34434" s="1"/>
      <c r="R34434" s="1"/>
      <c r="S34434" s="1"/>
      <c r="T34434" s="1"/>
    </row>
    <row r="34435" spans="1:20">
      <c r="A34435" s="2"/>
      <c r="K34435" s="1"/>
      <c r="L34435" s="1"/>
      <c r="M34435" s="1"/>
      <c r="N34435" s="1"/>
      <c r="O34435" s="1"/>
      <c r="P34435" s="1"/>
      <c r="Q34435" s="1"/>
      <c r="R34435" s="1"/>
      <c r="S34435" s="1"/>
      <c r="T34435" s="1"/>
    </row>
    <row r="34436" spans="1:20">
      <c r="A34436" s="2"/>
      <c r="K34436" s="1"/>
      <c r="L34436" s="1"/>
      <c r="M34436" s="1"/>
      <c r="N34436" s="1"/>
      <c r="O34436" s="1"/>
      <c r="P34436" s="1"/>
      <c r="Q34436" s="1"/>
      <c r="R34436" s="1"/>
      <c r="S34436" s="1"/>
      <c r="T34436" s="1"/>
    </row>
    <row r="34437" spans="1:20">
      <c r="A34437" s="2"/>
      <c r="K34437" s="1"/>
      <c r="L34437" s="1"/>
      <c r="M34437" s="1"/>
      <c r="N34437" s="1"/>
      <c r="O34437" s="1"/>
      <c r="P34437" s="1"/>
      <c r="Q34437" s="1"/>
      <c r="R34437" s="1"/>
      <c r="S34437" s="1"/>
      <c r="T34437" s="1"/>
    </row>
    <row r="34438" spans="1:20">
      <c r="A34438" s="2"/>
      <c r="K34438" s="1"/>
      <c r="L34438" s="1"/>
      <c r="M34438" s="1"/>
      <c r="N34438" s="1"/>
      <c r="O34438" s="1"/>
      <c r="P34438" s="1"/>
      <c r="Q34438" s="1"/>
      <c r="R34438" s="1"/>
      <c r="S34438" s="1"/>
      <c r="T34438" s="1"/>
    </row>
    <row r="34439" spans="1:20">
      <c r="A34439" s="2"/>
      <c r="K34439" s="1"/>
      <c r="L34439" s="1"/>
      <c r="M34439" s="1"/>
      <c r="N34439" s="1"/>
      <c r="O34439" s="1"/>
      <c r="P34439" s="1"/>
      <c r="Q34439" s="1"/>
      <c r="R34439" s="1"/>
      <c r="S34439" s="1"/>
      <c r="T34439" s="1"/>
    </row>
    <row r="34440" spans="1:20">
      <c r="A34440" s="2"/>
      <c r="K34440" s="1"/>
      <c r="L34440" s="1"/>
      <c r="M34440" s="1"/>
      <c r="N34440" s="1"/>
      <c r="O34440" s="1"/>
      <c r="P34440" s="1"/>
      <c r="Q34440" s="1"/>
      <c r="R34440" s="1"/>
      <c r="S34440" s="1"/>
      <c r="T34440" s="1"/>
    </row>
    <row r="34441" spans="1:20">
      <c r="A34441" s="2"/>
      <c r="K34441" s="1"/>
      <c r="L34441" s="1"/>
      <c r="M34441" s="1"/>
      <c r="N34441" s="1"/>
      <c r="O34441" s="1"/>
      <c r="P34441" s="1"/>
      <c r="Q34441" s="1"/>
      <c r="R34441" s="1"/>
      <c r="S34441" s="1"/>
      <c r="T34441" s="1"/>
    </row>
    <row r="34442" spans="1:20">
      <c r="A34442" s="2"/>
      <c r="K34442" s="1"/>
      <c r="L34442" s="1"/>
      <c r="M34442" s="1"/>
      <c r="N34442" s="1"/>
      <c r="O34442" s="1"/>
      <c r="P34442" s="1"/>
      <c r="Q34442" s="1"/>
      <c r="R34442" s="1"/>
      <c r="S34442" s="1"/>
      <c r="T34442" s="1"/>
    </row>
    <row r="34443" spans="1:20">
      <c r="A34443" s="2"/>
      <c r="K34443" s="1"/>
      <c r="L34443" s="1"/>
      <c r="M34443" s="1"/>
      <c r="N34443" s="1"/>
      <c r="O34443" s="1"/>
      <c r="P34443" s="1"/>
      <c r="Q34443" s="1"/>
      <c r="R34443" s="1"/>
      <c r="S34443" s="1"/>
      <c r="T34443" s="1"/>
    </row>
    <row r="34444" spans="1:20">
      <c r="A34444" s="2"/>
      <c r="K34444" s="1"/>
      <c r="L34444" s="1"/>
      <c r="M34444" s="1"/>
      <c r="N34444" s="1"/>
      <c r="O34444" s="1"/>
      <c r="P34444" s="1"/>
      <c r="Q34444" s="1"/>
      <c r="R34444" s="1"/>
      <c r="S34444" s="1"/>
      <c r="T34444" s="1"/>
    </row>
    <row r="34445" spans="1:20">
      <c r="A34445" s="2"/>
      <c r="K34445" s="1"/>
      <c r="L34445" s="1"/>
      <c r="M34445" s="1"/>
      <c r="N34445" s="1"/>
      <c r="O34445" s="1"/>
      <c r="P34445" s="1"/>
      <c r="Q34445" s="1"/>
      <c r="R34445" s="1"/>
      <c r="S34445" s="1"/>
      <c r="T34445" s="1"/>
    </row>
    <row r="34446" spans="1:20">
      <c r="A34446" s="2"/>
      <c r="K34446" s="1"/>
      <c r="L34446" s="1"/>
      <c r="M34446" s="1"/>
      <c r="N34446" s="1"/>
      <c r="O34446" s="1"/>
      <c r="P34446" s="1"/>
      <c r="Q34446" s="1"/>
      <c r="R34446" s="1"/>
      <c r="S34446" s="1"/>
      <c r="T34446" s="1"/>
    </row>
    <row r="34447" spans="1:20">
      <c r="A34447" s="2"/>
      <c r="K34447" s="1"/>
      <c r="L34447" s="1"/>
      <c r="M34447" s="1"/>
      <c r="N34447" s="1"/>
      <c r="O34447" s="1"/>
      <c r="P34447" s="1"/>
      <c r="Q34447" s="1"/>
      <c r="R34447" s="1"/>
      <c r="S34447" s="1"/>
      <c r="T34447" s="1"/>
    </row>
    <row r="34448" spans="1:20">
      <c r="A34448" s="2"/>
      <c r="K34448" s="1"/>
      <c r="L34448" s="1"/>
      <c r="M34448" s="1"/>
      <c r="N34448" s="1"/>
      <c r="O34448" s="1"/>
      <c r="P34448" s="1"/>
      <c r="Q34448" s="1"/>
      <c r="R34448" s="1"/>
      <c r="S34448" s="1"/>
      <c r="T34448" s="1"/>
    </row>
    <row r="34449" spans="1:20">
      <c r="A34449" s="2"/>
      <c r="K34449" s="1"/>
      <c r="L34449" s="1"/>
      <c r="M34449" s="1"/>
      <c r="N34449" s="1"/>
      <c r="O34449" s="1"/>
      <c r="P34449" s="1"/>
      <c r="Q34449" s="1"/>
      <c r="R34449" s="1"/>
      <c r="S34449" s="1"/>
      <c r="T34449" s="1"/>
    </row>
    <row r="34450" spans="1:20">
      <c r="A34450" s="2"/>
      <c r="K34450" s="1"/>
      <c r="L34450" s="1"/>
      <c r="M34450" s="1"/>
      <c r="N34450" s="1"/>
      <c r="O34450" s="1"/>
      <c r="P34450" s="1"/>
      <c r="Q34450" s="1"/>
      <c r="R34450" s="1"/>
      <c r="S34450" s="1"/>
      <c r="T34450" s="1"/>
    </row>
    <row r="34451" spans="1:20">
      <c r="A34451" s="2"/>
      <c r="K34451" s="1"/>
      <c r="L34451" s="1"/>
      <c r="M34451" s="1"/>
      <c r="N34451" s="1"/>
      <c r="O34451" s="1"/>
      <c r="P34451" s="1"/>
      <c r="Q34451" s="1"/>
      <c r="R34451" s="1"/>
      <c r="S34451" s="1"/>
      <c r="T34451" s="1"/>
    </row>
    <row r="34452" spans="1:20">
      <c r="A34452" s="2"/>
      <c r="K34452" s="1"/>
      <c r="L34452" s="1"/>
      <c r="M34452" s="1"/>
      <c r="N34452" s="1"/>
      <c r="O34452" s="1"/>
      <c r="P34452" s="1"/>
      <c r="Q34452" s="1"/>
      <c r="R34452" s="1"/>
      <c r="S34452" s="1"/>
      <c r="T34452" s="1"/>
    </row>
    <row r="34453" spans="1:20">
      <c r="A34453" s="2"/>
      <c r="K34453" s="1"/>
      <c r="L34453" s="1"/>
      <c r="M34453" s="1"/>
      <c r="N34453" s="1"/>
      <c r="O34453" s="1"/>
      <c r="P34453" s="1"/>
      <c r="Q34453" s="1"/>
      <c r="R34453" s="1"/>
      <c r="S34453" s="1"/>
      <c r="T34453" s="1"/>
    </row>
    <row r="34454" spans="1:20">
      <c r="A34454" s="2"/>
      <c r="K34454" s="1"/>
      <c r="L34454" s="1"/>
      <c r="M34454" s="1"/>
      <c r="N34454" s="1"/>
      <c r="O34454" s="1"/>
      <c r="P34454" s="1"/>
      <c r="Q34454" s="1"/>
      <c r="R34454" s="1"/>
      <c r="S34454" s="1"/>
      <c r="T34454" s="1"/>
    </row>
    <row r="34455" spans="1:20">
      <c r="A34455" s="2"/>
      <c r="K34455" s="1"/>
      <c r="L34455" s="1"/>
      <c r="M34455" s="1"/>
      <c r="N34455" s="1"/>
      <c r="O34455" s="1"/>
      <c r="P34455" s="1"/>
      <c r="Q34455" s="1"/>
      <c r="R34455" s="1"/>
      <c r="S34455" s="1"/>
      <c r="T34455" s="1"/>
    </row>
    <row r="34456" spans="1:20">
      <c r="A34456" s="2"/>
      <c r="K34456" s="1"/>
      <c r="L34456" s="1"/>
      <c r="M34456" s="1"/>
      <c r="N34456" s="1"/>
      <c r="O34456" s="1"/>
      <c r="P34456" s="1"/>
      <c r="Q34456" s="1"/>
      <c r="R34456" s="1"/>
      <c r="S34456" s="1"/>
      <c r="T34456" s="1"/>
    </row>
    <row r="34457" spans="1:20">
      <c r="A34457" s="2"/>
      <c r="K34457" s="1"/>
      <c r="L34457" s="1"/>
      <c r="M34457" s="1"/>
      <c r="N34457" s="1"/>
      <c r="O34457" s="1"/>
      <c r="P34457" s="1"/>
      <c r="Q34457" s="1"/>
      <c r="R34457" s="1"/>
      <c r="S34457" s="1"/>
      <c r="T34457" s="1"/>
    </row>
    <row r="34458" spans="1:20">
      <c r="A34458" s="2"/>
      <c r="K34458" s="1"/>
      <c r="L34458" s="1"/>
      <c r="M34458" s="1"/>
      <c r="N34458" s="1"/>
      <c r="O34458" s="1"/>
      <c r="P34458" s="1"/>
      <c r="Q34458" s="1"/>
      <c r="R34458" s="1"/>
      <c r="S34458" s="1"/>
      <c r="T34458" s="1"/>
    </row>
    <row r="34459" spans="1:20">
      <c r="A34459" s="2"/>
      <c r="K34459" s="1"/>
      <c r="L34459" s="1"/>
      <c r="M34459" s="1"/>
      <c r="N34459" s="1"/>
      <c r="O34459" s="1"/>
      <c r="P34459" s="1"/>
      <c r="Q34459" s="1"/>
      <c r="R34459" s="1"/>
      <c r="S34459" s="1"/>
      <c r="T34459" s="1"/>
    </row>
    <row r="34460" spans="1:20">
      <c r="A34460" s="2"/>
      <c r="K34460" s="1"/>
      <c r="L34460" s="1"/>
      <c r="M34460" s="1"/>
      <c r="N34460" s="1"/>
      <c r="O34460" s="1"/>
      <c r="P34460" s="1"/>
      <c r="Q34460" s="1"/>
      <c r="R34460" s="1"/>
      <c r="S34460" s="1"/>
      <c r="T34460" s="1"/>
    </row>
    <row r="34461" spans="1:20">
      <c r="A34461" s="2"/>
      <c r="K34461" s="1"/>
      <c r="L34461" s="1"/>
      <c r="M34461" s="1"/>
      <c r="N34461" s="1"/>
      <c r="O34461" s="1"/>
      <c r="P34461" s="1"/>
      <c r="Q34461" s="1"/>
      <c r="R34461" s="1"/>
      <c r="S34461" s="1"/>
      <c r="T34461" s="1"/>
    </row>
    <row r="34462" spans="1:20">
      <c r="A34462" s="2"/>
      <c r="K34462" s="1"/>
      <c r="L34462" s="1"/>
      <c r="M34462" s="1"/>
      <c r="N34462" s="1"/>
      <c r="O34462" s="1"/>
      <c r="P34462" s="1"/>
      <c r="Q34462" s="1"/>
      <c r="R34462" s="1"/>
      <c r="S34462" s="1"/>
      <c r="T34462" s="1"/>
    </row>
    <row r="34463" spans="1:20">
      <c r="A34463" s="2"/>
      <c r="K34463" s="1"/>
      <c r="L34463" s="1"/>
      <c r="M34463" s="1"/>
      <c r="N34463" s="1"/>
      <c r="O34463" s="1"/>
      <c r="P34463" s="1"/>
      <c r="Q34463" s="1"/>
      <c r="R34463" s="1"/>
      <c r="S34463" s="1"/>
      <c r="T34463" s="1"/>
    </row>
    <row r="34464" spans="1:20">
      <c r="A34464" s="2"/>
      <c r="K34464" s="1"/>
      <c r="L34464" s="1"/>
      <c r="M34464" s="1"/>
      <c r="N34464" s="1"/>
      <c r="O34464" s="1"/>
      <c r="P34464" s="1"/>
      <c r="Q34464" s="1"/>
      <c r="R34464" s="1"/>
      <c r="S34464" s="1"/>
      <c r="T34464" s="1"/>
    </row>
    <row r="34465" spans="1:20">
      <c r="A34465" s="2"/>
      <c r="K34465" s="1"/>
      <c r="L34465" s="1"/>
      <c r="M34465" s="1"/>
      <c r="N34465" s="1"/>
      <c r="O34465" s="1"/>
      <c r="P34465" s="1"/>
      <c r="Q34465" s="1"/>
      <c r="R34465" s="1"/>
      <c r="S34465" s="1"/>
      <c r="T34465" s="1"/>
    </row>
    <row r="34466" spans="1:20">
      <c r="A34466" s="2"/>
      <c r="K34466" s="1"/>
      <c r="L34466" s="1"/>
      <c r="M34466" s="1"/>
      <c r="N34466" s="1"/>
      <c r="O34466" s="1"/>
      <c r="P34466" s="1"/>
      <c r="Q34466" s="1"/>
      <c r="R34466" s="1"/>
      <c r="S34466" s="1"/>
      <c r="T34466" s="1"/>
    </row>
    <row r="34467" spans="1:20">
      <c r="A34467" s="2"/>
      <c r="K34467" s="1"/>
      <c r="L34467" s="1"/>
      <c r="M34467" s="1"/>
      <c r="N34467" s="1"/>
      <c r="O34467" s="1"/>
      <c r="P34467" s="1"/>
      <c r="Q34467" s="1"/>
      <c r="R34467" s="1"/>
      <c r="S34467" s="1"/>
      <c r="T34467" s="1"/>
    </row>
    <row r="34468" spans="1:20">
      <c r="A34468" s="2"/>
      <c r="K34468" s="1"/>
      <c r="L34468" s="1"/>
      <c r="M34468" s="1"/>
      <c r="N34468" s="1"/>
      <c r="O34468" s="1"/>
      <c r="P34468" s="1"/>
      <c r="Q34468" s="1"/>
      <c r="R34468" s="1"/>
      <c r="S34468" s="1"/>
      <c r="T34468" s="1"/>
    </row>
    <row r="34469" spans="1:20">
      <c r="A34469" s="2"/>
      <c r="K34469" s="1"/>
      <c r="L34469" s="1"/>
      <c r="M34469" s="1"/>
      <c r="N34469" s="1"/>
      <c r="O34469" s="1"/>
      <c r="P34469" s="1"/>
      <c r="Q34469" s="1"/>
      <c r="R34469" s="1"/>
      <c r="S34469" s="1"/>
      <c r="T34469" s="1"/>
    </row>
    <row r="34470" spans="1:20">
      <c r="A34470" s="2"/>
      <c r="K34470" s="1"/>
      <c r="L34470" s="1"/>
      <c r="M34470" s="1"/>
      <c r="N34470" s="1"/>
      <c r="O34470" s="1"/>
      <c r="P34470" s="1"/>
      <c r="Q34470" s="1"/>
      <c r="R34470" s="1"/>
      <c r="S34470" s="1"/>
      <c r="T34470" s="1"/>
    </row>
    <row r="34471" spans="1:20">
      <c r="A34471" s="2"/>
      <c r="K34471" s="1"/>
      <c r="L34471" s="1"/>
      <c r="M34471" s="1"/>
      <c r="N34471" s="1"/>
      <c r="O34471" s="1"/>
      <c r="P34471" s="1"/>
      <c r="Q34471" s="1"/>
      <c r="R34471" s="1"/>
      <c r="S34471" s="1"/>
      <c r="T34471" s="1"/>
    </row>
    <row r="34472" spans="1:20">
      <c r="A34472" s="2"/>
      <c r="K34472" s="1"/>
      <c r="L34472" s="1"/>
      <c r="M34472" s="1"/>
      <c r="N34472" s="1"/>
      <c r="O34472" s="1"/>
      <c r="P34472" s="1"/>
      <c r="Q34472" s="1"/>
      <c r="R34472" s="1"/>
      <c r="S34472" s="1"/>
      <c r="T34472" s="1"/>
    </row>
    <row r="34473" spans="1:20">
      <c r="A34473" s="2"/>
      <c r="K34473" s="1"/>
      <c r="L34473" s="1"/>
      <c r="M34473" s="1"/>
      <c r="N34473" s="1"/>
      <c r="O34473" s="1"/>
      <c r="P34473" s="1"/>
      <c r="Q34473" s="1"/>
      <c r="R34473" s="1"/>
      <c r="S34473" s="1"/>
      <c r="T34473" s="1"/>
    </row>
    <row r="34474" spans="1:20">
      <c r="A34474" s="2"/>
      <c r="K34474" s="1"/>
      <c r="L34474" s="1"/>
      <c r="M34474" s="1"/>
      <c r="N34474" s="1"/>
      <c r="O34474" s="1"/>
      <c r="P34474" s="1"/>
      <c r="Q34474" s="1"/>
      <c r="R34474" s="1"/>
      <c r="S34474" s="1"/>
      <c r="T34474" s="1"/>
    </row>
    <row r="34475" spans="1:20">
      <c r="A34475" s="2"/>
      <c r="K34475" s="1"/>
      <c r="L34475" s="1"/>
      <c r="M34475" s="1"/>
      <c r="N34475" s="1"/>
      <c r="O34475" s="1"/>
      <c r="P34475" s="1"/>
      <c r="Q34475" s="1"/>
      <c r="R34475" s="1"/>
      <c r="S34475" s="1"/>
      <c r="T34475" s="1"/>
    </row>
    <row r="34476" spans="1:20">
      <c r="A34476" s="2"/>
      <c r="K34476" s="1"/>
      <c r="L34476" s="1"/>
      <c r="M34476" s="1"/>
      <c r="N34476" s="1"/>
      <c r="O34476" s="1"/>
      <c r="P34476" s="1"/>
      <c r="Q34476" s="1"/>
      <c r="R34476" s="1"/>
      <c r="S34476" s="1"/>
      <c r="T34476" s="1"/>
    </row>
    <row r="34477" spans="1:20">
      <c r="A34477" s="2"/>
      <c r="K34477" s="1"/>
      <c r="L34477" s="1"/>
      <c r="M34477" s="1"/>
      <c r="N34477" s="1"/>
      <c r="O34477" s="1"/>
      <c r="P34477" s="1"/>
      <c r="Q34477" s="1"/>
      <c r="R34477" s="1"/>
      <c r="S34477" s="1"/>
      <c r="T34477" s="1"/>
    </row>
    <row r="34478" spans="1:20">
      <c r="A34478" s="2"/>
      <c r="K34478" s="1"/>
      <c r="L34478" s="1"/>
      <c r="M34478" s="1"/>
      <c r="N34478" s="1"/>
      <c r="O34478" s="1"/>
      <c r="P34478" s="1"/>
      <c r="Q34478" s="1"/>
      <c r="R34478" s="1"/>
      <c r="S34478" s="1"/>
      <c r="T34478" s="1"/>
    </row>
    <row r="34479" spans="1:20">
      <c r="A34479" s="2"/>
      <c r="K34479" s="1"/>
      <c r="L34479" s="1"/>
      <c r="M34479" s="1"/>
      <c r="N34479" s="1"/>
      <c r="O34479" s="1"/>
      <c r="P34479" s="1"/>
      <c r="Q34479" s="1"/>
      <c r="R34479" s="1"/>
      <c r="S34479" s="1"/>
      <c r="T34479" s="1"/>
    </row>
    <row r="34480" spans="1:20">
      <c r="A34480" s="2"/>
      <c r="K34480" s="1"/>
      <c r="L34480" s="1"/>
      <c r="M34480" s="1"/>
      <c r="N34480" s="1"/>
      <c r="O34480" s="1"/>
      <c r="P34480" s="1"/>
      <c r="Q34480" s="1"/>
      <c r="R34480" s="1"/>
      <c r="S34480" s="1"/>
      <c r="T34480" s="1"/>
    </row>
    <row r="34481" spans="1:20">
      <c r="A34481" s="2"/>
      <c r="K34481" s="1"/>
      <c r="L34481" s="1"/>
      <c r="M34481" s="1"/>
      <c r="N34481" s="1"/>
      <c r="O34481" s="1"/>
      <c r="P34481" s="1"/>
      <c r="Q34481" s="1"/>
      <c r="R34481" s="1"/>
      <c r="S34481" s="1"/>
      <c r="T34481" s="1"/>
    </row>
    <row r="34482" spans="1:20">
      <c r="A34482" s="2"/>
      <c r="K34482" s="1"/>
      <c r="L34482" s="1"/>
      <c r="M34482" s="1"/>
      <c r="N34482" s="1"/>
      <c r="O34482" s="1"/>
      <c r="P34482" s="1"/>
      <c r="Q34482" s="1"/>
      <c r="R34482" s="1"/>
      <c r="S34482" s="1"/>
      <c r="T34482" s="1"/>
    </row>
    <row r="34483" spans="1:20">
      <c r="A34483" s="2"/>
      <c r="K34483" s="1"/>
      <c r="L34483" s="1"/>
      <c r="M34483" s="1"/>
      <c r="N34483" s="1"/>
      <c r="O34483" s="1"/>
      <c r="P34483" s="1"/>
      <c r="Q34483" s="1"/>
      <c r="R34483" s="1"/>
      <c r="S34483" s="1"/>
      <c r="T34483" s="1"/>
    </row>
    <row r="34484" spans="1:20">
      <c r="A34484" s="2"/>
      <c r="K34484" s="1"/>
      <c r="L34484" s="1"/>
      <c r="M34484" s="1"/>
      <c r="N34484" s="1"/>
      <c r="O34484" s="1"/>
      <c r="P34484" s="1"/>
      <c r="Q34484" s="1"/>
      <c r="R34484" s="1"/>
      <c r="S34484" s="1"/>
      <c r="T34484" s="1"/>
    </row>
    <row r="34485" spans="1:20">
      <c r="A34485" s="2"/>
      <c r="K34485" s="1"/>
      <c r="L34485" s="1"/>
      <c r="M34485" s="1"/>
      <c r="N34485" s="1"/>
      <c r="O34485" s="1"/>
      <c r="P34485" s="1"/>
      <c r="Q34485" s="1"/>
      <c r="R34485" s="1"/>
      <c r="S34485" s="1"/>
      <c r="T34485" s="1"/>
    </row>
    <row r="34486" spans="1:20">
      <c r="A34486" s="2"/>
      <c r="K34486" s="1"/>
      <c r="L34486" s="1"/>
      <c r="M34486" s="1"/>
      <c r="N34486" s="1"/>
      <c r="O34486" s="1"/>
      <c r="P34486" s="1"/>
      <c r="Q34486" s="1"/>
      <c r="R34486" s="1"/>
      <c r="S34486" s="1"/>
      <c r="T34486" s="1"/>
    </row>
    <row r="34487" spans="1:20">
      <c r="A34487" s="2"/>
      <c r="K34487" s="1"/>
      <c r="L34487" s="1"/>
      <c r="M34487" s="1"/>
      <c r="N34487" s="1"/>
      <c r="O34487" s="1"/>
      <c r="P34487" s="1"/>
      <c r="Q34487" s="1"/>
      <c r="R34487" s="1"/>
      <c r="S34487" s="1"/>
      <c r="T34487" s="1"/>
    </row>
    <row r="34488" spans="1:20">
      <c r="A34488" s="2"/>
      <c r="K34488" s="1"/>
      <c r="L34488" s="1"/>
      <c r="M34488" s="1"/>
      <c r="N34488" s="1"/>
      <c r="O34488" s="1"/>
      <c r="P34488" s="1"/>
      <c r="Q34488" s="1"/>
      <c r="R34488" s="1"/>
      <c r="S34488" s="1"/>
      <c r="T34488" s="1"/>
    </row>
    <row r="34489" spans="1:20">
      <c r="A34489" s="2"/>
      <c r="K34489" s="1"/>
      <c r="L34489" s="1"/>
      <c r="M34489" s="1"/>
      <c r="N34489" s="1"/>
      <c r="O34489" s="1"/>
      <c r="P34489" s="1"/>
      <c r="Q34489" s="1"/>
      <c r="R34489" s="1"/>
      <c r="S34489" s="1"/>
      <c r="T34489" s="1"/>
    </row>
    <row r="34490" spans="1:20">
      <c r="A34490" s="2"/>
      <c r="K34490" s="1"/>
      <c r="L34490" s="1"/>
      <c r="M34490" s="1"/>
      <c r="N34490" s="1"/>
      <c r="O34490" s="1"/>
      <c r="P34490" s="1"/>
      <c r="Q34490" s="1"/>
      <c r="R34490" s="1"/>
      <c r="S34490" s="1"/>
      <c r="T34490" s="1"/>
    </row>
    <row r="34491" spans="1:20">
      <c r="A34491" s="2"/>
      <c r="K34491" s="1"/>
      <c r="L34491" s="1"/>
      <c r="M34491" s="1"/>
      <c r="N34491" s="1"/>
      <c r="O34491" s="1"/>
      <c r="P34491" s="1"/>
      <c r="Q34491" s="1"/>
      <c r="R34491" s="1"/>
      <c r="S34491" s="1"/>
      <c r="T34491" s="1"/>
    </row>
    <row r="34492" spans="1:20">
      <c r="A34492" s="2"/>
      <c r="K34492" s="1"/>
      <c r="L34492" s="1"/>
      <c r="M34492" s="1"/>
      <c r="N34492" s="1"/>
      <c r="O34492" s="1"/>
      <c r="P34492" s="1"/>
      <c r="Q34492" s="1"/>
      <c r="R34492" s="1"/>
      <c r="S34492" s="1"/>
      <c r="T34492" s="1"/>
    </row>
    <row r="34493" spans="1:20">
      <c r="A34493" s="2"/>
      <c r="K34493" s="1"/>
      <c r="L34493" s="1"/>
      <c r="M34493" s="1"/>
      <c r="N34493" s="1"/>
      <c r="O34493" s="1"/>
      <c r="P34493" s="1"/>
      <c r="Q34493" s="1"/>
      <c r="R34493" s="1"/>
      <c r="S34493" s="1"/>
      <c r="T34493" s="1"/>
    </row>
    <row r="34494" spans="1:20">
      <c r="A34494" s="2"/>
      <c r="K34494" s="1"/>
      <c r="L34494" s="1"/>
      <c r="M34494" s="1"/>
      <c r="N34494" s="1"/>
      <c r="O34494" s="1"/>
      <c r="P34494" s="1"/>
      <c r="Q34494" s="1"/>
      <c r="R34494" s="1"/>
      <c r="S34494" s="1"/>
      <c r="T34494" s="1"/>
    </row>
    <row r="34495" spans="1:20">
      <c r="A34495" s="2"/>
      <c r="K34495" s="1"/>
      <c r="L34495" s="1"/>
      <c r="M34495" s="1"/>
      <c r="N34495" s="1"/>
      <c r="O34495" s="1"/>
      <c r="P34495" s="1"/>
      <c r="Q34495" s="1"/>
      <c r="R34495" s="1"/>
      <c r="S34495" s="1"/>
      <c r="T34495" s="1"/>
    </row>
    <row r="34496" spans="1:20">
      <c r="A34496" s="2"/>
      <c r="K34496" s="1"/>
      <c r="L34496" s="1"/>
      <c r="M34496" s="1"/>
      <c r="N34496" s="1"/>
      <c r="O34496" s="1"/>
      <c r="P34496" s="1"/>
      <c r="Q34496" s="1"/>
      <c r="R34496" s="1"/>
      <c r="S34496" s="1"/>
      <c r="T34496" s="1"/>
    </row>
    <row r="34497" spans="1:20">
      <c r="A34497" s="2"/>
      <c r="K34497" s="1"/>
      <c r="L34497" s="1"/>
      <c r="M34497" s="1"/>
      <c r="N34497" s="1"/>
      <c r="O34497" s="1"/>
      <c r="P34497" s="1"/>
      <c r="Q34497" s="1"/>
      <c r="R34497" s="1"/>
      <c r="S34497" s="1"/>
      <c r="T34497" s="1"/>
    </row>
    <row r="34498" spans="1:20">
      <c r="A34498" s="2"/>
      <c r="K34498" s="1"/>
      <c r="L34498" s="1"/>
      <c r="M34498" s="1"/>
      <c r="N34498" s="1"/>
      <c r="O34498" s="1"/>
      <c r="P34498" s="1"/>
      <c r="Q34498" s="1"/>
      <c r="R34498" s="1"/>
      <c r="S34498" s="1"/>
      <c r="T34498" s="1"/>
    </row>
    <row r="34499" spans="1:20">
      <c r="A34499" s="2"/>
      <c r="K34499" s="1"/>
      <c r="L34499" s="1"/>
      <c r="M34499" s="1"/>
      <c r="N34499" s="1"/>
      <c r="O34499" s="1"/>
      <c r="P34499" s="1"/>
      <c r="Q34499" s="1"/>
      <c r="R34499" s="1"/>
      <c r="S34499" s="1"/>
      <c r="T34499" s="1"/>
    </row>
    <row r="34500" spans="1:20">
      <c r="A34500" s="2"/>
      <c r="K34500" s="1"/>
      <c r="L34500" s="1"/>
      <c r="M34500" s="1"/>
      <c r="N34500" s="1"/>
      <c r="O34500" s="1"/>
      <c r="P34500" s="1"/>
      <c r="Q34500" s="1"/>
      <c r="R34500" s="1"/>
      <c r="S34500" s="1"/>
      <c r="T34500" s="1"/>
    </row>
    <row r="34501" spans="1:20">
      <c r="A34501" s="2"/>
      <c r="K34501" s="1"/>
      <c r="L34501" s="1"/>
      <c r="M34501" s="1"/>
      <c r="N34501" s="1"/>
      <c r="O34501" s="1"/>
      <c r="P34501" s="1"/>
      <c r="Q34501" s="1"/>
      <c r="R34501" s="1"/>
      <c r="S34501" s="1"/>
      <c r="T34501" s="1"/>
    </row>
    <row r="34502" spans="1:20">
      <c r="A34502" s="2"/>
      <c r="K34502" s="1"/>
      <c r="L34502" s="1"/>
      <c r="M34502" s="1"/>
      <c r="N34502" s="1"/>
      <c r="O34502" s="1"/>
      <c r="P34502" s="1"/>
      <c r="Q34502" s="1"/>
      <c r="R34502" s="1"/>
      <c r="S34502" s="1"/>
      <c r="T34502" s="1"/>
    </row>
    <row r="34503" spans="1:20">
      <c r="A34503" s="2"/>
      <c r="K34503" s="1"/>
      <c r="L34503" s="1"/>
      <c r="M34503" s="1"/>
      <c r="N34503" s="1"/>
      <c r="O34503" s="1"/>
      <c r="P34503" s="1"/>
      <c r="Q34503" s="1"/>
      <c r="R34503" s="1"/>
      <c r="S34503" s="1"/>
      <c r="T34503" s="1"/>
    </row>
    <row r="34504" spans="1:20">
      <c r="A34504" s="2"/>
      <c r="K34504" s="1"/>
      <c r="L34504" s="1"/>
      <c r="M34504" s="1"/>
      <c r="N34504" s="1"/>
      <c r="O34504" s="1"/>
      <c r="P34504" s="1"/>
      <c r="Q34504" s="1"/>
      <c r="R34504" s="1"/>
      <c r="S34504" s="1"/>
      <c r="T34504" s="1"/>
    </row>
    <row r="34505" spans="1:20">
      <c r="A34505" s="2"/>
      <c r="K34505" s="1"/>
      <c r="L34505" s="1"/>
      <c r="M34505" s="1"/>
      <c r="N34505" s="1"/>
      <c r="O34505" s="1"/>
      <c r="P34505" s="1"/>
      <c r="Q34505" s="1"/>
      <c r="R34505" s="1"/>
      <c r="S34505" s="1"/>
      <c r="T34505" s="1"/>
    </row>
    <row r="34506" spans="1:20">
      <c r="A34506" s="2"/>
      <c r="K34506" s="1"/>
      <c r="L34506" s="1"/>
      <c r="M34506" s="1"/>
      <c r="N34506" s="1"/>
      <c r="O34506" s="1"/>
      <c r="P34506" s="1"/>
      <c r="Q34506" s="1"/>
      <c r="R34506" s="1"/>
      <c r="S34506" s="1"/>
      <c r="T34506" s="1"/>
    </row>
    <row r="34507" spans="1:20">
      <c r="A34507" s="2"/>
      <c r="K34507" s="1"/>
      <c r="L34507" s="1"/>
      <c r="M34507" s="1"/>
      <c r="N34507" s="1"/>
      <c r="O34507" s="1"/>
      <c r="P34507" s="1"/>
      <c r="Q34507" s="1"/>
      <c r="R34507" s="1"/>
      <c r="S34507" s="1"/>
      <c r="T34507" s="1"/>
    </row>
    <row r="34508" spans="1:20">
      <c r="A34508" s="2"/>
      <c r="K34508" s="1"/>
      <c r="L34508" s="1"/>
      <c r="M34508" s="1"/>
      <c r="N34508" s="1"/>
      <c r="O34508" s="1"/>
      <c r="P34508" s="1"/>
      <c r="Q34508" s="1"/>
      <c r="R34508" s="1"/>
      <c r="S34508" s="1"/>
      <c r="T34508" s="1"/>
    </row>
    <row r="34509" spans="1:20">
      <c r="A34509" s="2"/>
      <c r="K34509" s="1"/>
      <c r="L34509" s="1"/>
      <c r="M34509" s="1"/>
      <c r="N34509" s="1"/>
      <c r="O34509" s="1"/>
      <c r="P34509" s="1"/>
      <c r="Q34509" s="1"/>
      <c r="R34509" s="1"/>
      <c r="S34509" s="1"/>
      <c r="T34509" s="1"/>
    </row>
    <row r="34510" spans="1:20">
      <c r="A34510" s="2"/>
      <c r="K34510" s="1"/>
      <c r="L34510" s="1"/>
      <c r="M34510" s="1"/>
      <c r="N34510" s="1"/>
      <c r="O34510" s="1"/>
      <c r="P34510" s="1"/>
      <c r="Q34510" s="1"/>
      <c r="R34510" s="1"/>
      <c r="S34510" s="1"/>
      <c r="T34510" s="1"/>
    </row>
    <row r="34511" spans="1:20">
      <c r="A34511" s="2"/>
      <c r="K34511" s="1"/>
      <c r="L34511" s="1"/>
      <c r="M34511" s="1"/>
      <c r="N34511" s="1"/>
      <c r="O34511" s="1"/>
      <c r="P34511" s="1"/>
      <c r="Q34511" s="1"/>
      <c r="R34511" s="1"/>
      <c r="S34511" s="1"/>
      <c r="T34511" s="1"/>
    </row>
    <row r="34512" spans="1:20">
      <c r="A34512" s="2"/>
      <c r="K34512" s="1"/>
      <c r="L34512" s="1"/>
      <c r="M34512" s="1"/>
      <c r="N34512" s="1"/>
      <c r="O34512" s="1"/>
      <c r="P34512" s="1"/>
      <c r="Q34512" s="1"/>
      <c r="R34512" s="1"/>
      <c r="S34512" s="1"/>
      <c r="T34512" s="1"/>
    </row>
    <row r="34513" spans="1:20">
      <c r="A34513" s="2"/>
      <c r="K34513" s="1"/>
      <c r="L34513" s="1"/>
      <c r="M34513" s="1"/>
      <c r="N34513" s="1"/>
      <c r="O34513" s="1"/>
      <c r="P34513" s="1"/>
      <c r="Q34513" s="1"/>
      <c r="R34513" s="1"/>
      <c r="S34513" s="1"/>
      <c r="T34513" s="1"/>
    </row>
    <row r="34514" spans="1:20">
      <c r="A34514" s="2"/>
      <c r="K34514" s="1"/>
      <c r="L34514" s="1"/>
      <c r="M34514" s="1"/>
      <c r="N34514" s="1"/>
      <c r="O34514" s="1"/>
      <c r="P34514" s="1"/>
      <c r="Q34514" s="1"/>
      <c r="R34514" s="1"/>
      <c r="S34514" s="1"/>
      <c r="T34514" s="1"/>
    </row>
    <row r="34515" spans="1:20">
      <c r="A34515" s="2"/>
      <c r="K34515" s="1"/>
      <c r="L34515" s="1"/>
      <c r="M34515" s="1"/>
      <c r="N34515" s="1"/>
      <c r="O34515" s="1"/>
      <c r="P34515" s="1"/>
      <c r="Q34515" s="1"/>
      <c r="R34515" s="1"/>
      <c r="S34515" s="1"/>
      <c r="T34515" s="1"/>
    </row>
    <row r="34516" spans="1:20">
      <c r="A34516" s="2"/>
      <c r="K34516" s="1"/>
      <c r="L34516" s="1"/>
      <c r="M34516" s="1"/>
      <c r="N34516" s="1"/>
      <c r="O34516" s="1"/>
      <c r="P34516" s="1"/>
      <c r="Q34516" s="1"/>
      <c r="R34516" s="1"/>
      <c r="S34516" s="1"/>
      <c r="T34516" s="1"/>
    </row>
    <row r="34517" spans="1:20">
      <c r="A34517" s="2"/>
      <c r="K34517" s="1"/>
      <c r="L34517" s="1"/>
      <c r="M34517" s="1"/>
      <c r="N34517" s="1"/>
      <c r="O34517" s="1"/>
      <c r="P34517" s="1"/>
      <c r="Q34517" s="1"/>
      <c r="R34517" s="1"/>
      <c r="S34517" s="1"/>
      <c r="T34517" s="1"/>
    </row>
    <row r="34518" spans="1:20">
      <c r="A34518" s="2"/>
      <c r="K34518" s="1"/>
      <c r="L34518" s="1"/>
      <c r="M34518" s="1"/>
      <c r="N34518" s="1"/>
      <c r="O34518" s="1"/>
      <c r="P34518" s="1"/>
      <c r="Q34518" s="1"/>
      <c r="R34518" s="1"/>
      <c r="S34518" s="1"/>
      <c r="T34518" s="1"/>
    </row>
    <row r="34519" spans="1:20">
      <c r="A34519" s="2"/>
      <c r="K34519" s="1"/>
      <c r="L34519" s="1"/>
      <c r="M34519" s="1"/>
      <c r="N34519" s="1"/>
      <c r="O34519" s="1"/>
      <c r="P34519" s="1"/>
      <c r="Q34519" s="1"/>
      <c r="R34519" s="1"/>
      <c r="S34519" s="1"/>
      <c r="T34519" s="1"/>
    </row>
    <row r="34520" spans="1:20">
      <c r="A34520" s="2"/>
      <c r="K34520" s="1"/>
      <c r="L34520" s="1"/>
      <c r="M34520" s="1"/>
      <c r="N34520" s="1"/>
      <c r="O34520" s="1"/>
      <c r="P34520" s="1"/>
      <c r="Q34520" s="1"/>
      <c r="R34520" s="1"/>
      <c r="S34520" s="1"/>
      <c r="T34520" s="1"/>
    </row>
    <row r="34521" spans="1:20">
      <c r="A34521" s="2"/>
      <c r="K34521" s="1"/>
      <c r="L34521" s="1"/>
      <c r="M34521" s="1"/>
      <c r="N34521" s="1"/>
      <c r="O34521" s="1"/>
      <c r="P34521" s="1"/>
      <c r="Q34521" s="1"/>
      <c r="R34521" s="1"/>
      <c r="S34521" s="1"/>
      <c r="T34521" s="1"/>
    </row>
    <row r="34522" spans="1:20">
      <c r="A34522" s="2"/>
      <c r="K34522" s="1"/>
      <c r="L34522" s="1"/>
      <c r="M34522" s="1"/>
      <c r="N34522" s="1"/>
      <c r="O34522" s="1"/>
      <c r="P34522" s="1"/>
      <c r="Q34522" s="1"/>
      <c r="R34522" s="1"/>
      <c r="S34522" s="1"/>
      <c r="T34522" s="1"/>
    </row>
    <row r="34523" spans="1:20">
      <c r="A34523" s="2"/>
      <c r="K34523" s="1"/>
      <c r="L34523" s="1"/>
      <c r="M34523" s="1"/>
      <c r="N34523" s="1"/>
      <c r="O34523" s="1"/>
      <c r="P34523" s="1"/>
      <c r="Q34523" s="1"/>
      <c r="R34523" s="1"/>
      <c r="S34523" s="1"/>
      <c r="T34523" s="1"/>
    </row>
    <row r="34524" spans="1:20">
      <c r="A34524" s="2"/>
      <c r="K34524" s="1"/>
      <c r="L34524" s="1"/>
      <c r="M34524" s="1"/>
      <c r="N34524" s="1"/>
      <c r="O34524" s="1"/>
      <c r="P34524" s="1"/>
      <c r="Q34524" s="1"/>
      <c r="R34524" s="1"/>
      <c r="S34524" s="1"/>
      <c r="T34524" s="1"/>
    </row>
    <row r="34525" spans="1:20">
      <c r="A34525" s="2"/>
      <c r="K34525" s="1"/>
      <c r="L34525" s="1"/>
      <c r="M34525" s="1"/>
      <c r="N34525" s="1"/>
      <c r="O34525" s="1"/>
      <c r="P34525" s="1"/>
      <c r="Q34525" s="1"/>
      <c r="R34525" s="1"/>
      <c r="S34525" s="1"/>
      <c r="T34525" s="1"/>
    </row>
    <row r="34526" spans="1:20">
      <c r="A34526" s="2"/>
      <c r="K34526" s="1"/>
      <c r="L34526" s="1"/>
      <c r="M34526" s="1"/>
      <c r="N34526" s="1"/>
      <c r="O34526" s="1"/>
      <c r="P34526" s="1"/>
      <c r="Q34526" s="1"/>
      <c r="R34526" s="1"/>
      <c r="S34526" s="1"/>
      <c r="T34526" s="1"/>
    </row>
    <row r="34527" spans="1:20">
      <c r="A34527" s="2"/>
      <c r="K34527" s="1"/>
      <c r="L34527" s="1"/>
      <c r="M34527" s="1"/>
      <c r="N34527" s="1"/>
      <c r="O34527" s="1"/>
      <c r="P34527" s="1"/>
      <c r="Q34527" s="1"/>
      <c r="R34527" s="1"/>
      <c r="S34527" s="1"/>
      <c r="T34527" s="1"/>
    </row>
    <row r="34528" spans="1:20">
      <c r="A34528" s="2"/>
      <c r="K34528" s="1"/>
      <c r="L34528" s="1"/>
      <c r="M34528" s="1"/>
      <c r="N34528" s="1"/>
      <c r="O34528" s="1"/>
      <c r="P34528" s="1"/>
      <c r="Q34528" s="1"/>
      <c r="R34528" s="1"/>
      <c r="S34528" s="1"/>
      <c r="T34528" s="1"/>
    </row>
    <row r="34529" spans="1:20">
      <c r="A34529" s="2"/>
      <c r="K34529" s="1"/>
      <c r="L34529" s="1"/>
      <c r="M34529" s="1"/>
      <c r="N34529" s="1"/>
      <c r="O34529" s="1"/>
      <c r="P34529" s="1"/>
      <c r="Q34529" s="1"/>
      <c r="R34529" s="1"/>
      <c r="S34529" s="1"/>
      <c r="T34529" s="1"/>
    </row>
    <row r="34530" spans="1:20">
      <c r="A34530" s="2"/>
      <c r="K34530" s="1"/>
      <c r="L34530" s="1"/>
      <c r="M34530" s="1"/>
      <c r="N34530" s="1"/>
      <c r="O34530" s="1"/>
      <c r="P34530" s="1"/>
      <c r="Q34530" s="1"/>
      <c r="R34530" s="1"/>
      <c r="S34530" s="1"/>
      <c r="T34530" s="1"/>
    </row>
    <row r="34531" spans="1:20">
      <c r="A34531" s="2"/>
      <c r="K34531" s="1"/>
      <c r="L34531" s="1"/>
      <c r="M34531" s="1"/>
      <c r="N34531" s="1"/>
      <c r="O34531" s="1"/>
      <c r="P34531" s="1"/>
      <c r="Q34531" s="1"/>
      <c r="R34531" s="1"/>
      <c r="S34531" s="1"/>
      <c r="T34531" s="1"/>
    </row>
    <row r="34532" spans="1:20">
      <c r="A34532" s="2"/>
      <c r="K34532" s="1"/>
      <c r="L34532" s="1"/>
      <c r="M34532" s="1"/>
      <c r="N34532" s="1"/>
      <c r="O34532" s="1"/>
      <c r="P34532" s="1"/>
      <c r="Q34532" s="1"/>
      <c r="R34532" s="1"/>
      <c r="S34532" s="1"/>
      <c r="T34532" s="1"/>
    </row>
    <row r="34533" spans="1:20">
      <c r="A34533" s="2"/>
      <c r="K34533" s="1"/>
      <c r="L34533" s="1"/>
      <c r="M34533" s="1"/>
      <c r="N34533" s="1"/>
      <c r="O34533" s="1"/>
      <c r="P34533" s="1"/>
      <c r="Q34533" s="1"/>
      <c r="R34533" s="1"/>
      <c r="S34533" s="1"/>
      <c r="T34533" s="1"/>
    </row>
    <row r="34534" spans="1:20">
      <c r="A34534" s="2"/>
      <c r="K34534" s="1"/>
      <c r="L34534" s="1"/>
      <c r="M34534" s="1"/>
      <c r="N34534" s="1"/>
      <c r="O34534" s="1"/>
      <c r="P34534" s="1"/>
      <c r="Q34534" s="1"/>
      <c r="R34534" s="1"/>
      <c r="S34534" s="1"/>
      <c r="T34534" s="1"/>
    </row>
    <row r="34535" spans="1:20">
      <c r="A34535" s="2"/>
      <c r="K34535" s="1"/>
      <c r="L34535" s="1"/>
      <c r="M34535" s="1"/>
      <c r="N34535" s="1"/>
      <c r="O34535" s="1"/>
      <c r="P34535" s="1"/>
      <c r="Q34535" s="1"/>
      <c r="R34535" s="1"/>
      <c r="S34535" s="1"/>
      <c r="T34535" s="1"/>
    </row>
    <row r="34536" spans="1:20">
      <c r="A34536" s="2"/>
      <c r="K34536" s="1"/>
      <c r="L34536" s="1"/>
      <c r="M34536" s="1"/>
      <c r="N34536" s="1"/>
      <c r="O34536" s="1"/>
      <c r="P34536" s="1"/>
      <c r="Q34536" s="1"/>
      <c r="R34536" s="1"/>
      <c r="S34536" s="1"/>
      <c r="T34536" s="1"/>
    </row>
    <row r="34537" spans="1:20">
      <c r="A34537" s="2"/>
      <c r="K34537" s="1"/>
      <c r="L34537" s="1"/>
      <c r="M34537" s="1"/>
      <c r="N34537" s="1"/>
      <c r="O34537" s="1"/>
      <c r="P34537" s="1"/>
      <c r="Q34537" s="1"/>
      <c r="R34537" s="1"/>
      <c r="S34537" s="1"/>
      <c r="T34537" s="1"/>
    </row>
    <row r="34538" spans="1:20">
      <c r="A34538" s="2"/>
      <c r="K34538" s="1"/>
      <c r="L34538" s="1"/>
      <c r="M34538" s="1"/>
      <c r="N34538" s="1"/>
      <c r="O34538" s="1"/>
      <c r="P34538" s="1"/>
      <c r="Q34538" s="1"/>
      <c r="R34538" s="1"/>
      <c r="S34538" s="1"/>
      <c r="T34538" s="1"/>
    </row>
    <row r="34539" spans="1:20">
      <c r="A34539" s="2"/>
      <c r="K34539" s="1"/>
      <c r="L34539" s="1"/>
      <c r="M34539" s="1"/>
      <c r="N34539" s="1"/>
      <c r="O34539" s="1"/>
      <c r="P34539" s="1"/>
      <c r="Q34539" s="1"/>
      <c r="R34539" s="1"/>
      <c r="S34539" s="1"/>
      <c r="T34539" s="1"/>
    </row>
    <row r="34540" spans="1:20">
      <c r="A34540" s="2"/>
      <c r="K34540" s="1"/>
      <c r="L34540" s="1"/>
      <c r="M34540" s="1"/>
      <c r="N34540" s="1"/>
      <c r="O34540" s="1"/>
      <c r="P34540" s="1"/>
      <c r="Q34540" s="1"/>
      <c r="R34540" s="1"/>
      <c r="S34540" s="1"/>
      <c r="T34540" s="1"/>
    </row>
    <row r="34541" spans="1:20">
      <c r="A34541" s="2"/>
      <c r="K34541" s="1"/>
      <c r="L34541" s="1"/>
      <c r="M34541" s="1"/>
      <c r="N34541" s="1"/>
      <c r="O34541" s="1"/>
      <c r="P34541" s="1"/>
      <c r="Q34541" s="1"/>
      <c r="R34541" s="1"/>
      <c r="S34541" s="1"/>
      <c r="T34541" s="1"/>
    </row>
    <row r="34542" spans="1:20">
      <c r="A34542" s="2"/>
      <c r="K34542" s="1"/>
      <c r="L34542" s="1"/>
      <c r="M34542" s="1"/>
      <c r="N34542" s="1"/>
      <c r="O34542" s="1"/>
      <c r="P34542" s="1"/>
      <c r="Q34542" s="1"/>
      <c r="R34542" s="1"/>
      <c r="S34542" s="1"/>
      <c r="T34542" s="1"/>
    </row>
    <row r="34543" spans="1:20">
      <c r="A34543" s="2"/>
      <c r="K34543" s="1"/>
      <c r="L34543" s="1"/>
      <c r="M34543" s="1"/>
      <c r="N34543" s="1"/>
      <c r="O34543" s="1"/>
      <c r="P34543" s="1"/>
      <c r="Q34543" s="1"/>
      <c r="R34543" s="1"/>
      <c r="S34543" s="1"/>
      <c r="T34543" s="1"/>
    </row>
    <row r="34544" spans="1:20">
      <c r="A34544" s="2"/>
      <c r="K34544" s="1"/>
      <c r="L34544" s="1"/>
      <c r="M34544" s="1"/>
      <c r="N34544" s="1"/>
      <c r="O34544" s="1"/>
      <c r="P34544" s="1"/>
      <c r="Q34544" s="1"/>
      <c r="R34544" s="1"/>
      <c r="S34544" s="1"/>
      <c r="T34544" s="1"/>
    </row>
    <row r="34545" spans="1:20">
      <c r="A34545" s="2"/>
      <c r="K34545" s="1"/>
      <c r="L34545" s="1"/>
      <c r="M34545" s="1"/>
      <c r="N34545" s="1"/>
      <c r="O34545" s="1"/>
      <c r="P34545" s="1"/>
      <c r="Q34545" s="1"/>
      <c r="R34545" s="1"/>
      <c r="S34545" s="1"/>
      <c r="T34545" s="1"/>
    </row>
    <row r="34546" spans="1:20">
      <c r="A34546" s="2"/>
      <c r="K34546" s="1"/>
      <c r="L34546" s="1"/>
      <c r="M34546" s="1"/>
      <c r="N34546" s="1"/>
      <c r="O34546" s="1"/>
      <c r="P34546" s="1"/>
      <c r="Q34546" s="1"/>
      <c r="R34546" s="1"/>
      <c r="S34546" s="1"/>
      <c r="T34546" s="1"/>
    </row>
    <row r="34547" spans="1:20">
      <c r="A34547" s="2"/>
      <c r="K34547" s="1"/>
      <c r="L34547" s="1"/>
      <c r="M34547" s="1"/>
      <c r="N34547" s="1"/>
      <c r="O34547" s="1"/>
      <c r="P34547" s="1"/>
      <c r="Q34547" s="1"/>
      <c r="R34547" s="1"/>
      <c r="S34547" s="1"/>
      <c r="T34547" s="1"/>
    </row>
    <row r="34548" spans="1:20">
      <c r="A34548" s="2"/>
      <c r="K34548" s="1"/>
      <c r="L34548" s="1"/>
      <c r="M34548" s="1"/>
      <c r="N34548" s="1"/>
      <c r="O34548" s="1"/>
      <c r="P34548" s="1"/>
      <c r="Q34548" s="1"/>
      <c r="R34548" s="1"/>
      <c r="S34548" s="1"/>
      <c r="T34548" s="1"/>
    </row>
    <row r="34549" spans="1:20">
      <c r="A34549" s="2"/>
      <c r="K34549" s="1"/>
      <c r="L34549" s="1"/>
      <c r="M34549" s="1"/>
      <c r="N34549" s="1"/>
      <c r="O34549" s="1"/>
      <c r="P34549" s="1"/>
      <c r="Q34549" s="1"/>
      <c r="R34549" s="1"/>
      <c r="S34549" s="1"/>
      <c r="T34549" s="1"/>
    </row>
    <row r="34550" spans="1:20">
      <c r="A34550" s="2"/>
      <c r="K34550" s="1"/>
      <c r="L34550" s="1"/>
      <c r="M34550" s="1"/>
      <c r="N34550" s="1"/>
      <c r="O34550" s="1"/>
      <c r="P34550" s="1"/>
      <c r="Q34550" s="1"/>
      <c r="R34550" s="1"/>
      <c r="S34550" s="1"/>
      <c r="T34550" s="1"/>
    </row>
    <row r="34551" spans="1:20">
      <c r="A34551" s="2"/>
      <c r="K34551" s="1"/>
      <c r="L34551" s="1"/>
      <c r="M34551" s="1"/>
      <c r="N34551" s="1"/>
      <c r="O34551" s="1"/>
      <c r="P34551" s="1"/>
      <c r="Q34551" s="1"/>
      <c r="R34551" s="1"/>
      <c r="S34551" s="1"/>
      <c r="T34551" s="1"/>
    </row>
    <row r="34552" spans="1:20">
      <c r="A34552" s="2"/>
      <c r="K34552" s="1"/>
      <c r="L34552" s="1"/>
      <c r="M34552" s="1"/>
      <c r="N34552" s="1"/>
      <c r="O34552" s="1"/>
      <c r="P34552" s="1"/>
      <c r="Q34552" s="1"/>
      <c r="R34552" s="1"/>
      <c r="S34552" s="1"/>
      <c r="T34552" s="1"/>
    </row>
    <row r="34553" spans="1:20">
      <c r="A34553" s="2"/>
      <c r="K34553" s="1"/>
      <c r="L34553" s="1"/>
      <c r="M34553" s="1"/>
      <c r="N34553" s="1"/>
      <c r="O34553" s="1"/>
      <c r="P34553" s="1"/>
      <c r="Q34553" s="1"/>
      <c r="R34553" s="1"/>
      <c r="S34553" s="1"/>
      <c r="T34553" s="1"/>
    </row>
    <row r="34554" spans="1:20">
      <c r="A34554" s="2"/>
      <c r="K34554" s="1"/>
      <c r="L34554" s="1"/>
      <c r="M34554" s="1"/>
      <c r="N34554" s="1"/>
      <c r="O34554" s="1"/>
      <c r="P34554" s="1"/>
      <c r="Q34554" s="1"/>
      <c r="R34554" s="1"/>
      <c r="S34554" s="1"/>
      <c r="T34554" s="1"/>
    </row>
    <row r="34555" spans="1:20">
      <c r="A34555" s="2"/>
      <c r="K34555" s="1"/>
      <c r="L34555" s="1"/>
      <c r="M34555" s="1"/>
      <c r="N34555" s="1"/>
      <c r="O34555" s="1"/>
      <c r="P34555" s="1"/>
      <c r="Q34555" s="1"/>
      <c r="R34555" s="1"/>
      <c r="S34555" s="1"/>
      <c r="T34555" s="1"/>
    </row>
    <row r="34556" spans="1:20">
      <c r="A34556" s="2"/>
      <c r="K34556" s="1"/>
      <c r="L34556" s="1"/>
      <c r="M34556" s="1"/>
      <c r="N34556" s="1"/>
      <c r="O34556" s="1"/>
      <c r="P34556" s="1"/>
      <c r="Q34556" s="1"/>
      <c r="R34556" s="1"/>
      <c r="S34556" s="1"/>
      <c r="T34556" s="1"/>
    </row>
    <row r="34557" spans="1:20">
      <c r="A34557" s="2"/>
      <c r="K34557" s="1"/>
      <c r="L34557" s="1"/>
      <c r="M34557" s="1"/>
      <c r="N34557" s="1"/>
      <c r="O34557" s="1"/>
      <c r="P34557" s="1"/>
      <c r="Q34557" s="1"/>
      <c r="R34557" s="1"/>
      <c r="S34557" s="1"/>
      <c r="T34557" s="1"/>
    </row>
    <row r="34558" spans="1:20">
      <c r="A34558" s="2"/>
      <c r="K34558" s="1"/>
      <c r="L34558" s="1"/>
      <c r="M34558" s="1"/>
      <c r="N34558" s="1"/>
      <c r="O34558" s="1"/>
      <c r="P34558" s="1"/>
      <c r="Q34558" s="1"/>
      <c r="R34558" s="1"/>
      <c r="S34558" s="1"/>
      <c r="T34558" s="1"/>
    </row>
    <row r="34559" spans="1:20">
      <c r="A34559" s="2"/>
      <c r="K34559" s="1"/>
      <c r="L34559" s="1"/>
      <c r="M34559" s="1"/>
      <c r="N34559" s="1"/>
      <c r="O34559" s="1"/>
      <c r="P34559" s="1"/>
      <c r="Q34559" s="1"/>
      <c r="R34559" s="1"/>
      <c r="S34559" s="1"/>
      <c r="T34559" s="1"/>
    </row>
    <row r="34560" spans="1:20">
      <c r="A34560" s="2"/>
      <c r="K34560" s="1"/>
      <c r="L34560" s="1"/>
      <c r="M34560" s="1"/>
      <c r="N34560" s="1"/>
      <c r="O34560" s="1"/>
      <c r="P34560" s="1"/>
      <c r="Q34560" s="1"/>
      <c r="R34560" s="1"/>
      <c r="S34560" s="1"/>
      <c r="T34560" s="1"/>
    </row>
    <row r="34561" spans="1:20">
      <c r="A34561" s="2"/>
      <c r="K34561" s="1"/>
      <c r="L34561" s="1"/>
      <c r="M34561" s="1"/>
      <c r="N34561" s="1"/>
      <c r="O34561" s="1"/>
      <c r="P34561" s="1"/>
      <c r="Q34561" s="1"/>
      <c r="R34561" s="1"/>
      <c r="S34561" s="1"/>
      <c r="T34561" s="1"/>
    </row>
    <row r="34562" spans="1:20">
      <c r="A34562" s="2"/>
      <c r="K34562" s="1"/>
      <c r="L34562" s="1"/>
      <c r="M34562" s="1"/>
      <c r="N34562" s="1"/>
      <c r="O34562" s="1"/>
      <c r="P34562" s="1"/>
      <c r="Q34562" s="1"/>
      <c r="R34562" s="1"/>
      <c r="S34562" s="1"/>
      <c r="T34562" s="1"/>
    </row>
    <row r="34563" spans="1:20">
      <c r="A34563" s="2"/>
      <c r="K34563" s="1"/>
      <c r="L34563" s="1"/>
      <c r="M34563" s="1"/>
      <c r="N34563" s="1"/>
      <c r="O34563" s="1"/>
      <c r="P34563" s="1"/>
      <c r="Q34563" s="1"/>
      <c r="R34563" s="1"/>
      <c r="S34563" s="1"/>
      <c r="T34563" s="1"/>
    </row>
    <row r="34564" spans="1:20">
      <c r="A34564" s="2"/>
      <c r="K34564" s="1"/>
      <c r="L34564" s="1"/>
      <c r="M34564" s="1"/>
      <c r="N34564" s="1"/>
      <c r="O34564" s="1"/>
      <c r="P34564" s="1"/>
      <c r="Q34564" s="1"/>
      <c r="R34564" s="1"/>
      <c r="S34564" s="1"/>
      <c r="T34564" s="1"/>
    </row>
    <row r="34565" spans="1:20">
      <c r="A34565" s="2"/>
      <c r="K34565" s="1"/>
      <c r="L34565" s="1"/>
      <c r="M34565" s="1"/>
      <c r="N34565" s="1"/>
      <c r="O34565" s="1"/>
      <c r="P34565" s="1"/>
      <c r="Q34565" s="1"/>
      <c r="R34565" s="1"/>
      <c r="S34565" s="1"/>
      <c r="T34565" s="1"/>
    </row>
    <row r="34566" spans="1:20">
      <c r="A34566" s="2"/>
      <c r="K34566" s="1"/>
      <c r="L34566" s="1"/>
      <c r="M34566" s="1"/>
      <c r="N34566" s="1"/>
      <c r="O34566" s="1"/>
      <c r="P34566" s="1"/>
      <c r="Q34566" s="1"/>
      <c r="R34566" s="1"/>
      <c r="S34566" s="1"/>
      <c r="T34566" s="1"/>
    </row>
    <row r="34567" spans="1:20">
      <c r="A34567" s="2"/>
      <c r="K34567" s="1"/>
      <c r="L34567" s="1"/>
      <c r="M34567" s="1"/>
      <c r="N34567" s="1"/>
      <c r="O34567" s="1"/>
      <c r="P34567" s="1"/>
      <c r="Q34567" s="1"/>
      <c r="R34567" s="1"/>
      <c r="S34567" s="1"/>
      <c r="T34567" s="1"/>
    </row>
    <row r="34568" spans="1:20">
      <c r="A34568" s="2"/>
      <c r="K34568" s="1"/>
      <c r="L34568" s="1"/>
      <c r="M34568" s="1"/>
      <c r="N34568" s="1"/>
      <c r="O34568" s="1"/>
      <c r="P34568" s="1"/>
      <c r="Q34568" s="1"/>
      <c r="R34568" s="1"/>
      <c r="S34568" s="1"/>
      <c r="T34568" s="1"/>
    </row>
    <row r="34569" spans="1:20">
      <c r="A34569" s="2"/>
      <c r="K34569" s="1"/>
      <c r="L34569" s="1"/>
      <c r="M34569" s="1"/>
      <c r="N34569" s="1"/>
      <c r="O34569" s="1"/>
      <c r="P34569" s="1"/>
      <c r="Q34569" s="1"/>
      <c r="R34569" s="1"/>
      <c r="S34569" s="1"/>
      <c r="T34569" s="1"/>
    </row>
    <row r="34570" spans="1:20">
      <c r="A34570" s="2"/>
      <c r="K34570" s="1"/>
      <c r="L34570" s="1"/>
      <c r="M34570" s="1"/>
      <c r="N34570" s="1"/>
      <c r="O34570" s="1"/>
      <c r="P34570" s="1"/>
      <c r="Q34570" s="1"/>
      <c r="R34570" s="1"/>
      <c r="S34570" s="1"/>
      <c r="T34570" s="1"/>
    </row>
    <row r="34571" spans="1:20">
      <c r="A34571" s="2"/>
      <c r="K34571" s="1"/>
      <c r="L34571" s="1"/>
      <c r="M34571" s="1"/>
      <c r="N34571" s="1"/>
      <c r="O34571" s="1"/>
      <c r="P34571" s="1"/>
      <c r="Q34571" s="1"/>
      <c r="R34571" s="1"/>
      <c r="S34571" s="1"/>
      <c r="T34571" s="1"/>
    </row>
    <row r="34572" spans="1:20">
      <c r="A34572" s="2"/>
      <c r="K34572" s="1"/>
      <c r="L34572" s="1"/>
      <c r="M34572" s="1"/>
      <c r="N34572" s="1"/>
      <c r="O34572" s="1"/>
      <c r="P34572" s="1"/>
      <c r="Q34572" s="1"/>
      <c r="R34572" s="1"/>
      <c r="S34572" s="1"/>
      <c r="T34572" s="1"/>
    </row>
    <row r="34573" spans="1:20">
      <c r="A34573" s="2"/>
      <c r="K34573" s="1"/>
      <c r="L34573" s="1"/>
      <c r="M34573" s="1"/>
      <c r="N34573" s="1"/>
      <c r="O34573" s="1"/>
      <c r="P34573" s="1"/>
      <c r="Q34573" s="1"/>
      <c r="R34573" s="1"/>
      <c r="S34573" s="1"/>
      <c r="T34573" s="1"/>
    </row>
    <row r="34574" spans="1:20">
      <c r="A34574" s="2"/>
      <c r="K34574" s="1"/>
      <c r="L34574" s="1"/>
      <c r="M34574" s="1"/>
      <c r="N34574" s="1"/>
      <c r="O34574" s="1"/>
      <c r="P34574" s="1"/>
      <c r="Q34574" s="1"/>
      <c r="R34574" s="1"/>
      <c r="S34574" s="1"/>
      <c r="T34574" s="1"/>
    </row>
    <row r="34575" spans="1:20">
      <c r="A34575" s="2"/>
      <c r="K34575" s="1"/>
      <c r="L34575" s="1"/>
      <c r="M34575" s="1"/>
      <c r="N34575" s="1"/>
      <c r="O34575" s="1"/>
      <c r="P34575" s="1"/>
      <c r="Q34575" s="1"/>
      <c r="R34575" s="1"/>
      <c r="S34575" s="1"/>
      <c r="T34575" s="1"/>
    </row>
    <row r="34576" spans="1:20">
      <c r="A34576" s="2"/>
      <c r="K34576" s="1"/>
      <c r="L34576" s="1"/>
      <c r="M34576" s="1"/>
      <c r="N34576" s="1"/>
      <c r="O34576" s="1"/>
      <c r="P34576" s="1"/>
      <c r="Q34576" s="1"/>
      <c r="R34576" s="1"/>
      <c r="S34576" s="1"/>
      <c r="T34576" s="1"/>
    </row>
    <row r="34577" spans="1:20">
      <c r="A34577" s="2"/>
      <c r="K34577" s="1"/>
      <c r="L34577" s="1"/>
      <c r="M34577" s="1"/>
      <c r="N34577" s="1"/>
      <c r="O34577" s="1"/>
      <c r="P34577" s="1"/>
      <c r="Q34577" s="1"/>
      <c r="R34577" s="1"/>
      <c r="S34577" s="1"/>
      <c r="T34577" s="1"/>
    </row>
    <row r="34578" spans="1:20">
      <c r="A34578" s="2"/>
      <c r="K34578" s="1"/>
      <c r="L34578" s="1"/>
      <c r="M34578" s="1"/>
      <c r="N34578" s="1"/>
      <c r="O34578" s="1"/>
      <c r="P34578" s="1"/>
      <c r="Q34578" s="1"/>
      <c r="R34578" s="1"/>
      <c r="S34578" s="1"/>
      <c r="T34578" s="1"/>
    </row>
    <row r="34579" spans="1:20">
      <c r="A34579" s="2"/>
      <c r="K34579" s="1"/>
      <c r="L34579" s="1"/>
      <c r="M34579" s="1"/>
      <c r="N34579" s="1"/>
      <c r="O34579" s="1"/>
      <c r="P34579" s="1"/>
      <c r="Q34579" s="1"/>
      <c r="R34579" s="1"/>
      <c r="S34579" s="1"/>
      <c r="T34579" s="1"/>
    </row>
    <row r="34580" spans="1:20">
      <c r="A34580" s="2"/>
      <c r="K34580" s="1"/>
      <c r="L34580" s="1"/>
      <c r="M34580" s="1"/>
      <c r="N34580" s="1"/>
      <c r="O34580" s="1"/>
      <c r="P34580" s="1"/>
      <c r="Q34580" s="1"/>
      <c r="R34580" s="1"/>
      <c r="S34580" s="1"/>
      <c r="T34580" s="1"/>
    </row>
    <row r="34581" spans="1:20">
      <c r="A34581" s="2"/>
      <c r="K34581" s="1"/>
      <c r="L34581" s="1"/>
      <c r="M34581" s="1"/>
      <c r="N34581" s="1"/>
      <c r="O34581" s="1"/>
      <c r="P34581" s="1"/>
      <c r="Q34581" s="1"/>
      <c r="R34581" s="1"/>
      <c r="S34581" s="1"/>
      <c r="T34581" s="1"/>
    </row>
    <row r="34582" spans="1:20">
      <c r="A34582" s="2"/>
      <c r="K34582" s="1"/>
      <c r="L34582" s="1"/>
      <c r="M34582" s="1"/>
      <c r="N34582" s="1"/>
      <c r="O34582" s="1"/>
      <c r="P34582" s="1"/>
      <c r="Q34582" s="1"/>
      <c r="R34582" s="1"/>
      <c r="S34582" s="1"/>
      <c r="T34582" s="1"/>
    </row>
    <row r="34583" spans="1:20">
      <c r="A34583" s="2"/>
      <c r="K34583" s="1"/>
      <c r="L34583" s="1"/>
      <c r="M34583" s="1"/>
      <c r="N34583" s="1"/>
      <c r="O34583" s="1"/>
      <c r="P34583" s="1"/>
      <c r="Q34583" s="1"/>
      <c r="R34583" s="1"/>
      <c r="S34583" s="1"/>
      <c r="T34583" s="1"/>
    </row>
    <row r="34584" spans="1:20">
      <c r="A34584" s="2"/>
      <c r="K34584" s="1"/>
      <c r="L34584" s="1"/>
      <c r="M34584" s="1"/>
      <c r="N34584" s="1"/>
      <c r="O34584" s="1"/>
      <c r="P34584" s="1"/>
      <c r="Q34584" s="1"/>
      <c r="R34584" s="1"/>
      <c r="S34584" s="1"/>
      <c r="T34584" s="1"/>
    </row>
    <row r="34585" spans="1:20">
      <c r="A34585" s="2"/>
      <c r="K34585" s="1"/>
      <c r="L34585" s="1"/>
      <c r="M34585" s="1"/>
      <c r="N34585" s="1"/>
      <c r="O34585" s="1"/>
      <c r="P34585" s="1"/>
      <c r="Q34585" s="1"/>
      <c r="R34585" s="1"/>
      <c r="S34585" s="1"/>
      <c r="T34585" s="1"/>
    </row>
    <row r="34586" spans="1:20">
      <c r="A34586" s="2"/>
      <c r="K34586" s="1"/>
      <c r="L34586" s="1"/>
      <c r="M34586" s="1"/>
      <c r="N34586" s="1"/>
      <c r="O34586" s="1"/>
      <c r="P34586" s="1"/>
      <c r="Q34586" s="1"/>
      <c r="R34586" s="1"/>
      <c r="S34586" s="1"/>
      <c r="T34586" s="1"/>
    </row>
    <row r="34587" spans="1:20">
      <c r="A34587" s="2"/>
      <c r="K34587" s="1"/>
      <c r="L34587" s="1"/>
      <c r="M34587" s="1"/>
      <c r="N34587" s="1"/>
      <c r="O34587" s="1"/>
      <c r="P34587" s="1"/>
      <c r="Q34587" s="1"/>
      <c r="R34587" s="1"/>
      <c r="S34587" s="1"/>
      <c r="T34587" s="1"/>
    </row>
    <row r="34588" spans="1:20">
      <c r="A34588" s="2"/>
      <c r="K34588" s="1"/>
      <c r="L34588" s="1"/>
      <c r="M34588" s="1"/>
      <c r="N34588" s="1"/>
      <c r="O34588" s="1"/>
      <c r="P34588" s="1"/>
      <c r="Q34588" s="1"/>
      <c r="R34588" s="1"/>
      <c r="S34588" s="1"/>
      <c r="T34588" s="1"/>
    </row>
    <row r="34589" spans="1:20">
      <c r="A34589" s="2"/>
      <c r="K34589" s="1"/>
      <c r="L34589" s="1"/>
      <c r="M34589" s="1"/>
      <c r="N34589" s="1"/>
      <c r="O34589" s="1"/>
      <c r="P34589" s="1"/>
      <c r="Q34589" s="1"/>
      <c r="R34589" s="1"/>
      <c r="S34589" s="1"/>
      <c r="T34589" s="1"/>
    </row>
    <row r="34590" spans="1:20">
      <c r="A34590" s="2"/>
      <c r="K34590" s="1"/>
      <c r="L34590" s="1"/>
      <c r="M34590" s="1"/>
      <c r="N34590" s="1"/>
      <c r="O34590" s="1"/>
      <c r="P34590" s="1"/>
      <c r="Q34590" s="1"/>
      <c r="R34590" s="1"/>
      <c r="S34590" s="1"/>
      <c r="T34590" s="1"/>
    </row>
    <row r="34591" spans="1:20">
      <c r="A34591" s="2"/>
      <c r="K34591" s="1"/>
      <c r="L34591" s="1"/>
      <c r="M34591" s="1"/>
      <c r="N34591" s="1"/>
      <c r="O34591" s="1"/>
      <c r="P34591" s="1"/>
      <c r="Q34591" s="1"/>
      <c r="R34591" s="1"/>
      <c r="S34591" s="1"/>
      <c r="T34591" s="1"/>
    </row>
    <row r="34592" spans="1:20">
      <c r="A34592" s="2"/>
      <c r="K34592" s="1"/>
      <c r="L34592" s="1"/>
      <c r="M34592" s="1"/>
      <c r="N34592" s="1"/>
      <c r="O34592" s="1"/>
      <c r="P34592" s="1"/>
      <c r="Q34592" s="1"/>
      <c r="R34592" s="1"/>
      <c r="S34592" s="1"/>
      <c r="T34592" s="1"/>
    </row>
    <row r="34593" spans="1:20">
      <c r="A34593" s="2"/>
      <c r="K34593" s="1"/>
      <c r="L34593" s="1"/>
      <c r="M34593" s="1"/>
      <c r="N34593" s="1"/>
      <c r="O34593" s="1"/>
      <c r="P34593" s="1"/>
      <c r="Q34593" s="1"/>
      <c r="R34593" s="1"/>
      <c r="S34593" s="1"/>
      <c r="T34593" s="1"/>
    </row>
    <row r="34594" spans="1:20">
      <c r="A34594" s="2"/>
      <c r="K34594" s="1"/>
      <c r="L34594" s="1"/>
      <c r="M34594" s="1"/>
      <c r="N34594" s="1"/>
      <c r="O34594" s="1"/>
      <c r="P34594" s="1"/>
      <c r="Q34594" s="1"/>
      <c r="R34594" s="1"/>
      <c r="S34594" s="1"/>
      <c r="T34594" s="1"/>
    </row>
    <row r="34595" spans="1:20">
      <c r="A34595" s="2"/>
      <c r="K34595" s="1"/>
      <c r="L34595" s="1"/>
      <c r="M34595" s="1"/>
      <c r="N34595" s="1"/>
      <c r="O34595" s="1"/>
      <c r="P34595" s="1"/>
      <c r="Q34595" s="1"/>
      <c r="R34595" s="1"/>
      <c r="S34595" s="1"/>
      <c r="T34595" s="1"/>
    </row>
    <row r="34596" spans="1:20">
      <c r="A34596" s="2"/>
      <c r="K34596" s="1"/>
      <c r="L34596" s="1"/>
      <c r="M34596" s="1"/>
      <c r="N34596" s="1"/>
      <c r="O34596" s="1"/>
      <c r="P34596" s="1"/>
      <c r="Q34596" s="1"/>
      <c r="R34596" s="1"/>
      <c r="S34596" s="1"/>
      <c r="T34596" s="1"/>
    </row>
    <row r="34597" spans="1:20">
      <c r="A34597" s="2"/>
      <c r="K34597" s="1"/>
      <c r="L34597" s="1"/>
      <c r="M34597" s="1"/>
      <c r="N34597" s="1"/>
      <c r="O34597" s="1"/>
      <c r="P34597" s="1"/>
      <c r="Q34597" s="1"/>
      <c r="R34597" s="1"/>
      <c r="S34597" s="1"/>
      <c r="T34597" s="1"/>
    </row>
    <row r="34598" spans="1:20">
      <c r="A34598" s="2"/>
      <c r="K34598" s="1"/>
      <c r="L34598" s="1"/>
      <c r="M34598" s="1"/>
      <c r="N34598" s="1"/>
      <c r="O34598" s="1"/>
      <c r="P34598" s="1"/>
      <c r="Q34598" s="1"/>
      <c r="R34598" s="1"/>
      <c r="S34598" s="1"/>
      <c r="T34598" s="1"/>
    </row>
    <row r="34599" spans="1:20">
      <c r="A34599" s="2"/>
      <c r="K34599" s="1"/>
      <c r="L34599" s="1"/>
      <c r="M34599" s="1"/>
      <c r="N34599" s="1"/>
      <c r="O34599" s="1"/>
      <c r="P34599" s="1"/>
      <c r="Q34599" s="1"/>
      <c r="R34599" s="1"/>
      <c r="S34599" s="1"/>
      <c r="T34599" s="1"/>
    </row>
    <row r="34600" spans="1:20">
      <c r="A34600" s="2"/>
      <c r="K34600" s="1"/>
      <c r="L34600" s="1"/>
      <c r="M34600" s="1"/>
      <c r="N34600" s="1"/>
      <c r="O34600" s="1"/>
      <c r="P34600" s="1"/>
      <c r="Q34600" s="1"/>
      <c r="R34600" s="1"/>
      <c r="S34600" s="1"/>
      <c r="T34600" s="1"/>
    </row>
    <row r="34601" spans="1:20">
      <c r="A34601" s="2"/>
      <c r="K34601" s="1"/>
      <c r="L34601" s="1"/>
      <c r="M34601" s="1"/>
      <c r="N34601" s="1"/>
      <c r="O34601" s="1"/>
      <c r="P34601" s="1"/>
      <c r="Q34601" s="1"/>
      <c r="R34601" s="1"/>
      <c r="S34601" s="1"/>
      <c r="T34601" s="1"/>
    </row>
    <row r="34602" spans="1:20">
      <c r="A34602" s="2"/>
      <c r="K34602" s="1"/>
      <c r="L34602" s="1"/>
      <c r="M34602" s="1"/>
      <c r="N34602" s="1"/>
      <c r="O34602" s="1"/>
      <c r="P34602" s="1"/>
      <c r="Q34602" s="1"/>
      <c r="R34602" s="1"/>
      <c r="S34602" s="1"/>
      <c r="T34602" s="1"/>
    </row>
    <row r="34603" spans="1:20">
      <c r="A34603" s="2"/>
      <c r="K34603" s="1"/>
      <c r="L34603" s="1"/>
      <c r="M34603" s="1"/>
      <c r="N34603" s="1"/>
      <c r="O34603" s="1"/>
      <c r="P34603" s="1"/>
      <c r="Q34603" s="1"/>
      <c r="R34603" s="1"/>
      <c r="S34603" s="1"/>
      <c r="T34603" s="1"/>
    </row>
    <row r="34604" spans="1:20">
      <c r="A34604" s="2"/>
      <c r="K34604" s="1"/>
      <c r="L34604" s="1"/>
      <c r="M34604" s="1"/>
      <c r="N34604" s="1"/>
      <c r="O34604" s="1"/>
      <c r="P34604" s="1"/>
      <c r="Q34604" s="1"/>
      <c r="R34604" s="1"/>
      <c r="S34604" s="1"/>
      <c r="T34604" s="1"/>
    </row>
    <row r="34605" spans="1:20">
      <c r="A34605" s="2"/>
      <c r="K34605" s="1"/>
      <c r="L34605" s="1"/>
      <c r="M34605" s="1"/>
      <c r="N34605" s="1"/>
      <c r="O34605" s="1"/>
      <c r="P34605" s="1"/>
      <c r="Q34605" s="1"/>
      <c r="R34605" s="1"/>
      <c r="S34605" s="1"/>
      <c r="T34605" s="1"/>
    </row>
    <row r="34606" spans="1:20">
      <c r="A34606" s="2"/>
      <c r="K34606" s="1"/>
      <c r="L34606" s="1"/>
      <c r="M34606" s="1"/>
      <c r="N34606" s="1"/>
      <c r="O34606" s="1"/>
      <c r="P34606" s="1"/>
      <c r="Q34606" s="1"/>
      <c r="R34606" s="1"/>
      <c r="S34606" s="1"/>
      <c r="T34606" s="1"/>
    </row>
    <row r="34607" spans="1:20">
      <c r="A34607" s="2"/>
      <c r="K34607" s="1"/>
      <c r="L34607" s="1"/>
      <c r="M34607" s="1"/>
      <c r="N34607" s="1"/>
      <c r="O34607" s="1"/>
      <c r="P34607" s="1"/>
      <c r="Q34607" s="1"/>
      <c r="R34607" s="1"/>
      <c r="S34607" s="1"/>
      <c r="T34607" s="1"/>
    </row>
    <row r="34608" spans="1:20">
      <c r="A34608" s="2"/>
      <c r="K34608" s="1"/>
      <c r="L34608" s="1"/>
      <c r="M34608" s="1"/>
      <c r="N34608" s="1"/>
      <c r="O34608" s="1"/>
      <c r="P34608" s="1"/>
      <c r="Q34608" s="1"/>
      <c r="R34608" s="1"/>
      <c r="S34608" s="1"/>
      <c r="T34608" s="1"/>
    </row>
    <row r="34609" spans="1:20">
      <c r="A34609" s="2"/>
      <c r="K34609" s="1"/>
      <c r="L34609" s="1"/>
      <c r="M34609" s="1"/>
      <c r="N34609" s="1"/>
      <c r="O34609" s="1"/>
      <c r="P34609" s="1"/>
      <c r="Q34609" s="1"/>
      <c r="R34609" s="1"/>
      <c r="S34609" s="1"/>
      <c r="T34609" s="1"/>
    </row>
    <row r="34610" spans="1:20">
      <c r="A34610" s="2"/>
      <c r="K34610" s="1"/>
      <c r="L34610" s="1"/>
      <c r="M34610" s="1"/>
      <c r="N34610" s="1"/>
      <c r="O34610" s="1"/>
      <c r="P34610" s="1"/>
      <c r="Q34610" s="1"/>
      <c r="R34610" s="1"/>
      <c r="S34610" s="1"/>
      <c r="T34610" s="1"/>
    </row>
    <row r="34611" spans="1:20">
      <c r="A34611" s="2"/>
      <c r="K34611" s="1"/>
      <c r="L34611" s="1"/>
      <c r="M34611" s="1"/>
      <c r="N34611" s="1"/>
      <c r="O34611" s="1"/>
      <c r="P34611" s="1"/>
      <c r="Q34611" s="1"/>
      <c r="R34611" s="1"/>
      <c r="S34611" s="1"/>
      <c r="T34611" s="1"/>
    </row>
    <row r="34612" spans="1:20">
      <c r="A34612" s="2"/>
      <c r="K34612" s="1"/>
      <c r="L34612" s="1"/>
      <c r="M34612" s="1"/>
      <c r="N34612" s="1"/>
      <c r="O34612" s="1"/>
      <c r="P34612" s="1"/>
      <c r="Q34612" s="1"/>
      <c r="R34612" s="1"/>
      <c r="S34612" s="1"/>
      <c r="T34612" s="1"/>
    </row>
    <row r="34613" spans="1:20">
      <c r="A34613" s="2"/>
      <c r="K34613" s="1"/>
      <c r="L34613" s="1"/>
      <c r="M34613" s="1"/>
      <c r="N34613" s="1"/>
      <c r="O34613" s="1"/>
      <c r="P34613" s="1"/>
      <c r="Q34613" s="1"/>
      <c r="R34613" s="1"/>
      <c r="S34613" s="1"/>
      <c r="T34613" s="1"/>
    </row>
    <row r="34614" spans="1:20">
      <c r="A34614" s="2"/>
      <c r="K34614" s="1"/>
      <c r="L34614" s="1"/>
      <c r="M34614" s="1"/>
      <c r="N34614" s="1"/>
      <c r="O34614" s="1"/>
      <c r="P34614" s="1"/>
      <c r="Q34614" s="1"/>
      <c r="R34614" s="1"/>
      <c r="S34614" s="1"/>
      <c r="T34614" s="1"/>
    </row>
    <row r="34615" spans="1:20">
      <c r="A34615" s="2"/>
      <c r="K34615" s="1"/>
      <c r="L34615" s="1"/>
      <c r="M34615" s="1"/>
      <c r="N34615" s="1"/>
      <c r="O34615" s="1"/>
      <c r="P34615" s="1"/>
      <c r="Q34615" s="1"/>
      <c r="R34615" s="1"/>
      <c r="S34615" s="1"/>
      <c r="T34615" s="1"/>
    </row>
    <row r="34616" spans="1:20">
      <c r="A34616" s="2"/>
      <c r="K34616" s="1"/>
      <c r="L34616" s="1"/>
      <c r="M34616" s="1"/>
      <c r="N34616" s="1"/>
      <c r="O34616" s="1"/>
      <c r="P34616" s="1"/>
      <c r="Q34616" s="1"/>
      <c r="R34616" s="1"/>
      <c r="S34616" s="1"/>
      <c r="T34616" s="1"/>
    </row>
    <row r="34617" spans="1:20">
      <c r="A34617" s="2"/>
      <c r="K34617" s="1"/>
      <c r="L34617" s="1"/>
      <c r="M34617" s="1"/>
      <c r="N34617" s="1"/>
      <c r="O34617" s="1"/>
      <c r="P34617" s="1"/>
      <c r="Q34617" s="1"/>
      <c r="R34617" s="1"/>
      <c r="S34617" s="1"/>
      <c r="T34617" s="1"/>
    </row>
    <row r="34618" spans="1:20">
      <c r="A34618" s="2"/>
      <c r="K34618" s="1"/>
      <c r="L34618" s="1"/>
      <c r="M34618" s="1"/>
      <c r="N34618" s="1"/>
      <c r="O34618" s="1"/>
      <c r="P34618" s="1"/>
      <c r="Q34618" s="1"/>
      <c r="R34618" s="1"/>
      <c r="S34618" s="1"/>
      <c r="T34618" s="1"/>
    </row>
    <row r="34619" spans="1:20">
      <c r="A34619" s="2"/>
      <c r="K34619" s="1"/>
      <c r="L34619" s="1"/>
      <c r="M34619" s="1"/>
      <c r="N34619" s="1"/>
      <c r="O34619" s="1"/>
      <c r="P34619" s="1"/>
      <c r="Q34619" s="1"/>
      <c r="R34619" s="1"/>
      <c r="S34619" s="1"/>
      <c r="T34619" s="1"/>
    </row>
    <row r="34620" spans="1:20">
      <c r="A34620" s="2"/>
      <c r="K34620" s="1"/>
      <c r="L34620" s="1"/>
      <c r="M34620" s="1"/>
      <c r="N34620" s="1"/>
      <c r="O34620" s="1"/>
      <c r="P34620" s="1"/>
      <c r="Q34620" s="1"/>
      <c r="R34620" s="1"/>
      <c r="S34620" s="1"/>
      <c r="T34620" s="1"/>
    </row>
    <row r="34621" spans="1:20">
      <c r="A34621" s="2"/>
      <c r="K34621" s="1"/>
      <c r="L34621" s="1"/>
      <c r="M34621" s="1"/>
      <c r="N34621" s="1"/>
      <c r="O34621" s="1"/>
      <c r="P34621" s="1"/>
      <c r="Q34621" s="1"/>
      <c r="R34621" s="1"/>
      <c r="S34621" s="1"/>
      <c r="T34621" s="1"/>
    </row>
    <row r="34622" spans="1:20">
      <c r="A34622" s="2"/>
      <c r="K34622" s="1"/>
      <c r="L34622" s="1"/>
      <c r="M34622" s="1"/>
      <c r="N34622" s="1"/>
      <c r="O34622" s="1"/>
      <c r="P34622" s="1"/>
      <c r="Q34622" s="1"/>
      <c r="R34622" s="1"/>
      <c r="S34622" s="1"/>
      <c r="T34622" s="1"/>
    </row>
    <row r="34623" spans="1:20">
      <c r="A34623" s="2"/>
      <c r="K34623" s="1"/>
      <c r="L34623" s="1"/>
      <c r="M34623" s="1"/>
      <c r="N34623" s="1"/>
      <c r="O34623" s="1"/>
      <c r="P34623" s="1"/>
      <c r="Q34623" s="1"/>
      <c r="R34623" s="1"/>
      <c r="S34623" s="1"/>
      <c r="T34623" s="1"/>
    </row>
    <row r="34624" spans="1:20">
      <c r="A34624" s="2"/>
      <c r="K34624" s="1"/>
      <c r="L34624" s="1"/>
      <c r="M34624" s="1"/>
      <c r="N34624" s="1"/>
      <c r="O34624" s="1"/>
      <c r="P34624" s="1"/>
      <c r="Q34624" s="1"/>
      <c r="R34624" s="1"/>
      <c r="S34624" s="1"/>
      <c r="T34624" s="1"/>
    </row>
    <row r="34625" spans="1:20">
      <c r="A34625" s="2"/>
      <c r="K34625" s="1"/>
      <c r="L34625" s="1"/>
      <c r="M34625" s="1"/>
      <c r="N34625" s="1"/>
      <c r="O34625" s="1"/>
      <c r="P34625" s="1"/>
      <c r="Q34625" s="1"/>
      <c r="R34625" s="1"/>
      <c r="S34625" s="1"/>
      <c r="T34625" s="1"/>
    </row>
    <row r="34626" spans="1:20">
      <c r="A34626" s="2"/>
      <c r="K34626" s="1"/>
      <c r="L34626" s="1"/>
      <c r="M34626" s="1"/>
      <c r="N34626" s="1"/>
      <c r="O34626" s="1"/>
      <c r="P34626" s="1"/>
      <c r="Q34626" s="1"/>
      <c r="R34626" s="1"/>
      <c r="S34626" s="1"/>
      <c r="T34626" s="1"/>
    </row>
    <row r="34627" spans="1:20">
      <c r="A34627" s="2"/>
      <c r="K34627" s="1"/>
      <c r="L34627" s="1"/>
      <c r="M34627" s="1"/>
      <c r="N34627" s="1"/>
      <c r="O34627" s="1"/>
      <c r="P34627" s="1"/>
      <c r="Q34627" s="1"/>
      <c r="R34627" s="1"/>
      <c r="S34627" s="1"/>
      <c r="T34627" s="1"/>
    </row>
    <row r="34628" spans="1:20">
      <c r="A34628" s="2"/>
      <c r="K34628" s="1"/>
      <c r="L34628" s="1"/>
      <c r="M34628" s="1"/>
      <c r="N34628" s="1"/>
      <c r="O34628" s="1"/>
      <c r="P34628" s="1"/>
      <c r="Q34628" s="1"/>
      <c r="R34628" s="1"/>
      <c r="S34628" s="1"/>
      <c r="T34628" s="1"/>
    </row>
    <row r="34629" spans="1:20">
      <c r="A34629" s="2"/>
      <c r="K34629" s="1"/>
      <c r="L34629" s="1"/>
      <c r="M34629" s="1"/>
      <c r="N34629" s="1"/>
      <c r="O34629" s="1"/>
      <c r="P34629" s="1"/>
      <c r="Q34629" s="1"/>
      <c r="R34629" s="1"/>
      <c r="S34629" s="1"/>
      <c r="T34629" s="1"/>
    </row>
    <row r="34630" spans="1:20">
      <c r="A34630" s="2"/>
      <c r="K34630" s="1"/>
      <c r="L34630" s="1"/>
      <c r="M34630" s="1"/>
      <c r="N34630" s="1"/>
      <c r="O34630" s="1"/>
      <c r="P34630" s="1"/>
      <c r="Q34630" s="1"/>
      <c r="R34630" s="1"/>
      <c r="S34630" s="1"/>
      <c r="T34630" s="1"/>
    </row>
    <row r="34631" spans="1:20">
      <c r="A34631" s="2"/>
      <c r="K34631" s="1"/>
      <c r="L34631" s="1"/>
      <c r="M34631" s="1"/>
      <c r="N34631" s="1"/>
      <c r="O34631" s="1"/>
      <c r="P34631" s="1"/>
      <c r="Q34631" s="1"/>
      <c r="R34631" s="1"/>
      <c r="S34631" s="1"/>
      <c r="T34631" s="1"/>
    </row>
    <row r="34632" spans="1:20">
      <c r="A34632" s="2"/>
      <c r="K34632" s="1"/>
      <c r="L34632" s="1"/>
      <c r="M34632" s="1"/>
      <c r="N34632" s="1"/>
      <c r="O34632" s="1"/>
      <c r="P34632" s="1"/>
      <c r="Q34632" s="1"/>
      <c r="R34632" s="1"/>
      <c r="S34632" s="1"/>
      <c r="T34632" s="1"/>
    </row>
    <row r="34633" spans="1:20">
      <c r="A34633" s="2"/>
      <c r="K34633" s="1"/>
      <c r="L34633" s="1"/>
      <c r="M34633" s="1"/>
      <c r="N34633" s="1"/>
      <c r="O34633" s="1"/>
      <c r="P34633" s="1"/>
      <c r="Q34633" s="1"/>
      <c r="R34633" s="1"/>
      <c r="S34633" s="1"/>
      <c r="T34633" s="1"/>
    </row>
    <row r="34634" spans="1:20">
      <c r="A34634" s="2"/>
      <c r="K34634" s="1"/>
      <c r="L34634" s="1"/>
      <c r="M34634" s="1"/>
      <c r="N34634" s="1"/>
      <c r="O34634" s="1"/>
      <c r="P34634" s="1"/>
      <c r="Q34634" s="1"/>
      <c r="R34634" s="1"/>
      <c r="S34634" s="1"/>
      <c r="T34634" s="1"/>
    </row>
    <row r="34635" spans="1:20">
      <c r="A34635" s="2"/>
      <c r="K34635" s="1"/>
      <c r="L34635" s="1"/>
      <c r="M34635" s="1"/>
      <c r="N34635" s="1"/>
      <c r="O34635" s="1"/>
      <c r="P34635" s="1"/>
      <c r="Q34635" s="1"/>
      <c r="R34635" s="1"/>
      <c r="S34635" s="1"/>
      <c r="T34635" s="1"/>
    </row>
    <row r="34636" spans="1:20">
      <c r="A34636" s="2"/>
      <c r="K34636" s="1"/>
      <c r="L34636" s="1"/>
      <c r="M34636" s="1"/>
      <c r="N34636" s="1"/>
      <c r="O34636" s="1"/>
      <c r="P34636" s="1"/>
      <c r="Q34636" s="1"/>
      <c r="R34636" s="1"/>
      <c r="S34636" s="1"/>
      <c r="T34636" s="1"/>
    </row>
    <row r="34637" spans="1:20">
      <c r="A34637" s="2"/>
      <c r="K34637" s="1"/>
      <c r="L34637" s="1"/>
      <c r="M34637" s="1"/>
      <c r="N34637" s="1"/>
      <c r="O34637" s="1"/>
      <c r="P34637" s="1"/>
      <c r="Q34637" s="1"/>
      <c r="R34637" s="1"/>
      <c r="S34637" s="1"/>
      <c r="T34637" s="1"/>
    </row>
    <row r="34638" spans="1:20">
      <c r="A34638" s="2"/>
      <c r="K34638" s="1"/>
      <c r="L34638" s="1"/>
      <c r="M34638" s="1"/>
      <c r="N34638" s="1"/>
      <c r="O34638" s="1"/>
      <c r="P34638" s="1"/>
      <c r="Q34638" s="1"/>
      <c r="R34638" s="1"/>
      <c r="S34638" s="1"/>
      <c r="T34638" s="1"/>
    </row>
    <row r="34639" spans="1:20">
      <c r="A34639" s="2"/>
      <c r="K34639" s="1"/>
      <c r="L34639" s="1"/>
      <c r="M34639" s="1"/>
      <c r="N34639" s="1"/>
      <c r="O34639" s="1"/>
      <c r="P34639" s="1"/>
      <c r="Q34639" s="1"/>
      <c r="R34639" s="1"/>
      <c r="S34639" s="1"/>
      <c r="T34639" s="1"/>
    </row>
    <row r="34640" spans="1:20">
      <c r="A34640" s="2"/>
      <c r="K34640" s="1"/>
      <c r="L34640" s="1"/>
      <c r="M34640" s="1"/>
      <c r="N34640" s="1"/>
      <c r="O34640" s="1"/>
      <c r="P34640" s="1"/>
      <c r="Q34640" s="1"/>
      <c r="R34640" s="1"/>
      <c r="S34640" s="1"/>
      <c r="T34640" s="1"/>
    </row>
    <row r="34641" spans="1:20">
      <c r="A34641" s="2"/>
      <c r="K34641" s="1"/>
      <c r="L34641" s="1"/>
      <c r="M34641" s="1"/>
      <c r="N34641" s="1"/>
      <c r="O34641" s="1"/>
      <c r="P34641" s="1"/>
      <c r="Q34641" s="1"/>
      <c r="R34641" s="1"/>
      <c r="S34641" s="1"/>
      <c r="T34641" s="1"/>
    </row>
    <row r="34642" spans="1:20">
      <c r="A34642" s="2"/>
      <c r="K34642" s="1"/>
      <c r="L34642" s="1"/>
      <c r="M34642" s="1"/>
      <c r="N34642" s="1"/>
      <c r="O34642" s="1"/>
      <c r="P34642" s="1"/>
      <c r="Q34642" s="1"/>
      <c r="R34642" s="1"/>
      <c r="S34642" s="1"/>
      <c r="T34642" s="1"/>
    </row>
    <row r="34643" spans="1:20">
      <c r="A34643" s="2"/>
      <c r="K34643" s="1"/>
      <c r="L34643" s="1"/>
      <c r="M34643" s="1"/>
      <c r="N34643" s="1"/>
      <c r="O34643" s="1"/>
      <c r="P34643" s="1"/>
      <c r="Q34643" s="1"/>
      <c r="R34643" s="1"/>
      <c r="S34643" s="1"/>
      <c r="T34643" s="1"/>
    </row>
    <row r="34644" spans="1:20">
      <c r="A34644" s="2"/>
      <c r="K34644" s="1"/>
      <c r="L34644" s="1"/>
      <c r="M34644" s="1"/>
      <c r="N34644" s="1"/>
      <c r="O34644" s="1"/>
      <c r="P34644" s="1"/>
      <c r="Q34644" s="1"/>
      <c r="R34644" s="1"/>
      <c r="S34644" s="1"/>
      <c r="T34644" s="1"/>
    </row>
    <row r="34645" spans="1:20">
      <c r="A34645" s="2"/>
      <c r="K34645" s="1"/>
      <c r="L34645" s="1"/>
      <c r="M34645" s="1"/>
      <c r="N34645" s="1"/>
      <c r="O34645" s="1"/>
      <c r="P34645" s="1"/>
      <c r="Q34645" s="1"/>
      <c r="R34645" s="1"/>
      <c r="S34645" s="1"/>
      <c r="T34645" s="1"/>
    </row>
    <row r="34646" spans="1:20">
      <c r="A34646" s="2"/>
      <c r="K34646" s="1"/>
      <c r="L34646" s="1"/>
      <c r="M34646" s="1"/>
      <c r="N34646" s="1"/>
      <c r="O34646" s="1"/>
      <c r="P34646" s="1"/>
      <c r="Q34646" s="1"/>
      <c r="R34646" s="1"/>
      <c r="S34646" s="1"/>
      <c r="T34646" s="1"/>
    </row>
    <row r="34647" spans="1:20">
      <c r="A34647" s="2"/>
      <c r="K34647" s="1"/>
      <c r="L34647" s="1"/>
      <c r="M34647" s="1"/>
      <c r="N34647" s="1"/>
      <c r="O34647" s="1"/>
      <c r="P34647" s="1"/>
      <c r="Q34647" s="1"/>
      <c r="R34647" s="1"/>
      <c r="S34647" s="1"/>
      <c r="T34647" s="1"/>
    </row>
    <row r="34648" spans="1:20">
      <c r="A34648" s="2"/>
      <c r="K34648" s="1"/>
      <c r="L34648" s="1"/>
      <c r="M34648" s="1"/>
      <c r="N34648" s="1"/>
      <c r="O34648" s="1"/>
      <c r="P34648" s="1"/>
      <c r="Q34648" s="1"/>
      <c r="R34648" s="1"/>
      <c r="S34648" s="1"/>
      <c r="T34648" s="1"/>
    </row>
    <row r="34649" spans="1:20">
      <c r="A34649" s="2"/>
      <c r="K34649" s="1"/>
      <c r="L34649" s="1"/>
      <c r="M34649" s="1"/>
      <c r="N34649" s="1"/>
      <c r="O34649" s="1"/>
      <c r="P34649" s="1"/>
      <c r="Q34649" s="1"/>
      <c r="R34649" s="1"/>
      <c r="S34649" s="1"/>
      <c r="T34649" s="1"/>
    </row>
    <row r="34650" spans="1:20">
      <c r="A34650" s="2"/>
      <c r="K34650" s="1"/>
      <c r="L34650" s="1"/>
      <c r="M34650" s="1"/>
      <c r="N34650" s="1"/>
      <c r="O34650" s="1"/>
      <c r="P34650" s="1"/>
      <c r="Q34650" s="1"/>
      <c r="R34650" s="1"/>
      <c r="S34650" s="1"/>
      <c r="T34650" s="1"/>
    </row>
    <row r="34651" spans="1:20">
      <c r="A34651" s="2"/>
      <c r="K34651" s="1"/>
      <c r="L34651" s="1"/>
      <c r="M34651" s="1"/>
      <c r="N34651" s="1"/>
      <c r="O34651" s="1"/>
      <c r="P34651" s="1"/>
      <c r="Q34651" s="1"/>
      <c r="R34651" s="1"/>
      <c r="S34651" s="1"/>
      <c r="T34651" s="1"/>
    </row>
    <row r="34652" spans="1:20">
      <c r="A34652" s="2"/>
      <c r="K34652" s="1"/>
      <c r="L34652" s="1"/>
      <c r="M34652" s="1"/>
      <c r="N34652" s="1"/>
      <c r="O34652" s="1"/>
      <c r="P34652" s="1"/>
      <c r="Q34652" s="1"/>
      <c r="R34652" s="1"/>
      <c r="S34652" s="1"/>
      <c r="T34652" s="1"/>
    </row>
    <row r="34653" spans="1:20">
      <c r="A34653" s="2"/>
      <c r="K34653" s="1"/>
      <c r="L34653" s="1"/>
      <c r="M34653" s="1"/>
      <c r="N34653" s="1"/>
      <c r="O34653" s="1"/>
      <c r="P34653" s="1"/>
      <c r="Q34653" s="1"/>
      <c r="R34653" s="1"/>
      <c r="S34653" s="1"/>
      <c r="T34653" s="1"/>
    </row>
    <row r="34654" spans="1:20">
      <c r="A34654" s="2"/>
      <c r="K34654" s="1"/>
      <c r="L34654" s="1"/>
      <c r="M34654" s="1"/>
      <c r="N34654" s="1"/>
      <c r="O34654" s="1"/>
      <c r="P34654" s="1"/>
      <c r="Q34654" s="1"/>
      <c r="R34654" s="1"/>
      <c r="S34654" s="1"/>
      <c r="T34654" s="1"/>
    </row>
    <row r="34655" spans="1:20">
      <c r="A34655" s="2"/>
      <c r="K34655" s="1"/>
      <c r="L34655" s="1"/>
      <c r="M34655" s="1"/>
      <c r="N34655" s="1"/>
      <c r="O34655" s="1"/>
      <c r="P34655" s="1"/>
      <c r="Q34655" s="1"/>
      <c r="R34655" s="1"/>
      <c r="S34655" s="1"/>
      <c r="T34655" s="1"/>
    </row>
    <row r="34656" spans="1:20">
      <c r="A34656" s="2"/>
      <c r="K34656" s="1"/>
      <c r="L34656" s="1"/>
      <c r="M34656" s="1"/>
      <c r="N34656" s="1"/>
      <c r="O34656" s="1"/>
      <c r="P34656" s="1"/>
      <c r="Q34656" s="1"/>
      <c r="R34656" s="1"/>
      <c r="S34656" s="1"/>
      <c r="T34656" s="1"/>
    </row>
    <row r="34657" spans="1:20">
      <c r="A34657" s="2"/>
      <c r="K34657" s="1"/>
      <c r="L34657" s="1"/>
      <c r="M34657" s="1"/>
      <c r="N34657" s="1"/>
      <c r="O34657" s="1"/>
      <c r="P34657" s="1"/>
      <c r="Q34657" s="1"/>
      <c r="R34657" s="1"/>
      <c r="S34657" s="1"/>
      <c r="T34657" s="1"/>
    </row>
    <row r="34658" spans="1:20">
      <c r="A34658" s="2"/>
      <c r="K34658" s="1"/>
      <c r="L34658" s="1"/>
      <c r="M34658" s="1"/>
      <c r="N34658" s="1"/>
      <c r="O34658" s="1"/>
      <c r="P34658" s="1"/>
      <c r="Q34658" s="1"/>
      <c r="R34658" s="1"/>
      <c r="S34658" s="1"/>
      <c r="T34658" s="1"/>
    </row>
    <row r="34659" spans="1:20">
      <c r="A34659" s="2"/>
      <c r="K34659" s="1"/>
      <c r="L34659" s="1"/>
      <c r="M34659" s="1"/>
      <c r="N34659" s="1"/>
      <c r="O34659" s="1"/>
      <c r="P34659" s="1"/>
      <c r="Q34659" s="1"/>
      <c r="R34659" s="1"/>
      <c r="S34659" s="1"/>
      <c r="T34659" s="1"/>
    </row>
    <row r="34660" spans="1:20">
      <c r="A34660" s="2"/>
      <c r="K34660" s="1"/>
      <c r="L34660" s="1"/>
      <c r="M34660" s="1"/>
      <c r="N34660" s="1"/>
      <c r="O34660" s="1"/>
      <c r="P34660" s="1"/>
      <c r="Q34660" s="1"/>
      <c r="R34660" s="1"/>
      <c r="S34660" s="1"/>
      <c r="T34660" s="1"/>
    </row>
    <row r="34661" spans="1:20">
      <c r="A34661" s="2"/>
      <c r="K34661" s="1"/>
      <c r="L34661" s="1"/>
      <c r="M34661" s="1"/>
      <c r="N34661" s="1"/>
      <c r="O34661" s="1"/>
      <c r="P34661" s="1"/>
      <c r="Q34661" s="1"/>
      <c r="R34661" s="1"/>
      <c r="S34661" s="1"/>
      <c r="T34661" s="1"/>
    </row>
    <row r="34662" spans="1:20">
      <c r="A34662" s="2"/>
      <c r="K34662" s="1"/>
      <c r="L34662" s="1"/>
      <c r="M34662" s="1"/>
      <c r="N34662" s="1"/>
      <c r="O34662" s="1"/>
      <c r="P34662" s="1"/>
      <c r="Q34662" s="1"/>
      <c r="R34662" s="1"/>
      <c r="S34662" s="1"/>
      <c r="T34662" s="1"/>
    </row>
    <row r="34663" spans="1:20">
      <c r="A34663" s="2"/>
      <c r="K34663" s="1"/>
      <c r="L34663" s="1"/>
      <c r="M34663" s="1"/>
      <c r="N34663" s="1"/>
      <c r="O34663" s="1"/>
      <c r="P34663" s="1"/>
      <c r="Q34663" s="1"/>
      <c r="R34663" s="1"/>
      <c r="S34663" s="1"/>
      <c r="T34663" s="1"/>
    </row>
    <row r="34664" spans="1:20">
      <c r="A34664" s="2"/>
      <c r="K34664" s="1"/>
      <c r="L34664" s="1"/>
      <c r="M34664" s="1"/>
      <c r="N34664" s="1"/>
      <c r="O34664" s="1"/>
      <c r="P34664" s="1"/>
      <c r="Q34664" s="1"/>
      <c r="R34664" s="1"/>
      <c r="S34664" s="1"/>
      <c r="T34664" s="1"/>
    </row>
    <row r="34665" spans="1:20">
      <c r="A34665" s="2"/>
      <c r="K34665" s="1"/>
      <c r="L34665" s="1"/>
      <c r="M34665" s="1"/>
      <c r="N34665" s="1"/>
      <c r="O34665" s="1"/>
      <c r="P34665" s="1"/>
      <c r="Q34665" s="1"/>
      <c r="R34665" s="1"/>
      <c r="S34665" s="1"/>
      <c r="T34665" s="1"/>
    </row>
    <row r="34666" spans="1:20">
      <c r="A34666" s="2"/>
      <c r="K34666" s="1"/>
      <c r="L34666" s="1"/>
      <c r="M34666" s="1"/>
      <c r="N34666" s="1"/>
      <c r="O34666" s="1"/>
      <c r="P34666" s="1"/>
      <c r="Q34666" s="1"/>
      <c r="R34666" s="1"/>
      <c r="S34666" s="1"/>
      <c r="T34666" s="1"/>
    </row>
    <row r="34667" spans="1:20">
      <c r="A34667" s="2"/>
      <c r="K34667" s="1"/>
      <c r="L34667" s="1"/>
      <c r="M34667" s="1"/>
      <c r="N34667" s="1"/>
      <c r="O34667" s="1"/>
      <c r="P34667" s="1"/>
      <c r="Q34667" s="1"/>
      <c r="R34667" s="1"/>
      <c r="S34667" s="1"/>
      <c r="T34667" s="1"/>
    </row>
    <row r="34668" spans="1:20">
      <c r="A34668" s="2"/>
      <c r="K34668" s="1"/>
      <c r="L34668" s="1"/>
      <c r="M34668" s="1"/>
      <c r="N34668" s="1"/>
      <c r="O34668" s="1"/>
      <c r="P34668" s="1"/>
      <c r="Q34668" s="1"/>
      <c r="R34668" s="1"/>
      <c r="S34668" s="1"/>
      <c r="T34668" s="1"/>
    </row>
    <row r="34669" spans="1:20">
      <c r="A34669" s="2"/>
      <c r="K34669" s="1"/>
      <c r="L34669" s="1"/>
      <c r="M34669" s="1"/>
      <c r="N34669" s="1"/>
      <c r="O34669" s="1"/>
      <c r="P34669" s="1"/>
      <c r="Q34669" s="1"/>
      <c r="R34669" s="1"/>
      <c r="S34669" s="1"/>
      <c r="T34669" s="1"/>
    </row>
    <row r="34670" spans="1:20">
      <c r="A34670" s="2"/>
      <c r="K34670" s="1"/>
      <c r="L34670" s="1"/>
      <c r="M34670" s="1"/>
      <c r="N34670" s="1"/>
      <c r="O34670" s="1"/>
      <c r="P34670" s="1"/>
      <c r="Q34670" s="1"/>
      <c r="R34670" s="1"/>
      <c r="S34670" s="1"/>
      <c r="T34670" s="1"/>
    </row>
    <row r="34671" spans="1:20">
      <c r="A34671" s="2"/>
      <c r="K34671" s="1"/>
      <c r="L34671" s="1"/>
      <c r="M34671" s="1"/>
      <c r="N34671" s="1"/>
      <c r="O34671" s="1"/>
      <c r="P34671" s="1"/>
      <c r="Q34671" s="1"/>
      <c r="R34671" s="1"/>
      <c r="S34671" s="1"/>
      <c r="T34671" s="1"/>
    </row>
    <row r="34672" spans="1:20">
      <c r="A34672" s="2"/>
      <c r="K34672" s="1"/>
      <c r="L34672" s="1"/>
      <c r="M34672" s="1"/>
      <c r="N34672" s="1"/>
      <c r="O34672" s="1"/>
      <c r="P34672" s="1"/>
      <c r="Q34672" s="1"/>
      <c r="R34672" s="1"/>
      <c r="S34672" s="1"/>
      <c r="T34672" s="1"/>
    </row>
    <row r="34673" spans="1:20">
      <c r="A34673" s="2"/>
      <c r="K34673" s="1"/>
      <c r="L34673" s="1"/>
      <c r="M34673" s="1"/>
      <c r="N34673" s="1"/>
      <c r="O34673" s="1"/>
      <c r="P34673" s="1"/>
      <c r="Q34673" s="1"/>
      <c r="R34673" s="1"/>
      <c r="S34673" s="1"/>
      <c r="T34673" s="1"/>
    </row>
    <row r="34674" spans="1:20">
      <c r="A34674" s="2"/>
      <c r="K34674" s="1"/>
      <c r="L34674" s="1"/>
      <c r="M34674" s="1"/>
      <c r="N34674" s="1"/>
      <c r="O34674" s="1"/>
      <c r="P34674" s="1"/>
      <c r="Q34674" s="1"/>
      <c r="R34674" s="1"/>
      <c r="S34674" s="1"/>
      <c r="T34674" s="1"/>
    </row>
    <row r="34675" spans="1:20">
      <c r="A34675" s="2"/>
      <c r="K34675" s="1"/>
      <c r="L34675" s="1"/>
      <c r="M34675" s="1"/>
      <c r="N34675" s="1"/>
      <c r="O34675" s="1"/>
      <c r="P34675" s="1"/>
      <c r="Q34675" s="1"/>
      <c r="R34675" s="1"/>
      <c r="S34675" s="1"/>
      <c r="T34675" s="1"/>
    </row>
    <row r="34676" spans="1:20">
      <c r="A34676" s="2"/>
      <c r="K34676" s="1"/>
      <c r="L34676" s="1"/>
      <c r="M34676" s="1"/>
      <c r="N34676" s="1"/>
      <c r="O34676" s="1"/>
      <c r="P34676" s="1"/>
      <c r="Q34676" s="1"/>
      <c r="R34676" s="1"/>
      <c r="S34676" s="1"/>
      <c r="T34676" s="1"/>
    </row>
    <row r="34677" spans="1:20">
      <c r="A34677" s="2"/>
      <c r="K34677" s="1"/>
      <c r="L34677" s="1"/>
      <c r="M34677" s="1"/>
      <c r="N34677" s="1"/>
      <c r="O34677" s="1"/>
      <c r="P34677" s="1"/>
      <c r="Q34677" s="1"/>
      <c r="R34677" s="1"/>
      <c r="S34677" s="1"/>
      <c r="T34677" s="1"/>
    </row>
    <row r="34678" spans="1:20">
      <c r="A34678" s="2"/>
      <c r="K34678" s="1"/>
      <c r="L34678" s="1"/>
      <c r="M34678" s="1"/>
      <c r="N34678" s="1"/>
      <c r="O34678" s="1"/>
      <c r="P34678" s="1"/>
      <c r="Q34678" s="1"/>
      <c r="R34678" s="1"/>
      <c r="S34678" s="1"/>
      <c r="T34678" s="1"/>
    </row>
    <row r="34679" spans="1:20">
      <c r="A34679" s="2"/>
      <c r="K34679" s="1"/>
      <c r="L34679" s="1"/>
      <c r="M34679" s="1"/>
      <c r="N34679" s="1"/>
      <c r="O34679" s="1"/>
      <c r="P34679" s="1"/>
      <c r="Q34679" s="1"/>
      <c r="R34679" s="1"/>
      <c r="S34679" s="1"/>
      <c r="T34679" s="1"/>
    </row>
    <row r="34680" spans="1:20">
      <c r="A34680" s="2"/>
      <c r="K34680" s="1"/>
      <c r="L34680" s="1"/>
      <c r="M34680" s="1"/>
      <c r="N34680" s="1"/>
      <c r="O34680" s="1"/>
      <c r="P34680" s="1"/>
      <c r="Q34680" s="1"/>
      <c r="R34680" s="1"/>
      <c r="S34680" s="1"/>
      <c r="T34680" s="1"/>
    </row>
    <row r="34681" spans="1:20">
      <c r="A34681" s="2"/>
      <c r="K34681" s="1"/>
      <c r="L34681" s="1"/>
      <c r="M34681" s="1"/>
      <c r="N34681" s="1"/>
      <c r="O34681" s="1"/>
      <c r="P34681" s="1"/>
      <c r="Q34681" s="1"/>
      <c r="R34681" s="1"/>
      <c r="S34681" s="1"/>
      <c r="T34681" s="1"/>
    </row>
    <row r="34682" spans="1:20">
      <c r="A34682" s="2"/>
      <c r="K34682" s="1"/>
      <c r="L34682" s="1"/>
      <c r="M34682" s="1"/>
      <c r="N34682" s="1"/>
      <c r="O34682" s="1"/>
      <c r="P34682" s="1"/>
      <c r="Q34682" s="1"/>
      <c r="R34682" s="1"/>
      <c r="S34682" s="1"/>
      <c r="T34682" s="1"/>
    </row>
    <row r="34683" spans="1:20">
      <c r="A34683" s="2"/>
      <c r="K34683" s="1"/>
      <c r="L34683" s="1"/>
      <c r="M34683" s="1"/>
      <c r="N34683" s="1"/>
      <c r="O34683" s="1"/>
      <c r="P34683" s="1"/>
      <c r="Q34683" s="1"/>
      <c r="R34683" s="1"/>
      <c r="S34683" s="1"/>
      <c r="T34683" s="1"/>
    </row>
    <row r="34684" spans="1:20">
      <c r="A34684" s="2"/>
      <c r="K34684" s="1"/>
      <c r="L34684" s="1"/>
      <c r="M34684" s="1"/>
      <c r="N34684" s="1"/>
      <c r="O34684" s="1"/>
      <c r="P34684" s="1"/>
      <c r="Q34684" s="1"/>
      <c r="R34684" s="1"/>
      <c r="S34684" s="1"/>
      <c r="T34684" s="1"/>
    </row>
    <row r="34685" spans="1:20">
      <c r="A34685" s="2"/>
      <c r="K34685" s="1"/>
      <c r="L34685" s="1"/>
      <c r="M34685" s="1"/>
      <c r="N34685" s="1"/>
      <c r="O34685" s="1"/>
      <c r="P34685" s="1"/>
      <c r="Q34685" s="1"/>
      <c r="R34685" s="1"/>
      <c r="S34685" s="1"/>
      <c r="T34685" s="1"/>
    </row>
    <row r="34686" spans="1:20">
      <c r="A34686" s="2"/>
      <c r="K34686" s="1"/>
      <c r="L34686" s="1"/>
      <c r="M34686" s="1"/>
      <c r="N34686" s="1"/>
      <c r="O34686" s="1"/>
      <c r="P34686" s="1"/>
      <c r="Q34686" s="1"/>
      <c r="R34686" s="1"/>
      <c r="S34686" s="1"/>
      <c r="T34686" s="1"/>
    </row>
    <row r="34687" spans="1:20">
      <c r="A34687" s="2"/>
      <c r="K34687" s="1"/>
      <c r="L34687" s="1"/>
      <c r="M34687" s="1"/>
      <c r="N34687" s="1"/>
      <c r="O34687" s="1"/>
      <c r="P34687" s="1"/>
      <c r="Q34687" s="1"/>
      <c r="R34687" s="1"/>
      <c r="S34687" s="1"/>
      <c r="T34687" s="1"/>
    </row>
    <row r="34688" spans="1:20">
      <c r="A34688" s="2"/>
      <c r="K34688" s="1"/>
      <c r="L34688" s="1"/>
      <c r="M34688" s="1"/>
      <c r="N34688" s="1"/>
      <c r="O34688" s="1"/>
      <c r="P34688" s="1"/>
      <c r="Q34688" s="1"/>
      <c r="R34688" s="1"/>
      <c r="S34688" s="1"/>
      <c r="T34688" s="1"/>
    </row>
    <row r="34689" spans="1:20">
      <c r="A34689" s="2"/>
      <c r="K34689" s="1"/>
      <c r="L34689" s="1"/>
      <c r="M34689" s="1"/>
      <c r="N34689" s="1"/>
      <c r="O34689" s="1"/>
      <c r="P34689" s="1"/>
      <c r="Q34689" s="1"/>
      <c r="R34689" s="1"/>
      <c r="S34689" s="1"/>
      <c r="T34689" s="1"/>
    </row>
    <row r="34690" spans="1:20">
      <c r="A34690" s="2"/>
      <c r="K34690" s="1"/>
      <c r="L34690" s="1"/>
      <c r="M34690" s="1"/>
      <c r="N34690" s="1"/>
      <c r="O34690" s="1"/>
      <c r="P34690" s="1"/>
      <c r="Q34690" s="1"/>
      <c r="R34690" s="1"/>
      <c r="S34690" s="1"/>
      <c r="T34690" s="1"/>
    </row>
    <row r="34691" spans="1:20">
      <c r="A34691" s="2"/>
      <c r="K34691" s="1"/>
      <c r="L34691" s="1"/>
      <c r="M34691" s="1"/>
      <c r="N34691" s="1"/>
      <c r="O34691" s="1"/>
      <c r="P34691" s="1"/>
      <c r="Q34691" s="1"/>
      <c r="R34691" s="1"/>
      <c r="S34691" s="1"/>
      <c r="T34691" s="1"/>
    </row>
    <row r="34692" spans="1:20">
      <c r="A34692" s="2"/>
      <c r="K34692" s="1"/>
      <c r="L34692" s="1"/>
      <c r="M34692" s="1"/>
      <c r="N34692" s="1"/>
      <c r="O34692" s="1"/>
      <c r="P34692" s="1"/>
      <c r="Q34692" s="1"/>
      <c r="R34692" s="1"/>
      <c r="S34692" s="1"/>
      <c r="T34692" s="1"/>
    </row>
    <row r="34693" spans="1:20">
      <c r="A34693" s="2"/>
      <c r="K34693" s="1"/>
      <c r="L34693" s="1"/>
      <c r="M34693" s="1"/>
      <c r="N34693" s="1"/>
      <c r="O34693" s="1"/>
      <c r="P34693" s="1"/>
      <c r="Q34693" s="1"/>
      <c r="R34693" s="1"/>
      <c r="S34693" s="1"/>
      <c r="T34693" s="1"/>
    </row>
    <row r="34694" spans="1:20">
      <c r="A34694" s="2"/>
      <c r="K34694" s="1"/>
      <c r="L34694" s="1"/>
      <c r="M34694" s="1"/>
      <c r="N34694" s="1"/>
      <c r="O34694" s="1"/>
      <c r="P34694" s="1"/>
      <c r="Q34694" s="1"/>
      <c r="R34694" s="1"/>
      <c r="S34694" s="1"/>
      <c r="T34694" s="1"/>
    </row>
    <row r="34695" spans="1:20">
      <c r="A34695" s="2"/>
      <c r="K34695" s="1"/>
      <c r="L34695" s="1"/>
      <c r="M34695" s="1"/>
      <c r="N34695" s="1"/>
      <c r="O34695" s="1"/>
      <c r="P34695" s="1"/>
      <c r="Q34695" s="1"/>
      <c r="R34695" s="1"/>
      <c r="S34695" s="1"/>
      <c r="T34695" s="1"/>
    </row>
    <row r="34696" spans="1:20">
      <c r="A34696" s="2"/>
      <c r="K34696" s="1"/>
      <c r="L34696" s="1"/>
      <c r="M34696" s="1"/>
      <c r="N34696" s="1"/>
      <c r="O34696" s="1"/>
      <c r="P34696" s="1"/>
      <c r="Q34696" s="1"/>
      <c r="R34696" s="1"/>
      <c r="S34696" s="1"/>
      <c r="T34696" s="1"/>
    </row>
    <row r="34697" spans="1:20">
      <c r="A34697" s="2"/>
      <c r="K34697" s="1"/>
      <c r="L34697" s="1"/>
      <c r="M34697" s="1"/>
      <c r="N34697" s="1"/>
      <c r="O34697" s="1"/>
      <c r="P34697" s="1"/>
      <c r="Q34697" s="1"/>
      <c r="R34697" s="1"/>
      <c r="S34697" s="1"/>
      <c r="T34697" s="1"/>
    </row>
    <row r="34698" spans="1:20">
      <c r="A34698" s="2"/>
      <c r="K34698" s="1"/>
      <c r="L34698" s="1"/>
      <c r="M34698" s="1"/>
      <c r="N34698" s="1"/>
      <c r="O34698" s="1"/>
      <c r="P34698" s="1"/>
      <c r="Q34698" s="1"/>
      <c r="R34698" s="1"/>
      <c r="S34698" s="1"/>
      <c r="T34698" s="1"/>
    </row>
    <row r="34699" spans="1:20">
      <c r="A34699" s="2"/>
      <c r="K34699" s="1"/>
      <c r="L34699" s="1"/>
      <c r="M34699" s="1"/>
      <c r="N34699" s="1"/>
      <c r="O34699" s="1"/>
      <c r="P34699" s="1"/>
      <c r="Q34699" s="1"/>
      <c r="R34699" s="1"/>
      <c r="S34699" s="1"/>
      <c r="T34699" s="1"/>
    </row>
    <row r="34700" spans="1:20">
      <c r="A34700" s="2"/>
      <c r="K34700" s="1"/>
      <c r="L34700" s="1"/>
      <c r="M34700" s="1"/>
      <c r="N34700" s="1"/>
      <c r="O34700" s="1"/>
      <c r="P34700" s="1"/>
      <c r="Q34700" s="1"/>
      <c r="R34700" s="1"/>
      <c r="S34700" s="1"/>
      <c r="T34700" s="1"/>
    </row>
    <row r="34701" spans="1:20">
      <c r="A34701" s="2"/>
      <c r="K34701" s="1"/>
      <c r="L34701" s="1"/>
      <c r="M34701" s="1"/>
      <c r="N34701" s="1"/>
      <c r="O34701" s="1"/>
      <c r="P34701" s="1"/>
      <c r="Q34701" s="1"/>
      <c r="R34701" s="1"/>
      <c r="S34701" s="1"/>
      <c r="T34701" s="1"/>
    </row>
    <row r="34702" spans="1:20">
      <c r="A34702" s="2"/>
      <c r="K34702" s="1"/>
      <c r="L34702" s="1"/>
      <c r="M34702" s="1"/>
      <c r="N34702" s="1"/>
      <c r="O34702" s="1"/>
      <c r="P34702" s="1"/>
      <c r="Q34702" s="1"/>
      <c r="R34702" s="1"/>
      <c r="S34702" s="1"/>
      <c r="T34702" s="1"/>
    </row>
    <row r="34703" spans="1:20">
      <c r="A34703" s="2"/>
      <c r="K34703" s="1"/>
      <c r="L34703" s="1"/>
      <c r="M34703" s="1"/>
      <c r="N34703" s="1"/>
      <c r="O34703" s="1"/>
      <c r="P34703" s="1"/>
      <c r="Q34703" s="1"/>
      <c r="R34703" s="1"/>
      <c r="S34703" s="1"/>
      <c r="T34703" s="1"/>
    </row>
    <row r="34704" spans="1:20">
      <c r="A34704" s="2"/>
      <c r="K34704" s="1"/>
      <c r="L34704" s="1"/>
      <c r="M34704" s="1"/>
      <c r="N34704" s="1"/>
      <c r="O34704" s="1"/>
      <c r="P34704" s="1"/>
      <c r="Q34704" s="1"/>
      <c r="R34704" s="1"/>
      <c r="S34704" s="1"/>
      <c r="T34704" s="1"/>
    </row>
    <row r="34705" spans="1:20">
      <c r="A34705" s="2"/>
      <c r="K34705" s="1"/>
      <c r="L34705" s="1"/>
      <c r="M34705" s="1"/>
      <c r="N34705" s="1"/>
      <c r="O34705" s="1"/>
      <c r="P34705" s="1"/>
      <c r="Q34705" s="1"/>
      <c r="R34705" s="1"/>
      <c r="S34705" s="1"/>
      <c r="T34705" s="1"/>
    </row>
    <row r="34706" spans="1:20">
      <c r="A34706" s="2"/>
      <c r="K34706" s="1"/>
      <c r="L34706" s="1"/>
      <c r="M34706" s="1"/>
      <c r="N34706" s="1"/>
      <c r="O34706" s="1"/>
      <c r="P34706" s="1"/>
      <c r="Q34706" s="1"/>
      <c r="R34706" s="1"/>
      <c r="S34706" s="1"/>
      <c r="T34706" s="1"/>
    </row>
    <row r="34707" spans="1:20">
      <c r="A34707" s="2"/>
      <c r="K34707" s="1"/>
      <c r="L34707" s="1"/>
      <c r="M34707" s="1"/>
      <c r="N34707" s="1"/>
      <c r="O34707" s="1"/>
      <c r="P34707" s="1"/>
      <c r="Q34707" s="1"/>
      <c r="R34707" s="1"/>
      <c r="S34707" s="1"/>
      <c r="T34707" s="1"/>
    </row>
    <row r="34708" spans="1:20">
      <c r="A34708" s="2"/>
      <c r="K34708" s="1"/>
      <c r="L34708" s="1"/>
      <c r="M34708" s="1"/>
      <c r="N34708" s="1"/>
      <c r="O34708" s="1"/>
      <c r="P34708" s="1"/>
      <c r="Q34708" s="1"/>
      <c r="R34708" s="1"/>
      <c r="S34708" s="1"/>
      <c r="T34708" s="1"/>
    </row>
    <row r="34709" spans="1:20">
      <c r="A34709" s="2"/>
      <c r="K34709" s="1"/>
      <c r="L34709" s="1"/>
      <c r="M34709" s="1"/>
      <c r="N34709" s="1"/>
      <c r="O34709" s="1"/>
      <c r="P34709" s="1"/>
      <c r="Q34709" s="1"/>
      <c r="R34709" s="1"/>
      <c r="S34709" s="1"/>
      <c r="T34709" s="1"/>
    </row>
    <row r="34710" spans="1:20">
      <c r="A34710" s="2"/>
      <c r="K34710" s="1"/>
      <c r="L34710" s="1"/>
      <c r="M34710" s="1"/>
      <c r="N34710" s="1"/>
      <c r="O34710" s="1"/>
      <c r="P34710" s="1"/>
      <c r="Q34710" s="1"/>
      <c r="R34710" s="1"/>
      <c r="S34710" s="1"/>
      <c r="T34710" s="1"/>
    </row>
    <row r="34711" spans="1:20">
      <c r="A34711" s="2"/>
      <c r="K34711" s="1"/>
      <c r="L34711" s="1"/>
      <c r="M34711" s="1"/>
      <c r="N34711" s="1"/>
      <c r="O34711" s="1"/>
      <c r="P34711" s="1"/>
      <c r="Q34711" s="1"/>
      <c r="R34711" s="1"/>
      <c r="S34711" s="1"/>
      <c r="T34711" s="1"/>
    </row>
    <row r="34712" spans="1:20">
      <c r="A34712" s="2"/>
      <c r="K34712" s="1"/>
      <c r="L34712" s="1"/>
      <c r="M34712" s="1"/>
      <c r="N34712" s="1"/>
      <c r="O34712" s="1"/>
      <c r="P34712" s="1"/>
      <c r="Q34712" s="1"/>
      <c r="R34712" s="1"/>
      <c r="S34712" s="1"/>
      <c r="T34712" s="1"/>
    </row>
    <row r="34713" spans="1:20">
      <c r="A34713" s="2"/>
      <c r="K34713" s="1"/>
      <c r="L34713" s="1"/>
      <c r="M34713" s="1"/>
      <c r="N34713" s="1"/>
      <c r="O34713" s="1"/>
      <c r="P34713" s="1"/>
      <c r="Q34713" s="1"/>
      <c r="R34713" s="1"/>
      <c r="S34713" s="1"/>
      <c r="T34713" s="1"/>
    </row>
    <row r="34714" spans="1:20">
      <c r="A34714" s="2"/>
      <c r="K34714" s="1"/>
      <c r="L34714" s="1"/>
      <c r="M34714" s="1"/>
      <c r="N34714" s="1"/>
      <c r="O34714" s="1"/>
      <c r="P34714" s="1"/>
      <c r="Q34714" s="1"/>
      <c r="R34714" s="1"/>
      <c r="S34714" s="1"/>
      <c r="T34714" s="1"/>
    </row>
    <row r="34715" spans="1:20">
      <c r="A34715" s="2"/>
      <c r="K34715" s="1"/>
      <c r="L34715" s="1"/>
      <c r="M34715" s="1"/>
      <c r="N34715" s="1"/>
      <c r="O34715" s="1"/>
      <c r="P34715" s="1"/>
      <c r="Q34715" s="1"/>
      <c r="R34715" s="1"/>
      <c r="S34715" s="1"/>
      <c r="T34715" s="1"/>
    </row>
    <row r="34716" spans="1:20">
      <c r="A34716" s="2"/>
      <c r="K34716" s="1"/>
      <c r="L34716" s="1"/>
      <c r="M34716" s="1"/>
      <c r="N34716" s="1"/>
      <c r="O34716" s="1"/>
      <c r="P34716" s="1"/>
      <c r="Q34716" s="1"/>
      <c r="R34716" s="1"/>
      <c r="S34716" s="1"/>
      <c r="T34716" s="1"/>
    </row>
    <row r="34717" spans="1:20">
      <c r="A34717" s="2"/>
      <c r="K34717" s="1"/>
      <c r="L34717" s="1"/>
      <c r="M34717" s="1"/>
      <c r="N34717" s="1"/>
      <c r="O34717" s="1"/>
      <c r="P34717" s="1"/>
      <c r="Q34717" s="1"/>
      <c r="R34717" s="1"/>
      <c r="S34717" s="1"/>
      <c r="T34717" s="1"/>
    </row>
    <row r="34718" spans="1:20">
      <c r="A34718" s="2"/>
      <c r="K34718" s="1"/>
      <c r="L34718" s="1"/>
      <c r="M34718" s="1"/>
      <c r="N34718" s="1"/>
      <c r="O34718" s="1"/>
      <c r="P34718" s="1"/>
      <c r="Q34718" s="1"/>
      <c r="R34718" s="1"/>
      <c r="S34718" s="1"/>
      <c r="T34718" s="1"/>
    </row>
    <row r="34719" spans="1:20">
      <c r="A34719" s="2"/>
      <c r="K34719" s="1"/>
      <c r="L34719" s="1"/>
      <c r="M34719" s="1"/>
      <c r="N34719" s="1"/>
      <c r="O34719" s="1"/>
      <c r="P34719" s="1"/>
      <c r="Q34719" s="1"/>
      <c r="R34719" s="1"/>
      <c r="S34719" s="1"/>
      <c r="T34719" s="1"/>
    </row>
    <row r="34720" spans="1:20">
      <c r="A34720" s="2"/>
      <c r="K34720" s="1"/>
      <c r="L34720" s="1"/>
      <c r="M34720" s="1"/>
      <c r="N34720" s="1"/>
      <c r="O34720" s="1"/>
      <c r="P34720" s="1"/>
      <c r="Q34720" s="1"/>
      <c r="R34720" s="1"/>
      <c r="S34720" s="1"/>
      <c r="T34720" s="1"/>
    </row>
    <row r="34721" spans="1:20">
      <c r="A34721" s="2"/>
      <c r="K34721" s="1"/>
      <c r="L34721" s="1"/>
      <c r="M34721" s="1"/>
      <c r="N34721" s="1"/>
      <c r="O34721" s="1"/>
      <c r="P34721" s="1"/>
      <c r="Q34721" s="1"/>
      <c r="R34721" s="1"/>
      <c r="S34721" s="1"/>
      <c r="T34721" s="1"/>
    </row>
    <row r="34722" spans="1:20">
      <c r="A34722" s="2"/>
      <c r="K34722" s="1"/>
      <c r="L34722" s="1"/>
      <c r="M34722" s="1"/>
      <c r="N34722" s="1"/>
      <c r="O34722" s="1"/>
      <c r="P34722" s="1"/>
      <c r="Q34722" s="1"/>
      <c r="R34722" s="1"/>
      <c r="S34722" s="1"/>
      <c r="T34722" s="1"/>
    </row>
    <row r="34723" spans="1:20">
      <c r="A34723" s="2"/>
      <c r="K34723" s="1"/>
      <c r="L34723" s="1"/>
      <c r="M34723" s="1"/>
      <c r="N34723" s="1"/>
      <c r="O34723" s="1"/>
      <c r="P34723" s="1"/>
      <c r="Q34723" s="1"/>
      <c r="R34723" s="1"/>
      <c r="S34723" s="1"/>
      <c r="T34723" s="1"/>
    </row>
    <row r="34724" spans="1:20">
      <c r="A34724" s="2"/>
      <c r="K34724" s="1"/>
      <c r="L34724" s="1"/>
      <c r="M34724" s="1"/>
      <c r="N34724" s="1"/>
      <c r="O34724" s="1"/>
      <c r="P34724" s="1"/>
      <c r="Q34724" s="1"/>
      <c r="R34724" s="1"/>
      <c r="S34724" s="1"/>
      <c r="T34724" s="1"/>
    </row>
    <row r="34725" spans="1:20">
      <c r="A34725" s="2"/>
      <c r="K34725" s="1"/>
      <c r="L34725" s="1"/>
      <c r="M34725" s="1"/>
      <c r="N34725" s="1"/>
      <c r="O34725" s="1"/>
      <c r="P34725" s="1"/>
      <c r="Q34725" s="1"/>
      <c r="R34725" s="1"/>
      <c r="S34725" s="1"/>
      <c r="T34725" s="1"/>
    </row>
    <row r="34726" spans="1:20">
      <c r="A34726" s="2"/>
      <c r="K34726" s="1"/>
      <c r="L34726" s="1"/>
      <c r="M34726" s="1"/>
      <c r="N34726" s="1"/>
      <c r="O34726" s="1"/>
      <c r="P34726" s="1"/>
      <c r="Q34726" s="1"/>
      <c r="R34726" s="1"/>
      <c r="S34726" s="1"/>
      <c r="T34726" s="1"/>
    </row>
    <row r="34727" spans="1:20">
      <c r="A34727" s="2"/>
      <c r="K34727" s="1"/>
      <c r="L34727" s="1"/>
      <c r="M34727" s="1"/>
      <c r="N34727" s="1"/>
      <c r="O34727" s="1"/>
      <c r="P34727" s="1"/>
      <c r="Q34727" s="1"/>
      <c r="R34727" s="1"/>
      <c r="S34727" s="1"/>
      <c r="T34727" s="1"/>
    </row>
    <row r="34728" spans="1:20">
      <c r="A34728" s="2"/>
      <c r="K34728" s="1"/>
      <c r="L34728" s="1"/>
      <c r="M34728" s="1"/>
      <c r="N34728" s="1"/>
      <c r="O34728" s="1"/>
      <c r="P34728" s="1"/>
      <c r="Q34728" s="1"/>
      <c r="R34728" s="1"/>
      <c r="S34728" s="1"/>
      <c r="T34728" s="1"/>
    </row>
    <row r="34729" spans="1:20">
      <c r="A34729" s="2"/>
      <c r="K34729" s="1"/>
      <c r="L34729" s="1"/>
      <c r="M34729" s="1"/>
      <c r="N34729" s="1"/>
      <c r="O34729" s="1"/>
      <c r="P34729" s="1"/>
      <c r="Q34729" s="1"/>
      <c r="R34729" s="1"/>
      <c r="S34729" s="1"/>
      <c r="T34729" s="1"/>
    </row>
    <row r="34730" spans="1:20">
      <c r="A34730" s="2"/>
      <c r="K34730" s="1"/>
      <c r="L34730" s="1"/>
      <c r="M34730" s="1"/>
      <c r="N34730" s="1"/>
      <c r="O34730" s="1"/>
      <c r="P34730" s="1"/>
      <c r="Q34730" s="1"/>
      <c r="R34730" s="1"/>
      <c r="S34730" s="1"/>
      <c r="T34730" s="1"/>
    </row>
    <row r="34731" spans="1:20">
      <c r="A34731" s="2"/>
      <c r="K34731" s="1"/>
      <c r="L34731" s="1"/>
      <c r="M34731" s="1"/>
      <c r="N34731" s="1"/>
      <c r="O34731" s="1"/>
      <c r="P34731" s="1"/>
      <c r="Q34731" s="1"/>
      <c r="R34731" s="1"/>
      <c r="S34731" s="1"/>
      <c r="T34731" s="1"/>
    </row>
    <row r="34732" spans="1:20">
      <c r="A34732" s="2"/>
      <c r="K34732" s="1"/>
      <c r="L34732" s="1"/>
      <c r="M34732" s="1"/>
      <c r="N34732" s="1"/>
      <c r="O34732" s="1"/>
      <c r="P34732" s="1"/>
      <c r="Q34732" s="1"/>
      <c r="R34732" s="1"/>
      <c r="S34732" s="1"/>
      <c r="T34732" s="1"/>
    </row>
    <row r="34733" spans="1:20">
      <c r="A34733" s="2"/>
      <c r="K34733" s="1"/>
      <c r="L34733" s="1"/>
      <c r="M34733" s="1"/>
      <c r="N34733" s="1"/>
      <c r="O34733" s="1"/>
      <c r="P34733" s="1"/>
      <c r="Q34733" s="1"/>
      <c r="R34733" s="1"/>
      <c r="S34733" s="1"/>
      <c r="T34733" s="1"/>
    </row>
    <row r="34734" spans="1:20">
      <c r="A34734" s="2"/>
      <c r="K34734" s="1"/>
      <c r="L34734" s="1"/>
      <c r="M34734" s="1"/>
      <c r="N34734" s="1"/>
      <c r="O34734" s="1"/>
      <c r="P34734" s="1"/>
      <c r="Q34734" s="1"/>
      <c r="R34734" s="1"/>
      <c r="S34734" s="1"/>
      <c r="T34734" s="1"/>
    </row>
    <row r="34735" spans="1:20">
      <c r="A34735" s="2"/>
      <c r="K34735" s="1"/>
      <c r="L34735" s="1"/>
      <c r="M34735" s="1"/>
      <c r="N34735" s="1"/>
      <c r="O34735" s="1"/>
      <c r="P34735" s="1"/>
      <c r="Q34735" s="1"/>
      <c r="R34735" s="1"/>
      <c r="S34735" s="1"/>
      <c r="T34735" s="1"/>
    </row>
    <row r="34736" spans="1:20">
      <c r="A34736" s="2"/>
      <c r="K34736" s="1"/>
      <c r="L34736" s="1"/>
      <c r="M34736" s="1"/>
      <c r="N34736" s="1"/>
      <c r="O34736" s="1"/>
      <c r="P34736" s="1"/>
      <c r="Q34736" s="1"/>
      <c r="R34736" s="1"/>
      <c r="S34736" s="1"/>
      <c r="T34736" s="1"/>
    </row>
    <row r="34737" spans="1:20">
      <c r="A34737" s="2"/>
      <c r="K34737" s="1"/>
      <c r="L34737" s="1"/>
      <c r="M34737" s="1"/>
      <c r="N34737" s="1"/>
      <c r="O34737" s="1"/>
      <c r="P34737" s="1"/>
      <c r="Q34737" s="1"/>
      <c r="R34737" s="1"/>
      <c r="S34737" s="1"/>
      <c r="T34737" s="1"/>
    </row>
    <row r="34738" spans="1:20">
      <c r="A34738" s="2"/>
      <c r="K34738" s="1"/>
      <c r="L34738" s="1"/>
      <c r="M34738" s="1"/>
      <c r="N34738" s="1"/>
      <c r="O34738" s="1"/>
      <c r="P34738" s="1"/>
      <c r="Q34738" s="1"/>
      <c r="R34738" s="1"/>
      <c r="S34738" s="1"/>
      <c r="T34738" s="1"/>
    </row>
    <row r="34739" spans="1:20">
      <c r="A34739" s="2"/>
      <c r="K34739" s="1"/>
      <c r="L34739" s="1"/>
      <c r="M34739" s="1"/>
      <c r="N34739" s="1"/>
      <c r="O34739" s="1"/>
      <c r="P34739" s="1"/>
      <c r="Q34739" s="1"/>
      <c r="R34739" s="1"/>
      <c r="S34739" s="1"/>
      <c r="T34739" s="1"/>
    </row>
    <row r="34740" spans="1:20">
      <c r="A34740" s="2"/>
      <c r="K34740" s="1"/>
      <c r="L34740" s="1"/>
      <c r="M34740" s="1"/>
      <c r="N34740" s="1"/>
      <c r="O34740" s="1"/>
      <c r="P34740" s="1"/>
      <c r="Q34740" s="1"/>
      <c r="R34740" s="1"/>
      <c r="S34740" s="1"/>
      <c r="T34740" s="1"/>
    </row>
    <row r="34741" spans="1:20">
      <c r="A34741" s="2"/>
      <c r="K34741" s="1"/>
      <c r="L34741" s="1"/>
      <c r="M34741" s="1"/>
      <c r="N34741" s="1"/>
      <c r="O34741" s="1"/>
      <c r="P34741" s="1"/>
      <c r="Q34741" s="1"/>
      <c r="R34741" s="1"/>
      <c r="S34741" s="1"/>
      <c r="T34741" s="1"/>
    </row>
    <row r="34742" spans="1:20">
      <c r="A34742" s="2"/>
      <c r="K34742" s="1"/>
      <c r="L34742" s="1"/>
      <c r="M34742" s="1"/>
      <c r="N34742" s="1"/>
      <c r="O34742" s="1"/>
      <c r="P34742" s="1"/>
      <c r="Q34742" s="1"/>
      <c r="R34742" s="1"/>
      <c r="S34742" s="1"/>
      <c r="T34742" s="1"/>
    </row>
    <row r="34743" spans="1:20">
      <c r="A34743" s="2"/>
      <c r="K34743" s="1"/>
      <c r="L34743" s="1"/>
      <c r="M34743" s="1"/>
      <c r="N34743" s="1"/>
      <c r="O34743" s="1"/>
      <c r="P34743" s="1"/>
      <c r="Q34743" s="1"/>
      <c r="R34743" s="1"/>
      <c r="S34743" s="1"/>
      <c r="T34743" s="1"/>
    </row>
    <row r="34744" spans="1:20">
      <c r="A34744" s="2"/>
      <c r="K34744" s="1"/>
      <c r="L34744" s="1"/>
      <c r="M34744" s="1"/>
      <c r="N34744" s="1"/>
      <c r="O34744" s="1"/>
      <c r="P34744" s="1"/>
      <c r="Q34744" s="1"/>
      <c r="R34744" s="1"/>
      <c r="S34744" s="1"/>
      <c r="T34744" s="1"/>
    </row>
    <row r="34745" spans="1:20">
      <c r="A34745" s="2"/>
      <c r="K34745" s="1"/>
      <c r="L34745" s="1"/>
      <c r="M34745" s="1"/>
      <c r="N34745" s="1"/>
      <c r="O34745" s="1"/>
      <c r="P34745" s="1"/>
      <c r="Q34745" s="1"/>
      <c r="R34745" s="1"/>
      <c r="S34745" s="1"/>
      <c r="T34745" s="1"/>
    </row>
    <row r="34746" spans="1:20">
      <c r="A34746" s="2"/>
      <c r="K34746" s="1"/>
      <c r="L34746" s="1"/>
      <c r="M34746" s="1"/>
      <c r="N34746" s="1"/>
      <c r="O34746" s="1"/>
      <c r="P34746" s="1"/>
      <c r="Q34746" s="1"/>
      <c r="R34746" s="1"/>
      <c r="S34746" s="1"/>
      <c r="T34746" s="1"/>
    </row>
    <row r="34747" spans="1:20">
      <c r="A34747" s="2"/>
      <c r="K34747" s="1"/>
      <c r="L34747" s="1"/>
      <c r="M34747" s="1"/>
      <c r="N34747" s="1"/>
      <c r="O34747" s="1"/>
      <c r="P34747" s="1"/>
      <c r="Q34747" s="1"/>
      <c r="R34747" s="1"/>
      <c r="S34747" s="1"/>
      <c r="T34747" s="1"/>
    </row>
    <row r="34748" spans="1:20">
      <c r="A34748" s="2"/>
      <c r="K34748" s="1"/>
      <c r="L34748" s="1"/>
      <c r="M34748" s="1"/>
      <c r="N34748" s="1"/>
      <c r="O34748" s="1"/>
      <c r="P34748" s="1"/>
      <c r="Q34748" s="1"/>
      <c r="R34748" s="1"/>
      <c r="S34748" s="1"/>
      <c r="T34748" s="1"/>
    </row>
    <row r="34749" spans="1:20">
      <c r="A34749" s="2"/>
      <c r="K34749" s="1"/>
      <c r="L34749" s="1"/>
      <c r="M34749" s="1"/>
      <c r="N34749" s="1"/>
      <c r="O34749" s="1"/>
      <c r="P34749" s="1"/>
      <c r="Q34749" s="1"/>
      <c r="R34749" s="1"/>
      <c r="S34749" s="1"/>
      <c r="T34749" s="1"/>
    </row>
    <row r="34750" spans="1:20">
      <c r="A34750" s="2"/>
      <c r="K34750" s="1"/>
      <c r="L34750" s="1"/>
      <c r="M34750" s="1"/>
      <c r="N34750" s="1"/>
      <c r="O34750" s="1"/>
      <c r="P34750" s="1"/>
      <c r="Q34750" s="1"/>
      <c r="R34750" s="1"/>
      <c r="S34750" s="1"/>
      <c r="T34750" s="1"/>
    </row>
    <row r="34751" spans="1:20">
      <c r="A34751" s="2"/>
      <c r="K34751" s="1"/>
      <c r="L34751" s="1"/>
      <c r="M34751" s="1"/>
      <c r="N34751" s="1"/>
      <c r="O34751" s="1"/>
      <c r="P34751" s="1"/>
      <c r="Q34751" s="1"/>
      <c r="R34751" s="1"/>
      <c r="S34751" s="1"/>
      <c r="T34751" s="1"/>
    </row>
    <row r="34752" spans="1:20">
      <c r="A34752" s="2"/>
      <c r="K34752" s="1"/>
      <c r="L34752" s="1"/>
      <c r="M34752" s="1"/>
      <c r="N34752" s="1"/>
      <c r="O34752" s="1"/>
      <c r="P34752" s="1"/>
      <c r="Q34752" s="1"/>
      <c r="R34752" s="1"/>
      <c r="S34752" s="1"/>
      <c r="T34752" s="1"/>
    </row>
    <row r="34753" spans="1:20">
      <c r="A34753" s="2"/>
      <c r="K34753" s="1"/>
      <c r="L34753" s="1"/>
      <c r="M34753" s="1"/>
      <c r="N34753" s="1"/>
      <c r="O34753" s="1"/>
      <c r="P34753" s="1"/>
      <c r="Q34753" s="1"/>
      <c r="R34753" s="1"/>
      <c r="S34753" s="1"/>
      <c r="T34753" s="1"/>
    </row>
    <row r="34754" spans="1:20">
      <c r="A34754" s="2"/>
      <c r="K34754" s="1"/>
      <c r="L34754" s="1"/>
      <c r="M34754" s="1"/>
      <c r="N34754" s="1"/>
      <c r="O34754" s="1"/>
      <c r="P34754" s="1"/>
      <c r="Q34754" s="1"/>
      <c r="R34754" s="1"/>
      <c r="S34754" s="1"/>
      <c r="T34754" s="1"/>
    </row>
    <row r="34755" spans="1:20">
      <c r="A34755" s="2"/>
      <c r="K34755" s="1"/>
      <c r="L34755" s="1"/>
      <c r="M34755" s="1"/>
      <c r="N34755" s="1"/>
      <c r="O34755" s="1"/>
      <c r="P34755" s="1"/>
      <c r="Q34755" s="1"/>
      <c r="R34755" s="1"/>
      <c r="S34755" s="1"/>
      <c r="T34755" s="1"/>
    </row>
    <row r="34756" spans="1:20">
      <c r="A34756" s="2"/>
      <c r="K34756" s="1"/>
      <c r="L34756" s="1"/>
      <c r="M34756" s="1"/>
      <c r="N34756" s="1"/>
      <c r="O34756" s="1"/>
      <c r="P34756" s="1"/>
      <c r="Q34756" s="1"/>
      <c r="R34756" s="1"/>
      <c r="S34756" s="1"/>
      <c r="T34756" s="1"/>
    </row>
    <row r="34757" spans="1:20">
      <c r="A34757" s="2"/>
      <c r="K34757" s="1"/>
      <c r="L34757" s="1"/>
      <c r="M34757" s="1"/>
      <c r="N34757" s="1"/>
      <c r="O34757" s="1"/>
      <c r="P34757" s="1"/>
      <c r="Q34757" s="1"/>
      <c r="R34757" s="1"/>
      <c r="S34757" s="1"/>
      <c r="T34757" s="1"/>
    </row>
    <row r="34758" spans="1:20">
      <c r="A34758" s="2"/>
      <c r="K34758" s="1"/>
      <c r="L34758" s="1"/>
      <c r="M34758" s="1"/>
      <c r="N34758" s="1"/>
      <c r="O34758" s="1"/>
      <c r="P34758" s="1"/>
      <c r="Q34758" s="1"/>
      <c r="R34758" s="1"/>
      <c r="S34758" s="1"/>
      <c r="T34758" s="1"/>
    </row>
    <row r="34759" spans="1:20">
      <c r="A34759" s="2"/>
      <c r="K34759" s="1"/>
      <c r="L34759" s="1"/>
      <c r="M34759" s="1"/>
      <c r="N34759" s="1"/>
      <c r="O34759" s="1"/>
      <c r="P34759" s="1"/>
      <c r="Q34759" s="1"/>
      <c r="R34759" s="1"/>
      <c r="S34759" s="1"/>
      <c r="T34759" s="1"/>
    </row>
    <row r="34760" spans="1:20">
      <c r="A34760" s="2"/>
      <c r="K34760" s="1"/>
      <c r="L34760" s="1"/>
      <c r="M34760" s="1"/>
      <c r="N34760" s="1"/>
      <c r="O34760" s="1"/>
      <c r="P34760" s="1"/>
      <c r="Q34760" s="1"/>
      <c r="R34760" s="1"/>
      <c r="S34760" s="1"/>
      <c r="T34760" s="1"/>
    </row>
    <row r="34761" spans="1:20">
      <c r="A34761" s="2"/>
      <c r="K34761" s="1"/>
      <c r="L34761" s="1"/>
      <c r="M34761" s="1"/>
      <c r="N34761" s="1"/>
      <c r="O34761" s="1"/>
      <c r="P34761" s="1"/>
      <c r="Q34761" s="1"/>
      <c r="R34761" s="1"/>
      <c r="S34761" s="1"/>
      <c r="T34761" s="1"/>
    </row>
    <row r="34762" spans="1:20">
      <c r="A34762" s="2"/>
      <c r="K34762" s="1"/>
      <c r="L34762" s="1"/>
      <c r="M34762" s="1"/>
      <c r="N34762" s="1"/>
      <c r="O34762" s="1"/>
      <c r="P34762" s="1"/>
      <c r="Q34762" s="1"/>
      <c r="R34762" s="1"/>
      <c r="S34762" s="1"/>
      <c r="T34762" s="1"/>
    </row>
    <row r="34763" spans="1:20">
      <c r="A34763" s="2"/>
      <c r="K34763" s="1"/>
      <c r="L34763" s="1"/>
      <c r="M34763" s="1"/>
      <c r="N34763" s="1"/>
      <c r="O34763" s="1"/>
      <c r="P34763" s="1"/>
      <c r="Q34763" s="1"/>
      <c r="R34763" s="1"/>
      <c r="S34763" s="1"/>
      <c r="T34763" s="1"/>
    </row>
    <row r="34764" spans="1:20">
      <c r="A34764" s="2"/>
      <c r="K34764" s="1"/>
      <c r="L34764" s="1"/>
      <c r="M34764" s="1"/>
      <c r="N34764" s="1"/>
      <c r="O34764" s="1"/>
      <c r="P34764" s="1"/>
      <c r="Q34764" s="1"/>
      <c r="R34764" s="1"/>
      <c r="S34764" s="1"/>
      <c r="T34764" s="1"/>
    </row>
    <row r="34765" spans="1:20">
      <c r="A34765" s="2"/>
      <c r="K34765" s="1"/>
      <c r="L34765" s="1"/>
      <c r="M34765" s="1"/>
      <c r="N34765" s="1"/>
      <c r="O34765" s="1"/>
      <c r="P34765" s="1"/>
      <c r="Q34765" s="1"/>
      <c r="R34765" s="1"/>
      <c r="S34765" s="1"/>
      <c r="T34765" s="1"/>
    </row>
    <row r="34766" spans="1:20">
      <c r="A34766" s="2"/>
      <c r="K34766" s="1"/>
      <c r="L34766" s="1"/>
      <c r="M34766" s="1"/>
      <c r="N34766" s="1"/>
      <c r="O34766" s="1"/>
      <c r="P34766" s="1"/>
      <c r="Q34766" s="1"/>
      <c r="R34766" s="1"/>
      <c r="S34766" s="1"/>
      <c r="T34766" s="1"/>
    </row>
    <row r="34767" spans="1:20">
      <c r="A34767" s="2"/>
      <c r="K34767" s="1"/>
      <c r="L34767" s="1"/>
      <c r="M34767" s="1"/>
      <c r="N34767" s="1"/>
      <c r="O34767" s="1"/>
      <c r="P34767" s="1"/>
      <c r="Q34767" s="1"/>
      <c r="R34767" s="1"/>
      <c r="S34767" s="1"/>
      <c r="T34767" s="1"/>
    </row>
    <row r="34768" spans="1:20">
      <c r="A34768" s="2"/>
      <c r="K34768" s="1"/>
      <c r="L34768" s="1"/>
      <c r="M34768" s="1"/>
      <c r="N34768" s="1"/>
      <c r="O34768" s="1"/>
      <c r="P34768" s="1"/>
      <c r="Q34768" s="1"/>
      <c r="R34768" s="1"/>
      <c r="S34768" s="1"/>
      <c r="T34768" s="1"/>
    </row>
    <row r="34769" spans="1:20">
      <c r="A34769" s="2"/>
      <c r="K34769" s="1"/>
      <c r="L34769" s="1"/>
      <c r="M34769" s="1"/>
      <c r="N34769" s="1"/>
      <c r="O34769" s="1"/>
      <c r="P34769" s="1"/>
      <c r="Q34769" s="1"/>
      <c r="R34769" s="1"/>
      <c r="S34769" s="1"/>
      <c r="T34769" s="1"/>
    </row>
    <row r="34770" spans="1:20">
      <c r="A34770" s="2"/>
      <c r="K34770" s="1"/>
      <c r="L34770" s="1"/>
      <c r="M34770" s="1"/>
      <c r="N34770" s="1"/>
      <c r="O34770" s="1"/>
      <c r="P34770" s="1"/>
      <c r="Q34770" s="1"/>
      <c r="R34770" s="1"/>
      <c r="S34770" s="1"/>
      <c r="T34770" s="1"/>
    </row>
    <row r="34771" spans="1:20">
      <c r="A34771" s="2"/>
      <c r="K34771" s="1"/>
      <c r="L34771" s="1"/>
      <c r="M34771" s="1"/>
      <c r="N34771" s="1"/>
      <c r="O34771" s="1"/>
      <c r="P34771" s="1"/>
      <c r="Q34771" s="1"/>
      <c r="R34771" s="1"/>
      <c r="S34771" s="1"/>
      <c r="T34771" s="1"/>
    </row>
    <row r="34772" spans="1:20">
      <c r="A34772" s="2"/>
      <c r="K34772" s="1"/>
      <c r="L34772" s="1"/>
      <c r="M34772" s="1"/>
      <c r="N34772" s="1"/>
      <c r="O34772" s="1"/>
      <c r="P34772" s="1"/>
      <c r="Q34772" s="1"/>
      <c r="R34772" s="1"/>
      <c r="S34772" s="1"/>
      <c r="T34772" s="1"/>
    </row>
    <row r="34773" spans="1:20">
      <c r="A34773" s="2"/>
      <c r="K34773" s="1"/>
      <c r="L34773" s="1"/>
      <c r="M34773" s="1"/>
      <c r="N34773" s="1"/>
      <c r="O34773" s="1"/>
      <c r="P34773" s="1"/>
      <c r="Q34773" s="1"/>
      <c r="R34773" s="1"/>
      <c r="S34773" s="1"/>
      <c r="T34773" s="1"/>
    </row>
    <row r="34774" spans="1:20">
      <c r="A34774" s="2"/>
      <c r="K34774" s="1"/>
      <c r="L34774" s="1"/>
      <c r="M34774" s="1"/>
      <c r="N34774" s="1"/>
      <c r="O34774" s="1"/>
      <c r="P34774" s="1"/>
      <c r="Q34774" s="1"/>
      <c r="R34774" s="1"/>
      <c r="S34774" s="1"/>
      <c r="T34774" s="1"/>
    </row>
    <row r="34775" spans="1:20">
      <c r="A34775" s="2"/>
      <c r="K34775" s="1"/>
      <c r="L34775" s="1"/>
      <c r="M34775" s="1"/>
      <c r="N34775" s="1"/>
      <c r="O34775" s="1"/>
      <c r="P34775" s="1"/>
      <c r="Q34775" s="1"/>
      <c r="R34775" s="1"/>
      <c r="S34775" s="1"/>
      <c r="T34775" s="1"/>
    </row>
    <row r="34776" spans="1:20">
      <c r="A34776" s="2"/>
      <c r="K34776" s="1"/>
      <c r="L34776" s="1"/>
      <c r="M34776" s="1"/>
      <c r="N34776" s="1"/>
      <c r="O34776" s="1"/>
      <c r="P34776" s="1"/>
      <c r="Q34776" s="1"/>
      <c r="R34776" s="1"/>
      <c r="S34776" s="1"/>
      <c r="T34776" s="1"/>
    </row>
    <row r="34777" spans="1:20">
      <c r="A34777" s="2"/>
      <c r="K34777" s="1"/>
      <c r="L34777" s="1"/>
      <c r="M34777" s="1"/>
      <c r="N34777" s="1"/>
      <c r="O34777" s="1"/>
      <c r="P34777" s="1"/>
      <c r="Q34777" s="1"/>
      <c r="R34777" s="1"/>
      <c r="S34777" s="1"/>
      <c r="T34777" s="1"/>
    </row>
    <row r="34778" spans="1:20">
      <c r="A34778" s="2"/>
      <c r="K34778" s="1"/>
      <c r="L34778" s="1"/>
      <c r="M34778" s="1"/>
      <c r="N34778" s="1"/>
      <c r="O34778" s="1"/>
      <c r="P34778" s="1"/>
      <c r="Q34778" s="1"/>
      <c r="R34778" s="1"/>
      <c r="S34778" s="1"/>
      <c r="T34778" s="1"/>
    </row>
    <row r="34779" spans="1:20">
      <c r="A34779" s="2"/>
      <c r="K34779" s="1"/>
      <c r="L34779" s="1"/>
      <c r="M34779" s="1"/>
      <c r="N34779" s="1"/>
      <c r="O34779" s="1"/>
      <c r="P34779" s="1"/>
      <c r="Q34779" s="1"/>
      <c r="R34779" s="1"/>
      <c r="S34779" s="1"/>
      <c r="T34779" s="1"/>
    </row>
    <row r="34780" spans="1:20">
      <c r="A34780" s="2"/>
      <c r="K34780" s="1"/>
      <c r="L34780" s="1"/>
      <c r="M34780" s="1"/>
      <c r="N34780" s="1"/>
      <c r="O34780" s="1"/>
      <c r="P34780" s="1"/>
      <c r="Q34780" s="1"/>
      <c r="R34780" s="1"/>
      <c r="S34780" s="1"/>
      <c r="T34780" s="1"/>
    </row>
    <row r="34781" spans="1:20">
      <c r="A34781" s="2"/>
      <c r="K34781" s="1"/>
      <c r="L34781" s="1"/>
      <c r="M34781" s="1"/>
      <c r="N34781" s="1"/>
      <c r="O34781" s="1"/>
      <c r="P34781" s="1"/>
      <c r="Q34781" s="1"/>
      <c r="R34781" s="1"/>
      <c r="S34781" s="1"/>
      <c r="T34781" s="1"/>
    </row>
    <row r="34782" spans="1:20">
      <c r="A34782" s="2"/>
      <c r="K34782" s="1"/>
      <c r="L34782" s="1"/>
      <c r="M34782" s="1"/>
      <c r="N34782" s="1"/>
      <c r="O34782" s="1"/>
      <c r="P34782" s="1"/>
      <c r="Q34782" s="1"/>
      <c r="R34782" s="1"/>
      <c r="S34782" s="1"/>
      <c r="T34782" s="1"/>
    </row>
    <row r="34783" spans="1:20">
      <c r="A34783" s="2"/>
      <c r="K34783" s="1"/>
      <c r="L34783" s="1"/>
      <c r="M34783" s="1"/>
      <c r="N34783" s="1"/>
      <c r="O34783" s="1"/>
      <c r="P34783" s="1"/>
      <c r="Q34783" s="1"/>
      <c r="R34783" s="1"/>
      <c r="S34783" s="1"/>
      <c r="T34783" s="1"/>
    </row>
    <row r="34784" spans="1:20">
      <c r="A34784" s="2"/>
      <c r="K34784" s="1"/>
      <c r="L34784" s="1"/>
      <c r="M34784" s="1"/>
      <c r="N34784" s="1"/>
      <c r="O34784" s="1"/>
      <c r="P34784" s="1"/>
      <c r="Q34784" s="1"/>
      <c r="R34784" s="1"/>
      <c r="S34784" s="1"/>
      <c r="T34784" s="1"/>
    </row>
    <row r="34785" spans="1:20">
      <c r="A34785" s="2"/>
      <c r="K34785" s="1"/>
      <c r="L34785" s="1"/>
      <c r="M34785" s="1"/>
      <c r="N34785" s="1"/>
      <c r="O34785" s="1"/>
      <c r="P34785" s="1"/>
      <c r="Q34785" s="1"/>
      <c r="R34785" s="1"/>
      <c r="S34785" s="1"/>
      <c r="T34785" s="1"/>
    </row>
    <row r="34786" spans="1:20">
      <c r="A34786" s="2"/>
      <c r="K34786" s="1"/>
      <c r="L34786" s="1"/>
      <c r="M34786" s="1"/>
      <c r="N34786" s="1"/>
      <c r="O34786" s="1"/>
      <c r="P34786" s="1"/>
      <c r="Q34786" s="1"/>
      <c r="R34786" s="1"/>
      <c r="S34786" s="1"/>
      <c r="T34786" s="1"/>
    </row>
    <row r="34787" spans="1:20">
      <c r="A34787" s="2"/>
      <c r="K34787" s="1"/>
      <c r="L34787" s="1"/>
      <c r="M34787" s="1"/>
      <c r="N34787" s="1"/>
      <c r="O34787" s="1"/>
      <c r="P34787" s="1"/>
      <c r="Q34787" s="1"/>
      <c r="R34787" s="1"/>
      <c r="S34787" s="1"/>
      <c r="T34787" s="1"/>
    </row>
    <row r="34788" spans="1:20">
      <c r="A34788" s="2"/>
      <c r="K34788" s="1"/>
      <c r="L34788" s="1"/>
      <c r="M34788" s="1"/>
      <c r="N34788" s="1"/>
      <c r="O34788" s="1"/>
      <c r="P34788" s="1"/>
      <c r="Q34788" s="1"/>
      <c r="R34788" s="1"/>
      <c r="S34788" s="1"/>
      <c r="T34788" s="1"/>
    </row>
    <row r="34789" spans="1:20">
      <c r="A34789" s="2"/>
      <c r="K34789" s="1"/>
      <c r="L34789" s="1"/>
      <c r="M34789" s="1"/>
      <c r="N34789" s="1"/>
      <c r="O34789" s="1"/>
      <c r="P34789" s="1"/>
      <c r="Q34789" s="1"/>
      <c r="R34789" s="1"/>
      <c r="S34789" s="1"/>
      <c r="T34789" s="1"/>
    </row>
    <row r="34790" spans="1:20">
      <c r="A34790" s="2"/>
      <c r="K34790" s="1"/>
      <c r="L34790" s="1"/>
      <c r="M34790" s="1"/>
      <c r="N34790" s="1"/>
      <c r="O34790" s="1"/>
      <c r="P34790" s="1"/>
      <c r="Q34790" s="1"/>
      <c r="R34790" s="1"/>
      <c r="S34790" s="1"/>
      <c r="T34790" s="1"/>
    </row>
    <row r="34791" spans="1:20">
      <c r="A34791" s="2"/>
      <c r="K34791" s="1"/>
      <c r="L34791" s="1"/>
      <c r="M34791" s="1"/>
      <c r="N34791" s="1"/>
      <c r="O34791" s="1"/>
      <c r="P34791" s="1"/>
      <c r="Q34791" s="1"/>
      <c r="R34791" s="1"/>
      <c r="S34791" s="1"/>
      <c r="T34791" s="1"/>
    </row>
    <row r="34792" spans="1:20">
      <c r="A34792" s="2"/>
      <c r="K34792" s="1"/>
      <c r="L34792" s="1"/>
      <c r="M34792" s="1"/>
      <c r="N34792" s="1"/>
      <c r="O34792" s="1"/>
      <c r="P34792" s="1"/>
      <c r="Q34792" s="1"/>
      <c r="R34792" s="1"/>
      <c r="S34792" s="1"/>
      <c r="T34792" s="1"/>
    </row>
    <row r="34793" spans="1:20">
      <c r="A34793" s="2"/>
      <c r="K34793" s="1"/>
      <c r="L34793" s="1"/>
      <c r="M34793" s="1"/>
      <c r="N34793" s="1"/>
      <c r="O34793" s="1"/>
      <c r="P34793" s="1"/>
      <c r="Q34793" s="1"/>
      <c r="R34793" s="1"/>
      <c r="S34793" s="1"/>
      <c r="T34793" s="1"/>
    </row>
    <row r="34794" spans="1:20">
      <c r="A34794" s="2"/>
      <c r="K34794" s="1"/>
      <c r="L34794" s="1"/>
      <c r="M34794" s="1"/>
      <c r="N34794" s="1"/>
      <c r="O34794" s="1"/>
      <c r="P34794" s="1"/>
      <c r="Q34794" s="1"/>
      <c r="R34794" s="1"/>
      <c r="S34794" s="1"/>
      <c r="T34794" s="1"/>
    </row>
    <row r="34795" spans="1:20">
      <c r="A34795" s="2"/>
      <c r="K34795" s="1"/>
      <c r="L34795" s="1"/>
      <c r="M34795" s="1"/>
      <c r="N34795" s="1"/>
      <c r="O34795" s="1"/>
      <c r="P34795" s="1"/>
      <c r="Q34795" s="1"/>
      <c r="R34795" s="1"/>
      <c r="S34795" s="1"/>
      <c r="T34795" s="1"/>
    </row>
    <row r="34796" spans="1:20">
      <c r="A34796" s="2"/>
      <c r="K34796" s="1"/>
      <c r="L34796" s="1"/>
      <c r="M34796" s="1"/>
      <c r="N34796" s="1"/>
      <c r="O34796" s="1"/>
      <c r="P34796" s="1"/>
      <c r="Q34796" s="1"/>
      <c r="R34796" s="1"/>
      <c r="S34796" s="1"/>
      <c r="T34796" s="1"/>
    </row>
    <row r="34797" spans="1:20">
      <c r="A34797" s="2"/>
      <c r="K34797" s="1"/>
      <c r="L34797" s="1"/>
      <c r="M34797" s="1"/>
      <c r="N34797" s="1"/>
      <c r="O34797" s="1"/>
      <c r="P34797" s="1"/>
      <c r="Q34797" s="1"/>
      <c r="R34797" s="1"/>
      <c r="S34797" s="1"/>
      <c r="T34797" s="1"/>
    </row>
    <row r="34798" spans="1:20">
      <c r="A34798" s="2"/>
      <c r="K34798" s="1"/>
      <c r="L34798" s="1"/>
      <c r="M34798" s="1"/>
      <c r="N34798" s="1"/>
      <c r="O34798" s="1"/>
      <c r="P34798" s="1"/>
      <c r="Q34798" s="1"/>
      <c r="R34798" s="1"/>
      <c r="S34798" s="1"/>
      <c r="T34798" s="1"/>
    </row>
    <row r="34799" spans="1:20">
      <c r="A34799" s="2"/>
      <c r="K34799" s="1"/>
      <c r="L34799" s="1"/>
      <c r="M34799" s="1"/>
      <c r="N34799" s="1"/>
      <c r="O34799" s="1"/>
      <c r="P34799" s="1"/>
      <c r="Q34799" s="1"/>
      <c r="R34799" s="1"/>
      <c r="S34799" s="1"/>
      <c r="T34799" s="1"/>
    </row>
    <row r="34800" spans="1:20">
      <c r="A34800" s="2"/>
      <c r="K34800" s="1"/>
      <c r="L34800" s="1"/>
      <c r="M34800" s="1"/>
      <c r="N34800" s="1"/>
      <c r="O34800" s="1"/>
      <c r="P34800" s="1"/>
      <c r="Q34800" s="1"/>
      <c r="R34800" s="1"/>
      <c r="S34800" s="1"/>
      <c r="T34800" s="1"/>
    </row>
    <row r="34801" spans="1:20">
      <c r="A34801" s="2"/>
      <c r="K34801" s="1"/>
      <c r="L34801" s="1"/>
      <c r="M34801" s="1"/>
      <c r="N34801" s="1"/>
      <c r="O34801" s="1"/>
      <c r="P34801" s="1"/>
      <c r="Q34801" s="1"/>
      <c r="R34801" s="1"/>
      <c r="S34801" s="1"/>
      <c r="T34801" s="1"/>
    </row>
    <row r="34802" spans="1:20">
      <c r="A34802" s="2"/>
      <c r="K34802" s="1"/>
      <c r="L34802" s="1"/>
      <c r="M34802" s="1"/>
      <c r="N34802" s="1"/>
      <c r="O34802" s="1"/>
      <c r="P34802" s="1"/>
      <c r="Q34802" s="1"/>
      <c r="R34802" s="1"/>
      <c r="S34802" s="1"/>
      <c r="T34802" s="1"/>
    </row>
    <row r="34803" spans="1:20">
      <c r="A34803" s="2"/>
      <c r="K34803" s="1"/>
      <c r="L34803" s="1"/>
      <c r="M34803" s="1"/>
      <c r="N34803" s="1"/>
      <c r="O34803" s="1"/>
      <c r="P34803" s="1"/>
      <c r="Q34803" s="1"/>
      <c r="R34803" s="1"/>
      <c r="S34803" s="1"/>
      <c r="T34803" s="1"/>
    </row>
    <row r="34804" spans="1:20">
      <c r="A34804" s="2"/>
      <c r="K34804" s="1"/>
      <c r="L34804" s="1"/>
      <c r="M34804" s="1"/>
      <c r="N34804" s="1"/>
      <c r="O34804" s="1"/>
      <c r="P34804" s="1"/>
      <c r="Q34804" s="1"/>
      <c r="R34804" s="1"/>
      <c r="S34804" s="1"/>
      <c r="T34804" s="1"/>
    </row>
    <row r="34805" spans="1:20">
      <c r="A34805" s="2"/>
      <c r="K34805" s="1"/>
      <c r="L34805" s="1"/>
      <c r="M34805" s="1"/>
      <c r="N34805" s="1"/>
      <c r="O34805" s="1"/>
      <c r="P34805" s="1"/>
      <c r="Q34805" s="1"/>
      <c r="R34805" s="1"/>
      <c r="S34805" s="1"/>
      <c r="T34805" s="1"/>
    </row>
    <row r="34806" spans="1:20">
      <c r="A34806" s="2"/>
      <c r="K34806" s="1"/>
      <c r="L34806" s="1"/>
      <c r="M34806" s="1"/>
      <c r="N34806" s="1"/>
      <c r="O34806" s="1"/>
      <c r="P34806" s="1"/>
      <c r="Q34806" s="1"/>
      <c r="R34806" s="1"/>
      <c r="S34806" s="1"/>
      <c r="T34806" s="1"/>
    </row>
    <row r="34807" spans="1:20">
      <c r="A34807" s="2"/>
      <c r="K34807" s="1"/>
      <c r="L34807" s="1"/>
      <c r="M34807" s="1"/>
      <c r="N34807" s="1"/>
      <c r="O34807" s="1"/>
      <c r="P34807" s="1"/>
      <c r="Q34807" s="1"/>
      <c r="R34807" s="1"/>
      <c r="S34807" s="1"/>
      <c r="T34807" s="1"/>
    </row>
    <row r="34808" spans="1:20">
      <c r="A34808" s="2"/>
      <c r="K34808" s="1"/>
      <c r="L34808" s="1"/>
      <c r="M34808" s="1"/>
      <c r="N34808" s="1"/>
      <c r="O34808" s="1"/>
      <c r="P34808" s="1"/>
      <c r="Q34808" s="1"/>
      <c r="R34808" s="1"/>
      <c r="S34808" s="1"/>
      <c r="T34808" s="1"/>
    </row>
    <row r="34809" spans="1:20">
      <c r="A34809" s="2"/>
      <c r="K34809" s="1"/>
      <c r="L34809" s="1"/>
      <c r="M34809" s="1"/>
      <c r="N34809" s="1"/>
      <c r="O34809" s="1"/>
      <c r="P34809" s="1"/>
      <c r="Q34809" s="1"/>
      <c r="R34809" s="1"/>
      <c r="S34809" s="1"/>
      <c r="T34809" s="1"/>
    </row>
    <row r="34810" spans="1:20">
      <c r="A34810" s="2"/>
      <c r="K34810" s="1"/>
      <c r="L34810" s="1"/>
      <c r="M34810" s="1"/>
      <c r="N34810" s="1"/>
      <c r="O34810" s="1"/>
      <c r="P34810" s="1"/>
      <c r="Q34810" s="1"/>
      <c r="R34810" s="1"/>
      <c r="S34810" s="1"/>
      <c r="T34810" s="1"/>
    </row>
    <row r="34811" spans="1:20">
      <c r="A34811" s="2"/>
      <c r="K34811" s="1"/>
      <c r="L34811" s="1"/>
      <c r="M34811" s="1"/>
      <c r="N34811" s="1"/>
      <c r="O34811" s="1"/>
      <c r="P34811" s="1"/>
      <c r="Q34811" s="1"/>
      <c r="R34811" s="1"/>
      <c r="S34811" s="1"/>
      <c r="T34811" s="1"/>
    </row>
    <row r="34812" spans="1:20">
      <c r="A34812" s="2"/>
      <c r="K34812" s="1"/>
      <c r="L34812" s="1"/>
      <c r="M34812" s="1"/>
      <c r="N34812" s="1"/>
      <c r="O34812" s="1"/>
      <c r="P34812" s="1"/>
      <c r="Q34812" s="1"/>
      <c r="R34812" s="1"/>
      <c r="S34812" s="1"/>
      <c r="T34812" s="1"/>
    </row>
    <row r="34813" spans="1:20">
      <c r="A34813" s="2"/>
      <c r="K34813" s="1"/>
      <c r="L34813" s="1"/>
      <c r="M34813" s="1"/>
      <c r="N34813" s="1"/>
      <c r="O34813" s="1"/>
      <c r="P34813" s="1"/>
      <c r="Q34813" s="1"/>
      <c r="R34813" s="1"/>
      <c r="S34813" s="1"/>
      <c r="T34813" s="1"/>
    </row>
    <row r="34814" spans="1:20">
      <c r="A34814" s="2"/>
      <c r="K34814" s="1"/>
      <c r="L34814" s="1"/>
      <c r="M34814" s="1"/>
      <c r="N34814" s="1"/>
      <c r="O34814" s="1"/>
      <c r="P34814" s="1"/>
      <c r="Q34814" s="1"/>
      <c r="R34814" s="1"/>
      <c r="S34814" s="1"/>
      <c r="T34814" s="1"/>
    </row>
    <row r="34815" spans="1:20">
      <c r="A34815" s="2"/>
      <c r="K34815" s="1"/>
      <c r="L34815" s="1"/>
      <c r="M34815" s="1"/>
      <c r="N34815" s="1"/>
      <c r="O34815" s="1"/>
      <c r="P34815" s="1"/>
      <c r="Q34815" s="1"/>
      <c r="R34815" s="1"/>
      <c r="S34815" s="1"/>
      <c r="T34815" s="1"/>
    </row>
    <row r="34816" spans="1:20">
      <c r="A34816" s="2"/>
      <c r="K34816" s="1"/>
      <c r="L34816" s="1"/>
      <c r="M34816" s="1"/>
      <c r="N34816" s="1"/>
      <c r="O34816" s="1"/>
      <c r="P34816" s="1"/>
      <c r="Q34816" s="1"/>
      <c r="R34816" s="1"/>
      <c r="S34816" s="1"/>
      <c r="T34816" s="1"/>
    </row>
    <row r="34817" spans="1:20">
      <c r="A34817" s="2"/>
      <c r="K34817" s="1"/>
      <c r="L34817" s="1"/>
      <c r="M34817" s="1"/>
      <c r="N34817" s="1"/>
      <c r="O34817" s="1"/>
      <c r="P34817" s="1"/>
      <c r="Q34817" s="1"/>
      <c r="R34817" s="1"/>
      <c r="S34817" s="1"/>
      <c r="T34817" s="1"/>
    </row>
    <row r="34818" spans="1:20">
      <c r="A34818" s="2"/>
      <c r="K34818" s="1"/>
      <c r="L34818" s="1"/>
      <c r="M34818" s="1"/>
      <c r="N34818" s="1"/>
      <c r="O34818" s="1"/>
      <c r="P34818" s="1"/>
      <c r="Q34818" s="1"/>
      <c r="R34818" s="1"/>
      <c r="S34818" s="1"/>
      <c r="T34818" s="1"/>
    </row>
    <row r="34819" spans="1:20">
      <c r="A34819" s="2"/>
      <c r="K34819" s="1"/>
      <c r="L34819" s="1"/>
      <c r="M34819" s="1"/>
      <c r="N34819" s="1"/>
      <c r="O34819" s="1"/>
      <c r="P34819" s="1"/>
      <c r="Q34819" s="1"/>
      <c r="R34819" s="1"/>
      <c r="S34819" s="1"/>
      <c r="T34819" s="1"/>
    </row>
    <row r="34820" spans="1:20">
      <c r="A34820" s="2"/>
      <c r="K34820" s="1"/>
      <c r="L34820" s="1"/>
      <c r="M34820" s="1"/>
      <c r="N34820" s="1"/>
      <c r="O34820" s="1"/>
      <c r="P34820" s="1"/>
      <c r="Q34820" s="1"/>
      <c r="R34820" s="1"/>
      <c r="S34820" s="1"/>
      <c r="T34820" s="1"/>
    </row>
    <row r="34821" spans="1:20">
      <c r="A34821" s="2"/>
      <c r="K34821" s="1"/>
      <c r="L34821" s="1"/>
      <c r="M34821" s="1"/>
      <c r="N34821" s="1"/>
      <c r="O34821" s="1"/>
      <c r="P34821" s="1"/>
      <c r="Q34821" s="1"/>
      <c r="R34821" s="1"/>
      <c r="S34821" s="1"/>
      <c r="T34821" s="1"/>
    </row>
    <row r="34822" spans="1:20">
      <c r="A34822" s="2"/>
      <c r="K34822" s="1"/>
      <c r="L34822" s="1"/>
      <c r="M34822" s="1"/>
      <c r="N34822" s="1"/>
      <c r="O34822" s="1"/>
      <c r="P34822" s="1"/>
      <c r="Q34822" s="1"/>
      <c r="R34822" s="1"/>
      <c r="S34822" s="1"/>
      <c r="T34822" s="1"/>
    </row>
    <row r="34823" spans="1:20">
      <c r="A34823" s="2"/>
      <c r="K34823" s="1"/>
      <c r="L34823" s="1"/>
      <c r="M34823" s="1"/>
      <c r="N34823" s="1"/>
      <c r="O34823" s="1"/>
      <c r="P34823" s="1"/>
      <c r="Q34823" s="1"/>
      <c r="R34823" s="1"/>
      <c r="S34823" s="1"/>
      <c r="T34823" s="1"/>
    </row>
    <row r="34824" spans="1:20">
      <c r="A34824" s="2"/>
      <c r="K34824" s="1"/>
      <c r="L34824" s="1"/>
      <c r="M34824" s="1"/>
      <c r="N34824" s="1"/>
      <c r="O34824" s="1"/>
      <c r="P34824" s="1"/>
      <c r="Q34824" s="1"/>
      <c r="R34824" s="1"/>
      <c r="S34824" s="1"/>
      <c r="T34824" s="1"/>
    </row>
    <row r="34825" spans="1:20">
      <c r="A34825" s="2"/>
      <c r="K34825" s="1"/>
      <c r="L34825" s="1"/>
      <c r="M34825" s="1"/>
      <c r="N34825" s="1"/>
      <c r="O34825" s="1"/>
      <c r="P34825" s="1"/>
      <c r="Q34825" s="1"/>
      <c r="R34825" s="1"/>
      <c r="S34825" s="1"/>
      <c r="T34825" s="1"/>
    </row>
    <row r="34826" spans="1:20">
      <c r="A34826" s="2"/>
      <c r="K34826" s="1"/>
      <c r="L34826" s="1"/>
      <c r="M34826" s="1"/>
      <c r="N34826" s="1"/>
      <c r="O34826" s="1"/>
      <c r="P34826" s="1"/>
      <c r="Q34826" s="1"/>
      <c r="R34826" s="1"/>
      <c r="S34826" s="1"/>
      <c r="T34826" s="1"/>
    </row>
    <row r="34827" spans="1:20">
      <c r="A34827" s="2"/>
      <c r="K34827" s="1"/>
      <c r="L34827" s="1"/>
      <c r="M34827" s="1"/>
      <c r="N34827" s="1"/>
      <c r="O34827" s="1"/>
      <c r="P34827" s="1"/>
      <c r="Q34827" s="1"/>
      <c r="R34827" s="1"/>
      <c r="S34827" s="1"/>
      <c r="T34827" s="1"/>
    </row>
    <row r="34828" spans="1:20">
      <c r="A34828" s="2"/>
      <c r="K34828" s="1"/>
      <c r="L34828" s="1"/>
      <c r="M34828" s="1"/>
      <c r="N34828" s="1"/>
      <c r="O34828" s="1"/>
      <c r="P34828" s="1"/>
      <c r="Q34828" s="1"/>
      <c r="R34828" s="1"/>
      <c r="S34828" s="1"/>
      <c r="T34828" s="1"/>
    </row>
    <row r="34829" spans="1:20">
      <c r="A34829" s="2"/>
      <c r="K34829" s="1"/>
      <c r="L34829" s="1"/>
      <c r="M34829" s="1"/>
      <c r="N34829" s="1"/>
      <c r="O34829" s="1"/>
      <c r="P34829" s="1"/>
      <c r="Q34829" s="1"/>
      <c r="R34829" s="1"/>
      <c r="S34829" s="1"/>
      <c r="T34829" s="1"/>
    </row>
    <row r="34830" spans="1:20">
      <c r="A34830" s="2"/>
      <c r="K34830" s="1"/>
      <c r="L34830" s="1"/>
      <c r="M34830" s="1"/>
      <c r="N34830" s="1"/>
      <c r="O34830" s="1"/>
      <c r="P34830" s="1"/>
      <c r="Q34830" s="1"/>
      <c r="R34830" s="1"/>
      <c r="S34830" s="1"/>
      <c r="T34830" s="1"/>
    </row>
    <row r="34831" spans="1:20">
      <c r="A34831" s="2"/>
      <c r="K34831" s="1"/>
      <c r="L34831" s="1"/>
      <c r="M34831" s="1"/>
      <c r="N34831" s="1"/>
      <c r="O34831" s="1"/>
      <c r="P34831" s="1"/>
      <c r="Q34831" s="1"/>
      <c r="R34831" s="1"/>
      <c r="S34831" s="1"/>
      <c r="T34831" s="1"/>
    </row>
    <row r="34832" spans="1:20">
      <c r="A34832" s="2"/>
      <c r="K34832" s="1"/>
      <c r="L34832" s="1"/>
      <c r="M34832" s="1"/>
      <c r="N34832" s="1"/>
      <c r="O34832" s="1"/>
      <c r="P34832" s="1"/>
      <c r="Q34832" s="1"/>
      <c r="R34832" s="1"/>
      <c r="S34832" s="1"/>
      <c r="T34832" s="1"/>
    </row>
    <row r="34833" spans="1:20">
      <c r="A34833" s="2"/>
      <c r="K34833" s="1"/>
      <c r="L34833" s="1"/>
      <c r="M34833" s="1"/>
      <c r="N34833" s="1"/>
      <c r="O34833" s="1"/>
      <c r="P34833" s="1"/>
      <c r="Q34833" s="1"/>
      <c r="R34833" s="1"/>
      <c r="S34833" s="1"/>
      <c r="T34833" s="1"/>
    </row>
    <row r="34834" spans="1:20">
      <c r="A34834" s="2"/>
      <c r="K34834" s="1"/>
      <c r="L34834" s="1"/>
      <c r="M34834" s="1"/>
      <c r="N34834" s="1"/>
      <c r="O34834" s="1"/>
      <c r="P34834" s="1"/>
      <c r="Q34834" s="1"/>
      <c r="R34834" s="1"/>
      <c r="S34834" s="1"/>
      <c r="T34834" s="1"/>
    </row>
    <row r="34835" spans="1:20">
      <c r="A34835" s="2"/>
      <c r="K34835" s="1"/>
      <c r="L34835" s="1"/>
      <c r="M34835" s="1"/>
      <c r="N34835" s="1"/>
      <c r="O34835" s="1"/>
      <c r="P34835" s="1"/>
      <c r="Q34835" s="1"/>
      <c r="R34835" s="1"/>
      <c r="S34835" s="1"/>
      <c r="T34835" s="1"/>
    </row>
    <row r="34836" spans="1:20">
      <c r="A34836" s="2"/>
      <c r="K34836" s="1"/>
      <c r="L34836" s="1"/>
      <c r="M34836" s="1"/>
      <c r="N34836" s="1"/>
      <c r="O34836" s="1"/>
      <c r="P34836" s="1"/>
      <c r="Q34836" s="1"/>
      <c r="R34836" s="1"/>
      <c r="S34836" s="1"/>
      <c r="T34836" s="1"/>
    </row>
    <row r="34837" spans="1:20">
      <c r="A34837" s="2"/>
      <c r="K34837" s="1"/>
      <c r="L34837" s="1"/>
      <c r="M34837" s="1"/>
      <c r="N34837" s="1"/>
      <c r="O34837" s="1"/>
      <c r="P34837" s="1"/>
      <c r="Q34837" s="1"/>
      <c r="R34837" s="1"/>
      <c r="S34837" s="1"/>
      <c r="T34837" s="1"/>
    </row>
    <row r="34838" spans="1:20">
      <c r="A34838" s="2"/>
      <c r="K34838" s="1"/>
      <c r="L34838" s="1"/>
      <c r="M34838" s="1"/>
      <c r="N34838" s="1"/>
      <c r="O34838" s="1"/>
      <c r="P34838" s="1"/>
      <c r="Q34838" s="1"/>
      <c r="R34838" s="1"/>
      <c r="S34838" s="1"/>
      <c r="T34838" s="1"/>
    </row>
    <row r="34839" spans="1:20">
      <c r="A34839" s="2"/>
      <c r="K34839" s="1"/>
      <c r="L34839" s="1"/>
      <c r="M34839" s="1"/>
      <c r="N34839" s="1"/>
      <c r="O34839" s="1"/>
      <c r="P34839" s="1"/>
      <c r="Q34839" s="1"/>
      <c r="R34839" s="1"/>
      <c r="S34839" s="1"/>
      <c r="T34839" s="1"/>
    </row>
    <row r="34840" spans="1:20">
      <c r="A34840" s="2"/>
      <c r="K34840" s="1"/>
      <c r="L34840" s="1"/>
      <c r="M34840" s="1"/>
      <c r="N34840" s="1"/>
      <c r="O34840" s="1"/>
      <c r="P34840" s="1"/>
      <c r="Q34840" s="1"/>
      <c r="R34840" s="1"/>
      <c r="S34840" s="1"/>
      <c r="T34840" s="1"/>
    </row>
    <row r="34841" spans="1:20">
      <c r="A34841" s="2"/>
      <c r="K34841" s="1"/>
      <c r="L34841" s="1"/>
      <c r="M34841" s="1"/>
      <c r="N34841" s="1"/>
      <c r="O34841" s="1"/>
      <c r="P34841" s="1"/>
      <c r="Q34841" s="1"/>
      <c r="R34841" s="1"/>
      <c r="S34841" s="1"/>
      <c r="T34841" s="1"/>
    </row>
    <row r="34842" spans="1:20">
      <c r="A34842" s="2"/>
      <c r="K34842" s="1"/>
      <c r="L34842" s="1"/>
      <c r="M34842" s="1"/>
      <c r="N34842" s="1"/>
      <c r="O34842" s="1"/>
      <c r="P34842" s="1"/>
      <c r="Q34842" s="1"/>
      <c r="R34842" s="1"/>
      <c r="S34842" s="1"/>
      <c r="T34842" s="1"/>
    </row>
    <row r="34843" spans="1:20">
      <c r="A34843" s="2"/>
      <c r="K34843" s="1"/>
      <c r="L34843" s="1"/>
      <c r="M34843" s="1"/>
      <c r="N34843" s="1"/>
      <c r="O34843" s="1"/>
      <c r="P34843" s="1"/>
      <c r="Q34843" s="1"/>
      <c r="R34843" s="1"/>
      <c r="S34843" s="1"/>
      <c r="T34843" s="1"/>
    </row>
    <row r="34844" spans="1:20">
      <c r="A34844" s="2"/>
      <c r="K34844" s="1"/>
      <c r="L34844" s="1"/>
      <c r="M34844" s="1"/>
      <c r="N34844" s="1"/>
      <c r="O34844" s="1"/>
      <c r="P34844" s="1"/>
      <c r="Q34844" s="1"/>
      <c r="R34844" s="1"/>
      <c r="S34844" s="1"/>
      <c r="T34844" s="1"/>
    </row>
    <row r="34845" spans="1:20">
      <c r="A34845" s="2"/>
      <c r="K34845" s="1"/>
      <c r="L34845" s="1"/>
      <c r="M34845" s="1"/>
      <c r="N34845" s="1"/>
      <c r="O34845" s="1"/>
      <c r="P34845" s="1"/>
      <c r="Q34845" s="1"/>
      <c r="R34845" s="1"/>
      <c r="S34845" s="1"/>
      <c r="T34845" s="1"/>
    </row>
    <row r="34846" spans="1:20">
      <c r="A34846" s="2"/>
      <c r="K34846" s="1"/>
      <c r="L34846" s="1"/>
      <c r="M34846" s="1"/>
      <c r="N34846" s="1"/>
      <c r="O34846" s="1"/>
      <c r="P34846" s="1"/>
      <c r="Q34846" s="1"/>
      <c r="R34846" s="1"/>
      <c r="S34846" s="1"/>
      <c r="T34846" s="1"/>
    </row>
    <row r="34847" spans="1:20">
      <c r="A34847" s="2"/>
      <c r="K34847" s="1"/>
      <c r="L34847" s="1"/>
      <c r="M34847" s="1"/>
      <c r="N34847" s="1"/>
      <c r="O34847" s="1"/>
      <c r="P34847" s="1"/>
      <c r="Q34847" s="1"/>
      <c r="R34847" s="1"/>
      <c r="S34847" s="1"/>
      <c r="T34847" s="1"/>
    </row>
    <row r="34848" spans="1:20">
      <c r="A34848" s="2"/>
      <c r="K34848" s="1"/>
      <c r="L34848" s="1"/>
      <c r="M34848" s="1"/>
      <c r="N34848" s="1"/>
      <c r="O34848" s="1"/>
      <c r="P34848" s="1"/>
      <c r="Q34848" s="1"/>
      <c r="R34848" s="1"/>
      <c r="S34848" s="1"/>
      <c r="T34848" s="1"/>
    </row>
    <row r="34849" spans="1:20">
      <c r="A34849" s="2"/>
      <c r="K34849" s="1"/>
      <c r="L34849" s="1"/>
      <c r="M34849" s="1"/>
      <c r="N34849" s="1"/>
      <c r="O34849" s="1"/>
      <c r="P34849" s="1"/>
      <c r="Q34849" s="1"/>
      <c r="R34849" s="1"/>
      <c r="S34849" s="1"/>
      <c r="T34849" s="1"/>
    </row>
    <row r="34850" spans="1:20">
      <c r="A34850" s="2"/>
      <c r="K34850" s="1"/>
      <c r="L34850" s="1"/>
      <c r="M34850" s="1"/>
      <c r="N34850" s="1"/>
      <c r="O34850" s="1"/>
      <c r="P34850" s="1"/>
      <c r="Q34850" s="1"/>
      <c r="R34850" s="1"/>
      <c r="S34850" s="1"/>
      <c r="T34850" s="1"/>
    </row>
    <row r="34851" spans="1:20">
      <c r="A34851" s="2"/>
      <c r="K34851" s="1"/>
      <c r="L34851" s="1"/>
      <c r="M34851" s="1"/>
      <c r="N34851" s="1"/>
      <c r="O34851" s="1"/>
      <c r="P34851" s="1"/>
      <c r="Q34851" s="1"/>
      <c r="R34851" s="1"/>
      <c r="S34851" s="1"/>
      <c r="T34851" s="1"/>
    </row>
    <row r="34852" spans="1:20">
      <c r="A34852" s="2"/>
      <c r="K34852" s="1"/>
      <c r="L34852" s="1"/>
      <c r="M34852" s="1"/>
      <c r="N34852" s="1"/>
      <c r="O34852" s="1"/>
      <c r="P34852" s="1"/>
      <c r="Q34852" s="1"/>
      <c r="R34852" s="1"/>
      <c r="S34852" s="1"/>
      <c r="T34852" s="1"/>
    </row>
    <row r="34853" spans="1:20">
      <c r="A34853" s="2"/>
      <c r="K34853" s="1"/>
      <c r="L34853" s="1"/>
      <c r="M34853" s="1"/>
      <c r="N34853" s="1"/>
      <c r="O34853" s="1"/>
      <c r="P34853" s="1"/>
      <c r="Q34853" s="1"/>
      <c r="R34853" s="1"/>
      <c r="S34853" s="1"/>
      <c r="T34853" s="1"/>
    </row>
    <row r="34854" spans="1:20">
      <c r="A34854" s="2"/>
      <c r="K34854" s="1"/>
      <c r="L34854" s="1"/>
      <c r="M34854" s="1"/>
      <c r="N34854" s="1"/>
      <c r="O34854" s="1"/>
      <c r="P34854" s="1"/>
      <c r="Q34854" s="1"/>
      <c r="R34854" s="1"/>
      <c r="S34854" s="1"/>
      <c r="T34854" s="1"/>
    </row>
    <row r="34855" spans="1:20">
      <c r="A34855" s="2"/>
      <c r="K34855" s="1"/>
      <c r="L34855" s="1"/>
      <c r="M34855" s="1"/>
      <c r="N34855" s="1"/>
      <c r="O34855" s="1"/>
      <c r="P34855" s="1"/>
      <c r="Q34855" s="1"/>
      <c r="R34855" s="1"/>
      <c r="S34855" s="1"/>
      <c r="T34855" s="1"/>
    </row>
    <row r="34856" spans="1:20">
      <c r="A34856" s="2"/>
      <c r="K34856" s="1"/>
      <c r="L34856" s="1"/>
      <c r="M34856" s="1"/>
      <c r="N34856" s="1"/>
      <c r="O34856" s="1"/>
      <c r="P34856" s="1"/>
      <c r="Q34856" s="1"/>
      <c r="R34856" s="1"/>
      <c r="S34856" s="1"/>
      <c r="T34856" s="1"/>
    </row>
    <row r="34857" spans="1:20">
      <c r="A34857" s="2"/>
      <c r="K34857" s="1"/>
      <c r="L34857" s="1"/>
      <c r="M34857" s="1"/>
      <c r="N34857" s="1"/>
      <c r="O34857" s="1"/>
      <c r="P34857" s="1"/>
      <c r="Q34857" s="1"/>
      <c r="R34857" s="1"/>
      <c r="S34857" s="1"/>
      <c r="T34857" s="1"/>
    </row>
    <row r="34858" spans="1:20">
      <c r="A34858" s="2"/>
      <c r="K34858" s="1"/>
      <c r="L34858" s="1"/>
      <c r="M34858" s="1"/>
      <c r="N34858" s="1"/>
      <c r="O34858" s="1"/>
      <c r="P34858" s="1"/>
      <c r="Q34858" s="1"/>
      <c r="R34858" s="1"/>
      <c r="S34858" s="1"/>
      <c r="T34858" s="1"/>
    </row>
    <row r="34859" spans="1:20">
      <c r="A34859" s="2"/>
      <c r="K34859" s="1"/>
      <c r="L34859" s="1"/>
      <c r="M34859" s="1"/>
      <c r="N34859" s="1"/>
      <c r="O34859" s="1"/>
      <c r="P34859" s="1"/>
      <c r="Q34859" s="1"/>
      <c r="R34859" s="1"/>
      <c r="S34859" s="1"/>
      <c r="T34859" s="1"/>
    </row>
    <row r="34860" spans="1:20">
      <c r="A34860" s="2"/>
      <c r="K34860" s="1"/>
      <c r="L34860" s="1"/>
      <c r="M34860" s="1"/>
      <c r="N34860" s="1"/>
      <c r="O34860" s="1"/>
      <c r="P34860" s="1"/>
      <c r="Q34860" s="1"/>
      <c r="R34860" s="1"/>
      <c r="S34860" s="1"/>
      <c r="T34860" s="1"/>
    </row>
    <row r="34861" spans="1:20">
      <c r="A34861" s="2"/>
      <c r="K34861" s="1"/>
      <c r="L34861" s="1"/>
      <c r="M34861" s="1"/>
      <c r="N34861" s="1"/>
      <c r="O34861" s="1"/>
      <c r="P34861" s="1"/>
      <c r="Q34861" s="1"/>
      <c r="R34861" s="1"/>
      <c r="S34861" s="1"/>
      <c r="T34861" s="1"/>
    </row>
    <row r="34862" spans="1:20">
      <c r="A34862" s="2"/>
      <c r="K34862" s="1"/>
      <c r="L34862" s="1"/>
      <c r="M34862" s="1"/>
      <c r="N34862" s="1"/>
      <c r="O34862" s="1"/>
      <c r="P34862" s="1"/>
      <c r="Q34862" s="1"/>
      <c r="R34862" s="1"/>
      <c r="S34862" s="1"/>
      <c r="T34862" s="1"/>
    </row>
    <row r="34863" spans="1:20">
      <c r="A34863" s="2"/>
      <c r="K34863" s="1"/>
      <c r="L34863" s="1"/>
      <c r="M34863" s="1"/>
      <c r="N34863" s="1"/>
      <c r="O34863" s="1"/>
      <c r="P34863" s="1"/>
      <c r="Q34863" s="1"/>
      <c r="R34863" s="1"/>
      <c r="S34863" s="1"/>
      <c r="T34863" s="1"/>
    </row>
    <row r="34864" spans="1:20">
      <c r="A34864" s="2"/>
      <c r="K34864" s="1"/>
      <c r="L34864" s="1"/>
      <c r="M34864" s="1"/>
      <c r="N34864" s="1"/>
      <c r="O34864" s="1"/>
      <c r="P34864" s="1"/>
      <c r="Q34864" s="1"/>
      <c r="R34864" s="1"/>
      <c r="S34864" s="1"/>
      <c r="T34864" s="1"/>
    </row>
    <row r="34865" spans="1:20">
      <c r="A34865" s="2"/>
      <c r="K34865" s="1"/>
      <c r="L34865" s="1"/>
      <c r="M34865" s="1"/>
      <c r="N34865" s="1"/>
      <c r="O34865" s="1"/>
      <c r="P34865" s="1"/>
      <c r="Q34865" s="1"/>
      <c r="R34865" s="1"/>
      <c r="S34865" s="1"/>
      <c r="T34865" s="1"/>
    </row>
    <row r="34866" spans="1:20">
      <c r="A34866" s="2"/>
      <c r="K34866" s="1"/>
      <c r="L34866" s="1"/>
      <c r="M34866" s="1"/>
      <c r="N34866" s="1"/>
      <c r="O34866" s="1"/>
      <c r="P34866" s="1"/>
      <c r="Q34866" s="1"/>
      <c r="R34866" s="1"/>
      <c r="S34866" s="1"/>
      <c r="T34866" s="1"/>
    </row>
    <row r="34867" spans="1:20">
      <c r="A34867" s="2"/>
      <c r="K34867" s="1"/>
      <c r="L34867" s="1"/>
      <c r="M34867" s="1"/>
      <c r="N34867" s="1"/>
      <c r="O34867" s="1"/>
      <c r="P34867" s="1"/>
      <c r="Q34867" s="1"/>
      <c r="R34867" s="1"/>
      <c r="S34867" s="1"/>
      <c r="T34867" s="1"/>
    </row>
    <row r="34868" spans="1:20">
      <c r="A34868" s="2"/>
      <c r="K34868" s="1"/>
      <c r="L34868" s="1"/>
      <c r="M34868" s="1"/>
      <c r="N34868" s="1"/>
      <c r="O34868" s="1"/>
      <c r="P34868" s="1"/>
      <c r="Q34868" s="1"/>
      <c r="R34868" s="1"/>
      <c r="S34868" s="1"/>
      <c r="T34868" s="1"/>
    </row>
    <row r="34869" spans="1:20">
      <c r="A34869" s="2"/>
      <c r="K34869" s="1"/>
      <c r="L34869" s="1"/>
      <c r="M34869" s="1"/>
      <c r="N34869" s="1"/>
      <c r="O34869" s="1"/>
      <c r="P34869" s="1"/>
      <c r="Q34869" s="1"/>
      <c r="R34869" s="1"/>
      <c r="S34869" s="1"/>
      <c r="T34869" s="1"/>
    </row>
    <row r="34870" spans="1:20">
      <c r="A34870" s="2"/>
      <c r="K34870" s="1"/>
      <c r="L34870" s="1"/>
      <c r="M34870" s="1"/>
      <c r="N34870" s="1"/>
      <c r="O34870" s="1"/>
      <c r="P34870" s="1"/>
      <c r="Q34870" s="1"/>
      <c r="R34870" s="1"/>
      <c r="S34870" s="1"/>
      <c r="T34870" s="1"/>
    </row>
    <row r="34871" spans="1:20">
      <c r="A34871" s="2"/>
      <c r="K34871" s="1"/>
      <c r="L34871" s="1"/>
      <c r="M34871" s="1"/>
      <c r="N34871" s="1"/>
      <c r="O34871" s="1"/>
      <c r="P34871" s="1"/>
      <c r="Q34871" s="1"/>
      <c r="R34871" s="1"/>
      <c r="S34871" s="1"/>
      <c r="T34871" s="1"/>
    </row>
    <row r="34872" spans="1:20">
      <c r="A34872" s="2"/>
      <c r="K34872" s="1"/>
      <c r="L34872" s="1"/>
      <c r="M34872" s="1"/>
      <c r="N34872" s="1"/>
      <c r="O34872" s="1"/>
      <c r="P34872" s="1"/>
      <c r="Q34872" s="1"/>
      <c r="R34872" s="1"/>
      <c r="S34872" s="1"/>
      <c r="T34872" s="1"/>
    </row>
    <row r="34873" spans="1:20">
      <c r="A34873" s="2"/>
      <c r="K34873" s="1"/>
      <c r="L34873" s="1"/>
      <c r="M34873" s="1"/>
      <c r="N34873" s="1"/>
      <c r="O34873" s="1"/>
      <c r="P34873" s="1"/>
      <c r="Q34873" s="1"/>
      <c r="R34873" s="1"/>
      <c r="S34873" s="1"/>
      <c r="T34873" s="1"/>
    </row>
    <row r="34874" spans="1:20">
      <c r="A34874" s="2"/>
      <c r="K34874" s="1"/>
      <c r="L34874" s="1"/>
      <c r="M34874" s="1"/>
      <c r="N34874" s="1"/>
      <c r="O34874" s="1"/>
      <c r="P34874" s="1"/>
      <c r="Q34874" s="1"/>
      <c r="R34874" s="1"/>
      <c r="S34874" s="1"/>
      <c r="T34874" s="1"/>
    </row>
    <row r="34875" spans="1:20">
      <c r="A34875" s="2"/>
      <c r="K34875" s="1"/>
      <c r="L34875" s="1"/>
      <c r="M34875" s="1"/>
      <c r="N34875" s="1"/>
      <c r="O34875" s="1"/>
      <c r="P34875" s="1"/>
      <c r="Q34875" s="1"/>
      <c r="R34875" s="1"/>
      <c r="S34875" s="1"/>
      <c r="T34875" s="1"/>
    </row>
    <row r="34876" spans="1:20">
      <c r="A34876" s="2"/>
      <c r="K34876" s="1"/>
      <c r="L34876" s="1"/>
      <c r="M34876" s="1"/>
      <c r="N34876" s="1"/>
      <c r="O34876" s="1"/>
      <c r="P34876" s="1"/>
      <c r="Q34876" s="1"/>
      <c r="R34876" s="1"/>
      <c r="S34876" s="1"/>
      <c r="T34876" s="1"/>
    </row>
    <row r="34877" spans="1:20">
      <c r="A34877" s="2"/>
      <c r="K34877" s="1"/>
      <c r="L34877" s="1"/>
      <c r="M34877" s="1"/>
      <c r="N34877" s="1"/>
      <c r="O34877" s="1"/>
      <c r="P34877" s="1"/>
      <c r="Q34877" s="1"/>
      <c r="R34877" s="1"/>
      <c r="S34877" s="1"/>
      <c r="T34877" s="1"/>
    </row>
    <row r="34878" spans="1:20">
      <c r="A34878" s="2"/>
      <c r="K34878" s="1"/>
      <c r="L34878" s="1"/>
      <c r="M34878" s="1"/>
      <c r="N34878" s="1"/>
      <c r="O34878" s="1"/>
      <c r="P34878" s="1"/>
      <c r="Q34878" s="1"/>
      <c r="R34878" s="1"/>
      <c r="S34878" s="1"/>
      <c r="T34878" s="1"/>
    </row>
    <row r="34879" spans="1:20">
      <c r="A34879" s="2"/>
      <c r="K34879" s="1"/>
      <c r="L34879" s="1"/>
      <c r="M34879" s="1"/>
      <c r="N34879" s="1"/>
      <c r="O34879" s="1"/>
      <c r="P34879" s="1"/>
      <c r="Q34879" s="1"/>
      <c r="R34879" s="1"/>
      <c r="S34879" s="1"/>
      <c r="T34879" s="1"/>
    </row>
    <row r="34880" spans="1:20">
      <c r="A34880" s="2"/>
      <c r="K34880" s="1"/>
      <c r="L34880" s="1"/>
      <c r="M34880" s="1"/>
      <c r="N34880" s="1"/>
      <c r="O34880" s="1"/>
      <c r="P34880" s="1"/>
      <c r="Q34880" s="1"/>
      <c r="R34880" s="1"/>
      <c r="S34880" s="1"/>
      <c r="T34880" s="1"/>
    </row>
    <row r="34881" spans="1:20">
      <c r="A34881" s="2"/>
      <c r="K34881" s="1"/>
      <c r="L34881" s="1"/>
      <c r="M34881" s="1"/>
      <c r="N34881" s="1"/>
      <c r="O34881" s="1"/>
      <c r="P34881" s="1"/>
      <c r="Q34881" s="1"/>
      <c r="R34881" s="1"/>
      <c r="S34881" s="1"/>
      <c r="T34881" s="1"/>
    </row>
    <row r="34882" spans="1:20">
      <c r="A34882" s="2"/>
      <c r="K34882" s="1"/>
      <c r="L34882" s="1"/>
      <c r="M34882" s="1"/>
      <c r="N34882" s="1"/>
      <c r="O34882" s="1"/>
      <c r="P34882" s="1"/>
      <c r="Q34882" s="1"/>
      <c r="R34882" s="1"/>
      <c r="S34882" s="1"/>
      <c r="T34882" s="1"/>
    </row>
    <row r="34883" spans="1:20">
      <c r="A34883" s="2"/>
      <c r="K34883" s="1"/>
      <c r="L34883" s="1"/>
      <c r="M34883" s="1"/>
      <c r="N34883" s="1"/>
      <c r="O34883" s="1"/>
      <c r="P34883" s="1"/>
      <c r="Q34883" s="1"/>
      <c r="R34883" s="1"/>
      <c r="S34883" s="1"/>
      <c r="T34883" s="1"/>
    </row>
    <row r="34884" spans="1:20">
      <c r="A34884" s="2"/>
      <c r="K34884" s="1"/>
      <c r="L34884" s="1"/>
      <c r="M34884" s="1"/>
      <c r="N34884" s="1"/>
      <c r="O34884" s="1"/>
      <c r="P34884" s="1"/>
      <c r="Q34884" s="1"/>
      <c r="R34884" s="1"/>
      <c r="S34884" s="1"/>
      <c r="T34884" s="1"/>
    </row>
    <row r="34885" spans="1:20">
      <c r="A34885" s="2"/>
      <c r="K34885" s="1"/>
      <c r="L34885" s="1"/>
      <c r="M34885" s="1"/>
      <c r="N34885" s="1"/>
      <c r="O34885" s="1"/>
      <c r="P34885" s="1"/>
      <c r="Q34885" s="1"/>
      <c r="R34885" s="1"/>
      <c r="S34885" s="1"/>
      <c r="T34885" s="1"/>
    </row>
    <row r="34886" spans="1:20">
      <c r="A34886" s="2"/>
      <c r="K34886" s="1"/>
      <c r="L34886" s="1"/>
      <c r="M34886" s="1"/>
      <c r="N34886" s="1"/>
      <c r="O34886" s="1"/>
      <c r="P34886" s="1"/>
      <c r="Q34886" s="1"/>
      <c r="R34886" s="1"/>
      <c r="S34886" s="1"/>
      <c r="T34886" s="1"/>
    </row>
    <row r="34887" spans="1:20">
      <c r="A34887" s="2"/>
      <c r="K34887" s="1"/>
      <c r="L34887" s="1"/>
      <c r="M34887" s="1"/>
      <c r="N34887" s="1"/>
      <c r="O34887" s="1"/>
      <c r="P34887" s="1"/>
      <c r="Q34887" s="1"/>
      <c r="R34887" s="1"/>
      <c r="S34887" s="1"/>
      <c r="T34887" s="1"/>
    </row>
    <row r="34888" spans="1:20">
      <c r="A34888" s="2"/>
      <c r="K34888" s="1"/>
      <c r="L34888" s="1"/>
      <c r="M34888" s="1"/>
      <c r="N34888" s="1"/>
      <c r="O34888" s="1"/>
      <c r="P34888" s="1"/>
      <c r="Q34888" s="1"/>
      <c r="R34888" s="1"/>
      <c r="S34888" s="1"/>
      <c r="T34888" s="1"/>
    </row>
    <row r="34889" spans="1:20">
      <c r="A34889" s="2"/>
      <c r="K34889" s="1"/>
      <c r="L34889" s="1"/>
      <c r="M34889" s="1"/>
      <c r="N34889" s="1"/>
      <c r="O34889" s="1"/>
      <c r="P34889" s="1"/>
      <c r="Q34889" s="1"/>
      <c r="R34889" s="1"/>
      <c r="S34889" s="1"/>
      <c r="T34889" s="1"/>
    </row>
    <row r="34890" spans="1:20">
      <c r="A34890" s="2"/>
      <c r="K34890" s="1"/>
      <c r="L34890" s="1"/>
      <c r="M34890" s="1"/>
      <c r="N34890" s="1"/>
      <c r="O34890" s="1"/>
      <c r="P34890" s="1"/>
      <c r="Q34890" s="1"/>
      <c r="R34890" s="1"/>
      <c r="S34890" s="1"/>
      <c r="T34890" s="1"/>
    </row>
    <row r="34891" spans="1:20">
      <c r="A34891" s="2"/>
      <c r="K34891" s="1"/>
      <c r="L34891" s="1"/>
      <c r="M34891" s="1"/>
      <c r="N34891" s="1"/>
      <c r="O34891" s="1"/>
      <c r="P34891" s="1"/>
      <c r="Q34891" s="1"/>
      <c r="R34891" s="1"/>
      <c r="S34891" s="1"/>
      <c r="T34891" s="1"/>
    </row>
    <row r="34892" spans="1:20">
      <c r="A34892" s="2"/>
      <c r="K34892" s="1"/>
      <c r="L34892" s="1"/>
      <c r="M34892" s="1"/>
      <c r="N34892" s="1"/>
      <c r="O34892" s="1"/>
      <c r="P34892" s="1"/>
      <c r="Q34892" s="1"/>
      <c r="R34892" s="1"/>
      <c r="S34892" s="1"/>
      <c r="T34892" s="1"/>
    </row>
    <row r="34893" spans="1:20">
      <c r="A34893" s="2"/>
      <c r="K34893" s="1"/>
      <c r="L34893" s="1"/>
      <c r="M34893" s="1"/>
      <c r="N34893" s="1"/>
      <c r="O34893" s="1"/>
      <c r="P34893" s="1"/>
      <c r="Q34893" s="1"/>
      <c r="R34893" s="1"/>
      <c r="S34893" s="1"/>
      <c r="T34893" s="1"/>
    </row>
    <row r="34894" spans="1:20">
      <c r="A34894" s="2"/>
      <c r="K34894" s="1"/>
      <c r="L34894" s="1"/>
      <c r="M34894" s="1"/>
      <c r="N34894" s="1"/>
      <c r="O34894" s="1"/>
      <c r="P34894" s="1"/>
      <c r="Q34894" s="1"/>
      <c r="R34894" s="1"/>
      <c r="S34894" s="1"/>
      <c r="T34894" s="1"/>
    </row>
    <row r="34895" spans="1:20">
      <c r="A34895" s="2"/>
      <c r="K34895" s="1"/>
      <c r="L34895" s="1"/>
      <c r="M34895" s="1"/>
      <c r="N34895" s="1"/>
      <c r="O34895" s="1"/>
      <c r="P34895" s="1"/>
      <c r="Q34895" s="1"/>
      <c r="R34895" s="1"/>
      <c r="S34895" s="1"/>
      <c r="T34895" s="1"/>
    </row>
    <row r="34896" spans="1:20">
      <c r="A34896" s="2"/>
      <c r="K34896" s="1"/>
      <c r="L34896" s="1"/>
      <c r="M34896" s="1"/>
      <c r="N34896" s="1"/>
      <c r="O34896" s="1"/>
      <c r="P34896" s="1"/>
      <c r="Q34896" s="1"/>
      <c r="R34896" s="1"/>
      <c r="S34896" s="1"/>
      <c r="T34896" s="1"/>
    </row>
    <row r="34897" spans="1:20">
      <c r="A34897" s="2"/>
      <c r="K34897" s="1"/>
      <c r="L34897" s="1"/>
      <c r="M34897" s="1"/>
      <c r="N34897" s="1"/>
      <c r="O34897" s="1"/>
      <c r="P34897" s="1"/>
      <c r="Q34897" s="1"/>
      <c r="R34897" s="1"/>
      <c r="S34897" s="1"/>
      <c r="T34897" s="1"/>
    </row>
    <row r="34898" spans="1:20">
      <c r="A34898" s="2"/>
      <c r="K34898" s="1"/>
      <c r="L34898" s="1"/>
      <c r="M34898" s="1"/>
      <c r="N34898" s="1"/>
      <c r="O34898" s="1"/>
      <c r="P34898" s="1"/>
      <c r="Q34898" s="1"/>
      <c r="R34898" s="1"/>
      <c r="S34898" s="1"/>
      <c r="T34898" s="1"/>
    </row>
    <row r="34899" spans="1:20">
      <c r="A34899" s="2"/>
      <c r="K34899" s="1"/>
      <c r="L34899" s="1"/>
      <c r="M34899" s="1"/>
      <c r="N34899" s="1"/>
      <c r="O34899" s="1"/>
      <c r="P34899" s="1"/>
      <c r="Q34899" s="1"/>
      <c r="R34899" s="1"/>
      <c r="S34899" s="1"/>
      <c r="T34899" s="1"/>
    </row>
    <row r="34900" spans="1:20">
      <c r="A34900" s="2"/>
      <c r="K34900" s="1"/>
      <c r="L34900" s="1"/>
      <c r="M34900" s="1"/>
      <c r="N34900" s="1"/>
      <c r="O34900" s="1"/>
      <c r="P34900" s="1"/>
      <c r="Q34900" s="1"/>
      <c r="R34900" s="1"/>
      <c r="S34900" s="1"/>
      <c r="T34900" s="1"/>
    </row>
    <row r="34901" spans="1:20">
      <c r="A34901" s="2"/>
      <c r="K34901" s="1"/>
      <c r="L34901" s="1"/>
      <c r="M34901" s="1"/>
      <c r="N34901" s="1"/>
      <c r="O34901" s="1"/>
      <c r="P34901" s="1"/>
      <c r="Q34901" s="1"/>
      <c r="R34901" s="1"/>
      <c r="S34901" s="1"/>
      <c r="T34901" s="1"/>
    </row>
    <row r="34902" spans="1:20">
      <c r="A34902" s="2"/>
      <c r="K34902" s="1"/>
      <c r="L34902" s="1"/>
      <c r="M34902" s="1"/>
      <c r="N34902" s="1"/>
      <c r="O34902" s="1"/>
      <c r="P34902" s="1"/>
      <c r="Q34902" s="1"/>
      <c r="R34902" s="1"/>
      <c r="S34902" s="1"/>
      <c r="T34902" s="1"/>
    </row>
    <row r="34903" spans="1:20">
      <c r="A34903" s="2"/>
      <c r="K34903" s="1"/>
      <c r="L34903" s="1"/>
      <c r="M34903" s="1"/>
      <c r="N34903" s="1"/>
      <c r="O34903" s="1"/>
      <c r="P34903" s="1"/>
      <c r="Q34903" s="1"/>
      <c r="R34903" s="1"/>
      <c r="S34903" s="1"/>
      <c r="T34903" s="1"/>
    </row>
    <row r="34904" spans="1:20">
      <c r="A34904" s="2"/>
      <c r="K34904" s="1"/>
      <c r="L34904" s="1"/>
      <c r="M34904" s="1"/>
      <c r="N34904" s="1"/>
      <c r="O34904" s="1"/>
      <c r="P34904" s="1"/>
      <c r="Q34904" s="1"/>
      <c r="R34904" s="1"/>
      <c r="S34904" s="1"/>
      <c r="T34904" s="1"/>
    </row>
    <row r="34905" spans="1:20">
      <c r="A34905" s="2"/>
      <c r="K34905" s="1"/>
      <c r="L34905" s="1"/>
      <c r="M34905" s="1"/>
      <c r="N34905" s="1"/>
      <c r="O34905" s="1"/>
      <c r="P34905" s="1"/>
      <c r="Q34905" s="1"/>
      <c r="R34905" s="1"/>
      <c r="S34905" s="1"/>
      <c r="T34905" s="1"/>
    </row>
    <row r="34906" spans="1:20">
      <c r="A34906" s="2"/>
      <c r="K34906" s="1"/>
      <c r="L34906" s="1"/>
      <c r="M34906" s="1"/>
      <c r="N34906" s="1"/>
      <c r="O34906" s="1"/>
      <c r="P34906" s="1"/>
      <c r="Q34906" s="1"/>
      <c r="R34906" s="1"/>
      <c r="S34906" s="1"/>
      <c r="T34906" s="1"/>
    </row>
    <row r="34907" spans="1:20">
      <c r="A34907" s="2"/>
      <c r="K34907" s="1"/>
      <c r="L34907" s="1"/>
      <c r="M34907" s="1"/>
      <c r="N34907" s="1"/>
      <c r="O34907" s="1"/>
      <c r="P34907" s="1"/>
      <c r="Q34907" s="1"/>
      <c r="R34907" s="1"/>
      <c r="S34907" s="1"/>
      <c r="T34907" s="1"/>
    </row>
    <row r="34908" spans="1:20">
      <c r="A34908" s="2"/>
      <c r="K34908" s="1"/>
      <c r="L34908" s="1"/>
      <c r="M34908" s="1"/>
      <c r="N34908" s="1"/>
      <c r="O34908" s="1"/>
      <c r="P34908" s="1"/>
      <c r="Q34908" s="1"/>
      <c r="R34908" s="1"/>
      <c r="S34908" s="1"/>
      <c r="T34908" s="1"/>
    </row>
    <row r="34909" spans="1:20">
      <c r="A34909" s="2"/>
      <c r="K34909" s="1"/>
      <c r="L34909" s="1"/>
      <c r="M34909" s="1"/>
      <c r="N34909" s="1"/>
      <c r="O34909" s="1"/>
      <c r="P34909" s="1"/>
      <c r="Q34909" s="1"/>
      <c r="R34909" s="1"/>
      <c r="S34909" s="1"/>
      <c r="T34909" s="1"/>
    </row>
    <row r="34910" spans="1:20">
      <c r="A34910" s="2"/>
      <c r="K34910" s="1"/>
      <c r="L34910" s="1"/>
      <c r="M34910" s="1"/>
      <c r="N34910" s="1"/>
      <c r="O34910" s="1"/>
      <c r="P34910" s="1"/>
      <c r="Q34910" s="1"/>
      <c r="R34910" s="1"/>
      <c r="S34910" s="1"/>
      <c r="T34910" s="1"/>
    </row>
    <row r="34911" spans="1:20">
      <c r="A34911" s="2"/>
      <c r="K34911" s="1"/>
      <c r="L34911" s="1"/>
      <c r="M34911" s="1"/>
      <c r="N34911" s="1"/>
      <c r="O34911" s="1"/>
      <c r="P34911" s="1"/>
      <c r="Q34911" s="1"/>
      <c r="R34911" s="1"/>
      <c r="S34911" s="1"/>
      <c r="T34911" s="1"/>
    </row>
    <row r="34912" spans="1:20">
      <c r="A34912" s="2"/>
      <c r="K34912" s="1"/>
      <c r="L34912" s="1"/>
      <c r="M34912" s="1"/>
      <c r="N34912" s="1"/>
      <c r="O34912" s="1"/>
      <c r="P34912" s="1"/>
      <c r="Q34912" s="1"/>
      <c r="R34912" s="1"/>
      <c r="S34912" s="1"/>
      <c r="T34912" s="1"/>
    </row>
    <row r="34913" spans="1:20">
      <c r="A34913" s="2"/>
      <c r="K34913" s="1"/>
      <c r="L34913" s="1"/>
      <c r="M34913" s="1"/>
      <c r="N34913" s="1"/>
      <c r="O34913" s="1"/>
      <c r="P34913" s="1"/>
      <c r="Q34913" s="1"/>
      <c r="R34913" s="1"/>
      <c r="S34913" s="1"/>
      <c r="T34913" s="1"/>
    </row>
    <row r="34914" spans="1:20">
      <c r="A34914" s="2"/>
      <c r="K34914" s="1"/>
      <c r="L34914" s="1"/>
      <c r="M34914" s="1"/>
      <c r="N34914" s="1"/>
      <c r="O34914" s="1"/>
      <c r="P34914" s="1"/>
      <c r="Q34914" s="1"/>
      <c r="R34914" s="1"/>
      <c r="S34914" s="1"/>
      <c r="T34914" s="1"/>
    </row>
    <row r="34915" spans="1:20">
      <c r="A34915" s="2"/>
      <c r="K34915" s="1"/>
      <c r="L34915" s="1"/>
      <c r="M34915" s="1"/>
      <c r="N34915" s="1"/>
      <c r="O34915" s="1"/>
      <c r="P34915" s="1"/>
      <c r="Q34915" s="1"/>
      <c r="R34915" s="1"/>
      <c r="S34915" s="1"/>
      <c r="T34915" s="1"/>
    </row>
    <row r="34916" spans="1:20">
      <c r="A34916" s="2"/>
      <c r="K34916" s="1"/>
      <c r="L34916" s="1"/>
      <c r="M34916" s="1"/>
      <c r="N34916" s="1"/>
      <c r="O34916" s="1"/>
      <c r="P34916" s="1"/>
      <c r="Q34916" s="1"/>
      <c r="R34916" s="1"/>
      <c r="S34916" s="1"/>
      <c r="T34916" s="1"/>
    </row>
    <row r="34917" spans="1:20">
      <c r="A34917" s="2"/>
      <c r="K34917" s="1"/>
      <c r="L34917" s="1"/>
      <c r="M34917" s="1"/>
      <c r="N34917" s="1"/>
      <c r="O34917" s="1"/>
      <c r="P34917" s="1"/>
      <c r="Q34917" s="1"/>
      <c r="R34917" s="1"/>
      <c r="S34917" s="1"/>
      <c r="T34917" s="1"/>
    </row>
    <row r="34918" spans="1:20">
      <c r="A34918" s="2"/>
      <c r="K34918" s="1"/>
      <c r="L34918" s="1"/>
      <c r="M34918" s="1"/>
      <c r="N34918" s="1"/>
      <c r="O34918" s="1"/>
      <c r="P34918" s="1"/>
      <c r="Q34918" s="1"/>
      <c r="R34918" s="1"/>
      <c r="S34918" s="1"/>
      <c r="T34918" s="1"/>
    </row>
    <row r="34919" spans="1:20">
      <c r="A34919" s="2"/>
      <c r="K34919" s="1"/>
      <c r="L34919" s="1"/>
      <c r="M34919" s="1"/>
      <c r="N34919" s="1"/>
      <c r="O34919" s="1"/>
      <c r="P34919" s="1"/>
      <c r="Q34919" s="1"/>
      <c r="R34919" s="1"/>
      <c r="S34919" s="1"/>
      <c r="T34919" s="1"/>
    </row>
    <row r="34920" spans="1:20">
      <c r="A34920" s="2"/>
      <c r="K34920" s="1"/>
      <c r="L34920" s="1"/>
      <c r="M34920" s="1"/>
      <c r="N34920" s="1"/>
      <c r="O34920" s="1"/>
      <c r="P34920" s="1"/>
      <c r="Q34920" s="1"/>
      <c r="R34920" s="1"/>
      <c r="S34920" s="1"/>
      <c r="T34920" s="1"/>
    </row>
    <row r="34921" spans="1:20">
      <c r="A34921" s="2"/>
      <c r="K34921" s="1"/>
      <c r="L34921" s="1"/>
      <c r="M34921" s="1"/>
      <c r="N34921" s="1"/>
      <c r="O34921" s="1"/>
      <c r="P34921" s="1"/>
      <c r="Q34921" s="1"/>
      <c r="R34921" s="1"/>
      <c r="S34921" s="1"/>
      <c r="T34921" s="1"/>
    </row>
    <row r="34922" spans="1:20">
      <c r="A34922" s="2"/>
      <c r="K34922" s="1"/>
      <c r="L34922" s="1"/>
      <c r="M34922" s="1"/>
      <c r="N34922" s="1"/>
      <c r="O34922" s="1"/>
      <c r="P34922" s="1"/>
      <c r="Q34922" s="1"/>
      <c r="R34922" s="1"/>
      <c r="S34922" s="1"/>
      <c r="T34922" s="1"/>
    </row>
    <row r="34923" spans="1:20">
      <c r="A34923" s="2"/>
      <c r="K34923" s="1"/>
      <c r="L34923" s="1"/>
      <c r="M34923" s="1"/>
      <c r="N34923" s="1"/>
      <c r="O34923" s="1"/>
      <c r="P34923" s="1"/>
      <c r="Q34923" s="1"/>
      <c r="R34923" s="1"/>
      <c r="S34923" s="1"/>
      <c r="T34923" s="1"/>
    </row>
    <row r="34924" spans="1:20">
      <c r="A34924" s="2"/>
      <c r="K34924" s="1"/>
      <c r="L34924" s="1"/>
      <c r="M34924" s="1"/>
      <c r="N34924" s="1"/>
      <c r="O34924" s="1"/>
      <c r="P34924" s="1"/>
      <c r="Q34924" s="1"/>
      <c r="R34924" s="1"/>
      <c r="S34924" s="1"/>
      <c r="T34924" s="1"/>
    </row>
    <row r="34925" spans="1:20">
      <c r="A34925" s="2"/>
      <c r="K34925" s="1"/>
      <c r="L34925" s="1"/>
      <c r="M34925" s="1"/>
      <c r="N34925" s="1"/>
      <c r="O34925" s="1"/>
      <c r="P34925" s="1"/>
      <c r="Q34925" s="1"/>
      <c r="R34925" s="1"/>
      <c r="S34925" s="1"/>
      <c r="T34925" s="1"/>
    </row>
    <row r="34926" spans="1:20">
      <c r="A34926" s="2"/>
      <c r="K34926" s="1"/>
      <c r="L34926" s="1"/>
      <c r="M34926" s="1"/>
      <c r="N34926" s="1"/>
      <c r="O34926" s="1"/>
      <c r="P34926" s="1"/>
      <c r="Q34926" s="1"/>
      <c r="R34926" s="1"/>
      <c r="S34926" s="1"/>
      <c r="T34926" s="1"/>
    </row>
    <row r="34927" spans="1:20">
      <c r="A34927" s="2"/>
      <c r="K34927" s="1"/>
      <c r="L34927" s="1"/>
      <c r="M34927" s="1"/>
      <c r="N34927" s="1"/>
      <c r="O34927" s="1"/>
      <c r="P34927" s="1"/>
      <c r="Q34927" s="1"/>
      <c r="R34927" s="1"/>
      <c r="S34927" s="1"/>
      <c r="T34927" s="1"/>
    </row>
    <row r="34928" spans="1:20">
      <c r="A34928" s="2"/>
      <c r="K34928" s="1"/>
      <c r="L34928" s="1"/>
      <c r="M34928" s="1"/>
      <c r="N34928" s="1"/>
      <c r="O34928" s="1"/>
      <c r="P34928" s="1"/>
      <c r="Q34928" s="1"/>
      <c r="R34928" s="1"/>
      <c r="S34928" s="1"/>
      <c r="T34928" s="1"/>
    </row>
    <row r="34929" spans="1:20">
      <c r="A34929" s="2"/>
      <c r="K34929" s="1"/>
      <c r="L34929" s="1"/>
      <c r="M34929" s="1"/>
      <c r="N34929" s="1"/>
      <c r="O34929" s="1"/>
      <c r="P34929" s="1"/>
      <c r="Q34929" s="1"/>
      <c r="R34929" s="1"/>
      <c r="S34929" s="1"/>
      <c r="T34929" s="1"/>
    </row>
    <row r="34930" spans="1:20">
      <c r="A34930" s="2"/>
      <c r="K34930" s="1"/>
      <c r="L34930" s="1"/>
      <c r="M34930" s="1"/>
      <c r="N34930" s="1"/>
      <c r="O34930" s="1"/>
      <c r="P34930" s="1"/>
      <c r="Q34930" s="1"/>
      <c r="R34930" s="1"/>
      <c r="S34930" s="1"/>
      <c r="T34930" s="1"/>
    </row>
    <row r="34931" spans="1:20">
      <c r="A34931" s="2"/>
      <c r="K34931" s="1"/>
      <c r="L34931" s="1"/>
      <c r="M34931" s="1"/>
      <c r="N34931" s="1"/>
      <c r="O34931" s="1"/>
      <c r="P34931" s="1"/>
      <c r="Q34931" s="1"/>
      <c r="R34931" s="1"/>
      <c r="S34931" s="1"/>
      <c r="T34931" s="1"/>
    </row>
    <row r="34932" spans="1:20">
      <c r="A34932" s="2"/>
      <c r="K34932" s="1"/>
      <c r="L34932" s="1"/>
      <c r="M34932" s="1"/>
      <c r="N34932" s="1"/>
      <c r="O34932" s="1"/>
      <c r="P34932" s="1"/>
      <c r="Q34932" s="1"/>
      <c r="R34932" s="1"/>
      <c r="S34932" s="1"/>
      <c r="T34932" s="1"/>
    </row>
    <row r="34933" spans="1:20">
      <c r="A34933" s="2"/>
      <c r="K34933" s="1"/>
      <c r="L34933" s="1"/>
      <c r="M34933" s="1"/>
      <c r="N34933" s="1"/>
      <c r="O34933" s="1"/>
      <c r="P34933" s="1"/>
      <c r="Q34933" s="1"/>
      <c r="R34933" s="1"/>
      <c r="S34933" s="1"/>
      <c r="T34933" s="1"/>
    </row>
    <row r="34934" spans="1:20">
      <c r="A34934" s="2"/>
      <c r="K34934" s="1"/>
      <c r="L34934" s="1"/>
      <c r="M34934" s="1"/>
      <c r="N34934" s="1"/>
      <c r="O34934" s="1"/>
      <c r="P34934" s="1"/>
      <c r="Q34934" s="1"/>
      <c r="R34934" s="1"/>
      <c r="S34934" s="1"/>
      <c r="T34934" s="1"/>
    </row>
    <row r="34935" spans="1:20">
      <c r="A34935" s="2"/>
      <c r="K34935" s="1"/>
      <c r="L34935" s="1"/>
      <c r="M34935" s="1"/>
      <c r="N34935" s="1"/>
      <c r="O34935" s="1"/>
      <c r="P34935" s="1"/>
      <c r="Q34935" s="1"/>
      <c r="R34935" s="1"/>
      <c r="S34935" s="1"/>
      <c r="T34935" s="1"/>
    </row>
    <row r="34936" spans="1:20">
      <c r="A34936" s="2"/>
      <c r="K34936" s="1"/>
      <c r="L34936" s="1"/>
      <c r="M34936" s="1"/>
      <c r="N34936" s="1"/>
      <c r="O34936" s="1"/>
      <c r="P34936" s="1"/>
      <c r="Q34936" s="1"/>
      <c r="R34936" s="1"/>
      <c r="S34936" s="1"/>
      <c r="T34936" s="1"/>
    </row>
    <row r="34937" spans="1:20">
      <c r="A34937" s="2"/>
      <c r="K34937" s="1"/>
      <c r="L34937" s="1"/>
      <c r="M34937" s="1"/>
      <c r="N34937" s="1"/>
      <c r="O34937" s="1"/>
      <c r="P34937" s="1"/>
      <c r="Q34937" s="1"/>
      <c r="R34937" s="1"/>
      <c r="S34937" s="1"/>
      <c r="T34937" s="1"/>
    </row>
    <row r="34938" spans="1:20">
      <c r="A34938" s="2"/>
      <c r="K34938" s="1"/>
      <c r="L34938" s="1"/>
      <c r="M34938" s="1"/>
      <c r="N34938" s="1"/>
      <c r="O34938" s="1"/>
      <c r="P34938" s="1"/>
      <c r="Q34938" s="1"/>
      <c r="R34938" s="1"/>
      <c r="S34938" s="1"/>
      <c r="T34938" s="1"/>
    </row>
    <row r="34939" spans="1:20">
      <c r="A34939" s="2"/>
      <c r="K34939" s="1"/>
      <c r="L34939" s="1"/>
      <c r="M34939" s="1"/>
      <c r="N34939" s="1"/>
      <c r="O34939" s="1"/>
      <c r="P34939" s="1"/>
      <c r="Q34939" s="1"/>
      <c r="R34939" s="1"/>
      <c r="S34939" s="1"/>
      <c r="T34939" s="1"/>
    </row>
    <row r="34940" spans="1:20">
      <c r="A34940" s="2"/>
      <c r="K34940" s="1"/>
      <c r="L34940" s="1"/>
      <c r="M34940" s="1"/>
      <c r="N34940" s="1"/>
      <c r="O34940" s="1"/>
      <c r="P34940" s="1"/>
      <c r="Q34940" s="1"/>
      <c r="R34940" s="1"/>
      <c r="S34940" s="1"/>
      <c r="T34940" s="1"/>
    </row>
    <row r="34941" spans="1:20">
      <c r="A34941" s="2"/>
      <c r="K34941" s="1"/>
      <c r="L34941" s="1"/>
      <c r="M34941" s="1"/>
      <c r="N34941" s="1"/>
      <c r="O34941" s="1"/>
      <c r="P34941" s="1"/>
      <c r="Q34941" s="1"/>
      <c r="R34941" s="1"/>
      <c r="S34941" s="1"/>
      <c r="T34941" s="1"/>
    </row>
    <row r="34942" spans="1:20">
      <c r="A34942" s="2"/>
      <c r="K34942" s="1"/>
      <c r="L34942" s="1"/>
      <c r="M34942" s="1"/>
      <c r="N34942" s="1"/>
      <c r="O34942" s="1"/>
      <c r="P34942" s="1"/>
      <c r="Q34942" s="1"/>
      <c r="R34942" s="1"/>
      <c r="S34942" s="1"/>
      <c r="T34942" s="1"/>
    </row>
    <row r="34943" spans="1:20">
      <c r="A34943" s="2"/>
      <c r="K34943" s="1"/>
      <c r="L34943" s="1"/>
      <c r="M34943" s="1"/>
      <c r="N34943" s="1"/>
      <c r="O34943" s="1"/>
      <c r="P34943" s="1"/>
      <c r="Q34943" s="1"/>
      <c r="R34943" s="1"/>
      <c r="S34943" s="1"/>
      <c r="T34943" s="1"/>
    </row>
    <row r="34944" spans="1:20">
      <c r="A34944" s="2"/>
      <c r="K34944" s="1"/>
      <c r="L34944" s="1"/>
      <c r="M34944" s="1"/>
      <c r="N34944" s="1"/>
      <c r="O34944" s="1"/>
      <c r="P34944" s="1"/>
      <c r="Q34944" s="1"/>
      <c r="R34944" s="1"/>
      <c r="S34944" s="1"/>
      <c r="T34944" s="1"/>
    </row>
    <row r="34945" spans="1:20">
      <c r="A34945" s="2"/>
      <c r="K34945" s="1"/>
      <c r="L34945" s="1"/>
      <c r="M34945" s="1"/>
      <c r="N34945" s="1"/>
      <c r="O34945" s="1"/>
      <c r="P34945" s="1"/>
      <c r="Q34945" s="1"/>
      <c r="R34945" s="1"/>
      <c r="S34945" s="1"/>
      <c r="T34945" s="1"/>
    </row>
    <row r="34946" spans="1:20">
      <c r="A34946" s="2"/>
      <c r="K34946" s="1"/>
      <c r="L34946" s="1"/>
      <c r="M34946" s="1"/>
      <c r="N34946" s="1"/>
      <c r="O34946" s="1"/>
      <c r="P34946" s="1"/>
      <c r="Q34946" s="1"/>
      <c r="R34946" s="1"/>
      <c r="S34946" s="1"/>
      <c r="T34946" s="1"/>
    </row>
    <row r="34947" spans="1:20">
      <c r="A34947" s="2"/>
      <c r="K34947" s="1"/>
      <c r="L34947" s="1"/>
      <c r="M34947" s="1"/>
      <c r="N34947" s="1"/>
      <c r="O34947" s="1"/>
      <c r="P34947" s="1"/>
      <c r="Q34947" s="1"/>
      <c r="R34947" s="1"/>
      <c r="S34947" s="1"/>
      <c r="T34947" s="1"/>
    </row>
    <row r="34948" spans="1:20">
      <c r="A34948" s="2"/>
      <c r="K34948" s="1"/>
      <c r="L34948" s="1"/>
      <c r="M34948" s="1"/>
      <c r="N34948" s="1"/>
      <c r="O34948" s="1"/>
      <c r="P34948" s="1"/>
      <c r="Q34948" s="1"/>
      <c r="R34948" s="1"/>
      <c r="S34948" s="1"/>
      <c r="T34948" s="1"/>
    </row>
    <row r="34949" spans="1:20">
      <c r="A34949" s="2"/>
      <c r="K34949" s="1"/>
      <c r="L34949" s="1"/>
      <c r="M34949" s="1"/>
      <c r="N34949" s="1"/>
      <c r="O34949" s="1"/>
      <c r="P34949" s="1"/>
      <c r="Q34949" s="1"/>
      <c r="R34949" s="1"/>
      <c r="S34949" s="1"/>
      <c r="T34949" s="1"/>
    </row>
    <row r="34950" spans="1:20">
      <c r="A34950" s="2"/>
      <c r="K34950" s="1"/>
      <c r="L34950" s="1"/>
      <c r="M34950" s="1"/>
      <c r="N34950" s="1"/>
      <c r="O34950" s="1"/>
      <c r="P34950" s="1"/>
      <c r="Q34950" s="1"/>
      <c r="R34950" s="1"/>
      <c r="S34950" s="1"/>
      <c r="T34950" s="1"/>
    </row>
    <row r="34951" spans="1:20">
      <c r="A34951" s="2"/>
      <c r="K34951" s="1"/>
      <c r="L34951" s="1"/>
      <c r="M34951" s="1"/>
      <c r="N34951" s="1"/>
      <c r="O34951" s="1"/>
      <c r="P34951" s="1"/>
      <c r="Q34951" s="1"/>
      <c r="R34951" s="1"/>
      <c r="S34951" s="1"/>
      <c r="T34951" s="1"/>
    </row>
    <row r="34952" spans="1:20">
      <c r="A34952" s="2"/>
      <c r="K34952" s="1"/>
      <c r="L34952" s="1"/>
      <c r="M34952" s="1"/>
      <c r="N34952" s="1"/>
      <c r="O34952" s="1"/>
      <c r="P34952" s="1"/>
      <c r="Q34952" s="1"/>
      <c r="R34952" s="1"/>
      <c r="S34952" s="1"/>
      <c r="T34952" s="1"/>
    </row>
    <row r="34953" spans="1:20">
      <c r="A34953" s="2"/>
      <c r="K34953" s="1"/>
      <c r="L34953" s="1"/>
      <c r="M34953" s="1"/>
      <c r="N34953" s="1"/>
      <c r="O34953" s="1"/>
      <c r="P34953" s="1"/>
      <c r="Q34953" s="1"/>
      <c r="R34953" s="1"/>
      <c r="S34953" s="1"/>
      <c r="T34953" s="1"/>
    </row>
    <row r="34954" spans="1:20">
      <c r="A34954" s="2"/>
      <c r="K34954" s="1"/>
      <c r="L34954" s="1"/>
      <c r="M34954" s="1"/>
      <c r="N34954" s="1"/>
      <c r="O34954" s="1"/>
      <c r="P34954" s="1"/>
      <c r="Q34954" s="1"/>
      <c r="R34954" s="1"/>
      <c r="S34954" s="1"/>
      <c r="T34954" s="1"/>
    </row>
    <row r="34955" spans="1:20">
      <c r="A34955" s="2"/>
      <c r="K34955" s="1"/>
      <c r="L34955" s="1"/>
      <c r="M34955" s="1"/>
      <c r="N34955" s="1"/>
      <c r="O34955" s="1"/>
      <c r="P34955" s="1"/>
      <c r="Q34955" s="1"/>
      <c r="R34955" s="1"/>
      <c r="S34955" s="1"/>
      <c r="T34955" s="1"/>
    </row>
    <row r="34956" spans="1:20">
      <c r="A34956" s="2"/>
      <c r="K34956" s="1"/>
      <c r="L34956" s="1"/>
      <c r="M34956" s="1"/>
      <c r="N34956" s="1"/>
      <c r="O34956" s="1"/>
      <c r="P34956" s="1"/>
      <c r="Q34956" s="1"/>
      <c r="R34956" s="1"/>
      <c r="S34956" s="1"/>
      <c r="T34956" s="1"/>
    </row>
    <row r="34957" spans="1:20">
      <c r="A34957" s="2"/>
      <c r="K34957" s="1"/>
      <c r="L34957" s="1"/>
      <c r="M34957" s="1"/>
      <c r="N34957" s="1"/>
      <c r="O34957" s="1"/>
      <c r="P34957" s="1"/>
      <c r="Q34957" s="1"/>
      <c r="R34957" s="1"/>
      <c r="S34957" s="1"/>
      <c r="T34957" s="1"/>
    </row>
    <row r="34958" spans="1:20">
      <c r="A34958" s="2"/>
      <c r="K34958" s="1"/>
      <c r="L34958" s="1"/>
      <c r="M34958" s="1"/>
      <c r="N34958" s="1"/>
      <c r="O34958" s="1"/>
      <c r="P34958" s="1"/>
      <c r="Q34958" s="1"/>
      <c r="R34958" s="1"/>
      <c r="S34958" s="1"/>
      <c r="T34958" s="1"/>
    </row>
    <row r="34959" spans="1:20">
      <c r="A34959" s="2"/>
      <c r="K34959" s="1"/>
      <c r="L34959" s="1"/>
      <c r="M34959" s="1"/>
      <c r="N34959" s="1"/>
      <c r="O34959" s="1"/>
      <c r="P34959" s="1"/>
      <c r="Q34959" s="1"/>
      <c r="R34959" s="1"/>
      <c r="S34959" s="1"/>
      <c r="T34959" s="1"/>
    </row>
    <row r="34960" spans="1:20">
      <c r="A34960" s="2"/>
      <c r="K34960" s="1"/>
      <c r="L34960" s="1"/>
      <c r="M34960" s="1"/>
      <c r="N34960" s="1"/>
      <c r="O34960" s="1"/>
      <c r="P34960" s="1"/>
      <c r="Q34960" s="1"/>
      <c r="R34960" s="1"/>
      <c r="S34960" s="1"/>
      <c r="T34960" s="1"/>
    </row>
    <row r="34961" spans="1:20">
      <c r="A34961" s="2"/>
      <c r="K34961" s="1"/>
      <c r="L34961" s="1"/>
      <c r="M34961" s="1"/>
      <c r="N34961" s="1"/>
      <c r="O34961" s="1"/>
      <c r="P34961" s="1"/>
      <c r="Q34961" s="1"/>
      <c r="R34961" s="1"/>
      <c r="S34961" s="1"/>
      <c r="T34961" s="1"/>
    </row>
    <row r="34962" spans="1:20">
      <c r="A34962" s="2"/>
      <c r="K34962" s="1"/>
      <c r="L34962" s="1"/>
      <c r="M34962" s="1"/>
      <c r="N34962" s="1"/>
      <c r="O34962" s="1"/>
      <c r="P34962" s="1"/>
      <c r="Q34962" s="1"/>
      <c r="R34962" s="1"/>
      <c r="S34962" s="1"/>
      <c r="T34962" s="1"/>
    </row>
    <row r="34963" spans="1:20">
      <c r="A34963" s="2"/>
      <c r="K34963" s="1"/>
      <c r="L34963" s="1"/>
      <c r="M34963" s="1"/>
      <c r="N34963" s="1"/>
      <c r="O34963" s="1"/>
      <c r="P34963" s="1"/>
      <c r="Q34963" s="1"/>
      <c r="R34963" s="1"/>
      <c r="S34963" s="1"/>
      <c r="T34963" s="1"/>
    </row>
    <row r="34964" spans="1:20">
      <c r="A34964" s="2"/>
      <c r="K34964" s="1"/>
      <c r="L34964" s="1"/>
      <c r="M34964" s="1"/>
      <c r="N34964" s="1"/>
      <c r="O34964" s="1"/>
      <c r="P34964" s="1"/>
      <c r="Q34964" s="1"/>
      <c r="R34964" s="1"/>
      <c r="S34964" s="1"/>
      <c r="T34964" s="1"/>
    </row>
    <row r="34965" spans="1:20">
      <c r="A34965" s="2"/>
      <c r="K34965" s="1"/>
      <c r="L34965" s="1"/>
      <c r="M34965" s="1"/>
      <c r="N34965" s="1"/>
      <c r="O34965" s="1"/>
      <c r="P34965" s="1"/>
      <c r="Q34965" s="1"/>
      <c r="R34965" s="1"/>
      <c r="S34965" s="1"/>
      <c r="T34965" s="1"/>
    </row>
    <row r="34966" spans="1:20">
      <c r="A34966" s="2"/>
      <c r="K34966" s="1"/>
      <c r="L34966" s="1"/>
      <c r="M34966" s="1"/>
      <c r="N34966" s="1"/>
      <c r="O34966" s="1"/>
      <c r="P34966" s="1"/>
      <c r="Q34966" s="1"/>
      <c r="R34966" s="1"/>
      <c r="S34966" s="1"/>
      <c r="T34966" s="1"/>
    </row>
    <row r="34967" spans="1:20">
      <c r="A34967" s="2"/>
      <c r="K34967" s="1"/>
      <c r="L34967" s="1"/>
      <c r="M34967" s="1"/>
      <c r="N34967" s="1"/>
      <c r="O34967" s="1"/>
      <c r="P34967" s="1"/>
      <c r="Q34967" s="1"/>
      <c r="R34967" s="1"/>
      <c r="S34967" s="1"/>
      <c r="T34967" s="1"/>
    </row>
    <row r="34968" spans="1:20">
      <c r="A34968" s="2"/>
      <c r="K34968" s="1"/>
      <c r="L34968" s="1"/>
      <c r="M34968" s="1"/>
      <c r="N34968" s="1"/>
      <c r="O34968" s="1"/>
      <c r="P34968" s="1"/>
      <c r="Q34968" s="1"/>
      <c r="R34968" s="1"/>
      <c r="S34968" s="1"/>
      <c r="T34968" s="1"/>
    </row>
    <row r="34969" spans="1:20">
      <c r="A34969" s="2"/>
      <c r="K34969" s="1"/>
      <c r="L34969" s="1"/>
      <c r="M34969" s="1"/>
      <c r="N34969" s="1"/>
      <c r="O34969" s="1"/>
      <c r="P34969" s="1"/>
      <c r="Q34969" s="1"/>
      <c r="R34969" s="1"/>
      <c r="S34969" s="1"/>
      <c r="T34969" s="1"/>
    </row>
    <row r="34970" spans="1:20">
      <c r="A34970" s="2"/>
      <c r="K34970" s="1"/>
      <c r="L34970" s="1"/>
      <c r="M34970" s="1"/>
      <c r="N34970" s="1"/>
      <c r="O34970" s="1"/>
      <c r="P34970" s="1"/>
      <c r="Q34970" s="1"/>
      <c r="R34970" s="1"/>
      <c r="S34970" s="1"/>
      <c r="T34970" s="1"/>
    </row>
    <row r="34971" spans="1:20">
      <c r="A34971" s="2"/>
      <c r="K34971" s="1"/>
      <c r="L34971" s="1"/>
      <c r="M34971" s="1"/>
      <c r="N34971" s="1"/>
      <c r="O34971" s="1"/>
      <c r="P34971" s="1"/>
      <c r="Q34971" s="1"/>
      <c r="R34971" s="1"/>
      <c r="S34971" s="1"/>
      <c r="T34971" s="1"/>
    </row>
    <row r="34972" spans="1:20">
      <c r="A34972" s="2"/>
      <c r="K34972" s="1"/>
      <c r="L34972" s="1"/>
      <c r="M34972" s="1"/>
      <c r="N34972" s="1"/>
      <c r="O34972" s="1"/>
      <c r="P34972" s="1"/>
      <c r="Q34972" s="1"/>
      <c r="R34972" s="1"/>
      <c r="S34972" s="1"/>
      <c r="T34972" s="1"/>
    </row>
    <row r="34973" spans="1:20">
      <c r="A34973" s="2"/>
      <c r="K34973" s="1"/>
      <c r="L34973" s="1"/>
      <c r="M34973" s="1"/>
      <c r="N34973" s="1"/>
      <c r="O34973" s="1"/>
      <c r="P34973" s="1"/>
      <c r="Q34973" s="1"/>
      <c r="R34973" s="1"/>
      <c r="S34973" s="1"/>
      <c r="T34973" s="1"/>
    </row>
    <row r="34974" spans="1:20">
      <c r="A34974" s="2"/>
      <c r="K34974" s="1"/>
      <c r="L34974" s="1"/>
      <c r="M34974" s="1"/>
      <c r="N34974" s="1"/>
      <c r="O34974" s="1"/>
      <c r="P34974" s="1"/>
      <c r="Q34974" s="1"/>
      <c r="R34974" s="1"/>
      <c r="S34974" s="1"/>
      <c r="T34974" s="1"/>
    </row>
    <row r="34975" spans="1:20">
      <c r="A34975" s="2"/>
      <c r="K34975" s="1"/>
      <c r="L34975" s="1"/>
      <c r="M34975" s="1"/>
      <c r="N34975" s="1"/>
      <c r="O34975" s="1"/>
      <c r="P34975" s="1"/>
      <c r="Q34975" s="1"/>
      <c r="R34975" s="1"/>
      <c r="S34975" s="1"/>
      <c r="T34975" s="1"/>
    </row>
    <row r="34976" spans="1:20">
      <c r="A34976" s="2"/>
      <c r="K34976" s="1"/>
      <c r="L34976" s="1"/>
      <c r="M34976" s="1"/>
      <c r="N34976" s="1"/>
      <c r="O34976" s="1"/>
      <c r="P34976" s="1"/>
      <c r="Q34976" s="1"/>
      <c r="R34976" s="1"/>
      <c r="S34976" s="1"/>
      <c r="T34976" s="1"/>
    </row>
    <row r="34977" spans="1:20">
      <c r="A34977" s="2"/>
      <c r="K34977" s="1"/>
      <c r="L34977" s="1"/>
      <c r="M34977" s="1"/>
      <c r="N34977" s="1"/>
      <c r="O34977" s="1"/>
      <c r="P34977" s="1"/>
      <c r="Q34977" s="1"/>
      <c r="R34977" s="1"/>
      <c r="S34977" s="1"/>
      <c r="T34977" s="1"/>
    </row>
    <row r="34978" spans="1:20">
      <c r="A34978" s="2"/>
      <c r="K34978" s="1"/>
      <c r="L34978" s="1"/>
      <c r="M34978" s="1"/>
      <c r="N34978" s="1"/>
      <c r="O34978" s="1"/>
      <c r="P34978" s="1"/>
      <c r="Q34978" s="1"/>
      <c r="R34978" s="1"/>
      <c r="S34978" s="1"/>
      <c r="T34978" s="1"/>
    </row>
    <row r="34979" spans="1:20">
      <c r="A34979" s="2"/>
      <c r="K34979" s="1"/>
      <c r="L34979" s="1"/>
      <c r="M34979" s="1"/>
      <c r="N34979" s="1"/>
      <c r="O34979" s="1"/>
      <c r="P34979" s="1"/>
      <c r="Q34979" s="1"/>
      <c r="R34979" s="1"/>
      <c r="S34979" s="1"/>
      <c r="T34979" s="1"/>
    </row>
    <row r="34980" spans="1:20">
      <c r="A34980" s="2"/>
      <c r="K34980" s="1"/>
      <c r="L34980" s="1"/>
      <c r="M34980" s="1"/>
      <c r="N34980" s="1"/>
      <c r="O34980" s="1"/>
      <c r="P34980" s="1"/>
      <c r="Q34980" s="1"/>
      <c r="R34980" s="1"/>
      <c r="S34980" s="1"/>
      <c r="T34980" s="1"/>
    </row>
    <row r="34981" spans="1:20">
      <c r="A34981" s="2"/>
      <c r="K34981" s="1"/>
      <c r="L34981" s="1"/>
      <c r="M34981" s="1"/>
      <c r="N34981" s="1"/>
      <c r="O34981" s="1"/>
      <c r="P34981" s="1"/>
      <c r="Q34981" s="1"/>
      <c r="R34981" s="1"/>
      <c r="S34981" s="1"/>
      <c r="T34981" s="1"/>
    </row>
    <row r="34982" spans="1:20">
      <c r="A34982" s="2"/>
      <c r="K34982" s="1"/>
      <c r="L34982" s="1"/>
      <c r="M34982" s="1"/>
      <c r="N34982" s="1"/>
      <c r="O34982" s="1"/>
      <c r="P34982" s="1"/>
      <c r="Q34982" s="1"/>
      <c r="R34982" s="1"/>
      <c r="S34982" s="1"/>
      <c r="T34982" s="1"/>
    </row>
    <row r="34983" spans="1:20">
      <c r="A34983" s="2"/>
      <c r="K34983" s="1"/>
      <c r="L34983" s="1"/>
      <c r="M34983" s="1"/>
      <c r="N34983" s="1"/>
      <c r="O34983" s="1"/>
      <c r="P34983" s="1"/>
      <c r="Q34983" s="1"/>
      <c r="R34983" s="1"/>
      <c r="S34983" s="1"/>
      <c r="T34983" s="1"/>
    </row>
    <row r="34984" spans="1:20">
      <c r="A34984" s="2"/>
      <c r="K34984" s="1"/>
      <c r="L34984" s="1"/>
      <c r="M34984" s="1"/>
      <c r="N34984" s="1"/>
      <c r="O34984" s="1"/>
      <c r="P34984" s="1"/>
      <c r="Q34984" s="1"/>
      <c r="R34984" s="1"/>
      <c r="S34984" s="1"/>
      <c r="T34984" s="1"/>
    </row>
    <row r="34985" spans="1:20">
      <c r="A34985" s="2"/>
      <c r="K34985" s="1"/>
      <c r="L34985" s="1"/>
      <c r="M34985" s="1"/>
      <c r="N34985" s="1"/>
      <c r="O34985" s="1"/>
      <c r="P34985" s="1"/>
      <c r="Q34985" s="1"/>
      <c r="R34985" s="1"/>
      <c r="S34985" s="1"/>
      <c r="T34985" s="1"/>
    </row>
    <row r="34986" spans="1:20">
      <c r="A34986" s="2"/>
      <c r="K34986" s="1"/>
      <c r="L34986" s="1"/>
      <c r="M34986" s="1"/>
      <c r="N34986" s="1"/>
      <c r="O34986" s="1"/>
      <c r="P34986" s="1"/>
      <c r="Q34986" s="1"/>
      <c r="R34986" s="1"/>
      <c r="S34986" s="1"/>
      <c r="T34986" s="1"/>
    </row>
    <row r="34987" spans="1:20">
      <c r="A34987" s="2"/>
      <c r="K34987" s="1"/>
      <c r="L34987" s="1"/>
      <c r="M34987" s="1"/>
      <c r="N34987" s="1"/>
      <c r="O34987" s="1"/>
      <c r="P34987" s="1"/>
      <c r="Q34987" s="1"/>
      <c r="R34987" s="1"/>
      <c r="S34987" s="1"/>
      <c r="T34987" s="1"/>
    </row>
    <row r="34988" spans="1:20">
      <c r="A34988" s="2"/>
      <c r="K34988" s="1"/>
      <c r="L34988" s="1"/>
      <c r="M34988" s="1"/>
      <c r="N34988" s="1"/>
      <c r="O34988" s="1"/>
      <c r="P34988" s="1"/>
      <c r="Q34988" s="1"/>
      <c r="R34988" s="1"/>
      <c r="S34988" s="1"/>
      <c r="T34988" s="1"/>
    </row>
    <row r="34989" spans="1:20">
      <c r="A34989" s="2"/>
      <c r="K34989" s="1"/>
      <c r="L34989" s="1"/>
      <c r="M34989" s="1"/>
      <c r="N34989" s="1"/>
      <c r="O34989" s="1"/>
      <c r="P34989" s="1"/>
      <c r="Q34989" s="1"/>
      <c r="R34989" s="1"/>
      <c r="S34989" s="1"/>
      <c r="T34989" s="1"/>
    </row>
    <row r="34990" spans="1:20">
      <c r="A34990" s="2"/>
      <c r="K34990" s="1"/>
      <c r="L34990" s="1"/>
      <c r="M34990" s="1"/>
      <c r="N34990" s="1"/>
      <c r="O34990" s="1"/>
      <c r="P34990" s="1"/>
      <c r="Q34990" s="1"/>
      <c r="R34990" s="1"/>
      <c r="S34990" s="1"/>
      <c r="T34990" s="1"/>
    </row>
    <row r="34991" spans="1:20">
      <c r="A34991" s="2"/>
      <c r="K34991" s="1"/>
      <c r="L34991" s="1"/>
      <c r="M34991" s="1"/>
      <c r="N34991" s="1"/>
      <c r="O34991" s="1"/>
      <c r="P34991" s="1"/>
      <c r="Q34991" s="1"/>
      <c r="R34991" s="1"/>
      <c r="S34991" s="1"/>
      <c r="T34991" s="1"/>
    </row>
    <row r="34992" spans="1:20">
      <c r="A34992" s="2"/>
      <c r="K34992" s="1"/>
      <c r="L34992" s="1"/>
      <c r="M34992" s="1"/>
      <c r="N34992" s="1"/>
      <c r="O34992" s="1"/>
      <c r="P34992" s="1"/>
      <c r="Q34992" s="1"/>
      <c r="R34992" s="1"/>
      <c r="S34992" s="1"/>
      <c r="T34992" s="1"/>
    </row>
    <row r="34993" spans="1:20">
      <c r="A34993" s="2"/>
      <c r="K34993" s="1"/>
      <c r="L34993" s="1"/>
      <c r="M34993" s="1"/>
      <c r="N34993" s="1"/>
      <c r="O34993" s="1"/>
      <c r="P34993" s="1"/>
      <c r="Q34993" s="1"/>
      <c r="R34993" s="1"/>
      <c r="S34993" s="1"/>
      <c r="T34993" s="1"/>
    </row>
    <row r="34994" spans="1:20">
      <c r="A34994" s="2"/>
      <c r="K34994" s="1"/>
      <c r="L34994" s="1"/>
      <c r="M34994" s="1"/>
      <c r="N34994" s="1"/>
      <c r="O34994" s="1"/>
      <c r="P34994" s="1"/>
      <c r="Q34994" s="1"/>
      <c r="R34994" s="1"/>
      <c r="S34994" s="1"/>
      <c r="T34994" s="1"/>
    </row>
    <row r="34995" spans="1:20">
      <c r="A34995" s="2"/>
      <c r="K34995" s="1"/>
      <c r="L34995" s="1"/>
      <c r="M34995" s="1"/>
      <c r="N34995" s="1"/>
      <c r="O34995" s="1"/>
      <c r="P34995" s="1"/>
      <c r="Q34995" s="1"/>
      <c r="R34995" s="1"/>
      <c r="S34995" s="1"/>
      <c r="T34995" s="1"/>
    </row>
    <row r="34996" spans="1:20">
      <c r="A34996" s="2"/>
      <c r="K34996" s="1"/>
      <c r="L34996" s="1"/>
      <c r="M34996" s="1"/>
      <c r="N34996" s="1"/>
      <c r="O34996" s="1"/>
      <c r="P34996" s="1"/>
      <c r="Q34996" s="1"/>
      <c r="R34996" s="1"/>
      <c r="S34996" s="1"/>
      <c r="T34996" s="1"/>
    </row>
    <row r="34997" spans="1:20">
      <c r="A34997" s="2"/>
      <c r="K34997" s="1"/>
      <c r="L34997" s="1"/>
      <c r="M34997" s="1"/>
      <c r="N34997" s="1"/>
      <c r="O34997" s="1"/>
      <c r="P34997" s="1"/>
      <c r="Q34997" s="1"/>
      <c r="R34997" s="1"/>
      <c r="S34997" s="1"/>
      <c r="T34997" s="1"/>
    </row>
    <row r="34998" spans="1:20">
      <c r="A34998" s="2"/>
      <c r="K34998" s="1"/>
      <c r="L34998" s="1"/>
      <c r="M34998" s="1"/>
      <c r="N34998" s="1"/>
      <c r="O34998" s="1"/>
      <c r="P34998" s="1"/>
      <c r="Q34998" s="1"/>
      <c r="R34998" s="1"/>
      <c r="S34998" s="1"/>
      <c r="T34998" s="1"/>
    </row>
    <row r="34999" spans="1:20">
      <c r="A34999" s="2"/>
      <c r="K34999" s="1"/>
      <c r="L34999" s="1"/>
      <c r="M34999" s="1"/>
      <c r="N34999" s="1"/>
      <c r="O34999" s="1"/>
      <c r="P34999" s="1"/>
      <c r="Q34999" s="1"/>
      <c r="R34999" s="1"/>
      <c r="S34999" s="1"/>
      <c r="T34999" s="1"/>
    </row>
    <row r="35000" spans="1:20">
      <c r="A35000" s="2"/>
      <c r="K35000" s="1"/>
      <c r="L35000" s="1"/>
      <c r="M35000" s="1"/>
      <c r="N35000" s="1"/>
      <c r="O35000" s="1"/>
      <c r="P35000" s="1"/>
      <c r="Q35000" s="1"/>
      <c r="R35000" s="1"/>
      <c r="S35000" s="1"/>
      <c r="T35000" s="1"/>
    </row>
    <row r="35001" spans="1:20">
      <c r="A35001" s="2"/>
      <c r="K35001" s="1"/>
      <c r="L35001" s="1"/>
      <c r="M35001" s="1"/>
      <c r="N35001" s="1"/>
      <c r="O35001" s="1"/>
      <c r="P35001" s="1"/>
      <c r="Q35001" s="1"/>
      <c r="R35001" s="1"/>
      <c r="S35001" s="1"/>
      <c r="T35001" s="1"/>
    </row>
    <row r="35002" spans="1:20">
      <c r="A35002" s="2"/>
      <c r="K35002" s="1"/>
      <c r="L35002" s="1"/>
      <c r="M35002" s="1"/>
      <c r="N35002" s="1"/>
      <c r="O35002" s="1"/>
      <c r="P35002" s="1"/>
      <c r="Q35002" s="1"/>
      <c r="R35002" s="1"/>
      <c r="S35002" s="1"/>
      <c r="T35002" s="1"/>
    </row>
    <row r="35003" spans="1:20">
      <c r="A35003" s="2"/>
      <c r="K35003" s="1"/>
      <c r="L35003" s="1"/>
      <c r="M35003" s="1"/>
      <c r="N35003" s="1"/>
      <c r="O35003" s="1"/>
      <c r="P35003" s="1"/>
      <c r="Q35003" s="1"/>
      <c r="R35003" s="1"/>
      <c r="S35003" s="1"/>
      <c r="T35003" s="1"/>
    </row>
    <row r="35004" spans="1:20">
      <c r="A35004" s="2"/>
      <c r="K35004" s="1"/>
      <c r="L35004" s="1"/>
      <c r="M35004" s="1"/>
      <c r="N35004" s="1"/>
      <c r="O35004" s="1"/>
      <c r="P35004" s="1"/>
      <c r="Q35004" s="1"/>
      <c r="R35004" s="1"/>
      <c r="S35004" s="1"/>
      <c r="T35004" s="1"/>
    </row>
    <row r="35005" spans="1:20">
      <c r="A35005" s="2"/>
      <c r="K35005" s="1"/>
      <c r="L35005" s="1"/>
      <c r="M35005" s="1"/>
      <c r="N35005" s="1"/>
      <c r="O35005" s="1"/>
      <c r="P35005" s="1"/>
      <c r="Q35005" s="1"/>
      <c r="R35005" s="1"/>
      <c r="S35005" s="1"/>
      <c r="T35005" s="1"/>
    </row>
    <row r="35006" spans="1:20">
      <c r="A35006" s="2"/>
      <c r="K35006" s="1"/>
      <c r="L35006" s="1"/>
      <c r="M35006" s="1"/>
      <c r="N35006" s="1"/>
      <c r="O35006" s="1"/>
      <c r="P35006" s="1"/>
      <c r="Q35006" s="1"/>
      <c r="R35006" s="1"/>
      <c r="S35006" s="1"/>
      <c r="T35006" s="1"/>
    </row>
    <row r="35007" spans="1:20">
      <c r="A35007" s="2"/>
      <c r="K35007" s="1"/>
      <c r="L35007" s="1"/>
      <c r="M35007" s="1"/>
      <c r="N35007" s="1"/>
      <c r="O35007" s="1"/>
      <c r="P35007" s="1"/>
      <c r="Q35007" s="1"/>
      <c r="R35007" s="1"/>
      <c r="S35007" s="1"/>
      <c r="T35007" s="1"/>
    </row>
    <row r="35008" spans="1:20">
      <c r="A35008" s="2"/>
      <c r="K35008" s="1"/>
      <c r="L35008" s="1"/>
      <c r="M35008" s="1"/>
      <c r="N35008" s="1"/>
      <c r="O35008" s="1"/>
      <c r="P35008" s="1"/>
      <c r="Q35008" s="1"/>
      <c r="R35008" s="1"/>
      <c r="S35008" s="1"/>
      <c r="T35008" s="1"/>
    </row>
    <row r="35009" spans="1:20">
      <c r="A35009" s="2"/>
      <c r="K35009" s="1"/>
      <c r="L35009" s="1"/>
      <c r="M35009" s="1"/>
      <c r="N35009" s="1"/>
      <c r="O35009" s="1"/>
      <c r="P35009" s="1"/>
      <c r="Q35009" s="1"/>
      <c r="R35009" s="1"/>
      <c r="S35009" s="1"/>
      <c r="T35009" s="1"/>
    </row>
    <row r="35010" spans="1:20">
      <c r="A35010" s="2"/>
      <c r="K35010" s="1"/>
      <c r="L35010" s="1"/>
      <c r="M35010" s="1"/>
      <c r="N35010" s="1"/>
      <c r="O35010" s="1"/>
      <c r="P35010" s="1"/>
      <c r="Q35010" s="1"/>
      <c r="R35010" s="1"/>
      <c r="S35010" s="1"/>
      <c r="T35010" s="1"/>
    </row>
    <row r="35011" spans="1:20">
      <c r="A35011" s="2"/>
      <c r="K35011" s="1"/>
      <c r="L35011" s="1"/>
      <c r="M35011" s="1"/>
      <c r="N35011" s="1"/>
      <c r="O35011" s="1"/>
      <c r="P35011" s="1"/>
      <c r="Q35011" s="1"/>
      <c r="R35011" s="1"/>
      <c r="S35011" s="1"/>
      <c r="T35011" s="1"/>
    </row>
    <row r="35012" spans="1:20">
      <c r="A35012" s="2"/>
      <c r="K35012" s="1"/>
      <c r="L35012" s="1"/>
      <c r="M35012" s="1"/>
      <c r="N35012" s="1"/>
      <c r="O35012" s="1"/>
      <c r="P35012" s="1"/>
      <c r="Q35012" s="1"/>
      <c r="R35012" s="1"/>
      <c r="S35012" s="1"/>
      <c r="T35012" s="1"/>
    </row>
    <row r="35013" spans="1:20">
      <c r="A35013" s="2"/>
      <c r="K35013" s="1"/>
      <c r="L35013" s="1"/>
      <c r="M35013" s="1"/>
      <c r="N35013" s="1"/>
      <c r="O35013" s="1"/>
      <c r="P35013" s="1"/>
      <c r="Q35013" s="1"/>
      <c r="R35013" s="1"/>
      <c r="S35013" s="1"/>
      <c r="T35013" s="1"/>
    </row>
    <row r="35014" spans="1:20">
      <c r="A35014" s="2"/>
      <c r="K35014" s="1"/>
      <c r="L35014" s="1"/>
      <c r="M35014" s="1"/>
      <c r="N35014" s="1"/>
      <c r="O35014" s="1"/>
      <c r="P35014" s="1"/>
      <c r="Q35014" s="1"/>
      <c r="R35014" s="1"/>
      <c r="S35014" s="1"/>
      <c r="T35014" s="1"/>
    </row>
    <row r="35015" spans="1:20">
      <c r="A35015" s="2"/>
      <c r="K35015" s="1"/>
      <c r="L35015" s="1"/>
      <c r="M35015" s="1"/>
      <c r="N35015" s="1"/>
      <c r="O35015" s="1"/>
      <c r="P35015" s="1"/>
      <c r="Q35015" s="1"/>
      <c r="R35015" s="1"/>
      <c r="S35015" s="1"/>
      <c r="T35015" s="1"/>
    </row>
    <row r="35016" spans="1:20">
      <c r="A35016" s="2"/>
      <c r="K35016" s="1"/>
      <c r="L35016" s="1"/>
      <c r="M35016" s="1"/>
      <c r="N35016" s="1"/>
      <c r="O35016" s="1"/>
      <c r="P35016" s="1"/>
      <c r="Q35016" s="1"/>
      <c r="R35016" s="1"/>
      <c r="S35016" s="1"/>
      <c r="T35016" s="1"/>
    </row>
    <row r="35017" spans="1:20">
      <c r="A35017" s="2"/>
      <c r="K35017" s="1"/>
      <c r="L35017" s="1"/>
      <c r="M35017" s="1"/>
      <c r="N35017" s="1"/>
      <c r="O35017" s="1"/>
      <c r="P35017" s="1"/>
      <c r="Q35017" s="1"/>
      <c r="R35017" s="1"/>
      <c r="S35017" s="1"/>
      <c r="T35017" s="1"/>
    </row>
    <row r="35018" spans="1:20">
      <c r="A35018" s="2"/>
      <c r="K35018" s="1"/>
      <c r="L35018" s="1"/>
      <c r="M35018" s="1"/>
      <c r="N35018" s="1"/>
      <c r="O35018" s="1"/>
      <c r="P35018" s="1"/>
      <c r="Q35018" s="1"/>
      <c r="R35018" s="1"/>
      <c r="S35018" s="1"/>
      <c r="T35018" s="1"/>
    </row>
    <row r="35019" spans="1:20">
      <c r="A35019" s="2"/>
      <c r="K35019" s="1"/>
      <c r="L35019" s="1"/>
      <c r="M35019" s="1"/>
      <c r="N35019" s="1"/>
      <c r="O35019" s="1"/>
      <c r="P35019" s="1"/>
      <c r="Q35019" s="1"/>
      <c r="R35019" s="1"/>
      <c r="S35019" s="1"/>
      <c r="T35019" s="1"/>
    </row>
    <row r="35020" spans="1:20">
      <c r="A35020" s="2"/>
      <c r="K35020" s="1"/>
      <c r="L35020" s="1"/>
      <c r="M35020" s="1"/>
      <c r="N35020" s="1"/>
      <c r="O35020" s="1"/>
      <c r="P35020" s="1"/>
      <c r="Q35020" s="1"/>
      <c r="R35020" s="1"/>
      <c r="S35020" s="1"/>
      <c r="T35020" s="1"/>
    </row>
    <row r="35021" spans="1:20">
      <c r="A35021" s="2"/>
      <c r="K35021" s="1"/>
      <c r="L35021" s="1"/>
      <c r="M35021" s="1"/>
      <c r="N35021" s="1"/>
      <c r="O35021" s="1"/>
      <c r="P35021" s="1"/>
      <c r="Q35021" s="1"/>
      <c r="R35021" s="1"/>
      <c r="S35021" s="1"/>
      <c r="T35021" s="1"/>
    </row>
    <row r="35022" spans="1:20">
      <c r="A35022" s="2"/>
      <c r="K35022" s="1"/>
      <c r="L35022" s="1"/>
      <c r="M35022" s="1"/>
      <c r="N35022" s="1"/>
      <c r="O35022" s="1"/>
      <c r="P35022" s="1"/>
      <c r="Q35022" s="1"/>
      <c r="R35022" s="1"/>
      <c r="S35022" s="1"/>
      <c r="T35022" s="1"/>
    </row>
    <row r="35023" spans="1:20">
      <c r="A35023" s="2"/>
      <c r="K35023" s="1"/>
      <c r="L35023" s="1"/>
      <c r="M35023" s="1"/>
      <c r="N35023" s="1"/>
      <c r="O35023" s="1"/>
      <c r="P35023" s="1"/>
      <c r="Q35023" s="1"/>
      <c r="R35023" s="1"/>
      <c r="S35023" s="1"/>
      <c r="T35023" s="1"/>
    </row>
    <row r="35024" spans="1:20">
      <c r="A35024" s="2"/>
      <c r="K35024" s="1"/>
      <c r="L35024" s="1"/>
      <c r="M35024" s="1"/>
      <c r="N35024" s="1"/>
      <c r="O35024" s="1"/>
      <c r="P35024" s="1"/>
      <c r="Q35024" s="1"/>
      <c r="R35024" s="1"/>
      <c r="S35024" s="1"/>
      <c r="T35024" s="1"/>
    </row>
    <row r="35025" spans="1:20">
      <c r="A35025" s="2"/>
      <c r="K35025" s="1"/>
      <c r="L35025" s="1"/>
      <c r="M35025" s="1"/>
      <c r="N35025" s="1"/>
      <c r="O35025" s="1"/>
      <c r="P35025" s="1"/>
      <c r="Q35025" s="1"/>
      <c r="R35025" s="1"/>
      <c r="S35025" s="1"/>
      <c r="T35025" s="1"/>
    </row>
    <row r="35026" spans="1:20">
      <c r="A35026" s="2"/>
      <c r="K35026" s="1"/>
      <c r="L35026" s="1"/>
      <c r="M35026" s="1"/>
      <c r="N35026" s="1"/>
      <c r="O35026" s="1"/>
      <c r="P35026" s="1"/>
      <c r="Q35026" s="1"/>
      <c r="R35026" s="1"/>
      <c r="S35026" s="1"/>
      <c r="T35026" s="1"/>
    </row>
    <row r="35027" spans="1:20">
      <c r="A35027" s="2"/>
      <c r="K35027" s="1"/>
      <c r="L35027" s="1"/>
      <c r="M35027" s="1"/>
      <c r="N35027" s="1"/>
      <c r="O35027" s="1"/>
      <c r="P35027" s="1"/>
      <c r="Q35027" s="1"/>
      <c r="R35027" s="1"/>
      <c r="S35027" s="1"/>
      <c r="T35027" s="1"/>
    </row>
    <row r="35028" spans="1:20">
      <c r="A35028" s="2"/>
      <c r="K35028" s="1"/>
      <c r="L35028" s="1"/>
      <c r="M35028" s="1"/>
      <c r="N35028" s="1"/>
      <c r="O35028" s="1"/>
      <c r="P35028" s="1"/>
      <c r="Q35028" s="1"/>
      <c r="R35028" s="1"/>
      <c r="S35028" s="1"/>
      <c r="T35028" s="1"/>
    </row>
    <row r="35029" spans="1:20">
      <c r="A35029" s="2"/>
      <c r="K35029" s="1"/>
      <c r="L35029" s="1"/>
      <c r="M35029" s="1"/>
      <c r="N35029" s="1"/>
      <c r="O35029" s="1"/>
      <c r="P35029" s="1"/>
      <c r="Q35029" s="1"/>
      <c r="R35029" s="1"/>
      <c r="S35029" s="1"/>
      <c r="T35029" s="1"/>
    </row>
    <row r="35030" spans="1:20">
      <c r="A35030" s="2"/>
      <c r="K35030" s="1"/>
      <c r="L35030" s="1"/>
      <c r="M35030" s="1"/>
      <c r="N35030" s="1"/>
      <c r="O35030" s="1"/>
      <c r="P35030" s="1"/>
      <c r="Q35030" s="1"/>
      <c r="R35030" s="1"/>
      <c r="S35030" s="1"/>
      <c r="T35030" s="1"/>
    </row>
    <row r="35031" spans="1:20">
      <c r="A35031" s="2"/>
      <c r="K35031" s="1"/>
      <c r="L35031" s="1"/>
      <c r="M35031" s="1"/>
      <c r="N35031" s="1"/>
      <c r="O35031" s="1"/>
      <c r="P35031" s="1"/>
      <c r="Q35031" s="1"/>
      <c r="R35031" s="1"/>
      <c r="S35031" s="1"/>
      <c r="T35031" s="1"/>
    </row>
    <row r="35032" spans="1:20">
      <c r="A35032" s="2"/>
      <c r="K35032" s="1"/>
      <c r="L35032" s="1"/>
      <c r="M35032" s="1"/>
      <c r="N35032" s="1"/>
      <c r="O35032" s="1"/>
      <c r="P35032" s="1"/>
      <c r="Q35032" s="1"/>
      <c r="R35032" s="1"/>
      <c r="S35032" s="1"/>
      <c r="T35032" s="1"/>
    </row>
    <row r="35033" spans="1:20">
      <c r="A35033" s="2"/>
      <c r="K35033" s="1"/>
      <c r="L35033" s="1"/>
      <c r="M35033" s="1"/>
      <c r="N35033" s="1"/>
      <c r="O35033" s="1"/>
      <c r="P35033" s="1"/>
      <c r="Q35033" s="1"/>
      <c r="R35033" s="1"/>
      <c r="S35033" s="1"/>
      <c r="T35033" s="1"/>
    </row>
    <row r="35034" spans="1:20">
      <c r="A35034" s="2"/>
      <c r="K35034" s="1"/>
      <c r="L35034" s="1"/>
      <c r="M35034" s="1"/>
      <c r="N35034" s="1"/>
      <c r="O35034" s="1"/>
      <c r="P35034" s="1"/>
      <c r="Q35034" s="1"/>
      <c r="R35034" s="1"/>
      <c r="S35034" s="1"/>
      <c r="T35034" s="1"/>
    </row>
    <row r="35035" spans="1:20">
      <c r="A35035" s="2"/>
      <c r="K35035" s="1"/>
      <c r="L35035" s="1"/>
      <c r="M35035" s="1"/>
      <c r="N35035" s="1"/>
      <c r="O35035" s="1"/>
      <c r="P35035" s="1"/>
      <c r="Q35035" s="1"/>
      <c r="R35035" s="1"/>
      <c r="S35035" s="1"/>
      <c r="T35035" s="1"/>
    </row>
    <row r="35036" spans="1:20">
      <c r="A35036" s="2"/>
      <c r="K35036" s="1"/>
      <c r="L35036" s="1"/>
      <c r="M35036" s="1"/>
      <c r="N35036" s="1"/>
      <c r="O35036" s="1"/>
      <c r="P35036" s="1"/>
      <c r="Q35036" s="1"/>
      <c r="R35036" s="1"/>
      <c r="S35036" s="1"/>
      <c r="T35036" s="1"/>
    </row>
    <row r="35037" spans="1:20">
      <c r="A35037" s="2"/>
      <c r="K35037" s="1"/>
      <c r="L35037" s="1"/>
      <c r="M35037" s="1"/>
      <c r="N35037" s="1"/>
      <c r="O35037" s="1"/>
      <c r="P35037" s="1"/>
      <c r="Q35037" s="1"/>
      <c r="R35037" s="1"/>
      <c r="S35037" s="1"/>
      <c r="T35037" s="1"/>
    </row>
    <row r="35038" spans="1:20">
      <c r="A35038" s="2"/>
      <c r="K35038" s="1"/>
      <c r="L35038" s="1"/>
      <c r="M35038" s="1"/>
      <c r="N35038" s="1"/>
      <c r="O35038" s="1"/>
      <c r="P35038" s="1"/>
      <c r="Q35038" s="1"/>
      <c r="R35038" s="1"/>
      <c r="S35038" s="1"/>
      <c r="T35038" s="1"/>
    </row>
    <row r="35039" spans="1:20">
      <c r="A35039" s="2"/>
      <c r="K35039" s="1"/>
      <c r="L35039" s="1"/>
      <c r="M35039" s="1"/>
      <c r="N35039" s="1"/>
      <c r="O35039" s="1"/>
      <c r="P35039" s="1"/>
      <c r="Q35039" s="1"/>
      <c r="R35039" s="1"/>
      <c r="S35039" s="1"/>
      <c r="T35039" s="1"/>
    </row>
    <row r="35040" spans="1:20">
      <c r="A35040" s="2"/>
      <c r="K35040" s="1"/>
      <c r="L35040" s="1"/>
      <c r="M35040" s="1"/>
      <c r="N35040" s="1"/>
      <c r="O35040" s="1"/>
      <c r="P35040" s="1"/>
      <c r="Q35040" s="1"/>
      <c r="R35040" s="1"/>
      <c r="S35040" s="1"/>
      <c r="T35040" s="1"/>
    </row>
    <row r="35041" spans="1:20">
      <c r="A35041" s="2"/>
      <c r="K35041" s="1"/>
      <c r="L35041" s="1"/>
      <c r="M35041" s="1"/>
      <c r="N35041" s="1"/>
      <c r="O35041" s="1"/>
      <c r="P35041" s="1"/>
      <c r="Q35041" s="1"/>
      <c r="R35041" s="1"/>
      <c r="S35041" s="1"/>
      <c r="T35041" s="1"/>
    </row>
    <row r="35042" spans="1:20">
      <c r="A35042" s="2"/>
      <c r="K35042" s="1"/>
      <c r="L35042" s="1"/>
      <c r="M35042" s="1"/>
      <c r="N35042" s="1"/>
      <c r="O35042" s="1"/>
      <c r="P35042" s="1"/>
      <c r="Q35042" s="1"/>
      <c r="R35042" s="1"/>
      <c r="S35042" s="1"/>
      <c r="T35042" s="1"/>
    </row>
    <row r="35043" spans="1:20">
      <c r="A35043" s="2"/>
      <c r="K35043" s="1"/>
      <c r="L35043" s="1"/>
      <c r="M35043" s="1"/>
      <c r="N35043" s="1"/>
      <c r="O35043" s="1"/>
      <c r="P35043" s="1"/>
      <c r="Q35043" s="1"/>
      <c r="R35043" s="1"/>
      <c r="S35043" s="1"/>
      <c r="T35043" s="1"/>
    </row>
    <row r="35044" spans="1:20">
      <c r="A35044" s="2"/>
      <c r="K35044" s="1"/>
      <c r="L35044" s="1"/>
      <c r="M35044" s="1"/>
      <c r="N35044" s="1"/>
      <c r="O35044" s="1"/>
      <c r="P35044" s="1"/>
      <c r="Q35044" s="1"/>
      <c r="R35044" s="1"/>
      <c r="S35044" s="1"/>
      <c r="T35044" s="1"/>
    </row>
    <row r="35045" spans="1:20">
      <c r="A35045" s="2"/>
      <c r="K35045" s="1"/>
      <c r="L35045" s="1"/>
      <c r="M35045" s="1"/>
      <c r="N35045" s="1"/>
      <c r="O35045" s="1"/>
      <c r="P35045" s="1"/>
      <c r="Q35045" s="1"/>
      <c r="R35045" s="1"/>
      <c r="S35045" s="1"/>
      <c r="T35045" s="1"/>
    </row>
    <row r="35046" spans="1:20">
      <c r="A35046" s="2"/>
      <c r="K35046" s="1"/>
      <c r="L35046" s="1"/>
      <c r="M35046" s="1"/>
      <c r="N35046" s="1"/>
      <c r="O35046" s="1"/>
      <c r="P35046" s="1"/>
      <c r="Q35046" s="1"/>
      <c r="R35046" s="1"/>
      <c r="S35046" s="1"/>
      <c r="T35046" s="1"/>
    </row>
    <row r="35047" spans="1:20">
      <c r="A35047" s="2"/>
      <c r="K35047" s="1"/>
      <c r="L35047" s="1"/>
      <c r="M35047" s="1"/>
      <c r="N35047" s="1"/>
      <c r="O35047" s="1"/>
      <c r="P35047" s="1"/>
      <c r="Q35047" s="1"/>
      <c r="R35047" s="1"/>
      <c r="S35047" s="1"/>
      <c r="T35047" s="1"/>
    </row>
    <row r="35048" spans="1:20">
      <c r="A35048" s="2"/>
      <c r="K35048" s="1"/>
      <c r="L35048" s="1"/>
      <c r="M35048" s="1"/>
      <c r="N35048" s="1"/>
      <c r="O35048" s="1"/>
      <c r="P35048" s="1"/>
      <c r="Q35048" s="1"/>
      <c r="R35048" s="1"/>
      <c r="S35048" s="1"/>
      <c r="T35048" s="1"/>
    </row>
    <row r="35049" spans="1:20">
      <c r="A35049" s="2"/>
      <c r="K35049" s="1"/>
      <c r="L35049" s="1"/>
      <c r="M35049" s="1"/>
      <c r="N35049" s="1"/>
      <c r="O35049" s="1"/>
      <c r="P35049" s="1"/>
      <c r="Q35049" s="1"/>
      <c r="R35049" s="1"/>
      <c r="S35049" s="1"/>
      <c r="T35049" s="1"/>
    </row>
    <row r="35050" spans="1:20">
      <c r="A35050" s="2"/>
      <c r="K35050" s="1"/>
      <c r="L35050" s="1"/>
      <c r="M35050" s="1"/>
      <c r="N35050" s="1"/>
      <c r="O35050" s="1"/>
      <c r="P35050" s="1"/>
      <c r="Q35050" s="1"/>
      <c r="R35050" s="1"/>
      <c r="S35050" s="1"/>
      <c r="T35050" s="1"/>
    </row>
    <row r="35051" spans="1:20">
      <c r="A35051" s="2"/>
      <c r="K35051" s="1"/>
      <c r="L35051" s="1"/>
      <c r="M35051" s="1"/>
      <c r="N35051" s="1"/>
      <c r="O35051" s="1"/>
      <c r="P35051" s="1"/>
      <c r="Q35051" s="1"/>
      <c r="R35051" s="1"/>
      <c r="S35051" s="1"/>
      <c r="T35051" s="1"/>
    </row>
    <row r="35052" spans="1:20">
      <c r="A35052" s="2"/>
      <c r="K35052" s="1"/>
      <c r="L35052" s="1"/>
      <c r="M35052" s="1"/>
      <c r="N35052" s="1"/>
      <c r="O35052" s="1"/>
      <c r="P35052" s="1"/>
      <c r="Q35052" s="1"/>
      <c r="R35052" s="1"/>
      <c r="S35052" s="1"/>
      <c r="T35052" s="1"/>
    </row>
    <row r="35053" spans="1:20">
      <c r="A35053" s="2"/>
      <c r="K35053" s="1"/>
      <c r="L35053" s="1"/>
      <c r="M35053" s="1"/>
      <c r="N35053" s="1"/>
      <c r="O35053" s="1"/>
      <c r="P35053" s="1"/>
      <c r="Q35053" s="1"/>
      <c r="R35053" s="1"/>
      <c r="S35053" s="1"/>
      <c r="T35053" s="1"/>
    </row>
    <row r="35054" spans="1:20">
      <c r="A35054" s="2"/>
      <c r="K35054" s="1"/>
      <c r="L35054" s="1"/>
      <c r="M35054" s="1"/>
      <c r="N35054" s="1"/>
      <c r="O35054" s="1"/>
      <c r="P35054" s="1"/>
      <c r="Q35054" s="1"/>
      <c r="R35054" s="1"/>
      <c r="S35054" s="1"/>
      <c r="T35054" s="1"/>
    </row>
    <row r="35055" spans="1:20">
      <c r="A35055" s="2"/>
      <c r="K35055" s="1"/>
      <c r="L35055" s="1"/>
      <c r="M35055" s="1"/>
      <c r="N35055" s="1"/>
      <c r="O35055" s="1"/>
      <c r="P35055" s="1"/>
      <c r="Q35055" s="1"/>
      <c r="R35055" s="1"/>
      <c r="S35055" s="1"/>
      <c r="T35055" s="1"/>
    </row>
    <row r="35056" spans="1:20">
      <c r="A35056" s="2"/>
      <c r="K35056" s="1"/>
      <c r="L35056" s="1"/>
      <c r="M35056" s="1"/>
      <c r="N35056" s="1"/>
      <c r="O35056" s="1"/>
      <c r="P35056" s="1"/>
      <c r="Q35056" s="1"/>
      <c r="R35056" s="1"/>
      <c r="S35056" s="1"/>
      <c r="T35056" s="1"/>
    </row>
    <row r="35057" spans="1:20">
      <c r="A35057" s="2"/>
      <c r="K35057" s="1"/>
      <c r="L35057" s="1"/>
      <c r="M35057" s="1"/>
      <c r="N35057" s="1"/>
      <c r="O35057" s="1"/>
      <c r="P35057" s="1"/>
      <c r="Q35057" s="1"/>
      <c r="R35057" s="1"/>
      <c r="S35057" s="1"/>
      <c r="T35057" s="1"/>
    </row>
    <row r="35058" spans="1:20">
      <c r="A35058" s="2"/>
      <c r="K35058" s="1"/>
      <c r="L35058" s="1"/>
      <c r="M35058" s="1"/>
      <c r="N35058" s="1"/>
      <c r="O35058" s="1"/>
      <c r="P35058" s="1"/>
      <c r="Q35058" s="1"/>
      <c r="R35058" s="1"/>
      <c r="S35058" s="1"/>
      <c r="T35058" s="1"/>
    </row>
    <row r="35059" spans="1:20">
      <c r="A35059" s="2"/>
      <c r="K35059" s="1"/>
      <c r="L35059" s="1"/>
      <c r="M35059" s="1"/>
      <c r="N35059" s="1"/>
      <c r="O35059" s="1"/>
      <c r="P35059" s="1"/>
      <c r="Q35059" s="1"/>
      <c r="R35059" s="1"/>
      <c r="S35059" s="1"/>
      <c r="T35059" s="1"/>
    </row>
    <row r="35060" spans="1:20">
      <c r="A35060" s="2"/>
      <c r="K35060" s="1"/>
      <c r="L35060" s="1"/>
      <c r="M35060" s="1"/>
      <c r="N35060" s="1"/>
      <c r="O35060" s="1"/>
      <c r="P35060" s="1"/>
      <c r="Q35060" s="1"/>
      <c r="R35060" s="1"/>
      <c r="S35060" s="1"/>
      <c r="T35060" s="1"/>
    </row>
    <row r="35061" spans="1:20">
      <c r="A35061" s="2"/>
      <c r="K35061" s="1"/>
      <c r="L35061" s="1"/>
      <c r="M35061" s="1"/>
      <c r="N35061" s="1"/>
      <c r="O35061" s="1"/>
      <c r="P35061" s="1"/>
      <c r="Q35061" s="1"/>
      <c r="R35061" s="1"/>
      <c r="S35061" s="1"/>
      <c r="T35061" s="1"/>
    </row>
    <row r="35062" spans="1:20">
      <c r="A35062" s="2"/>
      <c r="K35062" s="1"/>
      <c r="L35062" s="1"/>
      <c r="M35062" s="1"/>
      <c r="N35062" s="1"/>
      <c r="O35062" s="1"/>
      <c r="P35062" s="1"/>
      <c r="Q35062" s="1"/>
      <c r="R35062" s="1"/>
      <c r="S35062" s="1"/>
      <c r="T35062" s="1"/>
    </row>
    <row r="35063" spans="1:20">
      <c r="A35063" s="2"/>
      <c r="K35063" s="1"/>
      <c r="L35063" s="1"/>
      <c r="M35063" s="1"/>
      <c r="N35063" s="1"/>
      <c r="O35063" s="1"/>
      <c r="P35063" s="1"/>
      <c r="Q35063" s="1"/>
      <c r="R35063" s="1"/>
      <c r="S35063" s="1"/>
      <c r="T35063" s="1"/>
    </row>
    <row r="35064" spans="1:20">
      <c r="A35064" s="2"/>
      <c r="K35064" s="1"/>
      <c r="L35064" s="1"/>
      <c r="M35064" s="1"/>
      <c r="N35064" s="1"/>
      <c r="O35064" s="1"/>
      <c r="P35064" s="1"/>
      <c r="Q35064" s="1"/>
      <c r="R35064" s="1"/>
      <c r="S35064" s="1"/>
      <c r="T35064" s="1"/>
    </row>
    <row r="35065" spans="1:20">
      <c r="A35065" s="2"/>
      <c r="K35065" s="1"/>
      <c r="L35065" s="1"/>
      <c r="M35065" s="1"/>
      <c r="N35065" s="1"/>
      <c r="O35065" s="1"/>
      <c r="P35065" s="1"/>
      <c r="Q35065" s="1"/>
      <c r="R35065" s="1"/>
      <c r="S35065" s="1"/>
      <c r="T35065" s="1"/>
    </row>
    <row r="35066" spans="1:20">
      <c r="A35066" s="2"/>
      <c r="K35066" s="1"/>
      <c r="L35066" s="1"/>
      <c r="M35066" s="1"/>
      <c r="N35066" s="1"/>
      <c r="O35066" s="1"/>
      <c r="P35066" s="1"/>
      <c r="Q35066" s="1"/>
      <c r="R35066" s="1"/>
      <c r="S35066" s="1"/>
      <c r="T35066" s="1"/>
    </row>
    <row r="35067" spans="1:20">
      <c r="A35067" s="2"/>
      <c r="K35067" s="1"/>
      <c r="L35067" s="1"/>
      <c r="M35067" s="1"/>
      <c r="N35067" s="1"/>
      <c r="O35067" s="1"/>
      <c r="P35067" s="1"/>
      <c r="Q35067" s="1"/>
      <c r="R35067" s="1"/>
      <c r="S35067" s="1"/>
      <c r="T35067" s="1"/>
    </row>
    <row r="35068" spans="1:20">
      <c r="A35068" s="2"/>
      <c r="K35068" s="1"/>
      <c r="L35068" s="1"/>
      <c r="M35068" s="1"/>
      <c r="N35068" s="1"/>
      <c r="O35068" s="1"/>
      <c r="P35068" s="1"/>
      <c r="Q35068" s="1"/>
      <c r="R35068" s="1"/>
      <c r="S35068" s="1"/>
      <c r="T35068" s="1"/>
    </row>
    <row r="35069" spans="1:20">
      <c r="A35069" s="2"/>
      <c r="K35069" s="1"/>
      <c r="L35069" s="1"/>
      <c r="M35069" s="1"/>
      <c r="N35069" s="1"/>
      <c r="O35069" s="1"/>
      <c r="P35069" s="1"/>
      <c r="Q35069" s="1"/>
      <c r="R35069" s="1"/>
      <c r="S35069" s="1"/>
      <c r="T35069" s="1"/>
    </row>
    <row r="35070" spans="1:20">
      <c r="A35070" s="2"/>
      <c r="K35070" s="1"/>
      <c r="L35070" s="1"/>
      <c r="M35070" s="1"/>
      <c r="N35070" s="1"/>
      <c r="O35070" s="1"/>
      <c r="P35070" s="1"/>
      <c r="Q35070" s="1"/>
      <c r="R35070" s="1"/>
      <c r="S35070" s="1"/>
      <c r="T35070" s="1"/>
    </row>
    <row r="35071" spans="1:20">
      <c r="A35071" s="2"/>
      <c r="K35071" s="1"/>
      <c r="L35071" s="1"/>
      <c r="M35071" s="1"/>
      <c r="N35071" s="1"/>
      <c r="O35071" s="1"/>
      <c r="P35071" s="1"/>
      <c r="Q35071" s="1"/>
      <c r="R35071" s="1"/>
      <c r="S35071" s="1"/>
      <c r="T35071" s="1"/>
    </row>
    <row r="35072" spans="1:20">
      <c r="A35072" s="2"/>
      <c r="K35072" s="1"/>
      <c r="L35072" s="1"/>
      <c r="M35072" s="1"/>
      <c r="N35072" s="1"/>
      <c r="O35072" s="1"/>
      <c r="P35072" s="1"/>
      <c r="Q35072" s="1"/>
      <c r="R35072" s="1"/>
      <c r="S35072" s="1"/>
      <c r="T35072" s="1"/>
    </row>
    <row r="35073" spans="1:20">
      <c r="A35073" s="2"/>
      <c r="K35073" s="1"/>
      <c r="L35073" s="1"/>
      <c r="M35073" s="1"/>
      <c r="N35073" s="1"/>
      <c r="O35073" s="1"/>
      <c r="P35073" s="1"/>
      <c r="Q35073" s="1"/>
      <c r="R35073" s="1"/>
      <c r="S35073" s="1"/>
      <c r="T35073" s="1"/>
    </row>
    <row r="35074" spans="1:20">
      <c r="A35074" s="2"/>
      <c r="K35074" s="1"/>
      <c r="L35074" s="1"/>
      <c r="M35074" s="1"/>
      <c r="N35074" s="1"/>
      <c r="O35074" s="1"/>
      <c r="P35074" s="1"/>
      <c r="Q35074" s="1"/>
      <c r="R35074" s="1"/>
      <c r="S35074" s="1"/>
      <c r="T35074" s="1"/>
    </row>
    <row r="35075" spans="1:20">
      <c r="A35075" s="2"/>
      <c r="K35075" s="1"/>
      <c r="L35075" s="1"/>
      <c r="M35075" s="1"/>
      <c r="N35075" s="1"/>
      <c r="O35075" s="1"/>
      <c r="P35075" s="1"/>
      <c r="Q35075" s="1"/>
      <c r="R35075" s="1"/>
      <c r="S35075" s="1"/>
      <c r="T35075" s="1"/>
    </row>
    <row r="35076" spans="1:20">
      <c r="A35076" s="2"/>
      <c r="K35076" s="1"/>
      <c r="L35076" s="1"/>
      <c r="M35076" s="1"/>
      <c r="N35076" s="1"/>
      <c r="O35076" s="1"/>
      <c r="P35076" s="1"/>
      <c r="Q35076" s="1"/>
      <c r="R35076" s="1"/>
      <c r="S35076" s="1"/>
      <c r="T35076" s="1"/>
    </row>
    <row r="35077" spans="1:20">
      <c r="A35077" s="2"/>
      <c r="K35077" s="1"/>
      <c r="L35077" s="1"/>
      <c r="M35077" s="1"/>
      <c r="N35077" s="1"/>
      <c r="O35077" s="1"/>
      <c r="P35077" s="1"/>
      <c r="Q35077" s="1"/>
      <c r="R35077" s="1"/>
      <c r="S35077" s="1"/>
      <c r="T35077" s="1"/>
    </row>
    <row r="35078" spans="1:20">
      <c r="A35078" s="2"/>
      <c r="K35078" s="1"/>
      <c r="L35078" s="1"/>
      <c r="M35078" s="1"/>
      <c r="N35078" s="1"/>
      <c r="O35078" s="1"/>
      <c r="P35078" s="1"/>
      <c r="Q35078" s="1"/>
      <c r="R35078" s="1"/>
      <c r="S35078" s="1"/>
      <c r="T35078" s="1"/>
    </row>
    <row r="35079" spans="1:20">
      <c r="A35079" s="2"/>
      <c r="K35079" s="1"/>
      <c r="L35079" s="1"/>
      <c r="M35079" s="1"/>
      <c r="N35079" s="1"/>
      <c r="O35079" s="1"/>
      <c r="P35079" s="1"/>
      <c r="Q35079" s="1"/>
      <c r="R35079" s="1"/>
      <c r="S35079" s="1"/>
      <c r="T35079" s="1"/>
    </row>
    <row r="35080" spans="1:20">
      <c r="A35080" s="2"/>
      <c r="K35080" s="1"/>
      <c r="L35080" s="1"/>
      <c r="M35080" s="1"/>
      <c r="N35080" s="1"/>
      <c r="O35080" s="1"/>
      <c r="P35080" s="1"/>
      <c r="Q35080" s="1"/>
      <c r="R35080" s="1"/>
      <c r="S35080" s="1"/>
      <c r="T35080" s="1"/>
    </row>
    <row r="35081" spans="1:20">
      <c r="A35081" s="2"/>
      <c r="K35081" s="1"/>
      <c r="L35081" s="1"/>
      <c r="M35081" s="1"/>
      <c r="N35081" s="1"/>
      <c r="O35081" s="1"/>
      <c r="P35081" s="1"/>
      <c r="Q35081" s="1"/>
      <c r="R35081" s="1"/>
      <c r="S35081" s="1"/>
      <c r="T35081" s="1"/>
    </row>
    <row r="35082" spans="1:20">
      <c r="A35082" s="2"/>
      <c r="K35082" s="1"/>
      <c r="L35082" s="1"/>
      <c r="M35082" s="1"/>
      <c r="N35082" s="1"/>
      <c r="O35082" s="1"/>
      <c r="P35082" s="1"/>
      <c r="Q35082" s="1"/>
      <c r="R35082" s="1"/>
      <c r="S35082" s="1"/>
      <c r="T35082" s="1"/>
    </row>
    <row r="35083" spans="1:20">
      <c r="A35083" s="2"/>
      <c r="K35083" s="1"/>
      <c r="L35083" s="1"/>
      <c r="M35083" s="1"/>
      <c r="N35083" s="1"/>
      <c r="O35083" s="1"/>
      <c r="P35083" s="1"/>
      <c r="Q35083" s="1"/>
      <c r="R35083" s="1"/>
      <c r="S35083" s="1"/>
      <c r="T35083" s="1"/>
    </row>
    <row r="35084" spans="1:20">
      <c r="A35084" s="2"/>
      <c r="K35084" s="1"/>
      <c r="L35084" s="1"/>
      <c r="M35084" s="1"/>
      <c r="N35084" s="1"/>
      <c r="O35084" s="1"/>
      <c r="P35084" s="1"/>
      <c r="Q35084" s="1"/>
      <c r="R35084" s="1"/>
      <c r="S35084" s="1"/>
      <c r="T35084" s="1"/>
    </row>
    <row r="35085" spans="1:20">
      <c r="A35085" s="2"/>
      <c r="K35085" s="1"/>
      <c r="L35085" s="1"/>
      <c r="M35085" s="1"/>
      <c r="N35085" s="1"/>
      <c r="O35085" s="1"/>
      <c r="P35085" s="1"/>
      <c r="Q35085" s="1"/>
      <c r="R35085" s="1"/>
      <c r="S35085" s="1"/>
      <c r="T35085" s="1"/>
    </row>
    <row r="35086" spans="1:20">
      <c r="A35086" s="2"/>
      <c r="K35086" s="1"/>
      <c r="L35086" s="1"/>
      <c r="M35086" s="1"/>
      <c r="N35086" s="1"/>
      <c r="O35086" s="1"/>
      <c r="P35086" s="1"/>
      <c r="Q35086" s="1"/>
      <c r="R35086" s="1"/>
      <c r="S35086" s="1"/>
      <c r="T35086" s="1"/>
    </row>
    <row r="35087" spans="1:20">
      <c r="A35087" s="2"/>
      <c r="K35087" s="1"/>
      <c r="L35087" s="1"/>
      <c r="M35087" s="1"/>
      <c r="N35087" s="1"/>
      <c r="O35087" s="1"/>
      <c r="P35087" s="1"/>
      <c r="Q35087" s="1"/>
      <c r="R35087" s="1"/>
      <c r="S35087" s="1"/>
      <c r="T35087" s="1"/>
    </row>
    <row r="35088" spans="1:20">
      <c r="A35088" s="2"/>
      <c r="K35088" s="1"/>
      <c r="L35088" s="1"/>
      <c r="M35088" s="1"/>
      <c r="N35088" s="1"/>
      <c r="O35088" s="1"/>
      <c r="P35088" s="1"/>
      <c r="Q35088" s="1"/>
      <c r="R35088" s="1"/>
      <c r="S35088" s="1"/>
      <c r="T35088" s="1"/>
    </row>
    <row r="35089" spans="1:20">
      <c r="A35089" s="2"/>
      <c r="K35089" s="1"/>
      <c r="L35089" s="1"/>
      <c r="M35089" s="1"/>
      <c r="N35089" s="1"/>
      <c r="O35089" s="1"/>
      <c r="P35089" s="1"/>
      <c r="Q35089" s="1"/>
      <c r="R35089" s="1"/>
      <c r="S35089" s="1"/>
      <c r="T35089" s="1"/>
    </row>
    <row r="35090" spans="1:20">
      <c r="A35090" s="2"/>
      <c r="K35090" s="1"/>
      <c r="L35090" s="1"/>
      <c r="M35090" s="1"/>
      <c r="N35090" s="1"/>
      <c r="O35090" s="1"/>
      <c r="P35090" s="1"/>
      <c r="Q35090" s="1"/>
      <c r="R35090" s="1"/>
      <c r="S35090" s="1"/>
      <c r="T35090" s="1"/>
    </row>
    <row r="35091" spans="1:20">
      <c r="A35091" s="2"/>
      <c r="K35091" s="1"/>
      <c r="L35091" s="1"/>
      <c r="M35091" s="1"/>
      <c r="N35091" s="1"/>
      <c r="O35091" s="1"/>
      <c r="P35091" s="1"/>
      <c r="Q35091" s="1"/>
      <c r="R35091" s="1"/>
      <c r="S35091" s="1"/>
      <c r="T35091" s="1"/>
    </row>
    <row r="35092" spans="1:20">
      <c r="A35092" s="2"/>
      <c r="K35092" s="1"/>
      <c r="L35092" s="1"/>
      <c r="M35092" s="1"/>
      <c r="N35092" s="1"/>
      <c r="O35092" s="1"/>
      <c r="P35092" s="1"/>
      <c r="Q35092" s="1"/>
      <c r="R35092" s="1"/>
      <c r="S35092" s="1"/>
      <c r="T35092" s="1"/>
    </row>
    <row r="35093" spans="1:20">
      <c r="A35093" s="2"/>
      <c r="K35093" s="1"/>
      <c r="L35093" s="1"/>
      <c r="M35093" s="1"/>
      <c r="N35093" s="1"/>
      <c r="O35093" s="1"/>
      <c r="P35093" s="1"/>
      <c r="Q35093" s="1"/>
      <c r="R35093" s="1"/>
      <c r="S35093" s="1"/>
      <c r="T35093" s="1"/>
    </row>
    <row r="35094" spans="1:20">
      <c r="A35094" s="2"/>
      <c r="K35094" s="1"/>
      <c r="L35094" s="1"/>
      <c r="M35094" s="1"/>
      <c r="N35094" s="1"/>
      <c r="O35094" s="1"/>
      <c r="P35094" s="1"/>
      <c r="Q35094" s="1"/>
      <c r="R35094" s="1"/>
      <c r="S35094" s="1"/>
      <c r="T35094" s="1"/>
    </row>
    <row r="35095" spans="1:20">
      <c r="A35095" s="2"/>
      <c r="K35095" s="1"/>
      <c r="L35095" s="1"/>
      <c r="M35095" s="1"/>
      <c r="N35095" s="1"/>
      <c r="O35095" s="1"/>
      <c r="P35095" s="1"/>
      <c r="Q35095" s="1"/>
      <c r="R35095" s="1"/>
      <c r="S35095" s="1"/>
      <c r="T35095" s="1"/>
    </row>
    <row r="35096" spans="1:20">
      <c r="A35096" s="2"/>
      <c r="K35096" s="1"/>
      <c r="L35096" s="1"/>
      <c r="M35096" s="1"/>
      <c r="N35096" s="1"/>
      <c r="O35096" s="1"/>
      <c r="P35096" s="1"/>
      <c r="Q35096" s="1"/>
      <c r="R35096" s="1"/>
      <c r="S35096" s="1"/>
      <c r="T35096" s="1"/>
    </row>
    <row r="35097" spans="1:20">
      <c r="A35097" s="2"/>
      <c r="K35097" s="1"/>
      <c r="L35097" s="1"/>
      <c r="M35097" s="1"/>
      <c r="N35097" s="1"/>
      <c r="O35097" s="1"/>
      <c r="P35097" s="1"/>
      <c r="Q35097" s="1"/>
      <c r="R35097" s="1"/>
      <c r="S35097" s="1"/>
      <c r="T35097" s="1"/>
    </row>
    <row r="35098" spans="1:20">
      <c r="A35098" s="2"/>
      <c r="K35098" s="1"/>
      <c r="L35098" s="1"/>
      <c r="M35098" s="1"/>
      <c r="N35098" s="1"/>
      <c r="O35098" s="1"/>
      <c r="P35098" s="1"/>
      <c r="Q35098" s="1"/>
      <c r="R35098" s="1"/>
      <c r="S35098" s="1"/>
      <c r="T35098" s="1"/>
    </row>
    <row r="35099" spans="1:20">
      <c r="A35099" s="2"/>
      <c r="K35099" s="1"/>
      <c r="L35099" s="1"/>
      <c r="M35099" s="1"/>
      <c r="N35099" s="1"/>
      <c r="O35099" s="1"/>
      <c r="P35099" s="1"/>
      <c r="Q35099" s="1"/>
      <c r="R35099" s="1"/>
      <c r="S35099" s="1"/>
      <c r="T35099" s="1"/>
    </row>
    <row r="35100" spans="1:20">
      <c r="A35100" s="2"/>
      <c r="K35100" s="1"/>
      <c r="L35100" s="1"/>
      <c r="M35100" s="1"/>
      <c r="N35100" s="1"/>
      <c r="O35100" s="1"/>
      <c r="P35100" s="1"/>
      <c r="Q35100" s="1"/>
      <c r="R35100" s="1"/>
      <c r="S35100" s="1"/>
      <c r="T35100" s="1"/>
    </row>
    <row r="35101" spans="1:20">
      <c r="A35101" s="2"/>
      <c r="K35101" s="1"/>
      <c r="L35101" s="1"/>
      <c r="M35101" s="1"/>
      <c r="N35101" s="1"/>
      <c r="O35101" s="1"/>
      <c r="P35101" s="1"/>
      <c r="Q35101" s="1"/>
      <c r="R35101" s="1"/>
      <c r="S35101" s="1"/>
      <c r="T35101" s="1"/>
    </row>
    <row r="35102" spans="1:20">
      <c r="A35102" s="2"/>
      <c r="K35102" s="1"/>
      <c r="L35102" s="1"/>
      <c r="M35102" s="1"/>
      <c r="N35102" s="1"/>
      <c r="O35102" s="1"/>
      <c r="P35102" s="1"/>
      <c r="Q35102" s="1"/>
      <c r="R35102" s="1"/>
      <c r="S35102" s="1"/>
      <c r="T35102" s="1"/>
    </row>
    <row r="35103" spans="1:20">
      <c r="A35103" s="2"/>
      <c r="K35103" s="1"/>
      <c r="L35103" s="1"/>
      <c r="M35103" s="1"/>
      <c r="N35103" s="1"/>
      <c r="O35103" s="1"/>
      <c r="P35103" s="1"/>
      <c r="Q35103" s="1"/>
      <c r="R35103" s="1"/>
      <c r="S35103" s="1"/>
      <c r="T35103" s="1"/>
    </row>
    <row r="35104" spans="1:20">
      <c r="A35104" s="2"/>
      <c r="K35104" s="1"/>
      <c r="L35104" s="1"/>
      <c r="M35104" s="1"/>
      <c r="N35104" s="1"/>
      <c r="O35104" s="1"/>
      <c r="P35104" s="1"/>
      <c r="Q35104" s="1"/>
      <c r="R35104" s="1"/>
      <c r="S35104" s="1"/>
      <c r="T35104" s="1"/>
    </row>
    <row r="35105" spans="1:20">
      <c r="A35105" s="2"/>
      <c r="K35105" s="1"/>
      <c r="L35105" s="1"/>
      <c r="M35105" s="1"/>
      <c r="N35105" s="1"/>
      <c r="O35105" s="1"/>
      <c r="P35105" s="1"/>
      <c r="Q35105" s="1"/>
      <c r="R35105" s="1"/>
      <c r="S35105" s="1"/>
      <c r="T35105" s="1"/>
    </row>
    <row r="35106" spans="1:20">
      <c r="A35106" s="2"/>
      <c r="K35106" s="1"/>
      <c r="L35106" s="1"/>
      <c r="M35106" s="1"/>
      <c r="N35106" s="1"/>
      <c r="O35106" s="1"/>
      <c r="P35106" s="1"/>
      <c r="Q35106" s="1"/>
      <c r="R35106" s="1"/>
      <c r="S35106" s="1"/>
      <c r="T35106" s="1"/>
    </row>
    <row r="35107" spans="1:20">
      <c r="A35107" s="2"/>
      <c r="K35107" s="1"/>
      <c r="L35107" s="1"/>
      <c r="M35107" s="1"/>
      <c r="N35107" s="1"/>
      <c r="O35107" s="1"/>
      <c r="P35107" s="1"/>
      <c r="Q35107" s="1"/>
      <c r="R35107" s="1"/>
      <c r="S35107" s="1"/>
      <c r="T35107" s="1"/>
    </row>
    <row r="35108" spans="1:20">
      <c r="A35108" s="2"/>
      <c r="K35108" s="1"/>
      <c r="L35108" s="1"/>
      <c r="M35108" s="1"/>
      <c r="N35108" s="1"/>
      <c r="O35108" s="1"/>
      <c r="P35108" s="1"/>
      <c r="Q35108" s="1"/>
      <c r="R35108" s="1"/>
      <c r="S35108" s="1"/>
      <c r="T35108" s="1"/>
    </row>
    <row r="35109" spans="1:20">
      <c r="A35109" s="2"/>
      <c r="K35109" s="1"/>
      <c r="L35109" s="1"/>
      <c r="M35109" s="1"/>
      <c r="N35109" s="1"/>
      <c r="O35109" s="1"/>
      <c r="P35109" s="1"/>
      <c r="Q35109" s="1"/>
      <c r="R35109" s="1"/>
      <c r="S35109" s="1"/>
      <c r="T35109" s="1"/>
    </row>
    <row r="35110" spans="1:20">
      <c r="A35110" s="2"/>
      <c r="K35110" s="1"/>
      <c r="L35110" s="1"/>
      <c r="M35110" s="1"/>
      <c r="N35110" s="1"/>
      <c r="O35110" s="1"/>
      <c r="P35110" s="1"/>
      <c r="Q35110" s="1"/>
      <c r="R35110" s="1"/>
      <c r="S35110" s="1"/>
      <c r="T35110" s="1"/>
    </row>
    <row r="35111" spans="1:20">
      <c r="A35111" s="2"/>
      <c r="K35111" s="1"/>
      <c r="L35111" s="1"/>
      <c r="M35111" s="1"/>
      <c r="N35111" s="1"/>
      <c r="O35111" s="1"/>
      <c r="P35111" s="1"/>
      <c r="Q35111" s="1"/>
      <c r="R35111" s="1"/>
      <c r="S35111" s="1"/>
      <c r="T35111" s="1"/>
    </row>
    <row r="35112" spans="1:20">
      <c r="A35112" s="2"/>
      <c r="K35112" s="1"/>
      <c r="L35112" s="1"/>
      <c r="M35112" s="1"/>
      <c r="N35112" s="1"/>
      <c r="O35112" s="1"/>
      <c r="P35112" s="1"/>
      <c r="Q35112" s="1"/>
      <c r="R35112" s="1"/>
      <c r="S35112" s="1"/>
      <c r="T35112" s="1"/>
    </row>
    <row r="35113" spans="1:20">
      <c r="A35113" s="2"/>
      <c r="K35113" s="1"/>
      <c r="L35113" s="1"/>
      <c r="M35113" s="1"/>
      <c r="N35113" s="1"/>
      <c r="O35113" s="1"/>
      <c r="P35113" s="1"/>
      <c r="Q35113" s="1"/>
      <c r="R35113" s="1"/>
      <c r="S35113" s="1"/>
      <c r="T35113" s="1"/>
    </row>
    <row r="35114" spans="1:20">
      <c r="A35114" s="2"/>
      <c r="K35114" s="1"/>
      <c r="L35114" s="1"/>
      <c r="M35114" s="1"/>
      <c r="N35114" s="1"/>
      <c r="O35114" s="1"/>
      <c r="P35114" s="1"/>
      <c r="Q35114" s="1"/>
      <c r="R35114" s="1"/>
      <c r="S35114" s="1"/>
      <c r="T35114" s="1"/>
    </row>
    <row r="35115" spans="1:20">
      <c r="A35115" s="2"/>
      <c r="K35115" s="1"/>
      <c r="L35115" s="1"/>
      <c r="M35115" s="1"/>
      <c r="N35115" s="1"/>
      <c r="O35115" s="1"/>
      <c r="P35115" s="1"/>
      <c r="Q35115" s="1"/>
      <c r="R35115" s="1"/>
      <c r="S35115" s="1"/>
      <c r="T35115" s="1"/>
    </row>
    <row r="35116" spans="1:20">
      <c r="A35116" s="2"/>
      <c r="K35116" s="1"/>
      <c r="L35116" s="1"/>
      <c r="M35116" s="1"/>
      <c r="N35116" s="1"/>
      <c r="O35116" s="1"/>
      <c r="P35116" s="1"/>
      <c r="Q35116" s="1"/>
      <c r="R35116" s="1"/>
      <c r="S35116" s="1"/>
      <c r="T35116" s="1"/>
    </row>
    <row r="35117" spans="1:20">
      <c r="A35117" s="2"/>
      <c r="K35117" s="1"/>
      <c r="L35117" s="1"/>
      <c r="M35117" s="1"/>
      <c r="N35117" s="1"/>
      <c r="O35117" s="1"/>
      <c r="P35117" s="1"/>
      <c r="Q35117" s="1"/>
      <c r="R35117" s="1"/>
      <c r="S35117" s="1"/>
      <c r="T35117" s="1"/>
    </row>
    <row r="35118" spans="1:20">
      <c r="A35118" s="2"/>
      <c r="K35118" s="1"/>
      <c r="L35118" s="1"/>
      <c r="M35118" s="1"/>
      <c r="N35118" s="1"/>
      <c r="O35118" s="1"/>
      <c r="P35118" s="1"/>
      <c r="Q35118" s="1"/>
      <c r="R35118" s="1"/>
      <c r="S35118" s="1"/>
      <c r="T35118" s="1"/>
    </row>
    <row r="35119" spans="1:20">
      <c r="A35119" s="2"/>
      <c r="K35119" s="1"/>
      <c r="L35119" s="1"/>
      <c r="M35119" s="1"/>
      <c r="N35119" s="1"/>
      <c r="O35119" s="1"/>
      <c r="P35119" s="1"/>
      <c r="Q35119" s="1"/>
      <c r="R35119" s="1"/>
      <c r="S35119" s="1"/>
      <c r="T35119" s="1"/>
    </row>
    <row r="35120" spans="1:20">
      <c r="A35120" s="2"/>
      <c r="K35120" s="1"/>
      <c r="L35120" s="1"/>
      <c r="M35120" s="1"/>
      <c r="N35120" s="1"/>
      <c r="O35120" s="1"/>
      <c r="P35120" s="1"/>
      <c r="Q35120" s="1"/>
      <c r="R35120" s="1"/>
      <c r="S35120" s="1"/>
      <c r="T35120" s="1"/>
    </row>
    <row r="35121" spans="1:20">
      <c r="A35121" s="2"/>
      <c r="K35121" s="1"/>
      <c r="L35121" s="1"/>
      <c r="M35121" s="1"/>
      <c r="N35121" s="1"/>
      <c r="O35121" s="1"/>
      <c r="P35121" s="1"/>
      <c r="Q35121" s="1"/>
      <c r="R35121" s="1"/>
      <c r="S35121" s="1"/>
      <c r="T35121" s="1"/>
    </row>
    <row r="35122" spans="1:20">
      <c r="A35122" s="2"/>
      <c r="K35122" s="1"/>
      <c r="L35122" s="1"/>
      <c r="M35122" s="1"/>
      <c r="N35122" s="1"/>
      <c r="O35122" s="1"/>
      <c r="P35122" s="1"/>
      <c r="Q35122" s="1"/>
      <c r="R35122" s="1"/>
      <c r="S35122" s="1"/>
      <c r="T35122" s="1"/>
    </row>
    <row r="35123" spans="1:20">
      <c r="A35123" s="2"/>
      <c r="K35123" s="1"/>
      <c r="L35123" s="1"/>
      <c r="M35123" s="1"/>
      <c r="N35123" s="1"/>
      <c r="O35123" s="1"/>
      <c r="P35123" s="1"/>
      <c r="Q35123" s="1"/>
      <c r="R35123" s="1"/>
      <c r="S35123" s="1"/>
      <c r="T35123" s="1"/>
    </row>
    <row r="35124" spans="1:20">
      <c r="A35124" s="2"/>
      <c r="K35124" s="1"/>
      <c r="L35124" s="1"/>
      <c r="M35124" s="1"/>
      <c r="N35124" s="1"/>
      <c r="O35124" s="1"/>
      <c r="P35124" s="1"/>
      <c r="Q35124" s="1"/>
      <c r="R35124" s="1"/>
      <c r="S35124" s="1"/>
      <c r="T35124" s="1"/>
    </row>
    <row r="35125" spans="1:20">
      <c r="A35125" s="2"/>
      <c r="K35125" s="1"/>
      <c r="L35125" s="1"/>
      <c r="M35125" s="1"/>
      <c r="N35125" s="1"/>
      <c r="O35125" s="1"/>
      <c r="P35125" s="1"/>
      <c r="Q35125" s="1"/>
      <c r="R35125" s="1"/>
      <c r="S35125" s="1"/>
      <c r="T35125" s="1"/>
    </row>
    <row r="35126" spans="1:20">
      <c r="A35126" s="2"/>
      <c r="K35126" s="1"/>
      <c r="L35126" s="1"/>
      <c r="M35126" s="1"/>
      <c r="N35126" s="1"/>
      <c r="O35126" s="1"/>
      <c r="P35126" s="1"/>
      <c r="Q35126" s="1"/>
      <c r="R35126" s="1"/>
      <c r="S35126" s="1"/>
      <c r="T35126" s="1"/>
    </row>
    <row r="35127" spans="1:20">
      <c r="A35127" s="2"/>
      <c r="K35127" s="1"/>
      <c r="L35127" s="1"/>
      <c r="M35127" s="1"/>
      <c r="N35127" s="1"/>
      <c r="O35127" s="1"/>
      <c r="P35127" s="1"/>
      <c r="Q35127" s="1"/>
      <c r="R35127" s="1"/>
      <c r="S35127" s="1"/>
      <c r="T35127" s="1"/>
    </row>
    <row r="35128" spans="1:20">
      <c r="A35128" s="2"/>
      <c r="K35128" s="1"/>
      <c r="L35128" s="1"/>
      <c r="M35128" s="1"/>
      <c r="N35128" s="1"/>
      <c r="O35128" s="1"/>
      <c r="P35128" s="1"/>
      <c r="Q35128" s="1"/>
      <c r="R35128" s="1"/>
      <c r="S35128" s="1"/>
      <c r="T35128" s="1"/>
    </row>
    <row r="35129" spans="1:20">
      <c r="A35129" s="2"/>
      <c r="K35129" s="1"/>
      <c r="L35129" s="1"/>
      <c r="M35129" s="1"/>
      <c r="N35129" s="1"/>
      <c r="O35129" s="1"/>
      <c r="P35129" s="1"/>
      <c r="Q35129" s="1"/>
      <c r="R35129" s="1"/>
      <c r="S35129" s="1"/>
      <c r="T35129" s="1"/>
    </row>
    <row r="35130" spans="1:20">
      <c r="A35130" s="2"/>
      <c r="K35130" s="1"/>
      <c r="L35130" s="1"/>
      <c r="M35130" s="1"/>
      <c r="N35130" s="1"/>
      <c r="O35130" s="1"/>
      <c r="P35130" s="1"/>
      <c r="Q35130" s="1"/>
      <c r="R35130" s="1"/>
      <c r="S35130" s="1"/>
      <c r="T35130" s="1"/>
    </row>
    <row r="35131" spans="1:20">
      <c r="A35131" s="2"/>
      <c r="K35131" s="1"/>
      <c r="L35131" s="1"/>
      <c r="M35131" s="1"/>
      <c r="N35131" s="1"/>
      <c r="O35131" s="1"/>
      <c r="P35131" s="1"/>
      <c r="Q35131" s="1"/>
      <c r="R35131" s="1"/>
      <c r="S35131" s="1"/>
      <c r="T35131" s="1"/>
    </row>
    <row r="35132" spans="1:20">
      <c r="A35132" s="2"/>
      <c r="K35132" s="1"/>
      <c r="L35132" s="1"/>
      <c r="M35132" s="1"/>
      <c r="N35132" s="1"/>
      <c r="O35132" s="1"/>
      <c r="P35132" s="1"/>
      <c r="Q35132" s="1"/>
      <c r="R35132" s="1"/>
      <c r="S35132" s="1"/>
      <c r="T35132" s="1"/>
    </row>
    <row r="35133" spans="1:20">
      <c r="A35133" s="2"/>
      <c r="K35133" s="1"/>
      <c r="L35133" s="1"/>
      <c r="M35133" s="1"/>
      <c r="N35133" s="1"/>
      <c r="O35133" s="1"/>
      <c r="P35133" s="1"/>
      <c r="Q35133" s="1"/>
      <c r="R35133" s="1"/>
      <c r="S35133" s="1"/>
      <c r="T35133" s="1"/>
    </row>
    <row r="35134" spans="1:20">
      <c r="A35134" s="2"/>
      <c r="K35134" s="1"/>
      <c r="L35134" s="1"/>
      <c r="M35134" s="1"/>
      <c r="N35134" s="1"/>
      <c r="O35134" s="1"/>
      <c r="P35134" s="1"/>
      <c r="Q35134" s="1"/>
      <c r="R35134" s="1"/>
      <c r="S35134" s="1"/>
      <c r="T35134" s="1"/>
    </row>
    <row r="35135" spans="1:20">
      <c r="A35135" s="2"/>
      <c r="K35135" s="1"/>
      <c r="L35135" s="1"/>
      <c r="M35135" s="1"/>
      <c r="N35135" s="1"/>
      <c r="O35135" s="1"/>
      <c r="P35135" s="1"/>
      <c r="Q35135" s="1"/>
      <c r="R35135" s="1"/>
      <c r="S35135" s="1"/>
      <c r="T35135" s="1"/>
    </row>
    <row r="35136" spans="1:20">
      <c r="A35136" s="2"/>
      <c r="K35136" s="1"/>
      <c r="L35136" s="1"/>
      <c r="M35136" s="1"/>
      <c r="N35136" s="1"/>
      <c r="O35136" s="1"/>
      <c r="P35136" s="1"/>
      <c r="Q35136" s="1"/>
      <c r="R35136" s="1"/>
      <c r="S35136" s="1"/>
      <c r="T35136" s="1"/>
    </row>
    <row r="35137" spans="1:20">
      <c r="A35137" s="2"/>
      <c r="K35137" s="1"/>
      <c r="L35137" s="1"/>
      <c r="M35137" s="1"/>
      <c r="N35137" s="1"/>
      <c r="O35137" s="1"/>
      <c r="P35137" s="1"/>
      <c r="Q35137" s="1"/>
      <c r="R35137" s="1"/>
      <c r="S35137" s="1"/>
      <c r="T35137" s="1"/>
    </row>
    <row r="35138" spans="1:20">
      <c r="A35138" s="2"/>
      <c r="K35138" s="1"/>
      <c r="L35138" s="1"/>
      <c r="M35138" s="1"/>
      <c r="N35138" s="1"/>
      <c r="O35138" s="1"/>
      <c r="P35138" s="1"/>
      <c r="Q35138" s="1"/>
      <c r="R35138" s="1"/>
      <c r="S35138" s="1"/>
      <c r="T35138" s="1"/>
    </row>
    <row r="35139" spans="1:20">
      <c r="A35139" s="2"/>
      <c r="K35139" s="1"/>
      <c r="L35139" s="1"/>
      <c r="M35139" s="1"/>
      <c r="N35139" s="1"/>
      <c r="O35139" s="1"/>
      <c r="P35139" s="1"/>
      <c r="Q35139" s="1"/>
      <c r="R35139" s="1"/>
      <c r="S35139" s="1"/>
      <c r="T35139" s="1"/>
    </row>
    <row r="35140" spans="1:20">
      <c r="A35140" s="2"/>
      <c r="K35140" s="1"/>
      <c r="L35140" s="1"/>
      <c r="M35140" s="1"/>
      <c r="N35140" s="1"/>
      <c r="O35140" s="1"/>
      <c r="P35140" s="1"/>
      <c r="Q35140" s="1"/>
      <c r="R35140" s="1"/>
      <c r="S35140" s="1"/>
      <c r="T35140" s="1"/>
    </row>
    <row r="35141" spans="1:20">
      <c r="A35141" s="2"/>
      <c r="K35141" s="1"/>
      <c r="L35141" s="1"/>
      <c r="M35141" s="1"/>
      <c r="N35141" s="1"/>
      <c r="O35141" s="1"/>
      <c r="P35141" s="1"/>
      <c r="Q35141" s="1"/>
      <c r="R35141" s="1"/>
      <c r="S35141" s="1"/>
      <c r="T35141" s="1"/>
    </row>
    <row r="35142" spans="1:20">
      <c r="A35142" s="2"/>
      <c r="K35142" s="1"/>
      <c r="L35142" s="1"/>
      <c r="M35142" s="1"/>
      <c r="N35142" s="1"/>
      <c r="O35142" s="1"/>
      <c r="P35142" s="1"/>
      <c r="Q35142" s="1"/>
      <c r="R35142" s="1"/>
      <c r="S35142" s="1"/>
      <c r="T35142" s="1"/>
    </row>
    <row r="35143" spans="1:20">
      <c r="A35143" s="2"/>
      <c r="K35143" s="1"/>
      <c r="L35143" s="1"/>
      <c r="M35143" s="1"/>
      <c r="N35143" s="1"/>
      <c r="O35143" s="1"/>
      <c r="P35143" s="1"/>
      <c r="Q35143" s="1"/>
      <c r="R35143" s="1"/>
      <c r="S35143" s="1"/>
      <c r="T35143" s="1"/>
    </row>
    <row r="35144" spans="1:20">
      <c r="A35144" s="2"/>
      <c r="K35144" s="1"/>
      <c r="L35144" s="1"/>
      <c r="M35144" s="1"/>
      <c r="N35144" s="1"/>
      <c r="O35144" s="1"/>
      <c r="P35144" s="1"/>
      <c r="Q35144" s="1"/>
      <c r="R35144" s="1"/>
      <c r="S35144" s="1"/>
      <c r="T35144" s="1"/>
    </row>
    <row r="35145" spans="1:20">
      <c r="A35145" s="2"/>
      <c r="K35145" s="1"/>
      <c r="L35145" s="1"/>
      <c r="M35145" s="1"/>
      <c r="N35145" s="1"/>
      <c r="O35145" s="1"/>
      <c r="P35145" s="1"/>
      <c r="Q35145" s="1"/>
      <c r="R35145" s="1"/>
      <c r="S35145" s="1"/>
      <c r="T35145" s="1"/>
    </row>
    <row r="35146" spans="1:20">
      <c r="A35146" s="2"/>
      <c r="K35146" s="1"/>
      <c r="L35146" s="1"/>
      <c r="M35146" s="1"/>
      <c r="N35146" s="1"/>
      <c r="O35146" s="1"/>
      <c r="P35146" s="1"/>
      <c r="Q35146" s="1"/>
      <c r="R35146" s="1"/>
      <c r="S35146" s="1"/>
      <c r="T35146" s="1"/>
    </row>
    <row r="35147" spans="1:20">
      <c r="A35147" s="2"/>
      <c r="K35147" s="1"/>
      <c r="L35147" s="1"/>
      <c r="M35147" s="1"/>
      <c r="N35147" s="1"/>
      <c r="O35147" s="1"/>
      <c r="P35147" s="1"/>
      <c r="Q35147" s="1"/>
      <c r="R35147" s="1"/>
      <c r="S35147" s="1"/>
      <c r="T35147" s="1"/>
    </row>
    <row r="35148" spans="1:20">
      <c r="A35148" s="2"/>
      <c r="K35148" s="1"/>
      <c r="L35148" s="1"/>
      <c r="M35148" s="1"/>
      <c r="N35148" s="1"/>
      <c r="O35148" s="1"/>
      <c r="P35148" s="1"/>
      <c r="Q35148" s="1"/>
      <c r="R35148" s="1"/>
      <c r="S35148" s="1"/>
      <c r="T35148" s="1"/>
    </row>
    <row r="35149" spans="1:20">
      <c r="A35149" s="2"/>
      <c r="K35149" s="1"/>
      <c r="L35149" s="1"/>
      <c r="M35149" s="1"/>
      <c r="N35149" s="1"/>
      <c r="O35149" s="1"/>
      <c r="P35149" s="1"/>
      <c r="Q35149" s="1"/>
      <c r="R35149" s="1"/>
      <c r="S35149" s="1"/>
      <c r="T35149" s="1"/>
    </row>
    <row r="35150" spans="1:20">
      <c r="A35150" s="2"/>
      <c r="K35150" s="1"/>
      <c r="L35150" s="1"/>
      <c r="M35150" s="1"/>
      <c r="N35150" s="1"/>
      <c r="O35150" s="1"/>
      <c r="P35150" s="1"/>
      <c r="Q35150" s="1"/>
      <c r="R35150" s="1"/>
      <c r="S35150" s="1"/>
      <c r="T35150" s="1"/>
    </row>
    <row r="35151" spans="1:20">
      <c r="A35151" s="2"/>
      <c r="K35151" s="1"/>
      <c r="L35151" s="1"/>
      <c r="M35151" s="1"/>
      <c r="N35151" s="1"/>
      <c r="O35151" s="1"/>
      <c r="P35151" s="1"/>
      <c r="Q35151" s="1"/>
      <c r="R35151" s="1"/>
      <c r="S35151" s="1"/>
      <c r="T35151" s="1"/>
    </row>
    <row r="35152" spans="1:20">
      <c r="A35152" s="2"/>
      <c r="K35152" s="1"/>
      <c r="L35152" s="1"/>
      <c r="M35152" s="1"/>
      <c r="N35152" s="1"/>
      <c r="O35152" s="1"/>
      <c r="P35152" s="1"/>
      <c r="Q35152" s="1"/>
      <c r="R35152" s="1"/>
      <c r="S35152" s="1"/>
      <c r="T35152" s="1"/>
    </row>
    <row r="35153" spans="1:20">
      <c r="A35153" s="2"/>
      <c r="K35153" s="1"/>
      <c r="L35153" s="1"/>
      <c r="M35153" s="1"/>
      <c r="N35153" s="1"/>
      <c r="O35153" s="1"/>
      <c r="P35153" s="1"/>
      <c r="Q35153" s="1"/>
      <c r="R35153" s="1"/>
      <c r="S35153" s="1"/>
      <c r="T35153" s="1"/>
    </row>
    <row r="35154" spans="1:20">
      <c r="A35154" s="2"/>
      <c r="K35154" s="1"/>
      <c r="L35154" s="1"/>
      <c r="M35154" s="1"/>
      <c r="N35154" s="1"/>
      <c r="O35154" s="1"/>
      <c r="P35154" s="1"/>
      <c r="Q35154" s="1"/>
      <c r="R35154" s="1"/>
      <c r="S35154" s="1"/>
      <c r="T35154" s="1"/>
    </row>
    <row r="35155" spans="1:20">
      <c r="A35155" s="2"/>
      <c r="K35155" s="1"/>
      <c r="L35155" s="1"/>
      <c r="M35155" s="1"/>
      <c r="N35155" s="1"/>
      <c r="O35155" s="1"/>
      <c r="P35155" s="1"/>
      <c r="Q35155" s="1"/>
      <c r="R35155" s="1"/>
      <c r="S35155" s="1"/>
      <c r="T35155" s="1"/>
    </row>
    <row r="35156" spans="1:20">
      <c r="A35156" s="2"/>
      <c r="K35156" s="1"/>
      <c r="L35156" s="1"/>
      <c r="M35156" s="1"/>
      <c r="N35156" s="1"/>
      <c r="O35156" s="1"/>
      <c r="P35156" s="1"/>
      <c r="Q35156" s="1"/>
      <c r="R35156" s="1"/>
      <c r="S35156" s="1"/>
      <c r="T35156" s="1"/>
    </row>
    <row r="35157" spans="1:20">
      <c r="A35157" s="2"/>
      <c r="K35157" s="1"/>
      <c r="L35157" s="1"/>
      <c r="M35157" s="1"/>
      <c r="N35157" s="1"/>
      <c r="O35157" s="1"/>
      <c r="P35157" s="1"/>
      <c r="Q35157" s="1"/>
      <c r="R35157" s="1"/>
      <c r="S35157" s="1"/>
      <c r="T35157" s="1"/>
    </row>
    <row r="35158" spans="1:20">
      <c r="A35158" s="2"/>
      <c r="K35158" s="1"/>
      <c r="L35158" s="1"/>
      <c r="M35158" s="1"/>
      <c r="N35158" s="1"/>
      <c r="O35158" s="1"/>
      <c r="P35158" s="1"/>
      <c r="Q35158" s="1"/>
      <c r="R35158" s="1"/>
      <c r="S35158" s="1"/>
      <c r="T35158" s="1"/>
    </row>
    <row r="35159" spans="1:20">
      <c r="A35159" s="2"/>
      <c r="K35159" s="1"/>
      <c r="L35159" s="1"/>
      <c r="M35159" s="1"/>
      <c r="N35159" s="1"/>
      <c r="O35159" s="1"/>
      <c r="P35159" s="1"/>
      <c r="Q35159" s="1"/>
      <c r="R35159" s="1"/>
      <c r="S35159" s="1"/>
      <c r="T35159" s="1"/>
    </row>
    <row r="35160" spans="1:20">
      <c r="A35160" s="2"/>
      <c r="K35160" s="1"/>
      <c r="L35160" s="1"/>
      <c r="M35160" s="1"/>
      <c r="N35160" s="1"/>
      <c r="O35160" s="1"/>
      <c r="P35160" s="1"/>
      <c r="Q35160" s="1"/>
      <c r="R35160" s="1"/>
      <c r="S35160" s="1"/>
      <c r="T35160" s="1"/>
    </row>
    <row r="35161" spans="1:20">
      <c r="A35161" s="2"/>
      <c r="K35161" s="1"/>
      <c r="L35161" s="1"/>
      <c r="M35161" s="1"/>
      <c r="N35161" s="1"/>
      <c r="O35161" s="1"/>
      <c r="P35161" s="1"/>
      <c r="Q35161" s="1"/>
      <c r="R35161" s="1"/>
      <c r="S35161" s="1"/>
      <c r="T35161" s="1"/>
    </row>
    <row r="35162" spans="1:20">
      <c r="A35162" s="2"/>
      <c r="K35162" s="1"/>
      <c r="L35162" s="1"/>
      <c r="M35162" s="1"/>
      <c r="N35162" s="1"/>
      <c r="O35162" s="1"/>
      <c r="P35162" s="1"/>
      <c r="Q35162" s="1"/>
      <c r="R35162" s="1"/>
      <c r="S35162" s="1"/>
      <c r="T35162" s="1"/>
    </row>
    <row r="35163" spans="1:20">
      <c r="A35163" s="2"/>
      <c r="K35163" s="1"/>
      <c r="L35163" s="1"/>
      <c r="M35163" s="1"/>
      <c r="N35163" s="1"/>
      <c r="O35163" s="1"/>
      <c r="P35163" s="1"/>
      <c r="Q35163" s="1"/>
      <c r="R35163" s="1"/>
      <c r="S35163" s="1"/>
      <c r="T35163" s="1"/>
    </row>
    <row r="35164" spans="1:20">
      <c r="A35164" s="2"/>
      <c r="K35164" s="1"/>
      <c r="L35164" s="1"/>
      <c r="M35164" s="1"/>
      <c r="N35164" s="1"/>
      <c r="O35164" s="1"/>
      <c r="P35164" s="1"/>
      <c r="Q35164" s="1"/>
      <c r="R35164" s="1"/>
      <c r="S35164" s="1"/>
      <c r="T35164" s="1"/>
    </row>
    <row r="35165" spans="1:20">
      <c r="A35165" s="2"/>
      <c r="K35165" s="1"/>
      <c r="L35165" s="1"/>
      <c r="M35165" s="1"/>
      <c r="N35165" s="1"/>
      <c r="O35165" s="1"/>
      <c r="P35165" s="1"/>
      <c r="Q35165" s="1"/>
      <c r="R35165" s="1"/>
      <c r="S35165" s="1"/>
      <c r="T35165" s="1"/>
    </row>
    <row r="35166" spans="1:20">
      <c r="A35166" s="2"/>
      <c r="K35166" s="1"/>
      <c r="L35166" s="1"/>
      <c r="M35166" s="1"/>
      <c r="N35166" s="1"/>
      <c r="O35166" s="1"/>
      <c r="P35166" s="1"/>
      <c r="Q35166" s="1"/>
      <c r="R35166" s="1"/>
      <c r="S35166" s="1"/>
      <c r="T35166" s="1"/>
    </row>
    <row r="35167" spans="1:20">
      <c r="A35167" s="2"/>
      <c r="K35167" s="1"/>
      <c r="L35167" s="1"/>
      <c r="M35167" s="1"/>
      <c r="N35167" s="1"/>
      <c r="O35167" s="1"/>
      <c r="P35167" s="1"/>
      <c r="Q35167" s="1"/>
      <c r="R35167" s="1"/>
      <c r="S35167" s="1"/>
      <c r="T35167" s="1"/>
    </row>
    <row r="35168" spans="1:20">
      <c r="A35168" s="2"/>
      <c r="K35168" s="1"/>
      <c r="L35168" s="1"/>
      <c r="M35168" s="1"/>
      <c r="N35168" s="1"/>
      <c r="O35168" s="1"/>
      <c r="P35168" s="1"/>
      <c r="Q35168" s="1"/>
      <c r="R35168" s="1"/>
      <c r="S35168" s="1"/>
      <c r="T35168" s="1"/>
    </row>
    <row r="35169" spans="1:20">
      <c r="A35169" s="2"/>
      <c r="K35169" s="1"/>
      <c r="L35169" s="1"/>
      <c r="M35169" s="1"/>
      <c r="N35169" s="1"/>
      <c r="O35169" s="1"/>
      <c r="P35169" s="1"/>
      <c r="Q35169" s="1"/>
      <c r="R35169" s="1"/>
      <c r="S35169" s="1"/>
      <c r="T35169" s="1"/>
    </row>
    <row r="35170" spans="1:20">
      <c r="A35170" s="2"/>
      <c r="K35170" s="1"/>
      <c r="L35170" s="1"/>
      <c r="M35170" s="1"/>
      <c r="N35170" s="1"/>
      <c r="O35170" s="1"/>
      <c r="P35170" s="1"/>
      <c r="Q35170" s="1"/>
      <c r="R35170" s="1"/>
      <c r="S35170" s="1"/>
      <c r="T35170" s="1"/>
    </row>
    <row r="35171" spans="1:20">
      <c r="A35171" s="2"/>
      <c r="K35171" s="1"/>
      <c r="L35171" s="1"/>
      <c r="M35171" s="1"/>
      <c r="N35171" s="1"/>
      <c r="O35171" s="1"/>
      <c r="P35171" s="1"/>
      <c r="Q35171" s="1"/>
      <c r="R35171" s="1"/>
      <c r="S35171" s="1"/>
      <c r="T35171" s="1"/>
    </row>
    <row r="35172" spans="1:20">
      <c r="A35172" s="2"/>
      <c r="K35172" s="1"/>
      <c r="L35172" s="1"/>
      <c r="M35172" s="1"/>
      <c r="N35172" s="1"/>
      <c r="O35172" s="1"/>
      <c r="P35172" s="1"/>
      <c r="Q35172" s="1"/>
      <c r="R35172" s="1"/>
      <c r="S35172" s="1"/>
      <c r="T35172" s="1"/>
    </row>
    <row r="35173" spans="1:20">
      <c r="A35173" s="2"/>
      <c r="K35173" s="1"/>
      <c r="L35173" s="1"/>
      <c r="M35173" s="1"/>
      <c r="N35173" s="1"/>
      <c r="O35173" s="1"/>
      <c r="P35173" s="1"/>
      <c r="Q35173" s="1"/>
      <c r="R35173" s="1"/>
      <c r="S35173" s="1"/>
      <c r="T35173" s="1"/>
    </row>
    <row r="35174" spans="1:20">
      <c r="A35174" s="2"/>
      <c r="K35174" s="1"/>
      <c r="L35174" s="1"/>
      <c r="M35174" s="1"/>
      <c r="N35174" s="1"/>
      <c r="O35174" s="1"/>
      <c r="P35174" s="1"/>
      <c r="Q35174" s="1"/>
      <c r="R35174" s="1"/>
      <c r="S35174" s="1"/>
      <c r="T35174" s="1"/>
    </row>
    <row r="35175" spans="1:20">
      <c r="A35175" s="2"/>
      <c r="K35175" s="1"/>
      <c r="L35175" s="1"/>
      <c r="M35175" s="1"/>
      <c r="N35175" s="1"/>
      <c r="O35175" s="1"/>
      <c r="P35175" s="1"/>
      <c r="Q35175" s="1"/>
      <c r="R35175" s="1"/>
      <c r="S35175" s="1"/>
      <c r="T35175" s="1"/>
    </row>
    <row r="35176" spans="1:20">
      <c r="A35176" s="2"/>
      <c r="K35176" s="1"/>
      <c r="L35176" s="1"/>
      <c r="M35176" s="1"/>
      <c r="N35176" s="1"/>
      <c r="O35176" s="1"/>
      <c r="P35176" s="1"/>
      <c r="Q35176" s="1"/>
      <c r="R35176" s="1"/>
      <c r="S35176" s="1"/>
      <c r="T35176" s="1"/>
    </row>
    <row r="35177" spans="1:20">
      <c r="A35177" s="2"/>
      <c r="K35177" s="1"/>
      <c r="L35177" s="1"/>
      <c r="M35177" s="1"/>
      <c r="N35177" s="1"/>
      <c r="O35177" s="1"/>
      <c r="P35177" s="1"/>
      <c r="Q35177" s="1"/>
      <c r="R35177" s="1"/>
      <c r="S35177" s="1"/>
      <c r="T35177" s="1"/>
    </row>
    <row r="35178" spans="1:20">
      <c r="A35178" s="2"/>
      <c r="K35178" s="1"/>
      <c r="L35178" s="1"/>
      <c r="M35178" s="1"/>
      <c r="N35178" s="1"/>
      <c r="O35178" s="1"/>
      <c r="P35178" s="1"/>
      <c r="Q35178" s="1"/>
      <c r="R35178" s="1"/>
      <c r="S35178" s="1"/>
      <c r="T35178" s="1"/>
    </row>
    <row r="35179" spans="1:20">
      <c r="A35179" s="2"/>
      <c r="K35179" s="1"/>
      <c r="L35179" s="1"/>
      <c r="M35179" s="1"/>
      <c r="N35179" s="1"/>
      <c r="O35179" s="1"/>
      <c r="P35179" s="1"/>
      <c r="Q35179" s="1"/>
      <c r="R35179" s="1"/>
      <c r="S35179" s="1"/>
      <c r="T35179" s="1"/>
    </row>
    <row r="35180" spans="1:20">
      <c r="A35180" s="2"/>
      <c r="K35180" s="1"/>
      <c r="L35180" s="1"/>
      <c r="M35180" s="1"/>
      <c r="N35180" s="1"/>
      <c r="O35180" s="1"/>
      <c r="P35180" s="1"/>
      <c r="Q35180" s="1"/>
      <c r="R35180" s="1"/>
      <c r="S35180" s="1"/>
      <c r="T35180" s="1"/>
    </row>
    <row r="35181" spans="1:20">
      <c r="A35181" s="2"/>
      <c r="K35181" s="1"/>
      <c r="L35181" s="1"/>
      <c r="M35181" s="1"/>
      <c r="N35181" s="1"/>
      <c r="O35181" s="1"/>
      <c r="P35181" s="1"/>
      <c r="Q35181" s="1"/>
      <c r="R35181" s="1"/>
      <c r="S35181" s="1"/>
      <c r="T35181" s="1"/>
    </row>
    <row r="35182" spans="1:20">
      <c r="A35182" s="2"/>
      <c r="K35182" s="1"/>
      <c r="L35182" s="1"/>
      <c r="M35182" s="1"/>
      <c r="N35182" s="1"/>
      <c r="O35182" s="1"/>
      <c r="P35182" s="1"/>
      <c r="Q35182" s="1"/>
      <c r="R35182" s="1"/>
      <c r="S35182" s="1"/>
      <c r="T35182" s="1"/>
    </row>
    <row r="35183" spans="1:20">
      <c r="A35183" s="2"/>
      <c r="K35183" s="1"/>
      <c r="L35183" s="1"/>
      <c r="M35183" s="1"/>
      <c r="N35183" s="1"/>
      <c r="O35183" s="1"/>
      <c r="P35183" s="1"/>
      <c r="Q35183" s="1"/>
      <c r="R35183" s="1"/>
      <c r="S35183" s="1"/>
      <c r="T35183" s="1"/>
    </row>
    <row r="35184" spans="1:20">
      <c r="A35184" s="2"/>
      <c r="K35184" s="1"/>
      <c r="L35184" s="1"/>
      <c r="M35184" s="1"/>
      <c r="N35184" s="1"/>
      <c r="O35184" s="1"/>
      <c r="P35184" s="1"/>
      <c r="Q35184" s="1"/>
      <c r="R35184" s="1"/>
      <c r="S35184" s="1"/>
      <c r="T35184" s="1"/>
    </row>
    <row r="35185" spans="1:20">
      <c r="A35185" s="2"/>
      <c r="K35185" s="1"/>
      <c r="L35185" s="1"/>
      <c r="M35185" s="1"/>
      <c r="N35185" s="1"/>
      <c r="O35185" s="1"/>
      <c r="P35185" s="1"/>
      <c r="Q35185" s="1"/>
      <c r="R35185" s="1"/>
      <c r="S35185" s="1"/>
      <c r="T35185" s="1"/>
    </row>
    <row r="35186" spans="1:20">
      <c r="A35186" s="2"/>
      <c r="K35186" s="1"/>
      <c r="L35186" s="1"/>
      <c r="M35186" s="1"/>
      <c r="N35186" s="1"/>
      <c r="O35186" s="1"/>
      <c r="P35186" s="1"/>
      <c r="Q35186" s="1"/>
      <c r="R35186" s="1"/>
      <c r="S35186" s="1"/>
      <c r="T35186" s="1"/>
    </row>
    <row r="35187" spans="1:20">
      <c r="A35187" s="2"/>
      <c r="K35187" s="1"/>
      <c r="L35187" s="1"/>
      <c r="M35187" s="1"/>
      <c r="N35187" s="1"/>
      <c r="O35187" s="1"/>
      <c r="P35187" s="1"/>
      <c r="Q35187" s="1"/>
      <c r="R35187" s="1"/>
      <c r="S35187" s="1"/>
      <c r="T35187" s="1"/>
    </row>
    <row r="35188" spans="1:20">
      <c r="A35188" s="2"/>
      <c r="K35188" s="1"/>
      <c r="L35188" s="1"/>
      <c r="M35188" s="1"/>
      <c r="N35188" s="1"/>
      <c r="O35188" s="1"/>
      <c r="P35188" s="1"/>
      <c r="Q35188" s="1"/>
      <c r="R35188" s="1"/>
      <c r="S35188" s="1"/>
      <c r="T35188" s="1"/>
    </row>
    <row r="35189" spans="1:20">
      <c r="A35189" s="2"/>
      <c r="K35189" s="1"/>
      <c r="L35189" s="1"/>
      <c r="M35189" s="1"/>
      <c r="N35189" s="1"/>
      <c r="O35189" s="1"/>
      <c r="P35189" s="1"/>
      <c r="Q35189" s="1"/>
      <c r="R35189" s="1"/>
      <c r="S35189" s="1"/>
      <c r="T35189" s="1"/>
    </row>
    <row r="35190" spans="1:20">
      <c r="A35190" s="2"/>
      <c r="K35190" s="1"/>
      <c r="L35190" s="1"/>
      <c r="M35190" s="1"/>
      <c r="N35190" s="1"/>
      <c r="O35190" s="1"/>
      <c r="P35190" s="1"/>
      <c r="Q35190" s="1"/>
      <c r="R35190" s="1"/>
      <c r="S35190" s="1"/>
      <c r="T35190" s="1"/>
    </row>
    <row r="35191" spans="1:20">
      <c r="A35191" s="2"/>
      <c r="K35191" s="1"/>
      <c r="L35191" s="1"/>
      <c r="M35191" s="1"/>
      <c r="N35191" s="1"/>
      <c r="O35191" s="1"/>
      <c r="P35191" s="1"/>
      <c r="Q35191" s="1"/>
      <c r="R35191" s="1"/>
      <c r="S35191" s="1"/>
      <c r="T35191" s="1"/>
    </row>
    <row r="35192" spans="1:20">
      <c r="A35192" s="2"/>
      <c r="K35192" s="1"/>
      <c r="L35192" s="1"/>
      <c r="M35192" s="1"/>
      <c r="N35192" s="1"/>
      <c r="O35192" s="1"/>
      <c r="P35192" s="1"/>
      <c r="Q35192" s="1"/>
      <c r="R35192" s="1"/>
      <c r="S35192" s="1"/>
      <c r="T35192" s="1"/>
    </row>
    <row r="35193" spans="1:20">
      <c r="A35193" s="2"/>
      <c r="K35193" s="1"/>
      <c r="L35193" s="1"/>
      <c r="M35193" s="1"/>
      <c r="N35193" s="1"/>
      <c r="O35193" s="1"/>
      <c r="P35193" s="1"/>
      <c r="Q35193" s="1"/>
      <c r="R35193" s="1"/>
      <c r="S35193" s="1"/>
      <c r="T35193" s="1"/>
    </row>
    <row r="35194" spans="1:20">
      <c r="A35194" s="2"/>
      <c r="K35194" s="1"/>
      <c r="L35194" s="1"/>
      <c r="M35194" s="1"/>
      <c r="N35194" s="1"/>
      <c r="O35194" s="1"/>
      <c r="P35194" s="1"/>
      <c r="Q35194" s="1"/>
      <c r="R35194" s="1"/>
      <c r="S35194" s="1"/>
      <c r="T35194" s="1"/>
    </row>
    <row r="35195" spans="1:20">
      <c r="A35195" s="2"/>
      <c r="K35195" s="1"/>
      <c r="L35195" s="1"/>
      <c r="M35195" s="1"/>
      <c r="N35195" s="1"/>
      <c r="O35195" s="1"/>
      <c r="P35195" s="1"/>
      <c r="Q35195" s="1"/>
      <c r="R35195" s="1"/>
      <c r="S35195" s="1"/>
      <c r="T35195" s="1"/>
    </row>
    <row r="35196" spans="1:20">
      <c r="A35196" s="2"/>
      <c r="K35196" s="1"/>
      <c r="L35196" s="1"/>
      <c r="M35196" s="1"/>
      <c r="N35196" s="1"/>
      <c r="O35196" s="1"/>
      <c r="P35196" s="1"/>
      <c r="Q35196" s="1"/>
      <c r="R35196" s="1"/>
      <c r="S35196" s="1"/>
      <c r="T35196" s="1"/>
    </row>
    <row r="35197" spans="1:20">
      <c r="A35197" s="2"/>
      <c r="K35197" s="1"/>
      <c r="L35197" s="1"/>
      <c r="M35197" s="1"/>
      <c r="N35197" s="1"/>
      <c r="O35197" s="1"/>
      <c r="P35197" s="1"/>
      <c r="Q35197" s="1"/>
      <c r="R35197" s="1"/>
      <c r="S35197" s="1"/>
      <c r="T35197" s="1"/>
    </row>
    <row r="35198" spans="1:20">
      <c r="A35198" s="2"/>
      <c r="K35198" s="1"/>
      <c r="L35198" s="1"/>
      <c r="M35198" s="1"/>
      <c r="N35198" s="1"/>
      <c r="O35198" s="1"/>
      <c r="P35198" s="1"/>
      <c r="Q35198" s="1"/>
      <c r="R35198" s="1"/>
      <c r="S35198" s="1"/>
      <c r="T35198" s="1"/>
    </row>
    <row r="35199" spans="1:20">
      <c r="A35199" s="2"/>
      <c r="K35199" s="1"/>
      <c r="L35199" s="1"/>
      <c r="M35199" s="1"/>
      <c r="N35199" s="1"/>
      <c r="O35199" s="1"/>
      <c r="P35199" s="1"/>
      <c r="Q35199" s="1"/>
      <c r="R35199" s="1"/>
      <c r="S35199" s="1"/>
      <c r="T35199" s="1"/>
    </row>
    <row r="35200" spans="1:20">
      <c r="A35200" s="2"/>
      <c r="K35200" s="1"/>
      <c r="L35200" s="1"/>
      <c r="M35200" s="1"/>
      <c r="N35200" s="1"/>
      <c r="O35200" s="1"/>
      <c r="P35200" s="1"/>
      <c r="Q35200" s="1"/>
      <c r="R35200" s="1"/>
      <c r="S35200" s="1"/>
      <c r="T35200" s="1"/>
    </row>
    <row r="35201" spans="1:20">
      <c r="A35201" s="2"/>
      <c r="K35201" s="1"/>
      <c r="L35201" s="1"/>
      <c r="M35201" s="1"/>
      <c r="N35201" s="1"/>
      <c r="O35201" s="1"/>
      <c r="P35201" s="1"/>
      <c r="Q35201" s="1"/>
      <c r="R35201" s="1"/>
      <c r="S35201" s="1"/>
      <c r="T35201" s="1"/>
    </row>
    <row r="35202" spans="1:20">
      <c r="A35202" s="2"/>
      <c r="K35202" s="1"/>
      <c r="L35202" s="1"/>
      <c r="M35202" s="1"/>
      <c r="N35202" s="1"/>
      <c r="O35202" s="1"/>
      <c r="P35202" s="1"/>
      <c r="Q35202" s="1"/>
      <c r="R35202" s="1"/>
      <c r="S35202" s="1"/>
      <c r="T35202" s="1"/>
    </row>
    <row r="35203" spans="1:20">
      <c r="A35203" s="2"/>
      <c r="K35203" s="1"/>
      <c r="L35203" s="1"/>
      <c r="M35203" s="1"/>
      <c r="N35203" s="1"/>
      <c r="O35203" s="1"/>
      <c r="P35203" s="1"/>
      <c r="Q35203" s="1"/>
      <c r="R35203" s="1"/>
      <c r="S35203" s="1"/>
      <c r="T35203" s="1"/>
    </row>
    <row r="35204" spans="1:20">
      <c r="A35204" s="2"/>
      <c r="K35204" s="1"/>
      <c r="L35204" s="1"/>
      <c r="M35204" s="1"/>
      <c r="N35204" s="1"/>
      <c r="O35204" s="1"/>
      <c r="P35204" s="1"/>
      <c r="Q35204" s="1"/>
      <c r="R35204" s="1"/>
      <c r="S35204" s="1"/>
      <c r="T35204" s="1"/>
    </row>
    <row r="35205" spans="1:20">
      <c r="A35205" s="2"/>
      <c r="K35205" s="1"/>
      <c r="L35205" s="1"/>
      <c r="M35205" s="1"/>
      <c r="N35205" s="1"/>
      <c r="O35205" s="1"/>
      <c r="P35205" s="1"/>
      <c r="Q35205" s="1"/>
      <c r="R35205" s="1"/>
      <c r="S35205" s="1"/>
      <c r="T35205" s="1"/>
    </row>
    <row r="35206" spans="1:20">
      <c r="A35206" s="2"/>
      <c r="K35206" s="1"/>
      <c r="L35206" s="1"/>
      <c r="M35206" s="1"/>
      <c r="N35206" s="1"/>
      <c r="O35206" s="1"/>
      <c r="P35206" s="1"/>
      <c r="Q35206" s="1"/>
      <c r="R35206" s="1"/>
      <c r="S35206" s="1"/>
      <c r="T35206" s="1"/>
    </row>
    <row r="35207" spans="1:20">
      <c r="A35207" s="2"/>
      <c r="K35207" s="1"/>
      <c r="L35207" s="1"/>
      <c r="M35207" s="1"/>
      <c r="N35207" s="1"/>
      <c r="O35207" s="1"/>
      <c r="P35207" s="1"/>
      <c r="Q35207" s="1"/>
      <c r="R35207" s="1"/>
      <c r="S35207" s="1"/>
      <c r="T35207" s="1"/>
    </row>
    <row r="35208" spans="1:20">
      <c r="A35208" s="2"/>
      <c r="K35208" s="1"/>
      <c r="L35208" s="1"/>
      <c r="M35208" s="1"/>
      <c r="N35208" s="1"/>
      <c r="O35208" s="1"/>
      <c r="P35208" s="1"/>
      <c r="Q35208" s="1"/>
      <c r="R35208" s="1"/>
      <c r="S35208" s="1"/>
      <c r="T35208" s="1"/>
    </row>
    <row r="35209" spans="1:20">
      <c r="A35209" s="2"/>
      <c r="K35209" s="1"/>
      <c r="L35209" s="1"/>
      <c r="M35209" s="1"/>
      <c r="N35209" s="1"/>
      <c r="O35209" s="1"/>
      <c r="P35209" s="1"/>
      <c r="Q35209" s="1"/>
      <c r="R35209" s="1"/>
      <c r="S35209" s="1"/>
      <c r="T35209" s="1"/>
    </row>
    <row r="35210" spans="1:20">
      <c r="A35210" s="2"/>
      <c r="K35210" s="1"/>
      <c r="L35210" s="1"/>
      <c r="M35210" s="1"/>
      <c r="N35210" s="1"/>
      <c r="O35210" s="1"/>
      <c r="P35210" s="1"/>
      <c r="Q35210" s="1"/>
      <c r="R35210" s="1"/>
      <c r="S35210" s="1"/>
      <c r="T35210" s="1"/>
    </row>
    <row r="35211" spans="1:20">
      <c r="A35211" s="2"/>
      <c r="K35211" s="1"/>
      <c r="L35211" s="1"/>
      <c r="M35211" s="1"/>
      <c r="N35211" s="1"/>
      <c r="O35211" s="1"/>
      <c r="P35211" s="1"/>
      <c r="Q35211" s="1"/>
      <c r="R35211" s="1"/>
      <c r="S35211" s="1"/>
      <c r="T35211" s="1"/>
    </row>
    <row r="35212" spans="1:20">
      <c r="A35212" s="2"/>
      <c r="K35212" s="1"/>
      <c r="L35212" s="1"/>
      <c r="M35212" s="1"/>
      <c r="N35212" s="1"/>
      <c r="O35212" s="1"/>
      <c r="P35212" s="1"/>
      <c r="Q35212" s="1"/>
      <c r="R35212" s="1"/>
      <c r="S35212" s="1"/>
      <c r="T35212" s="1"/>
    </row>
    <row r="35213" spans="1:20">
      <c r="A35213" s="2"/>
      <c r="K35213" s="1"/>
      <c r="L35213" s="1"/>
      <c r="M35213" s="1"/>
      <c r="N35213" s="1"/>
      <c r="O35213" s="1"/>
      <c r="P35213" s="1"/>
      <c r="Q35213" s="1"/>
      <c r="R35213" s="1"/>
      <c r="S35213" s="1"/>
      <c r="T35213" s="1"/>
    </row>
    <row r="35214" spans="1:20">
      <c r="A35214" s="2"/>
      <c r="K35214" s="1"/>
      <c r="L35214" s="1"/>
      <c r="M35214" s="1"/>
      <c r="N35214" s="1"/>
      <c r="O35214" s="1"/>
      <c r="P35214" s="1"/>
      <c r="Q35214" s="1"/>
      <c r="R35214" s="1"/>
      <c r="S35214" s="1"/>
      <c r="T35214" s="1"/>
    </row>
    <row r="35215" spans="1:20">
      <c r="A35215" s="2"/>
      <c r="K35215" s="1"/>
      <c r="L35215" s="1"/>
      <c r="M35215" s="1"/>
      <c r="N35215" s="1"/>
      <c r="O35215" s="1"/>
      <c r="P35215" s="1"/>
      <c r="Q35215" s="1"/>
      <c r="R35215" s="1"/>
      <c r="S35215" s="1"/>
      <c r="T35215" s="1"/>
    </row>
    <row r="35216" spans="1:20">
      <c r="A35216" s="2"/>
      <c r="K35216" s="1"/>
      <c r="L35216" s="1"/>
      <c r="M35216" s="1"/>
      <c r="N35216" s="1"/>
      <c r="O35216" s="1"/>
      <c r="P35216" s="1"/>
      <c r="Q35216" s="1"/>
      <c r="R35216" s="1"/>
      <c r="S35216" s="1"/>
      <c r="T35216" s="1"/>
    </row>
    <row r="35217" spans="1:20">
      <c r="A35217" s="2"/>
      <c r="K35217" s="1"/>
      <c r="L35217" s="1"/>
      <c r="M35217" s="1"/>
      <c r="N35217" s="1"/>
      <c r="O35217" s="1"/>
      <c r="P35217" s="1"/>
      <c r="Q35217" s="1"/>
      <c r="R35217" s="1"/>
      <c r="S35217" s="1"/>
      <c r="T35217" s="1"/>
    </row>
    <row r="35218" spans="1:20">
      <c r="A35218" s="2"/>
      <c r="K35218" s="1"/>
      <c r="L35218" s="1"/>
      <c r="M35218" s="1"/>
      <c r="N35218" s="1"/>
      <c r="O35218" s="1"/>
      <c r="P35218" s="1"/>
      <c r="Q35218" s="1"/>
      <c r="R35218" s="1"/>
      <c r="S35218" s="1"/>
      <c r="T35218" s="1"/>
    </row>
    <row r="35219" spans="1:20">
      <c r="A35219" s="2"/>
      <c r="K35219" s="1"/>
      <c r="L35219" s="1"/>
      <c r="M35219" s="1"/>
      <c r="N35219" s="1"/>
      <c r="O35219" s="1"/>
      <c r="P35219" s="1"/>
      <c r="Q35219" s="1"/>
      <c r="R35219" s="1"/>
      <c r="S35219" s="1"/>
      <c r="T35219" s="1"/>
    </row>
    <row r="35220" spans="1:20">
      <c r="A35220" s="2"/>
      <c r="K35220" s="1"/>
      <c r="L35220" s="1"/>
      <c r="M35220" s="1"/>
      <c r="N35220" s="1"/>
      <c r="O35220" s="1"/>
      <c r="P35220" s="1"/>
      <c r="Q35220" s="1"/>
      <c r="R35220" s="1"/>
      <c r="S35220" s="1"/>
      <c r="T35220" s="1"/>
    </row>
    <row r="35221" spans="1:20">
      <c r="A35221" s="2"/>
      <c r="K35221" s="1"/>
      <c r="L35221" s="1"/>
      <c r="M35221" s="1"/>
      <c r="N35221" s="1"/>
      <c r="O35221" s="1"/>
      <c r="P35221" s="1"/>
      <c r="Q35221" s="1"/>
      <c r="R35221" s="1"/>
      <c r="S35221" s="1"/>
      <c r="T35221" s="1"/>
    </row>
    <row r="35222" spans="1:20">
      <c r="A35222" s="2"/>
      <c r="K35222" s="1"/>
      <c r="L35222" s="1"/>
      <c r="M35222" s="1"/>
      <c r="N35222" s="1"/>
      <c r="O35222" s="1"/>
      <c r="P35222" s="1"/>
      <c r="Q35222" s="1"/>
      <c r="R35222" s="1"/>
      <c r="S35222" s="1"/>
      <c r="T35222" s="1"/>
    </row>
    <row r="35223" spans="1:20">
      <c r="A35223" s="2"/>
      <c r="K35223" s="1"/>
      <c r="L35223" s="1"/>
      <c r="M35223" s="1"/>
      <c r="N35223" s="1"/>
      <c r="O35223" s="1"/>
      <c r="P35223" s="1"/>
      <c r="Q35223" s="1"/>
      <c r="R35223" s="1"/>
      <c r="S35223" s="1"/>
      <c r="T35223" s="1"/>
    </row>
    <row r="35224" spans="1:20">
      <c r="A35224" s="2"/>
      <c r="K35224" s="1"/>
      <c r="L35224" s="1"/>
      <c r="M35224" s="1"/>
      <c r="N35224" s="1"/>
      <c r="O35224" s="1"/>
      <c r="P35224" s="1"/>
      <c r="Q35224" s="1"/>
      <c r="R35224" s="1"/>
      <c r="S35224" s="1"/>
      <c r="T35224" s="1"/>
    </row>
    <row r="35225" spans="1:20">
      <c r="A35225" s="2"/>
      <c r="K35225" s="1"/>
      <c r="L35225" s="1"/>
      <c r="M35225" s="1"/>
      <c r="N35225" s="1"/>
      <c r="O35225" s="1"/>
      <c r="P35225" s="1"/>
      <c r="Q35225" s="1"/>
      <c r="R35225" s="1"/>
      <c r="S35225" s="1"/>
      <c r="T35225" s="1"/>
    </row>
    <row r="35226" spans="1:20">
      <c r="A35226" s="2"/>
      <c r="K35226" s="1"/>
      <c r="L35226" s="1"/>
      <c r="M35226" s="1"/>
      <c r="N35226" s="1"/>
      <c r="O35226" s="1"/>
      <c r="P35226" s="1"/>
      <c r="Q35226" s="1"/>
      <c r="R35226" s="1"/>
      <c r="S35226" s="1"/>
      <c r="T35226" s="1"/>
    </row>
    <row r="35227" spans="1:20">
      <c r="A35227" s="2"/>
      <c r="K35227" s="1"/>
      <c r="L35227" s="1"/>
      <c r="M35227" s="1"/>
      <c r="N35227" s="1"/>
      <c r="O35227" s="1"/>
      <c r="P35227" s="1"/>
      <c r="Q35227" s="1"/>
      <c r="R35227" s="1"/>
      <c r="S35227" s="1"/>
      <c r="T35227" s="1"/>
    </row>
    <row r="35228" spans="1:20">
      <c r="A35228" s="2"/>
      <c r="K35228" s="1"/>
      <c r="L35228" s="1"/>
      <c r="M35228" s="1"/>
      <c r="N35228" s="1"/>
      <c r="O35228" s="1"/>
      <c r="P35228" s="1"/>
      <c r="Q35228" s="1"/>
      <c r="R35228" s="1"/>
      <c r="S35228" s="1"/>
      <c r="T35228" s="1"/>
    </row>
    <row r="35229" spans="1:20">
      <c r="A35229" s="2"/>
      <c r="K35229" s="1"/>
      <c r="L35229" s="1"/>
      <c r="M35229" s="1"/>
      <c r="N35229" s="1"/>
      <c r="O35229" s="1"/>
      <c r="P35229" s="1"/>
      <c r="Q35229" s="1"/>
      <c r="R35229" s="1"/>
      <c r="S35229" s="1"/>
      <c r="T35229" s="1"/>
    </row>
    <row r="35230" spans="1:20">
      <c r="A35230" s="2"/>
      <c r="K35230" s="1"/>
      <c r="L35230" s="1"/>
      <c r="M35230" s="1"/>
      <c r="N35230" s="1"/>
      <c r="O35230" s="1"/>
      <c r="P35230" s="1"/>
      <c r="Q35230" s="1"/>
      <c r="R35230" s="1"/>
      <c r="S35230" s="1"/>
      <c r="T35230" s="1"/>
    </row>
    <row r="35231" spans="1:20">
      <c r="A35231" s="2"/>
      <c r="K35231" s="1"/>
      <c r="L35231" s="1"/>
      <c r="M35231" s="1"/>
      <c r="N35231" s="1"/>
      <c r="O35231" s="1"/>
      <c r="P35231" s="1"/>
      <c r="Q35231" s="1"/>
      <c r="R35231" s="1"/>
      <c r="S35231" s="1"/>
      <c r="T35231" s="1"/>
    </row>
    <row r="35232" spans="1:20">
      <c r="A35232" s="2"/>
      <c r="K35232" s="1"/>
      <c r="L35232" s="1"/>
      <c r="M35232" s="1"/>
      <c r="N35232" s="1"/>
      <c r="O35232" s="1"/>
      <c r="P35232" s="1"/>
      <c r="Q35232" s="1"/>
      <c r="R35232" s="1"/>
      <c r="S35232" s="1"/>
      <c r="T35232" s="1"/>
    </row>
    <row r="35233" spans="1:20">
      <c r="A35233" s="2"/>
      <c r="K35233" s="1"/>
      <c r="L35233" s="1"/>
      <c r="M35233" s="1"/>
      <c r="N35233" s="1"/>
      <c r="O35233" s="1"/>
      <c r="P35233" s="1"/>
      <c r="Q35233" s="1"/>
      <c r="R35233" s="1"/>
      <c r="S35233" s="1"/>
      <c r="T35233" s="1"/>
    </row>
    <row r="35234" spans="1:20">
      <c r="A35234" s="2"/>
      <c r="K35234" s="1"/>
      <c r="L35234" s="1"/>
      <c r="M35234" s="1"/>
      <c r="N35234" s="1"/>
      <c r="O35234" s="1"/>
      <c r="P35234" s="1"/>
      <c r="Q35234" s="1"/>
      <c r="R35234" s="1"/>
      <c r="S35234" s="1"/>
      <c r="T35234" s="1"/>
    </row>
    <row r="35235" spans="1:20">
      <c r="A35235" s="2"/>
      <c r="K35235" s="1"/>
      <c r="L35235" s="1"/>
      <c r="M35235" s="1"/>
      <c r="N35235" s="1"/>
      <c r="O35235" s="1"/>
      <c r="P35235" s="1"/>
      <c r="Q35235" s="1"/>
      <c r="R35235" s="1"/>
      <c r="S35235" s="1"/>
      <c r="T35235" s="1"/>
    </row>
    <row r="35236" spans="1:20">
      <c r="A35236" s="2"/>
      <c r="K35236" s="1"/>
      <c r="L35236" s="1"/>
      <c r="M35236" s="1"/>
      <c r="N35236" s="1"/>
      <c r="O35236" s="1"/>
      <c r="P35236" s="1"/>
      <c r="Q35236" s="1"/>
      <c r="R35236" s="1"/>
      <c r="S35236" s="1"/>
      <c r="T35236" s="1"/>
    </row>
    <row r="35237" spans="1:20">
      <c r="A35237" s="2"/>
      <c r="K35237" s="1"/>
      <c r="L35237" s="1"/>
      <c r="M35237" s="1"/>
      <c r="N35237" s="1"/>
      <c r="O35237" s="1"/>
      <c r="P35237" s="1"/>
      <c r="Q35237" s="1"/>
      <c r="R35237" s="1"/>
      <c r="S35237" s="1"/>
      <c r="T35237" s="1"/>
    </row>
    <row r="35238" spans="1:20">
      <c r="A35238" s="2"/>
      <c r="K35238" s="1"/>
      <c r="L35238" s="1"/>
      <c r="M35238" s="1"/>
      <c r="N35238" s="1"/>
      <c r="O35238" s="1"/>
      <c r="P35238" s="1"/>
      <c r="Q35238" s="1"/>
      <c r="R35238" s="1"/>
      <c r="S35238" s="1"/>
      <c r="T35238" s="1"/>
    </row>
    <row r="35239" spans="1:20">
      <c r="A35239" s="2"/>
      <c r="K35239" s="1"/>
      <c r="L35239" s="1"/>
      <c r="M35239" s="1"/>
      <c r="N35239" s="1"/>
      <c r="O35239" s="1"/>
      <c r="P35239" s="1"/>
      <c r="Q35239" s="1"/>
      <c r="R35239" s="1"/>
      <c r="S35239" s="1"/>
      <c r="T35239" s="1"/>
    </row>
    <row r="35240" spans="1:20">
      <c r="A35240" s="2"/>
      <c r="K35240" s="1"/>
      <c r="L35240" s="1"/>
      <c r="M35240" s="1"/>
      <c r="N35240" s="1"/>
      <c r="O35240" s="1"/>
      <c r="P35240" s="1"/>
      <c r="Q35240" s="1"/>
      <c r="R35240" s="1"/>
      <c r="S35240" s="1"/>
      <c r="T35240" s="1"/>
    </row>
    <row r="35241" spans="1:20">
      <c r="A35241" s="2"/>
      <c r="K35241" s="1"/>
      <c r="L35241" s="1"/>
      <c r="M35241" s="1"/>
      <c r="N35241" s="1"/>
      <c r="O35241" s="1"/>
      <c r="P35241" s="1"/>
      <c r="Q35241" s="1"/>
      <c r="R35241" s="1"/>
      <c r="S35241" s="1"/>
      <c r="T35241" s="1"/>
    </row>
    <row r="35242" spans="1:20">
      <c r="A35242" s="2"/>
      <c r="K35242" s="1"/>
      <c r="L35242" s="1"/>
      <c r="M35242" s="1"/>
      <c r="N35242" s="1"/>
      <c r="O35242" s="1"/>
      <c r="P35242" s="1"/>
      <c r="Q35242" s="1"/>
      <c r="R35242" s="1"/>
      <c r="S35242" s="1"/>
      <c r="T35242" s="1"/>
    </row>
    <row r="35243" spans="1:20">
      <c r="A35243" s="2"/>
      <c r="K35243" s="1"/>
      <c r="L35243" s="1"/>
      <c r="M35243" s="1"/>
      <c r="N35243" s="1"/>
      <c r="O35243" s="1"/>
      <c r="P35243" s="1"/>
      <c r="Q35243" s="1"/>
      <c r="R35243" s="1"/>
      <c r="S35243" s="1"/>
      <c r="T35243" s="1"/>
    </row>
    <row r="35244" spans="1:20">
      <c r="A35244" s="2"/>
      <c r="K35244" s="1"/>
      <c r="L35244" s="1"/>
      <c r="M35244" s="1"/>
      <c r="N35244" s="1"/>
      <c r="O35244" s="1"/>
      <c r="P35244" s="1"/>
      <c r="Q35244" s="1"/>
      <c r="R35244" s="1"/>
      <c r="S35244" s="1"/>
      <c r="T35244" s="1"/>
    </row>
    <row r="35245" spans="1:20">
      <c r="A35245" s="2"/>
      <c r="K35245" s="1"/>
      <c r="L35245" s="1"/>
      <c r="M35245" s="1"/>
      <c r="N35245" s="1"/>
      <c r="O35245" s="1"/>
      <c r="P35245" s="1"/>
      <c r="Q35245" s="1"/>
      <c r="R35245" s="1"/>
      <c r="S35245" s="1"/>
      <c r="T35245" s="1"/>
    </row>
    <row r="35246" spans="1:20">
      <c r="A35246" s="2"/>
      <c r="K35246" s="1"/>
      <c r="L35246" s="1"/>
      <c r="M35246" s="1"/>
      <c r="N35246" s="1"/>
      <c r="O35246" s="1"/>
      <c r="P35246" s="1"/>
      <c r="Q35246" s="1"/>
      <c r="R35246" s="1"/>
      <c r="S35246" s="1"/>
      <c r="T35246" s="1"/>
    </row>
    <row r="35247" spans="1:20">
      <c r="A35247" s="2"/>
      <c r="K35247" s="1"/>
      <c r="L35247" s="1"/>
      <c r="M35247" s="1"/>
      <c r="N35247" s="1"/>
      <c r="O35247" s="1"/>
      <c r="P35247" s="1"/>
      <c r="Q35247" s="1"/>
      <c r="R35247" s="1"/>
      <c r="S35247" s="1"/>
      <c r="T35247" s="1"/>
    </row>
    <row r="35248" spans="1:20">
      <c r="A35248" s="2"/>
      <c r="K35248" s="1"/>
      <c r="L35248" s="1"/>
      <c r="M35248" s="1"/>
      <c r="N35248" s="1"/>
      <c r="O35248" s="1"/>
      <c r="P35248" s="1"/>
      <c r="Q35248" s="1"/>
      <c r="R35248" s="1"/>
      <c r="S35248" s="1"/>
      <c r="T35248" s="1"/>
    </row>
    <row r="35249" spans="1:20">
      <c r="A35249" s="2"/>
      <c r="K35249" s="1"/>
      <c r="L35249" s="1"/>
      <c r="M35249" s="1"/>
      <c r="N35249" s="1"/>
      <c r="O35249" s="1"/>
      <c r="P35249" s="1"/>
      <c r="Q35249" s="1"/>
      <c r="R35249" s="1"/>
      <c r="S35249" s="1"/>
      <c r="T35249" s="1"/>
    </row>
    <row r="35250" spans="1:20">
      <c r="A35250" s="2"/>
      <c r="K35250" s="1"/>
      <c r="L35250" s="1"/>
      <c r="M35250" s="1"/>
      <c r="N35250" s="1"/>
      <c r="O35250" s="1"/>
      <c r="P35250" s="1"/>
      <c r="Q35250" s="1"/>
      <c r="R35250" s="1"/>
      <c r="S35250" s="1"/>
      <c r="T35250" s="1"/>
    </row>
    <row r="35251" spans="1:20">
      <c r="A35251" s="2"/>
      <c r="K35251" s="1"/>
      <c r="L35251" s="1"/>
      <c r="M35251" s="1"/>
      <c r="N35251" s="1"/>
      <c r="O35251" s="1"/>
      <c r="P35251" s="1"/>
      <c r="Q35251" s="1"/>
      <c r="R35251" s="1"/>
      <c r="S35251" s="1"/>
      <c r="T35251" s="1"/>
    </row>
    <row r="35252" spans="1:20">
      <c r="A35252" s="2"/>
      <c r="K35252" s="1"/>
      <c r="L35252" s="1"/>
      <c r="M35252" s="1"/>
      <c r="N35252" s="1"/>
      <c r="O35252" s="1"/>
      <c r="P35252" s="1"/>
      <c r="Q35252" s="1"/>
      <c r="R35252" s="1"/>
      <c r="S35252" s="1"/>
      <c r="T35252" s="1"/>
    </row>
    <row r="35253" spans="1:20">
      <c r="A35253" s="2"/>
      <c r="K35253" s="1"/>
      <c r="L35253" s="1"/>
      <c r="M35253" s="1"/>
      <c r="N35253" s="1"/>
      <c r="O35253" s="1"/>
      <c r="P35253" s="1"/>
      <c r="Q35253" s="1"/>
      <c r="R35253" s="1"/>
      <c r="S35253" s="1"/>
      <c r="T35253" s="1"/>
    </row>
    <row r="35254" spans="1:20">
      <c r="A35254" s="2"/>
      <c r="K35254" s="1"/>
      <c r="L35254" s="1"/>
      <c r="M35254" s="1"/>
      <c r="N35254" s="1"/>
      <c r="O35254" s="1"/>
      <c r="P35254" s="1"/>
      <c r="Q35254" s="1"/>
      <c r="R35254" s="1"/>
      <c r="S35254" s="1"/>
      <c r="T35254" s="1"/>
    </row>
    <row r="35255" spans="1:20">
      <c r="A35255" s="2"/>
      <c r="K35255" s="1"/>
      <c r="L35255" s="1"/>
      <c r="M35255" s="1"/>
      <c r="N35255" s="1"/>
      <c r="O35255" s="1"/>
      <c r="P35255" s="1"/>
      <c r="Q35255" s="1"/>
      <c r="R35255" s="1"/>
      <c r="S35255" s="1"/>
      <c r="T35255" s="1"/>
    </row>
    <row r="35256" spans="1:20">
      <c r="A35256" s="2"/>
      <c r="K35256" s="1"/>
      <c r="L35256" s="1"/>
      <c r="M35256" s="1"/>
      <c r="N35256" s="1"/>
      <c r="O35256" s="1"/>
      <c r="P35256" s="1"/>
      <c r="Q35256" s="1"/>
      <c r="R35256" s="1"/>
      <c r="S35256" s="1"/>
      <c r="T35256" s="1"/>
    </row>
    <row r="35257" spans="1:20">
      <c r="A35257" s="2"/>
      <c r="K35257" s="1"/>
      <c r="L35257" s="1"/>
      <c r="M35257" s="1"/>
      <c r="N35257" s="1"/>
      <c r="O35257" s="1"/>
      <c r="P35257" s="1"/>
      <c r="Q35257" s="1"/>
      <c r="R35257" s="1"/>
      <c r="S35257" s="1"/>
      <c r="T35257" s="1"/>
    </row>
    <row r="35258" spans="1:20">
      <c r="A35258" s="2"/>
      <c r="K35258" s="1"/>
      <c r="L35258" s="1"/>
      <c r="M35258" s="1"/>
      <c r="N35258" s="1"/>
      <c r="O35258" s="1"/>
      <c r="P35258" s="1"/>
      <c r="Q35258" s="1"/>
      <c r="R35258" s="1"/>
      <c r="S35258" s="1"/>
      <c r="T35258" s="1"/>
    </row>
    <row r="35259" spans="1:20">
      <c r="A35259" s="2"/>
      <c r="K35259" s="1"/>
      <c r="L35259" s="1"/>
      <c r="M35259" s="1"/>
      <c r="N35259" s="1"/>
      <c r="O35259" s="1"/>
      <c r="P35259" s="1"/>
      <c r="Q35259" s="1"/>
      <c r="R35259" s="1"/>
      <c r="S35259" s="1"/>
      <c r="T35259" s="1"/>
    </row>
    <row r="35260" spans="1:20">
      <c r="A35260" s="2"/>
      <c r="K35260" s="1"/>
      <c r="L35260" s="1"/>
      <c r="M35260" s="1"/>
      <c r="N35260" s="1"/>
      <c r="O35260" s="1"/>
      <c r="P35260" s="1"/>
      <c r="Q35260" s="1"/>
      <c r="R35260" s="1"/>
      <c r="S35260" s="1"/>
      <c r="T35260" s="1"/>
    </row>
    <row r="35261" spans="1:20">
      <c r="A35261" s="2"/>
      <c r="K35261" s="1"/>
      <c r="L35261" s="1"/>
      <c r="M35261" s="1"/>
      <c r="N35261" s="1"/>
      <c r="O35261" s="1"/>
      <c r="P35261" s="1"/>
      <c r="Q35261" s="1"/>
      <c r="R35261" s="1"/>
      <c r="S35261" s="1"/>
      <c r="T35261" s="1"/>
    </row>
    <row r="35262" spans="1:20">
      <c r="A35262" s="2"/>
      <c r="K35262" s="1"/>
      <c r="L35262" s="1"/>
      <c r="M35262" s="1"/>
      <c r="N35262" s="1"/>
      <c r="O35262" s="1"/>
      <c r="P35262" s="1"/>
      <c r="Q35262" s="1"/>
      <c r="R35262" s="1"/>
      <c r="S35262" s="1"/>
      <c r="T35262" s="1"/>
    </row>
    <row r="35263" spans="1:20">
      <c r="A35263" s="2"/>
      <c r="K35263" s="1"/>
      <c r="L35263" s="1"/>
      <c r="M35263" s="1"/>
      <c r="N35263" s="1"/>
      <c r="O35263" s="1"/>
      <c r="P35263" s="1"/>
      <c r="Q35263" s="1"/>
      <c r="R35263" s="1"/>
      <c r="S35263" s="1"/>
      <c r="T35263" s="1"/>
    </row>
    <row r="35264" spans="1:20">
      <c r="A35264" s="2"/>
      <c r="K35264" s="1"/>
      <c r="L35264" s="1"/>
      <c r="M35264" s="1"/>
      <c r="N35264" s="1"/>
      <c r="O35264" s="1"/>
      <c r="P35264" s="1"/>
      <c r="Q35264" s="1"/>
      <c r="R35264" s="1"/>
      <c r="S35264" s="1"/>
      <c r="T35264" s="1"/>
    </row>
    <row r="35265" spans="1:20">
      <c r="A35265" s="2"/>
      <c r="K35265" s="1"/>
      <c r="L35265" s="1"/>
      <c r="M35265" s="1"/>
      <c r="N35265" s="1"/>
      <c r="O35265" s="1"/>
      <c r="P35265" s="1"/>
      <c r="Q35265" s="1"/>
      <c r="R35265" s="1"/>
      <c r="S35265" s="1"/>
      <c r="T35265" s="1"/>
    </row>
    <row r="35266" spans="1:20">
      <c r="A35266" s="2"/>
      <c r="K35266" s="1"/>
      <c r="L35266" s="1"/>
      <c r="M35266" s="1"/>
      <c r="N35266" s="1"/>
      <c r="O35266" s="1"/>
      <c r="P35266" s="1"/>
      <c r="Q35266" s="1"/>
      <c r="R35266" s="1"/>
      <c r="S35266" s="1"/>
      <c r="T35266" s="1"/>
    </row>
    <row r="35267" spans="1:20">
      <c r="A35267" s="2"/>
      <c r="K35267" s="1"/>
      <c r="L35267" s="1"/>
      <c r="M35267" s="1"/>
      <c r="N35267" s="1"/>
      <c r="O35267" s="1"/>
      <c r="P35267" s="1"/>
      <c r="Q35267" s="1"/>
      <c r="R35267" s="1"/>
      <c r="S35267" s="1"/>
      <c r="T35267" s="1"/>
    </row>
    <row r="35268" spans="1:20">
      <c r="A35268" s="2"/>
      <c r="K35268" s="1"/>
      <c r="L35268" s="1"/>
      <c r="M35268" s="1"/>
      <c r="N35268" s="1"/>
      <c r="O35268" s="1"/>
      <c r="P35268" s="1"/>
      <c r="Q35268" s="1"/>
      <c r="R35268" s="1"/>
      <c r="S35268" s="1"/>
      <c r="T35268" s="1"/>
    </row>
    <row r="35269" spans="1:20">
      <c r="A35269" s="2"/>
      <c r="K35269" s="1"/>
      <c r="L35269" s="1"/>
      <c r="M35269" s="1"/>
      <c r="N35269" s="1"/>
      <c r="O35269" s="1"/>
      <c r="P35269" s="1"/>
      <c r="Q35269" s="1"/>
      <c r="R35269" s="1"/>
      <c r="S35269" s="1"/>
      <c r="T35269" s="1"/>
    </row>
    <row r="35270" spans="1:20">
      <c r="A35270" s="2"/>
      <c r="K35270" s="1"/>
      <c r="L35270" s="1"/>
      <c r="M35270" s="1"/>
      <c r="N35270" s="1"/>
      <c r="O35270" s="1"/>
      <c r="P35270" s="1"/>
      <c r="Q35270" s="1"/>
      <c r="R35270" s="1"/>
      <c r="S35270" s="1"/>
      <c r="T35270" s="1"/>
    </row>
    <row r="35271" spans="1:20">
      <c r="A35271" s="2"/>
      <c r="K35271" s="1"/>
      <c r="L35271" s="1"/>
      <c r="M35271" s="1"/>
      <c r="N35271" s="1"/>
      <c r="O35271" s="1"/>
      <c r="P35271" s="1"/>
      <c r="Q35271" s="1"/>
      <c r="R35271" s="1"/>
      <c r="S35271" s="1"/>
      <c r="T35271" s="1"/>
    </row>
    <row r="35272" spans="1:20">
      <c r="A35272" s="2"/>
      <c r="K35272" s="1"/>
      <c r="L35272" s="1"/>
      <c r="M35272" s="1"/>
      <c r="N35272" s="1"/>
      <c r="O35272" s="1"/>
      <c r="P35272" s="1"/>
      <c r="Q35272" s="1"/>
      <c r="R35272" s="1"/>
      <c r="S35272" s="1"/>
      <c r="T35272" s="1"/>
    </row>
    <row r="35273" spans="1:20">
      <c r="A35273" s="2"/>
      <c r="K35273" s="1"/>
      <c r="L35273" s="1"/>
      <c r="M35273" s="1"/>
      <c r="N35273" s="1"/>
      <c r="O35273" s="1"/>
      <c r="P35273" s="1"/>
      <c r="Q35273" s="1"/>
      <c r="R35273" s="1"/>
      <c r="S35273" s="1"/>
      <c r="T35273" s="1"/>
    </row>
    <row r="35274" spans="1:20">
      <c r="A35274" s="2"/>
      <c r="K35274" s="1"/>
      <c r="L35274" s="1"/>
      <c r="M35274" s="1"/>
      <c r="N35274" s="1"/>
      <c r="O35274" s="1"/>
      <c r="P35274" s="1"/>
      <c r="Q35274" s="1"/>
      <c r="R35274" s="1"/>
      <c r="S35274" s="1"/>
      <c r="T35274" s="1"/>
    </row>
    <row r="35275" spans="1:20">
      <c r="A35275" s="2"/>
      <c r="K35275" s="1"/>
      <c r="L35275" s="1"/>
      <c r="M35275" s="1"/>
      <c r="N35275" s="1"/>
      <c r="O35275" s="1"/>
      <c r="P35275" s="1"/>
      <c r="Q35275" s="1"/>
      <c r="R35275" s="1"/>
      <c r="S35275" s="1"/>
      <c r="T35275" s="1"/>
    </row>
    <row r="35276" spans="1:20">
      <c r="A35276" s="2"/>
      <c r="K35276" s="1"/>
      <c r="L35276" s="1"/>
      <c r="M35276" s="1"/>
      <c r="N35276" s="1"/>
      <c r="O35276" s="1"/>
      <c r="P35276" s="1"/>
      <c r="Q35276" s="1"/>
      <c r="R35276" s="1"/>
      <c r="S35276" s="1"/>
      <c r="T35276" s="1"/>
    </row>
    <row r="35277" spans="1:20">
      <c r="A35277" s="2"/>
      <c r="K35277" s="1"/>
      <c r="L35277" s="1"/>
      <c r="M35277" s="1"/>
      <c r="N35277" s="1"/>
      <c r="O35277" s="1"/>
      <c r="P35277" s="1"/>
      <c r="Q35277" s="1"/>
      <c r="R35277" s="1"/>
      <c r="S35277" s="1"/>
      <c r="T35277" s="1"/>
    </row>
    <row r="35278" spans="1:20">
      <c r="A35278" s="2"/>
      <c r="K35278" s="1"/>
      <c r="L35278" s="1"/>
      <c r="M35278" s="1"/>
      <c r="N35278" s="1"/>
      <c r="O35278" s="1"/>
      <c r="P35278" s="1"/>
      <c r="Q35278" s="1"/>
      <c r="R35278" s="1"/>
      <c r="S35278" s="1"/>
      <c r="T35278" s="1"/>
    </row>
    <row r="35279" spans="1:20">
      <c r="A35279" s="2"/>
      <c r="K35279" s="1"/>
      <c r="L35279" s="1"/>
      <c r="M35279" s="1"/>
      <c r="N35279" s="1"/>
      <c r="O35279" s="1"/>
      <c r="P35279" s="1"/>
      <c r="Q35279" s="1"/>
      <c r="R35279" s="1"/>
      <c r="S35279" s="1"/>
      <c r="T35279" s="1"/>
    </row>
    <row r="35280" spans="1:20">
      <c r="A35280" s="2"/>
      <c r="K35280" s="1"/>
      <c r="L35280" s="1"/>
      <c r="M35280" s="1"/>
      <c r="N35280" s="1"/>
      <c r="O35280" s="1"/>
      <c r="P35280" s="1"/>
      <c r="Q35280" s="1"/>
      <c r="R35280" s="1"/>
      <c r="S35280" s="1"/>
      <c r="T35280" s="1"/>
    </row>
    <row r="35281" spans="1:20">
      <c r="A35281" s="2"/>
      <c r="K35281" s="1"/>
      <c r="L35281" s="1"/>
      <c r="M35281" s="1"/>
      <c r="N35281" s="1"/>
      <c r="O35281" s="1"/>
      <c r="P35281" s="1"/>
      <c r="Q35281" s="1"/>
      <c r="R35281" s="1"/>
      <c r="S35281" s="1"/>
      <c r="T35281" s="1"/>
    </row>
    <row r="35282" spans="1:20">
      <c r="A35282" s="2"/>
      <c r="K35282" s="1"/>
      <c r="L35282" s="1"/>
      <c r="M35282" s="1"/>
      <c r="N35282" s="1"/>
      <c r="O35282" s="1"/>
      <c r="P35282" s="1"/>
      <c r="Q35282" s="1"/>
      <c r="R35282" s="1"/>
      <c r="S35282" s="1"/>
      <c r="T35282" s="1"/>
    </row>
    <row r="35283" spans="1:20">
      <c r="A35283" s="2"/>
      <c r="K35283" s="1"/>
      <c r="L35283" s="1"/>
      <c r="M35283" s="1"/>
      <c r="N35283" s="1"/>
      <c r="O35283" s="1"/>
      <c r="P35283" s="1"/>
      <c r="Q35283" s="1"/>
      <c r="R35283" s="1"/>
      <c r="S35283" s="1"/>
      <c r="T35283" s="1"/>
    </row>
    <row r="35284" spans="1:20">
      <c r="A35284" s="2"/>
      <c r="K35284" s="1"/>
      <c r="L35284" s="1"/>
      <c r="M35284" s="1"/>
      <c r="N35284" s="1"/>
      <c r="O35284" s="1"/>
      <c r="P35284" s="1"/>
      <c r="Q35284" s="1"/>
      <c r="R35284" s="1"/>
      <c r="S35284" s="1"/>
      <c r="T35284" s="1"/>
    </row>
    <row r="35285" spans="1:20">
      <c r="A35285" s="2"/>
      <c r="K35285" s="1"/>
      <c r="L35285" s="1"/>
      <c r="M35285" s="1"/>
      <c r="N35285" s="1"/>
      <c r="O35285" s="1"/>
      <c r="P35285" s="1"/>
      <c r="Q35285" s="1"/>
      <c r="R35285" s="1"/>
      <c r="S35285" s="1"/>
      <c r="T35285" s="1"/>
    </row>
    <row r="35286" spans="1:20">
      <c r="A35286" s="2"/>
      <c r="K35286" s="1"/>
      <c r="L35286" s="1"/>
      <c r="M35286" s="1"/>
      <c r="N35286" s="1"/>
      <c r="O35286" s="1"/>
      <c r="P35286" s="1"/>
      <c r="Q35286" s="1"/>
      <c r="R35286" s="1"/>
      <c r="S35286" s="1"/>
      <c r="T35286" s="1"/>
    </row>
    <row r="35287" spans="1:20">
      <c r="A35287" s="2"/>
      <c r="K35287" s="1"/>
      <c r="L35287" s="1"/>
      <c r="M35287" s="1"/>
      <c r="N35287" s="1"/>
      <c r="O35287" s="1"/>
      <c r="P35287" s="1"/>
      <c r="Q35287" s="1"/>
      <c r="R35287" s="1"/>
      <c r="S35287" s="1"/>
      <c r="T35287" s="1"/>
    </row>
    <row r="35288" spans="1:20">
      <c r="A35288" s="2"/>
      <c r="K35288" s="1"/>
      <c r="L35288" s="1"/>
      <c r="M35288" s="1"/>
      <c r="N35288" s="1"/>
      <c r="O35288" s="1"/>
      <c r="P35288" s="1"/>
      <c r="Q35288" s="1"/>
      <c r="R35288" s="1"/>
      <c r="S35288" s="1"/>
      <c r="T35288" s="1"/>
    </row>
    <row r="35289" spans="1:20">
      <c r="A35289" s="2"/>
      <c r="K35289" s="1"/>
      <c r="L35289" s="1"/>
      <c r="M35289" s="1"/>
      <c r="N35289" s="1"/>
      <c r="O35289" s="1"/>
      <c r="P35289" s="1"/>
      <c r="Q35289" s="1"/>
      <c r="R35289" s="1"/>
      <c r="S35289" s="1"/>
      <c r="T35289" s="1"/>
    </row>
    <row r="35290" spans="1:20">
      <c r="A35290" s="2"/>
      <c r="K35290" s="1"/>
      <c r="L35290" s="1"/>
      <c r="M35290" s="1"/>
      <c r="N35290" s="1"/>
      <c r="O35290" s="1"/>
      <c r="P35290" s="1"/>
      <c r="Q35290" s="1"/>
      <c r="R35290" s="1"/>
      <c r="S35290" s="1"/>
      <c r="T35290" s="1"/>
    </row>
    <row r="35291" spans="1:20">
      <c r="A35291" s="2"/>
      <c r="K35291" s="1"/>
      <c r="L35291" s="1"/>
      <c r="M35291" s="1"/>
      <c r="N35291" s="1"/>
      <c r="O35291" s="1"/>
      <c r="P35291" s="1"/>
      <c r="Q35291" s="1"/>
      <c r="R35291" s="1"/>
      <c r="S35291" s="1"/>
      <c r="T35291" s="1"/>
    </row>
    <row r="35292" spans="1:20">
      <c r="A35292" s="2"/>
      <c r="K35292" s="1"/>
      <c r="L35292" s="1"/>
      <c r="M35292" s="1"/>
      <c r="N35292" s="1"/>
      <c r="O35292" s="1"/>
      <c r="P35292" s="1"/>
      <c r="Q35292" s="1"/>
      <c r="R35292" s="1"/>
      <c r="S35292" s="1"/>
      <c r="T35292" s="1"/>
    </row>
    <row r="35293" spans="1:20">
      <c r="A35293" s="2"/>
      <c r="K35293" s="1"/>
      <c r="L35293" s="1"/>
      <c r="M35293" s="1"/>
      <c r="N35293" s="1"/>
      <c r="O35293" s="1"/>
      <c r="P35293" s="1"/>
      <c r="Q35293" s="1"/>
      <c r="R35293" s="1"/>
      <c r="S35293" s="1"/>
      <c r="T35293" s="1"/>
    </row>
    <row r="35294" spans="1:20">
      <c r="A35294" s="2"/>
      <c r="K35294" s="1"/>
      <c r="L35294" s="1"/>
      <c r="M35294" s="1"/>
      <c r="N35294" s="1"/>
      <c r="O35294" s="1"/>
      <c r="P35294" s="1"/>
      <c r="Q35294" s="1"/>
      <c r="R35294" s="1"/>
      <c r="S35294" s="1"/>
      <c r="T35294" s="1"/>
    </row>
    <row r="35295" spans="1:20">
      <c r="A35295" s="2"/>
      <c r="K35295" s="1"/>
      <c r="L35295" s="1"/>
      <c r="M35295" s="1"/>
      <c r="N35295" s="1"/>
      <c r="O35295" s="1"/>
      <c r="P35295" s="1"/>
      <c r="Q35295" s="1"/>
      <c r="R35295" s="1"/>
      <c r="S35295" s="1"/>
      <c r="T35295" s="1"/>
    </row>
    <row r="35296" spans="1:20">
      <c r="A35296" s="2"/>
      <c r="K35296" s="1"/>
      <c r="L35296" s="1"/>
      <c r="M35296" s="1"/>
      <c r="N35296" s="1"/>
      <c r="O35296" s="1"/>
      <c r="P35296" s="1"/>
      <c r="Q35296" s="1"/>
      <c r="R35296" s="1"/>
      <c r="S35296" s="1"/>
      <c r="T35296" s="1"/>
    </row>
    <row r="35297" spans="1:20">
      <c r="A35297" s="2"/>
      <c r="K35297" s="1"/>
      <c r="L35297" s="1"/>
      <c r="M35297" s="1"/>
      <c r="N35297" s="1"/>
      <c r="O35297" s="1"/>
      <c r="P35297" s="1"/>
      <c r="Q35297" s="1"/>
      <c r="R35297" s="1"/>
      <c r="S35297" s="1"/>
      <c r="T35297" s="1"/>
    </row>
    <row r="35298" spans="1:20">
      <c r="A35298" s="2"/>
      <c r="K35298" s="1"/>
      <c r="L35298" s="1"/>
      <c r="M35298" s="1"/>
      <c r="N35298" s="1"/>
      <c r="O35298" s="1"/>
      <c r="P35298" s="1"/>
      <c r="Q35298" s="1"/>
      <c r="R35298" s="1"/>
      <c r="S35298" s="1"/>
      <c r="T35298" s="1"/>
    </row>
    <row r="35299" spans="1:20">
      <c r="A35299" s="2"/>
      <c r="K35299" s="1"/>
      <c r="L35299" s="1"/>
      <c r="M35299" s="1"/>
      <c r="N35299" s="1"/>
      <c r="O35299" s="1"/>
      <c r="P35299" s="1"/>
      <c r="Q35299" s="1"/>
      <c r="R35299" s="1"/>
      <c r="S35299" s="1"/>
      <c r="T35299" s="1"/>
    </row>
    <row r="35300" spans="1:20">
      <c r="A35300" s="2"/>
      <c r="K35300" s="1"/>
      <c r="L35300" s="1"/>
      <c r="M35300" s="1"/>
      <c r="N35300" s="1"/>
      <c r="O35300" s="1"/>
      <c r="P35300" s="1"/>
      <c r="Q35300" s="1"/>
      <c r="R35300" s="1"/>
      <c r="S35300" s="1"/>
      <c r="T35300" s="1"/>
    </row>
    <row r="35301" spans="1:20">
      <c r="A35301" s="2"/>
      <c r="K35301" s="1"/>
      <c r="L35301" s="1"/>
      <c r="M35301" s="1"/>
      <c r="N35301" s="1"/>
      <c r="O35301" s="1"/>
      <c r="P35301" s="1"/>
      <c r="Q35301" s="1"/>
      <c r="R35301" s="1"/>
      <c r="S35301" s="1"/>
      <c r="T35301" s="1"/>
    </row>
    <row r="35302" spans="1:20">
      <c r="A35302" s="2"/>
      <c r="K35302" s="1"/>
      <c r="L35302" s="1"/>
      <c r="M35302" s="1"/>
      <c r="N35302" s="1"/>
      <c r="O35302" s="1"/>
      <c r="P35302" s="1"/>
      <c r="Q35302" s="1"/>
      <c r="R35302" s="1"/>
      <c r="S35302" s="1"/>
      <c r="T35302" s="1"/>
    </row>
    <row r="35303" spans="1:20">
      <c r="A35303" s="2"/>
      <c r="K35303" s="1"/>
      <c r="L35303" s="1"/>
      <c r="M35303" s="1"/>
      <c r="N35303" s="1"/>
      <c r="O35303" s="1"/>
      <c r="P35303" s="1"/>
      <c r="Q35303" s="1"/>
      <c r="R35303" s="1"/>
      <c r="S35303" s="1"/>
      <c r="T35303" s="1"/>
    </row>
    <row r="35304" spans="1:20">
      <c r="A35304" s="2"/>
      <c r="K35304" s="1"/>
      <c r="L35304" s="1"/>
      <c r="M35304" s="1"/>
      <c r="N35304" s="1"/>
      <c r="O35304" s="1"/>
      <c r="P35304" s="1"/>
      <c r="Q35304" s="1"/>
      <c r="R35304" s="1"/>
      <c r="S35304" s="1"/>
      <c r="T35304" s="1"/>
    </row>
    <row r="35305" spans="1:20">
      <c r="A35305" s="2"/>
      <c r="K35305" s="1"/>
      <c r="L35305" s="1"/>
      <c r="M35305" s="1"/>
      <c r="N35305" s="1"/>
      <c r="O35305" s="1"/>
      <c r="P35305" s="1"/>
      <c r="Q35305" s="1"/>
      <c r="R35305" s="1"/>
      <c r="S35305" s="1"/>
      <c r="T35305" s="1"/>
    </row>
    <row r="35306" spans="1:20">
      <c r="A35306" s="2"/>
      <c r="K35306" s="1"/>
      <c r="L35306" s="1"/>
      <c r="M35306" s="1"/>
      <c r="N35306" s="1"/>
      <c r="O35306" s="1"/>
      <c r="P35306" s="1"/>
      <c r="Q35306" s="1"/>
      <c r="R35306" s="1"/>
      <c r="S35306" s="1"/>
      <c r="T35306" s="1"/>
    </row>
    <row r="35307" spans="1:20">
      <c r="A35307" s="2"/>
      <c r="K35307" s="1"/>
      <c r="L35307" s="1"/>
      <c r="M35307" s="1"/>
      <c r="N35307" s="1"/>
      <c r="O35307" s="1"/>
      <c r="P35307" s="1"/>
      <c r="Q35307" s="1"/>
      <c r="R35307" s="1"/>
      <c r="S35307" s="1"/>
      <c r="T35307" s="1"/>
    </row>
    <row r="35308" spans="1:20">
      <c r="A35308" s="2"/>
      <c r="K35308" s="1"/>
      <c r="L35308" s="1"/>
      <c r="M35308" s="1"/>
      <c r="N35308" s="1"/>
      <c r="O35308" s="1"/>
      <c r="P35308" s="1"/>
      <c r="Q35308" s="1"/>
      <c r="R35308" s="1"/>
      <c r="S35308" s="1"/>
      <c r="T35308" s="1"/>
    </row>
    <row r="35309" spans="1:20">
      <c r="A35309" s="2"/>
      <c r="K35309" s="1"/>
      <c r="L35309" s="1"/>
      <c r="M35309" s="1"/>
      <c r="N35309" s="1"/>
      <c r="O35309" s="1"/>
      <c r="P35309" s="1"/>
      <c r="Q35309" s="1"/>
      <c r="R35309" s="1"/>
      <c r="S35309" s="1"/>
      <c r="T35309" s="1"/>
    </row>
    <row r="35310" spans="1:20">
      <c r="A35310" s="2"/>
      <c r="K35310" s="1"/>
      <c r="L35310" s="1"/>
      <c r="M35310" s="1"/>
      <c r="N35310" s="1"/>
      <c r="O35310" s="1"/>
      <c r="P35310" s="1"/>
      <c r="Q35310" s="1"/>
      <c r="R35310" s="1"/>
      <c r="S35310" s="1"/>
      <c r="T35310" s="1"/>
    </row>
    <row r="35311" spans="1:20">
      <c r="A35311" s="2"/>
      <c r="K35311" s="1"/>
      <c r="L35311" s="1"/>
      <c r="M35311" s="1"/>
      <c r="N35311" s="1"/>
      <c r="O35311" s="1"/>
      <c r="P35311" s="1"/>
      <c r="Q35311" s="1"/>
      <c r="R35311" s="1"/>
      <c r="S35311" s="1"/>
      <c r="T35311" s="1"/>
    </row>
    <row r="35312" spans="1:20">
      <c r="A35312" s="2"/>
      <c r="K35312" s="1"/>
      <c r="L35312" s="1"/>
      <c r="M35312" s="1"/>
      <c r="N35312" s="1"/>
      <c r="O35312" s="1"/>
      <c r="P35312" s="1"/>
      <c r="Q35312" s="1"/>
      <c r="R35312" s="1"/>
      <c r="S35312" s="1"/>
      <c r="T35312" s="1"/>
    </row>
    <row r="35313" spans="1:20">
      <c r="A35313" s="2"/>
      <c r="K35313" s="1"/>
      <c r="L35313" s="1"/>
      <c r="M35313" s="1"/>
      <c r="N35313" s="1"/>
      <c r="O35313" s="1"/>
      <c r="P35313" s="1"/>
      <c r="Q35313" s="1"/>
      <c r="R35313" s="1"/>
      <c r="S35313" s="1"/>
      <c r="T35313" s="1"/>
    </row>
    <row r="35314" spans="1:20">
      <c r="A35314" s="2"/>
      <c r="K35314" s="1"/>
      <c r="L35314" s="1"/>
      <c r="M35314" s="1"/>
      <c r="N35314" s="1"/>
      <c r="O35314" s="1"/>
      <c r="P35314" s="1"/>
      <c r="Q35314" s="1"/>
      <c r="R35314" s="1"/>
      <c r="S35314" s="1"/>
      <c r="T35314" s="1"/>
    </row>
    <row r="35315" spans="1:20">
      <c r="A35315" s="2"/>
      <c r="K35315" s="1"/>
      <c r="L35315" s="1"/>
      <c r="M35315" s="1"/>
      <c r="N35315" s="1"/>
      <c r="O35315" s="1"/>
      <c r="P35315" s="1"/>
      <c r="Q35315" s="1"/>
      <c r="R35315" s="1"/>
      <c r="S35315" s="1"/>
      <c r="T35315" s="1"/>
    </row>
    <row r="35316" spans="1:20">
      <c r="A35316" s="2"/>
      <c r="K35316" s="1"/>
      <c r="L35316" s="1"/>
      <c r="M35316" s="1"/>
      <c r="N35316" s="1"/>
      <c r="O35316" s="1"/>
      <c r="P35316" s="1"/>
      <c r="Q35316" s="1"/>
      <c r="R35316" s="1"/>
      <c r="S35316" s="1"/>
      <c r="T35316" s="1"/>
    </row>
    <row r="35317" spans="1:20">
      <c r="A35317" s="2"/>
      <c r="K35317" s="1"/>
      <c r="L35317" s="1"/>
      <c r="M35317" s="1"/>
      <c r="N35317" s="1"/>
      <c r="O35317" s="1"/>
      <c r="P35317" s="1"/>
      <c r="Q35317" s="1"/>
      <c r="R35317" s="1"/>
      <c r="S35317" s="1"/>
      <c r="T35317" s="1"/>
    </row>
    <row r="35318" spans="1:20">
      <c r="A35318" s="2"/>
      <c r="K35318" s="1"/>
      <c r="L35318" s="1"/>
      <c r="M35318" s="1"/>
      <c r="N35318" s="1"/>
      <c r="O35318" s="1"/>
      <c r="P35318" s="1"/>
      <c r="Q35318" s="1"/>
      <c r="R35318" s="1"/>
      <c r="S35318" s="1"/>
      <c r="T35318" s="1"/>
    </row>
    <row r="35319" spans="1:20">
      <c r="A35319" s="2"/>
      <c r="K35319" s="1"/>
      <c r="L35319" s="1"/>
      <c r="M35319" s="1"/>
      <c r="N35319" s="1"/>
      <c r="O35319" s="1"/>
      <c r="P35319" s="1"/>
      <c r="Q35319" s="1"/>
      <c r="R35319" s="1"/>
      <c r="S35319" s="1"/>
      <c r="T35319" s="1"/>
    </row>
    <row r="35320" spans="1:20">
      <c r="A35320" s="2"/>
      <c r="K35320" s="1"/>
      <c r="L35320" s="1"/>
      <c r="M35320" s="1"/>
      <c r="N35320" s="1"/>
      <c r="O35320" s="1"/>
      <c r="P35320" s="1"/>
      <c r="Q35320" s="1"/>
      <c r="R35320" s="1"/>
      <c r="S35320" s="1"/>
      <c r="T35320" s="1"/>
    </row>
    <row r="35321" spans="1:20">
      <c r="A35321" s="2"/>
      <c r="K35321" s="1"/>
      <c r="L35321" s="1"/>
      <c r="M35321" s="1"/>
      <c r="N35321" s="1"/>
      <c r="O35321" s="1"/>
      <c r="P35321" s="1"/>
      <c r="Q35321" s="1"/>
      <c r="R35321" s="1"/>
      <c r="S35321" s="1"/>
      <c r="T35321" s="1"/>
    </row>
    <row r="35322" spans="1:20">
      <c r="A35322" s="2"/>
      <c r="K35322" s="1"/>
      <c r="L35322" s="1"/>
      <c r="M35322" s="1"/>
      <c r="N35322" s="1"/>
      <c r="O35322" s="1"/>
      <c r="P35322" s="1"/>
      <c r="Q35322" s="1"/>
      <c r="R35322" s="1"/>
      <c r="S35322" s="1"/>
      <c r="T35322" s="1"/>
    </row>
    <row r="35323" spans="1:20">
      <c r="A35323" s="2"/>
      <c r="K35323" s="1"/>
      <c r="L35323" s="1"/>
      <c r="M35323" s="1"/>
      <c r="N35323" s="1"/>
      <c r="O35323" s="1"/>
      <c r="P35323" s="1"/>
      <c r="Q35323" s="1"/>
      <c r="R35323" s="1"/>
      <c r="S35323" s="1"/>
      <c r="T35323" s="1"/>
    </row>
    <row r="35324" spans="1:20">
      <c r="A35324" s="2"/>
      <c r="K35324" s="1"/>
      <c r="L35324" s="1"/>
      <c r="M35324" s="1"/>
      <c r="N35324" s="1"/>
      <c r="O35324" s="1"/>
      <c r="P35324" s="1"/>
      <c r="Q35324" s="1"/>
      <c r="R35324" s="1"/>
      <c r="S35324" s="1"/>
      <c r="T35324" s="1"/>
    </row>
    <row r="35325" spans="1:20">
      <c r="A35325" s="2"/>
      <c r="K35325" s="1"/>
      <c r="L35325" s="1"/>
      <c r="M35325" s="1"/>
      <c r="N35325" s="1"/>
      <c r="O35325" s="1"/>
      <c r="P35325" s="1"/>
      <c r="Q35325" s="1"/>
      <c r="R35325" s="1"/>
      <c r="S35325" s="1"/>
      <c r="T35325" s="1"/>
    </row>
    <row r="35326" spans="1:20">
      <c r="A35326" s="2"/>
      <c r="K35326" s="1"/>
      <c r="L35326" s="1"/>
      <c r="M35326" s="1"/>
      <c r="N35326" s="1"/>
      <c r="O35326" s="1"/>
      <c r="P35326" s="1"/>
      <c r="Q35326" s="1"/>
      <c r="R35326" s="1"/>
      <c r="S35326" s="1"/>
      <c r="T35326" s="1"/>
    </row>
    <row r="35327" spans="1:20">
      <c r="A35327" s="2"/>
      <c r="K35327" s="1"/>
      <c r="L35327" s="1"/>
      <c r="M35327" s="1"/>
      <c r="N35327" s="1"/>
      <c r="O35327" s="1"/>
      <c r="P35327" s="1"/>
      <c r="Q35327" s="1"/>
      <c r="R35327" s="1"/>
      <c r="S35327" s="1"/>
      <c r="T35327" s="1"/>
    </row>
    <row r="35328" spans="1:20">
      <c r="A35328" s="2"/>
      <c r="K35328" s="1"/>
      <c r="L35328" s="1"/>
      <c r="M35328" s="1"/>
      <c r="N35328" s="1"/>
      <c r="O35328" s="1"/>
      <c r="P35328" s="1"/>
      <c r="Q35328" s="1"/>
      <c r="R35328" s="1"/>
      <c r="S35328" s="1"/>
      <c r="T35328" s="1"/>
    </row>
    <row r="35329" spans="1:20">
      <c r="A35329" s="2"/>
      <c r="K35329" s="1"/>
      <c r="L35329" s="1"/>
      <c r="M35329" s="1"/>
      <c r="N35329" s="1"/>
      <c r="O35329" s="1"/>
      <c r="P35329" s="1"/>
      <c r="Q35329" s="1"/>
      <c r="R35329" s="1"/>
      <c r="S35329" s="1"/>
      <c r="T35329" s="1"/>
    </row>
    <row r="35330" spans="1:20">
      <c r="A35330" s="2"/>
      <c r="K35330" s="1"/>
      <c r="L35330" s="1"/>
      <c r="M35330" s="1"/>
      <c r="N35330" s="1"/>
      <c r="O35330" s="1"/>
      <c r="P35330" s="1"/>
      <c r="Q35330" s="1"/>
      <c r="R35330" s="1"/>
      <c r="S35330" s="1"/>
      <c r="T35330" s="1"/>
    </row>
    <row r="35331" spans="1:20">
      <c r="A35331" s="2"/>
      <c r="K35331" s="1"/>
      <c r="L35331" s="1"/>
      <c r="M35331" s="1"/>
      <c r="N35331" s="1"/>
      <c r="O35331" s="1"/>
      <c r="P35331" s="1"/>
      <c r="Q35331" s="1"/>
      <c r="R35331" s="1"/>
      <c r="S35331" s="1"/>
      <c r="T35331" s="1"/>
    </row>
    <row r="35332" spans="1:20">
      <c r="A35332" s="2"/>
      <c r="K35332" s="1"/>
      <c r="L35332" s="1"/>
      <c r="M35332" s="1"/>
      <c r="N35332" s="1"/>
      <c r="O35332" s="1"/>
      <c r="P35332" s="1"/>
      <c r="Q35332" s="1"/>
      <c r="R35332" s="1"/>
      <c r="S35332" s="1"/>
      <c r="T35332" s="1"/>
    </row>
    <row r="35333" spans="1:20">
      <c r="A35333" s="2"/>
      <c r="K35333" s="1"/>
      <c r="L35333" s="1"/>
      <c r="M35333" s="1"/>
      <c r="N35333" s="1"/>
      <c r="O35333" s="1"/>
      <c r="P35333" s="1"/>
      <c r="Q35333" s="1"/>
      <c r="R35333" s="1"/>
      <c r="S35333" s="1"/>
      <c r="T35333" s="1"/>
    </row>
    <row r="35334" spans="1:20">
      <c r="A35334" s="2"/>
      <c r="K35334" s="1"/>
      <c r="L35334" s="1"/>
      <c r="M35334" s="1"/>
      <c r="N35334" s="1"/>
      <c r="O35334" s="1"/>
      <c r="P35334" s="1"/>
      <c r="Q35334" s="1"/>
      <c r="R35334" s="1"/>
      <c r="S35334" s="1"/>
      <c r="T35334" s="1"/>
    </row>
    <row r="35335" spans="1:20">
      <c r="A35335" s="2"/>
      <c r="K35335" s="1"/>
      <c r="L35335" s="1"/>
      <c r="M35335" s="1"/>
      <c r="N35335" s="1"/>
      <c r="O35335" s="1"/>
      <c r="P35335" s="1"/>
      <c r="Q35335" s="1"/>
      <c r="R35335" s="1"/>
      <c r="S35335" s="1"/>
      <c r="T35335" s="1"/>
    </row>
    <row r="35336" spans="1:20">
      <c r="A35336" s="2"/>
      <c r="K35336" s="1"/>
      <c r="L35336" s="1"/>
      <c r="M35336" s="1"/>
      <c r="N35336" s="1"/>
      <c r="O35336" s="1"/>
      <c r="P35336" s="1"/>
      <c r="Q35336" s="1"/>
      <c r="R35336" s="1"/>
      <c r="S35336" s="1"/>
      <c r="T35336" s="1"/>
    </row>
    <row r="35337" spans="1:20">
      <c r="A35337" s="2"/>
      <c r="K35337" s="1"/>
      <c r="L35337" s="1"/>
      <c r="M35337" s="1"/>
      <c r="N35337" s="1"/>
      <c r="O35337" s="1"/>
      <c r="P35337" s="1"/>
      <c r="Q35337" s="1"/>
      <c r="R35337" s="1"/>
      <c r="S35337" s="1"/>
      <c r="T35337" s="1"/>
    </row>
    <row r="35338" spans="1:20">
      <c r="A35338" s="2"/>
      <c r="K35338" s="1"/>
      <c r="L35338" s="1"/>
      <c r="M35338" s="1"/>
      <c r="N35338" s="1"/>
      <c r="O35338" s="1"/>
      <c r="P35338" s="1"/>
      <c r="Q35338" s="1"/>
      <c r="R35338" s="1"/>
      <c r="S35338" s="1"/>
      <c r="T35338" s="1"/>
    </row>
    <row r="35339" spans="1:20">
      <c r="A35339" s="2"/>
      <c r="K35339" s="1"/>
      <c r="L35339" s="1"/>
      <c r="M35339" s="1"/>
      <c r="N35339" s="1"/>
      <c r="O35339" s="1"/>
      <c r="P35339" s="1"/>
      <c r="Q35339" s="1"/>
      <c r="R35339" s="1"/>
      <c r="S35339" s="1"/>
      <c r="T35339" s="1"/>
    </row>
    <row r="35340" spans="1:20">
      <c r="A35340" s="2"/>
      <c r="K35340" s="1"/>
      <c r="L35340" s="1"/>
      <c r="M35340" s="1"/>
      <c r="N35340" s="1"/>
      <c r="O35340" s="1"/>
      <c r="P35340" s="1"/>
      <c r="Q35340" s="1"/>
      <c r="R35340" s="1"/>
      <c r="S35340" s="1"/>
      <c r="T35340" s="1"/>
    </row>
    <row r="35341" spans="1:20">
      <c r="A35341" s="2"/>
      <c r="K35341" s="1"/>
      <c r="L35341" s="1"/>
      <c r="M35341" s="1"/>
      <c r="N35341" s="1"/>
      <c r="O35341" s="1"/>
      <c r="P35341" s="1"/>
      <c r="Q35341" s="1"/>
      <c r="R35341" s="1"/>
      <c r="S35341" s="1"/>
      <c r="T35341" s="1"/>
    </row>
    <row r="35342" spans="1:20">
      <c r="A35342" s="2"/>
      <c r="K35342" s="1"/>
      <c r="L35342" s="1"/>
      <c r="M35342" s="1"/>
      <c r="N35342" s="1"/>
      <c r="O35342" s="1"/>
      <c r="P35342" s="1"/>
      <c r="Q35342" s="1"/>
      <c r="R35342" s="1"/>
      <c r="S35342" s="1"/>
      <c r="T35342" s="1"/>
    </row>
    <row r="35343" spans="1:20">
      <c r="A35343" s="2"/>
      <c r="K35343" s="1"/>
      <c r="L35343" s="1"/>
      <c r="M35343" s="1"/>
      <c r="N35343" s="1"/>
      <c r="O35343" s="1"/>
      <c r="P35343" s="1"/>
      <c r="Q35343" s="1"/>
      <c r="R35343" s="1"/>
      <c r="S35343" s="1"/>
      <c r="T35343" s="1"/>
    </row>
    <row r="35344" spans="1:20">
      <c r="A35344" s="2"/>
      <c r="K35344" s="1"/>
      <c r="L35344" s="1"/>
      <c r="M35344" s="1"/>
      <c r="N35344" s="1"/>
      <c r="O35344" s="1"/>
      <c r="P35344" s="1"/>
      <c r="Q35344" s="1"/>
      <c r="R35344" s="1"/>
      <c r="S35344" s="1"/>
      <c r="T35344" s="1"/>
    </row>
    <row r="35345" spans="1:20">
      <c r="A35345" s="2"/>
      <c r="K35345" s="1"/>
      <c r="L35345" s="1"/>
      <c r="M35345" s="1"/>
      <c r="N35345" s="1"/>
      <c r="O35345" s="1"/>
      <c r="P35345" s="1"/>
      <c r="Q35345" s="1"/>
      <c r="R35345" s="1"/>
      <c r="S35345" s="1"/>
      <c r="T35345" s="1"/>
    </row>
    <row r="35346" spans="1:20">
      <c r="A35346" s="2"/>
      <c r="K35346" s="1"/>
      <c r="L35346" s="1"/>
      <c r="M35346" s="1"/>
      <c r="N35346" s="1"/>
      <c r="O35346" s="1"/>
      <c r="P35346" s="1"/>
      <c r="Q35346" s="1"/>
      <c r="R35346" s="1"/>
      <c r="S35346" s="1"/>
      <c r="T35346" s="1"/>
    </row>
    <row r="35347" spans="1:20">
      <c r="A35347" s="2"/>
      <c r="K35347" s="1"/>
      <c r="L35347" s="1"/>
      <c r="M35347" s="1"/>
      <c r="N35347" s="1"/>
      <c r="O35347" s="1"/>
      <c r="P35347" s="1"/>
      <c r="Q35347" s="1"/>
      <c r="R35347" s="1"/>
      <c r="S35347" s="1"/>
      <c r="T35347" s="1"/>
    </row>
    <row r="35348" spans="1:20">
      <c r="A35348" s="2"/>
      <c r="K35348" s="1"/>
      <c r="L35348" s="1"/>
      <c r="M35348" s="1"/>
      <c r="N35348" s="1"/>
      <c r="O35348" s="1"/>
      <c r="P35348" s="1"/>
      <c r="Q35348" s="1"/>
      <c r="R35348" s="1"/>
      <c r="S35348" s="1"/>
      <c r="T35348" s="1"/>
    </row>
    <row r="35349" spans="1:20">
      <c r="A35349" s="2"/>
      <c r="K35349" s="1"/>
      <c r="L35349" s="1"/>
      <c r="M35349" s="1"/>
      <c r="N35349" s="1"/>
      <c r="O35349" s="1"/>
      <c r="P35349" s="1"/>
      <c r="Q35349" s="1"/>
      <c r="R35349" s="1"/>
      <c r="S35349" s="1"/>
      <c r="T35349" s="1"/>
    </row>
    <row r="35350" spans="1:20">
      <c r="A35350" s="2"/>
      <c r="K35350" s="1"/>
      <c r="L35350" s="1"/>
      <c r="M35350" s="1"/>
      <c r="N35350" s="1"/>
      <c r="O35350" s="1"/>
      <c r="P35350" s="1"/>
      <c r="Q35350" s="1"/>
      <c r="R35350" s="1"/>
      <c r="S35350" s="1"/>
      <c r="T35350" s="1"/>
    </row>
    <row r="35351" spans="1:20">
      <c r="A35351" s="2"/>
      <c r="K35351" s="1"/>
      <c r="L35351" s="1"/>
      <c r="M35351" s="1"/>
      <c r="N35351" s="1"/>
      <c r="O35351" s="1"/>
      <c r="P35351" s="1"/>
      <c r="Q35351" s="1"/>
      <c r="R35351" s="1"/>
      <c r="S35351" s="1"/>
      <c r="T35351" s="1"/>
    </row>
    <row r="35352" spans="1:20">
      <c r="A35352" s="2"/>
      <c r="K35352" s="1"/>
      <c r="L35352" s="1"/>
      <c r="M35352" s="1"/>
      <c r="N35352" s="1"/>
      <c r="O35352" s="1"/>
      <c r="P35352" s="1"/>
      <c r="Q35352" s="1"/>
      <c r="R35352" s="1"/>
      <c r="S35352" s="1"/>
      <c r="T35352" s="1"/>
    </row>
    <row r="35353" spans="1:20">
      <c r="A35353" s="2"/>
      <c r="K35353" s="1"/>
      <c r="L35353" s="1"/>
      <c r="M35353" s="1"/>
      <c r="N35353" s="1"/>
      <c r="O35353" s="1"/>
      <c r="P35353" s="1"/>
      <c r="Q35353" s="1"/>
      <c r="R35353" s="1"/>
      <c r="S35353" s="1"/>
      <c r="T35353" s="1"/>
    </row>
    <row r="35354" spans="1:20">
      <c r="A35354" s="2"/>
      <c r="K35354" s="1"/>
      <c r="L35354" s="1"/>
      <c r="M35354" s="1"/>
      <c r="N35354" s="1"/>
      <c r="O35354" s="1"/>
      <c r="P35354" s="1"/>
      <c r="Q35354" s="1"/>
      <c r="R35354" s="1"/>
      <c r="S35354" s="1"/>
      <c r="T35354" s="1"/>
    </row>
    <row r="35355" spans="1:20">
      <c r="A35355" s="2"/>
      <c r="K35355" s="1"/>
      <c r="L35355" s="1"/>
      <c r="M35355" s="1"/>
      <c r="N35355" s="1"/>
      <c r="O35355" s="1"/>
      <c r="P35355" s="1"/>
      <c r="Q35355" s="1"/>
      <c r="R35355" s="1"/>
      <c r="S35355" s="1"/>
      <c r="T35355" s="1"/>
    </row>
    <row r="35356" spans="1:20">
      <c r="A35356" s="2"/>
      <c r="K35356" s="1"/>
      <c r="L35356" s="1"/>
      <c r="M35356" s="1"/>
      <c r="N35356" s="1"/>
      <c r="O35356" s="1"/>
      <c r="P35356" s="1"/>
      <c r="Q35356" s="1"/>
      <c r="R35356" s="1"/>
      <c r="S35356" s="1"/>
      <c r="T35356" s="1"/>
    </row>
    <row r="35357" spans="1:20">
      <c r="A35357" s="2"/>
      <c r="K35357" s="1"/>
      <c r="L35357" s="1"/>
      <c r="M35357" s="1"/>
      <c r="N35357" s="1"/>
      <c r="O35357" s="1"/>
      <c r="P35357" s="1"/>
      <c r="Q35357" s="1"/>
      <c r="R35357" s="1"/>
      <c r="S35357" s="1"/>
      <c r="T35357" s="1"/>
    </row>
    <row r="35358" spans="1:20">
      <c r="A35358" s="2"/>
      <c r="K35358" s="1"/>
      <c r="L35358" s="1"/>
      <c r="M35358" s="1"/>
      <c r="N35358" s="1"/>
      <c r="O35358" s="1"/>
      <c r="P35358" s="1"/>
      <c r="Q35358" s="1"/>
      <c r="R35358" s="1"/>
      <c r="S35358" s="1"/>
      <c r="T35358" s="1"/>
    </row>
    <row r="35359" spans="1:20">
      <c r="A35359" s="2"/>
      <c r="K35359" s="1"/>
      <c r="L35359" s="1"/>
      <c r="M35359" s="1"/>
      <c r="N35359" s="1"/>
      <c r="O35359" s="1"/>
      <c r="P35359" s="1"/>
      <c r="Q35359" s="1"/>
      <c r="R35359" s="1"/>
      <c r="S35359" s="1"/>
      <c r="T35359" s="1"/>
    </row>
    <row r="35360" spans="1:20">
      <c r="A35360" s="2"/>
      <c r="K35360" s="1"/>
      <c r="L35360" s="1"/>
      <c r="M35360" s="1"/>
      <c r="N35360" s="1"/>
      <c r="O35360" s="1"/>
      <c r="P35360" s="1"/>
      <c r="Q35360" s="1"/>
      <c r="R35360" s="1"/>
      <c r="S35360" s="1"/>
      <c r="T35360" s="1"/>
    </row>
    <row r="35361" spans="1:20">
      <c r="A35361" s="2"/>
      <c r="K35361" s="1"/>
      <c r="L35361" s="1"/>
      <c r="M35361" s="1"/>
      <c r="N35361" s="1"/>
      <c r="O35361" s="1"/>
      <c r="P35361" s="1"/>
      <c r="Q35361" s="1"/>
      <c r="R35361" s="1"/>
      <c r="S35361" s="1"/>
      <c r="T35361" s="1"/>
    </row>
    <row r="35362" spans="1:20">
      <c r="A35362" s="2"/>
      <c r="K35362" s="1"/>
      <c r="L35362" s="1"/>
      <c r="M35362" s="1"/>
      <c r="N35362" s="1"/>
      <c r="O35362" s="1"/>
      <c r="P35362" s="1"/>
      <c r="Q35362" s="1"/>
      <c r="R35362" s="1"/>
      <c r="S35362" s="1"/>
      <c r="T35362" s="1"/>
    </row>
    <row r="35363" spans="1:20">
      <c r="A35363" s="2"/>
      <c r="K35363" s="1"/>
      <c r="L35363" s="1"/>
      <c r="M35363" s="1"/>
      <c r="N35363" s="1"/>
      <c r="O35363" s="1"/>
      <c r="P35363" s="1"/>
      <c r="Q35363" s="1"/>
      <c r="R35363" s="1"/>
      <c r="S35363" s="1"/>
      <c r="T35363" s="1"/>
    </row>
    <row r="35364" spans="1:20">
      <c r="A35364" s="2"/>
      <c r="K35364" s="1"/>
      <c r="L35364" s="1"/>
      <c r="M35364" s="1"/>
      <c r="N35364" s="1"/>
      <c r="O35364" s="1"/>
      <c r="P35364" s="1"/>
      <c r="Q35364" s="1"/>
      <c r="R35364" s="1"/>
      <c r="S35364" s="1"/>
      <c r="T35364" s="1"/>
    </row>
    <row r="35365" spans="1:20">
      <c r="A35365" s="2"/>
      <c r="K35365" s="1"/>
      <c r="L35365" s="1"/>
      <c r="M35365" s="1"/>
      <c r="N35365" s="1"/>
      <c r="O35365" s="1"/>
      <c r="P35365" s="1"/>
      <c r="Q35365" s="1"/>
      <c r="R35365" s="1"/>
      <c r="S35365" s="1"/>
      <c r="T35365" s="1"/>
    </row>
    <row r="35366" spans="1:20">
      <c r="A35366" s="2"/>
      <c r="K35366" s="1"/>
      <c r="L35366" s="1"/>
      <c r="M35366" s="1"/>
      <c r="N35366" s="1"/>
      <c r="O35366" s="1"/>
      <c r="P35366" s="1"/>
      <c r="Q35366" s="1"/>
      <c r="R35366" s="1"/>
      <c r="S35366" s="1"/>
      <c r="T35366" s="1"/>
    </row>
    <row r="35367" spans="1:20">
      <c r="A35367" s="2"/>
      <c r="K35367" s="1"/>
      <c r="L35367" s="1"/>
      <c r="M35367" s="1"/>
      <c r="N35367" s="1"/>
      <c r="O35367" s="1"/>
      <c r="P35367" s="1"/>
      <c r="Q35367" s="1"/>
      <c r="R35367" s="1"/>
      <c r="S35367" s="1"/>
      <c r="T35367" s="1"/>
    </row>
    <row r="35368" spans="1:20">
      <c r="A35368" s="2"/>
      <c r="K35368" s="1"/>
      <c r="L35368" s="1"/>
      <c r="M35368" s="1"/>
      <c r="N35368" s="1"/>
      <c r="O35368" s="1"/>
      <c r="P35368" s="1"/>
      <c r="Q35368" s="1"/>
      <c r="R35368" s="1"/>
      <c r="S35368" s="1"/>
      <c r="T35368" s="1"/>
    </row>
    <row r="35369" spans="1:20">
      <c r="A35369" s="2"/>
      <c r="K35369" s="1"/>
      <c r="L35369" s="1"/>
      <c r="M35369" s="1"/>
      <c r="N35369" s="1"/>
      <c r="O35369" s="1"/>
      <c r="P35369" s="1"/>
      <c r="Q35369" s="1"/>
      <c r="R35369" s="1"/>
      <c r="S35369" s="1"/>
      <c r="T35369" s="1"/>
    </row>
    <row r="35370" spans="1:20">
      <c r="A35370" s="2"/>
      <c r="K35370" s="1"/>
      <c r="L35370" s="1"/>
      <c r="M35370" s="1"/>
      <c r="N35370" s="1"/>
      <c r="O35370" s="1"/>
      <c r="P35370" s="1"/>
      <c r="Q35370" s="1"/>
      <c r="R35370" s="1"/>
      <c r="S35370" s="1"/>
      <c r="T35370" s="1"/>
    </row>
    <row r="35371" spans="1:20">
      <c r="A35371" s="2"/>
      <c r="K35371" s="1"/>
      <c r="L35371" s="1"/>
      <c r="M35371" s="1"/>
      <c r="N35371" s="1"/>
      <c r="O35371" s="1"/>
      <c r="P35371" s="1"/>
      <c r="Q35371" s="1"/>
      <c r="R35371" s="1"/>
      <c r="S35371" s="1"/>
      <c r="T35371" s="1"/>
    </row>
    <row r="35372" spans="1:20">
      <c r="A35372" s="2"/>
      <c r="K35372" s="1"/>
      <c r="L35372" s="1"/>
      <c r="M35372" s="1"/>
      <c r="N35372" s="1"/>
      <c r="O35372" s="1"/>
      <c r="P35372" s="1"/>
      <c r="Q35372" s="1"/>
      <c r="R35372" s="1"/>
      <c r="S35372" s="1"/>
      <c r="T35372" s="1"/>
    </row>
    <row r="35373" spans="1:20">
      <c r="A35373" s="2"/>
      <c r="K35373" s="1"/>
      <c r="L35373" s="1"/>
      <c r="M35373" s="1"/>
      <c r="N35373" s="1"/>
      <c r="O35373" s="1"/>
      <c r="P35373" s="1"/>
      <c r="Q35373" s="1"/>
      <c r="R35373" s="1"/>
      <c r="S35373" s="1"/>
      <c r="T35373" s="1"/>
    </row>
    <row r="35374" spans="1:20">
      <c r="A35374" s="2"/>
      <c r="K35374" s="1"/>
      <c r="L35374" s="1"/>
      <c r="M35374" s="1"/>
      <c r="N35374" s="1"/>
      <c r="O35374" s="1"/>
      <c r="P35374" s="1"/>
      <c r="Q35374" s="1"/>
      <c r="R35374" s="1"/>
      <c r="S35374" s="1"/>
      <c r="T35374" s="1"/>
    </row>
    <row r="35375" spans="1:20">
      <c r="A35375" s="2"/>
      <c r="K35375" s="1"/>
      <c r="L35375" s="1"/>
      <c r="M35375" s="1"/>
      <c r="N35375" s="1"/>
      <c r="O35375" s="1"/>
      <c r="P35375" s="1"/>
      <c r="Q35375" s="1"/>
      <c r="R35375" s="1"/>
      <c r="S35375" s="1"/>
      <c r="T35375" s="1"/>
    </row>
    <row r="35376" spans="1:20">
      <c r="A35376" s="2"/>
      <c r="K35376" s="1"/>
      <c r="L35376" s="1"/>
      <c r="M35376" s="1"/>
      <c r="N35376" s="1"/>
      <c r="O35376" s="1"/>
      <c r="P35376" s="1"/>
      <c r="Q35376" s="1"/>
      <c r="R35376" s="1"/>
      <c r="S35376" s="1"/>
      <c r="T35376" s="1"/>
    </row>
    <row r="35377" spans="1:20">
      <c r="A35377" s="2"/>
      <c r="K35377" s="1"/>
      <c r="L35377" s="1"/>
      <c r="M35377" s="1"/>
      <c r="N35377" s="1"/>
      <c r="O35377" s="1"/>
      <c r="P35377" s="1"/>
      <c r="Q35377" s="1"/>
      <c r="R35377" s="1"/>
      <c r="S35377" s="1"/>
      <c r="T35377" s="1"/>
    </row>
    <row r="35378" spans="1:20">
      <c r="A35378" s="2"/>
      <c r="K35378" s="1"/>
      <c r="L35378" s="1"/>
      <c r="M35378" s="1"/>
      <c r="N35378" s="1"/>
      <c r="O35378" s="1"/>
      <c r="P35378" s="1"/>
      <c r="Q35378" s="1"/>
      <c r="R35378" s="1"/>
      <c r="S35378" s="1"/>
      <c r="T35378" s="1"/>
    </row>
    <row r="35379" spans="1:20">
      <c r="A35379" s="2"/>
      <c r="K35379" s="1"/>
      <c r="L35379" s="1"/>
      <c r="M35379" s="1"/>
      <c r="N35379" s="1"/>
      <c r="O35379" s="1"/>
      <c r="P35379" s="1"/>
      <c r="Q35379" s="1"/>
      <c r="R35379" s="1"/>
      <c r="S35379" s="1"/>
      <c r="T35379" s="1"/>
    </row>
    <row r="35380" spans="1:20">
      <c r="A35380" s="2"/>
      <c r="K35380" s="1"/>
      <c r="L35380" s="1"/>
      <c r="M35380" s="1"/>
      <c r="N35380" s="1"/>
      <c r="O35380" s="1"/>
      <c r="P35380" s="1"/>
      <c r="Q35380" s="1"/>
      <c r="R35380" s="1"/>
      <c r="S35380" s="1"/>
      <c r="T35380" s="1"/>
    </row>
    <row r="35381" spans="1:20">
      <c r="A35381" s="2"/>
      <c r="K35381" s="1"/>
      <c r="L35381" s="1"/>
      <c r="M35381" s="1"/>
      <c r="N35381" s="1"/>
      <c r="O35381" s="1"/>
      <c r="P35381" s="1"/>
      <c r="Q35381" s="1"/>
      <c r="R35381" s="1"/>
      <c r="S35381" s="1"/>
      <c r="T35381" s="1"/>
    </row>
    <row r="35382" spans="1:20">
      <c r="A35382" s="2"/>
      <c r="K35382" s="1"/>
      <c r="L35382" s="1"/>
      <c r="M35382" s="1"/>
      <c r="N35382" s="1"/>
      <c r="O35382" s="1"/>
      <c r="P35382" s="1"/>
      <c r="Q35382" s="1"/>
      <c r="R35382" s="1"/>
      <c r="S35382" s="1"/>
      <c r="T35382" s="1"/>
    </row>
    <row r="35383" spans="1:20">
      <c r="A35383" s="2"/>
      <c r="K35383" s="1"/>
      <c r="L35383" s="1"/>
      <c r="M35383" s="1"/>
      <c r="N35383" s="1"/>
      <c r="O35383" s="1"/>
      <c r="P35383" s="1"/>
      <c r="Q35383" s="1"/>
      <c r="R35383" s="1"/>
      <c r="S35383" s="1"/>
      <c r="T35383" s="1"/>
    </row>
    <row r="35384" spans="1:20">
      <c r="A35384" s="2"/>
      <c r="K35384" s="1"/>
      <c r="L35384" s="1"/>
      <c r="M35384" s="1"/>
      <c r="N35384" s="1"/>
      <c r="O35384" s="1"/>
      <c r="P35384" s="1"/>
      <c r="Q35384" s="1"/>
      <c r="R35384" s="1"/>
      <c r="S35384" s="1"/>
      <c r="T35384" s="1"/>
    </row>
    <row r="35385" spans="1:20">
      <c r="A35385" s="2"/>
      <c r="K35385" s="1"/>
      <c r="L35385" s="1"/>
      <c r="M35385" s="1"/>
      <c r="N35385" s="1"/>
      <c r="O35385" s="1"/>
      <c r="P35385" s="1"/>
      <c r="Q35385" s="1"/>
      <c r="R35385" s="1"/>
      <c r="S35385" s="1"/>
      <c r="T35385" s="1"/>
    </row>
    <row r="35386" spans="1:20">
      <c r="A35386" s="2"/>
      <c r="K35386" s="1"/>
      <c r="L35386" s="1"/>
      <c r="M35386" s="1"/>
      <c r="N35386" s="1"/>
      <c r="O35386" s="1"/>
      <c r="P35386" s="1"/>
      <c r="Q35386" s="1"/>
      <c r="R35386" s="1"/>
      <c r="S35386" s="1"/>
      <c r="T35386" s="1"/>
    </row>
    <row r="35387" spans="1:20">
      <c r="A35387" s="2"/>
      <c r="K35387" s="1"/>
      <c r="L35387" s="1"/>
      <c r="M35387" s="1"/>
      <c r="N35387" s="1"/>
      <c r="O35387" s="1"/>
      <c r="P35387" s="1"/>
      <c r="Q35387" s="1"/>
      <c r="R35387" s="1"/>
      <c r="S35387" s="1"/>
      <c r="T35387" s="1"/>
    </row>
    <row r="35388" spans="1:20">
      <c r="A35388" s="2"/>
      <c r="K35388" s="1"/>
      <c r="L35388" s="1"/>
      <c r="M35388" s="1"/>
      <c r="N35388" s="1"/>
      <c r="O35388" s="1"/>
      <c r="P35388" s="1"/>
      <c r="Q35388" s="1"/>
      <c r="R35388" s="1"/>
      <c r="S35388" s="1"/>
      <c r="T35388" s="1"/>
    </row>
    <row r="35389" spans="1:20">
      <c r="A35389" s="2"/>
      <c r="K35389" s="1"/>
      <c r="L35389" s="1"/>
      <c r="M35389" s="1"/>
      <c r="N35389" s="1"/>
      <c r="O35389" s="1"/>
      <c r="P35389" s="1"/>
      <c r="Q35389" s="1"/>
      <c r="R35389" s="1"/>
      <c r="S35389" s="1"/>
      <c r="T35389" s="1"/>
    </row>
    <row r="35390" spans="1:20">
      <c r="A35390" s="2"/>
      <c r="K35390" s="1"/>
      <c r="L35390" s="1"/>
      <c r="M35390" s="1"/>
      <c r="N35390" s="1"/>
      <c r="O35390" s="1"/>
      <c r="P35390" s="1"/>
      <c r="Q35390" s="1"/>
      <c r="R35390" s="1"/>
      <c r="S35390" s="1"/>
      <c r="T35390" s="1"/>
    </row>
    <row r="35391" spans="1:20">
      <c r="A35391" s="2"/>
      <c r="K35391" s="1"/>
      <c r="L35391" s="1"/>
      <c r="M35391" s="1"/>
      <c r="N35391" s="1"/>
      <c r="O35391" s="1"/>
      <c r="P35391" s="1"/>
      <c r="Q35391" s="1"/>
      <c r="R35391" s="1"/>
      <c r="S35391" s="1"/>
      <c r="T35391" s="1"/>
    </row>
    <row r="35392" spans="1:20">
      <c r="A35392" s="2"/>
      <c r="K35392" s="1"/>
      <c r="L35392" s="1"/>
      <c r="M35392" s="1"/>
      <c r="N35392" s="1"/>
      <c r="O35392" s="1"/>
      <c r="P35392" s="1"/>
      <c r="Q35392" s="1"/>
      <c r="R35392" s="1"/>
      <c r="S35392" s="1"/>
      <c r="T35392" s="1"/>
    </row>
    <row r="35393" spans="1:20">
      <c r="A35393" s="2"/>
      <c r="K35393" s="1"/>
      <c r="L35393" s="1"/>
      <c r="M35393" s="1"/>
      <c r="N35393" s="1"/>
      <c r="O35393" s="1"/>
      <c r="P35393" s="1"/>
      <c r="Q35393" s="1"/>
      <c r="R35393" s="1"/>
      <c r="S35393" s="1"/>
      <c r="T35393" s="1"/>
    </row>
    <row r="35394" spans="1:20">
      <c r="A35394" s="2"/>
      <c r="K35394" s="1"/>
      <c r="L35394" s="1"/>
      <c r="M35394" s="1"/>
      <c r="N35394" s="1"/>
      <c r="O35394" s="1"/>
      <c r="P35394" s="1"/>
      <c r="Q35394" s="1"/>
      <c r="R35394" s="1"/>
      <c r="S35394" s="1"/>
      <c r="T35394" s="1"/>
    </row>
    <row r="35395" spans="1:20">
      <c r="A35395" s="2"/>
      <c r="K35395" s="1"/>
      <c r="L35395" s="1"/>
      <c r="M35395" s="1"/>
      <c r="N35395" s="1"/>
      <c r="O35395" s="1"/>
      <c r="P35395" s="1"/>
      <c r="Q35395" s="1"/>
      <c r="R35395" s="1"/>
      <c r="S35395" s="1"/>
      <c r="T35395" s="1"/>
    </row>
    <row r="35396" spans="1:20">
      <c r="A35396" s="2"/>
      <c r="K35396" s="1"/>
      <c r="L35396" s="1"/>
      <c r="M35396" s="1"/>
      <c r="N35396" s="1"/>
      <c r="O35396" s="1"/>
      <c r="P35396" s="1"/>
      <c r="Q35396" s="1"/>
      <c r="R35396" s="1"/>
      <c r="S35396" s="1"/>
      <c r="T35396" s="1"/>
    </row>
    <row r="35397" spans="1:20">
      <c r="A35397" s="2"/>
      <c r="K35397" s="1"/>
      <c r="L35397" s="1"/>
      <c r="M35397" s="1"/>
      <c r="N35397" s="1"/>
      <c r="O35397" s="1"/>
      <c r="P35397" s="1"/>
      <c r="Q35397" s="1"/>
      <c r="R35397" s="1"/>
      <c r="S35397" s="1"/>
      <c r="T35397" s="1"/>
    </row>
    <row r="35398" spans="1:20">
      <c r="A35398" s="2"/>
      <c r="K35398" s="1"/>
      <c r="L35398" s="1"/>
      <c r="M35398" s="1"/>
      <c r="N35398" s="1"/>
      <c r="O35398" s="1"/>
      <c r="P35398" s="1"/>
      <c r="Q35398" s="1"/>
      <c r="R35398" s="1"/>
      <c r="S35398" s="1"/>
      <c r="T35398" s="1"/>
    </row>
    <row r="35399" spans="1:20">
      <c r="A35399" s="2"/>
      <c r="K35399" s="1"/>
      <c r="L35399" s="1"/>
      <c r="M35399" s="1"/>
      <c r="N35399" s="1"/>
      <c r="O35399" s="1"/>
      <c r="P35399" s="1"/>
      <c r="Q35399" s="1"/>
      <c r="R35399" s="1"/>
      <c r="S35399" s="1"/>
      <c r="T35399" s="1"/>
    </row>
    <row r="35400" spans="1:20">
      <c r="A35400" s="2"/>
      <c r="K35400" s="1"/>
      <c r="L35400" s="1"/>
      <c r="M35400" s="1"/>
      <c r="N35400" s="1"/>
      <c r="O35400" s="1"/>
      <c r="P35400" s="1"/>
      <c r="Q35400" s="1"/>
      <c r="R35400" s="1"/>
      <c r="S35400" s="1"/>
      <c r="T35400" s="1"/>
    </row>
    <row r="35401" spans="1:20">
      <c r="A35401" s="2"/>
      <c r="K35401" s="1"/>
      <c r="L35401" s="1"/>
      <c r="M35401" s="1"/>
      <c r="N35401" s="1"/>
      <c r="O35401" s="1"/>
      <c r="P35401" s="1"/>
      <c r="Q35401" s="1"/>
      <c r="R35401" s="1"/>
      <c r="S35401" s="1"/>
      <c r="T35401" s="1"/>
    </row>
    <row r="35402" spans="1:20">
      <c r="A35402" s="2"/>
      <c r="K35402" s="1"/>
      <c r="L35402" s="1"/>
      <c r="M35402" s="1"/>
      <c r="N35402" s="1"/>
      <c r="O35402" s="1"/>
      <c r="P35402" s="1"/>
      <c r="Q35402" s="1"/>
      <c r="R35402" s="1"/>
      <c r="S35402" s="1"/>
      <c r="T35402" s="1"/>
    </row>
    <row r="35403" spans="1:20">
      <c r="A35403" s="2"/>
      <c r="K35403" s="1"/>
      <c r="L35403" s="1"/>
      <c r="M35403" s="1"/>
      <c r="N35403" s="1"/>
      <c r="O35403" s="1"/>
      <c r="P35403" s="1"/>
      <c r="Q35403" s="1"/>
      <c r="R35403" s="1"/>
      <c r="S35403" s="1"/>
      <c r="T35403" s="1"/>
    </row>
    <row r="35404" spans="1:20">
      <c r="A35404" s="2"/>
      <c r="K35404" s="1"/>
      <c r="L35404" s="1"/>
      <c r="M35404" s="1"/>
      <c r="N35404" s="1"/>
      <c r="O35404" s="1"/>
      <c r="P35404" s="1"/>
      <c r="Q35404" s="1"/>
      <c r="R35404" s="1"/>
      <c r="S35404" s="1"/>
      <c r="T35404" s="1"/>
    </row>
    <row r="35405" spans="1:20">
      <c r="A35405" s="2"/>
      <c r="K35405" s="1"/>
      <c r="L35405" s="1"/>
      <c r="M35405" s="1"/>
      <c r="N35405" s="1"/>
      <c r="O35405" s="1"/>
      <c r="P35405" s="1"/>
      <c r="Q35405" s="1"/>
      <c r="R35405" s="1"/>
      <c r="S35405" s="1"/>
      <c r="T35405" s="1"/>
    </row>
    <row r="35406" spans="1:20">
      <c r="A35406" s="2"/>
      <c r="K35406" s="1"/>
      <c r="L35406" s="1"/>
      <c r="M35406" s="1"/>
      <c r="N35406" s="1"/>
      <c r="O35406" s="1"/>
      <c r="P35406" s="1"/>
      <c r="Q35406" s="1"/>
      <c r="R35406" s="1"/>
      <c r="S35406" s="1"/>
      <c r="T35406" s="1"/>
    </row>
    <row r="35407" spans="1:20">
      <c r="A35407" s="2"/>
      <c r="K35407" s="1"/>
      <c r="L35407" s="1"/>
      <c r="M35407" s="1"/>
      <c r="N35407" s="1"/>
      <c r="O35407" s="1"/>
      <c r="P35407" s="1"/>
      <c r="Q35407" s="1"/>
      <c r="R35407" s="1"/>
      <c r="S35407" s="1"/>
      <c r="T35407" s="1"/>
    </row>
    <row r="35408" spans="1:20">
      <c r="A35408" s="2"/>
      <c r="K35408" s="1"/>
      <c r="L35408" s="1"/>
      <c r="M35408" s="1"/>
      <c r="N35408" s="1"/>
      <c r="O35408" s="1"/>
      <c r="P35408" s="1"/>
      <c r="Q35408" s="1"/>
      <c r="R35408" s="1"/>
      <c r="S35408" s="1"/>
      <c r="T35408" s="1"/>
    </row>
    <row r="35409" spans="1:20">
      <c r="A35409" s="2"/>
      <c r="K35409" s="1"/>
      <c r="L35409" s="1"/>
      <c r="M35409" s="1"/>
      <c r="N35409" s="1"/>
      <c r="O35409" s="1"/>
      <c r="P35409" s="1"/>
      <c r="Q35409" s="1"/>
      <c r="R35409" s="1"/>
      <c r="S35409" s="1"/>
      <c r="T35409" s="1"/>
    </row>
    <row r="35410" spans="1:20">
      <c r="A35410" s="2"/>
      <c r="K35410" s="1"/>
      <c r="L35410" s="1"/>
      <c r="M35410" s="1"/>
      <c r="N35410" s="1"/>
      <c r="O35410" s="1"/>
      <c r="P35410" s="1"/>
      <c r="Q35410" s="1"/>
      <c r="R35410" s="1"/>
      <c r="S35410" s="1"/>
      <c r="T35410" s="1"/>
    </row>
    <row r="35411" spans="1:20">
      <c r="A35411" s="2"/>
      <c r="K35411" s="1"/>
      <c r="L35411" s="1"/>
      <c r="M35411" s="1"/>
      <c r="N35411" s="1"/>
      <c r="O35411" s="1"/>
      <c r="P35411" s="1"/>
      <c r="Q35411" s="1"/>
      <c r="R35411" s="1"/>
      <c r="S35411" s="1"/>
      <c r="T35411" s="1"/>
    </row>
    <row r="35412" spans="1:20">
      <c r="A35412" s="2"/>
      <c r="K35412" s="1"/>
      <c r="L35412" s="1"/>
      <c r="M35412" s="1"/>
      <c r="N35412" s="1"/>
      <c r="O35412" s="1"/>
      <c r="P35412" s="1"/>
      <c r="Q35412" s="1"/>
      <c r="R35412" s="1"/>
      <c r="S35412" s="1"/>
      <c r="T35412" s="1"/>
    </row>
    <row r="35413" spans="1:20">
      <c r="A35413" s="2"/>
      <c r="K35413" s="1"/>
      <c r="L35413" s="1"/>
      <c r="M35413" s="1"/>
      <c r="N35413" s="1"/>
      <c r="O35413" s="1"/>
      <c r="P35413" s="1"/>
      <c r="Q35413" s="1"/>
      <c r="R35413" s="1"/>
      <c r="S35413" s="1"/>
      <c r="T35413" s="1"/>
    </row>
    <row r="35414" spans="1:20">
      <c r="A35414" s="2"/>
      <c r="K35414" s="1"/>
      <c r="L35414" s="1"/>
      <c r="M35414" s="1"/>
      <c r="N35414" s="1"/>
      <c r="O35414" s="1"/>
      <c r="P35414" s="1"/>
      <c r="Q35414" s="1"/>
      <c r="R35414" s="1"/>
      <c r="S35414" s="1"/>
      <c r="T35414" s="1"/>
    </row>
    <row r="35415" spans="1:20">
      <c r="A35415" s="2"/>
      <c r="K35415" s="1"/>
      <c r="L35415" s="1"/>
      <c r="M35415" s="1"/>
      <c r="N35415" s="1"/>
      <c r="O35415" s="1"/>
      <c r="P35415" s="1"/>
      <c r="Q35415" s="1"/>
      <c r="R35415" s="1"/>
      <c r="S35415" s="1"/>
      <c r="T35415" s="1"/>
    </row>
    <row r="35416" spans="1:20">
      <c r="A35416" s="2"/>
      <c r="K35416" s="1"/>
      <c r="L35416" s="1"/>
      <c r="M35416" s="1"/>
      <c r="N35416" s="1"/>
      <c r="O35416" s="1"/>
      <c r="P35416" s="1"/>
      <c r="Q35416" s="1"/>
      <c r="R35416" s="1"/>
      <c r="S35416" s="1"/>
      <c r="T35416" s="1"/>
    </row>
    <row r="35417" spans="1:20">
      <c r="A35417" s="2"/>
      <c r="K35417" s="1"/>
      <c r="L35417" s="1"/>
      <c r="M35417" s="1"/>
      <c r="N35417" s="1"/>
      <c r="O35417" s="1"/>
      <c r="P35417" s="1"/>
      <c r="Q35417" s="1"/>
      <c r="R35417" s="1"/>
      <c r="S35417" s="1"/>
      <c r="T35417" s="1"/>
    </row>
    <row r="35418" spans="1:20">
      <c r="A35418" s="2"/>
      <c r="K35418" s="1"/>
      <c r="L35418" s="1"/>
      <c r="M35418" s="1"/>
      <c r="N35418" s="1"/>
      <c r="O35418" s="1"/>
      <c r="P35418" s="1"/>
      <c r="Q35418" s="1"/>
      <c r="R35418" s="1"/>
      <c r="S35418" s="1"/>
      <c r="T35418" s="1"/>
    </row>
    <row r="35419" spans="1:20">
      <c r="A35419" s="2"/>
      <c r="K35419" s="1"/>
      <c r="L35419" s="1"/>
      <c r="M35419" s="1"/>
      <c r="N35419" s="1"/>
      <c r="O35419" s="1"/>
      <c r="P35419" s="1"/>
      <c r="Q35419" s="1"/>
      <c r="R35419" s="1"/>
      <c r="S35419" s="1"/>
      <c r="T35419" s="1"/>
    </row>
    <row r="35420" spans="1:20">
      <c r="A35420" s="2"/>
      <c r="K35420" s="1"/>
      <c r="L35420" s="1"/>
      <c r="M35420" s="1"/>
      <c r="N35420" s="1"/>
      <c r="O35420" s="1"/>
      <c r="P35420" s="1"/>
      <c r="Q35420" s="1"/>
      <c r="R35420" s="1"/>
      <c r="S35420" s="1"/>
      <c r="T35420" s="1"/>
    </row>
    <row r="35421" spans="1:20">
      <c r="A35421" s="2"/>
      <c r="K35421" s="1"/>
      <c r="L35421" s="1"/>
      <c r="M35421" s="1"/>
      <c r="N35421" s="1"/>
      <c r="O35421" s="1"/>
      <c r="P35421" s="1"/>
      <c r="Q35421" s="1"/>
      <c r="R35421" s="1"/>
      <c r="S35421" s="1"/>
      <c r="T35421" s="1"/>
    </row>
    <row r="35422" spans="1:20">
      <c r="A35422" s="2"/>
      <c r="K35422" s="1"/>
      <c r="L35422" s="1"/>
      <c r="M35422" s="1"/>
      <c r="N35422" s="1"/>
      <c r="O35422" s="1"/>
      <c r="P35422" s="1"/>
      <c r="Q35422" s="1"/>
      <c r="R35422" s="1"/>
      <c r="S35422" s="1"/>
      <c r="T35422" s="1"/>
    </row>
    <row r="35423" spans="1:20">
      <c r="A35423" s="2"/>
      <c r="K35423" s="1"/>
      <c r="L35423" s="1"/>
      <c r="M35423" s="1"/>
      <c r="N35423" s="1"/>
      <c r="O35423" s="1"/>
      <c r="P35423" s="1"/>
      <c r="Q35423" s="1"/>
      <c r="R35423" s="1"/>
      <c r="S35423" s="1"/>
      <c r="T35423" s="1"/>
    </row>
    <row r="35424" spans="1:20">
      <c r="A35424" s="2"/>
      <c r="K35424" s="1"/>
      <c r="L35424" s="1"/>
      <c r="M35424" s="1"/>
      <c r="N35424" s="1"/>
      <c r="O35424" s="1"/>
      <c r="P35424" s="1"/>
      <c r="Q35424" s="1"/>
      <c r="R35424" s="1"/>
      <c r="S35424" s="1"/>
      <c r="T35424" s="1"/>
    </row>
    <row r="35425" spans="1:20">
      <c r="A35425" s="2"/>
      <c r="K35425" s="1"/>
      <c r="L35425" s="1"/>
      <c r="M35425" s="1"/>
      <c r="N35425" s="1"/>
      <c r="O35425" s="1"/>
      <c r="P35425" s="1"/>
      <c r="Q35425" s="1"/>
      <c r="R35425" s="1"/>
      <c r="S35425" s="1"/>
      <c r="T35425" s="1"/>
    </row>
    <row r="35426" spans="1:20">
      <c r="A35426" s="2"/>
      <c r="K35426" s="1"/>
      <c r="L35426" s="1"/>
      <c r="M35426" s="1"/>
      <c r="N35426" s="1"/>
      <c r="O35426" s="1"/>
      <c r="P35426" s="1"/>
      <c r="Q35426" s="1"/>
      <c r="R35426" s="1"/>
      <c r="S35426" s="1"/>
      <c r="T35426" s="1"/>
    </row>
    <row r="35427" spans="1:20">
      <c r="A35427" s="2"/>
      <c r="K35427" s="1"/>
      <c r="L35427" s="1"/>
      <c r="M35427" s="1"/>
      <c r="N35427" s="1"/>
      <c r="O35427" s="1"/>
      <c r="P35427" s="1"/>
      <c r="Q35427" s="1"/>
      <c r="R35427" s="1"/>
      <c r="S35427" s="1"/>
      <c r="T35427" s="1"/>
    </row>
    <row r="35428" spans="1:20">
      <c r="A35428" s="2"/>
      <c r="K35428" s="1"/>
      <c r="L35428" s="1"/>
      <c r="M35428" s="1"/>
      <c r="N35428" s="1"/>
      <c r="O35428" s="1"/>
      <c r="P35428" s="1"/>
      <c r="Q35428" s="1"/>
      <c r="R35428" s="1"/>
      <c r="S35428" s="1"/>
      <c r="T35428" s="1"/>
    </row>
    <row r="35429" spans="1:20">
      <c r="A35429" s="2"/>
      <c r="K35429" s="1"/>
      <c r="L35429" s="1"/>
      <c r="M35429" s="1"/>
      <c r="N35429" s="1"/>
      <c r="O35429" s="1"/>
      <c r="P35429" s="1"/>
      <c r="Q35429" s="1"/>
      <c r="R35429" s="1"/>
      <c r="S35429" s="1"/>
      <c r="T35429" s="1"/>
    </row>
    <row r="35430" spans="1:20">
      <c r="A35430" s="2"/>
      <c r="K35430" s="1"/>
      <c r="L35430" s="1"/>
      <c r="M35430" s="1"/>
      <c r="N35430" s="1"/>
      <c r="O35430" s="1"/>
      <c r="P35430" s="1"/>
      <c r="Q35430" s="1"/>
      <c r="R35430" s="1"/>
      <c r="S35430" s="1"/>
      <c r="T35430" s="1"/>
    </row>
    <row r="35431" spans="1:20">
      <c r="A35431" s="2"/>
      <c r="K35431" s="1"/>
      <c r="L35431" s="1"/>
      <c r="M35431" s="1"/>
      <c r="N35431" s="1"/>
      <c r="O35431" s="1"/>
      <c r="P35431" s="1"/>
      <c r="Q35431" s="1"/>
      <c r="R35431" s="1"/>
      <c r="S35431" s="1"/>
      <c r="T35431" s="1"/>
    </row>
    <row r="35432" spans="1:20">
      <c r="A35432" s="2"/>
      <c r="K35432" s="1"/>
      <c r="L35432" s="1"/>
      <c r="M35432" s="1"/>
      <c r="N35432" s="1"/>
      <c r="O35432" s="1"/>
      <c r="P35432" s="1"/>
      <c r="Q35432" s="1"/>
      <c r="R35432" s="1"/>
      <c r="S35432" s="1"/>
      <c r="T35432" s="1"/>
    </row>
    <row r="35433" spans="1:20">
      <c r="A35433" s="2"/>
      <c r="K35433" s="1"/>
      <c r="L35433" s="1"/>
      <c r="M35433" s="1"/>
      <c r="N35433" s="1"/>
      <c r="O35433" s="1"/>
      <c r="P35433" s="1"/>
      <c r="Q35433" s="1"/>
      <c r="R35433" s="1"/>
      <c r="S35433" s="1"/>
      <c r="T35433" s="1"/>
    </row>
    <row r="35434" spans="1:20">
      <c r="A35434" s="2"/>
      <c r="K35434" s="1"/>
      <c r="L35434" s="1"/>
      <c r="M35434" s="1"/>
      <c r="N35434" s="1"/>
      <c r="O35434" s="1"/>
      <c r="P35434" s="1"/>
      <c r="Q35434" s="1"/>
      <c r="R35434" s="1"/>
      <c r="S35434" s="1"/>
      <c r="T35434" s="1"/>
    </row>
    <row r="35435" spans="1:20">
      <c r="A35435" s="2"/>
      <c r="K35435" s="1"/>
      <c r="L35435" s="1"/>
      <c r="M35435" s="1"/>
      <c r="N35435" s="1"/>
      <c r="O35435" s="1"/>
      <c r="P35435" s="1"/>
      <c r="Q35435" s="1"/>
      <c r="R35435" s="1"/>
      <c r="S35435" s="1"/>
      <c r="T35435" s="1"/>
    </row>
    <row r="35436" spans="1:20">
      <c r="A35436" s="2"/>
      <c r="K35436" s="1"/>
      <c r="L35436" s="1"/>
      <c r="M35436" s="1"/>
      <c r="N35436" s="1"/>
      <c r="O35436" s="1"/>
      <c r="P35436" s="1"/>
      <c r="Q35436" s="1"/>
      <c r="R35436" s="1"/>
      <c r="S35436" s="1"/>
      <c r="T35436" s="1"/>
    </row>
    <row r="35437" spans="1:20">
      <c r="A35437" s="2"/>
      <c r="K35437" s="1"/>
      <c r="L35437" s="1"/>
      <c r="M35437" s="1"/>
      <c r="N35437" s="1"/>
      <c r="O35437" s="1"/>
      <c r="P35437" s="1"/>
      <c r="Q35437" s="1"/>
      <c r="R35437" s="1"/>
      <c r="S35437" s="1"/>
      <c r="T35437" s="1"/>
    </row>
    <row r="35438" spans="1:20">
      <c r="A35438" s="2"/>
      <c r="K35438" s="1"/>
      <c r="L35438" s="1"/>
      <c r="M35438" s="1"/>
      <c r="N35438" s="1"/>
      <c r="O35438" s="1"/>
      <c r="P35438" s="1"/>
      <c r="Q35438" s="1"/>
      <c r="R35438" s="1"/>
      <c r="S35438" s="1"/>
      <c r="T35438" s="1"/>
    </row>
    <row r="35439" spans="1:20">
      <c r="A35439" s="2"/>
      <c r="K35439" s="1"/>
      <c r="L35439" s="1"/>
      <c r="M35439" s="1"/>
      <c r="N35439" s="1"/>
      <c r="O35439" s="1"/>
      <c r="P35439" s="1"/>
      <c r="Q35439" s="1"/>
      <c r="R35439" s="1"/>
      <c r="S35439" s="1"/>
      <c r="T35439" s="1"/>
    </row>
    <row r="35440" spans="1:20">
      <c r="A35440" s="2"/>
      <c r="K35440" s="1"/>
      <c r="L35440" s="1"/>
      <c r="M35440" s="1"/>
      <c r="N35440" s="1"/>
      <c r="O35440" s="1"/>
      <c r="P35440" s="1"/>
      <c r="Q35440" s="1"/>
      <c r="R35440" s="1"/>
      <c r="S35440" s="1"/>
      <c r="T35440" s="1"/>
    </row>
    <row r="35441" spans="1:20">
      <c r="A35441" s="2"/>
      <c r="K35441" s="1"/>
      <c r="L35441" s="1"/>
      <c r="M35441" s="1"/>
      <c r="N35441" s="1"/>
      <c r="O35441" s="1"/>
      <c r="P35441" s="1"/>
      <c r="Q35441" s="1"/>
      <c r="R35441" s="1"/>
      <c r="S35441" s="1"/>
      <c r="T35441" s="1"/>
    </row>
    <row r="35442" spans="1:20">
      <c r="A35442" s="2"/>
      <c r="K35442" s="1"/>
      <c r="L35442" s="1"/>
      <c r="M35442" s="1"/>
      <c r="N35442" s="1"/>
      <c r="O35442" s="1"/>
      <c r="P35442" s="1"/>
      <c r="Q35442" s="1"/>
      <c r="R35442" s="1"/>
      <c r="S35442" s="1"/>
      <c r="T35442" s="1"/>
    </row>
    <row r="35443" spans="1:20">
      <c r="A35443" s="2"/>
      <c r="K35443" s="1"/>
      <c r="L35443" s="1"/>
      <c r="M35443" s="1"/>
      <c r="N35443" s="1"/>
      <c r="O35443" s="1"/>
      <c r="P35443" s="1"/>
      <c r="Q35443" s="1"/>
      <c r="R35443" s="1"/>
      <c r="S35443" s="1"/>
      <c r="T35443" s="1"/>
    </row>
    <row r="35444" spans="1:20">
      <c r="A35444" s="2"/>
      <c r="K35444" s="1"/>
      <c r="L35444" s="1"/>
      <c r="M35444" s="1"/>
      <c r="N35444" s="1"/>
      <c r="O35444" s="1"/>
      <c r="P35444" s="1"/>
      <c r="Q35444" s="1"/>
      <c r="R35444" s="1"/>
      <c r="S35444" s="1"/>
      <c r="T35444" s="1"/>
    </row>
    <row r="35445" spans="1:20">
      <c r="A35445" s="2"/>
      <c r="K35445" s="1"/>
      <c r="L35445" s="1"/>
      <c r="M35445" s="1"/>
      <c r="N35445" s="1"/>
      <c r="O35445" s="1"/>
      <c r="P35445" s="1"/>
      <c r="Q35445" s="1"/>
      <c r="R35445" s="1"/>
      <c r="S35445" s="1"/>
      <c r="T35445" s="1"/>
    </row>
    <row r="35446" spans="1:20">
      <c r="A35446" s="2"/>
      <c r="K35446" s="1"/>
      <c r="L35446" s="1"/>
      <c r="M35446" s="1"/>
      <c r="N35446" s="1"/>
      <c r="O35446" s="1"/>
      <c r="P35446" s="1"/>
      <c r="Q35446" s="1"/>
      <c r="R35446" s="1"/>
      <c r="S35446" s="1"/>
      <c r="T35446" s="1"/>
    </row>
    <row r="35447" spans="1:20">
      <c r="A35447" s="2"/>
      <c r="K35447" s="1"/>
      <c r="L35447" s="1"/>
      <c r="M35447" s="1"/>
      <c r="N35447" s="1"/>
      <c r="O35447" s="1"/>
      <c r="P35447" s="1"/>
      <c r="Q35447" s="1"/>
      <c r="R35447" s="1"/>
      <c r="S35447" s="1"/>
      <c r="T35447" s="1"/>
    </row>
    <row r="35448" spans="1:20">
      <c r="A35448" s="2"/>
      <c r="K35448" s="1"/>
      <c r="L35448" s="1"/>
      <c r="M35448" s="1"/>
      <c r="N35448" s="1"/>
      <c r="O35448" s="1"/>
      <c r="P35448" s="1"/>
      <c r="Q35448" s="1"/>
      <c r="R35448" s="1"/>
      <c r="S35448" s="1"/>
      <c r="T35448" s="1"/>
    </row>
    <row r="35449" spans="1:20">
      <c r="A35449" s="2"/>
      <c r="K35449" s="1"/>
      <c r="L35449" s="1"/>
      <c r="M35449" s="1"/>
      <c r="N35449" s="1"/>
      <c r="O35449" s="1"/>
      <c r="P35449" s="1"/>
      <c r="Q35449" s="1"/>
      <c r="R35449" s="1"/>
      <c r="S35449" s="1"/>
      <c r="T35449" s="1"/>
    </row>
    <row r="35450" spans="1:20">
      <c r="A35450" s="2"/>
      <c r="K35450" s="1"/>
      <c r="L35450" s="1"/>
      <c r="M35450" s="1"/>
      <c r="N35450" s="1"/>
      <c r="O35450" s="1"/>
      <c r="P35450" s="1"/>
      <c r="Q35450" s="1"/>
      <c r="R35450" s="1"/>
      <c r="S35450" s="1"/>
      <c r="T35450" s="1"/>
    </row>
    <row r="35451" spans="1:20">
      <c r="A35451" s="2"/>
      <c r="K35451" s="1"/>
      <c r="L35451" s="1"/>
      <c r="M35451" s="1"/>
      <c r="N35451" s="1"/>
      <c r="O35451" s="1"/>
      <c r="P35451" s="1"/>
      <c r="Q35451" s="1"/>
      <c r="R35451" s="1"/>
      <c r="S35451" s="1"/>
      <c r="T35451" s="1"/>
    </row>
    <row r="35452" spans="1:20">
      <c r="A35452" s="2"/>
      <c r="K35452" s="1"/>
      <c r="L35452" s="1"/>
      <c r="M35452" s="1"/>
      <c r="N35452" s="1"/>
      <c r="O35452" s="1"/>
      <c r="P35452" s="1"/>
      <c r="Q35452" s="1"/>
      <c r="R35452" s="1"/>
      <c r="S35452" s="1"/>
      <c r="T35452" s="1"/>
    </row>
    <row r="35453" spans="1:20">
      <c r="A35453" s="2"/>
      <c r="K35453" s="1"/>
      <c r="L35453" s="1"/>
      <c r="M35453" s="1"/>
      <c r="N35453" s="1"/>
      <c r="O35453" s="1"/>
      <c r="P35453" s="1"/>
      <c r="Q35453" s="1"/>
      <c r="R35453" s="1"/>
      <c r="S35453" s="1"/>
      <c r="T35453" s="1"/>
    </row>
    <row r="35454" spans="1:20">
      <c r="A35454" s="2"/>
      <c r="K35454" s="1"/>
      <c r="L35454" s="1"/>
      <c r="M35454" s="1"/>
      <c r="N35454" s="1"/>
      <c r="O35454" s="1"/>
      <c r="P35454" s="1"/>
      <c r="Q35454" s="1"/>
      <c r="R35454" s="1"/>
      <c r="S35454" s="1"/>
      <c r="T35454" s="1"/>
    </row>
    <row r="35455" spans="1:20">
      <c r="A35455" s="2"/>
      <c r="K35455" s="1"/>
      <c r="L35455" s="1"/>
      <c r="M35455" s="1"/>
      <c r="N35455" s="1"/>
      <c r="O35455" s="1"/>
      <c r="P35455" s="1"/>
      <c r="Q35455" s="1"/>
      <c r="R35455" s="1"/>
      <c r="S35455" s="1"/>
      <c r="T35455" s="1"/>
    </row>
    <row r="35456" spans="1:20">
      <c r="A35456" s="2"/>
      <c r="K35456" s="1"/>
      <c r="L35456" s="1"/>
      <c r="M35456" s="1"/>
      <c r="N35456" s="1"/>
      <c r="O35456" s="1"/>
      <c r="P35456" s="1"/>
      <c r="Q35456" s="1"/>
      <c r="R35456" s="1"/>
      <c r="S35456" s="1"/>
      <c r="T35456" s="1"/>
    </row>
    <row r="35457" spans="1:20">
      <c r="A35457" s="2"/>
      <c r="K35457" s="1"/>
      <c r="L35457" s="1"/>
      <c r="M35457" s="1"/>
      <c r="N35457" s="1"/>
      <c r="O35457" s="1"/>
      <c r="P35457" s="1"/>
      <c r="Q35457" s="1"/>
      <c r="R35457" s="1"/>
      <c r="S35457" s="1"/>
      <c r="T35457" s="1"/>
    </row>
    <row r="35458" spans="1:20">
      <c r="A35458" s="2"/>
      <c r="K35458" s="1"/>
      <c r="L35458" s="1"/>
      <c r="M35458" s="1"/>
      <c r="N35458" s="1"/>
      <c r="O35458" s="1"/>
      <c r="P35458" s="1"/>
      <c r="Q35458" s="1"/>
      <c r="R35458" s="1"/>
      <c r="S35458" s="1"/>
      <c r="T35458" s="1"/>
    </row>
    <row r="35459" spans="1:20">
      <c r="A35459" s="2"/>
      <c r="K35459" s="1"/>
      <c r="L35459" s="1"/>
      <c r="M35459" s="1"/>
      <c r="N35459" s="1"/>
      <c r="O35459" s="1"/>
      <c r="P35459" s="1"/>
      <c r="Q35459" s="1"/>
      <c r="R35459" s="1"/>
      <c r="S35459" s="1"/>
      <c r="T35459" s="1"/>
    </row>
    <row r="35460" spans="1:20">
      <c r="A35460" s="2"/>
      <c r="K35460" s="1"/>
      <c r="L35460" s="1"/>
      <c r="M35460" s="1"/>
      <c r="N35460" s="1"/>
      <c r="O35460" s="1"/>
      <c r="P35460" s="1"/>
      <c r="Q35460" s="1"/>
      <c r="R35460" s="1"/>
      <c r="S35460" s="1"/>
      <c r="T35460" s="1"/>
    </row>
    <row r="35461" spans="1:20">
      <c r="A35461" s="2"/>
      <c r="K35461" s="1"/>
      <c r="L35461" s="1"/>
      <c r="M35461" s="1"/>
      <c r="N35461" s="1"/>
      <c r="O35461" s="1"/>
      <c r="P35461" s="1"/>
      <c r="Q35461" s="1"/>
      <c r="R35461" s="1"/>
      <c r="S35461" s="1"/>
      <c r="T35461" s="1"/>
    </row>
    <row r="35462" spans="1:20">
      <c r="A35462" s="2"/>
      <c r="K35462" s="1"/>
      <c r="L35462" s="1"/>
      <c r="M35462" s="1"/>
      <c r="N35462" s="1"/>
      <c r="O35462" s="1"/>
      <c r="P35462" s="1"/>
      <c r="Q35462" s="1"/>
      <c r="R35462" s="1"/>
      <c r="S35462" s="1"/>
      <c r="T35462" s="1"/>
    </row>
    <row r="35463" spans="1:20">
      <c r="A35463" s="2"/>
      <c r="K35463" s="1"/>
      <c r="L35463" s="1"/>
      <c r="M35463" s="1"/>
      <c r="N35463" s="1"/>
      <c r="O35463" s="1"/>
      <c r="P35463" s="1"/>
      <c r="Q35463" s="1"/>
      <c r="R35463" s="1"/>
      <c r="S35463" s="1"/>
      <c r="T35463" s="1"/>
    </row>
    <row r="35464" spans="1:20">
      <c r="A35464" s="2"/>
      <c r="K35464" s="1"/>
      <c r="L35464" s="1"/>
      <c r="M35464" s="1"/>
      <c r="N35464" s="1"/>
      <c r="O35464" s="1"/>
      <c r="P35464" s="1"/>
      <c r="Q35464" s="1"/>
      <c r="R35464" s="1"/>
      <c r="S35464" s="1"/>
      <c r="T35464" s="1"/>
    </row>
    <row r="35465" spans="1:20">
      <c r="A35465" s="2"/>
      <c r="K35465" s="1"/>
      <c r="L35465" s="1"/>
      <c r="M35465" s="1"/>
      <c r="N35465" s="1"/>
      <c r="O35465" s="1"/>
      <c r="P35465" s="1"/>
      <c r="Q35465" s="1"/>
      <c r="R35465" s="1"/>
      <c r="S35465" s="1"/>
      <c r="T35465" s="1"/>
    </row>
    <row r="35466" spans="1:20">
      <c r="A35466" s="2"/>
      <c r="K35466" s="1"/>
      <c r="L35466" s="1"/>
      <c r="M35466" s="1"/>
      <c r="N35466" s="1"/>
      <c r="O35466" s="1"/>
      <c r="P35466" s="1"/>
      <c r="Q35466" s="1"/>
      <c r="R35466" s="1"/>
      <c r="S35466" s="1"/>
      <c r="T35466" s="1"/>
    </row>
    <row r="35467" spans="1:20">
      <c r="A35467" s="2"/>
      <c r="K35467" s="1"/>
      <c r="L35467" s="1"/>
      <c r="M35467" s="1"/>
      <c r="N35467" s="1"/>
      <c r="O35467" s="1"/>
      <c r="P35467" s="1"/>
      <c r="Q35467" s="1"/>
      <c r="R35467" s="1"/>
      <c r="S35467" s="1"/>
      <c r="T35467" s="1"/>
    </row>
    <row r="35468" spans="1:20">
      <c r="A35468" s="2"/>
      <c r="K35468" s="1"/>
      <c r="L35468" s="1"/>
      <c r="M35468" s="1"/>
      <c r="N35468" s="1"/>
      <c r="O35468" s="1"/>
      <c r="P35468" s="1"/>
      <c r="Q35468" s="1"/>
      <c r="R35468" s="1"/>
      <c r="S35468" s="1"/>
      <c r="T35468" s="1"/>
    </row>
    <row r="35469" spans="1:20">
      <c r="A35469" s="2"/>
      <c r="K35469" s="1"/>
      <c r="L35469" s="1"/>
      <c r="M35469" s="1"/>
      <c r="N35469" s="1"/>
      <c r="O35469" s="1"/>
      <c r="P35469" s="1"/>
      <c r="Q35469" s="1"/>
      <c r="R35469" s="1"/>
      <c r="S35469" s="1"/>
      <c r="T35469" s="1"/>
    </row>
    <row r="35470" spans="1:20">
      <c r="A35470" s="2"/>
      <c r="K35470" s="1"/>
      <c r="L35470" s="1"/>
      <c r="M35470" s="1"/>
      <c r="N35470" s="1"/>
      <c r="O35470" s="1"/>
      <c r="P35470" s="1"/>
      <c r="Q35470" s="1"/>
      <c r="R35470" s="1"/>
      <c r="S35470" s="1"/>
      <c r="T35470" s="1"/>
    </row>
    <row r="35471" spans="1:20">
      <c r="A35471" s="2"/>
      <c r="K35471" s="1"/>
      <c r="L35471" s="1"/>
      <c r="M35471" s="1"/>
      <c r="N35471" s="1"/>
      <c r="O35471" s="1"/>
      <c r="P35471" s="1"/>
      <c r="Q35471" s="1"/>
      <c r="R35471" s="1"/>
      <c r="S35471" s="1"/>
      <c r="T35471" s="1"/>
    </row>
    <row r="35472" spans="1:20">
      <c r="A35472" s="2"/>
      <c r="K35472" s="1"/>
      <c r="L35472" s="1"/>
      <c r="M35472" s="1"/>
      <c r="N35472" s="1"/>
      <c r="O35472" s="1"/>
      <c r="P35472" s="1"/>
      <c r="Q35472" s="1"/>
      <c r="R35472" s="1"/>
      <c r="S35472" s="1"/>
      <c r="T35472" s="1"/>
    </row>
    <row r="35473" spans="1:20">
      <c r="A35473" s="2"/>
      <c r="K35473" s="1"/>
      <c r="L35473" s="1"/>
      <c r="M35473" s="1"/>
      <c r="N35473" s="1"/>
      <c r="O35473" s="1"/>
      <c r="P35473" s="1"/>
      <c r="Q35473" s="1"/>
      <c r="R35473" s="1"/>
      <c r="S35473" s="1"/>
      <c r="T35473" s="1"/>
    </row>
    <row r="35474" spans="1:20">
      <c r="A35474" s="2"/>
      <c r="K35474" s="1"/>
      <c r="L35474" s="1"/>
      <c r="M35474" s="1"/>
      <c r="N35474" s="1"/>
      <c r="O35474" s="1"/>
      <c r="P35474" s="1"/>
      <c r="Q35474" s="1"/>
      <c r="R35474" s="1"/>
      <c r="S35474" s="1"/>
      <c r="T35474" s="1"/>
    </row>
    <row r="35475" spans="1:20">
      <c r="A35475" s="2"/>
      <c r="K35475" s="1"/>
      <c r="L35475" s="1"/>
      <c r="M35475" s="1"/>
      <c r="N35475" s="1"/>
      <c r="O35475" s="1"/>
      <c r="P35475" s="1"/>
      <c r="Q35475" s="1"/>
      <c r="R35475" s="1"/>
      <c r="S35475" s="1"/>
      <c r="T35475" s="1"/>
    </row>
    <row r="35476" spans="1:20">
      <c r="A35476" s="2"/>
      <c r="K35476" s="1"/>
      <c r="L35476" s="1"/>
      <c r="M35476" s="1"/>
      <c r="N35476" s="1"/>
      <c r="O35476" s="1"/>
      <c r="P35476" s="1"/>
      <c r="Q35476" s="1"/>
      <c r="R35476" s="1"/>
      <c r="S35476" s="1"/>
      <c r="T35476" s="1"/>
    </row>
    <row r="35477" spans="1:20">
      <c r="A35477" s="2"/>
      <c r="K35477" s="1"/>
      <c r="L35477" s="1"/>
      <c r="M35477" s="1"/>
      <c r="N35477" s="1"/>
      <c r="O35477" s="1"/>
      <c r="P35477" s="1"/>
      <c r="Q35477" s="1"/>
      <c r="R35477" s="1"/>
      <c r="S35477" s="1"/>
      <c r="T35477" s="1"/>
    </row>
    <row r="35478" spans="1:20">
      <c r="A35478" s="2"/>
      <c r="K35478" s="1"/>
      <c r="L35478" s="1"/>
      <c r="M35478" s="1"/>
      <c r="N35478" s="1"/>
      <c r="O35478" s="1"/>
      <c r="P35478" s="1"/>
      <c r="Q35478" s="1"/>
      <c r="R35478" s="1"/>
      <c r="S35478" s="1"/>
      <c r="T35478" s="1"/>
    </row>
    <row r="35479" spans="1:20">
      <c r="A35479" s="2"/>
      <c r="K35479" s="1"/>
      <c r="L35479" s="1"/>
      <c r="M35479" s="1"/>
      <c r="N35479" s="1"/>
      <c r="O35479" s="1"/>
      <c r="P35479" s="1"/>
      <c r="Q35479" s="1"/>
      <c r="R35479" s="1"/>
      <c r="S35479" s="1"/>
      <c r="T35479" s="1"/>
    </row>
    <row r="35480" spans="1:20">
      <c r="A35480" s="2"/>
      <c r="K35480" s="1"/>
      <c r="L35480" s="1"/>
      <c r="M35480" s="1"/>
      <c r="N35480" s="1"/>
      <c r="O35480" s="1"/>
      <c r="P35480" s="1"/>
      <c r="Q35480" s="1"/>
      <c r="R35480" s="1"/>
      <c r="S35480" s="1"/>
      <c r="T35480" s="1"/>
    </row>
    <row r="35481" spans="1:20">
      <c r="A35481" s="2"/>
      <c r="K35481" s="1"/>
      <c r="L35481" s="1"/>
      <c r="M35481" s="1"/>
      <c r="N35481" s="1"/>
      <c r="O35481" s="1"/>
      <c r="P35481" s="1"/>
      <c r="Q35481" s="1"/>
      <c r="R35481" s="1"/>
      <c r="S35481" s="1"/>
      <c r="T35481" s="1"/>
    </row>
    <row r="35482" spans="1:20">
      <c r="A35482" s="2"/>
      <c r="K35482" s="1"/>
      <c r="L35482" s="1"/>
      <c r="M35482" s="1"/>
      <c r="N35482" s="1"/>
      <c r="O35482" s="1"/>
      <c r="P35482" s="1"/>
      <c r="Q35482" s="1"/>
      <c r="R35482" s="1"/>
      <c r="S35482" s="1"/>
      <c r="T35482" s="1"/>
    </row>
    <row r="35483" spans="1:20">
      <c r="A35483" s="2"/>
      <c r="K35483" s="1"/>
      <c r="L35483" s="1"/>
      <c r="M35483" s="1"/>
      <c r="N35483" s="1"/>
      <c r="O35483" s="1"/>
      <c r="P35483" s="1"/>
      <c r="Q35483" s="1"/>
      <c r="R35483" s="1"/>
      <c r="S35483" s="1"/>
      <c r="T35483" s="1"/>
    </row>
    <row r="35484" spans="1:20">
      <c r="A35484" s="2"/>
      <c r="K35484" s="1"/>
      <c r="L35484" s="1"/>
      <c r="M35484" s="1"/>
      <c r="N35484" s="1"/>
      <c r="O35484" s="1"/>
      <c r="P35484" s="1"/>
      <c r="Q35484" s="1"/>
      <c r="R35484" s="1"/>
      <c r="S35484" s="1"/>
      <c r="T35484" s="1"/>
    </row>
    <row r="35485" spans="1:20">
      <c r="A35485" s="2"/>
      <c r="K35485" s="1"/>
      <c r="L35485" s="1"/>
      <c r="M35485" s="1"/>
      <c r="N35485" s="1"/>
      <c r="O35485" s="1"/>
      <c r="P35485" s="1"/>
      <c r="Q35485" s="1"/>
      <c r="R35485" s="1"/>
      <c r="S35485" s="1"/>
      <c r="T35485" s="1"/>
    </row>
    <row r="35486" spans="1:20">
      <c r="A35486" s="2"/>
      <c r="K35486" s="1"/>
      <c r="L35486" s="1"/>
      <c r="M35486" s="1"/>
      <c r="N35486" s="1"/>
      <c r="O35486" s="1"/>
      <c r="P35486" s="1"/>
      <c r="Q35486" s="1"/>
      <c r="R35486" s="1"/>
      <c r="S35486" s="1"/>
      <c r="T35486" s="1"/>
    </row>
    <row r="35487" spans="1:20">
      <c r="A35487" s="2"/>
      <c r="K35487" s="1"/>
      <c r="L35487" s="1"/>
      <c r="M35487" s="1"/>
      <c r="N35487" s="1"/>
      <c r="O35487" s="1"/>
      <c r="P35487" s="1"/>
      <c r="Q35487" s="1"/>
      <c r="R35487" s="1"/>
      <c r="S35487" s="1"/>
      <c r="T35487" s="1"/>
    </row>
    <row r="35488" spans="1:20">
      <c r="A35488" s="2"/>
      <c r="K35488" s="1"/>
      <c r="L35488" s="1"/>
      <c r="M35488" s="1"/>
      <c r="N35488" s="1"/>
      <c r="O35488" s="1"/>
      <c r="P35488" s="1"/>
      <c r="Q35488" s="1"/>
      <c r="R35488" s="1"/>
      <c r="S35488" s="1"/>
      <c r="T35488" s="1"/>
    </row>
    <row r="35489" spans="1:20">
      <c r="A35489" s="2"/>
      <c r="K35489" s="1"/>
      <c r="L35489" s="1"/>
      <c r="M35489" s="1"/>
      <c r="N35489" s="1"/>
      <c r="O35489" s="1"/>
      <c r="P35489" s="1"/>
      <c r="Q35489" s="1"/>
      <c r="R35489" s="1"/>
      <c r="S35489" s="1"/>
      <c r="T35489" s="1"/>
    </row>
    <row r="35490" spans="1:20">
      <c r="A35490" s="2"/>
      <c r="K35490" s="1"/>
      <c r="L35490" s="1"/>
      <c r="M35490" s="1"/>
      <c r="N35490" s="1"/>
      <c r="O35490" s="1"/>
      <c r="P35490" s="1"/>
      <c r="Q35490" s="1"/>
      <c r="R35490" s="1"/>
      <c r="S35490" s="1"/>
      <c r="T35490" s="1"/>
    </row>
    <row r="35491" spans="1:20">
      <c r="A35491" s="2"/>
      <c r="K35491" s="1"/>
      <c r="L35491" s="1"/>
      <c r="M35491" s="1"/>
      <c r="N35491" s="1"/>
      <c r="O35491" s="1"/>
      <c r="P35491" s="1"/>
      <c r="Q35491" s="1"/>
      <c r="R35491" s="1"/>
      <c r="S35491" s="1"/>
      <c r="T35491" s="1"/>
    </row>
    <row r="35492" spans="1:20">
      <c r="A35492" s="2"/>
      <c r="K35492" s="1"/>
      <c r="L35492" s="1"/>
      <c r="M35492" s="1"/>
      <c r="N35492" s="1"/>
      <c r="O35492" s="1"/>
      <c r="P35492" s="1"/>
      <c r="Q35492" s="1"/>
      <c r="R35492" s="1"/>
      <c r="S35492" s="1"/>
      <c r="T35492" s="1"/>
    </row>
    <row r="35493" spans="1:20">
      <c r="A35493" s="2"/>
      <c r="K35493" s="1"/>
      <c r="L35493" s="1"/>
      <c r="M35493" s="1"/>
      <c r="N35493" s="1"/>
      <c r="O35493" s="1"/>
      <c r="P35493" s="1"/>
      <c r="Q35493" s="1"/>
      <c r="R35493" s="1"/>
      <c r="S35493" s="1"/>
      <c r="T35493" s="1"/>
    </row>
    <row r="35494" spans="1:20">
      <c r="A35494" s="2"/>
      <c r="K35494" s="1"/>
      <c r="L35494" s="1"/>
      <c r="M35494" s="1"/>
      <c r="N35494" s="1"/>
      <c r="O35494" s="1"/>
      <c r="P35494" s="1"/>
      <c r="Q35494" s="1"/>
      <c r="R35494" s="1"/>
      <c r="S35494" s="1"/>
      <c r="T35494" s="1"/>
    </row>
    <row r="35495" spans="1:20">
      <c r="A35495" s="2"/>
      <c r="K35495" s="1"/>
      <c r="L35495" s="1"/>
      <c r="M35495" s="1"/>
      <c r="N35495" s="1"/>
      <c r="O35495" s="1"/>
      <c r="P35495" s="1"/>
      <c r="Q35495" s="1"/>
      <c r="R35495" s="1"/>
      <c r="S35495" s="1"/>
      <c r="T35495" s="1"/>
    </row>
    <row r="35496" spans="1:20">
      <c r="A35496" s="2"/>
      <c r="K35496" s="1"/>
      <c r="L35496" s="1"/>
      <c r="M35496" s="1"/>
      <c r="N35496" s="1"/>
      <c r="O35496" s="1"/>
      <c r="P35496" s="1"/>
      <c r="Q35496" s="1"/>
      <c r="R35496" s="1"/>
      <c r="S35496" s="1"/>
      <c r="T35496" s="1"/>
    </row>
    <row r="35497" spans="1:20">
      <c r="A35497" s="2"/>
      <c r="K35497" s="1"/>
      <c r="L35497" s="1"/>
      <c r="M35497" s="1"/>
      <c r="N35497" s="1"/>
      <c r="O35497" s="1"/>
      <c r="P35497" s="1"/>
      <c r="Q35497" s="1"/>
      <c r="R35497" s="1"/>
      <c r="S35497" s="1"/>
      <c r="T35497" s="1"/>
    </row>
    <row r="35498" spans="1:20">
      <c r="A35498" s="2"/>
      <c r="K35498" s="1"/>
      <c r="L35498" s="1"/>
      <c r="M35498" s="1"/>
      <c r="N35498" s="1"/>
      <c r="O35498" s="1"/>
      <c r="P35498" s="1"/>
      <c r="Q35498" s="1"/>
      <c r="R35498" s="1"/>
      <c r="S35498" s="1"/>
      <c r="T35498" s="1"/>
    </row>
    <row r="35499" spans="1:20">
      <c r="A35499" s="2"/>
      <c r="K35499" s="1"/>
      <c r="L35499" s="1"/>
      <c r="M35499" s="1"/>
      <c r="N35499" s="1"/>
      <c r="O35499" s="1"/>
      <c r="P35499" s="1"/>
      <c r="Q35499" s="1"/>
      <c r="R35499" s="1"/>
      <c r="S35499" s="1"/>
      <c r="T35499" s="1"/>
    </row>
    <row r="35500" spans="1:20">
      <c r="A35500" s="2"/>
      <c r="K35500" s="1"/>
      <c r="L35500" s="1"/>
      <c r="M35500" s="1"/>
      <c r="N35500" s="1"/>
      <c r="O35500" s="1"/>
      <c r="P35500" s="1"/>
      <c r="Q35500" s="1"/>
      <c r="R35500" s="1"/>
      <c r="S35500" s="1"/>
      <c r="T35500" s="1"/>
    </row>
    <row r="35501" spans="1:20">
      <c r="A35501" s="2"/>
      <c r="K35501" s="1"/>
      <c r="L35501" s="1"/>
      <c r="M35501" s="1"/>
      <c r="N35501" s="1"/>
      <c r="O35501" s="1"/>
      <c r="P35501" s="1"/>
      <c r="Q35501" s="1"/>
      <c r="R35501" s="1"/>
      <c r="S35501" s="1"/>
      <c r="T35501" s="1"/>
    </row>
    <row r="35502" spans="1:20">
      <c r="A35502" s="2"/>
      <c r="K35502" s="1"/>
      <c r="L35502" s="1"/>
      <c r="M35502" s="1"/>
      <c r="N35502" s="1"/>
      <c r="O35502" s="1"/>
      <c r="P35502" s="1"/>
      <c r="Q35502" s="1"/>
      <c r="R35502" s="1"/>
      <c r="S35502" s="1"/>
      <c r="T35502" s="1"/>
    </row>
    <row r="35503" spans="1:20">
      <c r="A35503" s="2"/>
      <c r="K35503" s="1"/>
      <c r="L35503" s="1"/>
      <c r="M35503" s="1"/>
      <c r="N35503" s="1"/>
      <c r="O35503" s="1"/>
      <c r="P35503" s="1"/>
      <c r="Q35503" s="1"/>
      <c r="R35503" s="1"/>
      <c r="S35503" s="1"/>
      <c r="T35503" s="1"/>
    </row>
    <row r="35504" spans="1:20">
      <c r="A35504" s="2"/>
      <c r="K35504" s="1"/>
      <c r="L35504" s="1"/>
      <c r="M35504" s="1"/>
      <c r="N35504" s="1"/>
      <c r="O35504" s="1"/>
      <c r="P35504" s="1"/>
      <c r="Q35504" s="1"/>
      <c r="R35504" s="1"/>
      <c r="S35504" s="1"/>
      <c r="T35504" s="1"/>
    </row>
    <row r="35505" spans="1:20">
      <c r="A35505" s="2"/>
      <c r="K35505" s="1"/>
      <c r="L35505" s="1"/>
      <c r="M35505" s="1"/>
      <c r="N35505" s="1"/>
      <c r="O35505" s="1"/>
      <c r="P35505" s="1"/>
      <c r="Q35505" s="1"/>
      <c r="R35505" s="1"/>
      <c r="S35505" s="1"/>
      <c r="T35505" s="1"/>
    </row>
    <row r="35506" spans="1:20">
      <c r="A35506" s="2"/>
      <c r="K35506" s="1"/>
      <c r="L35506" s="1"/>
      <c r="M35506" s="1"/>
      <c r="N35506" s="1"/>
      <c r="O35506" s="1"/>
      <c r="P35506" s="1"/>
      <c r="Q35506" s="1"/>
      <c r="R35506" s="1"/>
      <c r="S35506" s="1"/>
      <c r="T35506" s="1"/>
    </row>
    <row r="35507" spans="1:20">
      <c r="A35507" s="2"/>
      <c r="K35507" s="1"/>
      <c r="L35507" s="1"/>
      <c r="M35507" s="1"/>
      <c r="N35507" s="1"/>
      <c r="O35507" s="1"/>
      <c r="P35507" s="1"/>
      <c r="Q35507" s="1"/>
      <c r="R35507" s="1"/>
      <c r="S35507" s="1"/>
      <c r="T35507" s="1"/>
    </row>
    <row r="35508" spans="1:20">
      <c r="A35508" s="2"/>
      <c r="K35508" s="1"/>
      <c r="L35508" s="1"/>
      <c r="M35508" s="1"/>
      <c r="N35508" s="1"/>
      <c r="O35508" s="1"/>
      <c r="P35508" s="1"/>
      <c r="Q35508" s="1"/>
      <c r="R35508" s="1"/>
      <c r="S35508" s="1"/>
      <c r="T35508" s="1"/>
    </row>
    <row r="35509" spans="1:20">
      <c r="A35509" s="2"/>
      <c r="K35509" s="1"/>
      <c r="L35509" s="1"/>
      <c r="M35509" s="1"/>
      <c r="N35509" s="1"/>
      <c r="O35509" s="1"/>
      <c r="P35509" s="1"/>
      <c r="Q35509" s="1"/>
      <c r="R35509" s="1"/>
      <c r="S35509" s="1"/>
      <c r="T35509" s="1"/>
    </row>
    <row r="35510" spans="1:20">
      <c r="A35510" s="2"/>
      <c r="K35510" s="1"/>
      <c r="L35510" s="1"/>
      <c r="M35510" s="1"/>
      <c r="N35510" s="1"/>
      <c r="O35510" s="1"/>
      <c r="P35510" s="1"/>
      <c r="Q35510" s="1"/>
      <c r="R35510" s="1"/>
      <c r="S35510" s="1"/>
      <c r="T35510" s="1"/>
    </row>
    <row r="35511" spans="1:20">
      <c r="A35511" s="2"/>
      <c r="K35511" s="1"/>
      <c r="L35511" s="1"/>
      <c r="M35511" s="1"/>
      <c r="N35511" s="1"/>
      <c r="O35511" s="1"/>
      <c r="P35511" s="1"/>
      <c r="Q35511" s="1"/>
      <c r="R35511" s="1"/>
      <c r="S35511" s="1"/>
      <c r="T35511" s="1"/>
    </row>
    <row r="35512" spans="1:20">
      <c r="A35512" s="2"/>
      <c r="K35512" s="1"/>
      <c r="L35512" s="1"/>
      <c r="M35512" s="1"/>
      <c r="N35512" s="1"/>
      <c r="O35512" s="1"/>
      <c r="P35512" s="1"/>
      <c r="Q35512" s="1"/>
      <c r="R35512" s="1"/>
      <c r="S35512" s="1"/>
      <c r="T35512" s="1"/>
    </row>
    <row r="35513" spans="1:20">
      <c r="A35513" s="2"/>
      <c r="K35513" s="1"/>
      <c r="L35513" s="1"/>
      <c r="M35513" s="1"/>
      <c r="N35513" s="1"/>
      <c r="O35513" s="1"/>
      <c r="P35513" s="1"/>
      <c r="Q35513" s="1"/>
      <c r="R35513" s="1"/>
      <c r="S35513" s="1"/>
      <c r="T35513" s="1"/>
    </row>
    <row r="35514" spans="1:20">
      <c r="A35514" s="2"/>
      <c r="K35514" s="1"/>
      <c r="L35514" s="1"/>
      <c r="M35514" s="1"/>
      <c r="N35514" s="1"/>
      <c r="O35514" s="1"/>
      <c r="P35514" s="1"/>
      <c r="Q35514" s="1"/>
      <c r="R35514" s="1"/>
      <c r="S35514" s="1"/>
      <c r="T35514" s="1"/>
    </row>
    <row r="35515" spans="1:20">
      <c r="A35515" s="2"/>
      <c r="K35515" s="1"/>
      <c r="L35515" s="1"/>
      <c r="M35515" s="1"/>
      <c r="N35515" s="1"/>
      <c r="O35515" s="1"/>
      <c r="P35515" s="1"/>
      <c r="Q35515" s="1"/>
      <c r="R35515" s="1"/>
      <c r="S35515" s="1"/>
      <c r="T35515" s="1"/>
    </row>
    <row r="35516" spans="1:20">
      <c r="A35516" s="2"/>
      <c r="K35516" s="1"/>
      <c r="L35516" s="1"/>
      <c r="M35516" s="1"/>
      <c r="N35516" s="1"/>
      <c r="O35516" s="1"/>
      <c r="P35516" s="1"/>
      <c r="Q35516" s="1"/>
      <c r="R35516" s="1"/>
      <c r="S35516" s="1"/>
      <c r="T35516" s="1"/>
    </row>
    <row r="35517" spans="1:20">
      <c r="A35517" s="2"/>
      <c r="K35517" s="1"/>
      <c r="L35517" s="1"/>
      <c r="M35517" s="1"/>
      <c r="N35517" s="1"/>
      <c r="O35517" s="1"/>
      <c r="P35517" s="1"/>
      <c r="Q35517" s="1"/>
      <c r="R35517" s="1"/>
      <c r="S35517" s="1"/>
      <c r="T35517" s="1"/>
    </row>
    <row r="35518" spans="1:20">
      <c r="A35518" s="2"/>
      <c r="K35518" s="1"/>
      <c r="L35518" s="1"/>
      <c r="M35518" s="1"/>
      <c r="N35518" s="1"/>
      <c r="O35518" s="1"/>
      <c r="P35518" s="1"/>
      <c r="Q35518" s="1"/>
      <c r="R35518" s="1"/>
      <c r="S35518" s="1"/>
      <c r="T35518" s="1"/>
    </row>
    <row r="35519" spans="1:20">
      <c r="A35519" s="2"/>
      <c r="K35519" s="1"/>
      <c r="L35519" s="1"/>
      <c r="M35519" s="1"/>
      <c r="N35519" s="1"/>
      <c r="O35519" s="1"/>
      <c r="P35519" s="1"/>
      <c r="Q35519" s="1"/>
      <c r="R35519" s="1"/>
      <c r="S35519" s="1"/>
      <c r="T35519" s="1"/>
    </row>
    <row r="35520" spans="1:20">
      <c r="A35520" s="2"/>
      <c r="K35520" s="1"/>
      <c r="L35520" s="1"/>
      <c r="M35520" s="1"/>
      <c r="N35520" s="1"/>
      <c r="O35520" s="1"/>
      <c r="P35520" s="1"/>
      <c r="Q35520" s="1"/>
      <c r="R35520" s="1"/>
      <c r="S35520" s="1"/>
      <c r="T35520" s="1"/>
    </row>
    <row r="35521" spans="1:20">
      <c r="A35521" s="2"/>
      <c r="K35521" s="1"/>
      <c r="L35521" s="1"/>
      <c r="M35521" s="1"/>
      <c r="N35521" s="1"/>
      <c r="O35521" s="1"/>
      <c r="P35521" s="1"/>
      <c r="Q35521" s="1"/>
      <c r="R35521" s="1"/>
      <c r="S35521" s="1"/>
      <c r="T35521" s="1"/>
    </row>
    <row r="35522" spans="1:20">
      <c r="A35522" s="2"/>
      <c r="K35522" s="1"/>
      <c r="L35522" s="1"/>
      <c r="M35522" s="1"/>
      <c r="N35522" s="1"/>
      <c r="O35522" s="1"/>
      <c r="P35522" s="1"/>
      <c r="Q35522" s="1"/>
      <c r="R35522" s="1"/>
      <c r="S35522" s="1"/>
      <c r="T35522" s="1"/>
    </row>
    <row r="35523" spans="1:20">
      <c r="A35523" s="2"/>
      <c r="K35523" s="1"/>
      <c r="L35523" s="1"/>
      <c r="M35523" s="1"/>
      <c r="N35523" s="1"/>
      <c r="O35523" s="1"/>
      <c r="P35523" s="1"/>
      <c r="Q35523" s="1"/>
      <c r="R35523" s="1"/>
      <c r="S35523" s="1"/>
      <c r="T35523" s="1"/>
    </row>
    <row r="35524" spans="1:20">
      <c r="A35524" s="2"/>
      <c r="K35524" s="1"/>
      <c r="L35524" s="1"/>
      <c r="M35524" s="1"/>
      <c r="N35524" s="1"/>
      <c r="O35524" s="1"/>
      <c r="P35524" s="1"/>
      <c r="Q35524" s="1"/>
      <c r="R35524" s="1"/>
      <c r="S35524" s="1"/>
      <c r="T35524" s="1"/>
    </row>
    <row r="35525" spans="1:20">
      <c r="A35525" s="2"/>
      <c r="K35525" s="1"/>
      <c r="L35525" s="1"/>
      <c r="M35525" s="1"/>
      <c r="N35525" s="1"/>
      <c r="O35525" s="1"/>
      <c r="P35525" s="1"/>
      <c r="Q35525" s="1"/>
      <c r="R35525" s="1"/>
      <c r="S35525" s="1"/>
      <c r="T35525" s="1"/>
    </row>
    <row r="35526" spans="1:20">
      <c r="A35526" s="2"/>
      <c r="K35526" s="1"/>
      <c r="L35526" s="1"/>
      <c r="M35526" s="1"/>
      <c r="N35526" s="1"/>
      <c r="O35526" s="1"/>
      <c r="P35526" s="1"/>
      <c r="Q35526" s="1"/>
      <c r="R35526" s="1"/>
      <c r="S35526" s="1"/>
      <c r="T35526" s="1"/>
    </row>
    <row r="35527" spans="1:20">
      <c r="A35527" s="2"/>
      <c r="K35527" s="1"/>
      <c r="L35527" s="1"/>
      <c r="M35527" s="1"/>
      <c r="N35527" s="1"/>
      <c r="O35527" s="1"/>
      <c r="P35527" s="1"/>
      <c r="Q35527" s="1"/>
      <c r="R35527" s="1"/>
      <c r="S35527" s="1"/>
      <c r="T35527" s="1"/>
    </row>
    <row r="35528" spans="1:20">
      <c r="A35528" s="2"/>
      <c r="K35528" s="1"/>
      <c r="L35528" s="1"/>
      <c r="M35528" s="1"/>
      <c r="N35528" s="1"/>
      <c r="O35528" s="1"/>
      <c r="P35528" s="1"/>
      <c r="Q35528" s="1"/>
      <c r="R35528" s="1"/>
      <c r="S35528" s="1"/>
      <c r="T35528" s="1"/>
    </row>
    <row r="35529" spans="1:20">
      <c r="A35529" s="2"/>
      <c r="K35529" s="1"/>
      <c r="L35529" s="1"/>
      <c r="M35529" s="1"/>
      <c r="N35529" s="1"/>
      <c r="O35529" s="1"/>
      <c r="P35529" s="1"/>
      <c r="Q35529" s="1"/>
      <c r="R35529" s="1"/>
      <c r="S35529" s="1"/>
      <c r="T35529" s="1"/>
    </row>
    <row r="35530" spans="1:20">
      <c r="A35530" s="2"/>
      <c r="K35530" s="1"/>
      <c r="L35530" s="1"/>
      <c r="M35530" s="1"/>
      <c r="N35530" s="1"/>
      <c r="O35530" s="1"/>
      <c r="P35530" s="1"/>
      <c r="Q35530" s="1"/>
      <c r="R35530" s="1"/>
      <c r="S35530" s="1"/>
      <c r="T35530" s="1"/>
    </row>
    <row r="35531" spans="1:20">
      <c r="A35531" s="2"/>
      <c r="K35531" s="1"/>
      <c r="L35531" s="1"/>
      <c r="M35531" s="1"/>
      <c r="N35531" s="1"/>
      <c r="O35531" s="1"/>
      <c r="P35531" s="1"/>
      <c r="Q35531" s="1"/>
      <c r="R35531" s="1"/>
      <c r="S35531" s="1"/>
      <c r="T35531" s="1"/>
    </row>
    <row r="35532" spans="1:20">
      <c r="A35532" s="2"/>
      <c r="K35532" s="1"/>
      <c r="L35532" s="1"/>
      <c r="M35532" s="1"/>
      <c r="N35532" s="1"/>
      <c r="O35532" s="1"/>
      <c r="P35532" s="1"/>
      <c r="Q35532" s="1"/>
      <c r="R35532" s="1"/>
      <c r="S35532" s="1"/>
      <c r="T35532" s="1"/>
    </row>
    <row r="35533" spans="1:20">
      <c r="A35533" s="2"/>
      <c r="K35533" s="1"/>
      <c r="L35533" s="1"/>
      <c r="M35533" s="1"/>
      <c r="N35533" s="1"/>
      <c r="O35533" s="1"/>
      <c r="P35533" s="1"/>
      <c r="Q35533" s="1"/>
      <c r="R35533" s="1"/>
      <c r="S35533" s="1"/>
      <c r="T35533" s="1"/>
    </row>
    <row r="35534" spans="1:20">
      <c r="A35534" s="2"/>
      <c r="K35534" s="1"/>
      <c r="L35534" s="1"/>
      <c r="M35534" s="1"/>
      <c r="N35534" s="1"/>
      <c r="O35534" s="1"/>
      <c r="P35534" s="1"/>
      <c r="Q35534" s="1"/>
      <c r="R35534" s="1"/>
      <c r="S35534" s="1"/>
      <c r="T35534" s="1"/>
    </row>
    <row r="35535" spans="1:20">
      <c r="A35535" s="2"/>
      <c r="K35535" s="1"/>
      <c r="L35535" s="1"/>
      <c r="M35535" s="1"/>
      <c r="N35535" s="1"/>
      <c r="O35535" s="1"/>
      <c r="P35535" s="1"/>
      <c r="Q35535" s="1"/>
      <c r="R35535" s="1"/>
      <c r="S35535" s="1"/>
      <c r="T35535" s="1"/>
    </row>
    <row r="35536" spans="1:20">
      <c r="A35536" s="2"/>
      <c r="K35536" s="1"/>
      <c r="L35536" s="1"/>
      <c r="M35536" s="1"/>
      <c r="N35536" s="1"/>
      <c r="O35536" s="1"/>
      <c r="P35536" s="1"/>
      <c r="Q35536" s="1"/>
      <c r="R35536" s="1"/>
      <c r="S35536" s="1"/>
      <c r="T35536" s="1"/>
    </row>
    <row r="35537" spans="1:20">
      <c r="A35537" s="2"/>
      <c r="K35537" s="1"/>
      <c r="L35537" s="1"/>
      <c r="M35537" s="1"/>
      <c r="N35537" s="1"/>
      <c r="O35537" s="1"/>
      <c r="P35537" s="1"/>
      <c r="Q35537" s="1"/>
      <c r="R35537" s="1"/>
      <c r="S35537" s="1"/>
      <c r="T35537" s="1"/>
    </row>
    <row r="35538" spans="1:20">
      <c r="A35538" s="2"/>
      <c r="K35538" s="1"/>
      <c r="L35538" s="1"/>
      <c r="M35538" s="1"/>
      <c r="N35538" s="1"/>
      <c r="O35538" s="1"/>
      <c r="P35538" s="1"/>
      <c r="Q35538" s="1"/>
      <c r="R35538" s="1"/>
      <c r="S35538" s="1"/>
      <c r="T35538" s="1"/>
    </row>
    <row r="35539" spans="1:20">
      <c r="A35539" s="2"/>
      <c r="K35539" s="1"/>
      <c r="L35539" s="1"/>
      <c r="M35539" s="1"/>
      <c r="N35539" s="1"/>
      <c r="O35539" s="1"/>
      <c r="P35539" s="1"/>
      <c r="Q35539" s="1"/>
      <c r="R35539" s="1"/>
      <c r="S35539" s="1"/>
      <c r="T35539" s="1"/>
    </row>
    <row r="35540" spans="1:20">
      <c r="A35540" s="2"/>
      <c r="K35540" s="1"/>
      <c r="L35540" s="1"/>
      <c r="M35540" s="1"/>
      <c r="N35540" s="1"/>
      <c r="O35540" s="1"/>
      <c r="P35540" s="1"/>
      <c r="Q35540" s="1"/>
      <c r="R35540" s="1"/>
      <c r="S35540" s="1"/>
      <c r="T35540" s="1"/>
    </row>
    <row r="35541" spans="1:20">
      <c r="A35541" s="2"/>
      <c r="K35541" s="1"/>
      <c r="L35541" s="1"/>
      <c r="M35541" s="1"/>
      <c r="N35541" s="1"/>
      <c r="O35541" s="1"/>
      <c r="P35541" s="1"/>
      <c r="Q35541" s="1"/>
      <c r="R35541" s="1"/>
      <c r="S35541" s="1"/>
      <c r="T35541" s="1"/>
    </row>
    <row r="35542" spans="1:20">
      <c r="A35542" s="2"/>
      <c r="K35542" s="1"/>
      <c r="L35542" s="1"/>
      <c r="M35542" s="1"/>
      <c r="N35542" s="1"/>
      <c r="O35542" s="1"/>
      <c r="P35542" s="1"/>
      <c r="Q35542" s="1"/>
      <c r="R35542" s="1"/>
      <c r="S35542" s="1"/>
      <c r="T35542" s="1"/>
    </row>
    <row r="35543" spans="1:20">
      <c r="A35543" s="2"/>
      <c r="K35543" s="1"/>
      <c r="L35543" s="1"/>
      <c r="M35543" s="1"/>
      <c r="N35543" s="1"/>
      <c r="O35543" s="1"/>
      <c r="P35543" s="1"/>
      <c r="Q35543" s="1"/>
      <c r="R35543" s="1"/>
      <c r="S35543" s="1"/>
      <c r="T35543" s="1"/>
    </row>
    <row r="35544" spans="1:20">
      <c r="A35544" s="2"/>
      <c r="K35544" s="1"/>
      <c r="L35544" s="1"/>
      <c r="M35544" s="1"/>
      <c r="N35544" s="1"/>
      <c r="O35544" s="1"/>
      <c r="P35544" s="1"/>
      <c r="Q35544" s="1"/>
      <c r="R35544" s="1"/>
      <c r="S35544" s="1"/>
      <c r="T35544" s="1"/>
    </row>
    <row r="35545" spans="1:20">
      <c r="A35545" s="2"/>
      <c r="K35545" s="1"/>
      <c r="L35545" s="1"/>
      <c r="M35545" s="1"/>
      <c r="N35545" s="1"/>
      <c r="O35545" s="1"/>
      <c r="P35545" s="1"/>
      <c r="Q35545" s="1"/>
      <c r="R35545" s="1"/>
      <c r="S35545" s="1"/>
      <c r="T35545" s="1"/>
    </row>
    <row r="35546" spans="1:20">
      <c r="A35546" s="2"/>
      <c r="K35546" s="1"/>
      <c r="L35546" s="1"/>
      <c r="M35546" s="1"/>
      <c r="N35546" s="1"/>
      <c r="O35546" s="1"/>
      <c r="P35546" s="1"/>
      <c r="Q35546" s="1"/>
      <c r="R35546" s="1"/>
      <c r="S35546" s="1"/>
      <c r="T35546" s="1"/>
    </row>
    <row r="35547" spans="1:20">
      <c r="A35547" s="2"/>
      <c r="K35547" s="1"/>
      <c r="L35547" s="1"/>
      <c r="M35547" s="1"/>
      <c r="N35547" s="1"/>
      <c r="O35547" s="1"/>
      <c r="P35547" s="1"/>
      <c r="Q35547" s="1"/>
      <c r="R35547" s="1"/>
      <c r="S35547" s="1"/>
      <c r="T35547" s="1"/>
    </row>
    <row r="35548" spans="1:20">
      <c r="A35548" s="2"/>
      <c r="K35548" s="1"/>
      <c r="L35548" s="1"/>
      <c r="M35548" s="1"/>
      <c r="N35548" s="1"/>
      <c r="O35548" s="1"/>
      <c r="P35548" s="1"/>
      <c r="Q35548" s="1"/>
      <c r="R35548" s="1"/>
      <c r="S35548" s="1"/>
      <c r="T35548" s="1"/>
    </row>
    <row r="35549" spans="1:20">
      <c r="A35549" s="2"/>
      <c r="K35549" s="1"/>
      <c r="L35549" s="1"/>
      <c r="M35549" s="1"/>
      <c r="N35549" s="1"/>
      <c r="O35549" s="1"/>
      <c r="P35549" s="1"/>
      <c r="Q35549" s="1"/>
      <c r="R35549" s="1"/>
      <c r="S35549" s="1"/>
      <c r="T35549" s="1"/>
    </row>
    <row r="35550" spans="1:20">
      <c r="A35550" s="2"/>
      <c r="K35550" s="1"/>
      <c r="L35550" s="1"/>
      <c r="M35550" s="1"/>
      <c r="N35550" s="1"/>
      <c r="O35550" s="1"/>
      <c r="P35550" s="1"/>
      <c r="Q35550" s="1"/>
      <c r="R35550" s="1"/>
      <c r="S35550" s="1"/>
      <c r="T35550" s="1"/>
    </row>
    <row r="35551" spans="1:20">
      <c r="A35551" s="2"/>
      <c r="K35551" s="1"/>
      <c r="L35551" s="1"/>
      <c r="M35551" s="1"/>
      <c r="N35551" s="1"/>
      <c r="O35551" s="1"/>
      <c r="P35551" s="1"/>
      <c r="Q35551" s="1"/>
      <c r="R35551" s="1"/>
      <c r="S35551" s="1"/>
      <c r="T35551" s="1"/>
    </row>
    <row r="35552" spans="1:20">
      <c r="A35552" s="2"/>
      <c r="K35552" s="1"/>
      <c r="L35552" s="1"/>
      <c r="M35552" s="1"/>
      <c r="N35552" s="1"/>
      <c r="O35552" s="1"/>
      <c r="P35552" s="1"/>
      <c r="Q35552" s="1"/>
      <c r="R35552" s="1"/>
      <c r="S35552" s="1"/>
      <c r="T35552" s="1"/>
    </row>
    <row r="35553" spans="1:20">
      <c r="A35553" s="2"/>
      <c r="K35553" s="1"/>
      <c r="L35553" s="1"/>
      <c r="M35553" s="1"/>
      <c r="N35553" s="1"/>
      <c r="O35553" s="1"/>
      <c r="P35553" s="1"/>
      <c r="Q35553" s="1"/>
      <c r="R35553" s="1"/>
      <c r="S35553" s="1"/>
      <c r="T35553" s="1"/>
    </row>
    <row r="35554" spans="1:20">
      <c r="A35554" s="2"/>
      <c r="K35554" s="1"/>
      <c r="L35554" s="1"/>
      <c r="M35554" s="1"/>
      <c r="N35554" s="1"/>
      <c r="O35554" s="1"/>
      <c r="P35554" s="1"/>
      <c r="Q35554" s="1"/>
      <c r="R35554" s="1"/>
      <c r="S35554" s="1"/>
      <c r="T35554" s="1"/>
    </row>
    <row r="35555" spans="1:20">
      <c r="A35555" s="2"/>
      <c r="K35555" s="1"/>
      <c r="L35555" s="1"/>
      <c r="M35555" s="1"/>
      <c r="N35555" s="1"/>
      <c r="O35555" s="1"/>
      <c r="P35555" s="1"/>
      <c r="Q35555" s="1"/>
      <c r="R35555" s="1"/>
      <c r="S35555" s="1"/>
      <c r="T35555" s="1"/>
    </row>
    <row r="35556" spans="1:20">
      <c r="A35556" s="2"/>
      <c r="K35556" s="1"/>
      <c r="L35556" s="1"/>
      <c r="M35556" s="1"/>
      <c r="N35556" s="1"/>
      <c r="O35556" s="1"/>
      <c r="P35556" s="1"/>
      <c r="Q35556" s="1"/>
      <c r="R35556" s="1"/>
      <c r="S35556" s="1"/>
      <c r="T35556" s="1"/>
    </row>
    <row r="35557" spans="1:20">
      <c r="A35557" s="2"/>
      <c r="K35557" s="1"/>
      <c r="L35557" s="1"/>
      <c r="M35557" s="1"/>
      <c r="N35557" s="1"/>
      <c r="O35557" s="1"/>
      <c r="P35557" s="1"/>
      <c r="Q35557" s="1"/>
      <c r="R35557" s="1"/>
      <c r="S35557" s="1"/>
      <c r="T35557" s="1"/>
    </row>
    <row r="35558" spans="1:20">
      <c r="A35558" s="2"/>
      <c r="K35558" s="1"/>
      <c r="L35558" s="1"/>
      <c r="M35558" s="1"/>
      <c r="N35558" s="1"/>
      <c r="O35558" s="1"/>
      <c r="P35558" s="1"/>
      <c r="Q35558" s="1"/>
      <c r="R35558" s="1"/>
      <c r="S35558" s="1"/>
      <c r="T35558" s="1"/>
    </row>
    <row r="35559" spans="1:20">
      <c r="A35559" s="2"/>
      <c r="K35559" s="1"/>
      <c r="L35559" s="1"/>
      <c r="M35559" s="1"/>
      <c r="N35559" s="1"/>
      <c r="O35559" s="1"/>
      <c r="P35559" s="1"/>
      <c r="Q35559" s="1"/>
      <c r="R35559" s="1"/>
      <c r="S35559" s="1"/>
      <c r="T35559" s="1"/>
    </row>
    <row r="35560" spans="1:20">
      <c r="A35560" s="2"/>
      <c r="K35560" s="1"/>
      <c r="L35560" s="1"/>
      <c r="M35560" s="1"/>
      <c r="N35560" s="1"/>
      <c r="O35560" s="1"/>
      <c r="P35560" s="1"/>
      <c r="Q35560" s="1"/>
      <c r="R35560" s="1"/>
      <c r="S35560" s="1"/>
      <c r="T35560" s="1"/>
    </row>
    <row r="35561" spans="1:20">
      <c r="A35561" s="2"/>
      <c r="K35561" s="1"/>
      <c r="L35561" s="1"/>
      <c r="M35561" s="1"/>
      <c r="N35561" s="1"/>
      <c r="O35561" s="1"/>
      <c r="P35561" s="1"/>
      <c r="Q35561" s="1"/>
      <c r="R35561" s="1"/>
      <c r="S35561" s="1"/>
      <c r="T35561" s="1"/>
    </row>
    <row r="35562" spans="1:20">
      <c r="A35562" s="2"/>
      <c r="K35562" s="1"/>
      <c r="L35562" s="1"/>
      <c r="M35562" s="1"/>
      <c r="N35562" s="1"/>
      <c r="O35562" s="1"/>
      <c r="P35562" s="1"/>
      <c r="Q35562" s="1"/>
      <c r="R35562" s="1"/>
      <c r="S35562" s="1"/>
      <c r="T35562" s="1"/>
    </row>
    <row r="35563" spans="1:20">
      <c r="A35563" s="2"/>
      <c r="K35563" s="1"/>
      <c r="L35563" s="1"/>
      <c r="M35563" s="1"/>
      <c r="N35563" s="1"/>
      <c r="O35563" s="1"/>
      <c r="P35563" s="1"/>
      <c r="Q35563" s="1"/>
      <c r="R35563" s="1"/>
      <c r="S35563" s="1"/>
      <c r="T35563" s="1"/>
    </row>
    <row r="35564" spans="1:20">
      <c r="A35564" s="2"/>
      <c r="K35564" s="1"/>
      <c r="L35564" s="1"/>
      <c r="M35564" s="1"/>
      <c r="N35564" s="1"/>
      <c r="O35564" s="1"/>
      <c r="P35564" s="1"/>
      <c r="Q35564" s="1"/>
      <c r="R35564" s="1"/>
      <c r="S35564" s="1"/>
      <c r="T35564" s="1"/>
    </row>
    <row r="35565" spans="1:20">
      <c r="A35565" s="2"/>
      <c r="K35565" s="1"/>
      <c r="L35565" s="1"/>
      <c r="M35565" s="1"/>
      <c r="N35565" s="1"/>
      <c r="O35565" s="1"/>
      <c r="P35565" s="1"/>
      <c r="Q35565" s="1"/>
      <c r="R35565" s="1"/>
      <c r="S35565" s="1"/>
      <c r="T35565" s="1"/>
    </row>
    <row r="35566" spans="1:20">
      <c r="A35566" s="2"/>
      <c r="K35566" s="1"/>
      <c r="L35566" s="1"/>
      <c r="M35566" s="1"/>
      <c r="N35566" s="1"/>
      <c r="O35566" s="1"/>
      <c r="P35566" s="1"/>
      <c r="Q35566" s="1"/>
      <c r="R35566" s="1"/>
      <c r="S35566" s="1"/>
      <c r="T35566" s="1"/>
    </row>
    <row r="35567" spans="1:20">
      <c r="A35567" s="2"/>
      <c r="K35567" s="1"/>
      <c r="L35567" s="1"/>
      <c r="M35567" s="1"/>
      <c r="N35567" s="1"/>
      <c r="O35567" s="1"/>
      <c r="P35567" s="1"/>
      <c r="Q35567" s="1"/>
      <c r="R35567" s="1"/>
      <c r="S35567" s="1"/>
      <c r="T35567" s="1"/>
    </row>
    <row r="35568" spans="1:20">
      <c r="A35568" s="2"/>
      <c r="K35568" s="1"/>
      <c r="L35568" s="1"/>
      <c r="M35568" s="1"/>
      <c r="N35568" s="1"/>
      <c r="O35568" s="1"/>
      <c r="P35568" s="1"/>
      <c r="Q35568" s="1"/>
      <c r="R35568" s="1"/>
      <c r="S35568" s="1"/>
      <c r="T35568" s="1"/>
    </row>
    <row r="35569" spans="1:20">
      <c r="A35569" s="2"/>
      <c r="K35569" s="1"/>
      <c r="L35569" s="1"/>
      <c r="M35569" s="1"/>
      <c r="N35569" s="1"/>
      <c r="O35569" s="1"/>
      <c r="P35569" s="1"/>
      <c r="Q35569" s="1"/>
      <c r="R35569" s="1"/>
      <c r="S35569" s="1"/>
      <c r="T35569" s="1"/>
    </row>
    <row r="35570" spans="1:20">
      <c r="A35570" s="2"/>
      <c r="K35570" s="1"/>
      <c r="L35570" s="1"/>
      <c r="M35570" s="1"/>
      <c r="N35570" s="1"/>
      <c r="O35570" s="1"/>
      <c r="P35570" s="1"/>
      <c r="Q35570" s="1"/>
      <c r="R35570" s="1"/>
      <c r="S35570" s="1"/>
      <c r="T35570" s="1"/>
    </row>
    <row r="35571" spans="1:20">
      <c r="A35571" s="2"/>
      <c r="K35571" s="1"/>
      <c r="L35571" s="1"/>
      <c r="M35571" s="1"/>
      <c r="N35571" s="1"/>
      <c r="O35571" s="1"/>
      <c r="P35571" s="1"/>
      <c r="Q35571" s="1"/>
      <c r="R35571" s="1"/>
      <c r="S35571" s="1"/>
      <c r="T35571" s="1"/>
    </row>
    <row r="35572" spans="1:20">
      <c r="A35572" s="2"/>
      <c r="K35572" s="1"/>
      <c r="L35572" s="1"/>
      <c r="M35572" s="1"/>
      <c r="N35572" s="1"/>
      <c r="O35572" s="1"/>
      <c r="P35572" s="1"/>
      <c r="Q35572" s="1"/>
      <c r="R35572" s="1"/>
      <c r="S35572" s="1"/>
      <c r="T35572" s="1"/>
    </row>
    <row r="35573" spans="1:20">
      <c r="A35573" s="2"/>
      <c r="K35573" s="1"/>
      <c r="L35573" s="1"/>
      <c r="M35573" s="1"/>
      <c r="N35573" s="1"/>
      <c r="O35573" s="1"/>
      <c r="P35573" s="1"/>
      <c r="Q35573" s="1"/>
      <c r="R35573" s="1"/>
      <c r="S35573" s="1"/>
      <c r="T35573" s="1"/>
    </row>
    <row r="35574" spans="1:20">
      <c r="A35574" s="2"/>
      <c r="K35574" s="1"/>
      <c r="L35574" s="1"/>
      <c r="M35574" s="1"/>
      <c r="N35574" s="1"/>
      <c r="O35574" s="1"/>
      <c r="P35574" s="1"/>
      <c r="Q35574" s="1"/>
      <c r="R35574" s="1"/>
      <c r="S35574" s="1"/>
      <c r="T35574" s="1"/>
    </row>
    <row r="35575" spans="1:20">
      <c r="A35575" s="2"/>
      <c r="K35575" s="1"/>
      <c r="L35575" s="1"/>
      <c r="M35575" s="1"/>
      <c r="N35575" s="1"/>
      <c r="O35575" s="1"/>
      <c r="P35575" s="1"/>
      <c r="Q35575" s="1"/>
      <c r="R35575" s="1"/>
      <c r="S35575" s="1"/>
      <c r="T35575" s="1"/>
    </row>
    <row r="35576" spans="1:20">
      <c r="A35576" s="2"/>
      <c r="K35576" s="1"/>
      <c r="L35576" s="1"/>
      <c r="M35576" s="1"/>
      <c r="N35576" s="1"/>
      <c r="O35576" s="1"/>
      <c r="P35576" s="1"/>
      <c r="Q35576" s="1"/>
      <c r="R35576" s="1"/>
      <c r="S35576" s="1"/>
      <c r="T35576" s="1"/>
    </row>
    <row r="35577" spans="1:20">
      <c r="A35577" s="2"/>
      <c r="K35577" s="1"/>
      <c r="L35577" s="1"/>
      <c r="M35577" s="1"/>
      <c r="N35577" s="1"/>
      <c r="O35577" s="1"/>
      <c r="P35577" s="1"/>
      <c r="Q35577" s="1"/>
      <c r="R35577" s="1"/>
      <c r="S35577" s="1"/>
      <c r="T35577" s="1"/>
    </row>
    <row r="35578" spans="1:20">
      <c r="A35578" s="2"/>
      <c r="K35578" s="1"/>
      <c r="L35578" s="1"/>
      <c r="M35578" s="1"/>
      <c r="N35578" s="1"/>
      <c r="O35578" s="1"/>
      <c r="P35578" s="1"/>
      <c r="Q35578" s="1"/>
      <c r="R35578" s="1"/>
      <c r="S35578" s="1"/>
      <c r="T35578" s="1"/>
    </row>
    <row r="35579" spans="1:20">
      <c r="A35579" s="2"/>
      <c r="K35579" s="1"/>
      <c r="L35579" s="1"/>
      <c r="M35579" s="1"/>
      <c r="N35579" s="1"/>
      <c r="O35579" s="1"/>
      <c r="P35579" s="1"/>
      <c r="Q35579" s="1"/>
      <c r="R35579" s="1"/>
      <c r="S35579" s="1"/>
      <c r="T35579" s="1"/>
    </row>
    <row r="35580" spans="1:20">
      <c r="A35580" s="2"/>
      <c r="K35580" s="1"/>
      <c r="L35580" s="1"/>
      <c r="M35580" s="1"/>
      <c r="N35580" s="1"/>
      <c r="O35580" s="1"/>
      <c r="P35580" s="1"/>
      <c r="Q35580" s="1"/>
      <c r="R35580" s="1"/>
      <c r="S35580" s="1"/>
      <c r="T35580" s="1"/>
    </row>
    <row r="35581" spans="1:20">
      <c r="A35581" s="2"/>
      <c r="K35581" s="1"/>
      <c r="L35581" s="1"/>
      <c r="M35581" s="1"/>
      <c r="N35581" s="1"/>
      <c r="O35581" s="1"/>
      <c r="P35581" s="1"/>
      <c r="Q35581" s="1"/>
      <c r="R35581" s="1"/>
      <c r="S35581" s="1"/>
      <c r="T35581" s="1"/>
    </row>
    <row r="35582" spans="1:20">
      <c r="A35582" s="2"/>
      <c r="K35582" s="1"/>
      <c r="L35582" s="1"/>
      <c r="M35582" s="1"/>
      <c r="N35582" s="1"/>
      <c r="O35582" s="1"/>
      <c r="P35582" s="1"/>
      <c r="Q35582" s="1"/>
      <c r="R35582" s="1"/>
      <c r="S35582" s="1"/>
      <c r="T35582" s="1"/>
    </row>
    <row r="35583" spans="1:20">
      <c r="A35583" s="2"/>
      <c r="K35583" s="1"/>
      <c r="L35583" s="1"/>
      <c r="M35583" s="1"/>
      <c r="N35583" s="1"/>
      <c r="O35583" s="1"/>
      <c r="P35583" s="1"/>
      <c r="Q35583" s="1"/>
      <c r="R35583" s="1"/>
      <c r="S35583" s="1"/>
      <c r="T35583" s="1"/>
    </row>
    <row r="35584" spans="1:20">
      <c r="A35584" s="2"/>
      <c r="K35584" s="1"/>
      <c r="L35584" s="1"/>
      <c r="M35584" s="1"/>
      <c r="N35584" s="1"/>
      <c r="O35584" s="1"/>
      <c r="P35584" s="1"/>
      <c r="Q35584" s="1"/>
      <c r="R35584" s="1"/>
      <c r="S35584" s="1"/>
      <c r="T35584" s="1"/>
    </row>
    <row r="35585" spans="1:20">
      <c r="A35585" s="2"/>
      <c r="K35585" s="1"/>
      <c r="L35585" s="1"/>
      <c r="M35585" s="1"/>
      <c r="N35585" s="1"/>
      <c r="O35585" s="1"/>
      <c r="P35585" s="1"/>
      <c r="Q35585" s="1"/>
      <c r="R35585" s="1"/>
      <c r="S35585" s="1"/>
      <c r="T35585" s="1"/>
    </row>
    <row r="35586" spans="1:20">
      <c r="A35586" s="2"/>
      <c r="K35586" s="1"/>
      <c r="L35586" s="1"/>
      <c r="M35586" s="1"/>
      <c r="N35586" s="1"/>
      <c r="O35586" s="1"/>
      <c r="P35586" s="1"/>
      <c r="Q35586" s="1"/>
      <c r="R35586" s="1"/>
      <c r="S35586" s="1"/>
      <c r="T35586" s="1"/>
    </row>
    <row r="35587" spans="1:20">
      <c r="A35587" s="2"/>
      <c r="K35587" s="1"/>
      <c r="L35587" s="1"/>
      <c r="M35587" s="1"/>
      <c r="N35587" s="1"/>
      <c r="O35587" s="1"/>
      <c r="P35587" s="1"/>
      <c r="Q35587" s="1"/>
      <c r="R35587" s="1"/>
      <c r="S35587" s="1"/>
      <c r="T35587" s="1"/>
    </row>
    <row r="35588" spans="1:20">
      <c r="A35588" s="2"/>
      <c r="K35588" s="1"/>
      <c r="L35588" s="1"/>
      <c r="M35588" s="1"/>
      <c r="N35588" s="1"/>
      <c r="O35588" s="1"/>
      <c r="P35588" s="1"/>
      <c r="Q35588" s="1"/>
      <c r="R35588" s="1"/>
      <c r="S35588" s="1"/>
      <c r="T35588" s="1"/>
    </row>
    <row r="35589" spans="1:20">
      <c r="A35589" s="2"/>
      <c r="K35589" s="1"/>
      <c r="L35589" s="1"/>
      <c r="M35589" s="1"/>
      <c r="N35589" s="1"/>
      <c r="O35589" s="1"/>
      <c r="P35589" s="1"/>
      <c r="Q35589" s="1"/>
      <c r="R35589" s="1"/>
      <c r="S35589" s="1"/>
      <c r="T35589" s="1"/>
    </row>
    <row r="35590" spans="1:20">
      <c r="A35590" s="2"/>
      <c r="K35590" s="1"/>
      <c r="L35590" s="1"/>
      <c r="M35590" s="1"/>
      <c r="N35590" s="1"/>
      <c r="O35590" s="1"/>
      <c r="P35590" s="1"/>
      <c r="Q35590" s="1"/>
      <c r="R35590" s="1"/>
      <c r="S35590" s="1"/>
      <c r="T35590" s="1"/>
    </row>
    <row r="35591" spans="1:20">
      <c r="A35591" s="2"/>
      <c r="K35591" s="1"/>
      <c r="L35591" s="1"/>
      <c r="M35591" s="1"/>
      <c r="N35591" s="1"/>
      <c r="O35591" s="1"/>
      <c r="P35591" s="1"/>
      <c r="Q35591" s="1"/>
      <c r="R35591" s="1"/>
      <c r="S35591" s="1"/>
      <c r="T35591" s="1"/>
    </row>
    <row r="35592" spans="1:20">
      <c r="A35592" s="2"/>
      <c r="K35592" s="1"/>
      <c r="L35592" s="1"/>
      <c r="M35592" s="1"/>
      <c r="N35592" s="1"/>
      <c r="O35592" s="1"/>
      <c r="P35592" s="1"/>
      <c r="Q35592" s="1"/>
      <c r="R35592" s="1"/>
      <c r="S35592" s="1"/>
      <c r="T35592" s="1"/>
    </row>
    <row r="35593" spans="1:20">
      <c r="A35593" s="2"/>
      <c r="K35593" s="1"/>
      <c r="L35593" s="1"/>
      <c r="M35593" s="1"/>
      <c r="N35593" s="1"/>
      <c r="O35593" s="1"/>
      <c r="P35593" s="1"/>
      <c r="Q35593" s="1"/>
      <c r="R35593" s="1"/>
      <c r="S35593" s="1"/>
      <c r="T35593" s="1"/>
    </row>
    <row r="35594" spans="1:20">
      <c r="A35594" s="2"/>
      <c r="K35594" s="1"/>
      <c r="L35594" s="1"/>
      <c r="M35594" s="1"/>
      <c r="N35594" s="1"/>
      <c r="O35594" s="1"/>
      <c r="P35594" s="1"/>
      <c r="Q35594" s="1"/>
      <c r="R35594" s="1"/>
      <c r="S35594" s="1"/>
      <c r="T35594" s="1"/>
    </row>
    <row r="35595" spans="1:20">
      <c r="A35595" s="2"/>
      <c r="K35595" s="1"/>
      <c r="L35595" s="1"/>
      <c r="M35595" s="1"/>
      <c r="N35595" s="1"/>
      <c r="O35595" s="1"/>
      <c r="P35595" s="1"/>
      <c r="Q35595" s="1"/>
      <c r="R35595" s="1"/>
      <c r="S35595" s="1"/>
      <c r="T35595" s="1"/>
    </row>
    <row r="35596" spans="1:20">
      <c r="A35596" s="2"/>
      <c r="K35596" s="1"/>
      <c r="L35596" s="1"/>
      <c r="M35596" s="1"/>
      <c r="N35596" s="1"/>
      <c r="O35596" s="1"/>
      <c r="P35596" s="1"/>
      <c r="Q35596" s="1"/>
      <c r="R35596" s="1"/>
      <c r="S35596" s="1"/>
      <c r="T35596" s="1"/>
    </row>
    <row r="35597" spans="1:20">
      <c r="A35597" s="2"/>
      <c r="K35597" s="1"/>
      <c r="L35597" s="1"/>
      <c r="M35597" s="1"/>
      <c r="N35597" s="1"/>
      <c r="O35597" s="1"/>
      <c r="P35597" s="1"/>
      <c r="Q35597" s="1"/>
      <c r="R35597" s="1"/>
      <c r="S35597" s="1"/>
      <c r="T35597" s="1"/>
    </row>
    <row r="35598" spans="1:20">
      <c r="A35598" s="2"/>
      <c r="K35598" s="1"/>
      <c r="L35598" s="1"/>
      <c r="M35598" s="1"/>
      <c r="N35598" s="1"/>
      <c r="O35598" s="1"/>
      <c r="P35598" s="1"/>
      <c r="Q35598" s="1"/>
      <c r="R35598" s="1"/>
      <c r="S35598" s="1"/>
      <c r="T35598" s="1"/>
    </row>
    <row r="35599" spans="1:20">
      <c r="A35599" s="2"/>
      <c r="K35599" s="1"/>
      <c r="L35599" s="1"/>
      <c r="M35599" s="1"/>
      <c r="N35599" s="1"/>
      <c r="O35599" s="1"/>
      <c r="P35599" s="1"/>
      <c r="Q35599" s="1"/>
      <c r="R35599" s="1"/>
      <c r="S35599" s="1"/>
      <c r="T35599" s="1"/>
    </row>
    <row r="35600" spans="1:20">
      <c r="A35600" s="2"/>
      <c r="K35600" s="1"/>
      <c r="L35600" s="1"/>
      <c r="M35600" s="1"/>
      <c r="N35600" s="1"/>
      <c r="O35600" s="1"/>
      <c r="P35600" s="1"/>
      <c r="Q35600" s="1"/>
      <c r="R35600" s="1"/>
      <c r="S35600" s="1"/>
      <c r="T35600" s="1"/>
    </row>
    <row r="35601" spans="1:20">
      <c r="A35601" s="2"/>
      <c r="K35601" s="1"/>
      <c r="L35601" s="1"/>
      <c r="M35601" s="1"/>
      <c r="N35601" s="1"/>
      <c r="O35601" s="1"/>
      <c r="P35601" s="1"/>
      <c r="Q35601" s="1"/>
      <c r="R35601" s="1"/>
      <c r="S35601" s="1"/>
      <c r="T35601" s="1"/>
    </row>
    <row r="35602" spans="1:20">
      <c r="A35602" s="2"/>
      <c r="K35602" s="1"/>
      <c r="L35602" s="1"/>
      <c r="M35602" s="1"/>
      <c r="N35602" s="1"/>
      <c r="O35602" s="1"/>
      <c r="P35602" s="1"/>
      <c r="Q35602" s="1"/>
      <c r="R35602" s="1"/>
      <c r="S35602" s="1"/>
      <c r="T35602" s="1"/>
    </row>
    <row r="35603" spans="1:20">
      <c r="A35603" s="2"/>
      <c r="K35603" s="1"/>
      <c r="L35603" s="1"/>
      <c r="M35603" s="1"/>
      <c r="N35603" s="1"/>
      <c r="O35603" s="1"/>
      <c r="P35603" s="1"/>
      <c r="Q35603" s="1"/>
      <c r="R35603" s="1"/>
      <c r="S35603" s="1"/>
      <c r="T35603" s="1"/>
    </row>
    <row r="35604" spans="1:20">
      <c r="A35604" s="2"/>
      <c r="K35604" s="1"/>
      <c r="L35604" s="1"/>
      <c r="M35604" s="1"/>
      <c r="N35604" s="1"/>
      <c r="O35604" s="1"/>
      <c r="P35604" s="1"/>
      <c r="Q35604" s="1"/>
      <c r="R35604" s="1"/>
      <c r="S35604" s="1"/>
      <c r="T35604" s="1"/>
    </row>
    <row r="35605" spans="1:20">
      <c r="A35605" s="2"/>
      <c r="K35605" s="1"/>
      <c r="L35605" s="1"/>
      <c r="M35605" s="1"/>
      <c r="N35605" s="1"/>
      <c r="O35605" s="1"/>
      <c r="P35605" s="1"/>
      <c r="Q35605" s="1"/>
      <c r="R35605" s="1"/>
      <c r="S35605" s="1"/>
      <c r="T35605" s="1"/>
    </row>
    <row r="35606" spans="1:20">
      <c r="A35606" s="2"/>
      <c r="K35606" s="1"/>
      <c r="L35606" s="1"/>
      <c r="M35606" s="1"/>
      <c r="N35606" s="1"/>
      <c r="O35606" s="1"/>
      <c r="P35606" s="1"/>
      <c r="Q35606" s="1"/>
      <c r="R35606" s="1"/>
      <c r="S35606" s="1"/>
      <c r="T35606" s="1"/>
    </row>
    <row r="35607" spans="1:20">
      <c r="A35607" s="2"/>
      <c r="K35607" s="1"/>
      <c r="L35607" s="1"/>
      <c r="M35607" s="1"/>
      <c r="N35607" s="1"/>
      <c r="O35607" s="1"/>
      <c r="P35607" s="1"/>
      <c r="Q35607" s="1"/>
      <c r="R35607" s="1"/>
      <c r="S35607" s="1"/>
      <c r="T35607" s="1"/>
    </row>
    <row r="35608" spans="1:20">
      <c r="A35608" s="2"/>
      <c r="K35608" s="1"/>
      <c r="L35608" s="1"/>
      <c r="M35608" s="1"/>
      <c r="N35608" s="1"/>
      <c r="O35608" s="1"/>
      <c r="P35608" s="1"/>
      <c r="Q35608" s="1"/>
      <c r="R35608" s="1"/>
      <c r="S35608" s="1"/>
      <c r="T35608" s="1"/>
    </row>
    <row r="35609" spans="1:20">
      <c r="A35609" s="2"/>
      <c r="K35609" s="1"/>
      <c r="L35609" s="1"/>
      <c r="M35609" s="1"/>
      <c r="N35609" s="1"/>
      <c r="O35609" s="1"/>
      <c r="P35609" s="1"/>
      <c r="Q35609" s="1"/>
      <c r="R35609" s="1"/>
      <c r="S35609" s="1"/>
      <c r="T35609" s="1"/>
    </row>
    <row r="35610" spans="1:20">
      <c r="A35610" s="2"/>
      <c r="K35610" s="1"/>
      <c r="L35610" s="1"/>
      <c r="M35610" s="1"/>
      <c r="N35610" s="1"/>
      <c r="O35610" s="1"/>
      <c r="P35610" s="1"/>
      <c r="Q35610" s="1"/>
      <c r="R35610" s="1"/>
      <c r="S35610" s="1"/>
      <c r="T35610" s="1"/>
    </row>
    <row r="35611" spans="1:20">
      <c r="A35611" s="2"/>
      <c r="K35611" s="1"/>
      <c r="L35611" s="1"/>
      <c r="M35611" s="1"/>
      <c r="N35611" s="1"/>
      <c r="O35611" s="1"/>
      <c r="P35611" s="1"/>
      <c r="Q35611" s="1"/>
      <c r="R35611" s="1"/>
      <c r="S35611" s="1"/>
      <c r="T35611" s="1"/>
    </row>
    <row r="35612" spans="1:20">
      <c r="A35612" s="2"/>
      <c r="K35612" s="1"/>
      <c r="L35612" s="1"/>
      <c r="M35612" s="1"/>
      <c r="N35612" s="1"/>
      <c r="O35612" s="1"/>
      <c r="P35612" s="1"/>
      <c r="Q35612" s="1"/>
      <c r="R35612" s="1"/>
      <c r="S35612" s="1"/>
      <c r="T35612" s="1"/>
    </row>
    <row r="35613" spans="1:20">
      <c r="A35613" s="2"/>
      <c r="K35613" s="1"/>
      <c r="L35613" s="1"/>
      <c r="M35613" s="1"/>
      <c r="N35613" s="1"/>
      <c r="O35613" s="1"/>
      <c r="P35613" s="1"/>
      <c r="Q35613" s="1"/>
      <c r="R35613" s="1"/>
      <c r="S35613" s="1"/>
      <c r="T35613" s="1"/>
    </row>
    <row r="35614" spans="1:20">
      <c r="A35614" s="2"/>
      <c r="K35614" s="1"/>
      <c r="L35614" s="1"/>
      <c r="M35614" s="1"/>
      <c r="N35614" s="1"/>
      <c r="O35614" s="1"/>
      <c r="P35614" s="1"/>
      <c r="Q35614" s="1"/>
      <c r="R35614" s="1"/>
      <c r="S35614" s="1"/>
      <c r="T35614" s="1"/>
    </row>
    <row r="35615" spans="1:20">
      <c r="A35615" s="2"/>
      <c r="K35615" s="1"/>
      <c r="L35615" s="1"/>
      <c r="M35615" s="1"/>
      <c r="N35615" s="1"/>
      <c r="O35615" s="1"/>
      <c r="P35615" s="1"/>
      <c r="Q35615" s="1"/>
      <c r="R35615" s="1"/>
      <c r="S35615" s="1"/>
      <c r="T35615" s="1"/>
    </row>
    <row r="35616" spans="1:20">
      <c r="A35616" s="2"/>
      <c r="K35616" s="1"/>
      <c r="L35616" s="1"/>
      <c r="M35616" s="1"/>
      <c r="N35616" s="1"/>
      <c r="O35616" s="1"/>
      <c r="P35616" s="1"/>
      <c r="Q35616" s="1"/>
      <c r="R35616" s="1"/>
      <c r="S35616" s="1"/>
      <c r="T35616" s="1"/>
    </row>
    <row r="35617" spans="1:20">
      <c r="A35617" s="2"/>
      <c r="K35617" s="1"/>
      <c r="L35617" s="1"/>
      <c r="M35617" s="1"/>
      <c r="N35617" s="1"/>
      <c r="O35617" s="1"/>
      <c r="P35617" s="1"/>
      <c r="Q35617" s="1"/>
      <c r="R35617" s="1"/>
      <c r="S35617" s="1"/>
      <c r="T35617" s="1"/>
    </row>
    <row r="35618" spans="1:20">
      <c r="A35618" s="2"/>
      <c r="K35618" s="1"/>
      <c r="L35618" s="1"/>
      <c r="M35618" s="1"/>
      <c r="N35618" s="1"/>
      <c r="O35618" s="1"/>
      <c r="P35618" s="1"/>
      <c r="Q35618" s="1"/>
      <c r="R35618" s="1"/>
      <c r="S35618" s="1"/>
      <c r="T35618" s="1"/>
    </row>
    <row r="35619" spans="1:20">
      <c r="A35619" s="2"/>
      <c r="K35619" s="1"/>
      <c r="L35619" s="1"/>
      <c r="M35619" s="1"/>
      <c r="N35619" s="1"/>
      <c r="O35619" s="1"/>
      <c r="P35619" s="1"/>
      <c r="Q35619" s="1"/>
      <c r="R35619" s="1"/>
      <c r="S35619" s="1"/>
      <c r="T35619" s="1"/>
    </row>
    <row r="35620" spans="1:20">
      <c r="A35620" s="2"/>
      <c r="K35620" s="1"/>
      <c r="L35620" s="1"/>
      <c r="M35620" s="1"/>
      <c r="N35620" s="1"/>
      <c r="O35620" s="1"/>
      <c r="P35620" s="1"/>
      <c r="Q35620" s="1"/>
      <c r="R35620" s="1"/>
      <c r="S35620" s="1"/>
      <c r="T35620" s="1"/>
    </row>
    <row r="35621" spans="1:20">
      <c r="A35621" s="2"/>
      <c r="K35621" s="1"/>
      <c r="L35621" s="1"/>
      <c r="M35621" s="1"/>
      <c r="N35621" s="1"/>
      <c r="O35621" s="1"/>
      <c r="P35621" s="1"/>
      <c r="Q35621" s="1"/>
      <c r="R35621" s="1"/>
      <c r="S35621" s="1"/>
      <c r="T35621" s="1"/>
    </row>
    <row r="35622" spans="1:20">
      <c r="A35622" s="2"/>
      <c r="K35622" s="1"/>
      <c r="L35622" s="1"/>
      <c r="M35622" s="1"/>
      <c r="N35622" s="1"/>
      <c r="O35622" s="1"/>
      <c r="P35622" s="1"/>
      <c r="Q35622" s="1"/>
      <c r="R35622" s="1"/>
      <c r="S35622" s="1"/>
      <c r="T35622" s="1"/>
    </row>
    <row r="35623" spans="1:20">
      <c r="A35623" s="2"/>
      <c r="K35623" s="1"/>
      <c r="L35623" s="1"/>
      <c r="M35623" s="1"/>
      <c r="N35623" s="1"/>
      <c r="O35623" s="1"/>
      <c r="P35623" s="1"/>
      <c r="Q35623" s="1"/>
      <c r="R35623" s="1"/>
      <c r="S35623" s="1"/>
      <c r="T35623" s="1"/>
    </row>
    <row r="35624" spans="1:20">
      <c r="A35624" s="2"/>
      <c r="K35624" s="1"/>
      <c r="L35624" s="1"/>
      <c r="M35624" s="1"/>
      <c r="N35624" s="1"/>
      <c r="O35624" s="1"/>
      <c r="P35624" s="1"/>
      <c r="Q35624" s="1"/>
      <c r="R35624" s="1"/>
      <c r="S35624" s="1"/>
      <c r="T35624" s="1"/>
    </row>
    <row r="35625" spans="1:20">
      <c r="A35625" s="2"/>
      <c r="K35625" s="1"/>
      <c r="L35625" s="1"/>
      <c r="M35625" s="1"/>
      <c r="N35625" s="1"/>
      <c r="O35625" s="1"/>
      <c r="P35625" s="1"/>
      <c r="Q35625" s="1"/>
      <c r="R35625" s="1"/>
      <c r="S35625" s="1"/>
      <c r="T35625" s="1"/>
    </row>
    <row r="35626" spans="1:20">
      <c r="A35626" s="2"/>
      <c r="K35626" s="1"/>
      <c r="L35626" s="1"/>
      <c r="M35626" s="1"/>
      <c r="N35626" s="1"/>
      <c r="O35626" s="1"/>
      <c r="P35626" s="1"/>
      <c r="Q35626" s="1"/>
      <c r="R35626" s="1"/>
      <c r="S35626" s="1"/>
      <c r="T35626" s="1"/>
    </row>
    <row r="35627" spans="1:20">
      <c r="A35627" s="2"/>
      <c r="K35627" s="1"/>
      <c r="L35627" s="1"/>
      <c r="M35627" s="1"/>
      <c r="N35627" s="1"/>
      <c r="O35627" s="1"/>
      <c r="P35627" s="1"/>
      <c r="Q35627" s="1"/>
      <c r="R35627" s="1"/>
      <c r="S35627" s="1"/>
      <c r="T35627" s="1"/>
    </row>
    <row r="35628" spans="1:20">
      <c r="A35628" s="2"/>
      <c r="K35628" s="1"/>
      <c r="L35628" s="1"/>
      <c r="M35628" s="1"/>
      <c r="N35628" s="1"/>
      <c r="O35628" s="1"/>
      <c r="P35628" s="1"/>
      <c r="Q35628" s="1"/>
      <c r="R35628" s="1"/>
      <c r="S35628" s="1"/>
      <c r="T35628" s="1"/>
    </row>
    <row r="35629" spans="1:20">
      <c r="A35629" s="2"/>
      <c r="K35629" s="1"/>
      <c r="L35629" s="1"/>
      <c r="M35629" s="1"/>
      <c r="N35629" s="1"/>
      <c r="O35629" s="1"/>
      <c r="P35629" s="1"/>
      <c r="Q35629" s="1"/>
      <c r="R35629" s="1"/>
      <c r="S35629" s="1"/>
      <c r="T35629" s="1"/>
    </row>
    <row r="35630" spans="1:20">
      <c r="A35630" s="2"/>
      <c r="K35630" s="1"/>
      <c r="L35630" s="1"/>
      <c r="M35630" s="1"/>
      <c r="N35630" s="1"/>
      <c r="O35630" s="1"/>
      <c r="P35630" s="1"/>
      <c r="Q35630" s="1"/>
      <c r="R35630" s="1"/>
      <c r="S35630" s="1"/>
      <c r="T35630" s="1"/>
    </row>
    <row r="35631" spans="1:20">
      <c r="A35631" s="2"/>
      <c r="K35631" s="1"/>
      <c r="L35631" s="1"/>
      <c r="M35631" s="1"/>
      <c r="N35631" s="1"/>
      <c r="O35631" s="1"/>
      <c r="P35631" s="1"/>
      <c r="Q35631" s="1"/>
      <c r="R35631" s="1"/>
      <c r="S35631" s="1"/>
      <c r="T35631" s="1"/>
    </row>
    <row r="35632" spans="1:20">
      <c r="A35632" s="2"/>
      <c r="K35632" s="1"/>
      <c r="L35632" s="1"/>
      <c r="M35632" s="1"/>
      <c r="N35632" s="1"/>
      <c r="O35632" s="1"/>
      <c r="P35632" s="1"/>
      <c r="Q35632" s="1"/>
      <c r="R35632" s="1"/>
      <c r="S35632" s="1"/>
      <c r="T35632" s="1"/>
    </row>
    <row r="35633" spans="1:20">
      <c r="A35633" s="2"/>
      <c r="K35633" s="1"/>
      <c r="L35633" s="1"/>
      <c r="M35633" s="1"/>
      <c r="N35633" s="1"/>
      <c r="O35633" s="1"/>
      <c r="P35633" s="1"/>
      <c r="Q35633" s="1"/>
      <c r="R35633" s="1"/>
      <c r="S35633" s="1"/>
      <c r="T35633" s="1"/>
    </row>
    <row r="35634" spans="1:20">
      <c r="A35634" s="2"/>
      <c r="K35634" s="1"/>
      <c r="L35634" s="1"/>
      <c r="M35634" s="1"/>
      <c r="N35634" s="1"/>
      <c r="O35634" s="1"/>
      <c r="P35634" s="1"/>
      <c r="Q35634" s="1"/>
      <c r="R35634" s="1"/>
      <c r="S35634" s="1"/>
      <c r="T35634" s="1"/>
    </row>
    <row r="35635" spans="1:20">
      <c r="A35635" s="2"/>
      <c r="K35635" s="1"/>
      <c r="L35635" s="1"/>
      <c r="M35635" s="1"/>
      <c r="N35635" s="1"/>
      <c r="O35635" s="1"/>
      <c r="P35635" s="1"/>
      <c r="Q35635" s="1"/>
      <c r="R35635" s="1"/>
      <c r="S35635" s="1"/>
      <c r="T35635" s="1"/>
    </row>
    <row r="35636" spans="1:20">
      <c r="A35636" s="2"/>
      <c r="K35636" s="1"/>
      <c r="L35636" s="1"/>
      <c r="M35636" s="1"/>
      <c r="N35636" s="1"/>
      <c r="O35636" s="1"/>
      <c r="P35636" s="1"/>
      <c r="Q35636" s="1"/>
      <c r="R35636" s="1"/>
      <c r="S35636" s="1"/>
      <c r="T35636" s="1"/>
    </row>
    <row r="35637" spans="1:20">
      <c r="A35637" s="2"/>
      <c r="K35637" s="1"/>
      <c r="L35637" s="1"/>
      <c r="M35637" s="1"/>
      <c r="N35637" s="1"/>
      <c r="O35637" s="1"/>
      <c r="P35637" s="1"/>
      <c r="Q35637" s="1"/>
      <c r="R35637" s="1"/>
      <c r="S35637" s="1"/>
      <c r="T35637" s="1"/>
    </row>
    <row r="35638" spans="1:20">
      <c r="A35638" s="2"/>
      <c r="K35638" s="1"/>
      <c r="L35638" s="1"/>
      <c r="M35638" s="1"/>
      <c r="N35638" s="1"/>
      <c r="O35638" s="1"/>
      <c r="P35638" s="1"/>
      <c r="Q35638" s="1"/>
      <c r="R35638" s="1"/>
      <c r="S35638" s="1"/>
      <c r="T35638" s="1"/>
    </row>
    <row r="35639" spans="1:20">
      <c r="A35639" s="2"/>
      <c r="K35639" s="1"/>
      <c r="L35639" s="1"/>
      <c r="M35639" s="1"/>
      <c r="N35639" s="1"/>
      <c r="O35639" s="1"/>
      <c r="P35639" s="1"/>
      <c r="Q35639" s="1"/>
      <c r="R35639" s="1"/>
      <c r="S35639" s="1"/>
      <c r="T35639" s="1"/>
    </row>
    <row r="35640" spans="1:20">
      <c r="A35640" s="2"/>
      <c r="K35640" s="1"/>
      <c r="L35640" s="1"/>
      <c r="M35640" s="1"/>
      <c r="N35640" s="1"/>
      <c r="O35640" s="1"/>
      <c r="P35640" s="1"/>
      <c r="Q35640" s="1"/>
      <c r="R35640" s="1"/>
      <c r="S35640" s="1"/>
      <c r="T35640" s="1"/>
    </row>
    <row r="35641" spans="1:20">
      <c r="A35641" s="2"/>
      <c r="K35641" s="1"/>
      <c r="L35641" s="1"/>
      <c r="M35641" s="1"/>
      <c r="N35641" s="1"/>
      <c r="O35641" s="1"/>
      <c r="P35641" s="1"/>
      <c r="Q35641" s="1"/>
      <c r="R35641" s="1"/>
      <c r="S35641" s="1"/>
      <c r="T35641" s="1"/>
    </row>
    <row r="35642" spans="1:20">
      <c r="A35642" s="2"/>
      <c r="K35642" s="1"/>
      <c r="L35642" s="1"/>
      <c r="M35642" s="1"/>
      <c r="N35642" s="1"/>
      <c r="O35642" s="1"/>
      <c r="P35642" s="1"/>
      <c r="Q35642" s="1"/>
      <c r="R35642" s="1"/>
      <c r="S35642" s="1"/>
      <c r="T35642" s="1"/>
    </row>
    <row r="35643" spans="1:20">
      <c r="A35643" s="2"/>
      <c r="K35643" s="1"/>
      <c r="L35643" s="1"/>
      <c r="M35643" s="1"/>
      <c r="N35643" s="1"/>
      <c r="O35643" s="1"/>
      <c r="P35643" s="1"/>
      <c r="Q35643" s="1"/>
      <c r="R35643" s="1"/>
      <c r="S35643" s="1"/>
      <c r="T35643" s="1"/>
    </row>
    <row r="35644" spans="1:20">
      <c r="A35644" s="2"/>
      <c r="K35644" s="1"/>
      <c r="L35644" s="1"/>
      <c r="M35644" s="1"/>
      <c r="N35644" s="1"/>
      <c r="O35644" s="1"/>
      <c r="P35644" s="1"/>
      <c r="Q35644" s="1"/>
      <c r="R35644" s="1"/>
      <c r="S35644" s="1"/>
      <c r="T35644" s="1"/>
    </row>
    <row r="35645" spans="1:20">
      <c r="A35645" s="2"/>
      <c r="K35645" s="1"/>
      <c r="L35645" s="1"/>
      <c r="M35645" s="1"/>
      <c r="N35645" s="1"/>
      <c r="O35645" s="1"/>
      <c r="P35645" s="1"/>
      <c r="Q35645" s="1"/>
      <c r="R35645" s="1"/>
      <c r="S35645" s="1"/>
      <c r="T35645" s="1"/>
    </row>
    <row r="35646" spans="1:20">
      <c r="A35646" s="2"/>
      <c r="K35646" s="1"/>
      <c r="L35646" s="1"/>
      <c r="M35646" s="1"/>
      <c r="N35646" s="1"/>
      <c r="O35646" s="1"/>
      <c r="P35646" s="1"/>
      <c r="Q35646" s="1"/>
      <c r="R35646" s="1"/>
      <c r="S35646" s="1"/>
      <c r="T35646" s="1"/>
    </row>
    <row r="35647" spans="1:20">
      <c r="A35647" s="2"/>
      <c r="K35647" s="1"/>
      <c r="L35647" s="1"/>
      <c r="M35647" s="1"/>
      <c r="N35647" s="1"/>
      <c r="O35647" s="1"/>
      <c r="P35647" s="1"/>
      <c r="Q35647" s="1"/>
      <c r="R35647" s="1"/>
      <c r="S35647" s="1"/>
      <c r="T35647" s="1"/>
    </row>
    <row r="35648" spans="1:20">
      <c r="A35648" s="2"/>
      <c r="K35648" s="1"/>
      <c r="L35648" s="1"/>
      <c r="M35648" s="1"/>
      <c r="N35648" s="1"/>
      <c r="O35648" s="1"/>
      <c r="P35648" s="1"/>
      <c r="Q35648" s="1"/>
      <c r="R35648" s="1"/>
      <c r="S35648" s="1"/>
      <c r="T35648" s="1"/>
    </row>
    <row r="35649" spans="1:20">
      <c r="A35649" s="2"/>
      <c r="K35649" s="1"/>
      <c r="L35649" s="1"/>
      <c r="M35649" s="1"/>
      <c r="N35649" s="1"/>
      <c r="O35649" s="1"/>
      <c r="P35649" s="1"/>
      <c r="Q35649" s="1"/>
      <c r="R35649" s="1"/>
      <c r="S35649" s="1"/>
      <c r="T35649" s="1"/>
    </row>
    <row r="35650" spans="1:20">
      <c r="A35650" s="2"/>
      <c r="K35650" s="1"/>
      <c r="L35650" s="1"/>
      <c r="M35650" s="1"/>
      <c r="N35650" s="1"/>
      <c r="O35650" s="1"/>
      <c r="P35650" s="1"/>
      <c r="Q35650" s="1"/>
      <c r="R35650" s="1"/>
      <c r="S35650" s="1"/>
      <c r="T35650" s="1"/>
    </row>
    <row r="35651" spans="1:20">
      <c r="A35651" s="2"/>
      <c r="K35651" s="1"/>
      <c r="L35651" s="1"/>
      <c r="M35651" s="1"/>
      <c r="N35651" s="1"/>
      <c r="O35651" s="1"/>
      <c r="P35651" s="1"/>
      <c r="Q35651" s="1"/>
      <c r="R35651" s="1"/>
      <c r="S35651" s="1"/>
      <c r="T35651" s="1"/>
    </row>
    <row r="35652" spans="1:20">
      <c r="A35652" s="2"/>
      <c r="K35652" s="1"/>
      <c r="L35652" s="1"/>
      <c r="M35652" s="1"/>
      <c r="N35652" s="1"/>
      <c r="O35652" s="1"/>
      <c r="P35652" s="1"/>
      <c r="Q35652" s="1"/>
      <c r="R35652" s="1"/>
      <c r="S35652" s="1"/>
      <c r="T35652" s="1"/>
    </row>
    <row r="35653" spans="1:20">
      <c r="A35653" s="2"/>
      <c r="K35653" s="1"/>
      <c r="L35653" s="1"/>
      <c r="M35653" s="1"/>
      <c r="N35653" s="1"/>
      <c r="O35653" s="1"/>
      <c r="P35653" s="1"/>
      <c r="Q35653" s="1"/>
      <c r="R35653" s="1"/>
      <c r="S35653" s="1"/>
      <c r="T35653" s="1"/>
    </row>
    <row r="35654" spans="1:20">
      <c r="A35654" s="2"/>
      <c r="K35654" s="1"/>
      <c r="L35654" s="1"/>
      <c r="M35654" s="1"/>
      <c r="N35654" s="1"/>
      <c r="O35654" s="1"/>
      <c r="P35654" s="1"/>
      <c r="Q35654" s="1"/>
      <c r="R35654" s="1"/>
      <c r="S35654" s="1"/>
      <c r="T35654" s="1"/>
    </row>
    <row r="35655" spans="1:20">
      <c r="A35655" s="2"/>
      <c r="K35655" s="1"/>
      <c r="L35655" s="1"/>
      <c r="M35655" s="1"/>
      <c r="N35655" s="1"/>
      <c r="O35655" s="1"/>
      <c r="P35655" s="1"/>
      <c r="Q35655" s="1"/>
      <c r="R35655" s="1"/>
      <c r="S35655" s="1"/>
      <c r="T35655" s="1"/>
    </row>
    <row r="35656" spans="1:20">
      <c r="A35656" s="2"/>
      <c r="K35656" s="1"/>
      <c r="L35656" s="1"/>
      <c r="M35656" s="1"/>
      <c r="N35656" s="1"/>
      <c r="O35656" s="1"/>
      <c r="P35656" s="1"/>
      <c r="Q35656" s="1"/>
      <c r="R35656" s="1"/>
      <c r="S35656" s="1"/>
      <c r="T35656" s="1"/>
    </row>
    <row r="35657" spans="1:20">
      <c r="A35657" s="2"/>
      <c r="K35657" s="1"/>
      <c r="L35657" s="1"/>
      <c r="M35657" s="1"/>
      <c r="N35657" s="1"/>
      <c r="O35657" s="1"/>
      <c r="P35657" s="1"/>
      <c r="Q35657" s="1"/>
      <c r="R35657" s="1"/>
      <c r="S35657" s="1"/>
      <c r="T35657" s="1"/>
    </row>
    <row r="35658" spans="1:20">
      <c r="A35658" s="2"/>
      <c r="K35658" s="1"/>
      <c r="L35658" s="1"/>
      <c r="M35658" s="1"/>
      <c r="N35658" s="1"/>
      <c r="O35658" s="1"/>
      <c r="P35658" s="1"/>
      <c r="Q35658" s="1"/>
      <c r="R35658" s="1"/>
      <c r="S35658" s="1"/>
      <c r="T35658" s="1"/>
    </row>
    <row r="35659" spans="1:20">
      <c r="A35659" s="2"/>
      <c r="K35659" s="1"/>
      <c r="L35659" s="1"/>
      <c r="M35659" s="1"/>
      <c r="N35659" s="1"/>
      <c r="O35659" s="1"/>
      <c r="P35659" s="1"/>
      <c r="Q35659" s="1"/>
      <c r="R35659" s="1"/>
      <c r="S35659" s="1"/>
      <c r="T35659" s="1"/>
    </row>
    <row r="35660" spans="1:20">
      <c r="A35660" s="2"/>
      <c r="K35660" s="1"/>
      <c r="L35660" s="1"/>
      <c r="M35660" s="1"/>
      <c r="N35660" s="1"/>
      <c r="O35660" s="1"/>
      <c r="P35660" s="1"/>
      <c r="Q35660" s="1"/>
      <c r="R35660" s="1"/>
      <c r="S35660" s="1"/>
      <c r="T35660" s="1"/>
    </row>
    <row r="35661" spans="1:20">
      <c r="A35661" s="2"/>
      <c r="K35661" s="1"/>
      <c r="L35661" s="1"/>
      <c r="M35661" s="1"/>
      <c r="N35661" s="1"/>
      <c r="O35661" s="1"/>
      <c r="P35661" s="1"/>
      <c r="Q35661" s="1"/>
      <c r="R35661" s="1"/>
      <c r="S35661" s="1"/>
      <c r="T35661" s="1"/>
    </row>
    <row r="35662" spans="1:20">
      <c r="A35662" s="2"/>
      <c r="K35662" s="1"/>
      <c r="L35662" s="1"/>
      <c r="M35662" s="1"/>
      <c r="N35662" s="1"/>
      <c r="O35662" s="1"/>
      <c r="P35662" s="1"/>
      <c r="Q35662" s="1"/>
      <c r="R35662" s="1"/>
      <c r="S35662" s="1"/>
      <c r="T35662" s="1"/>
    </row>
    <row r="35663" spans="1:20">
      <c r="A35663" s="2"/>
      <c r="K35663" s="1"/>
      <c r="L35663" s="1"/>
      <c r="M35663" s="1"/>
      <c r="N35663" s="1"/>
      <c r="O35663" s="1"/>
      <c r="P35663" s="1"/>
      <c r="Q35663" s="1"/>
      <c r="R35663" s="1"/>
      <c r="S35663" s="1"/>
      <c r="T35663" s="1"/>
    </row>
    <row r="35664" spans="1:20">
      <c r="A35664" s="2"/>
      <c r="K35664" s="1"/>
      <c r="L35664" s="1"/>
      <c r="M35664" s="1"/>
      <c r="N35664" s="1"/>
      <c r="O35664" s="1"/>
      <c r="P35664" s="1"/>
      <c r="Q35664" s="1"/>
      <c r="R35664" s="1"/>
      <c r="S35664" s="1"/>
      <c r="T35664" s="1"/>
    </row>
    <row r="35665" spans="1:20">
      <c r="A35665" s="2"/>
      <c r="K35665" s="1"/>
      <c r="L35665" s="1"/>
      <c r="M35665" s="1"/>
      <c r="N35665" s="1"/>
      <c r="O35665" s="1"/>
      <c r="P35665" s="1"/>
      <c r="Q35665" s="1"/>
      <c r="R35665" s="1"/>
      <c r="S35665" s="1"/>
      <c r="T35665" s="1"/>
    </row>
    <row r="35666" spans="1:20">
      <c r="A35666" s="2"/>
      <c r="K35666" s="1"/>
      <c r="L35666" s="1"/>
      <c r="M35666" s="1"/>
      <c r="N35666" s="1"/>
      <c r="O35666" s="1"/>
      <c r="P35666" s="1"/>
      <c r="Q35666" s="1"/>
      <c r="R35666" s="1"/>
      <c r="S35666" s="1"/>
      <c r="T35666" s="1"/>
    </row>
    <row r="35667" spans="1:20">
      <c r="A35667" s="2"/>
      <c r="K35667" s="1"/>
      <c r="L35667" s="1"/>
      <c r="M35667" s="1"/>
      <c r="N35667" s="1"/>
      <c r="O35667" s="1"/>
      <c r="P35667" s="1"/>
      <c r="Q35667" s="1"/>
      <c r="R35667" s="1"/>
      <c r="S35667" s="1"/>
      <c r="T35667" s="1"/>
    </row>
    <row r="35668" spans="1:20">
      <c r="A35668" s="2"/>
      <c r="K35668" s="1"/>
      <c r="L35668" s="1"/>
      <c r="M35668" s="1"/>
      <c r="N35668" s="1"/>
      <c r="O35668" s="1"/>
      <c r="P35668" s="1"/>
      <c r="Q35668" s="1"/>
      <c r="R35668" s="1"/>
      <c r="S35668" s="1"/>
      <c r="T35668" s="1"/>
    </row>
    <row r="35669" spans="1:20">
      <c r="A35669" s="2"/>
      <c r="K35669" s="1"/>
      <c r="L35669" s="1"/>
      <c r="M35669" s="1"/>
      <c r="N35669" s="1"/>
      <c r="O35669" s="1"/>
      <c r="P35669" s="1"/>
      <c r="Q35669" s="1"/>
      <c r="R35669" s="1"/>
      <c r="S35669" s="1"/>
      <c r="T35669" s="1"/>
    </row>
    <row r="35670" spans="1:20">
      <c r="A35670" s="2"/>
      <c r="K35670" s="1"/>
      <c r="L35670" s="1"/>
      <c r="M35670" s="1"/>
      <c r="N35670" s="1"/>
      <c r="O35670" s="1"/>
      <c r="P35670" s="1"/>
      <c r="Q35670" s="1"/>
      <c r="R35670" s="1"/>
      <c r="S35670" s="1"/>
      <c r="T35670" s="1"/>
    </row>
    <row r="35671" spans="1:20">
      <c r="A35671" s="2"/>
      <c r="K35671" s="1"/>
      <c r="L35671" s="1"/>
      <c r="M35671" s="1"/>
      <c r="N35671" s="1"/>
      <c r="O35671" s="1"/>
      <c r="P35671" s="1"/>
      <c r="Q35671" s="1"/>
      <c r="R35671" s="1"/>
      <c r="S35671" s="1"/>
      <c r="T35671" s="1"/>
    </row>
    <row r="35672" spans="1:20">
      <c r="A35672" s="2"/>
      <c r="K35672" s="1"/>
      <c r="L35672" s="1"/>
      <c r="M35672" s="1"/>
      <c r="N35672" s="1"/>
      <c r="O35672" s="1"/>
      <c r="P35672" s="1"/>
      <c r="Q35672" s="1"/>
      <c r="R35672" s="1"/>
      <c r="S35672" s="1"/>
      <c r="T35672" s="1"/>
    </row>
    <row r="35673" spans="1:20">
      <c r="A35673" s="2"/>
      <c r="K35673" s="1"/>
      <c r="L35673" s="1"/>
      <c r="M35673" s="1"/>
      <c r="N35673" s="1"/>
      <c r="O35673" s="1"/>
      <c r="P35673" s="1"/>
      <c r="Q35673" s="1"/>
      <c r="R35673" s="1"/>
      <c r="S35673" s="1"/>
      <c r="T35673" s="1"/>
    </row>
    <row r="35674" spans="1:20">
      <c r="A35674" s="2"/>
      <c r="K35674" s="1"/>
      <c r="L35674" s="1"/>
      <c r="M35674" s="1"/>
      <c r="N35674" s="1"/>
      <c r="O35674" s="1"/>
      <c r="P35674" s="1"/>
      <c r="Q35674" s="1"/>
      <c r="R35674" s="1"/>
      <c r="S35674" s="1"/>
      <c r="T35674" s="1"/>
    </row>
    <row r="35675" spans="1:20">
      <c r="A35675" s="2"/>
      <c r="K35675" s="1"/>
      <c r="L35675" s="1"/>
      <c r="M35675" s="1"/>
      <c r="N35675" s="1"/>
      <c r="O35675" s="1"/>
      <c r="P35675" s="1"/>
      <c r="Q35675" s="1"/>
      <c r="R35675" s="1"/>
      <c r="S35675" s="1"/>
      <c r="T35675" s="1"/>
    </row>
    <row r="35676" spans="1:20">
      <c r="A35676" s="2"/>
      <c r="K35676" s="1"/>
      <c r="L35676" s="1"/>
      <c r="M35676" s="1"/>
      <c r="N35676" s="1"/>
      <c r="O35676" s="1"/>
      <c r="P35676" s="1"/>
      <c r="Q35676" s="1"/>
      <c r="R35676" s="1"/>
      <c r="S35676" s="1"/>
      <c r="T35676" s="1"/>
    </row>
    <row r="35677" spans="1:20">
      <c r="A35677" s="2"/>
      <c r="K35677" s="1"/>
      <c r="L35677" s="1"/>
      <c r="M35677" s="1"/>
      <c r="N35677" s="1"/>
      <c r="O35677" s="1"/>
      <c r="P35677" s="1"/>
      <c r="Q35677" s="1"/>
      <c r="R35677" s="1"/>
      <c r="S35677" s="1"/>
      <c r="T35677" s="1"/>
    </row>
    <row r="35678" spans="1:20">
      <c r="A35678" s="2"/>
      <c r="K35678" s="1"/>
      <c r="L35678" s="1"/>
      <c r="M35678" s="1"/>
      <c r="N35678" s="1"/>
      <c r="O35678" s="1"/>
      <c r="P35678" s="1"/>
      <c r="Q35678" s="1"/>
      <c r="R35678" s="1"/>
      <c r="S35678" s="1"/>
      <c r="T35678" s="1"/>
    </row>
    <row r="35679" spans="1:20">
      <c r="A35679" s="2"/>
      <c r="K35679" s="1"/>
      <c r="L35679" s="1"/>
      <c r="M35679" s="1"/>
      <c r="N35679" s="1"/>
      <c r="O35679" s="1"/>
      <c r="P35679" s="1"/>
      <c r="Q35679" s="1"/>
      <c r="R35679" s="1"/>
      <c r="S35679" s="1"/>
      <c r="T35679" s="1"/>
    </row>
    <row r="35680" spans="1:20">
      <c r="A35680" s="2"/>
      <c r="K35680" s="1"/>
      <c r="L35680" s="1"/>
      <c r="M35680" s="1"/>
      <c r="N35680" s="1"/>
      <c r="O35680" s="1"/>
      <c r="P35680" s="1"/>
      <c r="Q35680" s="1"/>
      <c r="R35680" s="1"/>
      <c r="S35680" s="1"/>
      <c r="T35680" s="1"/>
    </row>
    <row r="35681" spans="1:20">
      <c r="A35681" s="2"/>
      <c r="K35681" s="1"/>
      <c r="L35681" s="1"/>
      <c r="M35681" s="1"/>
      <c r="N35681" s="1"/>
      <c r="O35681" s="1"/>
      <c r="P35681" s="1"/>
      <c r="Q35681" s="1"/>
      <c r="R35681" s="1"/>
      <c r="S35681" s="1"/>
      <c r="T35681" s="1"/>
    </row>
    <row r="35682" spans="1:20">
      <c r="A35682" s="2"/>
      <c r="K35682" s="1"/>
      <c r="L35682" s="1"/>
      <c r="M35682" s="1"/>
      <c r="N35682" s="1"/>
      <c r="O35682" s="1"/>
      <c r="P35682" s="1"/>
      <c r="Q35682" s="1"/>
      <c r="R35682" s="1"/>
      <c r="S35682" s="1"/>
      <c r="T35682" s="1"/>
    </row>
    <row r="35683" spans="1:20">
      <c r="A35683" s="2"/>
      <c r="K35683" s="1"/>
      <c r="L35683" s="1"/>
      <c r="M35683" s="1"/>
      <c r="N35683" s="1"/>
      <c r="O35683" s="1"/>
      <c r="P35683" s="1"/>
      <c r="Q35683" s="1"/>
      <c r="R35683" s="1"/>
      <c r="S35683" s="1"/>
      <c r="T35683" s="1"/>
    </row>
    <row r="35684" spans="1:20">
      <c r="A35684" s="2"/>
      <c r="K35684" s="1"/>
      <c r="L35684" s="1"/>
      <c r="M35684" s="1"/>
      <c r="N35684" s="1"/>
      <c r="O35684" s="1"/>
      <c r="P35684" s="1"/>
      <c r="Q35684" s="1"/>
      <c r="R35684" s="1"/>
      <c r="S35684" s="1"/>
      <c r="T35684" s="1"/>
    </row>
    <row r="35685" spans="1:20">
      <c r="A35685" s="2"/>
      <c r="K35685" s="1"/>
      <c r="L35685" s="1"/>
      <c r="M35685" s="1"/>
      <c r="N35685" s="1"/>
      <c r="O35685" s="1"/>
      <c r="P35685" s="1"/>
      <c r="Q35685" s="1"/>
      <c r="R35685" s="1"/>
      <c r="S35685" s="1"/>
      <c r="T35685" s="1"/>
    </row>
    <row r="35686" spans="1:20">
      <c r="A35686" s="2"/>
      <c r="K35686" s="1"/>
      <c r="L35686" s="1"/>
      <c r="M35686" s="1"/>
      <c r="N35686" s="1"/>
      <c r="O35686" s="1"/>
      <c r="P35686" s="1"/>
      <c r="Q35686" s="1"/>
      <c r="R35686" s="1"/>
      <c r="S35686" s="1"/>
      <c r="T35686" s="1"/>
    </row>
    <row r="35687" spans="1:20">
      <c r="A35687" s="2"/>
      <c r="K35687" s="1"/>
      <c r="L35687" s="1"/>
      <c r="M35687" s="1"/>
      <c r="N35687" s="1"/>
      <c r="O35687" s="1"/>
      <c r="P35687" s="1"/>
      <c r="Q35687" s="1"/>
      <c r="R35687" s="1"/>
      <c r="S35687" s="1"/>
      <c r="T35687" s="1"/>
    </row>
    <row r="35688" spans="1:20">
      <c r="A35688" s="2"/>
      <c r="K35688" s="1"/>
      <c r="L35688" s="1"/>
      <c r="M35688" s="1"/>
      <c r="N35688" s="1"/>
      <c r="O35688" s="1"/>
      <c r="P35688" s="1"/>
      <c r="Q35688" s="1"/>
      <c r="R35688" s="1"/>
      <c r="S35688" s="1"/>
      <c r="T35688" s="1"/>
    </row>
    <row r="35689" spans="1:20">
      <c r="A35689" s="2"/>
      <c r="K35689" s="1"/>
      <c r="L35689" s="1"/>
      <c r="M35689" s="1"/>
      <c r="N35689" s="1"/>
      <c r="O35689" s="1"/>
      <c r="P35689" s="1"/>
      <c r="Q35689" s="1"/>
      <c r="R35689" s="1"/>
      <c r="S35689" s="1"/>
      <c r="T35689" s="1"/>
    </row>
    <row r="35690" spans="1:20">
      <c r="A35690" s="2"/>
      <c r="K35690" s="1"/>
      <c r="L35690" s="1"/>
      <c r="M35690" s="1"/>
      <c r="N35690" s="1"/>
      <c r="O35690" s="1"/>
      <c r="P35690" s="1"/>
      <c r="Q35690" s="1"/>
      <c r="R35690" s="1"/>
      <c r="S35690" s="1"/>
      <c r="T35690" s="1"/>
    </row>
    <row r="35691" spans="1:20">
      <c r="A35691" s="2"/>
      <c r="K35691" s="1"/>
      <c r="L35691" s="1"/>
      <c r="M35691" s="1"/>
      <c r="N35691" s="1"/>
      <c r="O35691" s="1"/>
      <c r="P35691" s="1"/>
      <c r="Q35691" s="1"/>
      <c r="R35691" s="1"/>
      <c r="S35691" s="1"/>
      <c r="T35691" s="1"/>
    </row>
    <row r="35692" spans="1:20">
      <c r="A35692" s="2"/>
      <c r="K35692" s="1"/>
      <c r="L35692" s="1"/>
      <c r="M35692" s="1"/>
      <c r="N35692" s="1"/>
      <c r="O35692" s="1"/>
      <c r="P35692" s="1"/>
      <c r="Q35692" s="1"/>
      <c r="R35692" s="1"/>
      <c r="S35692" s="1"/>
      <c r="T35692" s="1"/>
    </row>
    <row r="35693" spans="1:20">
      <c r="A35693" s="2"/>
      <c r="K35693" s="1"/>
      <c r="L35693" s="1"/>
      <c r="M35693" s="1"/>
      <c r="N35693" s="1"/>
      <c r="O35693" s="1"/>
      <c r="P35693" s="1"/>
      <c r="Q35693" s="1"/>
      <c r="R35693" s="1"/>
      <c r="S35693" s="1"/>
      <c r="T35693" s="1"/>
    </row>
    <row r="35694" spans="1:20">
      <c r="A35694" s="2"/>
      <c r="K35694" s="1"/>
      <c r="L35694" s="1"/>
      <c r="M35694" s="1"/>
      <c r="N35694" s="1"/>
      <c r="O35694" s="1"/>
      <c r="P35694" s="1"/>
      <c r="Q35694" s="1"/>
      <c r="R35694" s="1"/>
      <c r="S35694" s="1"/>
      <c r="T35694" s="1"/>
    </row>
    <row r="35695" spans="1:20">
      <c r="A35695" s="2"/>
      <c r="K35695" s="1"/>
      <c r="L35695" s="1"/>
      <c r="M35695" s="1"/>
      <c r="N35695" s="1"/>
      <c r="O35695" s="1"/>
      <c r="P35695" s="1"/>
      <c r="Q35695" s="1"/>
      <c r="R35695" s="1"/>
      <c r="S35695" s="1"/>
      <c r="T35695" s="1"/>
    </row>
    <row r="35696" spans="1:20">
      <c r="A35696" s="2"/>
      <c r="K35696" s="1"/>
      <c r="L35696" s="1"/>
      <c r="M35696" s="1"/>
      <c r="N35696" s="1"/>
      <c r="O35696" s="1"/>
      <c r="P35696" s="1"/>
      <c r="Q35696" s="1"/>
      <c r="R35696" s="1"/>
      <c r="S35696" s="1"/>
      <c r="T35696" s="1"/>
    </row>
    <row r="35697" spans="1:20">
      <c r="A35697" s="2"/>
      <c r="K35697" s="1"/>
      <c r="L35697" s="1"/>
      <c r="M35697" s="1"/>
      <c r="N35697" s="1"/>
      <c r="O35697" s="1"/>
      <c r="P35697" s="1"/>
      <c r="Q35697" s="1"/>
      <c r="R35697" s="1"/>
      <c r="S35697" s="1"/>
      <c r="T35697" s="1"/>
    </row>
    <row r="35698" spans="1:20">
      <c r="A35698" s="2"/>
      <c r="K35698" s="1"/>
      <c r="L35698" s="1"/>
      <c r="M35698" s="1"/>
      <c r="N35698" s="1"/>
      <c r="O35698" s="1"/>
      <c r="P35698" s="1"/>
      <c r="Q35698" s="1"/>
      <c r="R35698" s="1"/>
      <c r="S35698" s="1"/>
      <c r="T35698" s="1"/>
    </row>
    <row r="35699" spans="1:20">
      <c r="A35699" s="2"/>
      <c r="K35699" s="1"/>
      <c r="L35699" s="1"/>
      <c r="M35699" s="1"/>
      <c r="N35699" s="1"/>
      <c r="O35699" s="1"/>
      <c r="P35699" s="1"/>
      <c r="Q35699" s="1"/>
      <c r="R35699" s="1"/>
      <c r="S35699" s="1"/>
      <c r="T35699" s="1"/>
    </row>
    <row r="35700" spans="1:20">
      <c r="A35700" s="2"/>
      <c r="K35700" s="1"/>
      <c r="L35700" s="1"/>
      <c r="M35700" s="1"/>
      <c r="N35700" s="1"/>
      <c r="O35700" s="1"/>
      <c r="P35700" s="1"/>
      <c r="Q35700" s="1"/>
      <c r="R35700" s="1"/>
      <c r="S35700" s="1"/>
      <c r="T35700" s="1"/>
    </row>
    <row r="35701" spans="1:20">
      <c r="A35701" s="2"/>
      <c r="K35701" s="1"/>
      <c r="L35701" s="1"/>
      <c r="M35701" s="1"/>
      <c r="N35701" s="1"/>
      <c r="O35701" s="1"/>
      <c r="P35701" s="1"/>
      <c r="Q35701" s="1"/>
      <c r="R35701" s="1"/>
      <c r="S35701" s="1"/>
      <c r="T35701" s="1"/>
    </row>
    <row r="35702" spans="1:20">
      <c r="A35702" s="2"/>
      <c r="K35702" s="1"/>
      <c r="L35702" s="1"/>
      <c r="M35702" s="1"/>
      <c r="N35702" s="1"/>
      <c r="O35702" s="1"/>
      <c r="P35702" s="1"/>
      <c r="Q35702" s="1"/>
      <c r="R35702" s="1"/>
      <c r="S35702" s="1"/>
      <c r="T35702" s="1"/>
    </row>
    <row r="35703" spans="1:20">
      <c r="A35703" s="2"/>
      <c r="K35703" s="1"/>
      <c r="L35703" s="1"/>
      <c r="M35703" s="1"/>
      <c r="N35703" s="1"/>
      <c r="O35703" s="1"/>
      <c r="P35703" s="1"/>
      <c r="Q35703" s="1"/>
      <c r="R35703" s="1"/>
      <c r="S35703" s="1"/>
      <c r="T35703" s="1"/>
    </row>
    <row r="35704" spans="1:20">
      <c r="A35704" s="2"/>
      <c r="K35704" s="1"/>
      <c r="L35704" s="1"/>
      <c r="M35704" s="1"/>
      <c r="N35704" s="1"/>
      <c r="O35704" s="1"/>
      <c r="P35704" s="1"/>
      <c r="Q35704" s="1"/>
      <c r="R35704" s="1"/>
      <c r="S35704" s="1"/>
      <c r="T35704" s="1"/>
    </row>
    <row r="35705" spans="1:20">
      <c r="A35705" s="2"/>
      <c r="K35705" s="1"/>
      <c r="L35705" s="1"/>
      <c r="M35705" s="1"/>
      <c r="N35705" s="1"/>
      <c r="O35705" s="1"/>
      <c r="P35705" s="1"/>
      <c r="Q35705" s="1"/>
      <c r="R35705" s="1"/>
      <c r="S35705" s="1"/>
      <c r="T35705" s="1"/>
    </row>
    <row r="35706" spans="1:20">
      <c r="A35706" s="2"/>
      <c r="K35706" s="1"/>
      <c r="L35706" s="1"/>
      <c r="M35706" s="1"/>
      <c r="N35706" s="1"/>
      <c r="O35706" s="1"/>
      <c r="P35706" s="1"/>
      <c r="Q35706" s="1"/>
      <c r="R35706" s="1"/>
      <c r="S35706" s="1"/>
      <c r="T35706" s="1"/>
    </row>
    <row r="35707" spans="1:20">
      <c r="A35707" s="2"/>
      <c r="K35707" s="1"/>
      <c r="L35707" s="1"/>
      <c r="M35707" s="1"/>
      <c r="N35707" s="1"/>
      <c r="O35707" s="1"/>
      <c r="P35707" s="1"/>
      <c r="Q35707" s="1"/>
      <c r="R35707" s="1"/>
      <c r="S35707" s="1"/>
      <c r="T35707" s="1"/>
    </row>
    <row r="35708" spans="1:20">
      <c r="A35708" s="2"/>
      <c r="K35708" s="1"/>
      <c r="L35708" s="1"/>
      <c r="M35708" s="1"/>
      <c r="N35708" s="1"/>
      <c r="O35708" s="1"/>
      <c r="P35708" s="1"/>
      <c r="Q35708" s="1"/>
      <c r="R35708" s="1"/>
      <c r="S35708" s="1"/>
      <c r="T35708" s="1"/>
    </row>
    <row r="35709" spans="1:20">
      <c r="A35709" s="2"/>
      <c r="K35709" s="1"/>
      <c r="L35709" s="1"/>
      <c r="M35709" s="1"/>
      <c r="N35709" s="1"/>
      <c r="O35709" s="1"/>
      <c r="P35709" s="1"/>
      <c r="Q35709" s="1"/>
      <c r="R35709" s="1"/>
      <c r="S35709" s="1"/>
      <c r="T35709" s="1"/>
    </row>
    <row r="35710" spans="1:20">
      <c r="A35710" s="2"/>
      <c r="K35710" s="1"/>
      <c r="L35710" s="1"/>
      <c r="M35710" s="1"/>
      <c r="N35710" s="1"/>
      <c r="O35710" s="1"/>
      <c r="P35710" s="1"/>
      <c r="Q35710" s="1"/>
      <c r="R35710" s="1"/>
      <c r="S35710" s="1"/>
      <c r="T35710" s="1"/>
    </row>
    <row r="35711" spans="1:20">
      <c r="A35711" s="2"/>
      <c r="K35711" s="1"/>
      <c r="L35711" s="1"/>
      <c r="M35711" s="1"/>
      <c r="N35711" s="1"/>
      <c r="O35711" s="1"/>
      <c r="P35711" s="1"/>
      <c r="Q35711" s="1"/>
      <c r="R35711" s="1"/>
      <c r="S35711" s="1"/>
      <c r="T35711" s="1"/>
    </row>
    <row r="35712" spans="1:20">
      <c r="A35712" s="2"/>
      <c r="K35712" s="1"/>
      <c r="L35712" s="1"/>
      <c r="M35712" s="1"/>
      <c r="N35712" s="1"/>
      <c r="O35712" s="1"/>
      <c r="P35712" s="1"/>
      <c r="Q35712" s="1"/>
      <c r="R35712" s="1"/>
      <c r="S35712" s="1"/>
      <c r="T35712" s="1"/>
    </row>
    <row r="35713" spans="1:20">
      <c r="A35713" s="2"/>
      <c r="K35713" s="1"/>
      <c r="L35713" s="1"/>
      <c r="M35713" s="1"/>
      <c r="N35713" s="1"/>
      <c r="O35713" s="1"/>
      <c r="P35713" s="1"/>
      <c r="Q35713" s="1"/>
      <c r="R35713" s="1"/>
      <c r="S35713" s="1"/>
      <c r="T35713" s="1"/>
    </row>
    <row r="35714" spans="1:20">
      <c r="A35714" s="2"/>
      <c r="K35714" s="1"/>
      <c r="L35714" s="1"/>
      <c r="M35714" s="1"/>
      <c r="N35714" s="1"/>
      <c r="O35714" s="1"/>
      <c r="P35714" s="1"/>
      <c r="Q35714" s="1"/>
      <c r="R35714" s="1"/>
      <c r="S35714" s="1"/>
      <c r="T35714" s="1"/>
    </row>
    <row r="35715" spans="1:20">
      <c r="A35715" s="2"/>
      <c r="K35715" s="1"/>
      <c r="L35715" s="1"/>
      <c r="M35715" s="1"/>
      <c r="N35715" s="1"/>
      <c r="O35715" s="1"/>
      <c r="P35715" s="1"/>
      <c r="Q35715" s="1"/>
      <c r="R35715" s="1"/>
      <c r="S35715" s="1"/>
      <c r="T35715" s="1"/>
    </row>
    <row r="35716" spans="1:20">
      <c r="A35716" s="2"/>
      <c r="K35716" s="1"/>
      <c r="L35716" s="1"/>
      <c r="M35716" s="1"/>
      <c r="N35716" s="1"/>
      <c r="O35716" s="1"/>
      <c r="P35716" s="1"/>
      <c r="Q35716" s="1"/>
      <c r="R35716" s="1"/>
      <c r="S35716" s="1"/>
      <c r="T35716" s="1"/>
    </row>
    <row r="35717" spans="1:20">
      <c r="A35717" s="2"/>
      <c r="K35717" s="1"/>
      <c r="L35717" s="1"/>
      <c r="M35717" s="1"/>
      <c r="N35717" s="1"/>
      <c r="O35717" s="1"/>
      <c r="P35717" s="1"/>
      <c r="Q35717" s="1"/>
      <c r="R35717" s="1"/>
      <c r="S35717" s="1"/>
      <c r="T35717" s="1"/>
    </row>
    <row r="35718" spans="1:20">
      <c r="A35718" s="2"/>
      <c r="K35718" s="1"/>
      <c r="L35718" s="1"/>
      <c r="M35718" s="1"/>
      <c r="N35718" s="1"/>
      <c r="O35718" s="1"/>
      <c r="P35718" s="1"/>
      <c r="Q35718" s="1"/>
      <c r="R35718" s="1"/>
      <c r="S35718" s="1"/>
      <c r="T35718" s="1"/>
    </row>
    <row r="35719" spans="1:20">
      <c r="A35719" s="2"/>
      <c r="K35719" s="1"/>
      <c r="L35719" s="1"/>
      <c r="M35719" s="1"/>
      <c r="N35719" s="1"/>
      <c r="O35719" s="1"/>
      <c r="P35719" s="1"/>
      <c r="Q35719" s="1"/>
      <c r="R35719" s="1"/>
      <c r="S35719" s="1"/>
      <c r="T35719" s="1"/>
    </row>
    <row r="35720" spans="1:20">
      <c r="A35720" s="2"/>
      <c r="K35720" s="1"/>
      <c r="L35720" s="1"/>
      <c r="M35720" s="1"/>
      <c r="N35720" s="1"/>
      <c r="O35720" s="1"/>
      <c r="P35720" s="1"/>
      <c r="Q35720" s="1"/>
      <c r="R35720" s="1"/>
      <c r="S35720" s="1"/>
      <c r="T35720" s="1"/>
    </row>
    <row r="35721" spans="1:20">
      <c r="A35721" s="2"/>
      <c r="K35721" s="1"/>
      <c r="L35721" s="1"/>
      <c r="M35721" s="1"/>
      <c r="N35721" s="1"/>
      <c r="O35721" s="1"/>
      <c r="P35721" s="1"/>
      <c r="Q35721" s="1"/>
      <c r="R35721" s="1"/>
      <c r="S35721" s="1"/>
      <c r="T35721" s="1"/>
    </row>
    <row r="35722" spans="1:20">
      <c r="A35722" s="2"/>
      <c r="K35722" s="1"/>
      <c r="L35722" s="1"/>
      <c r="M35722" s="1"/>
      <c r="N35722" s="1"/>
      <c r="O35722" s="1"/>
      <c r="P35722" s="1"/>
      <c r="Q35722" s="1"/>
      <c r="R35722" s="1"/>
      <c r="S35722" s="1"/>
      <c r="T35722" s="1"/>
    </row>
    <row r="35723" spans="1:20">
      <c r="A35723" s="2"/>
      <c r="K35723" s="1"/>
      <c r="L35723" s="1"/>
      <c r="M35723" s="1"/>
      <c r="N35723" s="1"/>
      <c r="O35723" s="1"/>
      <c r="P35723" s="1"/>
      <c r="Q35723" s="1"/>
      <c r="R35723" s="1"/>
      <c r="S35723" s="1"/>
      <c r="T35723" s="1"/>
    </row>
    <row r="35724" spans="1:20">
      <c r="A35724" s="2"/>
      <c r="K35724" s="1"/>
      <c r="L35724" s="1"/>
      <c r="M35724" s="1"/>
      <c r="N35724" s="1"/>
      <c r="O35724" s="1"/>
      <c r="P35724" s="1"/>
      <c r="Q35724" s="1"/>
      <c r="R35724" s="1"/>
      <c r="S35724" s="1"/>
      <c r="T35724" s="1"/>
    </row>
    <row r="35725" spans="1:20">
      <c r="A35725" s="2"/>
      <c r="K35725" s="1"/>
      <c r="L35725" s="1"/>
      <c r="M35725" s="1"/>
      <c r="N35725" s="1"/>
      <c r="O35725" s="1"/>
      <c r="P35725" s="1"/>
      <c r="Q35725" s="1"/>
      <c r="R35725" s="1"/>
      <c r="S35725" s="1"/>
      <c r="T35725" s="1"/>
    </row>
    <row r="35726" spans="1:20">
      <c r="A35726" s="2"/>
      <c r="K35726" s="1"/>
      <c r="L35726" s="1"/>
      <c r="M35726" s="1"/>
      <c r="N35726" s="1"/>
      <c r="O35726" s="1"/>
      <c r="P35726" s="1"/>
      <c r="Q35726" s="1"/>
      <c r="R35726" s="1"/>
      <c r="S35726" s="1"/>
      <c r="T35726" s="1"/>
    </row>
    <row r="35727" spans="1:20">
      <c r="A35727" s="2"/>
      <c r="K35727" s="1"/>
      <c r="L35727" s="1"/>
      <c r="M35727" s="1"/>
      <c r="N35727" s="1"/>
      <c r="O35727" s="1"/>
      <c r="P35727" s="1"/>
      <c r="Q35727" s="1"/>
      <c r="R35727" s="1"/>
      <c r="S35727" s="1"/>
      <c r="T35727" s="1"/>
    </row>
    <row r="35728" spans="1:20">
      <c r="A35728" s="2"/>
      <c r="K35728" s="1"/>
      <c r="L35728" s="1"/>
      <c r="M35728" s="1"/>
      <c r="N35728" s="1"/>
      <c r="O35728" s="1"/>
      <c r="P35728" s="1"/>
      <c r="Q35728" s="1"/>
      <c r="R35728" s="1"/>
      <c r="S35728" s="1"/>
      <c r="T35728" s="1"/>
    </row>
    <row r="35729" spans="1:20">
      <c r="A35729" s="2"/>
      <c r="K35729" s="1"/>
      <c r="L35729" s="1"/>
      <c r="M35729" s="1"/>
      <c r="N35729" s="1"/>
      <c r="O35729" s="1"/>
      <c r="P35729" s="1"/>
      <c r="Q35729" s="1"/>
      <c r="R35729" s="1"/>
      <c r="S35729" s="1"/>
      <c r="T35729" s="1"/>
    </row>
    <row r="35730" spans="1:20">
      <c r="A35730" s="2"/>
      <c r="K35730" s="1"/>
      <c r="L35730" s="1"/>
      <c r="M35730" s="1"/>
      <c r="N35730" s="1"/>
      <c r="O35730" s="1"/>
      <c r="P35730" s="1"/>
      <c r="Q35730" s="1"/>
      <c r="R35730" s="1"/>
      <c r="S35730" s="1"/>
      <c r="T35730" s="1"/>
    </row>
    <row r="35731" spans="1:20">
      <c r="A35731" s="2"/>
      <c r="K35731" s="1"/>
      <c r="L35731" s="1"/>
      <c r="M35731" s="1"/>
      <c r="N35731" s="1"/>
      <c r="O35731" s="1"/>
      <c r="P35731" s="1"/>
      <c r="Q35731" s="1"/>
      <c r="R35731" s="1"/>
      <c r="S35731" s="1"/>
      <c r="T35731" s="1"/>
    </row>
    <row r="35732" spans="1:20">
      <c r="A35732" s="2"/>
      <c r="K35732" s="1"/>
      <c r="L35732" s="1"/>
      <c r="M35732" s="1"/>
      <c r="N35732" s="1"/>
      <c r="O35732" s="1"/>
      <c r="P35732" s="1"/>
      <c r="Q35732" s="1"/>
      <c r="R35732" s="1"/>
      <c r="S35732" s="1"/>
      <c r="T35732" s="1"/>
    </row>
    <row r="35733" spans="1:20">
      <c r="A35733" s="2"/>
      <c r="K35733" s="1"/>
      <c r="L35733" s="1"/>
      <c r="M35733" s="1"/>
      <c r="N35733" s="1"/>
      <c r="O35733" s="1"/>
      <c r="P35733" s="1"/>
      <c r="Q35733" s="1"/>
      <c r="R35733" s="1"/>
      <c r="S35733" s="1"/>
      <c r="T35733" s="1"/>
    </row>
    <row r="35734" spans="1:20">
      <c r="A35734" s="2"/>
      <c r="K35734" s="1"/>
      <c r="L35734" s="1"/>
      <c r="M35734" s="1"/>
      <c r="N35734" s="1"/>
      <c r="O35734" s="1"/>
      <c r="P35734" s="1"/>
      <c r="Q35734" s="1"/>
      <c r="R35734" s="1"/>
      <c r="S35734" s="1"/>
      <c r="T35734" s="1"/>
    </row>
    <row r="35735" spans="1:20">
      <c r="A35735" s="2"/>
      <c r="K35735" s="1"/>
      <c r="L35735" s="1"/>
      <c r="M35735" s="1"/>
      <c r="N35735" s="1"/>
      <c r="O35735" s="1"/>
      <c r="P35735" s="1"/>
      <c r="Q35735" s="1"/>
      <c r="R35735" s="1"/>
      <c r="S35735" s="1"/>
      <c r="T35735" s="1"/>
    </row>
    <row r="35736" spans="1:20">
      <c r="A35736" s="2"/>
      <c r="K35736" s="1"/>
      <c r="L35736" s="1"/>
      <c r="M35736" s="1"/>
      <c r="N35736" s="1"/>
      <c r="O35736" s="1"/>
      <c r="P35736" s="1"/>
      <c r="Q35736" s="1"/>
      <c r="R35736" s="1"/>
      <c r="S35736" s="1"/>
      <c r="T35736" s="1"/>
    </row>
    <row r="35737" spans="1:20">
      <c r="A35737" s="2"/>
      <c r="K35737" s="1"/>
      <c r="L35737" s="1"/>
      <c r="M35737" s="1"/>
      <c r="N35737" s="1"/>
      <c r="O35737" s="1"/>
      <c r="P35737" s="1"/>
      <c r="Q35737" s="1"/>
      <c r="R35737" s="1"/>
      <c r="S35737" s="1"/>
      <c r="T35737" s="1"/>
    </row>
    <row r="35738" spans="1:20">
      <c r="A35738" s="2"/>
      <c r="K35738" s="1"/>
      <c r="L35738" s="1"/>
      <c r="M35738" s="1"/>
      <c r="N35738" s="1"/>
      <c r="O35738" s="1"/>
      <c r="P35738" s="1"/>
      <c r="Q35738" s="1"/>
      <c r="R35738" s="1"/>
      <c r="S35738" s="1"/>
      <c r="T35738" s="1"/>
    </row>
    <row r="35739" spans="1:20">
      <c r="A35739" s="2"/>
      <c r="K35739" s="1"/>
      <c r="L35739" s="1"/>
      <c r="M35739" s="1"/>
      <c r="N35739" s="1"/>
      <c r="O35739" s="1"/>
      <c r="P35739" s="1"/>
      <c r="Q35739" s="1"/>
      <c r="R35739" s="1"/>
      <c r="S35739" s="1"/>
      <c r="T35739" s="1"/>
    </row>
    <row r="35740" spans="1:20">
      <c r="A35740" s="2"/>
      <c r="K35740" s="1"/>
      <c r="L35740" s="1"/>
      <c r="M35740" s="1"/>
      <c r="N35740" s="1"/>
      <c r="O35740" s="1"/>
      <c r="P35740" s="1"/>
      <c r="Q35740" s="1"/>
      <c r="R35740" s="1"/>
      <c r="S35740" s="1"/>
      <c r="T35740" s="1"/>
    </row>
    <row r="35741" spans="1:20">
      <c r="A35741" s="2"/>
      <c r="K35741" s="1"/>
      <c r="L35741" s="1"/>
      <c r="M35741" s="1"/>
      <c r="N35741" s="1"/>
      <c r="O35741" s="1"/>
      <c r="P35741" s="1"/>
      <c r="Q35741" s="1"/>
      <c r="R35741" s="1"/>
      <c r="S35741" s="1"/>
      <c r="T35741" s="1"/>
    </row>
    <row r="35742" spans="1:20">
      <c r="A35742" s="2"/>
      <c r="K35742" s="1"/>
      <c r="L35742" s="1"/>
      <c r="M35742" s="1"/>
      <c r="N35742" s="1"/>
      <c r="O35742" s="1"/>
      <c r="P35742" s="1"/>
      <c r="Q35742" s="1"/>
      <c r="R35742" s="1"/>
      <c r="S35742" s="1"/>
      <c r="T35742" s="1"/>
    </row>
    <row r="35743" spans="1:20">
      <c r="A35743" s="2"/>
      <c r="K35743" s="1"/>
      <c r="L35743" s="1"/>
      <c r="M35743" s="1"/>
      <c r="N35743" s="1"/>
      <c r="O35743" s="1"/>
      <c r="P35743" s="1"/>
      <c r="Q35743" s="1"/>
      <c r="R35743" s="1"/>
      <c r="S35743" s="1"/>
      <c r="T35743" s="1"/>
    </row>
    <row r="35744" spans="1:20">
      <c r="A35744" s="2"/>
      <c r="K35744" s="1"/>
      <c r="L35744" s="1"/>
      <c r="M35744" s="1"/>
      <c r="N35744" s="1"/>
      <c r="O35744" s="1"/>
      <c r="P35744" s="1"/>
      <c r="Q35744" s="1"/>
      <c r="R35744" s="1"/>
      <c r="S35744" s="1"/>
      <c r="T35744" s="1"/>
    </row>
    <row r="35745" spans="1:20">
      <c r="A35745" s="2"/>
      <c r="K35745" s="1"/>
      <c r="L35745" s="1"/>
      <c r="M35745" s="1"/>
      <c r="N35745" s="1"/>
      <c r="O35745" s="1"/>
      <c r="P35745" s="1"/>
      <c r="Q35745" s="1"/>
      <c r="R35745" s="1"/>
      <c r="S35745" s="1"/>
      <c r="T35745" s="1"/>
    </row>
    <row r="35746" spans="1:20">
      <c r="A35746" s="2"/>
      <c r="K35746" s="1"/>
      <c r="L35746" s="1"/>
      <c r="M35746" s="1"/>
      <c r="N35746" s="1"/>
      <c r="O35746" s="1"/>
      <c r="P35746" s="1"/>
      <c r="Q35746" s="1"/>
      <c r="R35746" s="1"/>
      <c r="S35746" s="1"/>
      <c r="T35746" s="1"/>
    </row>
    <row r="35747" spans="1:20">
      <c r="A35747" s="2"/>
      <c r="K35747" s="1"/>
      <c r="L35747" s="1"/>
      <c r="M35747" s="1"/>
      <c r="N35747" s="1"/>
      <c r="O35747" s="1"/>
      <c r="P35747" s="1"/>
      <c r="Q35747" s="1"/>
      <c r="R35747" s="1"/>
      <c r="S35747" s="1"/>
      <c r="T35747" s="1"/>
    </row>
    <row r="35748" spans="1:20">
      <c r="A35748" s="2"/>
      <c r="K35748" s="1"/>
      <c r="L35748" s="1"/>
      <c r="M35748" s="1"/>
      <c r="N35748" s="1"/>
      <c r="O35748" s="1"/>
      <c r="P35748" s="1"/>
      <c r="Q35748" s="1"/>
      <c r="R35748" s="1"/>
      <c r="S35748" s="1"/>
      <c r="T35748" s="1"/>
    </row>
    <row r="35749" spans="1:20">
      <c r="A35749" s="2"/>
      <c r="K35749" s="1"/>
      <c r="L35749" s="1"/>
      <c r="M35749" s="1"/>
      <c r="N35749" s="1"/>
      <c r="O35749" s="1"/>
      <c r="P35749" s="1"/>
      <c r="Q35749" s="1"/>
      <c r="R35749" s="1"/>
      <c r="S35749" s="1"/>
      <c r="T35749" s="1"/>
    </row>
    <row r="35750" spans="1:20">
      <c r="A35750" s="2"/>
      <c r="K35750" s="1"/>
      <c r="L35750" s="1"/>
      <c r="M35750" s="1"/>
      <c r="N35750" s="1"/>
      <c r="O35750" s="1"/>
      <c r="P35750" s="1"/>
      <c r="Q35750" s="1"/>
      <c r="R35750" s="1"/>
      <c r="S35750" s="1"/>
      <c r="T35750" s="1"/>
    </row>
    <row r="35751" spans="1:20">
      <c r="A35751" s="2"/>
      <c r="K35751" s="1"/>
      <c r="L35751" s="1"/>
      <c r="M35751" s="1"/>
      <c r="N35751" s="1"/>
      <c r="O35751" s="1"/>
      <c r="P35751" s="1"/>
      <c r="Q35751" s="1"/>
      <c r="R35751" s="1"/>
      <c r="S35751" s="1"/>
      <c r="T35751" s="1"/>
    </row>
    <row r="35752" spans="1:20">
      <c r="A35752" s="2"/>
      <c r="K35752" s="1"/>
      <c r="L35752" s="1"/>
      <c r="M35752" s="1"/>
      <c r="N35752" s="1"/>
      <c r="O35752" s="1"/>
      <c r="P35752" s="1"/>
      <c r="Q35752" s="1"/>
      <c r="R35752" s="1"/>
      <c r="S35752" s="1"/>
      <c r="T35752" s="1"/>
    </row>
    <row r="35753" spans="1:20">
      <c r="A35753" s="2"/>
      <c r="K35753" s="1"/>
      <c r="L35753" s="1"/>
      <c r="M35753" s="1"/>
      <c r="N35753" s="1"/>
      <c r="O35753" s="1"/>
      <c r="P35753" s="1"/>
      <c r="Q35753" s="1"/>
      <c r="R35753" s="1"/>
      <c r="S35753" s="1"/>
      <c r="T35753" s="1"/>
    </row>
    <row r="35754" spans="1:20">
      <c r="A35754" s="2"/>
      <c r="K35754" s="1"/>
      <c r="L35754" s="1"/>
      <c r="M35754" s="1"/>
      <c r="N35754" s="1"/>
      <c r="O35754" s="1"/>
      <c r="P35754" s="1"/>
      <c r="Q35754" s="1"/>
      <c r="R35754" s="1"/>
      <c r="S35754" s="1"/>
      <c r="T35754" s="1"/>
    </row>
    <row r="35755" spans="1:20">
      <c r="A35755" s="2"/>
      <c r="K35755" s="1"/>
      <c r="L35755" s="1"/>
      <c r="M35755" s="1"/>
      <c r="N35755" s="1"/>
      <c r="O35755" s="1"/>
      <c r="P35755" s="1"/>
      <c r="Q35755" s="1"/>
      <c r="R35755" s="1"/>
      <c r="S35755" s="1"/>
      <c r="T35755" s="1"/>
    </row>
    <row r="35756" spans="1:20">
      <c r="A35756" s="2"/>
      <c r="K35756" s="1"/>
      <c r="L35756" s="1"/>
      <c r="M35756" s="1"/>
      <c r="N35756" s="1"/>
      <c r="O35756" s="1"/>
      <c r="P35756" s="1"/>
      <c r="Q35756" s="1"/>
      <c r="R35756" s="1"/>
      <c r="S35756" s="1"/>
      <c r="T35756" s="1"/>
    </row>
    <row r="35757" spans="1:20">
      <c r="A35757" s="2"/>
      <c r="K35757" s="1"/>
      <c r="L35757" s="1"/>
      <c r="M35757" s="1"/>
      <c r="N35757" s="1"/>
      <c r="O35757" s="1"/>
      <c r="P35757" s="1"/>
      <c r="Q35757" s="1"/>
      <c r="R35757" s="1"/>
      <c r="S35757" s="1"/>
      <c r="T35757" s="1"/>
    </row>
    <row r="35758" spans="1:20">
      <c r="A35758" s="2"/>
      <c r="K35758" s="1"/>
      <c r="L35758" s="1"/>
      <c r="M35758" s="1"/>
      <c r="N35758" s="1"/>
      <c r="O35758" s="1"/>
      <c r="P35758" s="1"/>
      <c r="Q35758" s="1"/>
      <c r="R35758" s="1"/>
      <c r="S35758" s="1"/>
      <c r="T35758" s="1"/>
    </row>
    <row r="35759" spans="1:20">
      <c r="A35759" s="2"/>
      <c r="K35759" s="1"/>
      <c r="L35759" s="1"/>
      <c r="M35759" s="1"/>
      <c r="N35759" s="1"/>
      <c r="O35759" s="1"/>
      <c r="P35759" s="1"/>
      <c r="Q35759" s="1"/>
      <c r="R35759" s="1"/>
      <c r="S35759" s="1"/>
      <c r="T35759" s="1"/>
    </row>
    <row r="35760" spans="1:20">
      <c r="A35760" s="2"/>
      <c r="K35760" s="1"/>
      <c r="L35760" s="1"/>
      <c r="M35760" s="1"/>
      <c r="N35760" s="1"/>
      <c r="O35760" s="1"/>
      <c r="P35760" s="1"/>
      <c r="Q35760" s="1"/>
      <c r="R35760" s="1"/>
      <c r="S35760" s="1"/>
      <c r="T35760" s="1"/>
    </row>
    <row r="35761" spans="1:20">
      <c r="A35761" s="2"/>
      <c r="K35761" s="1"/>
      <c r="L35761" s="1"/>
      <c r="M35761" s="1"/>
      <c r="N35761" s="1"/>
      <c r="O35761" s="1"/>
      <c r="P35761" s="1"/>
      <c r="Q35761" s="1"/>
      <c r="R35761" s="1"/>
      <c r="S35761" s="1"/>
      <c r="T35761" s="1"/>
    </row>
    <row r="35762" spans="1:20">
      <c r="A35762" s="2"/>
      <c r="K35762" s="1"/>
      <c r="L35762" s="1"/>
      <c r="M35762" s="1"/>
      <c r="N35762" s="1"/>
      <c r="O35762" s="1"/>
      <c r="P35762" s="1"/>
      <c r="Q35762" s="1"/>
      <c r="R35762" s="1"/>
      <c r="S35762" s="1"/>
      <c r="T35762" s="1"/>
    </row>
    <row r="35763" spans="1:20">
      <c r="A35763" s="2"/>
      <c r="K35763" s="1"/>
      <c r="L35763" s="1"/>
      <c r="M35763" s="1"/>
      <c r="N35763" s="1"/>
      <c r="O35763" s="1"/>
      <c r="P35763" s="1"/>
      <c r="Q35763" s="1"/>
      <c r="R35763" s="1"/>
      <c r="S35763" s="1"/>
      <c r="T35763" s="1"/>
    </row>
    <row r="35764" spans="1:20">
      <c r="A35764" s="2"/>
      <c r="K35764" s="1"/>
      <c r="L35764" s="1"/>
      <c r="M35764" s="1"/>
      <c r="N35764" s="1"/>
      <c r="O35764" s="1"/>
      <c r="P35764" s="1"/>
      <c r="Q35764" s="1"/>
      <c r="R35764" s="1"/>
      <c r="S35764" s="1"/>
      <c r="T35764" s="1"/>
    </row>
    <row r="35765" spans="1:20">
      <c r="A35765" s="2"/>
      <c r="K35765" s="1"/>
      <c r="L35765" s="1"/>
      <c r="M35765" s="1"/>
      <c r="N35765" s="1"/>
      <c r="O35765" s="1"/>
      <c r="P35765" s="1"/>
      <c r="Q35765" s="1"/>
      <c r="R35765" s="1"/>
      <c r="S35765" s="1"/>
      <c r="T35765" s="1"/>
    </row>
    <row r="35766" spans="1:20">
      <c r="A35766" s="2"/>
      <c r="K35766" s="1"/>
      <c r="L35766" s="1"/>
      <c r="M35766" s="1"/>
      <c r="N35766" s="1"/>
      <c r="O35766" s="1"/>
      <c r="P35766" s="1"/>
      <c r="Q35766" s="1"/>
      <c r="R35766" s="1"/>
      <c r="S35766" s="1"/>
      <c r="T35766" s="1"/>
    </row>
    <row r="35767" spans="1:20">
      <c r="A35767" s="2"/>
      <c r="K35767" s="1"/>
      <c r="L35767" s="1"/>
      <c r="M35767" s="1"/>
      <c r="N35767" s="1"/>
      <c r="O35767" s="1"/>
      <c r="P35767" s="1"/>
      <c r="Q35767" s="1"/>
      <c r="R35767" s="1"/>
      <c r="S35767" s="1"/>
      <c r="T35767" s="1"/>
    </row>
    <row r="35768" spans="1:20">
      <c r="A35768" s="2"/>
      <c r="K35768" s="1"/>
      <c r="L35768" s="1"/>
      <c r="M35768" s="1"/>
      <c r="N35768" s="1"/>
      <c r="O35768" s="1"/>
      <c r="P35768" s="1"/>
      <c r="Q35768" s="1"/>
      <c r="R35768" s="1"/>
      <c r="S35768" s="1"/>
      <c r="T35768" s="1"/>
    </row>
    <row r="35769" spans="1:20">
      <c r="A35769" s="2"/>
      <c r="K35769" s="1"/>
      <c r="L35769" s="1"/>
      <c r="M35769" s="1"/>
      <c r="N35769" s="1"/>
      <c r="O35769" s="1"/>
      <c r="P35769" s="1"/>
      <c r="Q35769" s="1"/>
      <c r="R35769" s="1"/>
      <c r="S35769" s="1"/>
      <c r="T35769" s="1"/>
    </row>
    <row r="35770" spans="1:20">
      <c r="A35770" s="2"/>
      <c r="K35770" s="1"/>
      <c r="L35770" s="1"/>
      <c r="M35770" s="1"/>
      <c r="N35770" s="1"/>
      <c r="O35770" s="1"/>
      <c r="P35770" s="1"/>
      <c r="Q35770" s="1"/>
      <c r="R35770" s="1"/>
      <c r="S35770" s="1"/>
      <c r="T35770" s="1"/>
    </row>
    <row r="35771" spans="1:20">
      <c r="A35771" s="2"/>
      <c r="K35771" s="1"/>
      <c r="L35771" s="1"/>
      <c r="M35771" s="1"/>
      <c r="N35771" s="1"/>
      <c r="O35771" s="1"/>
      <c r="P35771" s="1"/>
      <c r="Q35771" s="1"/>
      <c r="R35771" s="1"/>
      <c r="S35771" s="1"/>
      <c r="T35771" s="1"/>
    </row>
    <row r="35772" spans="1:20">
      <c r="A35772" s="2"/>
      <c r="K35772" s="1"/>
      <c r="L35772" s="1"/>
      <c r="M35772" s="1"/>
      <c r="N35772" s="1"/>
      <c r="O35772" s="1"/>
      <c r="P35772" s="1"/>
      <c r="Q35772" s="1"/>
      <c r="R35772" s="1"/>
      <c r="S35772" s="1"/>
      <c r="T35772" s="1"/>
    </row>
    <row r="35773" spans="1:20">
      <c r="A35773" s="2"/>
      <c r="K35773" s="1"/>
      <c r="L35773" s="1"/>
      <c r="M35773" s="1"/>
      <c r="N35773" s="1"/>
      <c r="O35773" s="1"/>
      <c r="P35773" s="1"/>
      <c r="Q35773" s="1"/>
      <c r="R35773" s="1"/>
      <c r="S35773" s="1"/>
      <c r="T35773" s="1"/>
    </row>
    <row r="35774" spans="1:20">
      <c r="A35774" s="2"/>
      <c r="K35774" s="1"/>
      <c r="L35774" s="1"/>
      <c r="M35774" s="1"/>
      <c r="N35774" s="1"/>
      <c r="O35774" s="1"/>
      <c r="P35774" s="1"/>
      <c r="Q35774" s="1"/>
      <c r="R35774" s="1"/>
      <c r="S35774" s="1"/>
      <c r="T35774" s="1"/>
    </row>
    <row r="35775" spans="1:20">
      <c r="A35775" s="2"/>
      <c r="K35775" s="1"/>
      <c r="L35775" s="1"/>
      <c r="M35775" s="1"/>
      <c r="N35775" s="1"/>
      <c r="O35775" s="1"/>
      <c r="P35775" s="1"/>
      <c r="Q35775" s="1"/>
      <c r="R35775" s="1"/>
      <c r="S35775" s="1"/>
      <c r="T35775" s="1"/>
    </row>
    <row r="35776" spans="1:20">
      <c r="A35776" s="2"/>
      <c r="K35776" s="1"/>
      <c r="L35776" s="1"/>
      <c r="M35776" s="1"/>
      <c r="N35776" s="1"/>
      <c r="O35776" s="1"/>
      <c r="P35776" s="1"/>
      <c r="Q35776" s="1"/>
      <c r="R35776" s="1"/>
      <c r="S35776" s="1"/>
      <c r="T35776" s="1"/>
    </row>
    <row r="35777" spans="1:20">
      <c r="A35777" s="2"/>
      <c r="K35777" s="1"/>
      <c r="L35777" s="1"/>
      <c r="M35777" s="1"/>
      <c r="N35777" s="1"/>
      <c r="O35777" s="1"/>
      <c r="P35777" s="1"/>
      <c r="Q35777" s="1"/>
      <c r="R35777" s="1"/>
      <c r="S35777" s="1"/>
      <c r="T35777" s="1"/>
    </row>
    <row r="35778" spans="1:20">
      <c r="A35778" s="2"/>
      <c r="K35778" s="1"/>
      <c r="L35778" s="1"/>
      <c r="M35778" s="1"/>
      <c r="N35778" s="1"/>
      <c r="O35778" s="1"/>
      <c r="P35778" s="1"/>
      <c r="Q35778" s="1"/>
      <c r="R35778" s="1"/>
      <c r="S35778" s="1"/>
      <c r="T35778" s="1"/>
    </row>
    <row r="35779" spans="1:20">
      <c r="A35779" s="2"/>
      <c r="K35779" s="1"/>
      <c r="L35779" s="1"/>
      <c r="M35779" s="1"/>
      <c r="N35779" s="1"/>
      <c r="O35779" s="1"/>
      <c r="P35779" s="1"/>
      <c r="Q35779" s="1"/>
      <c r="R35779" s="1"/>
      <c r="S35779" s="1"/>
      <c r="T35779" s="1"/>
    </row>
    <row r="35780" spans="1:20">
      <c r="A35780" s="2"/>
      <c r="K35780" s="1"/>
      <c r="L35780" s="1"/>
      <c r="M35780" s="1"/>
      <c r="N35780" s="1"/>
      <c r="O35780" s="1"/>
      <c r="P35780" s="1"/>
      <c r="Q35780" s="1"/>
      <c r="R35780" s="1"/>
      <c r="S35780" s="1"/>
      <c r="T35780" s="1"/>
    </row>
    <row r="35781" spans="1:20">
      <c r="A35781" s="2"/>
      <c r="K35781" s="1"/>
      <c r="L35781" s="1"/>
      <c r="M35781" s="1"/>
      <c r="N35781" s="1"/>
      <c r="O35781" s="1"/>
      <c r="P35781" s="1"/>
      <c r="Q35781" s="1"/>
      <c r="R35781" s="1"/>
      <c r="S35781" s="1"/>
      <c r="T35781" s="1"/>
    </row>
    <row r="35782" spans="1:20">
      <c r="A35782" s="2"/>
      <c r="K35782" s="1"/>
      <c r="L35782" s="1"/>
      <c r="M35782" s="1"/>
      <c r="N35782" s="1"/>
      <c r="O35782" s="1"/>
      <c r="P35782" s="1"/>
      <c r="Q35782" s="1"/>
      <c r="R35782" s="1"/>
      <c r="S35782" s="1"/>
      <c r="T35782" s="1"/>
    </row>
    <row r="35783" spans="1:20">
      <c r="A35783" s="2"/>
      <c r="K35783" s="1"/>
      <c r="L35783" s="1"/>
      <c r="M35783" s="1"/>
      <c r="N35783" s="1"/>
      <c r="O35783" s="1"/>
      <c r="P35783" s="1"/>
      <c r="Q35783" s="1"/>
      <c r="R35783" s="1"/>
      <c r="S35783" s="1"/>
      <c r="T35783" s="1"/>
    </row>
    <row r="35784" spans="1:20">
      <c r="A35784" s="2"/>
      <c r="K35784" s="1"/>
      <c r="L35784" s="1"/>
      <c r="M35784" s="1"/>
      <c r="N35784" s="1"/>
      <c r="O35784" s="1"/>
      <c r="P35784" s="1"/>
      <c r="Q35784" s="1"/>
      <c r="R35784" s="1"/>
      <c r="S35784" s="1"/>
      <c r="T35784" s="1"/>
    </row>
    <row r="35785" spans="1:20">
      <c r="A35785" s="2"/>
      <c r="K35785" s="1"/>
      <c r="L35785" s="1"/>
      <c r="M35785" s="1"/>
      <c r="N35785" s="1"/>
      <c r="O35785" s="1"/>
      <c r="P35785" s="1"/>
      <c r="Q35785" s="1"/>
      <c r="R35785" s="1"/>
      <c r="S35785" s="1"/>
      <c r="T35785" s="1"/>
    </row>
    <row r="35786" spans="1:20">
      <c r="A35786" s="2"/>
      <c r="K35786" s="1"/>
      <c r="L35786" s="1"/>
      <c r="M35786" s="1"/>
      <c r="N35786" s="1"/>
      <c r="O35786" s="1"/>
      <c r="P35786" s="1"/>
      <c r="Q35786" s="1"/>
      <c r="R35786" s="1"/>
      <c r="S35786" s="1"/>
      <c r="T35786" s="1"/>
    </row>
    <row r="35787" spans="1:20">
      <c r="A35787" s="2"/>
      <c r="K35787" s="1"/>
      <c r="L35787" s="1"/>
      <c r="M35787" s="1"/>
      <c r="N35787" s="1"/>
      <c r="O35787" s="1"/>
      <c r="P35787" s="1"/>
      <c r="Q35787" s="1"/>
      <c r="R35787" s="1"/>
      <c r="S35787" s="1"/>
      <c r="T35787" s="1"/>
    </row>
    <row r="35788" spans="1:20">
      <c r="A35788" s="2"/>
      <c r="K35788" s="1"/>
      <c r="L35788" s="1"/>
      <c r="M35788" s="1"/>
      <c r="N35788" s="1"/>
      <c r="O35788" s="1"/>
      <c r="P35788" s="1"/>
      <c r="Q35788" s="1"/>
      <c r="R35788" s="1"/>
      <c r="S35788" s="1"/>
      <c r="T35788" s="1"/>
    </row>
    <row r="35789" spans="1:20">
      <c r="A35789" s="2"/>
      <c r="K35789" s="1"/>
      <c r="L35789" s="1"/>
      <c r="M35789" s="1"/>
      <c r="N35789" s="1"/>
      <c r="O35789" s="1"/>
      <c r="P35789" s="1"/>
      <c r="Q35789" s="1"/>
      <c r="R35789" s="1"/>
      <c r="S35789" s="1"/>
      <c r="T35789" s="1"/>
    </row>
    <row r="35790" spans="1:20">
      <c r="A35790" s="2"/>
      <c r="K35790" s="1"/>
      <c r="L35790" s="1"/>
      <c r="M35790" s="1"/>
      <c r="N35790" s="1"/>
      <c r="O35790" s="1"/>
      <c r="P35790" s="1"/>
      <c r="Q35790" s="1"/>
      <c r="R35790" s="1"/>
      <c r="S35790" s="1"/>
      <c r="T35790" s="1"/>
    </row>
    <row r="35791" spans="1:20">
      <c r="A35791" s="2"/>
      <c r="K35791" s="1"/>
      <c r="L35791" s="1"/>
      <c r="M35791" s="1"/>
      <c r="N35791" s="1"/>
      <c r="O35791" s="1"/>
      <c r="P35791" s="1"/>
      <c r="Q35791" s="1"/>
      <c r="R35791" s="1"/>
      <c r="S35791" s="1"/>
      <c r="T35791" s="1"/>
    </row>
    <row r="35792" spans="1:20">
      <c r="A35792" s="2"/>
      <c r="K35792" s="1"/>
      <c r="L35792" s="1"/>
      <c r="M35792" s="1"/>
      <c r="N35792" s="1"/>
      <c r="O35792" s="1"/>
      <c r="P35792" s="1"/>
      <c r="Q35792" s="1"/>
      <c r="R35792" s="1"/>
      <c r="S35792" s="1"/>
      <c r="T35792" s="1"/>
    </row>
    <row r="35793" spans="1:20">
      <c r="A35793" s="2"/>
      <c r="K35793" s="1"/>
      <c r="L35793" s="1"/>
      <c r="M35793" s="1"/>
      <c r="N35793" s="1"/>
      <c r="O35793" s="1"/>
      <c r="P35793" s="1"/>
      <c r="Q35793" s="1"/>
      <c r="R35793" s="1"/>
      <c r="S35793" s="1"/>
      <c r="T35793" s="1"/>
    </row>
    <row r="35794" spans="1:20">
      <c r="A35794" s="2"/>
      <c r="K35794" s="1"/>
      <c r="L35794" s="1"/>
      <c r="M35794" s="1"/>
      <c r="N35794" s="1"/>
      <c r="O35794" s="1"/>
      <c r="P35794" s="1"/>
      <c r="Q35794" s="1"/>
      <c r="R35794" s="1"/>
      <c r="S35794" s="1"/>
      <c r="T35794" s="1"/>
    </row>
    <row r="35795" spans="1:20">
      <c r="A35795" s="2"/>
      <c r="K35795" s="1"/>
      <c r="L35795" s="1"/>
      <c r="M35795" s="1"/>
      <c r="N35795" s="1"/>
      <c r="O35795" s="1"/>
      <c r="P35795" s="1"/>
      <c r="Q35795" s="1"/>
      <c r="R35795" s="1"/>
      <c r="S35795" s="1"/>
      <c r="T35795" s="1"/>
    </row>
    <row r="35796" spans="1:20">
      <c r="A35796" s="2"/>
      <c r="K35796" s="1"/>
      <c r="L35796" s="1"/>
      <c r="M35796" s="1"/>
      <c r="N35796" s="1"/>
      <c r="O35796" s="1"/>
      <c r="P35796" s="1"/>
      <c r="Q35796" s="1"/>
      <c r="R35796" s="1"/>
      <c r="S35796" s="1"/>
      <c r="T35796" s="1"/>
    </row>
    <row r="35797" spans="1:20">
      <c r="A35797" s="2"/>
      <c r="K35797" s="1"/>
      <c r="L35797" s="1"/>
      <c r="M35797" s="1"/>
      <c r="N35797" s="1"/>
      <c r="O35797" s="1"/>
      <c r="P35797" s="1"/>
      <c r="Q35797" s="1"/>
      <c r="R35797" s="1"/>
      <c r="S35797" s="1"/>
      <c r="T35797" s="1"/>
    </row>
    <row r="35798" spans="1:20">
      <c r="A35798" s="2"/>
      <c r="K35798" s="1"/>
      <c r="L35798" s="1"/>
      <c r="M35798" s="1"/>
      <c r="N35798" s="1"/>
      <c r="O35798" s="1"/>
      <c r="P35798" s="1"/>
      <c r="Q35798" s="1"/>
      <c r="R35798" s="1"/>
      <c r="S35798" s="1"/>
      <c r="T35798" s="1"/>
    </row>
    <row r="35799" spans="1:20">
      <c r="A35799" s="2"/>
      <c r="K35799" s="1"/>
      <c r="L35799" s="1"/>
      <c r="M35799" s="1"/>
      <c r="N35799" s="1"/>
      <c r="O35799" s="1"/>
      <c r="P35799" s="1"/>
      <c r="Q35799" s="1"/>
      <c r="R35799" s="1"/>
      <c r="S35799" s="1"/>
      <c r="T35799" s="1"/>
    </row>
    <row r="35800" spans="1:20">
      <c r="A35800" s="2"/>
      <c r="K35800" s="1"/>
      <c r="L35800" s="1"/>
      <c r="M35800" s="1"/>
      <c r="N35800" s="1"/>
      <c r="O35800" s="1"/>
      <c r="P35800" s="1"/>
      <c r="Q35800" s="1"/>
      <c r="R35800" s="1"/>
      <c r="S35800" s="1"/>
      <c r="T35800" s="1"/>
    </row>
    <row r="35801" spans="1:20">
      <c r="A35801" s="2"/>
      <c r="K35801" s="1"/>
      <c r="L35801" s="1"/>
      <c r="M35801" s="1"/>
      <c r="N35801" s="1"/>
      <c r="O35801" s="1"/>
      <c r="P35801" s="1"/>
      <c r="Q35801" s="1"/>
      <c r="R35801" s="1"/>
      <c r="S35801" s="1"/>
      <c r="T35801" s="1"/>
    </row>
    <row r="35802" spans="1:20">
      <c r="A35802" s="2"/>
      <c r="K35802" s="1"/>
      <c r="L35802" s="1"/>
      <c r="M35802" s="1"/>
      <c r="N35802" s="1"/>
      <c r="O35802" s="1"/>
      <c r="P35802" s="1"/>
      <c r="Q35802" s="1"/>
      <c r="R35802" s="1"/>
      <c r="S35802" s="1"/>
      <c r="T35802" s="1"/>
    </row>
    <row r="35803" spans="1:20">
      <c r="A35803" s="2"/>
      <c r="K35803" s="1"/>
      <c r="L35803" s="1"/>
      <c r="M35803" s="1"/>
      <c r="N35803" s="1"/>
      <c r="O35803" s="1"/>
      <c r="P35803" s="1"/>
      <c r="Q35803" s="1"/>
      <c r="R35803" s="1"/>
      <c r="S35803" s="1"/>
      <c r="T35803" s="1"/>
    </row>
    <row r="35804" spans="1:20">
      <c r="A35804" s="2"/>
      <c r="K35804" s="1"/>
      <c r="L35804" s="1"/>
      <c r="M35804" s="1"/>
      <c r="N35804" s="1"/>
      <c r="O35804" s="1"/>
      <c r="P35804" s="1"/>
      <c r="Q35804" s="1"/>
      <c r="R35804" s="1"/>
      <c r="S35804" s="1"/>
      <c r="T35804" s="1"/>
    </row>
    <row r="35805" spans="1:20">
      <c r="A35805" s="2"/>
      <c r="K35805" s="1"/>
      <c r="L35805" s="1"/>
      <c r="M35805" s="1"/>
      <c r="N35805" s="1"/>
      <c r="O35805" s="1"/>
      <c r="P35805" s="1"/>
      <c r="Q35805" s="1"/>
      <c r="R35805" s="1"/>
      <c r="S35805" s="1"/>
      <c r="T35805" s="1"/>
    </row>
    <row r="35806" spans="1:20">
      <c r="A35806" s="2"/>
      <c r="K35806" s="1"/>
      <c r="L35806" s="1"/>
      <c r="M35806" s="1"/>
      <c r="N35806" s="1"/>
      <c r="O35806" s="1"/>
      <c r="P35806" s="1"/>
      <c r="Q35806" s="1"/>
      <c r="R35806" s="1"/>
      <c r="S35806" s="1"/>
      <c r="T35806" s="1"/>
    </row>
    <row r="35807" spans="1:20">
      <c r="A35807" s="2"/>
      <c r="K35807" s="1"/>
      <c r="L35807" s="1"/>
      <c r="M35807" s="1"/>
      <c r="N35807" s="1"/>
      <c r="O35807" s="1"/>
      <c r="P35807" s="1"/>
      <c r="Q35807" s="1"/>
      <c r="R35807" s="1"/>
      <c r="S35807" s="1"/>
      <c r="T35807" s="1"/>
    </row>
    <row r="35808" spans="1:20">
      <c r="A35808" s="2"/>
      <c r="K35808" s="1"/>
      <c r="L35808" s="1"/>
      <c r="M35808" s="1"/>
      <c r="N35808" s="1"/>
      <c r="O35808" s="1"/>
      <c r="P35808" s="1"/>
      <c r="Q35808" s="1"/>
      <c r="R35808" s="1"/>
      <c r="S35808" s="1"/>
      <c r="T35808" s="1"/>
    </row>
    <row r="35809" spans="1:20">
      <c r="A35809" s="2"/>
      <c r="K35809" s="1"/>
      <c r="L35809" s="1"/>
      <c r="M35809" s="1"/>
      <c r="N35809" s="1"/>
      <c r="O35809" s="1"/>
      <c r="P35809" s="1"/>
      <c r="Q35809" s="1"/>
      <c r="R35809" s="1"/>
      <c r="S35809" s="1"/>
      <c r="T35809" s="1"/>
    </row>
    <row r="35810" spans="1:20">
      <c r="A35810" s="2"/>
      <c r="K35810" s="1"/>
      <c r="L35810" s="1"/>
      <c r="M35810" s="1"/>
      <c r="N35810" s="1"/>
      <c r="O35810" s="1"/>
      <c r="P35810" s="1"/>
      <c r="Q35810" s="1"/>
      <c r="R35810" s="1"/>
      <c r="S35810" s="1"/>
      <c r="T35810" s="1"/>
    </row>
    <row r="35811" spans="1:20">
      <c r="A35811" s="2"/>
      <c r="K35811" s="1"/>
      <c r="L35811" s="1"/>
      <c r="M35811" s="1"/>
      <c r="N35811" s="1"/>
      <c r="O35811" s="1"/>
      <c r="P35811" s="1"/>
      <c r="Q35811" s="1"/>
      <c r="R35811" s="1"/>
      <c r="S35811" s="1"/>
      <c r="T35811" s="1"/>
    </row>
    <row r="35812" spans="1:20">
      <c r="A35812" s="2"/>
      <c r="K35812" s="1"/>
      <c r="L35812" s="1"/>
      <c r="M35812" s="1"/>
      <c r="N35812" s="1"/>
      <c r="O35812" s="1"/>
      <c r="P35812" s="1"/>
      <c r="Q35812" s="1"/>
      <c r="R35812" s="1"/>
      <c r="S35812" s="1"/>
      <c r="T35812" s="1"/>
    </row>
    <row r="35813" spans="1:20">
      <c r="A35813" s="2"/>
      <c r="K35813" s="1"/>
      <c r="L35813" s="1"/>
      <c r="M35813" s="1"/>
      <c r="N35813" s="1"/>
      <c r="O35813" s="1"/>
      <c r="P35813" s="1"/>
      <c r="Q35813" s="1"/>
      <c r="R35813" s="1"/>
      <c r="S35813" s="1"/>
      <c r="T35813" s="1"/>
    </row>
    <row r="35814" spans="1:20">
      <c r="A35814" s="2"/>
      <c r="K35814" s="1"/>
      <c r="L35814" s="1"/>
      <c r="M35814" s="1"/>
      <c r="N35814" s="1"/>
      <c r="O35814" s="1"/>
      <c r="P35814" s="1"/>
      <c r="Q35814" s="1"/>
      <c r="R35814" s="1"/>
      <c r="S35814" s="1"/>
      <c r="T35814" s="1"/>
    </row>
    <row r="35815" spans="1:20">
      <c r="A35815" s="2"/>
      <c r="K35815" s="1"/>
      <c r="L35815" s="1"/>
      <c r="M35815" s="1"/>
      <c r="N35815" s="1"/>
      <c r="O35815" s="1"/>
      <c r="P35815" s="1"/>
      <c r="Q35815" s="1"/>
      <c r="R35815" s="1"/>
      <c r="S35815" s="1"/>
      <c r="T35815" s="1"/>
    </row>
    <row r="35816" spans="1:20">
      <c r="A35816" s="2"/>
      <c r="K35816" s="1"/>
      <c r="L35816" s="1"/>
      <c r="M35816" s="1"/>
      <c r="N35816" s="1"/>
      <c r="O35816" s="1"/>
      <c r="P35816" s="1"/>
      <c r="Q35816" s="1"/>
      <c r="R35816" s="1"/>
      <c r="S35816" s="1"/>
      <c r="T35816" s="1"/>
    </row>
    <row r="35817" spans="1:20">
      <c r="A35817" s="2"/>
      <c r="K35817" s="1"/>
      <c r="L35817" s="1"/>
      <c r="M35817" s="1"/>
      <c r="N35817" s="1"/>
      <c r="O35817" s="1"/>
      <c r="P35817" s="1"/>
      <c r="Q35817" s="1"/>
      <c r="R35817" s="1"/>
      <c r="S35817" s="1"/>
      <c r="T35817" s="1"/>
    </row>
    <row r="35818" spans="1:20">
      <c r="A35818" s="2"/>
      <c r="K35818" s="1"/>
      <c r="L35818" s="1"/>
      <c r="M35818" s="1"/>
      <c r="N35818" s="1"/>
      <c r="O35818" s="1"/>
      <c r="P35818" s="1"/>
      <c r="Q35818" s="1"/>
      <c r="R35818" s="1"/>
      <c r="S35818" s="1"/>
      <c r="T35818" s="1"/>
    </row>
    <row r="35819" spans="1:20">
      <c r="A35819" s="2"/>
      <c r="K35819" s="1"/>
      <c r="L35819" s="1"/>
      <c r="M35819" s="1"/>
      <c r="N35819" s="1"/>
      <c r="O35819" s="1"/>
      <c r="P35819" s="1"/>
      <c r="Q35819" s="1"/>
      <c r="R35819" s="1"/>
      <c r="S35819" s="1"/>
      <c r="T35819" s="1"/>
    </row>
    <row r="35820" spans="1:20">
      <c r="A35820" s="2"/>
      <c r="K35820" s="1"/>
      <c r="L35820" s="1"/>
      <c r="M35820" s="1"/>
      <c r="N35820" s="1"/>
      <c r="O35820" s="1"/>
      <c r="P35820" s="1"/>
      <c r="Q35820" s="1"/>
      <c r="R35820" s="1"/>
      <c r="S35820" s="1"/>
      <c r="T35820" s="1"/>
    </row>
    <row r="35821" spans="1:20">
      <c r="A35821" s="2"/>
      <c r="K35821" s="1"/>
      <c r="L35821" s="1"/>
      <c r="M35821" s="1"/>
      <c r="N35821" s="1"/>
      <c r="O35821" s="1"/>
      <c r="P35821" s="1"/>
      <c r="Q35821" s="1"/>
      <c r="R35821" s="1"/>
      <c r="S35821" s="1"/>
      <c r="T35821" s="1"/>
    </row>
    <row r="35822" spans="1:20">
      <c r="A35822" s="2"/>
      <c r="K35822" s="1"/>
      <c r="L35822" s="1"/>
      <c r="M35822" s="1"/>
      <c r="N35822" s="1"/>
      <c r="O35822" s="1"/>
      <c r="P35822" s="1"/>
      <c r="Q35822" s="1"/>
      <c r="R35822" s="1"/>
      <c r="S35822" s="1"/>
      <c r="T35822" s="1"/>
    </row>
    <row r="35823" spans="1:20">
      <c r="A35823" s="2"/>
      <c r="K35823" s="1"/>
      <c r="L35823" s="1"/>
      <c r="M35823" s="1"/>
      <c r="N35823" s="1"/>
      <c r="O35823" s="1"/>
      <c r="P35823" s="1"/>
      <c r="Q35823" s="1"/>
      <c r="R35823" s="1"/>
      <c r="S35823" s="1"/>
      <c r="T35823" s="1"/>
    </row>
    <row r="35824" spans="1:20">
      <c r="A35824" s="2"/>
      <c r="K35824" s="1"/>
      <c r="L35824" s="1"/>
      <c r="M35824" s="1"/>
      <c r="N35824" s="1"/>
      <c r="O35824" s="1"/>
      <c r="P35824" s="1"/>
      <c r="Q35824" s="1"/>
      <c r="R35824" s="1"/>
      <c r="S35824" s="1"/>
      <c r="T35824" s="1"/>
    </row>
    <row r="35825" spans="1:20">
      <c r="A35825" s="2"/>
      <c r="K35825" s="1"/>
      <c r="L35825" s="1"/>
      <c r="M35825" s="1"/>
      <c r="N35825" s="1"/>
      <c r="O35825" s="1"/>
      <c r="P35825" s="1"/>
      <c r="Q35825" s="1"/>
      <c r="R35825" s="1"/>
      <c r="S35825" s="1"/>
      <c r="T35825" s="1"/>
    </row>
    <row r="35826" spans="1:20">
      <c r="A35826" s="2"/>
      <c r="K35826" s="1"/>
      <c r="L35826" s="1"/>
      <c r="M35826" s="1"/>
      <c r="N35826" s="1"/>
      <c r="O35826" s="1"/>
      <c r="P35826" s="1"/>
      <c r="Q35826" s="1"/>
      <c r="R35826" s="1"/>
      <c r="S35826" s="1"/>
      <c r="T35826" s="1"/>
    </row>
    <row r="35827" spans="1:20">
      <c r="A35827" s="2"/>
      <c r="K35827" s="1"/>
      <c r="L35827" s="1"/>
      <c r="M35827" s="1"/>
      <c r="N35827" s="1"/>
      <c r="O35827" s="1"/>
      <c r="P35827" s="1"/>
      <c r="Q35827" s="1"/>
      <c r="R35827" s="1"/>
      <c r="S35827" s="1"/>
      <c r="T35827" s="1"/>
    </row>
    <row r="35828" spans="1:20">
      <c r="A35828" s="2"/>
      <c r="K35828" s="1"/>
      <c r="L35828" s="1"/>
      <c r="M35828" s="1"/>
      <c r="N35828" s="1"/>
      <c r="O35828" s="1"/>
      <c r="P35828" s="1"/>
      <c r="Q35828" s="1"/>
      <c r="R35828" s="1"/>
      <c r="S35828" s="1"/>
      <c r="T35828" s="1"/>
    </row>
    <row r="35829" spans="1:20">
      <c r="A35829" s="2"/>
      <c r="K35829" s="1"/>
      <c r="L35829" s="1"/>
      <c r="M35829" s="1"/>
      <c r="N35829" s="1"/>
      <c r="O35829" s="1"/>
      <c r="P35829" s="1"/>
      <c r="Q35829" s="1"/>
      <c r="R35829" s="1"/>
      <c r="S35829" s="1"/>
      <c r="T35829" s="1"/>
    </row>
    <row r="35830" spans="1:20">
      <c r="A35830" s="2"/>
      <c r="K35830" s="1"/>
      <c r="L35830" s="1"/>
      <c r="M35830" s="1"/>
      <c r="N35830" s="1"/>
      <c r="O35830" s="1"/>
      <c r="P35830" s="1"/>
      <c r="Q35830" s="1"/>
      <c r="R35830" s="1"/>
      <c r="S35830" s="1"/>
      <c r="T35830" s="1"/>
    </row>
    <row r="35831" spans="1:20">
      <c r="A35831" s="2"/>
      <c r="K35831" s="1"/>
      <c r="L35831" s="1"/>
      <c r="M35831" s="1"/>
      <c r="N35831" s="1"/>
      <c r="O35831" s="1"/>
      <c r="P35831" s="1"/>
      <c r="Q35831" s="1"/>
      <c r="R35831" s="1"/>
      <c r="S35831" s="1"/>
      <c r="T35831" s="1"/>
    </row>
    <row r="35832" spans="1:20">
      <c r="A35832" s="2"/>
      <c r="K35832" s="1"/>
      <c r="L35832" s="1"/>
      <c r="M35832" s="1"/>
      <c r="N35832" s="1"/>
      <c r="O35832" s="1"/>
      <c r="P35832" s="1"/>
      <c r="Q35832" s="1"/>
      <c r="R35832" s="1"/>
      <c r="S35832" s="1"/>
      <c r="T35832" s="1"/>
    </row>
    <row r="35833" spans="1:20">
      <c r="A35833" s="2"/>
      <c r="K35833" s="1"/>
      <c r="L35833" s="1"/>
      <c r="M35833" s="1"/>
      <c r="N35833" s="1"/>
      <c r="O35833" s="1"/>
      <c r="P35833" s="1"/>
      <c r="Q35833" s="1"/>
      <c r="R35833" s="1"/>
      <c r="S35833" s="1"/>
      <c r="T35833" s="1"/>
    </row>
    <row r="35834" spans="1:20">
      <c r="A35834" s="2"/>
      <c r="K35834" s="1"/>
      <c r="L35834" s="1"/>
      <c r="M35834" s="1"/>
      <c r="N35834" s="1"/>
      <c r="O35834" s="1"/>
      <c r="P35834" s="1"/>
      <c r="Q35834" s="1"/>
      <c r="R35834" s="1"/>
      <c r="S35834" s="1"/>
      <c r="T35834" s="1"/>
    </row>
    <row r="35835" spans="1:20">
      <c r="A35835" s="2"/>
      <c r="K35835" s="1"/>
      <c r="L35835" s="1"/>
      <c r="M35835" s="1"/>
      <c r="N35835" s="1"/>
      <c r="O35835" s="1"/>
      <c r="P35835" s="1"/>
      <c r="Q35835" s="1"/>
      <c r="R35835" s="1"/>
      <c r="S35835" s="1"/>
      <c r="T35835" s="1"/>
    </row>
    <row r="35836" spans="1:20">
      <c r="A35836" s="2"/>
      <c r="K35836" s="1"/>
      <c r="L35836" s="1"/>
      <c r="M35836" s="1"/>
      <c r="N35836" s="1"/>
      <c r="O35836" s="1"/>
      <c r="P35836" s="1"/>
      <c r="Q35836" s="1"/>
      <c r="R35836" s="1"/>
      <c r="S35836" s="1"/>
      <c r="T35836" s="1"/>
    </row>
    <row r="35837" spans="1:20">
      <c r="A35837" s="2"/>
      <c r="K35837" s="1"/>
      <c r="L35837" s="1"/>
      <c r="M35837" s="1"/>
      <c r="N35837" s="1"/>
      <c r="O35837" s="1"/>
      <c r="P35837" s="1"/>
      <c r="Q35837" s="1"/>
      <c r="R35837" s="1"/>
      <c r="S35837" s="1"/>
      <c r="T35837" s="1"/>
    </row>
    <row r="35838" spans="1:20">
      <c r="A35838" s="2"/>
      <c r="K35838" s="1"/>
      <c r="L35838" s="1"/>
      <c r="M35838" s="1"/>
      <c r="N35838" s="1"/>
      <c r="O35838" s="1"/>
      <c r="P35838" s="1"/>
      <c r="Q35838" s="1"/>
      <c r="R35838" s="1"/>
      <c r="S35838" s="1"/>
      <c r="T35838" s="1"/>
    </row>
    <row r="35839" spans="1:20">
      <c r="A35839" s="2"/>
      <c r="K35839" s="1"/>
      <c r="L35839" s="1"/>
      <c r="M35839" s="1"/>
      <c r="N35839" s="1"/>
      <c r="O35839" s="1"/>
      <c r="P35839" s="1"/>
      <c r="Q35839" s="1"/>
      <c r="R35839" s="1"/>
      <c r="S35839" s="1"/>
      <c r="T35839" s="1"/>
    </row>
    <row r="35840" spans="1:20">
      <c r="A35840" s="2"/>
      <c r="K35840" s="1"/>
      <c r="L35840" s="1"/>
      <c r="M35840" s="1"/>
      <c r="N35840" s="1"/>
      <c r="O35840" s="1"/>
      <c r="P35840" s="1"/>
      <c r="Q35840" s="1"/>
      <c r="R35840" s="1"/>
      <c r="S35840" s="1"/>
      <c r="T35840" s="1"/>
    </row>
    <row r="35841" spans="1:20">
      <c r="A35841" s="2"/>
      <c r="K35841" s="1"/>
      <c r="L35841" s="1"/>
      <c r="M35841" s="1"/>
      <c r="N35841" s="1"/>
      <c r="O35841" s="1"/>
      <c r="P35841" s="1"/>
      <c r="Q35841" s="1"/>
      <c r="R35841" s="1"/>
      <c r="S35841" s="1"/>
      <c r="T35841" s="1"/>
    </row>
    <row r="35842" spans="1:20">
      <c r="A35842" s="2"/>
      <c r="K35842" s="1"/>
      <c r="L35842" s="1"/>
      <c r="M35842" s="1"/>
      <c r="N35842" s="1"/>
      <c r="O35842" s="1"/>
      <c r="P35842" s="1"/>
      <c r="Q35842" s="1"/>
      <c r="R35842" s="1"/>
      <c r="S35842" s="1"/>
      <c r="T35842" s="1"/>
    </row>
    <row r="35843" spans="1:20">
      <c r="A35843" s="2"/>
      <c r="K35843" s="1"/>
      <c r="L35843" s="1"/>
      <c r="M35843" s="1"/>
      <c r="N35843" s="1"/>
      <c r="O35843" s="1"/>
      <c r="P35843" s="1"/>
      <c r="Q35843" s="1"/>
      <c r="R35843" s="1"/>
      <c r="S35843" s="1"/>
      <c r="T35843" s="1"/>
    </row>
    <row r="35844" spans="1:20">
      <c r="A35844" s="2"/>
      <c r="K35844" s="1"/>
      <c r="L35844" s="1"/>
      <c r="M35844" s="1"/>
      <c r="N35844" s="1"/>
      <c r="O35844" s="1"/>
      <c r="P35844" s="1"/>
      <c r="Q35844" s="1"/>
      <c r="R35844" s="1"/>
      <c r="S35844" s="1"/>
      <c r="T35844" s="1"/>
    </row>
    <row r="35845" spans="1:20">
      <c r="A35845" s="2"/>
      <c r="K35845" s="1"/>
      <c r="L35845" s="1"/>
      <c r="M35845" s="1"/>
      <c r="N35845" s="1"/>
      <c r="O35845" s="1"/>
      <c r="P35845" s="1"/>
      <c r="Q35845" s="1"/>
      <c r="R35845" s="1"/>
      <c r="S35845" s="1"/>
      <c r="T35845" s="1"/>
    </row>
    <row r="35846" spans="1:20">
      <c r="A35846" s="2"/>
      <c r="K35846" s="1"/>
      <c r="L35846" s="1"/>
      <c r="M35846" s="1"/>
      <c r="N35846" s="1"/>
      <c r="O35846" s="1"/>
      <c r="P35846" s="1"/>
      <c r="Q35846" s="1"/>
      <c r="R35846" s="1"/>
      <c r="S35846" s="1"/>
      <c r="T35846" s="1"/>
    </row>
    <row r="35847" spans="1:20">
      <c r="A35847" s="2"/>
      <c r="K35847" s="1"/>
      <c r="L35847" s="1"/>
      <c r="M35847" s="1"/>
      <c r="N35847" s="1"/>
      <c r="O35847" s="1"/>
      <c r="P35847" s="1"/>
      <c r="Q35847" s="1"/>
      <c r="R35847" s="1"/>
      <c r="S35847" s="1"/>
      <c r="T35847" s="1"/>
    </row>
    <row r="35848" spans="1:20">
      <c r="A35848" s="2"/>
      <c r="K35848" s="1"/>
      <c r="L35848" s="1"/>
      <c r="M35848" s="1"/>
      <c r="N35848" s="1"/>
      <c r="O35848" s="1"/>
      <c r="P35848" s="1"/>
      <c r="Q35848" s="1"/>
      <c r="R35848" s="1"/>
      <c r="S35848" s="1"/>
      <c r="T35848" s="1"/>
    </row>
    <row r="35849" spans="1:20">
      <c r="A35849" s="2"/>
      <c r="K35849" s="1"/>
      <c r="L35849" s="1"/>
      <c r="M35849" s="1"/>
      <c r="N35849" s="1"/>
      <c r="O35849" s="1"/>
      <c r="P35849" s="1"/>
      <c r="Q35849" s="1"/>
      <c r="R35849" s="1"/>
      <c r="S35849" s="1"/>
      <c r="T35849" s="1"/>
    </row>
    <row r="35850" spans="1:20">
      <c r="A35850" s="2"/>
      <c r="K35850" s="1"/>
      <c r="L35850" s="1"/>
      <c r="M35850" s="1"/>
      <c r="N35850" s="1"/>
      <c r="O35850" s="1"/>
      <c r="P35850" s="1"/>
      <c r="Q35850" s="1"/>
      <c r="R35850" s="1"/>
      <c r="S35850" s="1"/>
      <c r="T35850" s="1"/>
    </row>
    <row r="35851" spans="1:20">
      <c r="A35851" s="2"/>
      <c r="K35851" s="1"/>
      <c r="L35851" s="1"/>
      <c r="M35851" s="1"/>
      <c r="N35851" s="1"/>
      <c r="O35851" s="1"/>
      <c r="P35851" s="1"/>
      <c r="Q35851" s="1"/>
      <c r="R35851" s="1"/>
      <c r="S35851" s="1"/>
      <c r="T35851" s="1"/>
    </row>
    <row r="35852" spans="1:20">
      <c r="A35852" s="2"/>
      <c r="K35852" s="1"/>
      <c r="L35852" s="1"/>
      <c r="M35852" s="1"/>
      <c r="N35852" s="1"/>
      <c r="O35852" s="1"/>
      <c r="P35852" s="1"/>
      <c r="Q35852" s="1"/>
      <c r="R35852" s="1"/>
      <c r="S35852" s="1"/>
      <c r="T35852" s="1"/>
    </row>
    <row r="35853" spans="1:20">
      <c r="A35853" s="2"/>
      <c r="K35853" s="1"/>
      <c r="L35853" s="1"/>
      <c r="M35853" s="1"/>
      <c r="N35853" s="1"/>
      <c r="O35853" s="1"/>
      <c r="P35853" s="1"/>
      <c r="Q35853" s="1"/>
      <c r="R35853" s="1"/>
      <c r="S35853" s="1"/>
      <c r="T35853" s="1"/>
    </row>
    <row r="35854" spans="1:20">
      <c r="A35854" s="2"/>
      <c r="K35854" s="1"/>
      <c r="L35854" s="1"/>
      <c r="M35854" s="1"/>
      <c r="N35854" s="1"/>
      <c r="O35854" s="1"/>
      <c r="P35854" s="1"/>
      <c r="Q35854" s="1"/>
      <c r="R35854" s="1"/>
      <c r="S35854" s="1"/>
      <c r="T35854" s="1"/>
    </row>
    <row r="35855" spans="1:20">
      <c r="A35855" s="2"/>
      <c r="K35855" s="1"/>
      <c r="L35855" s="1"/>
      <c r="M35855" s="1"/>
      <c r="N35855" s="1"/>
      <c r="O35855" s="1"/>
      <c r="P35855" s="1"/>
      <c r="Q35855" s="1"/>
      <c r="R35855" s="1"/>
      <c r="S35855" s="1"/>
      <c r="T35855" s="1"/>
    </row>
    <row r="35856" spans="1:20">
      <c r="A35856" s="2"/>
      <c r="K35856" s="1"/>
      <c r="L35856" s="1"/>
      <c r="M35856" s="1"/>
      <c r="N35856" s="1"/>
      <c r="O35856" s="1"/>
      <c r="P35856" s="1"/>
      <c r="Q35856" s="1"/>
      <c r="R35856" s="1"/>
      <c r="S35856" s="1"/>
      <c r="T35856" s="1"/>
    </row>
    <row r="35857" spans="1:20">
      <c r="A35857" s="2"/>
      <c r="K35857" s="1"/>
      <c r="L35857" s="1"/>
      <c r="M35857" s="1"/>
      <c r="N35857" s="1"/>
      <c r="O35857" s="1"/>
      <c r="P35857" s="1"/>
      <c r="Q35857" s="1"/>
      <c r="R35857" s="1"/>
      <c r="S35857" s="1"/>
      <c r="T35857" s="1"/>
    </row>
    <row r="35858" spans="1:20">
      <c r="A35858" s="2"/>
      <c r="K35858" s="1"/>
      <c r="L35858" s="1"/>
      <c r="M35858" s="1"/>
      <c r="N35858" s="1"/>
      <c r="O35858" s="1"/>
      <c r="P35858" s="1"/>
      <c r="Q35858" s="1"/>
      <c r="R35858" s="1"/>
      <c r="S35858" s="1"/>
      <c r="T35858" s="1"/>
    </row>
    <row r="35859" spans="1:20">
      <c r="A35859" s="2"/>
      <c r="K35859" s="1"/>
      <c r="L35859" s="1"/>
      <c r="M35859" s="1"/>
      <c r="N35859" s="1"/>
      <c r="O35859" s="1"/>
      <c r="P35859" s="1"/>
      <c r="Q35859" s="1"/>
      <c r="R35859" s="1"/>
      <c r="S35859" s="1"/>
      <c r="T35859" s="1"/>
    </row>
    <row r="35860" spans="1:20">
      <c r="A35860" s="2"/>
      <c r="K35860" s="1"/>
      <c r="L35860" s="1"/>
      <c r="M35860" s="1"/>
      <c r="N35860" s="1"/>
      <c r="O35860" s="1"/>
      <c r="P35860" s="1"/>
      <c r="Q35860" s="1"/>
      <c r="R35860" s="1"/>
      <c r="S35860" s="1"/>
      <c r="T35860" s="1"/>
    </row>
    <row r="35861" spans="1:20">
      <c r="A35861" s="2"/>
      <c r="K35861" s="1"/>
      <c r="L35861" s="1"/>
      <c r="M35861" s="1"/>
      <c r="N35861" s="1"/>
      <c r="O35861" s="1"/>
      <c r="P35861" s="1"/>
      <c r="Q35861" s="1"/>
      <c r="R35861" s="1"/>
      <c r="S35861" s="1"/>
      <c r="T35861" s="1"/>
    </row>
    <row r="35862" spans="1:20">
      <c r="A35862" s="2"/>
      <c r="K35862" s="1"/>
      <c r="L35862" s="1"/>
      <c r="M35862" s="1"/>
      <c r="N35862" s="1"/>
      <c r="O35862" s="1"/>
      <c r="P35862" s="1"/>
      <c r="Q35862" s="1"/>
      <c r="R35862" s="1"/>
      <c r="S35862" s="1"/>
      <c r="T35862" s="1"/>
    </row>
    <row r="35863" spans="1:20">
      <c r="A35863" s="2"/>
      <c r="K35863" s="1"/>
      <c r="L35863" s="1"/>
      <c r="M35863" s="1"/>
      <c r="N35863" s="1"/>
      <c r="O35863" s="1"/>
      <c r="P35863" s="1"/>
      <c r="Q35863" s="1"/>
      <c r="R35863" s="1"/>
      <c r="S35863" s="1"/>
      <c r="T35863" s="1"/>
    </row>
    <row r="35864" spans="1:20">
      <c r="A35864" s="2"/>
      <c r="K35864" s="1"/>
      <c r="L35864" s="1"/>
      <c r="M35864" s="1"/>
      <c r="N35864" s="1"/>
      <c r="O35864" s="1"/>
      <c r="P35864" s="1"/>
      <c r="Q35864" s="1"/>
      <c r="R35864" s="1"/>
      <c r="S35864" s="1"/>
      <c r="T35864" s="1"/>
    </row>
    <row r="35865" spans="1:20">
      <c r="A35865" s="2"/>
      <c r="K35865" s="1"/>
      <c r="L35865" s="1"/>
      <c r="M35865" s="1"/>
      <c r="N35865" s="1"/>
      <c r="O35865" s="1"/>
      <c r="P35865" s="1"/>
      <c r="Q35865" s="1"/>
      <c r="R35865" s="1"/>
      <c r="S35865" s="1"/>
      <c r="T35865" s="1"/>
    </row>
    <row r="35866" spans="1:20">
      <c r="A35866" s="2"/>
      <c r="K35866" s="1"/>
      <c r="L35866" s="1"/>
      <c r="M35866" s="1"/>
      <c r="N35866" s="1"/>
      <c r="O35866" s="1"/>
      <c r="P35866" s="1"/>
      <c r="Q35866" s="1"/>
      <c r="R35866" s="1"/>
      <c r="S35866" s="1"/>
      <c r="T35866" s="1"/>
    </row>
    <row r="35867" spans="1:20">
      <c r="A35867" s="2"/>
      <c r="K35867" s="1"/>
      <c r="L35867" s="1"/>
      <c r="M35867" s="1"/>
      <c r="N35867" s="1"/>
      <c r="O35867" s="1"/>
      <c r="P35867" s="1"/>
      <c r="Q35867" s="1"/>
      <c r="R35867" s="1"/>
      <c r="S35867" s="1"/>
      <c r="T35867" s="1"/>
    </row>
    <row r="35868" spans="1:20">
      <c r="A35868" s="2"/>
      <c r="K35868" s="1"/>
      <c r="L35868" s="1"/>
      <c r="M35868" s="1"/>
      <c r="N35868" s="1"/>
      <c r="O35868" s="1"/>
      <c r="P35868" s="1"/>
      <c r="Q35868" s="1"/>
      <c r="R35868" s="1"/>
      <c r="S35868" s="1"/>
      <c r="T35868" s="1"/>
    </row>
    <row r="35869" spans="1:20">
      <c r="A35869" s="2"/>
      <c r="K35869" s="1"/>
      <c r="L35869" s="1"/>
      <c r="M35869" s="1"/>
      <c r="N35869" s="1"/>
      <c r="O35869" s="1"/>
      <c r="P35869" s="1"/>
      <c r="Q35869" s="1"/>
      <c r="R35869" s="1"/>
      <c r="S35869" s="1"/>
      <c r="T35869" s="1"/>
    </row>
    <row r="35870" spans="1:20">
      <c r="A35870" s="2"/>
      <c r="K35870" s="1"/>
      <c r="L35870" s="1"/>
      <c r="M35870" s="1"/>
      <c r="N35870" s="1"/>
      <c r="O35870" s="1"/>
      <c r="P35870" s="1"/>
      <c r="Q35870" s="1"/>
      <c r="R35870" s="1"/>
      <c r="S35870" s="1"/>
      <c r="T35870" s="1"/>
    </row>
    <row r="35871" spans="1:20">
      <c r="A35871" s="2"/>
      <c r="K35871" s="1"/>
      <c r="L35871" s="1"/>
      <c r="M35871" s="1"/>
      <c r="N35871" s="1"/>
      <c r="O35871" s="1"/>
      <c r="P35871" s="1"/>
      <c r="Q35871" s="1"/>
      <c r="R35871" s="1"/>
      <c r="S35871" s="1"/>
      <c r="T35871" s="1"/>
    </row>
    <row r="35872" spans="1:20">
      <c r="A35872" s="2"/>
      <c r="K35872" s="1"/>
      <c r="L35872" s="1"/>
      <c r="M35872" s="1"/>
      <c r="N35872" s="1"/>
      <c r="O35872" s="1"/>
      <c r="P35872" s="1"/>
      <c r="Q35872" s="1"/>
      <c r="R35872" s="1"/>
      <c r="S35872" s="1"/>
      <c r="T35872" s="1"/>
    </row>
    <row r="35873" spans="1:20">
      <c r="A35873" s="2"/>
      <c r="K35873" s="1"/>
      <c r="L35873" s="1"/>
      <c r="M35873" s="1"/>
      <c r="N35873" s="1"/>
      <c r="O35873" s="1"/>
      <c r="P35873" s="1"/>
      <c r="Q35873" s="1"/>
      <c r="R35873" s="1"/>
      <c r="S35873" s="1"/>
      <c r="T35873" s="1"/>
    </row>
    <row r="35874" spans="1:20">
      <c r="A35874" s="2"/>
      <c r="K35874" s="1"/>
      <c r="L35874" s="1"/>
      <c r="M35874" s="1"/>
      <c r="N35874" s="1"/>
      <c r="O35874" s="1"/>
      <c r="P35874" s="1"/>
      <c r="Q35874" s="1"/>
      <c r="R35874" s="1"/>
      <c r="S35874" s="1"/>
      <c r="T35874" s="1"/>
    </row>
    <row r="35875" spans="1:20">
      <c r="A35875" s="2"/>
      <c r="K35875" s="1"/>
      <c r="L35875" s="1"/>
      <c r="M35875" s="1"/>
      <c r="N35875" s="1"/>
      <c r="O35875" s="1"/>
      <c r="P35875" s="1"/>
      <c r="Q35875" s="1"/>
      <c r="R35875" s="1"/>
      <c r="S35875" s="1"/>
      <c r="T35875" s="1"/>
    </row>
    <row r="35876" spans="1:20">
      <c r="A35876" s="2"/>
      <c r="K35876" s="1"/>
      <c r="L35876" s="1"/>
      <c r="M35876" s="1"/>
      <c r="N35876" s="1"/>
      <c r="O35876" s="1"/>
      <c r="P35876" s="1"/>
      <c r="Q35876" s="1"/>
      <c r="R35876" s="1"/>
      <c r="S35876" s="1"/>
      <c r="T35876" s="1"/>
    </row>
    <row r="35877" spans="1:20">
      <c r="A35877" s="2"/>
      <c r="K35877" s="1"/>
      <c r="L35877" s="1"/>
      <c r="M35877" s="1"/>
      <c r="N35877" s="1"/>
      <c r="O35877" s="1"/>
      <c r="P35877" s="1"/>
      <c r="Q35877" s="1"/>
      <c r="R35877" s="1"/>
      <c r="S35877" s="1"/>
      <c r="T35877" s="1"/>
    </row>
    <row r="35878" spans="1:20">
      <c r="A35878" s="2"/>
      <c r="K35878" s="1"/>
      <c r="L35878" s="1"/>
      <c r="M35878" s="1"/>
      <c r="N35878" s="1"/>
      <c r="O35878" s="1"/>
      <c r="P35878" s="1"/>
      <c r="Q35878" s="1"/>
      <c r="R35878" s="1"/>
      <c r="S35878" s="1"/>
      <c r="T35878" s="1"/>
    </row>
    <row r="35879" spans="1:20">
      <c r="A35879" s="2"/>
      <c r="K35879" s="1"/>
      <c r="L35879" s="1"/>
      <c r="M35879" s="1"/>
      <c r="N35879" s="1"/>
      <c r="O35879" s="1"/>
      <c r="P35879" s="1"/>
      <c r="Q35879" s="1"/>
      <c r="R35879" s="1"/>
      <c r="S35879" s="1"/>
      <c r="T35879" s="1"/>
    </row>
    <row r="35880" spans="1:20">
      <c r="A35880" s="2"/>
      <c r="K35880" s="1"/>
      <c r="L35880" s="1"/>
      <c r="M35880" s="1"/>
      <c r="N35880" s="1"/>
      <c r="O35880" s="1"/>
      <c r="P35880" s="1"/>
      <c r="Q35880" s="1"/>
      <c r="R35880" s="1"/>
      <c r="S35880" s="1"/>
      <c r="T35880" s="1"/>
    </row>
    <row r="35881" spans="1:20">
      <c r="A35881" s="2"/>
      <c r="K35881" s="1"/>
      <c r="L35881" s="1"/>
      <c r="M35881" s="1"/>
      <c r="N35881" s="1"/>
      <c r="O35881" s="1"/>
      <c r="P35881" s="1"/>
      <c r="Q35881" s="1"/>
      <c r="R35881" s="1"/>
      <c r="S35881" s="1"/>
      <c r="T35881" s="1"/>
    </row>
    <row r="35882" spans="1:20">
      <c r="A35882" s="2"/>
      <c r="K35882" s="1"/>
      <c r="L35882" s="1"/>
      <c r="M35882" s="1"/>
      <c r="N35882" s="1"/>
      <c r="O35882" s="1"/>
      <c r="P35882" s="1"/>
      <c r="Q35882" s="1"/>
      <c r="R35882" s="1"/>
      <c r="S35882" s="1"/>
      <c r="T35882" s="1"/>
    </row>
    <row r="35883" spans="1:20">
      <c r="A35883" s="2"/>
      <c r="K35883" s="1"/>
      <c r="L35883" s="1"/>
      <c r="M35883" s="1"/>
      <c r="N35883" s="1"/>
      <c r="O35883" s="1"/>
      <c r="P35883" s="1"/>
      <c r="Q35883" s="1"/>
      <c r="R35883" s="1"/>
      <c r="S35883" s="1"/>
      <c r="T35883" s="1"/>
    </row>
    <row r="35884" spans="1:20">
      <c r="A35884" s="2"/>
      <c r="K35884" s="1"/>
      <c r="L35884" s="1"/>
      <c r="M35884" s="1"/>
      <c r="N35884" s="1"/>
      <c r="O35884" s="1"/>
      <c r="P35884" s="1"/>
      <c r="Q35884" s="1"/>
      <c r="R35884" s="1"/>
      <c r="S35884" s="1"/>
      <c r="T35884" s="1"/>
    </row>
    <row r="35885" spans="1:20">
      <c r="A35885" s="2"/>
      <c r="K35885" s="1"/>
      <c r="L35885" s="1"/>
      <c r="M35885" s="1"/>
      <c r="N35885" s="1"/>
      <c r="O35885" s="1"/>
      <c r="P35885" s="1"/>
      <c r="Q35885" s="1"/>
      <c r="R35885" s="1"/>
      <c r="S35885" s="1"/>
      <c r="T35885" s="1"/>
    </row>
    <row r="35886" spans="1:20">
      <c r="A35886" s="2"/>
      <c r="K35886" s="1"/>
      <c r="L35886" s="1"/>
      <c r="M35886" s="1"/>
      <c r="N35886" s="1"/>
      <c r="O35886" s="1"/>
      <c r="P35886" s="1"/>
      <c r="Q35886" s="1"/>
      <c r="R35886" s="1"/>
      <c r="S35886" s="1"/>
      <c r="T35886" s="1"/>
    </row>
    <row r="35887" spans="1:20">
      <c r="A35887" s="2"/>
      <c r="K35887" s="1"/>
      <c r="L35887" s="1"/>
      <c r="M35887" s="1"/>
      <c r="N35887" s="1"/>
      <c r="O35887" s="1"/>
      <c r="P35887" s="1"/>
      <c r="Q35887" s="1"/>
      <c r="R35887" s="1"/>
      <c r="S35887" s="1"/>
      <c r="T35887" s="1"/>
    </row>
    <row r="35888" spans="1:20">
      <c r="A35888" s="2"/>
      <c r="K35888" s="1"/>
      <c r="L35888" s="1"/>
      <c r="M35888" s="1"/>
      <c r="N35888" s="1"/>
      <c r="O35888" s="1"/>
      <c r="P35888" s="1"/>
      <c r="Q35888" s="1"/>
      <c r="R35888" s="1"/>
      <c r="S35888" s="1"/>
      <c r="T35888" s="1"/>
    </row>
    <row r="35889" spans="1:20">
      <c r="A35889" s="2"/>
      <c r="K35889" s="1"/>
      <c r="L35889" s="1"/>
      <c r="M35889" s="1"/>
      <c r="N35889" s="1"/>
      <c r="O35889" s="1"/>
      <c r="P35889" s="1"/>
      <c r="Q35889" s="1"/>
      <c r="R35889" s="1"/>
      <c r="S35889" s="1"/>
      <c r="T35889" s="1"/>
    </row>
    <row r="35890" spans="1:20">
      <c r="A35890" s="2"/>
      <c r="K35890" s="1"/>
      <c r="L35890" s="1"/>
      <c r="M35890" s="1"/>
      <c r="N35890" s="1"/>
      <c r="O35890" s="1"/>
      <c r="P35890" s="1"/>
      <c r="Q35890" s="1"/>
      <c r="R35890" s="1"/>
      <c r="S35890" s="1"/>
      <c r="T35890" s="1"/>
    </row>
    <row r="35891" spans="1:20">
      <c r="A35891" s="2"/>
      <c r="K35891" s="1"/>
      <c r="L35891" s="1"/>
      <c r="M35891" s="1"/>
      <c r="N35891" s="1"/>
      <c r="O35891" s="1"/>
      <c r="P35891" s="1"/>
      <c r="Q35891" s="1"/>
      <c r="R35891" s="1"/>
      <c r="S35891" s="1"/>
      <c r="T35891" s="1"/>
    </row>
    <row r="35892" spans="1:20">
      <c r="A35892" s="2"/>
      <c r="K35892" s="1"/>
      <c r="L35892" s="1"/>
      <c r="M35892" s="1"/>
      <c r="N35892" s="1"/>
      <c r="O35892" s="1"/>
      <c r="P35892" s="1"/>
      <c r="Q35892" s="1"/>
      <c r="R35892" s="1"/>
      <c r="S35892" s="1"/>
      <c r="T35892" s="1"/>
    </row>
    <row r="35893" spans="1:20">
      <c r="A35893" s="2"/>
      <c r="K35893" s="1"/>
      <c r="L35893" s="1"/>
      <c r="M35893" s="1"/>
      <c r="N35893" s="1"/>
      <c r="O35893" s="1"/>
      <c r="P35893" s="1"/>
      <c r="Q35893" s="1"/>
      <c r="R35893" s="1"/>
      <c r="S35893" s="1"/>
      <c r="T35893" s="1"/>
    </row>
    <row r="35894" spans="1:20">
      <c r="A35894" s="2"/>
      <c r="K35894" s="1"/>
      <c r="L35894" s="1"/>
      <c r="M35894" s="1"/>
      <c r="N35894" s="1"/>
      <c r="O35894" s="1"/>
      <c r="P35894" s="1"/>
      <c r="Q35894" s="1"/>
      <c r="R35894" s="1"/>
      <c r="S35894" s="1"/>
      <c r="T35894" s="1"/>
    </row>
    <row r="35895" spans="1:20">
      <c r="A35895" s="2"/>
      <c r="K35895" s="1"/>
      <c r="L35895" s="1"/>
      <c r="M35895" s="1"/>
      <c r="N35895" s="1"/>
      <c r="O35895" s="1"/>
      <c r="P35895" s="1"/>
      <c r="Q35895" s="1"/>
      <c r="R35895" s="1"/>
      <c r="S35895" s="1"/>
      <c r="T35895" s="1"/>
    </row>
    <row r="35896" spans="1:20">
      <c r="A35896" s="2"/>
      <c r="K35896" s="1"/>
      <c r="L35896" s="1"/>
      <c r="M35896" s="1"/>
      <c r="N35896" s="1"/>
      <c r="O35896" s="1"/>
      <c r="P35896" s="1"/>
      <c r="Q35896" s="1"/>
      <c r="R35896" s="1"/>
      <c r="S35896" s="1"/>
      <c r="T35896" s="1"/>
    </row>
    <row r="35897" spans="1:20">
      <c r="A35897" s="2"/>
      <c r="K35897" s="1"/>
      <c r="L35897" s="1"/>
      <c r="M35897" s="1"/>
      <c r="N35897" s="1"/>
      <c r="O35897" s="1"/>
      <c r="P35897" s="1"/>
      <c r="Q35897" s="1"/>
      <c r="R35897" s="1"/>
      <c r="S35897" s="1"/>
      <c r="T35897" s="1"/>
    </row>
    <row r="35898" spans="1:20">
      <c r="A35898" s="2"/>
      <c r="K35898" s="1"/>
      <c r="L35898" s="1"/>
      <c r="M35898" s="1"/>
      <c r="N35898" s="1"/>
      <c r="O35898" s="1"/>
      <c r="P35898" s="1"/>
      <c r="Q35898" s="1"/>
      <c r="R35898" s="1"/>
      <c r="S35898" s="1"/>
      <c r="T35898" s="1"/>
    </row>
    <row r="35899" spans="1:20">
      <c r="A35899" s="2"/>
      <c r="K35899" s="1"/>
      <c r="L35899" s="1"/>
      <c r="M35899" s="1"/>
      <c r="N35899" s="1"/>
      <c r="O35899" s="1"/>
      <c r="P35899" s="1"/>
      <c r="Q35899" s="1"/>
      <c r="R35899" s="1"/>
      <c r="S35899" s="1"/>
      <c r="T35899" s="1"/>
    </row>
    <row r="35900" spans="1:20">
      <c r="A35900" s="2"/>
      <c r="K35900" s="1"/>
      <c r="L35900" s="1"/>
      <c r="M35900" s="1"/>
      <c r="N35900" s="1"/>
      <c r="O35900" s="1"/>
      <c r="P35900" s="1"/>
      <c r="Q35900" s="1"/>
      <c r="R35900" s="1"/>
      <c r="S35900" s="1"/>
      <c r="T35900" s="1"/>
    </row>
    <row r="35901" spans="1:20">
      <c r="A35901" s="2"/>
      <c r="K35901" s="1"/>
      <c r="L35901" s="1"/>
      <c r="M35901" s="1"/>
      <c r="N35901" s="1"/>
      <c r="O35901" s="1"/>
      <c r="P35901" s="1"/>
      <c r="Q35901" s="1"/>
      <c r="R35901" s="1"/>
      <c r="S35901" s="1"/>
      <c r="T35901" s="1"/>
    </row>
    <row r="35902" spans="1:20">
      <c r="A35902" s="2"/>
      <c r="K35902" s="1"/>
      <c r="L35902" s="1"/>
      <c r="M35902" s="1"/>
      <c r="N35902" s="1"/>
      <c r="O35902" s="1"/>
      <c r="P35902" s="1"/>
      <c r="Q35902" s="1"/>
      <c r="R35902" s="1"/>
      <c r="S35902" s="1"/>
      <c r="T35902" s="1"/>
    </row>
    <row r="35903" spans="1:20">
      <c r="A35903" s="2"/>
      <c r="K35903" s="1"/>
      <c r="L35903" s="1"/>
      <c r="M35903" s="1"/>
      <c r="N35903" s="1"/>
      <c r="O35903" s="1"/>
      <c r="P35903" s="1"/>
      <c r="Q35903" s="1"/>
      <c r="R35903" s="1"/>
      <c r="S35903" s="1"/>
      <c r="T35903" s="1"/>
    </row>
    <row r="35904" spans="1:20">
      <c r="A35904" s="2"/>
      <c r="K35904" s="1"/>
      <c r="L35904" s="1"/>
      <c r="M35904" s="1"/>
      <c r="N35904" s="1"/>
      <c r="O35904" s="1"/>
      <c r="P35904" s="1"/>
      <c r="Q35904" s="1"/>
      <c r="R35904" s="1"/>
      <c r="S35904" s="1"/>
      <c r="T35904" s="1"/>
    </row>
    <row r="35905" spans="1:20">
      <c r="A35905" s="2"/>
      <c r="K35905" s="1"/>
      <c r="L35905" s="1"/>
      <c r="M35905" s="1"/>
      <c r="N35905" s="1"/>
      <c r="O35905" s="1"/>
      <c r="P35905" s="1"/>
      <c r="Q35905" s="1"/>
      <c r="R35905" s="1"/>
      <c r="S35905" s="1"/>
      <c r="T35905" s="1"/>
    </row>
    <row r="35906" spans="1:20">
      <c r="A35906" s="2"/>
      <c r="K35906" s="1"/>
      <c r="L35906" s="1"/>
      <c r="M35906" s="1"/>
      <c r="N35906" s="1"/>
      <c r="O35906" s="1"/>
      <c r="P35906" s="1"/>
      <c r="Q35906" s="1"/>
      <c r="R35906" s="1"/>
      <c r="S35906" s="1"/>
      <c r="T35906" s="1"/>
    </row>
    <row r="35907" spans="1:20">
      <c r="A35907" s="2"/>
      <c r="K35907" s="1"/>
      <c r="L35907" s="1"/>
      <c r="M35907" s="1"/>
      <c r="N35907" s="1"/>
      <c r="O35907" s="1"/>
      <c r="P35907" s="1"/>
      <c r="Q35907" s="1"/>
      <c r="R35907" s="1"/>
      <c r="S35907" s="1"/>
      <c r="T35907" s="1"/>
    </row>
    <row r="35908" spans="1:20">
      <c r="A35908" s="2"/>
      <c r="K35908" s="1"/>
      <c r="L35908" s="1"/>
      <c r="M35908" s="1"/>
      <c r="N35908" s="1"/>
      <c r="O35908" s="1"/>
      <c r="P35908" s="1"/>
      <c r="Q35908" s="1"/>
      <c r="R35908" s="1"/>
      <c r="S35908" s="1"/>
      <c r="T35908" s="1"/>
    </row>
    <row r="35909" spans="1:20">
      <c r="A35909" s="2"/>
      <c r="K35909" s="1"/>
      <c r="L35909" s="1"/>
      <c r="M35909" s="1"/>
      <c r="N35909" s="1"/>
      <c r="O35909" s="1"/>
      <c r="P35909" s="1"/>
      <c r="Q35909" s="1"/>
      <c r="R35909" s="1"/>
      <c r="S35909" s="1"/>
      <c r="T35909" s="1"/>
    </row>
    <row r="35910" spans="1:20">
      <c r="A35910" s="2"/>
      <c r="K35910" s="1"/>
      <c r="L35910" s="1"/>
      <c r="M35910" s="1"/>
      <c r="N35910" s="1"/>
      <c r="O35910" s="1"/>
      <c r="P35910" s="1"/>
      <c r="Q35910" s="1"/>
      <c r="R35910" s="1"/>
      <c r="S35910" s="1"/>
      <c r="T35910" s="1"/>
    </row>
    <row r="35911" spans="1:20">
      <c r="A35911" s="2"/>
      <c r="K35911" s="1"/>
      <c r="L35911" s="1"/>
      <c r="M35911" s="1"/>
      <c r="N35911" s="1"/>
      <c r="O35911" s="1"/>
      <c r="P35911" s="1"/>
      <c r="Q35911" s="1"/>
      <c r="R35911" s="1"/>
      <c r="S35911" s="1"/>
      <c r="T35911" s="1"/>
    </row>
    <row r="35912" spans="1:20">
      <c r="A35912" s="2"/>
      <c r="K35912" s="1"/>
      <c r="L35912" s="1"/>
      <c r="M35912" s="1"/>
      <c r="N35912" s="1"/>
      <c r="O35912" s="1"/>
      <c r="P35912" s="1"/>
      <c r="Q35912" s="1"/>
      <c r="R35912" s="1"/>
      <c r="S35912" s="1"/>
      <c r="T35912" s="1"/>
    </row>
    <row r="35913" spans="1:20">
      <c r="A35913" s="2"/>
      <c r="K35913" s="1"/>
      <c r="L35913" s="1"/>
      <c r="M35913" s="1"/>
      <c r="N35913" s="1"/>
      <c r="O35913" s="1"/>
      <c r="P35913" s="1"/>
      <c r="Q35913" s="1"/>
      <c r="R35913" s="1"/>
      <c r="S35913" s="1"/>
      <c r="T35913" s="1"/>
    </row>
    <row r="35914" spans="1:20">
      <c r="A35914" s="2"/>
      <c r="K35914" s="1"/>
      <c r="L35914" s="1"/>
      <c r="M35914" s="1"/>
      <c r="N35914" s="1"/>
      <c r="O35914" s="1"/>
      <c r="P35914" s="1"/>
      <c r="Q35914" s="1"/>
      <c r="R35914" s="1"/>
      <c r="S35914" s="1"/>
      <c r="T35914" s="1"/>
    </row>
    <row r="35915" spans="1:20">
      <c r="A35915" s="2"/>
      <c r="K35915" s="1"/>
      <c r="L35915" s="1"/>
      <c r="M35915" s="1"/>
      <c r="N35915" s="1"/>
      <c r="O35915" s="1"/>
      <c r="P35915" s="1"/>
      <c r="Q35915" s="1"/>
      <c r="R35915" s="1"/>
      <c r="S35915" s="1"/>
      <c r="T35915" s="1"/>
    </row>
    <row r="35916" spans="1:20">
      <c r="A35916" s="2"/>
      <c r="K35916" s="1"/>
      <c r="L35916" s="1"/>
      <c r="M35916" s="1"/>
      <c r="N35916" s="1"/>
      <c r="O35916" s="1"/>
      <c r="P35916" s="1"/>
      <c r="Q35916" s="1"/>
      <c r="R35916" s="1"/>
      <c r="S35916" s="1"/>
      <c r="T35916" s="1"/>
    </row>
    <row r="35917" spans="1:20">
      <c r="A35917" s="2"/>
      <c r="K35917" s="1"/>
      <c r="L35917" s="1"/>
      <c r="M35917" s="1"/>
      <c r="N35917" s="1"/>
      <c r="O35917" s="1"/>
      <c r="P35917" s="1"/>
      <c r="Q35917" s="1"/>
      <c r="R35917" s="1"/>
      <c r="S35917" s="1"/>
      <c r="T35917" s="1"/>
    </row>
    <row r="35918" spans="1:20">
      <c r="A35918" s="2"/>
      <c r="K35918" s="1"/>
      <c r="L35918" s="1"/>
      <c r="M35918" s="1"/>
      <c r="N35918" s="1"/>
      <c r="O35918" s="1"/>
      <c r="P35918" s="1"/>
      <c r="Q35918" s="1"/>
      <c r="R35918" s="1"/>
      <c r="S35918" s="1"/>
      <c r="T35918" s="1"/>
    </row>
    <row r="35919" spans="1:20">
      <c r="A35919" s="2"/>
      <c r="K35919" s="1"/>
      <c r="L35919" s="1"/>
      <c r="M35919" s="1"/>
      <c r="N35919" s="1"/>
      <c r="O35919" s="1"/>
      <c r="P35919" s="1"/>
      <c r="Q35919" s="1"/>
      <c r="R35919" s="1"/>
      <c r="S35919" s="1"/>
      <c r="T35919" s="1"/>
    </row>
    <row r="35920" spans="1:20">
      <c r="A35920" s="2"/>
      <c r="K35920" s="1"/>
      <c r="L35920" s="1"/>
      <c r="M35920" s="1"/>
      <c r="N35920" s="1"/>
      <c r="O35920" s="1"/>
      <c r="P35920" s="1"/>
      <c r="Q35920" s="1"/>
      <c r="R35920" s="1"/>
      <c r="S35920" s="1"/>
      <c r="T35920" s="1"/>
    </row>
    <row r="35921" spans="1:20">
      <c r="A35921" s="2"/>
      <c r="K35921" s="1"/>
      <c r="L35921" s="1"/>
      <c r="M35921" s="1"/>
      <c r="N35921" s="1"/>
      <c r="O35921" s="1"/>
      <c r="P35921" s="1"/>
      <c r="Q35921" s="1"/>
      <c r="R35921" s="1"/>
      <c r="S35921" s="1"/>
      <c r="T35921" s="1"/>
    </row>
    <row r="35922" spans="1:20">
      <c r="A35922" s="2"/>
      <c r="K35922" s="1"/>
      <c r="L35922" s="1"/>
      <c r="M35922" s="1"/>
      <c r="N35922" s="1"/>
      <c r="O35922" s="1"/>
      <c r="P35922" s="1"/>
      <c r="Q35922" s="1"/>
      <c r="R35922" s="1"/>
      <c r="S35922" s="1"/>
      <c r="T35922" s="1"/>
    </row>
    <row r="35923" spans="1:20">
      <c r="A35923" s="2"/>
      <c r="K35923" s="1"/>
      <c r="L35923" s="1"/>
      <c r="M35923" s="1"/>
      <c r="N35923" s="1"/>
      <c r="O35923" s="1"/>
      <c r="P35923" s="1"/>
      <c r="Q35923" s="1"/>
      <c r="R35923" s="1"/>
      <c r="S35923" s="1"/>
      <c r="T35923" s="1"/>
    </row>
    <row r="35924" spans="1:20">
      <c r="A35924" s="2"/>
      <c r="K35924" s="1"/>
      <c r="L35924" s="1"/>
      <c r="M35924" s="1"/>
      <c r="N35924" s="1"/>
      <c r="O35924" s="1"/>
      <c r="P35924" s="1"/>
      <c r="Q35924" s="1"/>
      <c r="R35924" s="1"/>
      <c r="S35924" s="1"/>
      <c r="T35924" s="1"/>
    </row>
    <row r="35925" spans="1:20">
      <c r="A35925" s="2"/>
      <c r="K35925" s="1"/>
      <c r="L35925" s="1"/>
      <c r="M35925" s="1"/>
      <c r="N35925" s="1"/>
      <c r="O35925" s="1"/>
      <c r="P35925" s="1"/>
      <c r="Q35925" s="1"/>
      <c r="R35925" s="1"/>
      <c r="S35925" s="1"/>
      <c r="T35925" s="1"/>
    </row>
    <row r="35926" spans="1:20">
      <c r="A35926" s="2"/>
      <c r="K35926" s="1"/>
      <c r="L35926" s="1"/>
      <c r="M35926" s="1"/>
      <c r="N35926" s="1"/>
      <c r="O35926" s="1"/>
      <c r="P35926" s="1"/>
      <c r="Q35926" s="1"/>
      <c r="R35926" s="1"/>
      <c r="S35926" s="1"/>
      <c r="T35926" s="1"/>
    </row>
    <row r="35927" spans="1:20">
      <c r="A35927" s="2"/>
      <c r="K35927" s="1"/>
      <c r="L35927" s="1"/>
      <c r="M35927" s="1"/>
      <c r="N35927" s="1"/>
      <c r="O35927" s="1"/>
      <c r="P35927" s="1"/>
      <c r="Q35927" s="1"/>
      <c r="R35927" s="1"/>
      <c r="S35927" s="1"/>
      <c r="T35927" s="1"/>
    </row>
    <row r="35928" spans="1:20">
      <c r="A35928" s="2"/>
      <c r="K35928" s="1"/>
      <c r="L35928" s="1"/>
      <c r="M35928" s="1"/>
      <c r="N35928" s="1"/>
      <c r="O35928" s="1"/>
      <c r="P35928" s="1"/>
      <c r="Q35928" s="1"/>
      <c r="R35928" s="1"/>
      <c r="S35928" s="1"/>
      <c r="T35928" s="1"/>
    </row>
    <row r="35929" spans="1:20">
      <c r="A35929" s="2"/>
      <c r="K35929" s="1"/>
      <c r="L35929" s="1"/>
      <c r="M35929" s="1"/>
      <c r="N35929" s="1"/>
      <c r="O35929" s="1"/>
      <c r="P35929" s="1"/>
      <c r="Q35929" s="1"/>
      <c r="R35929" s="1"/>
      <c r="S35929" s="1"/>
      <c r="T35929" s="1"/>
    </row>
    <row r="35930" spans="1:20">
      <c r="A35930" s="2"/>
      <c r="K35930" s="1"/>
      <c r="L35930" s="1"/>
      <c r="M35930" s="1"/>
      <c r="N35930" s="1"/>
      <c r="O35930" s="1"/>
      <c r="P35930" s="1"/>
      <c r="Q35930" s="1"/>
      <c r="R35930" s="1"/>
      <c r="S35930" s="1"/>
      <c r="T35930" s="1"/>
    </row>
    <row r="35931" spans="1:20">
      <c r="A35931" s="2"/>
      <c r="K35931" s="1"/>
      <c r="L35931" s="1"/>
      <c r="M35931" s="1"/>
      <c r="N35931" s="1"/>
      <c r="O35931" s="1"/>
      <c r="P35931" s="1"/>
      <c r="Q35931" s="1"/>
      <c r="R35931" s="1"/>
      <c r="S35931" s="1"/>
      <c r="T35931" s="1"/>
    </row>
    <row r="35932" spans="1:20">
      <c r="A35932" s="2"/>
      <c r="K35932" s="1"/>
      <c r="L35932" s="1"/>
      <c r="M35932" s="1"/>
      <c r="N35932" s="1"/>
      <c r="O35932" s="1"/>
      <c r="P35932" s="1"/>
      <c r="Q35932" s="1"/>
      <c r="R35932" s="1"/>
      <c r="S35932" s="1"/>
      <c r="T35932" s="1"/>
    </row>
    <row r="35933" spans="1:20">
      <c r="A35933" s="2"/>
      <c r="K35933" s="1"/>
      <c r="L35933" s="1"/>
      <c r="M35933" s="1"/>
      <c r="N35933" s="1"/>
      <c r="O35933" s="1"/>
      <c r="P35933" s="1"/>
      <c r="Q35933" s="1"/>
      <c r="R35933" s="1"/>
      <c r="S35933" s="1"/>
      <c r="T35933" s="1"/>
    </row>
    <row r="35934" spans="1:20">
      <c r="A35934" s="2"/>
      <c r="K35934" s="1"/>
      <c r="L35934" s="1"/>
      <c r="M35934" s="1"/>
      <c r="N35934" s="1"/>
      <c r="O35934" s="1"/>
      <c r="P35934" s="1"/>
      <c r="Q35934" s="1"/>
      <c r="R35934" s="1"/>
      <c r="S35934" s="1"/>
      <c r="T35934" s="1"/>
    </row>
    <row r="35935" spans="1:20">
      <c r="A35935" s="2"/>
      <c r="K35935" s="1"/>
      <c r="L35935" s="1"/>
      <c r="M35935" s="1"/>
      <c r="N35935" s="1"/>
      <c r="O35935" s="1"/>
      <c r="P35935" s="1"/>
      <c r="Q35935" s="1"/>
      <c r="R35935" s="1"/>
      <c r="S35935" s="1"/>
      <c r="T35935" s="1"/>
    </row>
    <row r="35936" spans="1:20">
      <c r="A35936" s="2"/>
      <c r="K35936" s="1"/>
      <c r="L35936" s="1"/>
      <c r="M35936" s="1"/>
      <c r="N35936" s="1"/>
      <c r="O35936" s="1"/>
      <c r="P35936" s="1"/>
      <c r="Q35936" s="1"/>
      <c r="R35936" s="1"/>
      <c r="S35936" s="1"/>
      <c r="T35936" s="1"/>
    </row>
    <row r="35937" spans="1:20">
      <c r="A35937" s="2"/>
      <c r="K35937" s="1"/>
      <c r="L35937" s="1"/>
      <c r="M35937" s="1"/>
      <c r="N35937" s="1"/>
      <c r="O35937" s="1"/>
      <c r="P35937" s="1"/>
      <c r="Q35937" s="1"/>
      <c r="R35937" s="1"/>
      <c r="S35937" s="1"/>
      <c r="T35937" s="1"/>
    </row>
    <row r="35938" spans="1:20">
      <c r="A35938" s="2"/>
      <c r="K35938" s="1"/>
      <c r="L35938" s="1"/>
      <c r="M35938" s="1"/>
      <c r="N35938" s="1"/>
      <c r="O35938" s="1"/>
      <c r="P35938" s="1"/>
      <c r="Q35938" s="1"/>
      <c r="R35938" s="1"/>
      <c r="S35938" s="1"/>
      <c r="T35938" s="1"/>
    </row>
    <row r="35939" spans="1:20">
      <c r="A35939" s="2"/>
      <c r="K35939" s="1"/>
      <c r="L35939" s="1"/>
      <c r="M35939" s="1"/>
      <c r="N35939" s="1"/>
      <c r="O35939" s="1"/>
      <c r="P35939" s="1"/>
      <c r="Q35939" s="1"/>
      <c r="R35939" s="1"/>
      <c r="S35939" s="1"/>
      <c r="T35939" s="1"/>
    </row>
    <row r="35940" spans="1:20">
      <c r="A35940" s="2"/>
      <c r="K35940" s="1"/>
      <c r="L35940" s="1"/>
      <c r="M35940" s="1"/>
      <c r="N35940" s="1"/>
      <c r="O35940" s="1"/>
      <c r="P35940" s="1"/>
      <c r="Q35940" s="1"/>
      <c r="R35940" s="1"/>
      <c r="S35940" s="1"/>
      <c r="T35940" s="1"/>
    </row>
    <row r="35941" spans="1:20">
      <c r="A35941" s="2"/>
      <c r="K35941" s="1"/>
      <c r="L35941" s="1"/>
      <c r="M35941" s="1"/>
      <c r="N35941" s="1"/>
      <c r="O35941" s="1"/>
      <c r="P35941" s="1"/>
      <c r="Q35941" s="1"/>
      <c r="R35941" s="1"/>
      <c r="S35941" s="1"/>
      <c r="T35941" s="1"/>
    </row>
    <row r="35942" spans="1:20">
      <c r="A35942" s="2"/>
      <c r="K35942" s="1"/>
      <c r="L35942" s="1"/>
      <c r="M35942" s="1"/>
      <c r="N35942" s="1"/>
      <c r="O35942" s="1"/>
      <c r="P35942" s="1"/>
      <c r="Q35942" s="1"/>
      <c r="R35942" s="1"/>
      <c r="S35942" s="1"/>
      <c r="T35942" s="1"/>
    </row>
    <row r="35943" spans="1:20">
      <c r="A35943" s="2"/>
      <c r="K35943" s="1"/>
      <c r="L35943" s="1"/>
      <c r="M35943" s="1"/>
      <c r="N35943" s="1"/>
      <c r="O35943" s="1"/>
      <c r="P35943" s="1"/>
      <c r="Q35943" s="1"/>
      <c r="R35943" s="1"/>
      <c r="S35943" s="1"/>
      <c r="T35943" s="1"/>
    </row>
    <row r="35944" spans="1:20">
      <c r="A35944" s="2"/>
      <c r="K35944" s="1"/>
      <c r="L35944" s="1"/>
      <c r="M35944" s="1"/>
      <c r="N35944" s="1"/>
      <c r="O35944" s="1"/>
      <c r="P35944" s="1"/>
      <c r="Q35944" s="1"/>
      <c r="R35944" s="1"/>
      <c r="S35944" s="1"/>
      <c r="T35944" s="1"/>
    </row>
    <row r="35945" spans="1:20">
      <c r="A35945" s="2"/>
      <c r="K35945" s="1"/>
      <c r="L35945" s="1"/>
      <c r="M35945" s="1"/>
      <c r="N35945" s="1"/>
      <c r="O35945" s="1"/>
      <c r="P35945" s="1"/>
      <c r="Q35945" s="1"/>
      <c r="R35945" s="1"/>
      <c r="S35945" s="1"/>
      <c r="T35945" s="1"/>
    </row>
    <row r="35946" spans="1:20">
      <c r="A35946" s="2"/>
      <c r="K35946" s="1"/>
      <c r="L35946" s="1"/>
      <c r="M35946" s="1"/>
      <c r="N35946" s="1"/>
      <c r="O35946" s="1"/>
      <c r="P35946" s="1"/>
      <c r="Q35946" s="1"/>
      <c r="R35946" s="1"/>
      <c r="S35946" s="1"/>
      <c r="T35946" s="1"/>
    </row>
    <row r="35947" spans="1:20">
      <c r="A35947" s="2"/>
      <c r="K35947" s="1"/>
      <c r="L35947" s="1"/>
      <c r="M35947" s="1"/>
      <c r="N35947" s="1"/>
      <c r="O35947" s="1"/>
      <c r="P35947" s="1"/>
      <c r="Q35947" s="1"/>
      <c r="R35947" s="1"/>
      <c r="S35947" s="1"/>
      <c r="T35947" s="1"/>
    </row>
    <row r="35948" spans="1:20">
      <c r="A35948" s="2"/>
      <c r="K35948" s="1"/>
      <c r="L35948" s="1"/>
      <c r="M35948" s="1"/>
      <c r="N35948" s="1"/>
      <c r="O35948" s="1"/>
      <c r="P35948" s="1"/>
      <c r="Q35948" s="1"/>
      <c r="R35948" s="1"/>
      <c r="S35948" s="1"/>
      <c r="T35948" s="1"/>
    </row>
    <row r="35949" spans="1:20">
      <c r="A35949" s="2"/>
      <c r="K35949" s="1"/>
      <c r="L35949" s="1"/>
      <c r="M35949" s="1"/>
      <c r="N35949" s="1"/>
      <c r="O35949" s="1"/>
      <c r="P35949" s="1"/>
      <c r="Q35949" s="1"/>
      <c r="R35949" s="1"/>
      <c r="S35949" s="1"/>
      <c r="T35949" s="1"/>
    </row>
    <row r="35950" spans="1:20">
      <c r="A35950" s="2"/>
      <c r="K35950" s="1"/>
      <c r="L35950" s="1"/>
      <c r="M35950" s="1"/>
      <c r="N35950" s="1"/>
      <c r="O35950" s="1"/>
      <c r="P35950" s="1"/>
      <c r="Q35950" s="1"/>
      <c r="R35950" s="1"/>
      <c r="S35950" s="1"/>
      <c r="T35950" s="1"/>
    </row>
    <row r="35951" spans="1:20">
      <c r="A35951" s="2"/>
      <c r="K35951" s="1"/>
      <c r="L35951" s="1"/>
      <c r="M35951" s="1"/>
      <c r="N35951" s="1"/>
      <c r="O35951" s="1"/>
      <c r="P35951" s="1"/>
      <c r="Q35951" s="1"/>
      <c r="R35951" s="1"/>
      <c r="S35951" s="1"/>
      <c r="T35951" s="1"/>
    </row>
    <row r="35952" spans="1:20">
      <c r="A35952" s="2"/>
      <c r="K35952" s="1"/>
      <c r="L35952" s="1"/>
      <c r="M35952" s="1"/>
      <c r="N35952" s="1"/>
      <c r="O35952" s="1"/>
      <c r="P35952" s="1"/>
      <c r="Q35952" s="1"/>
      <c r="R35952" s="1"/>
      <c r="S35952" s="1"/>
      <c r="T35952" s="1"/>
    </row>
    <row r="35953" spans="1:20">
      <c r="A35953" s="2"/>
      <c r="K35953" s="1"/>
      <c r="L35953" s="1"/>
      <c r="M35953" s="1"/>
      <c r="N35953" s="1"/>
      <c r="O35953" s="1"/>
      <c r="P35953" s="1"/>
      <c r="Q35953" s="1"/>
      <c r="R35953" s="1"/>
      <c r="S35953" s="1"/>
      <c r="T35953" s="1"/>
    </row>
    <row r="35954" spans="1:20">
      <c r="A35954" s="2"/>
      <c r="K35954" s="1"/>
      <c r="L35954" s="1"/>
      <c r="M35954" s="1"/>
      <c r="N35954" s="1"/>
      <c r="O35954" s="1"/>
      <c r="P35954" s="1"/>
      <c r="Q35954" s="1"/>
      <c r="R35954" s="1"/>
      <c r="S35954" s="1"/>
      <c r="T35954" s="1"/>
    </row>
    <row r="35955" spans="1:20">
      <c r="A35955" s="2"/>
      <c r="K35955" s="1"/>
      <c r="L35955" s="1"/>
      <c r="M35955" s="1"/>
      <c r="N35955" s="1"/>
      <c r="O35955" s="1"/>
      <c r="P35955" s="1"/>
      <c r="Q35955" s="1"/>
      <c r="R35955" s="1"/>
      <c r="S35955" s="1"/>
      <c r="T35955" s="1"/>
    </row>
    <row r="35956" spans="1:20">
      <c r="A35956" s="2"/>
      <c r="K35956" s="1"/>
      <c r="L35956" s="1"/>
      <c r="M35956" s="1"/>
      <c r="N35956" s="1"/>
      <c r="O35956" s="1"/>
      <c r="P35956" s="1"/>
      <c r="Q35956" s="1"/>
      <c r="R35956" s="1"/>
      <c r="S35956" s="1"/>
      <c r="T35956" s="1"/>
    </row>
    <row r="35957" spans="1:20">
      <c r="A35957" s="2"/>
      <c r="K35957" s="1"/>
      <c r="L35957" s="1"/>
      <c r="M35957" s="1"/>
      <c r="N35957" s="1"/>
      <c r="O35957" s="1"/>
      <c r="P35957" s="1"/>
      <c r="Q35957" s="1"/>
      <c r="R35957" s="1"/>
      <c r="S35957" s="1"/>
      <c r="T35957" s="1"/>
    </row>
    <row r="35958" spans="1:20">
      <c r="A35958" s="2"/>
      <c r="K35958" s="1"/>
      <c r="L35958" s="1"/>
      <c r="M35958" s="1"/>
      <c r="N35958" s="1"/>
      <c r="O35958" s="1"/>
      <c r="P35958" s="1"/>
      <c r="Q35958" s="1"/>
      <c r="R35958" s="1"/>
      <c r="S35958" s="1"/>
      <c r="T35958" s="1"/>
    </row>
    <row r="35959" spans="1:20">
      <c r="A35959" s="2"/>
      <c r="K35959" s="1"/>
      <c r="L35959" s="1"/>
      <c r="M35959" s="1"/>
      <c r="N35959" s="1"/>
      <c r="O35959" s="1"/>
      <c r="P35959" s="1"/>
      <c r="Q35959" s="1"/>
      <c r="R35959" s="1"/>
      <c r="S35959" s="1"/>
      <c r="T35959" s="1"/>
    </row>
    <row r="35960" spans="1:20">
      <c r="A35960" s="2"/>
      <c r="K35960" s="1"/>
      <c r="L35960" s="1"/>
      <c r="M35960" s="1"/>
      <c r="N35960" s="1"/>
      <c r="O35960" s="1"/>
      <c r="P35960" s="1"/>
      <c r="Q35960" s="1"/>
      <c r="R35960" s="1"/>
      <c r="S35960" s="1"/>
      <c r="T35960" s="1"/>
    </row>
    <row r="35961" spans="1:20">
      <c r="A35961" s="2"/>
      <c r="K35961" s="1"/>
      <c r="L35961" s="1"/>
      <c r="M35961" s="1"/>
      <c r="N35961" s="1"/>
      <c r="O35961" s="1"/>
      <c r="P35961" s="1"/>
      <c r="Q35961" s="1"/>
      <c r="R35961" s="1"/>
      <c r="S35961" s="1"/>
      <c r="T35961" s="1"/>
    </row>
    <row r="35962" spans="1:20">
      <c r="A35962" s="2"/>
      <c r="K35962" s="1"/>
      <c r="L35962" s="1"/>
      <c r="M35962" s="1"/>
      <c r="N35962" s="1"/>
      <c r="O35962" s="1"/>
      <c r="P35962" s="1"/>
      <c r="Q35962" s="1"/>
      <c r="R35962" s="1"/>
      <c r="S35962" s="1"/>
      <c r="T35962" s="1"/>
    </row>
    <row r="35963" spans="1:20">
      <c r="A35963" s="2"/>
      <c r="K35963" s="1"/>
      <c r="L35963" s="1"/>
      <c r="M35963" s="1"/>
      <c r="N35963" s="1"/>
      <c r="O35963" s="1"/>
      <c r="P35963" s="1"/>
      <c r="Q35963" s="1"/>
      <c r="R35963" s="1"/>
      <c r="S35963" s="1"/>
      <c r="T35963" s="1"/>
    </row>
    <row r="35964" spans="1:20">
      <c r="A35964" s="2"/>
      <c r="K35964" s="1"/>
      <c r="L35964" s="1"/>
      <c r="M35964" s="1"/>
      <c r="N35964" s="1"/>
      <c r="O35964" s="1"/>
      <c r="P35964" s="1"/>
      <c r="Q35964" s="1"/>
      <c r="R35964" s="1"/>
      <c r="S35964" s="1"/>
      <c r="T35964" s="1"/>
    </row>
    <row r="35965" spans="1:20">
      <c r="A35965" s="2"/>
      <c r="K35965" s="1"/>
      <c r="L35965" s="1"/>
      <c r="M35965" s="1"/>
      <c r="N35965" s="1"/>
      <c r="O35965" s="1"/>
      <c r="P35965" s="1"/>
      <c r="Q35965" s="1"/>
      <c r="R35965" s="1"/>
      <c r="S35965" s="1"/>
      <c r="T35965" s="1"/>
    </row>
    <row r="35966" spans="1:20">
      <c r="A35966" s="2"/>
      <c r="K35966" s="1"/>
      <c r="L35966" s="1"/>
      <c r="M35966" s="1"/>
      <c r="N35966" s="1"/>
      <c r="O35966" s="1"/>
      <c r="P35966" s="1"/>
      <c r="Q35966" s="1"/>
      <c r="R35966" s="1"/>
      <c r="S35966" s="1"/>
      <c r="T35966" s="1"/>
    </row>
    <row r="35967" spans="1:20">
      <c r="A35967" s="2"/>
      <c r="K35967" s="1"/>
      <c r="L35967" s="1"/>
      <c r="M35967" s="1"/>
      <c r="N35967" s="1"/>
      <c r="O35967" s="1"/>
      <c r="P35967" s="1"/>
      <c r="Q35967" s="1"/>
      <c r="R35967" s="1"/>
      <c r="S35967" s="1"/>
      <c r="T35967" s="1"/>
    </row>
    <row r="35968" spans="1:20">
      <c r="A35968" s="2"/>
      <c r="K35968" s="1"/>
      <c r="L35968" s="1"/>
      <c r="M35968" s="1"/>
      <c r="N35968" s="1"/>
      <c r="O35968" s="1"/>
      <c r="P35968" s="1"/>
      <c r="Q35968" s="1"/>
      <c r="R35968" s="1"/>
      <c r="S35968" s="1"/>
      <c r="T35968" s="1"/>
    </row>
    <row r="35969" spans="1:20">
      <c r="A35969" s="2"/>
      <c r="K35969" s="1"/>
      <c r="L35969" s="1"/>
      <c r="M35969" s="1"/>
      <c r="N35969" s="1"/>
      <c r="O35969" s="1"/>
      <c r="P35969" s="1"/>
      <c r="Q35969" s="1"/>
      <c r="R35969" s="1"/>
      <c r="S35969" s="1"/>
      <c r="T35969" s="1"/>
    </row>
    <row r="35970" spans="1:20">
      <c r="A35970" s="2"/>
      <c r="K35970" s="1"/>
      <c r="L35970" s="1"/>
      <c r="M35970" s="1"/>
      <c r="N35970" s="1"/>
      <c r="O35970" s="1"/>
      <c r="P35970" s="1"/>
      <c r="Q35970" s="1"/>
      <c r="R35970" s="1"/>
      <c r="S35970" s="1"/>
      <c r="T35970" s="1"/>
    </row>
    <row r="35971" spans="1:20">
      <c r="A35971" s="2"/>
      <c r="K35971" s="1"/>
      <c r="L35971" s="1"/>
      <c r="M35971" s="1"/>
      <c r="N35971" s="1"/>
      <c r="O35971" s="1"/>
      <c r="P35971" s="1"/>
      <c r="Q35971" s="1"/>
      <c r="R35971" s="1"/>
      <c r="S35971" s="1"/>
      <c r="T35971" s="1"/>
    </row>
    <row r="35972" spans="1:20">
      <c r="A35972" s="2"/>
      <c r="K35972" s="1"/>
      <c r="L35972" s="1"/>
      <c r="M35972" s="1"/>
      <c r="N35972" s="1"/>
      <c r="O35972" s="1"/>
      <c r="P35972" s="1"/>
      <c r="Q35972" s="1"/>
      <c r="R35972" s="1"/>
      <c r="S35972" s="1"/>
      <c r="T35972" s="1"/>
    </row>
    <row r="35973" spans="1:20">
      <c r="A35973" s="2"/>
      <c r="K35973" s="1"/>
      <c r="L35973" s="1"/>
      <c r="M35973" s="1"/>
      <c r="N35973" s="1"/>
      <c r="O35973" s="1"/>
      <c r="P35973" s="1"/>
      <c r="Q35973" s="1"/>
      <c r="R35973" s="1"/>
      <c r="S35973" s="1"/>
      <c r="T35973" s="1"/>
    </row>
    <row r="35974" spans="1:20">
      <c r="A35974" s="2"/>
      <c r="K35974" s="1"/>
      <c r="L35974" s="1"/>
      <c r="M35974" s="1"/>
      <c r="N35974" s="1"/>
      <c r="O35974" s="1"/>
      <c r="P35974" s="1"/>
      <c r="Q35974" s="1"/>
      <c r="R35974" s="1"/>
      <c r="S35974" s="1"/>
      <c r="T35974" s="1"/>
    </row>
    <row r="35975" spans="1:20">
      <c r="A35975" s="2"/>
      <c r="K35975" s="1"/>
      <c r="L35975" s="1"/>
      <c r="M35975" s="1"/>
      <c r="N35975" s="1"/>
      <c r="O35975" s="1"/>
      <c r="P35975" s="1"/>
      <c r="Q35975" s="1"/>
      <c r="R35975" s="1"/>
      <c r="S35975" s="1"/>
      <c r="T35975" s="1"/>
    </row>
    <row r="35976" spans="1:20">
      <c r="A35976" s="2"/>
      <c r="K35976" s="1"/>
      <c r="L35976" s="1"/>
      <c r="M35976" s="1"/>
      <c r="N35976" s="1"/>
      <c r="O35976" s="1"/>
      <c r="P35976" s="1"/>
      <c r="Q35976" s="1"/>
      <c r="R35976" s="1"/>
      <c r="S35976" s="1"/>
      <c r="T35976" s="1"/>
    </row>
    <row r="35977" spans="1:20">
      <c r="A35977" s="2"/>
      <c r="K35977" s="1"/>
      <c r="L35977" s="1"/>
      <c r="M35977" s="1"/>
      <c r="N35977" s="1"/>
      <c r="O35977" s="1"/>
      <c r="P35977" s="1"/>
      <c r="Q35977" s="1"/>
      <c r="R35977" s="1"/>
      <c r="S35977" s="1"/>
      <c r="T35977" s="1"/>
    </row>
    <row r="35978" spans="1:20">
      <c r="A35978" s="2"/>
      <c r="K35978" s="1"/>
      <c r="L35978" s="1"/>
      <c r="M35978" s="1"/>
      <c r="N35978" s="1"/>
      <c r="O35978" s="1"/>
      <c r="P35978" s="1"/>
      <c r="Q35978" s="1"/>
      <c r="R35978" s="1"/>
      <c r="S35978" s="1"/>
      <c r="T35978" s="1"/>
    </row>
    <row r="35979" spans="1:20">
      <c r="A35979" s="2"/>
      <c r="K35979" s="1"/>
      <c r="L35979" s="1"/>
      <c r="M35979" s="1"/>
      <c r="N35979" s="1"/>
      <c r="O35979" s="1"/>
      <c r="P35979" s="1"/>
      <c r="Q35979" s="1"/>
      <c r="R35979" s="1"/>
      <c r="S35979" s="1"/>
      <c r="T35979" s="1"/>
    </row>
    <row r="35980" spans="1:20">
      <c r="A35980" s="2"/>
      <c r="K35980" s="1"/>
      <c r="L35980" s="1"/>
      <c r="M35980" s="1"/>
      <c r="N35980" s="1"/>
      <c r="O35980" s="1"/>
      <c r="P35980" s="1"/>
      <c r="Q35980" s="1"/>
      <c r="R35980" s="1"/>
      <c r="S35980" s="1"/>
      <c r="T35980" s="1"/>
    </row>
    <row r="35981" spans="1:20">
      <c r="A35981" s="2"/>
      <c r="K35981" s="1"/>
      <c r="L35981" s="1"/>
      <c r="M35981" s="1"/>
      <c r="N35981" s="1"/>
      <c r="O35981" s="1"/>
      <c r="P35981" s="1"/>
      <c r="Q35981" s="1"/>
      <c r="R35981" s="1"/>
      <c r="S35981" s="1"/>
      <c r="T35981" s="1"/>
    </row>
    <row r="35982" spans="1:20">
      <c r="A35982" s="2"/>
      <c r="K35982" s="1"/>
      <c r="L35982" s="1"/>
      <c r="M35982" s="1"/>
      <c r="N35982" s="1"/>
      <c r="O35982" s="1"/>
      <c r="P35982" s="1"/>
      <c r="Q35982" s="1"/>
      <c r="R35982" s="1"/>
      <c r="S35982" s="1"/>
      <c r="T35982" s="1"/>
    </row>
    <row r="35983" spans="1:20">
      <c r="A35983" s="2"/>
      <c r="K35983" s="1"/>
      <c r="L35983" s="1"/>
      <c r="M35983" s="1"/>
      <c r="N35983" s="1"/>
      <c r="O35983" s="1"/>
      <c r="P35983" s="1"/>
      <c r="Q35983" s="1"/>
      <c r="R35983" s="1"/>
      <c r="S35983" s="1"/>
      <c r="T35983" s="1"/>
    </row>
    <row r="35984" spans="1:20">
      <c r="A35984" s="2"/>
      <c r="K35984" s="1"/>
      <c r="L35984" s="1"/>
      <c r="M35984" s="1"/>
      <c r="N35984" s="1"/>
      <c r="O35984" s="1"/>
      <c r="P35984" s="1"/>
      <c r="Q35984" s="1"/>
      <c r="R35984" s="1"/>
      <c r="S35984" s="1"/>
      <c r="T35984" s="1"/>
    </row>
    <row r="35985" spans="1:20">
      <c r="A35985" s="2"/>
      <c r="K35985" s="1"/>
      <c r="L35985" s="1"/>
      <c r="M35985" s="1"/>
      <c r="N35985" s="1"/>
      <c r="O35985" s="1"/>
      <c r="P35985" s="1"/>
      <c r="Q35985" s="1"/>
      <c r="R35985" s="1"/>
      <c r="S35985" s="1"/>
      <c r="T35985" s="1"/>
    </row>
    <row r="35986" spans="1:20">
      <c r="A35986" s="2"/>
      <c r="K35986" s="1"/>
      <c r="L35986" s="1"/>
      <c r="M35986" s="1"/>
      <c r="N35986" s="1"/>
      <c r="O35986" s="1"/>
      <c r="P35986" s="1"/>
      <c r="Q35986" s="1"/>
      <c r="R35986" s="1"/>
      <c r="S35986" s="1"/>
      <c r="T35986" s="1"/>
    </row>
    <row r="35987" spans="1:20">
      <c r="A35987" s="2"/>
      <c r="K35987" s="1"/>
      <c r="L35987" s="1"/>
      <c r="M35987" s="1"/>
      <c r="N35987" s="1"/>
      <c r="O35987" s="1"/>
      <c r="P35987" s="1"/>
      <c r="Q35987" s="1"/>
      <c r="R35987" s="1"/>
      <c r="S35987" s="1"/>
      <c r="T35987" s="1"/>
    </row>
    <row r="35988" spans="1:20">
      <c r="A35988" s="2"/>
      <c r="K35988" s="1"/>
      <c r="L35988" s="1"/>
      <c r="M35988" s="1"/>
      <c r="N35988" s="1"/>
      <c r="O35988" s="1"/>
      <c r="P35988" s="1"/>
      <c r="Q35988" s="1"/>
      <c r="R35988" s="1"/>
      <c r="S35988" s="1"/>
      <c r="T35988" s="1"/>
    </row>
    <row r="35989" spans="1:20">
      <c r="A35989" s="2"/>
      <c r="K35989" s="1"/>
      <c r="L35989" s="1"/>
      <c r="M35989" s="1"/>
      <c r="N35989" s="1"/>
      <c r="O35989" s="1"/>
      <c r="P35989" s="1"/>
      <c r="Q35989" s="1"/>
      <c r="R35989" s="1"/>
      <c r="S35989" s="1"/>
      <c r="T35989" s="1"/>
    </row>
    <row r="35990" spans="1:20">
      <c r="A35990" s="2"/>
      <c r="K35990" s="1"/>
      <c r="L35990" s="1"/>
      <c r="M35990" s="1"/>
      <c r="N35990" s="1"/>
      <c r="O35990" s="1"/>
      <c r="P35990" s="1"/>
      <c r="Q35990" s="1"/>
      <c r="R35990" s="1"/>
      <c r="S35990" s="1"/>
      <c r="T35990" s="1"/>
    </row>
    <row r="35991" spans="1:20">
      <c r="A35991" s="2"/>
      <c r="K35991" s="1"/>
      <c r="L35991" s="1"/>
      <c r="M35991" s="1"/>
      <c r="N35991" s="1"/>
      <c r="O35991" s="1"/>
      <c r="P35991" s="1"/>
      <c r="Q35991" s="1"/>
      <c r="R35991" s="1"/>
      <c r="S35991" s="1"/>
      <c r="T35991" s="1"/>
    </row>
    <row r="35992" spans="1:20">
      <c r="A35992" s="2"/>
      <c r="K35992" s="1"/>
      <c r="L35992" s="1"/>
      <c r="M35992" s="1"/>
      <c r="N35992" s="1"/>
      <c r="O35992" s="1"/>
      <c r="P35992" s="1"/>
      <c r="Q35992" s="1"/>
      <c r="R35992" s="1"/>
      <c r="S35992" s="1"/>
      <c r="T35992" s="1"/>
    </row>
    <row r="35993" spans="1:20">
      <c r="A35993" s="2"/>
      <c r="K35993" s="1"/>
      <c r="L35993" s="1"/>
      <c r="M35993" s="1"/>
      <c r="N35993" s="1"/>
      <c r="O35993" s="1"/>
      <c r="P35993" s="1"/>
      <c r="Q35993" s="1"/>
      <c r="R35993" s="1"/>
      <c r="S35993" s="1"/>
      <c r="T35993" s="1"/>
    </row>
    <row r="35994" spans="1:20">
      <c r="A35994" s="2"/>
      <c r="K35994" s="1"/>
      <c r="L35994" s="1"/>
      <c r="M35994" s="1"/>
      <c r="N35994" s="1"/>
      <c r="O35994" s="1"/>
      <c r="P35994" s="1"/>
      <c r="Q35994" s="1"/>
      <c r="R35994" s="1"/>
      <c r="S35994" s="1"/>
      <c r="T35994" s="1"/>
    </row>
    <row r="35995" spans="1:20">
      <c r="A35995" s="2"/>
      <c r="K35995" s="1"/>
      <c r="L35995" s="1"/>
      <c r="M35995" s="1"/>
      <c r="N35995" s="1"/>
      <c r="O35995" s="1"/>
      <c r="P35995" s="1"/>
      <c r="Q35995" s="1"/>
      <c r="R35995" s="1"/>
      <c r="S35995" s="1"/>
      <c r="T35995" s="1"/>
    </row>
    <row r="35996" spans="1:20">
      <c r="A35996" s="2"/>
      <c r="K35996" s="1"/>
      <c r="L35996" s="1"/>
      <c r="M35996" s="1"/>
      <c r="N35996" s="1"/>
      <c r="O35996" s="1"/>
      <c r="P35996" s="1"/>
      <c r="Q35996" s="1"/>
      <c r="R35996" s="1"/>
      <c r="S35996" s="1"/>
      <c r="T35996" s="1"/>
    </row>
    <row r="35997" spans="1:20">
      <c r="A35997" s="2"/>
      <c r="K35997" s="1"/>
      <c r="L35997" s="1"/>
      <c r="M35997" s="1"/>
      <c r="N35997" s="1"/>
      <c r="O35997" s="1"/>
      <c r="P35997" s="1"/>
      <c r="Q35997" s="1"/>
      <c r="R35997" s="1"/>
      <c r="S35997" s="1"/>
      <c r="T35997" s="1"/>
    </row>
    <row r="35998" spans="1:20">
      <c r="A35998" s="2"/>
      <c r="K35998" s="1"/>
      <c r="L35998" s="1"/>
      <c r="M35998" s="1"/>
      <c r="N35998" s="1"/>
      <c r="O35998" s="1"/>
      <c r="P35998" s="1"/>
      <c r="Q35998" s="1"/>
      <c r="R35998" s="1"/>
      <c r="S35998" s="1"/>
      <c r="T35998" s="1"/>
    </row>
    <row r="35999" spans="1:20">
      <c r="A35999" s="2"/>
      <c r="K35999" s="1"/>
      <c r="L35999" s="1"/>
      <c r="M35999" s="1"/>
      <c r="N35999" s="1"/>
      <c r="O35999" s="1"/>
      <c r="P35999" s="1"/>
      <c r="Q35999" s="1"/>
      <c r="R35999" s="1"/>
      <c r="S35999" s="1"/>
      <c r="T35999" s="1"/>
    </row>
    <row r="36000" spans="1:20">
      <c r="A36000" s="2"/>
      <c r="K36000" s="1"/>
      <c r="L36000" s="1"/>
      <c r="M36000" s="1"/>
      <c r="N36000" s="1"/>
      <c r="O36000" s="1"/>
      <c r="P36000" s="1"/>
      <c r="Q36000" s="1"/>
      <c r="R36000" s="1"/>
      <c r="S36000" s="1"/>
      <c r="T36000" s="1"/>
    </row>
    <row r="36001" spans="1:20">
      <c r="A36001" s="2"/>
      <c r="K36001" s="1"/>
      <c r="L36001" s="1"/>
      <c r="M36001" s="1"/>
      <c r="N36001" s="1"/>
      <c r="O36001" s="1"/>
      <c r="P36001" s="1"/>
      <c r="Q36001" s="1"/>
      <c r="R36001" s="1"/>
      <c r="S36001" s="1"/>
      <c r="T36001" s="1"/>
    </row>
    <row r="36002" spans="1:20">
      <c r="A36002" s="2"/>
      <c r="K36002" s="1"/>
      <c r="L36002" s="1"/>
      <c r="M36002" s="1"/>
      <c r="N36002" s="1"/>
      <c r="O36002" s="1"/>
      <c r="P36002" s="1"/>
      <c r="Q36002" s="1"/>
      <c r="R36002" s="1"/>
      <c r="S36002" s="1"/>
      <c r="T36002" s="1"/>
    </row>
    <row r="36003" spans="1:20">
      <c r="A36003" s="2"/>
      <c r="K36003" s="1"/>
      <c r="L36003" s="1"/>
      <c r="M36003" s="1"/>
      <c r="N36003" s="1"/>
      <c r="O36003" s="1"/>
      <c r="P36003" s="1"/>
      <c r="Q36003" s="1"/>
      <c r="R36003" s="1"/>
      <c r="S36003" s="1"/>
      <c r="T36003" s="1"/>
    </row>
    <row r="36004" spans="1:20">
      <c r="A36004" s="2"/>
      <c r="K36004" s="1"/>
      <c r="L36004" s="1"/>
      <c r="M36004" s="1"/>
      <c r="N36004" s="1"/>
      <c r="O36004" s="1"/>
      <c r="P36004" s="1"/>
      <c r="Q36004" s="1"/>
      <c r="R36004" s="1"/>
      <c r="S36004" s="1"/>
      <c r="T36004" s="1"/>
    </row>
    <row r="36005" spans="1:20">
      <c r="A36005" s="2"/>
      <c r="K36005" s="1"/>
      <c r="L36005" s="1"/>
      <c r="M36005" s="1"/>
      <c r="N36005" s="1"/>
      <c r="O36005" s="1"/>
      <c r="P36005" s="1"/>
      <c r="Q36005" s="1"/>
      <c r="R36005" s="1"/>
      <c r="S36005" s="1"/>
      <c r="T36005" s="1"/>
    </row>
    <row r="36006" spans="1:20">
      <c r="A36006" s="2"/>
      <c r="K36006" s="1"/>
      <c r="L36006" s="1"/>
      <c r="M36006" s="1"/>
      <c r="N36006" s="1"/>
      <c r="O36006" s="1"/>
      <c r="P36006" s="1"/>
      <c r="Q36006" s="1"/>
      <c r="R36006" s="1"/>
      <c r="S36006" s="1"/>
      <c r="T36006" s="1"/>
    </row>
    <row r="36007" spans="1:20">
      <c r="A36007" s="2"/>
      <c r="K36007" s="1"/>
      <c r="L36007" s="1"/>
      <c r="M36007" s="1"/>
      <c r="N36007" s="1"/>
      <c r="O36007" s="1"/>
      <c r="P36007" s="1"/>
      <c r="Q36007" s="1"/>
      <c r="R36007" s="1"/>
      <c r="S36007" s="1"/>
      <c r="T36007" s="1"/>
    </row>
    <row r="36008" spans="1:20">
      <c r="A36008" s="2"/>
      <c r="K36008" s="1"/>
      <c r="L36008" s="1"/>
      <c r="M36008" s="1"/>
      <c r="N36008" s="1"/>
      <c r="O36008" s="1"/>
      <c r="P36008" s="1"/>
      <c r="Q36008" s="1"/>
      <c r="R36008" s="1"/>
      <c r="S36008" s="1"/>
      <c r="T36008" s="1"/>
    </row>
    <row r="36009" spans="1:20">
      <c r="A36009" s="2"/>
      <c r="K36009" s="1"/>
      <c r="L36009" s="1"/>
      <c r="M36009" s="1"/>
      <c r="N36009" s="1"/>
      <c r="O36009" s="1"/>
      <c r="P36009" s="1"/>
      <c r="Q36009" s="1"/>
      <c r="R36009" s="1"/>
      <c r="S36009" s="1"/>
      <c r="T36009" s="1"/>
    </row>
    <row r="36010" spans="1:20">
      <c r="A36010" s="2"/>
      <c r="K36010" s="1"/>
      <c r="L36010" s="1"/>
      <c r="M36010" s="1"/>
      <c r="N36010" s="1"/>
      <c r="O36010" s="1"/>
      <c r="P36010" s="1"/>
      <c r="Q36010" s="1"/>
      <c r="R36010" s="1"/>
      <c r="S36010" s="1"/>
      <c r="T36010" s="1"/>
    </row>
    <row r="36011" spans="1:20">
      <c r="A36011" s="2"/>
      <c r="K36011" s="1"/>
      <c r="L36011" s="1"/>
      <c r="M36011" s="1"/>
      <c r="N36011" s="1"/>
      <c r="O36011" s="1"/>
      <c r="P36011" s="1"/>
      <c r="Q36011" s="1"/>
      <c r="R36011" s="1"/>
      <c r="S36011" s="1"/>
      <c r="T36011" s="1"/>
    </row>
    <row r="36012" spans="1:20">
      <c r="A36012" s="2"/>
      <c r="K36012" s="1"/>
      <c r="L36012" s="1"/>
      <c r="M36012" s="1"/>
      <c r="N36012" s="1"/>
      <c r="O36012" s="1"/>
      <c r="P36012" s="1"/>
      <c r="Q36012" s="1"/>
      <c r="R36012" s="1"/>
      <c r="S36012" s="1"/>
      <c r="T36012" s="1"/>
    </row>
    <row r="36013" spans="1:20">
      <c r="A36013" s="2"/>
      <c r="K36013" s="1"/>
      <c r="L36013" s="1"/>
      <c r="M36013" s="1"/>
      <c r="N36013" s="1"/>
      <c r="O36013" s="1"/>
      <c r="P36013" s="1"/>
      <c r="Q36013" s="1"/>
      <c r="R36013" s="1"/>
      <c r="S36013" s="1"/>
      <c r="T36013" s="1"/>
    </row>
    <row r="36014" spans="1:20">
      <c r="A36014" s="2"/>
      <c r="K36014" s="1"/>
      <c r="L36014" s="1"/>
      <c r="M36014" s="1"/>
      <c r="N36014" s="1"/>
      <c r="O36014" s="1"/>
      <c r="P36014" s="1"/>
      <c r="Q36014" s="1"/>
      <c r="R36014" s="1"/>
      <c r="S36014" s="1"/>
      <c r="T36014" s="1"/>
    </row>
    <row r="36015" spans="1:20">
      <c r="A36015" s="2"/>
      <c r="K36015" s="1"/>
      <c r="L36015" s="1"/>
      <c r="M36015" s="1"/>
      <c r="N36015" s="1"/>
      <c r="O36015" s="1"/>
      <c r="P36015" s="1"/>
      <c r="Q36015" s="1"/>
      <c r="R36015" s="1"/>
      <c r="S36015" s="1"/>
      <c r="T36015" s="1"/>
    </row>
    <row r="36016" spans="1:20">
      <c r="A36016" s="2"/>
      <c r="K36016" s="1"/>
      <c r="L36016" s="1"/>
      <c r="M36016" s="1"/>
      <c r="N36016" s="1"/>
      <c r="O36016" s="1"/>
      <c r="P36016" s="1"/>
      <c r="Q36016" s="1"/>
      <c r="R36016" s="1"/>
      <c r="S36016" s="1"/>
      <c r="T36016" s="1"/>
    </row>
    <row r="36017" spans="1:20">
      <c r="A36017" s="2"/>
      <c r="K36017" s="1"/>
      <c r="L36017" s="1"/>
      <c r="M36017" s="1"/>
      <c r="N36017" s="1"/>
      <c r="O36017" s="1"/>
      <c r="P36017" s="1"/>
      <c r="Q36017" s="1"/>
      <c r="R36017" s="1"/>
      <c r="S36017" s="1"/>
      <c r="T36017" s="1"/>
    </row>
    <row r="36018" spans="1:20">
      <c r="A36018" s="2"/>
      <c r="K36018" s="1"/>
      <c r="L36018" s="1"/>
      <c r="M36018" s="1"/>
      <c r="N36018" s="1"/>
      <c r="O36018" s="1"/>
      <c r="P36018" s="1"/>
      <c r="Q36018" s="1"/>
      <c r="R36018" s="1"/>
      <c r="S36018" s="1"/>
      <c r="T36018" s="1"/>
    </row>
    <row r="36019" spans="1:20">
      <c r="A36019" s="2"/>
      <c r="K36019" s="1"/>
      <c r="L36019" s="1"/>
      <c r="M36019" s="1"/>
      <c r="N36019" s="1"/>
      <c r="O36019" s="1"/>
      <c r="P36019" s="1"/>
      <c r="Q36019" s="1"/>
      <c r="R36019" s="1"/>
      <c r="S36019" s="1"/>
      <c r="T36019" s="1"/>
    </row>
    <row r="36020" spans="1:20">
      <c r="A36020" s="2"/>
      <c r="K36020" s="1"/>
      <c r="L36020" s="1"/>
      <c r="M36020" s="1"/>
      <c r="N36020" s="1"/>
      <c r="O36020" s="1"/>
      <c r="P36020" s="1"/>
      <c r="Q36020" s="1"/>
      <c r="R36020" s="1"/>
      <c r="S36020" s="1"/>
      <c r="T36020" s="1"/>
    </row>
    <row r="36021" spans="1:20">
      <c r="A36021" s="2"/>
      <c r="K36021" s="1"/>
      <c r="L36021" s="1"/>
      <c r="M36021" s="1"/>
      <c r="N36021" s="1"/>
      <c r="O36021" s="1"/>
      <c r="P36021" s="1"/>
      <c r="Q36021" s="1"/>
      <c r="R36021" s="1"/>
      <c r="S36021" s="1"/>
      <c r="T36021" s="1"/>
    </row>
    <row r="36022" spans="1:20">
      <c r="A36022" s="2"/>
      <c r="K36022" s="1"/>
      <c r="L36022" s="1"/>
      <c r="M36022" s="1"/>
      <c r="N36022" s="1"/>
      <c r="O36022" s="1"/>
      <c r="P36022" s="1"/>
      <c r="Q36022" s="1"/>
      <c r="R36022" s="1"/>
      <c r="S36022" s="1"/>
      <c r="T36022" s="1"/>
    </row>
    <row r="36023" spans="1:20">
      <c r="A36023" s="2"/>
      <c r="K36023" s="1"/>
      <c r="L36023" s="1"/>
      <c r="M36023" s="1"/>
      <c r="N36023" s="1"/>
      <c r="O36023" s="1"/>
      <c r="P36023" s="1"/>
      <c r="Q36023" s="1"/>
      <c r="R36023" s="1"/>
      <c r="S36023" s="1"/>
      <c r="T36023" s="1"/>
    </row>
    <row r="36024" spans="1:20">
      <c r="A36024" s="2"/>
      <c r="K36024" s="1"/>
      <c r="L36024" s="1"/>
      <c r="M36024" s="1"/>
      <c r="N36024" s="1"/>
      <c r="O36024" s="1"/>
      <c r="P36024" s="1"/>
      <c r="Q36024" s="1"/>
      <c r="R36024" s="1"/>
      <c r="S36024" s="1"/>
      <c r="T36024" s="1"/>
    </row>
    <row r="36025" spans="1:20">
      <c r="A36025" s="2"/>
      <c r="K36025" s="1"/>
      <c r="L36025" s="1"/>
      <c r="M36025" s="1"/>
      <c r="N36025" s="1"/>
      <c r="O36025" s="1"/>
      <c r="P36025" s="1"/>
      <c r="Q36025" s="1"/>
      <c r="R36025" s="1"/>
      <c r="S36025" s="1"/>
      <c r="T36025" s="1"/>
    </row>
    <row r="36026" spans="1:20">
      <c r="A36026" s="2"/>
      <c r="K36026" s="1"/>
      <c r="L36026" s="1"/>
      <c r="M36026" s="1"/>
      <c r="N36026" s="1"/>
      <c r="O36026" s="1"/>
      <c r="P36026" s="1"/>
      <c r="Q36026" s="1"/>
      <c r="R36026" s="1"/>
      <c r="S36026" s="1"/>
      <c r="T36026" s="1"/>
    </row>
    <row r="36027" spans="1:20">
      <c r="A36027" s="2"/>
      <c r="K36027" s="1"/>
      <c r="L36027" s="1"/>
      <c r="M36027" s="1"/>
      <c r="N36027" s="1"/>
      <c r="O36027" s="1"/>
      <c r="P36027" s="1"/>
      <c r="Q36027" s="1"/>
      <c r="R36027" s="1"/>
      <c r="S36027" s="1"/>
      <c r="T36027" s="1"/>
    </row>
    <row r="36028" spans="1:20">
      <c r="A36028" s="2"/>
      <c r="K36028" s="1"/>
      <c r="L36028" s="1"/>
      <c r="M36028" s="1"/>
      <c r="N36028" s="1"/>
      <c r="O36028" s="1"/>
      <c r="P36028" s="1"/>
      <c r="Q36028" s="1"/>
      <c r="R36028" s="1"/>
      <c r="S36028" s="1"/>
      <c r="T36028" s="1"/>
    </row>
    <row r="36029" spans="1:20">
      <c r="A36029" s="2"/>
      <c r="K36029" s="1"/>
      <c r="L36029" s="1"/>
      <c r="M36029" s="1"/>
      <c r="N36029" s="1"/>
      <c r="O36029" s="1"/>
      <c r="P36029" s="1"/>
      <c r="Q36029" s="1"/>
      <c r="R36029" s="1"/>
      <c r="S36029" s="1"/>
      <c r="T36029" s="1"/>
    </row>
    <row r="36030" spans="1:20">
      <c r="A36030" s="2"/>
      <c r="K36030" s="1"/>
      <c r="L36030" s="1"/>
      <c r="M36030" s="1"/>
      <c r="N36030" s="1"/>
      <c r="O36030" s="1"/>
      <c r="P36030" s="1"/>
      <c r="Q36030" s="1"/>
      <c r="R36030" s="1"/>
      <c r="S36030" s="1"/>
      <c r="T36030" s="1"/>
    </row>
    <row r="36031" spans="1:20">
      <c r="A36031" s="2"/>
      <c r="K36031" s="1"/>
      <c r="L36031" s="1"/>
      <c r="M36031" s="1"/>
      <c r="N36031" s="1"/>
      <c r="O36031" s="1"/>
      <c r="P36031" s="1"/>
      <c r="Q36031" s="1"/>
      <c r="R36031" s="1"/>
      <c r="S36031" s="1"/>
      <c r="T36031" s="1"/>
    </row>
    <row r="36032" spans="1:20">
      <c r="A36032" s="2"/>
      <c r="K36032" s="1"/>
      <c r="L36032" s="1"/>
      <c r="M36032" s="1"/>
      <c r="N36032" s="1"/>
      <c r="O36032" s="1"/>
      <c r="P36032" s="1"/>
      <c r="Q36032" s="1"/>
      <c r="R36032" s="1"/>
      <c r="S36032" s="1"/>
      <c r="T36032" s="1"/>
    </row>
    <row r="36033" spans="1:20">
      <c r="A36033" s="2"/>
      <c r="K36033" s="1"/>
      <c r="L36033" s="1"/>
      <c r="M36033" s="1"/>
      <c r="N36033" s="1"/>
      <c r="O36033" s="1"/>
      <c r="P36033" s="1"/>
      <c r="Q36033" s="1"/>
      <c r="R36033" s="1"/>
      <c r="S36033" s="1"/>
      <c r="T36033" s="1"/>
    </row>
    <row r="36034" spans="1:20">
      <c r="A36034" s="2"/>
      <c r="K36034" s="1"/>
      <c r="L36034" s="1"/>
      <c r="M36034" s="1"/>
      <c r="N36034" s="1"/>
      <c r="O36034" s="1"/>
      <c r="P36034" s="1"/>
      <c r="Q36034" s="1"/>
      <c r="R36034" s="1"/>
      <c r="S36034" s="1"/>
      <c r="T36034" s="1"/>
    </row>
    <row r="36035" spans="1:20">
      <c r="A36035" s="2"/>
      <c r="K36035" s="1"/>
      <c r="L36035" s="1"/>
      <c r="M36035" s="1"/>
      <c r="N36035" s="1"/>
      <c r="O36035" s="1"/>
      <c r="P36035" s="1"/>
      <c r="Q36035" s="1"/>
      <c r="R36035" s="1"/>
      <c r="S36035" s="1"/>
      <c r="T36035" s="1"/>
    </row>
    <row r="36036" spans="1:20">
      <c r="A36036" s="2"/>
      <c r="K36036" s="1"/>
      <c r="L36036" s="1"/>
      <c r="M36036" s="1"/>
      <c r="N36036" s="1"/>
      <c r="O36036" s="1"/>
      <c r="P36036" s="1"/>
      <c r="Q36036" s="1"/>
      <c r="R36036" s="1"/>
      <c r="S36036" s="1"/>
      <c r="T36036" s="1"/>
    </row>
    <row r="36037" spans="1:20">
      <c r="A36037" s="2"/>
      <c r="K36037" s="1"/>
      <c r="L36037" s="1"/>
      <c r="M36037" s="1"/>
      <c r="N36037" s="1"/>
      <c r="O36037" s="1"/>
      <c r="P36037" s="1"/>
      <c r="Q36037" s="1"/>
      <c r="R36037" s="1"/>
      <c r="S36037" s="1"/>
      <c r="T36037" s="1"/>
    </row>
    <row r="36038" spans="1:20">
      <c r="A36038" s="2"/>
      <c r="K36038" s="1"/>
      <c r="L36038" s="1"/>
      <c r="M36038" s="1"/>
      <c r="N36038" s="1"/>
      <c r="O36038" s="1"/>
      <c r="P36038" s="1"/>
      <c r="Q36038" s="1"/>
      <c r="R36038" s="1"/>
      <c r="S36038" s="1"/>
      <c r="T36038" s="1"/>
    </row>
    <row r="36039" spans="1:20">
      <c r="A36039" s="2"/>
      <c r="K36039" s="1"/>
      <c r="L36039" s="1"/>
      <c r="M36039" s="1"/>
      <c r="N36039" s="1"/>
      <c r="O36039" s="1"/>
      <c r="P36039" s="1"/>
      <c r="Q36039" s="1"/>
      <c r="R36039" s="1"/>
      <c r="S36039" s="1"/>
      <c r="T36039" s="1"/>
    </row>
    <row r="36040" spans="1:20">
      <c r="A36040" s="2"/>
      <c r="K36040" s="1"/>
      <c r="L36040" s="1"/>
      <c r="M36040" s="1"/>
      <c r="N36040" s="1"/>
      <c r="O36040" s="1"/>
      <c r="P36040" s="1"/>
      <c r="Q36040" s="1"/>
      <c r="R36040" s="1"/>
      <c r="S36040" s="1"/>
      <c r="T36040" s="1"/>
    </row>
    <row r="36041" spans="1:20">
      <c r="A36041" s="2"/>
      <c r="K36041" s="1"/>
      <c r="L36041" s="1"/>
      <c r="M36041" s="1"/>
      <c r="N36041" s="1"/>
      <c r="O36041" s="1"/>
      <c r="P36041" s="1"/>
      <c r="Q36041" s="1"/>
      <c r="R36041" s="1"/>
      <c r="S36041" s="1"/>
      <c r="T36041" s="1"/>
    </row>
    <row r="36042" spans="1:20">
      <c r="A36042" s="2"/>
      <c r="K36042" s="1"/>
      <c r="L36042" s="1"/>
      <c r="M36042" s="1"/>
      <c r="N36042" s="1"/>
      <c r="O36042" s="1"/>
      <c r="P36042" s="1"/>
      <c r="Q36042" s="1"/>
      <c r="R36042" s="1"/>
      <c r="S36042" s="1"/>
      <c r="T36042" s="1"/>
    </row>
    <row r="36043" spans="1:20">
      <c r="A36043" s="2"/>
      <c r="K36043" s="1"/>
      <c r="L36043" s="1"/>
      <c r="M36043" s="1"/>
      <c r="N36043" s="1"/>
      <c r="O36043" s="1"/>
      <c r="P36043" s="1"/>
      <c r="Q36043" s="1"/>
      <c r="R36043" s="1"/>
      <c r="S36043" s="1"/>
      <c r="T36043" s="1"/>
    </row>
    <row r="36044" spans="1:20">
      <c r="A36044" s="2"/>
      <c r="K36044" s="1"/>
      <c r="L36044" s="1"/>
      <c r="M36044" s="1"/>
      <c r="N36044" s="1"/>
      <c r="O36044" s="1"/>
      <c r="P36044" s="1"/>
      <c r="Q36044" s="1"/>
      <c r="R36044" s="1"/>
      <c r="S36044" s="1"/>
      <c r="T36044" s="1"/>
    </row>
    <row r="36045" spans="1:20">
      <c r="A36045" s="2"/>
      <c r="K36045" s="1"/>
      <c r="L36045" s="1"/>
      <c r="M36045" s="1"/>
      <c r="N36045" s="1"/>
      <c r="O36045" s="1"/>
      <c r="P36045" s="1"/>
      <c r="Q36045" s="1"/>
      <c r="R36045" s="1"/>
      <c r="S36045" s="1"/>
      <c r="T36045" s="1"/>
    </row>
    <row r="36046" spans="1:20">
      <c r="A36046" s="2"/>
      <c r="K36046" s="1"/>
      <c r="L36046" s="1"/>
      <c r="M36046" s="1"/>
      <c r="N36046" s="1"/>
      <c r="O36046" s="1"/>
      <c r="P36046" s="1"/>
      <c r="Q36046" s="1"/>
      <c r="R36046" s="1"/>
      <c r="S36046" s="1"/>
      <c r="T36046" s="1"/>
    </row>
    <row r="36047" spans="1:20">
      <c r="A36047" s="2"/>
      <c r="K36047" s="1"/>
      <c r="L36047" s="1"/>
      <c r="M36047" s="1"/>
      <c r="N36047" s="1"/>
      <c r="O36047" s="1"/>
      <c r="P36047" s="1"/>
      <c r="Q36047" s="1"/>
      <c r="R36047" s="1"/>
      <c r="S36047" s="1"/>
      <c r="T36047" s="1"/>
    </row>
    <row r="36048" spans="1:20">
      <c r="A36048" s="2"/>
      <c r="K36048" s="1"/>
      <c r="L36048" s="1"/>
      <c r="M36048" s="1"/>
      <c r="N36048" s="1"/>
      <c r="O36048" s="1"/>
      <c r="P36048" s="1"/>
      <c r="Q36048" s="1"/>
      <c r="R36048" s="1"/>
      <c r="S36048" s="1"/>
      <c r="T36048" s="1"/>
    </row>
    <row r="36049" spans="1:20">
      <c r="A36049" s="2"/>
      <c r="K36049" s="1"/>
      <c r="L36049" s="1"/>
      <c r="M36049" s="1"/>
      <c r="N36049" s="1"/>
      <c r="O36049" s="1"/>
      <c r="P36049" s="1"/>
      <c r="Q36049" s="1"/>
      <c r="R36049" s="1"/>
      <c r="S36049" s="1"/>
      <c r="T36049" s="1"/>
    </row>
    <row r="36050" spans="1:20">
      <c r="A36050" s="2"/>
      <c r="K36050" s="1"/>
      <c r="L36050" s="1"/>
      <c r="M36050" s="1"/>
      <c r="N36050" s="1"/>
      <c r="O36050" s="1"/>
      <c r="P36050" s="1"/>
      <c r="Q36050" s="1"/>
      <c r="R36050" s="1"/>
      <c r="S36050" s="1"/>
      <c r="T36050" s="1"/>
    </row>
    <row r="36051" spans="1:20">
      <c r="A36051" s="2"/>
      <c r="K36051" s="1"/>
      <c r="L36051" s="1"/>
      <c r="M36051" s="1"/>
      <c r="N36051" s="1"/>
      <c r="O36051" s="1"/>
      <c r="P36051" s="1"/>
      <c r="Q36051" s="1"/>
      <c r="R36051" s="1"/>
      <c r="S36051" s="1"/>
      <c r="T36051" s="1"/>
    </row>
    <row r="36052" spans="1:20">
      <c r="A36052" s="2"/>
      <c r="K36052" s="1"/>
      <c r="L36052" s="1"/>
      <c r="M36052" s="1"/>
      <c r="N36052" s="1"/>
      <c r="O36052" s="1"/>
      <c r="P36052" s="1"/>
      <c r="Q36052" s="1"/>
      <c r="R36052" s="1"/>
      <c r="S36052" s="1"/>
      <c r="T36052" s="1"/>
    </row>
    <row r="36053" spans="1:20">
      <c r="A36053" s="2"/>
      <c r="K36053" s="1"/>
      <c r="L36053" s="1"/>
      <c r="M36053" s="1"/>
      <c r="N36053" s="1"/>
      <c r="O36053" s="1"/>
      <c r="P36053" s="1"/>
      <c r="Q36053" s="1"/>
      <c r="R36053" s="1"/>
      <c r="S36053" s="1"/>
      <c r="T36053" s="1"/>
    </row>
    <row r="36054" spans="1:20">
      <c r="A36054" s="2"/>
      <c r="K36054" s="1"/>
      <c r="L36054" s="1"/>
      <c r="M36054" s="1"/>
      <c r="N36054" s="1"/>
      <c r="O36054" s="1"/>
      <c r="P36054" s="1"/>
      <c r="Q36054" s="1"/>
      <c r="R36054" s="1"/>
      <c r="S36054" s="1"/>
      <c r="T36054" s="1"/>
    </row>
    <row r="36055" spans="1:20">
      <c r="A36055" s="2"/>
      <c r="K36055" s="1"/>
      <c r="L36055" s="1"/>
      <c r="M36055" s="1"/>
      <c r="N36055" s="1"/>
      <c r="O36055" s="1"/>
      <c r="P36055" s="1"/>
      <c r="Q36055" s="1"/>
      <c r="R36055" s="1"/>
      <c r="S36055" s="1"/>
      <c r="T36055" s="1"/>
    </row>
    <row r="36056" spans="1:20">
      <c r="A36056" s="2"/>
      <c r="K36056" s="1"/>
      <c r="L36056" s="1"/>
      <c r="M36056" s="1"/>
      <c r="N36056" s="1"/>
      <c r="O36056" s="1"/>
      <c r="P36056" s="1"/>
      <c r="Q36056" s="1"/>
      <c r="R36056" s="1"/>
      <c r="S36056" s="1"/>
      <c r="T36056" s="1"/>
    </row>
    <row r="36057" spans="1:20">
      <c r="A36057" s="2"/>
      <c r="K36057" s="1"/>
      <c r="L36057" s="1"/>
      <c r="M36057" s="1"/>
      <c r="N36057" s="1"/>
      <c r="O36057" s="1"/>
      <c r="P36057" s="1"/>
      <c r="Q36057" s="1"/>
      <c r="R36057" s="1"/>
      <c r="S36057" s="1"/>
      <c r="T36057" s="1"/>
    </row>
    <row r="36058" spans="1:20">
      <c r="A36058" s="2"/>
      <c r="K36058" s="1"/>
      <c r="L36058" s="1"/>
      <c r="M36058" s="1"/>
      <c r="N36058" s="1"/>
      <c r="O36058" s="1"/>
      <c r="P36058" s="1"/>
      <c r="Q36058" s="1"/>
      <c r="R36058" s="1"/>
      <c r="S36058" s="1"/>
      <c r="T36058" s="1"/>
    </row>
    <row r="36059" spans="1:20">
      <c r="A36059" s="2"/>
      <c r="K36059" s="1"/>
      <c r="L36059" s="1"/>
      <c r="M36059" s="1"/>
      <c r="N36059" s="1"/>
      <c r="O36059" s="1"/>
      <c r="P36059" s="1"/>
      <c r="Q36059" s="1"/>
      <c r="R36059" s="1"/>
      <c r="S36059" s="1"/>
      <c r="T36059" s="1"/>
    </row>
    <row r="36060" spans="1:20">
      <c r="A36060" s="2"/>
      <c r="K36060" s="1"/>
      <c r="L36060" s="1"/>
      <c r="M36060" s="1"/>
      <c r="N36060" s="1"/>
      <c r="O36060" s="1"/>
      <c r="P36060" s="1"/>
      <c r="Q36060" s="1"/>
      <c r="R36060" s="1"/>
      <c r="S36060" s="1"/>
      <c r="T36060" s="1"/>
    </row>
    <row r="36061" spans="1:20">
      <c r="A36061" s="2"/>
      <c r="K36061" s="1"/>
      <c r="L36061" s="1"/>
      <c r="M36061" s="1"/>
      <c r="N36061" s="1"/>
      <c r="O36061" s="1"/>
      <c r="P36061" s="1"/>
      <c r="Q36061" s="1"/>
      <c r="R36061" s="1"/>
      <c r="S36061" s="1"/>
      <c r="T36061" s="1"/>
    </row>
    <row r="36062" spans="1:20">
      <c r="A36062" s="2"/>
      <c r="K36062" s="1"/>
      <c r="L36062" s="1"/>
      <c r="M36062" s="1"/>
      <c r="N36062" s="1"/>
      <c r="O36062" s="1"/>
      <c r="P36062" s="1"/>
      <c r="Q36062" s="1"/>
      <c r="R36062" s="1"/>
      <c r="S36062" s="1"/>
      <c r="T36062" s="1"/>
    </row>
    <row r="36063" spans="1:20">
      <c r="A36063" s="2"/>
      <c r="K36063" s="1"/>
      <c r="L36063" s="1"/>
      <c r="M36063" s="1"/>
      <c r="N36063" s="1"/>
      <c r="O36063" s="1"/>
      <c r="P36063" s="1"/>
      <c r="Q36063" s="1"/>
      <c r="R36063" s="1"/>
      <c r="S36063" s="1"/>
      <c r="T36063" s="1"/>
    </row>
    <row r="36064" spans="1:20">
      <c r="A36064" s="2"/>
      <c r="K36064" s="1"/>
      <c r="L36064" s="1"/>
      <c r="M36064" s="1"/>
      <c r="N36064" s="1"/>
      <c r="O36064" s="1"/>
      <c r="P36064" s="1"/>
      <c r="Q36064" s="1"/>
      <c r="R36064" s="1"/>
      <c r="S36064" s="1"/>
      <c r="T36064" s="1"/>
    </row>
    <row r="36065" spans="1:20">
      <c r="A36065" s="2"/>
      <c r="K36065" s="1"/>
      <c r="L36065" s="1"/>
      <c r="M36065" s="1"/>
      <c r="N36065" s="1"/>
      <c r="O36065" s="1"/>
      <c r="P36065" s="1"/>
      <c r="Q36065" s="1"/>
      <c r="R36065" s="1"/>
      <c r="S36065" s="1"/>
      <c r="T36065" s="1"/>
    </row>
    <row r="36066" spans="1:20">
      <c r="A36066" s="2"/>
      <c r="K36066" s="1"/>
      <c r="L36066" s="1"/>
      <c r="M36066" s="1"/>
      <c r="N36066" s="1"/>
      <c r="O36066" s="1"/>
      <c r="P36066" s="1"/>
      <c r="Q36066" s="1"/>
      <c r="R36066" s="1"/>
      <c r="S36066" s="1"/>
      <c r="T36066" s="1"/>
    </row>
    <row r="36067" spans="1:20">
      <c r="A36067" s="2"/>
      <c r="K36067" s="1"/>
      <c r="L36067" s="1"/>
      <c r="M36067" s="1"/>
      <c r="N36067" s="1"/>
      <c r="O36067" s="1"/>
      <c r="P36067" s="1"/>
      <c r="Q36067" s="1"/>
      <c r="R36067" s="1"/>
      <c r="S36067" s="1"/>
      <c r="T36067" s="1"/>
    </row>
    <row r="36068" spans="1:20">
      <c r="A36068" s="2"/>
      <c r="K36068" s="1"/>
      <c r="L36068" s="1"/>
      <c r="M36068" s="1"/>
      <c r="N36068" s="1"/>
      <c r="O36068" s="1"/>
      <c r="P36068" s="1"/>
      <c r="Q36068" s="1"/>
      <c r="R36068" s="1"/>
      <c r="S36068" s="1"/>
      <c r="T36068" s="1"/>
    </row>
    <row r="36069" spans="1:20">
      <c r="A36069" s="2"/>
      <c r="K36069" s="1"/>
      <c r="L36069" s="1"/>
      <c r="M36069" s="1"/>
      <c r="N36069" s="1"/>
      <c r="O36069" s="1"/>
      <c r="P36069" s="1"/>
      <c r="Q36069" s="1"/>
      <c r="R36069" s="1"/>
      <c r="S36069" s="1"/>
      <c r="T36069" s="1"/>
    </row>
    <row r="36070" spans="1:20">
      <c r="A36070" s="2"/>
      <c r="K36070" s="1"/>
      <c r="L36070" s="1"/>
      <c r="M36070" s="1"/>
      <c r="N36070" s="1"/>
      <c r="O36070" s="1"/>
      <c r="P36070" s="1"/>
      <c r="Q36070" s="1"/>
      <c r="R36070" s="1"/>
      <c r="S36070" s="1"/>
      <c r="T36070" s="1"/>
    </row>
    <row r="36071" spans="1:20">
      <c r="A36071" s="2"/>
      <c r="K36071" s="1"/>
      <c r="L36071" s="1"/>
      <c r="M36071" s="1"/>
      <c r="N36071" s="1"/>
      <c r="O36071" s="1"/>
      <c r="P36071" s="1"/>
      <c r="Q36071" s="1"/>
      <c r="R36071" s="1"/>
      <c r="S36071" s="1"/>
      <c r="T36071" s="1"/>
    </row>
    <row r="36072" spans="1:20">
      <c r="A36072" s="2"/>
      <c r="K36072" s="1"/>
      <c r="L36072" s="1"/>
      <c r="M36072" s="1"/>
      <c r="N36072" s="1"/>
      <c r="O36072" s="1"/>
      <c r="P36072" s="1"/>
      <c r="Q36072" s="1"/>
      <c r="R36072" s="1"/>
      <c r="S36072" s="1"/>
      <c r="T36072" s="1"/>
    </row>
    <row r="36073" spans="1:20">
      <c r="A36073" s="2"/>
      <c r="K36073" s="1"/>
      <c r="L36073" s="1"/>
      <c r="M36073" s="1"/>
      <c r="N36073" s="1"/>
      <c r="O36073" s="1"/>
      <c r="P36073" s="1"/>
      <c r="Q36073" s="1"/>
      <c r="R36073" s="1"/>
      <c r="S36073" s="1"/>
      <c r="T36073" s="1"/>
    </row>
    <row r="36074" spans="1:20">
      <c r="A36074" s="2"/>
      <c r="K36074" s="1"/>
      <c r="L36074" s="1"/>
      <c r="M36074" s="1"/>
      <c r="N36074" s="1"/>
      <c r="O36074" s="1"/>
      <c r="P36074" s="1"/>
      <c r="Q36074" s="1"/>
      <c r="R36074" s="1"/>
      <c r="S36074" s="1"/>
      <c r="T36074" s="1"/>
    </row>
    <row r="36075" spans="1:20">
      <c r="A36075" s="2"/>
      <c r="K36075" s="1"/>
      <c r="L36075" s="1"/>
      <c r="M36075" s="1"/>
      <c r="N36075" s="1"/>
      <c r="O36075" s="1"/>
      <c r="P36075" s="1"/>
      <c r="Q36075" s="1"/>
      <c r="R36075" s="1"/>
      <c r="S36075" s="1"/>
      <c r="T36075" s="1"/>
    </row>
    <row r="36076" spans="1:20">
      <c r="A36076" s="2"/>
      <c r="K36076" s="1"/>
      <c r="L36076" s="1"/>
      <c r="M36076" s="1"/>
      <c r="N36076" s="1"/>
      <c r="O36076" s="1"/>
      <c r="P36076" s="1"/>
      <c r="Q36076" s="1"/>
      <c r="R36076" s="1"/>
      <c r="S36076" s="1"/>
      <c r="T36076" s="1"/>
    </row>
    <row r="36077" spans="1:20">
      <c r="A36077" s="2"/>
      <c r="K36077" s="1"/>
      <c r="L36077" s="1"/>
      <c r="M36077" s="1"/>
      <c r="N36077" s="1"/>
      <c r="O36077" s="1"/>
      <c r="P36077" s="1"/>
      <c r="Q36077" s="1"/>
      <c r="R36077" s="1"/>
      <c r="S36077" s="1"/>
      <c r="T36077" s="1"/>
    </row>
    <row r="36078" spans="1:20">
      <c r="A36078" s="2"/>
      <c r="K36078" s="1"/>
      <c r="L36078" s="1"/>
      <c r="M36078" s="1"/>
      <c r="N36078" s="1"/>
      <c r="O36078" s="1"/>
      <c r="P36078" s="1"/>
      <c r="Q36078" s="1"/>
      <c r="R36078" s="1"/>
      <c r="S36078" s="1"/>
      <c r="T36078" s="1"/>
    </row>
    <row r="36079" spans="1:20">
      <c r="A36079" s="2"/>
      <c r="K36079" s="1"/>
      <c r="L36079" s="1"/>
      <c r="M36079" s="1"/>
      <c r="N36079" s="1"/>
      <c r="O36079" s="1"/>
      <c r="P36079" s="1"/>
      <c r="Q36079" s="1"/>
      <c r="R36079" s="1"/>
      <c r="S36079" s="1"/>
      <c r="T36079" s="1"/>
    </row>
    <row r="36080" spans="1:20">
      <c r="A36080" s="2"/>
      <c r="K36080" s="1"/>
      <c r="L36080" s="1"/>
      <c r="M36080" s="1"/>
      <c r="N36080" s="1"/>
      <c r="O36080" s="1"/>
      <c r="P36080" s="1"/>
      <c r="Q36080" s="1"/>
      <c r="R36080" s="1"/>
      <c r="S36080" s="1"/>
      <c r="T36080" s="1"/>
    </row>
    <row r="36081" spans="1:20">
      <c r="A36081" s="2"/>
      <c r="K36081" s="1"/>
      <c r="L36081" s="1"/>
      <c r="M36081" s="1"/>
      <c r="N36081" s="1"/>
      <c r="O36081" s="1"/>
      <c r="P36081" s="1"/>
      <c r="Q36081" s="1"/>
      <c r="R36081" s="1"/>
      <c r="S36081" s="1"/>
      <c r="T36081" s="1"/>
    </row>
    <row r="36082" spans="1:20">
      <c r="A36082" s="2"/>
      <c r="K36082" s="1"/>
      <c r="L36082" s="1"/>
      <c r="M36082" s="1"/>
      <c r="N36082" s="1"/>
      <c r="O36082" s="1"/>
      <c r="P36082" s="1"/>
      <c r="Q36082" s="1"/>
      <c r="R36082" s="1"/>
      <c r="S36082" s="1"/>
      <c r="T36082" s="1"/>
    </row>
    <row r="36083" spans="1:20">
      <c r="A36083" s="2"/>
      <c r="K36083" s="1"/>
      <c r="L36083" s="1"/>
      <c r="M36083" s="1"/>
      <c r="N36083" s="1"/>
      <c r="O36083" s="1"/>
      <c r="P36083" s="1"/>
      <c r="Q36083" s="1"/>
      <c r="R36083" s="1"/>
      <c r="S36083" s="1"/>
      <c r="T36083" s="1"/>
    </row>
    <row r="36084" spans="1:20">
      <c r="A36084" s="2"/>
      <c r="K36084" s="1"/>
      <c r="L36084" s="1"/>
      <c r="M36084" s="1"/>
      <c r="N36084" s="1"/>
      <c r="O36084" s="1"/>
      <c r="P36084" s="1"/>
      <c r="Q36084" s="1"/>
      <c r="R36084" s="1"/>
      <c r="S36084" s="1"/>
      <c r="T36084" s="1"/>
    </row>
    <row r="36085" spans="1:20">
      <c r="A36085" s="2"/>
      <c r="K36085" s="1"/>
      <c r="L36085" s="1"/>
      <c r="M36085" s="1"/>
      <c r="N36085" s="1"/>
      <c r="O36085" s="1"/>
      <c r="P36085" s="1"/>
      <c r="Q36085" s="1"/>
      <c r="R36085" s="1"/>
      <c r="S36085" s="1"/>
      <c r="T36085" s="1"/>
    </row>
    <row r="36086" spans="1:20">
      <c r="A36086" s="2"/>
      <c r="K36086" s="1"/>
      <c r="L36086" s="1"/>
      <c r="M36086" s="1"/>
      <c r="N36086" s="1"/>
      <c r="O36086" s="1"/>
      <c r="P36086" s="1"/>
      <c r="Q36086" s="1"/>
      <c r="R36086" s="1"/>
      <c r="S36086" s="1"/>
      <c r="T36086" s="1"/>
    </row>
    <row r="36087" spans="1:20">
      <c r="A36087" s="2"/>
      <c r="K36087" s="1"/>
      <c r="L36087" s="1"/>
      <c r="M36087" s="1"/>
      <c r="N36087" s="1"/>
      <c r="O36087" s="1"/>
      <c r="P36087" s="1"/>
      <c r="Q36087" s="1"/>
      <c r="R36087" s="1"/>
      <c r="S36087" s="1"/>
      <c r="T36087" s="1"/>
    </row>
    <row r="36088" spans="1:20">
      <c r="A36088" s="2"/>
      <c r="K36088" s="1"/>
      <c r="L36088" s="1"/>
      <c r="M36088" s="1"/>
      <c r="N36088" s="1"/>
      <c r="O36088" s="1"/>
      <c r="P36088" s="1"/>
      <c r="Q36088" s="1"/>
      <c r="R36088" s="1"/>
      <c r="S36088" s="1"/>
      <c r="T36088" s="1"/>
    </row>
    <row r="36089" spans="1:20">
      <c r="A36089" s="2"/>
      <c r="K36089" s="1"/>
      <c r="L36089" s="1"/>
      <c r="M36089" s="1"/>
      <c r="N36089" s="1"/>
      <c r="O36089" s="1"/>
      <c r="P36089" s="1"/>
      <c r="Q36089" s="1"/>
      <c r="R36089" s="1"/>
      <c r="S36089" s="1"/>
      <c r="T36089" s="1"/>
    </row>
    <row r="36090" spans="1:20">
      <c r="A36090" s="2"/>
      <c r="K36090" s="1"/>
      <c r="L36090" s="1"/>
      <c r="M36090" s="1"/>
      <c r="N36090" s="1"/>
      <c r="O36090" s="1"/>
      <c r="P36090" s="1"/>
      <c r="Q36090" s="1"/>
      <c r="R36090" s="1"/>
      <c r="S36090" s="1"/>
      <c r="T36090" s="1"/>
    </row>
    <row r="36091" spans="1:20">
      <c r="A36091" s="2"/>
      <c r="K36091" s="1"/>
      <c r="L36091" s="1"/>
      <c r="M36091" s="1"/>
      <c r="N36091" s="1"/>
      <c r="O36091" s="1"/>
      <c r="P36091" s="1"/>
      <c r="Q36091" s="1"/>
      <c r="R36091" s="1"/>
      <c r="S36091" s="1"/>
      <c r="T36091" s="1"/>
    </row>
    <row r="36092" spans="1:20">
      <c r="A36092" s="2"/>
      <c r="K36092" s="1"/>
      <c r="L36092" s="1"/>
      <c r="M36092" s="1"/>
      <c r="N36092" s="1"/>
      <c r="O36092" s="1"/>
      <c r="P36092" s="1"/>
      <c r="Q36092" s="1"/>
      <c r="R36092" s="1"/>
      <c r="S36092" s="1"/>
      <c r="T36092" s="1"/>
    </row>
    <row r="36093" spans="1:20">
      <c r="A36093" s="2"/>
      <c r="K36093" s="1"/>
      <c r="L36093" s="1"/>
      <c r="M36093" s="1"/>
      <c r="N36093" s="1"/>
      <c r="O36093" s="1"/>
      <c r="P36093" s="1"/>
      <c r="Q36093" s="1"/>
      <c r="R36093" s="1"/>
      <c r="S36093" s="1"/>
      <c r="T36093" s="1"/>
    </row>
    <row r="36094" spans="1:20">
      <c r="A36094" s="2"/>
      <c r="K36094" s="1"/>
      <c r="L36094" s="1"/>
      <c r="M36094" s="1"/>
      <c r="N36094" s="1"/>
      <c r="O36094" s="1"/>
      <c r="P36094" s="1"/>
      <c r="Q36094" s="1"/>
      <c r="R36094" s="1"/>
      <c r="S36094" s="1"/>
      <c r="T36094" s="1"/>
    </row>
    <row r="36095" spans="1:20">
      <c r="A36095" s="2"/>
      <c r="K36095" s="1"/>
      <c r="L36095" s="1"/>
      <c r="M36095" s="1"/>
      <c r="N36095" s="1"/>
      <c r="O36095" s="1"/>
      <c r="P36095" s="1"/>
      <c r="Q36095" s="1"/>
      <c r="R36095" s="1"/>
      <c r="S36095" s="1"/>
      <c r="T36095" s="1"/>
    </row>
    <row r="36096" spans="1:20">
      <c r="A36096" s="2"/>
      <c r="K36096" s="1"/>
      <c r="L36096" s="1"/>
      <c r="M36096" s="1"/>
      <c r="N36096" s="1"/>
      <c r="O36096" s="1"/>
      <c r="P36096" s="1"/>
      <c r="Q36096" s="1"/>
      <c r="R36096" s="1"/>
      <c r="S36096" s="1"/>
      <c r="T36096" s="1"/>
    </row>
    <row r="36097" spans="1:20">
      <c r="A36097" s="2"/>
      <c r="K36097" s="1"/>
      <c r="L36097" s="1"/>
      <c r="M36097" s="1"/>
      <c r="N36097" s="1"/>
      <c r="O36097" s="1"/>
      <c r="P36097" s="1"/>
      <c r="Q36097" s="1"/>
      <c r="R36097" s="1"/>
      <c r="S36097" s="1"/>
      <c r="T36097" s="1"/>
    </row>
    <row r="36098" spans="1:20">
      <c r="A36098" s="2"/>
      <c r="K36098" s="1"/>
      <c r="L36098" s="1"/>
      <c r="M36098" s="1"/>
      <c r="N36098" s="1"/>
      <c r="O36098" s="1"/>
      <c r="P36098" s="1"/>
      <c r="Q36098" s="1"/>
      <c r="R36098" s="1"/>
      <c r="S36098" s="1"/>
      <c r="T36098" s="1"/>
    </row>
    <row r="36099" spans="1:20">
      <c r="A36099" s="2"/>
      <c r="K36099" s="1"/>
      <c r="L36099" s="1"/>
      <c r="M36099" s="1"/>
      <c r="N36099" s="1"/>
      <c r="O36099" s="1"/>
      <c r="P36099" s="1"/>
      <c r="Q36099" s="1"/>
      <c r="R36099" s="1"/>
      <c r="S36099" s="1"/>
      <c r="T36099" s="1"/>
    </row>
    <row r="36100" spans="1:20">
      <c r="A36100" s="2"/>
      <c r="K36100" s="1"/>
      <c r="L36100" s="1"/>
      <c r="M36100" s="1"/>
      <c r="N36100" s="1"/>
      <c r="O36100" s="1"/>
      <c r="P36100" s="1"/>
      <c r="Q36100" s="1"/>
      <c r="R36100" s="1"/>
      <c r="S36100" s="1"/>
      <c r="T36100" s="1"/>
    </row>
    <row r="36101" spans="1:20">
      <c r="A36101" s="2"/>
      <c r="K36101" s="1"/>
      <c r="L36101" s="1"/>
      <c r="M36101" s="1"/>
      <c r="N36101" s="1"/>
      <c r="O36101" s="1"/>
      <c r="P36101" s="1"/>
      <c r="Q36101" s="1"/>
      <c r="R36101" s="1"/>
      <c r="S36101" s="1"/>
      <c r="T36101" s="1"/>
    </row>
    <row r="36102" spans="1:20">
      <c r="A36102" s="2"/>
      <c r="K36102" s="1"/>
      <c r="L36102" s="1"/>
      <c r="M36102" s="1"/>
      <c r="N36102" s="1"/>
      <c r="O36102" s="1"/>
      <c r="P36102" s="1"/>
      <c r="Q36102" s="1"/>
      <c r="R36102" s="1"/>
      <c r="S36102" s="1"/>
      <c r="T36102" s="1"/>
    </row>
    <row r="36103" spans="1:20">
      <c r="A36103" s="2"/>
      <c r="K36103" s="1"/>
      <c r="L36103" s="1"/>
      <c r="M36103" s="1"/>
      <c r="N36103" s="1"/>
      <c r="O36103" s="1"/>
      <c r="P36103" s="1"/>
      <c r="Q36103" s="1"/>
      <c r="R36103" s="1"/>
      <c r="S36103" s="1"/>
      <c r="T36103" s="1"/>
    </row>
    <row r="36104" spans="1:20">
      <c r="A36104" s="2"/>
      <c r="K36104" s="1"/>
      <c r="L36104" s="1"/>
      <c r="M36104" s="1"/>
      <c r="N36104" s="1"/>
      <c r="O36104" s="1"/>
      <c r="P36104" s="1"/>
      <c r="Q36104" s="1"/>
      <c r="R36104" s="1"/>
      <c r="S36104" s="1"/>
      <c r="T36104" s="1"/>
    </row>
    <row r="36105" spans="1:20">
      <c r="A36105" s="2"/>
      <c r="K36105" s="1"/>
      <c r="L36105" s="1"/>
      <c r="M36105" s="1"/>
      <c r="N36105" s="1"/>
      <c r="O36105" s="1"/>
      <c r="P36105" s="1"/>
      <c r="Q36105" s="1"/>
      <c r="R36105" s="1"/>
      <c r="S36105" s="1"/>
      <c r="T36105" s="1"/>
    </row>
    <row r="36106" spans="1:20">
      <c r="A36106" s="2"/>
      <c r="K36106" s="1"/>
      <c r="L36106" s="1"/>
      <c r="M36106" s="1"/>
      <c r="N36106" s="1"/>
      <c r="O36106" s="1"/>
      <c r="P36106" s="1"/>
      <c r="Q36106" s="1"/>
      <c r="R36106" s="1"/>
      <c r="S36106" s="1"/>
      <c r="T36106" s="1"/>
    </row>
    <row r="36107" spans="1:20">
      <c r="A36107" s="2"/>
      <c r="K36107" s="1"/>
      <c r="L36107" s="1"/>
      <c r="M36107" s="1"/>
      <c r="N36107" s="1"/>
      <c r="O36107" s="1"/>
      <c r="P36107" s="1"/>
      <c r="Q36107" s="1"/>
      <c r="R36107" s="1"/>
      <c r="S36107" s="1"/>
      <c r="T36107" s="1"/>
    </row>
    <row r="36108" spans="1:20">
      <c r="A36108" s="2"/>
      <c r="K36108" s="1"/>
      <c r="L36108" s="1"/>
      <c r="M36108" s="1"/>
      <c r="N36108" s="1"/>
      <c r="O36108" s="1"/>
      <c r="P36108" s="1"/>
      <c r="Q36108" s="1"/>
      <c r="R36108" s="1"/>
      <c r="S36108" s="1"/>
      <c r="T36108" s="1"/>
    </row>
    <row r="36109" spans="1:20">
      <c r="A36109" s="2"/>
      <c r="K36109" s="1"/>
      <c r="L36109" s="1"/>
      <c r="M36109" s="1"/>
      <c r="N36109" s="1"/>
      <c r="O36109" s="1"/>
      <c r="P36109" s="1"/>
      <c r="Q36109" s="1"/>
      <c r="R36109" s="1"/>
      <c r="S36109" s="1"/>
      <c r="T36109" s="1"/>
    </row>
    <row r="36110" spans="1:20">
      <c r="A36110" s="2"/>
      <c r="K36110" s="1"/>
      <c r="L36110" s="1"/>
      <c r="M36110" s="1"/>
      <c r="N36110" s="1"/>
      <c r="O36110" s="1"/>
      <c r="P36110" s="1"/>
      <c r="Q36110" s="1"/>
      <c r="R36110" s="1"/>
      <c r="S36110" s="1"/>
      <c r="T36110" s="1"/>
    </row>
    <row r="36111" spans="1:20">
      <c r="A36111" s="2"/>
      <c r="K36111" s="1"/>
      <c r="L36111" s="1"/>
      <c r="M36111" s="1"/>
      <c r="N36111" s="1"/>
      <c r="O36111" s="1"/>
      <c r="P36111" s="1"/>
      <c r="Q36111" s="1"/>
      <c r="R36111" s="1"/>
      <c r="S36111" s="1"/>
      <c r="T36111" s="1"/>
    </row>
    <row r="36112" spans="1:20">
      <c r="A36112" s="2"/>
      <c r="K36112" s="1"/>
      <c r="L36112" s="1"/>
      <c r="M36112" s="1"/>
      <c r="N36112" s="1"/>
      <c r="O36112" s="1"/>
      <c r="P36112" s="1"/>
      <c r="Q36112" s="1"/>
      <c r="R36112" s="1"/>
      <c r="S36112" s="1"/>
      <c r="T36112" s="1"/>
    </row>
    <row r="36113" spans="1:20">
      <c r="A36113" s="2"/>
      <c r="K36113" s="1"/>
      <c r="L36113" s="1"/>
      <c r="M36113" s="1"/>
      <c r="N36113" s="1"/>
      <c r="O36113" s="1"/>
      <c r="P36113" s="1"/>
      <c r="Q36113" s="1"/>
      <c r="R36113" s="1"/>
      <c r="S36113" s="1"/>
      <c r="T36113" s="1"/>
    </row>
    <row r="36114" spans="1:20">
      <c r="A36114" s="2"/>
      <c r="K36114" s="1"/>
      <c r="L36114" s="1"/>
      <c r="M36114" s="1"/>
      <c r="N36114" s="1"/>
      <c r="O36114" s="1"/>
      <c r="P36114" s="1"/>
      <c r="Q36114" s="1"/>
      <c r="R36114" s="1"/>
      <c r="S36114" s="1"/>
      <c r="T36114" s="1"/>
    </row>
    <row r="36115" spans="1:20">
      <c r="A36115" s="2"/>
      <c r="K36115" s="1"/>
      <c r="L36115" s="1"/>
      <c r="M36115" s="1"/>
      <c r="N36115" s="1"/>
      <c r="O36115" s="1"/>
      <c r="P36115" s="1"/>
      <c r="Q36115" s="1"/>
      <c r="R36115" s="1"/>
      <c r="S36115" s="1"/>
      <c r="T36115" s="1"/>
    </row>
    <row r="36116" spans="1:20">
      <c r="A36116" s="2"/>
      <c r="K36116" s="1"/>
      <c r="L36116" s="1"/>
      <c r="M36116" s="1"/>
      <c r="N36116" s="1"/>
      <c r="O36116" s="1"/>
      <c r="P36116" s="1"/>
      <c r="Q36116" s="1"/>
      <c r="R36116" s="1"/>
      <c r="S36116" s="1"/>
      <c r="T36116" s="1"/>
    </row>
    <row r="36117" spans="1:20">
      <c r="A36117" s="2"/>
      <c r="K36117" s="1"/>
      <c r="L36117" s="1"/>
      <c r="M36117" s="1"/>
      <c r="N36117" s="1"/>
      <c r="O36117" s="1"/>
      <c r="P36117" s="1"/>
      <c r="Q36117" s="1"/>
      <c r="R36117" s="1"/>
      <c r="S36117" s="1"/>
      <c r="T36117" s="1"/>
    </row>
    <row r="36118" spans="1:20">
      <c r="A36118" s="2"/>
      <c r="K36118" s="1"/>
      <c r="L36118" s="1"/>
      <c r="M36118" s="1"/>
      <c r="N36118" s="1"/>
      <c r="O36118" s="1"/>
      <c r="P36118" s="1"/>
      <c r="Q36118" s="1"/>
      <c r="R36118" s="1"/>
      <c r="S36118" s="1"/>
      <c r="T36118" s="1"/>
    </row>
    <row r="36119" spans="1:20">
      <c r="A36119" s="2"/>
      <c r="K36119" s="1"/>
      <c r="L36119" s="1"/>
      <c r="M36119" s="1"/>
      <c r="N36119" s="1"/>
      <c r="O36119" s="1"/>
      <c r="P36119" s="1"/>
      <c r="Q36119" s="1"/>
      <c r="R36119" s="1"/>
      <c r="S36119" s="1"/>
      <c r="T36119" s="1"/>
    </row>
    <row r="36120" spans="1:20">
      <c r="A36120" s="2"/>
      <c r="K36120" s="1"/>
      <c r="L36120" s="1"/>
      <c r="M36120" s="1"/>
      <c r="N36120" s="1"/>
      <c r="O36120" s="1"/>
      <c r="P36120" s="1"/>
      <c r="Q36120" s="1"/>
      <c r="R36120" s="1"/>
      <c r="S36120" s="1"/>
      <c r="T36120" s="1"/>
    </row>
    <row r="36121" spans="1:20">
      <c r="A36121" s="2"/>
      <c r="K36121" s="1"/>
      <c r="L36121" s="1"/>
      <c r="M36121" s="1"/>
      <c r="N36121" s="1"/>
      <c r="O36121" s="1"/>
      <c r="P36121" s="1"/>
      <c r="Q36121" s="1"/>
      <c r="R36121" s="1"/>
      <c r="S36121" s="1"/>
      <c r="T36121" s="1"/>
    </row>
    <row r="36122" spans="1:20">
      <c r="A36122" s="2"/>
      <c r="K36122" s="1"/>
      <c r="L36122" s="1"/>
      <c r="M36122" s="1"/>
      <c r="N36122" s="1"/>
      <c r="O36122" s="1"/>
      <c r="P36122" s="1"/>
      <c r="Q36122" s="1"/>
      <c r="R36122" s="1"/>
      <c r="S36122" s="1"/>
      <c r="T36122" s="1"/>
    </row>
    <row r="36123" spans="1:20">
      <c r="A36123" s="2"/>
      <c r="K36123" s="1"/>
      <c r="L36123" s="1"/>
      <c r="M36123" s="1"/>
      <c r="N36123" s="1"/>
      <c r="O36123" s="1"/>
      <c r="P36123" s="1"/>
      <c r="Q36123" s="1"/>
      <c r="R36123" s="1"/>
      <c r="S36123" s="1"/>
      <c r="T36123" s="1"/>
    </row>
    <row r="36124" spans="1:20">
      <c r="A36124" s="2"/>
      <c r="K36124" s="1"/>
      <c r="L36124" s="1"/>
      <c r="M36124" s="1"/>
      <c r="N36124" s="1"/>
      <c r="O36124" s="1"/>
      <c r="P36124" s="1"/>
      <c r="Q36124" s="1"/>
      <c r="R36124" s="1"/>
      <c r="S36124" s="1"/>
      <c r="T36124" s="1"/>
    </row>
    <row r="36125" spans="1:20">
      <c r="A36125" s="2"/>
      <c r="K36125" s="1"/>
      <c r="L36125" s="1"/>
      <c r="M36125" s="1"/>
      <c r="N36125" s="1"/>
      <c r="O36125" s="1"/>
      <c r="P36125" s="1"/>
      <c r="Q36125" s="1"/>
      <c r="R36125" s="1"/>
      <c r="S36125" s="1"/>
      <c r="T36125" s="1"/>
    </row>
    <row r="36126" spans="1:20">
      <c r="A36126" s="2"/>
      <c r="K36126" s="1"/>
      <c r="L36126" s="1"/>
      <c r="M36126" s="1"/>
      <c r="N36126" s="1"/>
      <c r="O36126" s="1"/>
      <c r="P36126" s="1"/>
      <c r="Q36126" s="1"/>
      <c r="R36126" s="1"/>
      <c r="S36126" s="1"/>
      <c r="T36126" s="1"/>
    </row>
    <row r="36127" spans="1:20">
      <c r="A36127" s="2"/>
      <c r="K36127" s="1"/>
      <c r="L36127" s="1"/>
      <c r="M36127" s="1"/>
      <c r="N36127" s="1"/>
      <c r="O36127" s="1"/>
      <c r="P36127" s="1"/>
      <c r="Q36127" s="1"/>
      <c r="R36127" s="1"/>
      <c r="S36127" s="1"/>
      <c r="T36127" s="1"/>
    </row>
    <row r="36128" spans="1:20">
      <c r="A36128" s="2"/>
      <c r="K36128" s="1"/>
      <c r="L36128" s="1"/>
      <c r="M36128" s="1"/>
      <c r="N36128" s="1"/>
      <c r="O36128" s="1"/>
      <c r="P36128" s="1"/>
      <c r="Q36128" s="1"/>
      <c r="R36128" s="1"/>
      <c r="S36128" s="1"/>
      <c r="T36128" s="1"/>
    </row>
    <row r="36129" spans="1:20">
      <c r="A36129" s="2"/>
      <c r="K36129" s="1"/>
      <c r="L36129" s="1"/>
      <c r="M36129" s="1"/>
      <c r="N36129" s="1"/>
      <c r="O36129" s="1"/>
      <c r="P36129" s="1"/>
      <c r="Q36129" s="1"/>
      <c r="R36129" s="1"/>
      <c r="S36129" s="1"/>
      <c r="T36129" s="1"/>
    </row>
    <row r="36130" spans="1:20">
      <c r="A36130" s="2"/>
      <c r="K36130" s="1"/>
      <c r="L36130" s="1"/>
      <c r="M36130" s="1"/>
      <c r="N36130" s="1"/>
      <c r="O36130" s="1"/>
      <c r="P36130" s="1"/>
      <c r="Q36130" s="1"/>
      <c r="R36130" s="1"/>
      <c r="S36130" s="1"/>
      <c r="T36130" s="1"/>
    </row>
    <row r="36131" spans="1:20">
      <c r="A36131" s="2"/>
      <c r="K36131" s="1"/>
      <c r="L36131" s="1"/>
      <c r="M36131" s="1"/>
      <c r="N36131" s="1"/>
      <c r="O36131" s="1"/>
      <c r="P36131" s="1"/>
      <c r="Q36131" s="1"/>
      <c r="R36131" s="1"/>
      <c r="S36131" s="1"/>
      <c r="T36131" s="1"/>
    </row>
    <row r="36132" spans="1:20">
      <c r="A36132" s="2"/>
      <c r="K36132" s="1"/>
      <c r="L36132" s="1"/>
      <c r="M36132" s="1"/>
      <c r="N36132" s="1"/>
      <c r="O36132" s="1"/>
      <c r="P36132" s="1"/>
      <c r="Q36132" s="1"/>
      <c r="R36132" s="1"/>
      <c r="S36132" s="1"/>
      <c r="T36132" s="1"/>
    </row>
    <row r="36133" spans="1:20">
      <c r="A36133" s="2"/>
      <c r="K36133" s="1"/>
      <c r="L36133" s="1"/>
      <c r="M36133" s="1"/>
      <c r="N36133" s="1"/>
      <c r="O36133" s="1"/>
      <c r="P36133" s="1"/>
      <c r="Q36133" s="1"/>
      <c r="R36133" s="1"/>
      <c r="S36133" s="1"/>
      <c r="T36133" s="1"/>
    </row>
    <row r="36134" spans="1:20">
      <c r="A36134" s="2"/>
      <c r="K36134" s="1"/>
      <c r="L36134" s="1"/>
      <c r="M36134" s="1"/>
      <c r="N36134" s="1"/>
      <c r="O36134" s="1"/>
      <c r="P36134" s="1"/>
      <c r="Q36134" s="1"/>
      <c r="R36134" s="1"/>
      <c r="S36134" s="1"/>
      <c r="T36134" s="1"/>
    </row>
    <row r="36135" spans="1:20">
      <c r="A36135" s="2"/>
      <c r="K36135" s="1"/>
      <c r="L36135" s="1"/>
      <c r="M36135" s="1"/>
      <c r="N36135" s="1"/>
      <c r="O36135" s="1"/>
      <c r="P36135" s="1"/>
      <c r="Q36135" s="1"/>
      <c r="R36135" s="1"/>
      <c r="S36135" s="1"/>
      <c r="T36135" s="1"/>
    </row>
    <row r="36136" spans="1:20">
      <c r="A36136" s="2"/>
      <c r="K36136" s="1"/>
      <c r="L36136" s="1"/>
      <c r="M36136" s="1"/>
      <c r="N36136" s="1"/>
      <c r="O36136" s="1"/>
      <c r="P36136" s="1"/>
      <c r="Q36136" s="1"/>
      <c r="R36136" s="1"/>
      <c r="S36136" s="1"/>
      <c r="T36136" s="1"/>
    </row>
    <row r="36137" spans="1:20">
      <c r="A36137" s="2"/>
      <c r="K36137" s="1"/>
      <c r="L36137" s="1"/>
      <c r="M36137" s="1"/>
      <c r="N36137" s="1"/>
      <c r="O36137" s="1"/>
      <c r="P36137" s="1"/>
      <c r="Q36137" s="1"/>
      <c r="R36137" s="1"/>
      <c r="S36137" s="1"/>
      <c r="T36137" s="1"/>
    </row>
    <row r="36138" spans="1:20">
      <c r="A36138" s="2"/>
      <c r="K36138" s="1"/>
      <c r="L36138" s="1"/>
      <c r="M36138" s="1"/>
      <c r="N36138" s="1"/>
      <c r="O36138" s="1"/>
      <c r="P36138" s="1"/>
      <c r="Q36138" s="1"/>
      <c r="R36138" s="1"/>
      <c r="S36138" s="1"/>
      <c r="T36138" s="1"/>
    </row>
    <row r="36139" spans="1:20">
      <c r="A36139" s="2"/>
      <c r="K36139" s="1"/>
      <c r="L36139" s="1"/>
      <c r="M36139" s="1"/>
      <c r="N36139" s="1"/>
      <c r="O36139" s="1"/>
      <c r="P36139" s="1"/>
      <c r="Q36139" s="1"/>
      <c r="R36139" s="1"/>
      <c r="S36139" s="1"/>
      <c r="T36139" s="1"/>
    </row>
    <row r="36140" spans="1:20">
      <c r="A36140" s="2"/>
      <c r="K36140" s="1"/>
      <c r="L36140" s="1"/>
      <c r="M36140" s="1"/>
      <c r="N36140" s="1"/>
      <c r="O36140" s="1"/>
      <c r="P36140" s="1"/>
      <c r="Q36140" s="1"/>
      <c r="R36140" s="1"/>
      <c r="S36140" s="1"/>
      <c r="T36140" s="1"/>
    </row>
    <row r="36141" spans="1:20">
      <c r="A36141" s="2"/>
      <c r="K36141" s="1"/>
      <c r="L36141" s="1"/>
      <c r="M36141" s="1"/>
      <c r="N36141" s="1"/>
      <c r="O36141" s="1"/>
      <c r="P36141" s="1"/>
      <c r="Q36141" s="1"/>
      <c r="R36141" s="1"/>
      <c r="S36141" s="1"/>
      <c r="T36141" s="1"/>
    </row>
    <row r="36142" spans="1:20">
      <c r="A36142" s="2"/>
      <c r="K36142" s="1"/>
      <c r="L36142" s="1"/>
      <c r="M36142" s="1"/>
      <c r="N36142" s="1"/>
      <c r="O36142" s="1"/>
      <c r="P36142" s="1"/>
      <c r="Q36142" s="1"/>
      <c r="R36142" s="1"/>
      <c r="S36142" s="1"/>
      <c r="T36142" s="1"/>
    </row>
    <row r="36143" spans="1:20">
      <c r="A36143" s="2"/>
      <c r="K36143" s="1"/>
      <c r="L36143" s="1"/>
      <c r="M36143" s="1"/>
      <c r="N36143" s="1"/>
      <c r="O36143" s="1"/>
      <c r="P36143" s="1"/>
      <c r="Q36143" s="1"/>
      <c r="R36143" s="1"/>
      <c r="S36143" s="1"/>
      <c r="T36143" s="1"/>
    </row>
    <row r="36144" spans="1:20">
      <c r="A36144" s="2"/>
      <c r="K36144" s="1"/>
      <c r="L36144" s="1"/>
      <c r="M36144" s="1"/>
      <c r="N36144" s="1"/>
      <c r="O36144" s="1"/>
      <c r="P36144" s="1"/>
      <c r="Q36144" s="1"/>
      <c r="R36144" s="1"/>
      <c r="S36144" s="1"/>
      <c r="T36144" s="1"/>
    </row>
    <row r="36145" spans="1:20">
      <c r="A36145" s="2"/>
      <c r="K36145" s="1"/>
      <c r="L36145" s="1"/>
      <c r="M36145" s="1"/>
      <c r="N36145" s="1"/>
      <c r="O36145" s="1"/>
      <c r="P36145" s="1"/>
      <c r="Q36145" s="1"/>
      <c r="R36145" s="1"/>
      <c r="S36145" s="1"/>
      <c r="T36145" s="1"/>
    </row>
    <row r="36146" spans="1:20">
      <c r="A36146" s="2"/>
      <c r="K36146" s="1"/>
      <c r="L36146" s="1"/>
      <c r="M36146" s="1"/>
      <c r="N36146" s="1"/>
      <c r="O36146" s="1"/>
      <c r="P36146" s="1"/>
      <c r="Q36146" s="1"/>
      <c r="R36146" s="1"/>
      <c r="S36146" s="1"/>
      <c r="T36146" s="1"/>
    </row>
    <row r="36147" spans="1:20">
      <c r="A36147" s="2"/>
      <c r="K36147" s="1"/>
      <c r="L36147" s="1"/>
      <c r="M36147" s="1"/>
      <c r="N36147" s="1"/>
      <c r="O36147" s="1"/>
      <c r="P36147" s="1"/>
      <c r="Q36147" s="1"/>
      <c r="R36147" s="1"/>
      <c r="S36147" s="1"/>
      <c r="T36147" s="1"/>
    </row>
    <row r="36148" spans="1:20">
      <c r="A36148" s="2"/>
      <c r="K36148" s="1"/>
      <c r="L36148" s="1"/>
      <c r="M36148" s="1"/>
      <c r="N36148" s="1"/>
      <c r="O36148" s="1"/>
      <c r="P36148" s="1"/>
      <c r="Q36148" s="1"/>
      <c r="R36148" s="1"/>
      <c r="S36148" s="1"/>
      <c r="T36148" s="1"/>
    </row>
    <row r="36149" spans="1:20">
      <c r="A36149" s="2"/>
      <c r="K36149" s="1"/>
      <c r="L36149" s="1"/>
      <c r="M36149" s="1"/>
      <c r="N36149" s="1"/>
      <c r="O36149" s="1"/>
      <c r="P36149" s="1"/>
      <c r="Q36149" s="1"/>
      <c r="R36149" s="1"/>
      <c r="S36149" s="1"/>
      <c r="T36149" s="1"/>
    </row>
    <row r="36150" spans="1:20">
      <c r="A36150" s="2"/>
      <c r="K36150" s="1"/>
      <c r="L36150" s="1"/>
      <c r="M36150" s="1"/>
      <c r="N36150" s="1"/>
      <c r="O36150" s="1"/>
      <c r="P36150" s="1"/>
      <c r="Q36150" s="1"/>
      <c r="R36150" s="1"/>
      <c r="S36150" s="1"/>
      <c r="T36150" s="1"/>
    </row>
    <row r="36151" spans="1:20">
      <c r="A36151" s="2"/>
      <c r="K36151" s="1"/>
      <c r="L36151" s="1"/>
      <c r="M36151" s="1"/>
      <c r="N36151" s="1"/>
      <c r="O36151" s="1"/>
      <c r="P36151" s="1"/>
      <c r="Q36151" s="1"/>
      <c r="R36151" s="1"/>
      <c r="S36151" s="1"/>
      <c r="T36151" s="1"/>
    </row>
    <row r="36152" spans="1:20">
      <c r="A36152" s="2"/>
      <c r="K36152" s="1"/>
      <c r="L36152" s="1"/>
      <c r="M36152" s="1"/>
      <c r="N36152" s="1"/>
      <c r="O36152" s="1"/>
      <c r="P36152" s="1"/>
      <c r="Q36152" s="1"/>
      <c r="R36152" s="1"/>
      <c r="S36152" s="1"/>
      <c r="T36152" s="1"/>
    </row>
    <row r="36153" spans="1:20">
      <c r="A36153" s="2"/>
      <c r="K36153" s="1"/>
      <c r="L36153" s="1"/>
      <c r="M36153" s="1"/>
      <c r="N36153" s="1"/>
      <c r="O36153" s="1"/>
      <c r="P36153" s="1"/>
      <c r="Q36153" s="1"/>
      <c r="R36153" s="1"/>
      <c r="S36153" s="1"/>
      <c r="T36153" s="1"/>
    </row>
    <row r="36154" spans="1:20">
      <c r="A36154" s="2"/>
      <c r="K36154" s="1"/>
      <c r="L36154" s="1"/>
      <c r="M36154" s="1"/>
      <c r="N36154" s="1"/>
      <c r="O36154" s="1"/>
      <c r="P36154" s="1"/>
      <c r="Q36154" s="1"/>
      <c r="R36154" s="1"/>
      <c r="S36154" s="1"/>
      <c r="T36154" s="1"/>
    </row>
    <row r="36155" spans="1:20">
      <c r="A36155" s="2"/>
      <c r="K36155" s="1"/>
      <c r="L36155" s="1"/>
      <c r="M36155" s="1"/>
      <c r="N36155" s="1"/>
      <c r="O36155" s="1"/>
      <c r="P36155" s="1"/>
      <c r="Q36155" s="1"/>
      <c r="R36155" s="1"/>
      <c r="S36155" s="1"/>
      <c r="T36155" s="1"/>
    </row>
    <row r="36156" spans="1:20">
      <c r="A36156" s="2"/>
      <c r="K36156" s="1"/>
      <c r="L36156" s="1"/>
      <c r="M36156" s="1"/>
      <c r="N36156" s="1"/>
      <c r="O36156" s="1"/>
      <c r="P36156" s="1"/>
      <c r="Q36156" s="1"/>
      <c r="R36156" s="1"/>
      <c r="S36156" s="1"/>
      <c r="T36156" s="1"/>
    </row>
    <row r="36157" spans="1:20">
      <c r="A36157" s="2"/>
      <c r="K36157" s="1"/>
      <c r="L36157" s="1"/>
      <c r="M36157" s="1"/>
      <c r="N36157" s="1"/>
      <c r="O36157" s="1"/>
      <c r="P36157" s="1"/>
      <c r="Q36157" s="1"/>
      <c r="R36157" s="1"/>
      <c r="S36157" s="1"/>
      <c r="T36157" s="1"/>
    </row>
    <row r="36158" spans="1:20">
      <c r="A36158" s="2"/>
      <c r="K36158" s="1"/>
      <c r="L36158" s="1"/>
      <c r="M36158" s="1"/>
      <c r="N36158" s="1"/>
      <c r="O36158" s="1"/>
      <c r="P36158" s="1"/>
      <c r="Q36158" s="1"/>
      <c r="R36158" s="1"/>
      <c r="S36158" s="1"/>
      <c r="T36158" s="1"/>
    </row>
    <row r="36159" spans="1:20">
      <c r="A36159" s="2"/>
      <c r="K36159" s="1"/>
      <c r="L36159" s="1"/>
      <c r="M36159" s="1"/>
      <c r="N36159" s="1"/>
      <c r="O36159" s="1"/>
      <c r="P36159" s="1"/>
      <c r="Q36159" s="1"/>
      <c r="R36159" s="1"/>
      <c r="S36159" s="1"/>
      <c r="T36159" s="1"/>
    </row>
    <row r="36160" spans="1:20">
      <c r="A36160" s="2"/>
      <c r="K36160" s="1"/>
      <c r="L36160" s="1"/>
      <c r="M36160" s="1"/>
      <c r="N36160" s="1"/>
      <c r="O36160" s="1"/>
      <c r="P36160" s="1"/>
      <c r="Q36160" s="1"/>
      <c r="R36160" s="1"/>
      <c r="S36160" s="1"/>
      <c r="T36160" s="1"/>
    </row>
    <row r="36161" spans="1:20">
      <c r="A36161" s="2"/>
      <c r="K36161" s="1"/>
      <c r="L36161" s="1"/>
      <c r="M36161" s="1"/>
      <c r="N36161" s="1"/>
      <c r="O36161" s="1"/>
      <c r="P36161" s="1"/>
      <c r="Q36161" s="1"/>
      <c r="R36161" s="1"/>
      <c r="S36161" s="1"/>
      <c r="T36161" s="1"/>
    </row>
    <row r="36162" spans="1:20">
      <c r="A36162" s="2"/>
      <c r="K36162" s="1"/>
      <c r="L36162" s="1"/>
      <c r="M36162" s="1"/>
      <c r="N36162" s="1"/>
      <c r="O36162" s="1"/>
      <c r="P36162" s="1"/>
      <c r="Q36162" s="1"/>
      <c r="R36162" s="1"/>
      <c r="S36162" s="1"/>
      <c r="T36162" s="1"/>
    </row>
    <row r="36163" spans="1:20">
      <c r="A36163" s="2"/>
      <c r="K36163" s="1"/>
      <c r="L36163" s="1"/>
      <c r="M36163" s="1"/>
      <c r="N36163" s="1"/>
      <c r="O36163" s="1"/>
      <c r="P36163" s="1"/>
      <c r="Q36163" s="1"/>
      <c r="R36163" s="1"/>
      <c r="S36163" s="1"/>
      <c r="T36163" s="1"/>
    </row>
    <row r="36164" spans="1:20">
      <c r="A36164" s="2"/>
      <c r="K36164" s="1"/>
      <c r="L36164" s="1"/>
      <c r="M36164" s="1"/>
      <c r="N36164" s="1"/>
      <c r="O36164" s="1"/>
      <c r="P36164" s="1"/>
      <c r="Q36164" s="1"/>
      <c r="R36164" s="1"/>
      <c r="S36164" s="1"/>
      <c r="T36164" s="1"/>
    </row>
    <row r="36165" spans="1:20">
      <c r="A36165" s="2"/>
      <c r="K36165" s="1"/>
      <c r="L36165" s="1"/>
      <c r="M36165" s="1"/>
      <c r="N36165" s="1"/>
      <c r="O36165" s="1"/>
      <c r="P36165" s="1"/>
      <c r="Q36165" s="1"/>
      <c r="R36165" s="1"/>
      <c r="S36165" s="1"/>
      <c r="T36165" s="1"/>
    </row>
    <row r="36166" spans="1:20">
      <c r="A36166" s="2"/>
      <c r="K36166" s="1"/>
      <c r="L36166" s="1"/>
      <c r="M36166" s="1"/>
      <c r="N36166" s="1"/>
      <c r="O36166" s="1"/>
      <c r="P36166" s="1"/>
      <c r="Q36166" s="1"/>
      <c r="R36166" s="1"/>
      <c r="S36166" s="1"/>
      <c r="T36166" s="1"/>
    </row>
    <row r="36167" spans="1:20">
      <c r="A36167" s="2"/>
      <c r="K36167" s="1"/>
      <c r="L36167" s="1"/>
      <c r="M36167" s="1"/>
      <c r="N36167" s="1"/>
      <c r="O36167" s="1"/>
      <c r="P36167" s="1"/>
      <c r="Q36167" s="1"/>
      <c r="R36167" s="1"/>
      <c r="S36167" s="1"/>
      <c r="T36167" s="1"/>
    </row>
    <row r="36168" spans="1:20">
      <c r="A36168" s="2"/>
      <c r="K36168" s="1"/>
      <c r="L36168" s="1"/>
      <c r="M36168" s="1"/>
      <c r="N36168" s="1"/>
      <c r="O36168" s="1"/>
      <c r="P36168" s="1"/>
      <c r="Q36168" s="1"/>
      <c r="R36168" s="1"/>
      <c r="S36168" s="1"/>
      <c r="T36168" s="1"/>
    </row>
    <row r="36169" spans="1:20">
      <c r="A36169" s="2"/>
      <c r="K36169" s="1"/>
      <c r="L36169" s="1"/>
      <c r="M36169" s="1"/>
      <c r="N36169" s="1"/>
      <c r="O36169" s="1"/>
      <c r="P36169" s="1"/>
      <c r="Q36169" s="1"/>
      <c r="R36169" s="1"/>
      <c r="S36169" s="1"/>
      <c r="T36169" s="1"/>
    </row>
    <row r="36170" spans="1:20">
      <c r="A36170" s="2"/>
      <c r="K36170" s="1"/>
      <c r="L36170" s="1"/>
      <c r="M36170" s="1"/>
      <c r="N36170" s="1"/>
      <c r="O36170" s="1"/>
      <c r="P36170" s="1"/>
      <c r="Q36170" s="1"/>
      <c r="R36170" s="1"/>
      <c r="S36170" s="1"/>
      <c r="T36170" s="1"/>
    </row>
    <row r="36171" spans="1:20">
      <c r="A36171" s="2"/>
      <c r="K36171" s="1"/>
      <c r="L36171" s="1"/>
      <c r="M36171" s="1"/>
      <c r="N36171" s="1"/>
      <c r="O36171" s="1"/>
      <c r="P36171" s="1"/>
      <c r="Q36171" s="1"/>
      <c r="R36171" s="1"/>
      <c r="S36171" s="1"/>
      <c r="T36171" s="1"/>
    </row>
    <row r="36172" spans="1:20">
      <c r="A36172" s="2"/>
      <c r="K36172" s="1"/>
      <c r="L36172" s="1"/>
      <c r="M36172" s="1"/>
      <c r="N36172" s="1"/>
      <c r="O36172" s="1"/>
      <c r="P36172" s="1"/>
      <c r="Q36172" s="1"/>
      <c r="R36172" s="1"/>
      <c r="S36172" s="1"/>
      <c r="T36172" s="1"/>
    </row>
    <row r="36173" spans="1:20">
      <c r="A36173" s="2"/>
      <c r="K36173" s="1"/>
      <c r="L36173" s="1"/>
      <c r="M36173" s="1"/>
      <c r="N36173" s="1"/>
      <c r="O36173" s="1"/>
      <c r="P36173" s="1"/>
      <c r="Q36173" s="1"/>
      <c r="R36173" s="1"/>
      <c r="S36173" s="1"/>
      <c r="T36173" s="1"/>
    </row>
    <row r="36174" spans="1:20">
      <c r="A36174" s="2"/>
      <c r="K36174" s="1"/>
      <c r="L36174" s="1"/>
      <c r="M36174" s="1"/>
      <c r="N36174" s="1"/>
      <c r="O36174" s="1"/>
      <c r="P36174" s="1"/>
      <c r="Q36174" s="1"/>
      <c r="R36174" s="1"/>
      <c r="S36174" s="1"/>
      <c r="T36174" s="1"/>
    </row>
    <row r="36175" spans="1:20">
      <c r="A36175" s="2"/>
      <c r="K36175" s="1"/>
      <c r="L36175" s="1"/>
      <c r="M36175" s="1"/>
      <c r="N36175" s="1"/>
      <c r="O36175" s="1"/>
      <c r="P36175" s="1"/>
      <c r="Q36175" s="1"/>
      <c r="R36175" s="1"/>
      <c r="S36175" s="1"/>
      <c r="T36175" s="1"/>
    </row>
    <row r="36176" spans="1:20">
      <c r="A36176" s="2"/>
      <c r="K36176" s="1"/>
      <c r="L36176" s="1"/>
      <c r="M36176" s="1"/>
      <c r="N36176" s="1"/>
      <c r="O36176" s="1"/>
      <c r="P36176" s="1"/>
      <c r="Q36176" s="1"/>
      <c r="R36176" s="1"/>
      <c r="S36176" s="1"/>
      <c r="T36176" s="1"/>
    </row>
    <row r="36177" spans="1:20">
      <c r="A36177" s="2"/>
      <c r="K36177" s="1"/>
      <c r="L36177" s="1"/>
      <c r="M36177" s="1"/>
      <c r="N36177" s="1"/>
      <c r="O36177" s="1"/>
      <c r="P36177" s="1"/>
      <c r="Q36177" s="1"/>
      <c r="R36177" s="1"/>
      <c r="S36177" s="1"/>
      <c r="T36177" s="1"/>
    </row>
    <row r="36178" spans="1:20">
      <c r="A36178" s="2"/>
      <c r="K36178" s="1"/>
      <c r="L36178" s="1"/>
      <c r="M36178" s="1"/>
      <c r="N36178" s="1"/>
      <c r="O36178" s="1"/>
      <c r="P36178" s="1"/>
      <c r="Q36178" s="1"/>
      <c r="R36178" s="1"/>
      <c r="S36178" s="1"/>
      <c r="T36178" s="1"/>
    </row>
    <row r="36179" spans="1:20">
      <c r="A36179" s="2"/>
      <c r="K36179" s="1"/>
      <c r="L36179" s="1"/>
      <c r="M36179" s="1"/>
      <c r="N36179" s="1"/>
      <c r="O36179" s="1"/>
      <c r="P36179" s="1"/>
      <c r="Q36179" s="1"/>
      <c r="R36179" s="1"/>
      <c r="S36179" s="1"/>
      <c r="T36179" s="1"/>
    </row>
    <row r="36180" spans="1:20">
      <c r="A36180" s="2"/>
      <c r="K36180" s="1"/>
      <c r="L36180" s="1"/>
      <c r="M36180" s="1"/>
      <c r="N36180" s="1"/>
      <c r="O36180" s="1"/>
      <c r="P36180" s="1"/>
      <c r="Q36180" s="1"/>
      <c r="R36180" s="1"/>
      <c r="S36180" s="1"/>
      <c r="T36180" s="1"/>
    </row>
    <row r="36181" spans="1:20">
      <c r="A36181" s="2"/>
      <c r="K36181" s="1"/>
      <c r="L36181" s="1"/>
      <c r="M36181" s="1"/>
      <c r="N36181" s="1"/>
      <c r="O36181" s="1"/>
      <c r="P36181" s="1"/>
      <c r="Q36181" s="1"/>
      <c r="R36181" s="1"/>
      <c r="S36181" s="1"/>
      <c r="T36181" s="1"/>
    </row>
    <row r="36182" spans="1:20">
      <c r="A36182" s="2"/>
      <c r="K36182" s="1"/>
      <c r="L36182" s="1"/>
      <c r="M36182" s="1"/>
      <c r="N36182" s="1"/>
      <c r="O36182" s="1"/>
      <c r="P36182" s="1"/>
      <c r="Q36182" s="1"/>
      <c r="R36182" s="1"/>
      <c r="S36182" s="1"/>
      <c r="T36182" s="1"/>
    </row>
    <row r="36183" spans="1:20">
      <c r="A36183" s="2"/>
      <c r="K36183" s="1"/>
      <c r="L36183" s="1"/>
      <c r="M36183" s="1"/>
      <c r="N36183" s="1"/>
      <c r="O36183" s="1"/>
      <c r="P36183" s="1"/>
      <c r="Q36183" s="1"/>
      <c r="R36183" s="1"/>
      <c r="S36183" s="1"/>
      <c r="T36183" s="1"/>
    </row>
    <row r="36184" spans="1:20">
      <c r="A36184" s="2"/>
      <c r="K36184" s="1"/>
      <c r="L36184" s="1"/>
      <c r="M36184" s="1"/>
      <c r="N36184" s="1"/>
      <c r="O36184" s="1"/>
      <c r="P36184" s="1"/>
      <c r="Q36184" s="1"/>
      <c r="R36184" s="1"/>
      <c r="S36184" s="1"/>
      <c r="T36184" s="1"/>
    </row>
    <row r="36185" spans="1:20">
      <c r="A36185" s="2"/>
      <c r="K36185" s="1"/>
      <c r="L36185" s="1"/>
      <c r="M36185" s="1"/>
      <c r="N36185" s="1"/>
      <c r="O36185" s="1"/>
      <c r="P36185" s="1"/>
      <c r="Q36185" s="1"/>
      <c r="R36185" s="1"/>
      <c r="S36185" s="1"/>
      <c r="T36185" s="1"/>
    </row>
    <row r="36186" spans="1:20">
      <c r="A36186" s="2"/>
      <c r="K36186" s="1"/>
      <c r="L36186" s="1"/>
      <c r="M36186" s="1"/>
      <c r="N36186" s="1"/>
      <c r="O36186" s="1"/>
      <c r="P36186" s="1"/>
      <c r="Q36186" s="1"/>
      <c r="R36186" s="1"/>
      <c r="S36186" s="1"/>
      <c r="T36186" s="1"/>
    </row>
    <row r="36187" spans="1:20">
      <c r="A36187" s="2"/>
      <c r="K36187" s="1"/>
      <c r="L36187" s="1"/>
      <c r="M36187" s="1"/>
      <c r="N36187" s="1"/>
      <c r="O36187" s="1"/>
      <c r="P36187" s="1"/>
      <c r="Q36187" s="1"/>
      <c r="R36187" s="1"/>
      <c r="S36187" s="1"/>
      <c r="T36187" s="1"/>
    </row>
    <row r="36188" spans="1:20">
      <c r="A36188" s="2"/>
      <c r="K36188" s="1"/>
      <c r="L36188" s="1"/>
      <c r="M36188" s="1"/>
      <c r="N36188" s="1"/>
      <c r="O36188" s="1"/>
      <c r="P36188" s="1"/>
      <c r="Q36188" s="1"/>
      <c r="R36188" s="1"/>
      <c r="S36188" s="1"/>
      <c r="T36188" s="1"/>
    </row>
    <row r="36189" spans="1:20">
      <c r="A36189" s="2"/>
      <c r="K36189" s="1"/>
      <c r="L36189" s="1"/>
      <c r="M36189" s="1"/>
      <c r="N36189" s="1"/>
      <c r="O36189" s="1"/>
      <c r="P36189" s="1"/>
      <c r="Q36189" s="1"/>
      <c r="R36189" s="1"/>
      <c r="S36189" s="1"/>
      <c r="T36189" s="1"/>
    </row>
    <row r="36190" spans="1:20">
      <c r="A36190" s="2"/>
      <c r="K36190" s="1"/>
      <c r="L36190" s="1"/>
      <c r="M36190" s="1"/>
      <c r="N36190" s="1"/>
      <c r="O36190" s="1"/>
      <c r="P36190" s="1"/>
      <c r="Q36190" s="1"/>
      <c r="R36190" s="1"/>
      <c r="S36190" s="1"/>
      <c r="T36190" s="1"/>
    </row>
    <row r="36191" spans="1:20">
      <c r="A36191" s="2"/>
      <c r="K36191" s="1"/>
      <c r="L36191" s="1"/>
      <c r="M36191" s="1"/>
      <c r="N36191" s="1"/>
      <c r="O36191" s="1"/>
      <c r="P36191" s="1"/>
      <c r="Q36191" s="1"/>
      <c r="R36191" s="1"/>
      <c r="S36191" s="1"/>
      <c r="T36191" s="1"/>
    </row>
    <row r="36192" spans="1:20">
      <c r="A36192" s="2"/>
      <c r="K36192" s="1"/>
      <c r="L36192" s="1"/>
      <c r="M36192" s="1"/>
      <c r="N36192" s="1"/>
      <c r="O36192" s="1"/>
      <c r="P36192" s="1"/>
      <c r="Q36192" s="1"/>
      <c r="R36192" s="1"/>
      <c r="S36192" s="1"/>
      <c r="T36192" s="1"/>
    </row>
    <row r="36193" spans="1:20">
      <c r="A36193" s="2"/>
      <c r="K36193" s="1"/>
      <c r="L36193" s="1"/>
      <c r="M36193" s="1"/>
      <c r="N36193" s="1"/>
      <c r="O36193" s="1"/>
      <c r="P36193" s="1"/>
      <c r="Q36193" s="1"/>
      <c r="R36193" s="1"/>
      <c r="S36193" s="1"/>
      <c r="T36193" s="1"/>
    </row>
    <row r="36194" spans="1:20">
      <c r="A36194" s="2"/>
      <c r="K36194" s="1"/>
      <c r="L36194" s="1"/>
      <c r="M36194" s="1"/>
      <c r="N36194" s="1"/>
      <c r="O36194" s="1"/>
      <c r="P36194" s="1"/>
      <c r="Q36194" s="1"/>
      <c r="R36194" s="1"/>
      <c r="S36194" s="1"/>
      <c r="T36194" s="1"/>
    </row>
    <row r="36195" spans="1:20">
      <c r="A36195" s="2"/>
      <c r="K36195" s="1"/>
      <c r="L36195" s="1"/>
      <c r="M36195" s="1"/>
      <c r="N36195" s="1"/>
      <c r="O36195" s="1"/>
      <c r="P36195" s="1"/>
      <c r="Q36195" s="1"/>
      <c r="R36195" s="1"/>
      <c r="S36195" s="1"/>
      <c r="T36195" s="1"/>
    </row>
    <row r="36196" spans="1:20">
      <c r="A36196" s="2"/>
      <c r="K36196" s="1"/>
      <c r="L36196" s="1"/>
      <c r="M36196" s="1"/>
      <c r="N36196" s="1"/>
      <c r="O36196" s="1"/>
      <c r="P36196" s="1"/>
      <c r="Q36196" s="1"/>
      <c r="R36196" s="1"/>
      <c r="S36196" s="1"/>
      <c r="T36196" s="1"/>
    </row>
    <row r="36197" spans="1:20">
      <c r="A36197" s="2"/>
      <c r="K36197" s="1"/>
      <c r="L36197" s="1"/>
      <c r="M36197" s="1"/>
      <c r="N36197" s="1"/>
      <c r="O36197" s="1"/>
      <c r="P36197" s="1"/>
      <c r="Q36197" s="1"/>
      <c r="R36197" s="1"/>
      <c r="S36197" s="1"/>
      <c r="T36197" s="1"/>
    </row>
    <row r="36198" spans="1:20">
      <c r="A36198" s="2"/>
      <c r="K36198" s="1"/>
      <c r="L36198" s="1"/>
      <c r="M36198" s="1"/>
      <c r="N36198" s="1"/>
      <c r="O36198" s="1"/>
      <c r="P36198" s="1"/>
      <c r="Q36198" s="1"/>
      <c r="R36198" s="1"/>
      <c r="S36198" s="1"/>
      <c r="T36198" s="1"/>
    </row>
    <row r="36199" spans="1:20">
      <c r="A36199" s="2"/>
      <c r="K36199" s="1"/>
      <c r="L36199" s="1"/>
      <c r="M36199" s="1"/>
      <c r="N36199" s="1"/>
      <c r="O36199" s="1"/>
      <c r="P36199" s="1"/>
      <c r="Q36199" s="1"/>
      <c r="R36199" s="1"/>
      <c r="S36199" s="1"/>
      <c r="T36199" s="1"/>
    </row>
    <row r="36200" spans="1:20">
      <c r="A36200" s="2"/>
      <c r="K36200" s="1"/>
      <c r="L36200" s="1"/>
      <c r="M36200" s="1"/>
      <c r="N36200" s="1"/>
      <c r="O36200" s="1"/>
      <c r="P36200" s="1"/>
      <c r="Q36200" s="1"/>
      <c r="R36200" s="1"/>
      <c r="S36200" s="1"/>
      <c r="T36200" s="1"/>
    </row>
    <row r="36201" spans="1:20">
      <c r="A36201" s="2"/>
      <c r="K36201" s="1"/>
      <c r="L36201" s="1"/>
      <c r="M36201" s="1"/>
      <c r="N36201" s="1"/>
      <c r="O36201" s="1"/>
      <c r="P36201" s="1"/>
      <c r="Q36201" s="1"/>
      <c r="R36201" s="1"/>
      <c r="S36201" s="1"/>
      <c r="T36201" s="1"/>
    </row>
    <row r="36202" spans="1:20">
      <c r="A36202" s="2"/>
      <c r="K36202" s="1"/>
      <c r="L36202" s="1"/>
      <c r="M36202" s="1"/>
      <c r="N36202" s="1"/>
      <c r="O36202" s="1"/>
      <c r="P36202" s="1"/>
      <c r="Q36202" s="1"/>
      <c r="R36202" s="1"/>
      <c r="S36202" s="1"/>
      <c r="T36202" s="1"/>
    </row>
    <row r="36203" spans="1:20">
      <c r="A36203" s="2"/>
      <c r="K36203" s="1"/>
      <c r="L36203" s="1"/>
      <c r="M36203" s="1"/>
      <c r="N36203" s="1"/>
      <c r="O36203" s="1"/>
      <c r="P36203" s="1"/>
      <c r="Q36203" s="1"/>
      <c r="R36203" s="1"/>
      <c r="S36203" s="1"/>
      <c r="T36203" s="1"/>
    </row>
    <row r="36204" spans="1:20">
      <c r="A36204" s="2"/>
      <c r="K36204" s="1"/>
      <c r="L36204" s="1"/>
      <c r="M36204" s="1"/>
      <c r="N36204" s="1"/>
      <c r="O36204" s="1"/>
      <c r="P36204" s="1"/>
      <c r="Q36204" s="1"/>
      <c r="R36204" s="1"/>
      <c r="S36204" s="1"/>
      <c r="T36204" s="1"/>
    </row>
    <row r="36205" spans="1:20">
      <c r="A36205" s="2"/>
      <c r="K36205" s="1"/>
      <c r="L36205" s="1"/>
      <c r="M36205" s="1"/>
      <c r="N36205" s="1"/>
      <c r="O36205" s="1"/>
      <c r="P36205" s="1"/>
      <c r="Q36205" s="1"/>
      <c r="R36205" s="1"/>
      <c r="S36205" s="1"/>
      <c r="T36205" s="1"/>
    </row>
    <row r="36206" spans="1:20">
      <c r="A36206" s="2"/>
      <c r="K36206" s="1"/>
      <c r="L36206" s="1"/>
      <c r="M36206" s="1"/>
      <c r="N36206" s="1"/>
      <c r="O36206" s="1"/>
      <c r="P36206" s="1"/>
      <c r="Q36206" s="1"/>
      <c r="R36206" s="1"/>
      <c r="S36206" s="1"/>
      <c r="T36206" s="1"/>
    </row>
    <row r="36207" spans="1:20">
      <c r="A36207" s="2"/>
      <c r="K36207" s="1"/>
      <c r="L36207" s="1"/>
      <c r="M36207" s="1"/>
      <c r="N36207" s="1"/>
      <c r="O36207" s="1"/>
      <c r="P36207" s="1"/>
      <c r="Q36207" s="1"/>
      <c r="R36207" s="1"/>
      <c r="S36207" s="1"/>
      <c r="T36207" s="1"/>
    </row>
    <row r="36208" spans="1:20">
      <c r="A36208" s="2"/>
      <c r="K36208" s="1"/>
      <c r="L36208" s="1"/>
      <c r="M36208" s="1"/>
      <c r="N36208" s="1"/>
      <c r="O36208" s="1"/>
      <c r="P36208" s="1"/>
      <c r="Q36208" s="1"/>
      <c r="R36208" s="1"/>
      <c r="S36208" s="1"/>
      <c r="T36208" s="1"/>
    </row>
    <row r="36209" spans="1:20">
      <c r="A36209" s="2"/>
      <c r="K36209" s="1"/>
      <c r="L36209" s="1"/>
      <c r="M36209" s="1"/>
      <c r="N36209" s="1"/>
      <c r="O36209" s="1"/>
      <c r="P36209" s="1"/>
      <c r="Q36209" s="1"/>
      <c r="R36209" s="1"/>
      <c r="S36209" s="1"/>
      <c r="T36209" s="1"/>
    </row>
    <row r="36210" spans="1:20">
      <c r="A36210" s="2"/>
      <c r="K36210" s="1"/>
      <c r="L36210" s="1"/>
      <c r="M36210" s="1"/>
      <c r="N36210" s="1"/>
      <c r="O36210" s="1"/>
      <c r="P36210" s="1"/>
      <c r="Q36210" s="1"/>
      <c r="R36210" s="1"/>
      <c r="S36210" s="1"/>
      <c r="T36210" s="1"/>
    </row>
    <row r="36211" spans="1:20">
      <c r="A36211" s="2"/>
      <c r="K36211" s="1"/>
      <c r="L36211" s="1"/>
      <c r="M36211" s="1"/>
      <c r="N36211" s="1"/>
      <c r="O36211" s="1"/>
      <c r="P36211" s="1"/>
      <c r="Q36211" s="1"/>
      <c r="R36211" s="1"/>
      <c r="S36211" s="1"/>
      <c r="T36211" s="1"/>
    </row>
    <row r="36212" spans="1:20">
      <c r="A36212" s="2"/>
      <c r="K36212" s="1"/>
      <c r="L36212" s="1"/>
      <c r="M36212" s="1"/>
      <c r="N36212" s="1"/>
      <c r="O36212" s="1"/>
      <c r="P36212" s="1"/>
      <c r="Q36212" s="1"/>
      <c r="R36212" s="1"/>
      <c r="S36212" s="1"/>
      <c r="T36212" s="1"/>
    </row>
    <row r="36213" spans="1:20">
      <c r="A36213" s="2"/>
      <c r="K36213" s="1"/>
      <c r="L36213" s="1"/>
      <c r="M36213" s="1"/>
      <c r="N36213" s="1"/>
      <c r="O36213" s="1"/>
      <c r="P36213" s="1"/>
      <c r="Q36213" s="1"/>
      <c r="R36213" s="1"/>
      <c r="S36213" s="1"/>
      <c r="T36213" s="1"/>
    </row>
    <row r="36214" spans="1:20">
      <c r="A36214" s="2"/>
      <c r="K36214" s="1"/>
      <c r="L36214" s="1"/>
      <c r="M36214" s="1"/>
      <c r="N36214" s="1"/>
      <c r="O36214" s="1"/>
      <c r="P36214" s="1"/>
      <c r="Q36214" s="1"/>
      <c r="R36214" s="1"/>
      <c r="S36214" s="1"/>
      <c r="T36214" s="1"/>
    </row>
    <row r="36215" spans="1:20">
      <c r="A36215" s="2"/>
      <c r="K36215" s="1"/>
      <c r="L36215" s="1"/>
      <c r="M36215" s="1"/>
      <c r="N36215" s="1"/>
      <c r="O36215" s="1"/>
      <c r="P36215" s="1"/>
      <c r="Q36215" s="1"/>
      <c r="R36215" s="1"/>
      <c r="S36215" s="1"/>
      <c r="T36215" s="1"/>
    </row>
    <row r="36216" spans="1:20">
      <c r="A36216" s="2"/>
      <c r="K36216" s="1"/>
      <c r="L36216" s="1"/>
      <c r="M36216" s="1"/>
      <c r="N36216" s="1"/>
      <c r="O36216" s="1"/>
      <c r="P36216" s="1"/>
      <c r="Q36216" s="1"/>
      <c r="R36216" s="1"/>
      <c r="S36216" s="1"/>
      <c r="T36216" s="1"/>
    </row>
    <row r="36217" spans="1:20">
      <c r="A36217" s="2"/>
      <c r="K36217" s="1"/>
      <c r="L36217" s="1"/>
      <c r="M36217" s="1"/>
      <c r="N36217" s="1"/>
      <c r="O36217" s="1"/>
      <c r="P36217" s="1"/>
      <c r="Q36217" s="1"/>
      <c r="R36217" s="1"/>
      <c r="S36217" s="1"/>
      <c r="T36217" s="1"/>
    </row>
    <row r="36218" spans="1:20">
      <c r="A36218" s="2"/>
      <c r="K36218" s="1"/>
      <c r="L36218" s="1"/>
      <c r="M36218" s="1"/>
      <c r="N36218" s="1"/>
      <c r="O36218" s="1"/>
      <c r="P36218" s="1"/>
      <c r="Q36218" s="1"/>
      <c r="R36218" s="1"/>
      <c r="S36218" s="1"/>
      <c r="T36218" s="1"/>
    </row>
    <row r="36219" spans="1:20">
      <c r="A36219" s="2"/>
      <c r="K36219" s="1"/>
      <c r="L36219" s="1"/>
      <c r="M36219" s="1"/>
      <c r="N36219" s="1"/>
      <c r="O36219" s="1"/>
      <c r="P36219" s="1"/>
      <c r="Q36219" s="1"/>
      <c r="R36219" s="1"/>
      <c r="S36219" s="1"/>
      <c r="T36219" s="1"/>
    </row>
    <row r="36220" spans="1:20">
      <c r="A36220" s="2"/>
      <c r="K36220" s="1"/>
      <c r="L36220" s="1"/>
      <c r="M36220" s="1"/>
      <c r="N36220" s="1"/>
      <c r="O36220" s="1"/>
      <c r="P36220" s="1"/>
      <c r="Q36220" s="1"/>
      <c r="R36220" s="1"/>
      <c r="S36220" s="1"/>
      <c r="T36220" s="1"/>
    </row>
    <row r="36221" spans="1:20">
      <c r="A36221" s="2"/>
      <c r="K36221" s="1"/>
      <c r="L36221" s="1"/>
      <c r="M36221" s="1"/>
      <c r="N36221" s="1"/>
      <c r="O36221" s="1"/>
      <c r="P36221" s="1"/>
      <c r="Q36221" s="1"/>
      <c r="R36221" s="1"/>
      <c r="S36221" s="1"/>
      <c r="T36221" s="1"/>
    </row>
    <row r="36222" spans="1:20">
      <c r="A36222" s="2"/>
      <c r="K36222" s="1"/>
      <c r="L36222" s="1"/>
      <c r="M36222" s="1"/>
      <c r="N36222" s="1"/>
      <c r="O36222" s="1"/>
      <c r="P36222" s="1"/>
      <c r="Q36222" s="1"/>
      <c r="R36222" s="1"/>
      <c r="S36222" s="1"/>
      <c r="T36222" s="1"/>
    </row>
    <row r="36223" spans="1:20">
      <c r="A36223" s="2"/>
      <c r="K36223" s="1"/>
      <c r="L36223" s="1"/>
      <c r="M36223" s="1"/>
      <c r="N36223" s="1"/>
      <c r="O36223" s="1"/>
      <c r="P36223" s="1"/>
      <c r="Q36223" s="1"/>
      <c r="R36223" s="1"/>
      <c r="S36223" s="1"/>
      <c r="T36223" s="1"/>
    </row>
    <row r="36224" spans="1:20">
      <c r="A36224" s="2"/>
      <c r="K36224" s="1"/>
      <c r="L36224" s="1"/>
      <c r="M36224" s="1"/>
      <c r="N36224" s="1"/>
      <c r="O36224" s="1"/>
      <c r="P36224" s="1"/>
      <c r="Q36224" s="1"/>
      <c r="R36224" s="1"/>
      <c r="S36224" s="1"/>
      <c r="T36224" s="1"/>
    </row>
    <row r="36225" spans="1:20">
      <c r="A36225" s="2"/>
      <c r="K36225" s="1"/>
      <c r="L36225" s="1"/>
      <c r="M36225" s="1"/>
      <c r="N36225" s="1"/>
      <c r="O36225" s="1"/>
      <c r="P36225" s="1"/>
      <c r="Q36225" s="1"/>
      <c r="R36225" s="1"/>
      <c r="S36225" s="1"/>
      <c r="T36225" s="1"/>
    </row>
    <row r="36226" spans="1:20">
      <c r="A36226" s="2"/>
      <c r="K36226" s="1"/>
      <c r="L36226" s="1"/>
      <c r="M36226" s="1"/>
      <c r="N36226" s="1"/>
      <c r="O36226" s="1"/>
      <c r="P36226" s="1"/>
      <c r="Q36226" s="1"/>
      <c r="R36226" s="1"/>
      <c r="S36226" s="1"/>
      <c r="T36226" s="1"/>
    </row>
    <row r="36227" spans="1:20">
      <c r="A36227" s="2"/>
      <c r="K36227" s="1"/>
      <c r="L36227" s="1"/>
      <c r="M36227" s="1"/>
      <c r="N36227" s="1"/>
      <c r="O36227" s="1"/>
      <c r="P36227" s="1"/>
      <c r="Q36227" s="1"/>
      <c r="R36227" s="1"/>
      <c r="S36227" s="1"/>
      <c r="T36227" s="1"/>
    </row>
    <row r="36228" spans="1:20">
      <c r="A36228" s="2"/>
      <c r="K36228" s="1"/>
      <c r="L36228" s="1"/>
      <c r="M36228" s="1"/>
      <c r="N36228" s="1"/>
      <c r="O36228" s="1"/>
      <c r="P36228" s="1"/>
      <c r="Q36228" s="1"/>
      <c r="R36228" s="1"/>
      <c r="S36228" s="1"/>
      <c r="T36228" s="1"/>
    </row>
    <row r="36229" spans="1:20">
      <c r="A36229" s="2"/>
      <c r="K36229" s="1"/>
      <c r="L36229" s="1"/>
      <c r="M36229" s="1"/>
      <c r="N36229" s="1"/>
      <c r="O36229" s="1"/>
      <c r="P36229" s="1"/>
      <c r="Q36229" s="1"/>
      <c r="R36229" s="1"/>
      <c r="S36229" s="1"/>
      <c r="T36229" s="1"/>
    </row>
    <row r="36230" spans="1:20">
      <c r="A36230" s="2"/>
      <c r="K36230" s="1"/>
      <c r="L36230" s="1"/>
      <c r="M36230" s="1"/>
      <c r="N36230" s="1"/>
      <c r="O36230" s="1"/>
      <c r="P36230" s="1"/>
      <c r="Q36230" s="1"/>
      <c r="R36230" s="1"/>
      <c r="S36230" s="1"/>
      <c r="T36230" s="1"/>
    </row>
    <row r="36231" spans="1:20">
      <c r="A36231" s="2"/>
      <c r="K36231" s="1"/>
      <c r="L36231" s="1"/>
      <c r="M36231" s="1"/>
      <c r="N36231" s="1"/>
      <c r="O36231" s="1"/>
      <c r="P36231" s="1"/>
      <c r="Q36231" s="1"/>
      <c r="R36231" s="1"/>
      <c r="S36231" s="1"/>
      <c r="T36231" s="1"/>
    </row>
    <row r="36232" spans="1:20">
      <c r="A36232" s="2"/>
      <c r="K36232" s="1"/>
      <c r="L36232" s="1"/>
      <c r="M36232" s="1"/>
      <c r="N36232" s="1"/>
      <c r="O36232" s="1"/>
      <c r="P36232" s="1"/>
      <c r="Q36232" s="1"/>
      <c r="R36232" s="1"/>
      <c r="S36232" s="1"/>
      <c r="T36232" s="1"/>
    </row>
    <row r="36233" spans="1:20">
      <c r="A36233" s="2"/>
      <c r="K36233" s="1"/>
      <c r="L36233" s="1"/>
      <c r="M36233" s="1"/>
      <c r="N36233" s="1"/>
      <c r="O36233" s="1"/>
      <c r="P36233" s="1"/>
      <c r="Q36233" s="1"/>
      <c r="R36233" s="1"/>
      <c r="S36233" s="1"/>
      <c r="T36233" s="1"/>
    </row>
    <row r="36234" spans="1:20">
      <c r="A36234" s="2"/>
      <c r="K36234" s="1"/>
      <c r="L36234" s="1"/>
      <c r="M36234" s="1"/>
      <c r="N36234" s="1"/>
      <c r="O36234" s="1"/>
      <c r="P36234" s="1"/>
      <c r="Q36234" s="1"/>
      <c r="R36234" s="1"/>
      <c r="S36234" s="1"/>
      <c r="T36234" s="1"/>
    </row>
    <row r="36235" spans="1:20">
      <c r="A36235" s="2"/>
      <c r="K36235" s="1"/>
      <c r="L36235" s="1"/>
      <c r="M36235" s="1"/>
      <c r="N36235" s="1"/>
      <c r="O36235" s="1"/>
      <c r="P36235" s="1"/>
      <c r="Q36235" s="1"/>
      <c r="R36235" s="1"/>
      <c r="S36235" s="1"/>
      <c r="T36235" s="1"/>
    </row>
    <row r="36236" spans="1:20">
      <c r="A36236" s="2"/>
      <c r="K36236" s="1"/>
      <c r="L36236" s="1"/>
      <c r="M36236" s="1"/>
      <c r="N36236" s="1"/>
      <c r="O36236" s="1"/>
      <c r="P36236" s="1"/>
      <c r="Q36236" s="1"/>
      <c r="R36236" s="1"/>
      <c r="S36236" s="1"/>
      <c r="T36236" s="1"/>
    </row>
    <row r="36237" spans="1:20">
      <c r="A36237" s="2"/>
      <c r="K36237" s="1"/>
      <c r="L36237" s="1"/>
      <c r="M36237" s="1"/>
      <c r="N36237" s="1"/>
      <c r="O36237" s="1"/>
      <c r="P36237" s="1"/>
      <c r="Q36237" s="1"/>
      <c r="R36237" s="1"/>
      <c r="S36237" s="1"/>
      <c r="T36237" s="1"/>
    </row>
    <row r="36238" spans="1:20">
      <c r="A36238" s="2"/>
      <c r="K36238" s="1"/>
      <c r="L36238" s="1"/>
      <c r="M36238" s="1"/>
      <c r="N36238" s="1"/>
      <c r="O36238" s="1"/>
      <c r="P36238" s="1"/>
      <c r="Q36238" s="1"/>
      <c r="R36238" s="1"/>
      <c r="S36238" s="1"/>
      <c r="T36238" s="1"/>
    </row>
    <row r="36239" spans="1:20">
      <c r="A36239" s="2"/>
      <c r="K36239" s="1"/>
      <c r="L36239" s="1"/>
      <c r="M36239" s="1"/>
      <c r="N36239" s="1"/>
      <c r="O36239" s="1"/>
      <c r="P36239" s="1"/>
      <c r="Q36239" s="1"/>
      <c r="R36239" s="1"/>
      <c r="S36239" s="1"/>
      <c r="T36239" s="1"/>
    </row>
    <row r="36240" spans="1:20">
      <c r="A36240" s="2"/>
      <c r="K36240" s="1"/>
      <c r="L36240" s="1"/>
      <c r="M36240" s="1"/>
      <c r="N36240" s="1"/>
      <c r="O36240" s="1"/>
      <c r="P36240" s="1"/>
      <c r="Q36240" s="1"/>
      <c r="R36240" s="1"/>
      <c r="S36240" s="1"/>
      <c r="T36240" s="1"/>
    </row>
    <row r="36241" spans="1:20">
      <c r="A36241" s="2"/>
      <c r="K36241" s="1"/>
      <c r="L36241" s="1"/>
      <c r="M36241" s="1"/>
      <c r="N36241" s="1"/>
      <c r="O36241" s="1"/>
      <c r="P36241" s="1"/>
      <c r="Q36241" s="1"/>
      <c r="R36241" s="1"/>
      <c r="S36241" s="1"/>
      <c r="T36241" s="1"/>
    </row>
    <row r="36242" spans="1:20">
      <c r="A36242" s="2"/>
      <c r="K36242" s="1"/>
      <c r="L36242" s="1"/>
      <c r="M36242" s="1"/>
      <c r="N36242" s="1"/>
      <c r="O36242" s="1"/>
      <c r="P36242" s="1"/>
      <c r="Q36242" s="1"/>
      <c r="R36242" s="1"/>
      <c r="S36242" s="1"/>
      <c r="T36242" s="1"/>
    </row>
    <row r="36243" spans="1:20">
      <c r="A36243" s="2"/>
      <c r="K36243" s="1"/>
      <c r="L36243" s="1"/>
      <c r="M36243" s="1"/>
      <c r="N36243" s="1"/>
      <c r="O36243" s="1"/>
      <c r="P36243" s="1"/>
      <c r="Q36243" s="1"/>
      <c r="R36243" s="1"/>
      <c r="S36243" s="1"/>
      <c r="T36243" s="1"/>
    </row>
    <row r="36244" spans="1:20">
      <c r="A36244" s="2"/>
      <c r="K36244" s="1"/>
      <c r="L36244" s="1"/>
      <c r="M36244" s="1"/>
      <c r="N36244" s="1"/>
      <c r="O36244" s="1"/>
      <c r="P36244" s="1"/>
      <c r="Q36244" s="1"/>
      <c r="R36244" s="1"/>
      <c r="S36244" s="1"/>
      <c r="T36244" s="1"/>
    </row>
    <row r="36245" spans="1:20">
      <c r="A36245" s="2"/>
      <c r="K36245" s="1"/>
      <c r="L36245" s="1"/>
      <c r="M36245" s="1"/>
      <c r="N36245" s="1"/>
      <c r="O36245" s="1"/>
      <c r="P36245" s="1"/>
      <c r="Q36245" s="1"/>
      <c r="R36245" s="1"/>
      <c r="S36245" s="1"/>
      <c r="T36245" s="1"/>
    </row>
    <row r="36246" spans="1:20">
      <c r="A36246" s="2"/>
      <c r="K36246" s="1"/>
      <c r="L36246" s="1"/>
      <c r="M36246" s="1"/>
      <c r="N36246" s="1"/>
      <c r="O36246" s="1"/>
      <c r="P36246" s="1"/>
      <c r="Q36246" s="1"/>
      <c r="R36246" s="1"/>
      <c r="S36246" s="1"/>
      <c r="T36246" s="1"/>
    </row>
    <row r="36247" spans="1:20">
      <c r="A36247" s="2"/>
      <c r="K36247" s="1"/>
      <c r="L36247" s="1"/>
      <c r="M36247" s="1"/>
      <c r="N36247" s="1"/>
      <c r="O36247" s="1"/>
      <c r="P36247" s="1"/>
      <c r="Q36247" s="1"/>
      <c r="R36247" s="1"/>
      <c r="S36247" s="1"/>
      <c r="T36247" s="1"/>
    </row>
    <row r="36248" spans="1:20">
      <c r="A36248" s="2"/>
      <c r="K36248" s="1"/>
      <c r="L36248" s="1"/>
      <c r="M36248" s="1"/>
      <c r="N36248" s="1"/>
      <c r="O36248" s="1"/>
      <c r="P36248" s="1"/>
      <c r="Q36248" s="1"/>
      <c r="R36248" s="1"/>
      <c r="S36248" s="1"/>
      <c r="T36248" s="1"/>
    </row>
    <row r="36249" spans="1:20">
      <c r="A36249" s="2"/>
      <c r="K36249" s="1"/>
      <c r="L36249" s="1"/>
      <c r="M36249" s="1"/>
      <c r="N36249" s="1"/>
      <c r="O36249" s="1"/>
      <c r="P36249" s="1"/>
      <c r="Q36249" s="1"/>
      <c r="R36249" s="1"/>
      <c r="S36249" s="1"/>
      <c r="T36249" s="1"/>
    </row>
    <row r="36250" spans="1:20">
      <c r="A36250" s="2"/>
      <c r="K36250" s="1"/>
      <c r="L36250" s="1"/>
      <c r="M36250" s="1"/>
      <c r="N36250" s="1"/>
      <c r="O36250" s="1"/>
      <c r="P36250" s="1"/>
      <c r="Q36250" s="1"/>
      <c r="R36250" s="1"/>
      <c r="S36250" s="1"/>
      <c r="T36250" s="1"/>
    </row>
    <row r="36251" spans="1:20">
      <c r="A36251" s="2"/>
      <c r="K36251" s="1"/>
      <c r="L36251" s="1"/>
      <c r="M36251" s="1"/>
      <c r="N36251" s="1"/>
      <c r="O36251" s="1"/>
      <c r="P36251" s="1"/>
      <c r="Q36251" s="1"/>
      <c r="R36251" s="1"/>
      <c r="S36251" s="1"/>
      <c r="T36251" s="1"/>
    </row>
    <row r="36252" spans="1:20">
      <c r="A36252" s="2"/>
      <c r="K36252" s="1"/>
      <c r="L36252" s="1"/>
      <c r="M36252" s="1"/>
      <c r="N36252" s="1"/>
      <c r="O36252" s="1"/>
      <c r="P36252" s="1"/>
      <c r="Q36252" s="1"/>
      <c r="R36252" s="1"/>
      <c r="S36252" s="1"/>
      <c r="T36252" s="1"/>
    </row>
    <row r="36253" spans="1:20">
      <c r="A36253" s="2"/>
      <c r="K36253" s="1"/>
      <c r="L36253" s="1"/>
      <c r="M36253" s="1"/>
      <c r="N36253" s="1"/>
      <c r="O36253" s="1"/>
      <c r="P36253" s="1"/>
      <c r="Q36253" s="1"/>
      <c r="R36253" s="1"/>
      <c r="S36253" s="1"/>
      <c r="T36253" s="1"/>
    </row>
    <row r="36254" spans="1:20">
      <c r="A36254" s="2"/>
      <c r="K36254" s="1"/>
      <c r="L36254" s="1"/>
      <c r="M36254" s="1"/>
      <c r="N36254" s="1"/>
      <c r="O36254" s="1"/>
      <c r="P36254" s="1"/>
      <c r="Q36254" s="1"/>
      <c r="R36254" s="1"/>
      <c r="S36254" s="1"/>
      <c r="T36254" s="1"/>
    </row>
    <row r="36255" spans="1:20">
      <c r="A36255" s="2"/>
      <c r="K36255" s="1"/>
      <c r="L36255" s="1"/>
      <c r="M36255" s="1"/>
      <c r="N36255" s="1"/>
      <c r="O36255" s="1"/>
      <c r="P36255" s="1"/>
      <c r="Q36255" s="1"/>
      <c r="R36255" s="1"/>
      <c r="S36255" s="1"/>
      <c r="T36255" s="1"/>
    </row>
    <row r="36256" spans="1:20">
      <c r="A36256" s="2"/>
      <c r="K36256" s="1"/>
      <c r="L36256" s="1"/>
      <c r="M36256" s="1"/>
      <c r="N36256" s="1"/>
      <c r="O36256" s="1"/>
      <c r="P36256" s="1"/>
      <c r="Q36256" s="1"/>
      <c r="R36256" s="1"/>
      <c r="S36256" s="1"/>
      <c r="T36256" s="1"/>
    </row>
    <row r="36257" spans="1:20">
      <c r="A36257" s="2"/>
      <c r="K36257" s="1"/>
      <c r="L36257" s="1"/>
      <c r="M36257" s="1"/>
      <c r="N36257" s="1"/>
      <c r="O36257" s="1"/>
      <c r="P36257" s="1"/>
      <c r="Q36257" s="1"/>
      <c r="R36257" s="1"/>
      <c r="S36257" s="1"/>
      <c r="T36257" s="1"/>
    </row>
    <row r="36258" spans="1:20">
      <c r="A36258" s="2"/>
      <c r="K36258" s="1"/>
      <c r="L36258" s="1"/>
      <c r="M36258" s="1"/>
      <c r="N36258" s="1"/>
      <c r="O36258" s="1"/>
      <c r="P36258" s="1"/>
      <c r="Q36258" s="1"/>
      <c r="R36258" s="1"/>
      <c r="S36258" s="1"/>
      <c r="T36258" s="1"/>
    </row>
    <row r="36259" spans="1:20">
      <c r="A36259" s="2"/>
      <c r="K36259" s="1"/>
      <c r="L36259" s="1"/>
      <c r="M36259" s="1"/>
      <c r="N36259" s="1"/>
      <c r="O36259" s="1"/>
      <c r="P36259" s="1"/>
      <c r="Q36259" s="1"/>
      <c r="R36259" s="1"/>
      <c r="S36259" s="1"/>
      <c r="T36259" s="1"/>
    </row>
    <row r="36260" spans="1:20">
      <c r="A36260" s="2"/>
      <c r="K36260" s="1"/>
      <c r="L36260" s="1"/>
      <c r="M36260" s="1"/>
      <c r="N36260" s="1"/>
      <c r="O36260" s="1"/>
      <c r="P36260" s="1"/>
      <c r="Q36260" s="1"/>
      <c r="R36260" s="1"/>
      <c r="S36260" s="1"/>
      <c r="T36260" s="1"/>
    </row>
    <row r="36261" spans="1:20">
      <c r="A36261" s="2"/>
      <c r="K36261" s="1"/>
      <c r="L36261" s="1"/>
      <c r="M36261" s="1"/>
      <c r="N36261" s="1"/>
      <c r="O36261" s="1"/>
      <c r="P36261" s="1"/>
      <c r="Q36261" s="1"/>
      <c r="R36261" s="1"/>
      <c r="S36261" s="1"/>
      <c r="T36261" s="1"/>
    </row>
    <row r="36262" spans="1:20">
      <c r="A36262" s="2"/>
      <c r="K36262" s="1"/>
      <c r="L36262" s="1"/>
      <c r="M36262" s="1"/>
      <c r="N36262" s="1"/>
      <c r="O36262" s="1"/>
      <c r="P36262" s="1"/>
      <c r="Q36262" s="1"/>
      <c r="R36262" s="1"/>
      <c r="S36262" s="1"/>
      <c r="T36262" s="1"/>
    </row>
    <row r="36263" spans="1:20">
      <c r="A36263" s="2"/>
      <c r="K36263" s="1"/>
      <c r="L36263" s="1"/>
      <c r="M36263" s="1"/>
      <c r="N36263" s="1"/>
      <c r="O36263" s="1"/>
      <c r="P36263" s="1"/>
      <c r="Q36263" s="1"/>
      <c r="R36263" s="1"/>
      <c r="S36263" s="1"/>
      <c r="T36263" s="1"/>
    </row>
    <row r="36264" spans="1:20">
      <c r="A36264" s="2"/>
      <c r="K36264" s="1"/>
      <c r="L36264" s="1"/>
      <c r="M36264" s="1"/>
      <c r="N36264" s="1"/>
      <c r="O36264" s="1"/>
      <c r="P36264" s="1"/>
      <c r="Q36264" s="1"/>
      <c r="R36264" s="1"/>
      <c r="S36264" s="1"/>
      <c r="T36264" s="1"/>
    </row>
    <row r="36265" spans="1:20">
      <c r="A36265" s="2"/>
      <c r="K36265" s="1"/>
      <c r="L36265" s="1"/>
      <c r="M36265" s="1"/>
      <c r="N36265" s="1"/>
      <c r="O36265" s="1"/>
      <c r="P36265" s="1"/>
      <c r="Q36265" s="1"/>
      <c r="R36265" s="1"/>
      <c r="S36265" s="1"/>
      <c r="T36265" s="1"/>
    </row>
    <row r="36266" spans="1:20">
      <c r="A36266" s="2"/>
      <c r="K36266" s="1"/>
      <c r="L36266" s="1"/>
      <c r="M36266" s="1"/>
      <c r="N36266" s="1"/>
      <c r="O36266" s="1"/>
      <c r="P36266" s="1"/>
      <c r="Q36266" s="1"/>
      <c r="R36266" s="1"/>
      <c r="S36266" s="1"/>
      <c r="T36266" s="1"/>
    </row>
    <row r="36267" spans="1:20">
      <c r="A36267" s="2"/>
      <c r="K36267" s="1"/>
      <c r="L36267" s="1"/>
      <c r="M36267" s="1"/>
      <c r="N36267" s="1"/>
      <c r="O36267" s="1"/>
      <c r="P36267" s="1"/>
      <c r="Q36267" s="1"/>
      <c r="R36267" s="1"/>
      <c r="S36267" s="1"/>
      <c r="T36267" s="1"/>
    </row>
    <row r="36268" spans="1:20">
      <c r="A36268" s="2"/>
      <c r="K36268" s="1"/>
      <c r="L36268" s="1"/>
      <c r="M36268" s="1"/>
      <c r="N36268" s="1"/>
      <c r="O36268" s="1"/>
      <c r="P36268" s="1"/>
      <c r="Q36268" s="1"/>
      <c r="R36268" s="1"/>
      <c r="S36268" s="1"/>
      <c r="T36268" s="1"/>
    </row>
    <row r="36269" spans="1:20">
      <c r="A36269" s="2"/>
      <c r="K36269" s="1"/>
      <c r="L36269" s="1"/>
      <c r="M36269" s="1"/>
      <c r="N36269" s="1"/>
      <c r="O36269" s="1"/>
      <c r="P36269" s="1"/>
      <c r="Q36269" s="1"/>
      <c r="R36269" s="1"/>
      <c r="S36269" s="1"/>
      <c r="T36269" s="1"/>
    </row>
    <row r="36270" spans="1:20">
      <c r="A36270" s="2"/>
      <c r="K36270" s="1"/>
      <c r="L36270" s="1"/>
      <c r="M36270" s="1"/>
      <c r="N36270" s="1"/>
      <c r="O36270" s="1"/>
      <c r="P36270" s="1"/>
      <c r="Q36270" s="1"/>
      <c r="R36270" s="1"/>
      <c r="S36270" s="1"/>
      <c r="T36270" s="1"/>
    </row>
    <row r="36271" spans="1:20">
      <c r="A36271" s="2"/>
      <c r="K36271" s="1"/>
      <c r="L36271" s="1"/>
      <c r="M36271" s="1"/>
      <c r="N36271" s="1"/>
      <c r="O36271" s="1"/>
      <c r="P36271" s="1"/>
      <c r="Q36271" s="1"/>
      <c r="R36271" s="1"/>
      <c r="S36271" s="1"/>
      <c r="T36271" s="1"/>
    </row>
    <row r="36272" spans="1:20">
      <c r="A36272" s="2"/>
      <c r="K36272" s="1"/>
      <c r="L36272" s="1"/>
      <c r="M36272" s="1"/>
      <c r="N36272" s="1"/>
      <c r="O36272" s="1"/>
      <c r="P36272" s="1"/>
      <c r="Q36272" s="1"/>
      <c r="R36272" s="1"/>
      <c r="S36272" s="1"/>
      <c r="T36272" s="1"/>
    </row>
    <row r="36273" spans="1:20">
      <c r="A36273" s="2"/>
      <c r="K36273" s="1"/>
      <c r="L36273" s="1"/>
      <c r="M36273" s="1"/>
      <c r="N36273" s="1"/>
      <c r="O36273" s="1"/>
      <c r="P36273" s="1"/>
      <c r="Q36273" s="1"/>
      <c r="R36273" s="1"/>
      <c r="S36273" s="1"/>
      <c r="T36273" s="1"/>
    </row>
    <row r="36274" spans="1:20">
      <c r="A36274" s="2"/>
      <c r="K36274" s="1"/>
      <c r="L36274" s="1"/>
      <c r="M36274" s="1"/>
      <c r="N36274" s="1"/>
      <c r="O36274" s="1"/>
      <c r="P36274" s="1"/>
      <c r="Q36274" s="1"/>
      <c r="R36274" s="1"/>
      <c r="S36274" s="1"/>
      <c r="T36274" s="1"/>
    </row>
    <row r="36275" spans="1:20">
      <c r="A36275" s="2"/>
      <c r="K36275" s="1"/>
      <c r="L36275" s="1"/>
      <c r="M36275" s="1"/>
      <c r="N36275" s="1"/>
      <c r="O36275" s="1"/>
      <c r="P36275" s="1"/>
      <c r="Q36275" s="1"/>
      <c r="R36275" s="1"/>
      <c r="S36275" s="1"/>
      <c r="T36275" s="1"/>
    </row>
    <row r="36276" spans="1:20">
      <c r="A36276" s="2"/>
      <c r="K36276" s="1"/>
      <c r="L36276" s="1"/>
      <c r="M36276" s="1"/>
      <c r="N36276" s="1"/>
      <c r="O36276" s="1"/>
      <c r="P36276" s="1"/>
      <c r="Q36276" s="1"/>
      <c r="R36276" s="1"/>
      <c r="S36276" s="1"/>
      <c r="T36276" s="1"/>
    </row>
    <row r="36277" spans="1:20">
      <c r="A36277" s="2"/>
      <c r="K36277" s="1"/>
      <c r="L36277" s="1"/>
      <c r="M36277" s="1"/>
      <c r="N36277" s="1"/>
      <c r="O36277" s="1"/>
      <c r="P36277" s="1"/>
      <c r="Q36277" s="1"/>
      <c r="R36277" s="1"/>
      <c r="S36277" s="1"/>
      <c r="T36277" s="1"/>
    </row>
    <row r="36278" spans="1:20">
      <c r="A36278" s="2"/>
      <c r="K36278" s="1"/>
      <c r="L36278" s="1"/>
      <c r="M36278" s="1"/>
      <c r="N36278" s="1"/>
      <c r="O36278" s="1"/>
      <c r="P36278" s="1"/>
      <c r="Q36278" s="1"/>
      <c r="R36278" s="1"/>
      <c r="S36278" s="1"/>
      <c r="T36278" s="1"/>
    </row>
    <row r="36279" spans="1:20">
      <c r="A36279" s="2"/>
      <c r="K36279" s="1"/>
      <c r="L36279" s="1"/>
      <c r="M36279" s="1"/>
      <c r="N36279" s="1"/>
      <c r="O36279" s="1"/>
      <c r="P36279" s="1"/>
      <c r="Q36279" s="1"/>
      <c r="R36279" s="1"/>
      <c r="S36279" s="1"/>
      <c r="T36279" s="1"/>
    </row>
    <row r="36280" spans="1:20">
      <c r="A36280" s="2"/>
      <c r="K36280" s="1"/>
      <c r="L36280" s="1"/>
      <c r="M36280" s="1"/>
      <c r="N36280" s="1"/>
      <c r="O36280" s="1"/>
      <c r="P36280" s="1"/>
      <c r="Q36280" s="1"/>
      <c r="R36280" s="1"/>
      <c r="S36280" s="1"/>
      <c r="T36280" s="1"/>
    </row>
    <row r="36281" spans="1:20">
      <c r="A36281" s="2"/>
      <c r="K36281" s="1"/>
      <c r="L36281" s="1"/>
      <c r="M36281" s="1"/>
      <c r="N36281" s="1"/>
      <c r="O36281" s="1"/>
      <c r="P36281" s="1"/>
      <c r="Q36281" s="1"/>
      <c r="R36281" s="1"/>
      <c r="S36281" s="1"/>
      <c r="T36281" s="1"/>
    </row>
    <row r="36282" spans="1:20">
      <c r="A36282" s="2"/>
      <c r="K36282" s="1"/>
      <c r="L36282" s="1"/>
      <c r="M36282" s="1"/>
      <c r="N36282" s="1"/>
      <c r="O36282" s="1"/>
      <c r="P36282" s="1"/>
      <c r="Q36282" s="1"/>
      <c r="R36282" s="1"/>
      <c r="S36282" s="1"/>
      <c r="T36282" s="1"/>
    </row>
    <row r="36283" spans="1:20">
      <c r="A36283" s="2"/>
      <c r="K36283" s="1"/>
      <c r="L36283" s="1"/>
      <c r="M36283" s="1"/>
      <c r="N36283" s="1"/>
      <c r="O36283" s="1"/>
      <c r="P36283" s="1"/>
      <c r="Q36283" s="1"/>
      <c r="R36283" s="1"/>
      <c r="S36283" s="1"/>
      <c r="T36283" s="1"/>
    </row>
    <row r="36284" spans="1:20">
      <c r="A36284" s="2"/>
      <c r="K36284" s="1"/>
      <c r="L36284" s="1"/>
      <c r="M36284" s="1"/>
      <c r="N36284" s="1"/>
      <c r="O36284" s="1"/>
      <c r="P36284" s="1"/>
      <c r="Q36284" s="1"/>
      <c r="R36284" s="1"/>
      <c r="S36284" s="1"/>
      <c r="T36284" s="1"/>
    </row>
    <row r="36285" spans="1:20">
      <c r="A36285" s="2"/>
      <c r="K36285" s="1"/>
      <c r="L36285" s="1"/>
      <c r="M36285" s="1"/>
      <c r="N36285" s="1"/>
      <c r="O36285" s="1"/>
      <c r="P36285" s="1"/>
      <c r="Q36285" s="1"/>
      <c r="R36285" s="1"/>
      <c r="S36285" s="1"/>
      <c r="T36285" s="1"/>
    </row>
    <row r="36286" spans="1:20">
      <c r="A36286" s="2"/>
      <c r="K36286" s="1"/>
      <c r="L36286" s="1"/>
      <c r="M36286" s="1"/>
      <c r="N36286" s="1"/>
      <c r="O36286" s="1"/>
      <c r="P36286" s="1"/>
      <c r="Q36286" s="1"/>
      <c r="R36286" s="1"/>
      <c r="S36286" s="1"/>
      <c r="T36286" s="1"/>
    </row>
    <row r="36287" spans="1:20">
      <c r="A36287" s="2"/>
      <c r="K36287" s="1"/>
      <c r="L36287" s="1"/>
      <c r="M36287" s="1"/>
      <c r="N36287" s="1"/>
      <c r="O36287" s="1"/>
      <c r="P36287" s="1"/>
      <c r="Q36287" s="1"/>
      <c r="R36287" s="1"/>
      <c r="S36287" s="1"/>
      <c r="T36287" s="1"/>
    </row>
    <row r="36288" spans="1:20">
      <c r="A36288" s="2"/>
      <c r="K36288" s="1"/>
      <c r="L36288" s="1"/>
      <c r="M36288" s="1"/>
      <c r="N36288" s="1"/>
      <c r="O36288" s="1"/>
      <c r="P36288" s="1"/>
      <c r="Q36288" s="1"/>
      <c r="R36288" s="1"/>
      <c r="S36288" s="1"/>
      <c r="T36288" s="1"/>
    </row>
    <row r="36289" spans="1:20">
      <c r="A36289" s="2"/>
      <c r="K36289" s="1"/>
      <c r="L36289" s="1"/>
      <c r="M36289" s="1"/>
      <c r="N36289" s="1"/>
      <c r="O36289" s="1"/>
      <c r="P36289" s="1"/>
      <c r="Q36289" s="1"/>
      <c r="R36289" s="1"/>
      <c r="S36289" s="1"/>
      <c r="T36289" s="1"/>
    </row>
    <row r="36290" spans="1:20">
      <c r="A36290" s="2"/>
      <c r="K36290" s="1"/>
      <c r="L36290" s="1"/>
      <c r="M36290" s="1"/>
      <c r="N36290" s="1"/>
      <c r="O36290" s="1"/>
      <c r="P36290" s="1"/>
      <c r="Q36290" s="1"/>
      <c r="R36290" s="1"/>
      <c r="S36290" s="1"/>
      <c r="T36290" s="1"/>
    </row>
    <row r="36291" spans="1:20">
      <c r="A36291" s="2"/>
      <c r="K36291" s="1"/>
      <c r="L36291" s="1"/>
      <c r="M36291" s="1"/>
      <c r="N36291" s="1"/>
      <c r="O36291" s="1"/>
      <c r="P36291" s="1"/>
      <c r="Q36291" s="1"/>
      <c r="R36291" s="1"/>
      <c r="S36291" s="1"/>
      <c r="T36291" s="1"/>
    </row>
    <row r="36292" spans="1:20">
      <c r="A36292" s="2"/>
      <c r="K36292" s="1"/>
      <c r="L36292" s="1"/>
      <c r="M36292" s="1"/>
      <c r="N36292" s="1"/>
      <c r="O36292" s="1"/>
      <c r="P36292" s="1"/>
      <c r="Q36292" s="1"/>
      <c r="R36292" s="1"/>
      <c r="S36292" s="1"/>
      <c r="T36292" s="1"/>
    </row>
    <row r="36293" spans="1:20">
      <c r="A36293" s="2"/>
      <c r="K36293" s="1"/>
      <c r="L36293" s="1"/>
      <c r="M36293" s="1"/>
      <c r="N36293" s="1"/>
      <c r="O36293" s="1"/>
      <c r="P36293" s="1"/>
      <c r="Q36293" s="1"/>
      <c r="R36293" s="1"/>
      <c r="S36293" s="1"/>
      <c r="T36293" s="1"/>
    </row>
    <row r="36294" spans="1:20">
      <c r="A36294" s="2"/>
      <c r="K36294" s="1"/>
      <c r="L36294" s="1"/>
      <c r="M36294" s="1"/>
      <c r="N36294" s="1"/>
      <c r="O36294" s="1"/>
      <c r="P36294" s="1"/>
      <c r="Q36294" s="1"/>
      <c r="R36294" s="1"/>
      <c r="S36294" s="1"/>
      <c r="T36294" s="1"/>
    </row>
    <row r="36295" spans="1:20">
      <c r="A36295" s="2"/>
      <c r="K36295" s="1"/>
      <c r="L36295" s="1"/>
      <c r="M36295" s="1"/>
      <c r="N36295" s="1"/>
      <c r="O36295" s="1"/>
      <c r="P36295" s="1"/>
      <c r="Q36295" s="1"/>
      <c r="R36295" s="1"/>
      <c r="S36295" s="1"/>
      <c r="T36295" s="1"/>
    </row>
    <row r="36296" spans="1:20">
      <c r="A36296" s="2"/>
      <c r="K36296" s="1"/>
      <c r="L36296" s="1"/>
      <c r="M36296" s="1"/>
      <c r="N36296" s="1"/>
      <c r="O36296" s="1"/>
      <c r="P36296" s="1"/>
      <c r="Q36296" s="1"/>
      <c r="R36296" s="1"/>
      <c r="S36296" s="1"/>
      <c r="T36296" s="1"/>
    </row>
    <row r="36297" spans="1:20">
      <c r="A36297" s="2"/>
      <c r="K36297" s="1"/>
      <c r="L36297" s="1"/>
      <c r="M36297" s="1"/>
      <c r="N36297" s="1"/>
      <c r="O36297" s="1"/>
      <c r="P36297" s="1"/>
      <c r="Q36297" s="1"/>
      <c r="R36297" s="1"/>
      <c r="S36297" s="1"/>
      <c r="T36297" s="1"/>
    </row>
    <row r="36298" spans="1:20">
      <c r="A36298" s="2"/>
      <c r="K36298" s="1"/>
      <c r="L36298" s="1"/>
      <c r="M36298" s="1"/>
      <c r="N36298" s="1"/>
      <c r="O36298" s="1"/>
      <c r="P36298" s="1"/>
      <c r="Q36298" s="1"/>
      <c r="R36298" s="1"/>
      <c r="S36298" s="1"/>
      <c r="T36298" s="1"/>
    </row>
    <row r="36299" spans="1:20">
      <c r="A36299" s="2"/>
      <c r="K36299" s="1"/>
      <c r="L36299" s="1"/>
      <c r="M36299" s="1"/>
      <c r="N36299" s="1"/>
      <c r="O36299" s="1"/>
      <c r="P36299" s="1"/>
      <c r="Q36299" s="1"/>
      <c r="R36299" s="1"/>
      <c r="S36299" s="1"/>
      <c r="T36299" s="1"/>
    </row>
    <row r="36300" spans="1:20">
      <c r="A36300" s="2"/>
      <c r="K36300" s="1"/>
      <c r="L36300" s="1"/>
      <c r="M36300" s="1"/>
      <c r="N36300" s="1"/>
      <c r="O36300" s="1"/>
      <c r="P36300" s="1"/>
      <c r="Q36300" s="1"/>
      <c r="R36300" s="1"/>
      <c r="S36300" s="1"/>
      <c r="T36300" s="1"/>
    </row>
    <row r="36301" spans="1:20">
      <c r="A36301" s="2"/>
      <c r="K36301" s="1"/>
      <c r="L36301" s="1"/>
      <c r="M36301" s="1"/>
      <c r="N36301" s="1"/>
      <c r="O36301" s="1"/>
      <c r="P36301" s="1"/>
      <c r="Q36301" s="1"/>
      <c r="R36301" s="1"/>
      <c r="S36301" s="1"/>
      <c r="T36301" s="1"/>
    </row>
    <row r="36302" spans="1:20">
      <c r="A36302" s="2"/>
      <c r="K36302" s="1"/>
      <c r="L36302" s="1"/>
      <c r="M36302" s="1"/>
      <c r="N36302" s="1"/>
      <c r="O36302" s="1"/>
      <c r="P36302" s="1"/>
      <c r="Q36302" s="1"/>
      <c r="R36302" s="1"/>
      <c r="S36302" s="1"/>
      <c r="T36302" s="1"/>
    </row>
    <row r="36303" spans="1:20">
      <c r="A36303" s="2"/>
      <c r="K36303" s="1"/>
      <c r="L36303" s="1"/>
      <c r="M36303" s="1"/>
      <c r="N36303" s="1"/>
      <c r="O36303" s="1"/>
      <c r="P36303" s="1"/>
      <c r="Q36303" s="1"/>
      <c r="R36303" s="1"/>
      <c r="S36303" s="1"/>
      <c r="T36303" s="1"/>
    </row>
    <row r="36304" spans="1:20">
      <c r="A36304" s="2"/>
      <c r="K36304" s="1"/>
      <c r="L36304" s="1"/>
      <c r="M36304" s="1"/>
      <c r="N36304" s="1"/>
      <c r="O36304" s="1"/>
      <c r="P36304" s="1"/>
      <c r="Q36304" s="1"/>
      <c r="R36304" s="1"/>
      <c r="S36304" s="1"/>
      <c r="T36304" s="1"/>
    </row>
    <row r="36305" spans="1:20">
      <c r="A36305" s="2"/>
      <c r="K36305" s="1"/>
      <c r="L36305" s="1"/>
      <c r="M36305" s="1"/>
      <c r="N36305" s="1"/>
      <c r="O36305" s="1"/>
      <c r="P36305" s="1"/>
      <c r="Q36305" s="1"/>
      <c r="R36305" s="1"/>
      <c r="S36305" s="1"/>
      <c r="T36305" s="1"/>
    </row>
    <row r="36306" spans="1:20">
      <c r="A36306" s="2"/>
      <c r="K36306" s="1"/>
      <c r="L36306" s="1"/>
      <c r="M36306" s="1"/>
      <c r="N36306" s="1"/>
      <c r="O36306" s="1"/>
      <c r="P36306" s="1"/>
      <c r="Q36306" s="1"/>
      <c r="R36306" s="1"/>
      <c r="S36306" s="1"/>
      <c r="T36306" s="1"/>
    </row>
    <row r="36307" spans="1:20">
      <c r="A36307" s="2"/>
      <c r="K36307" s="1"/>
      <c r="L36307" s="1"/>
      <c r="M36307" s="1"/>
      <c r="N36307" s="1"/>
      <c r="O36307" s="1"/>
      <c r="P36307" s="1"/>
      <c r="Q36307" s="1"/>
      <c r="R36307" s="1"/>
      <c r="S36307" s="1"/>
      <c r="T36307" s="1"/>
    </row>
    <row r="36308" spans="1:20">
      <c r="A36308" s="2"/>
      <c r="K36308" s="1"/>
      <c r="L36308" s="1"/>
      <c r="M36308" s="1"/>
      <c r="N36308" s="1"/>
      <c r="O36308" s="1"/>
      <c r="P36308" s="1"/>
      <c r="Q36308" s="1"/>
      <c r="R36308" s="1"/>
      <c r="S36308" s="1"/>
      <c r="T36308" s="1"/>
    </row>
    <row r="36309" spans="1:20">
      <c r="A36309" s="2"/>
      <c r="K36309" s="1"/>
      <c r="L36309" s="1"/>
      <c r="M36309" s="1"/>
      <c r="N36309" s="1"/>
      <c r="O36309" s="1"/>
      <c r="P36309" s="1"/>
      <c r="Q36309" s="1"/>
      <c r="R36309" s="1"/>
      <c r="S36309" s="1"/>
      <c r="T36309" s="1"/>
    </row>
    <row r="36310" spans="1:20">
      <c r="A36310" s="2"/>
      <c r="K36310" s="1"/>
      <c r="L36310" s="1"/>
      <c r="M36310" s="1"/>
      <c r="N36310" s="1"/>
      <c r="O36310" s="1"/>
      <c r="P36310" s="1"/>
      <c r="Q36310" s="1"/>
      <c r="R36310" s="1"/>
      <c r="S36310" s="1"/>
      <c r="T36310" s="1"/>
    </row>
    <row r="36311" spans="1:20">
      <c r="A36311" s="2"/>
      <c r="K36311" s="1"/>
      <c r="L36311" s="1"/>
      <c r="M36311" s="1"/>
      <c r="N36311" s="1"/>
      <c r="O36311" s="1"/>
      <c r="P36311" s="1"/>
      <c r="Q36311" s="1"/>
      <c r="R36311" s="1"/>
      <c r="S36311" s="1"/>
      <c r="T36311" s="1"/>
    </row>
    <row r="36312" spans="1:20">
      <c r="A36312" s="2"/>
      <c r="K36312" s="1"/>
      <c r="L36312" s="1"/>
      <c r="M36312" s="1"/>
      <c r="N36312" s="1"/>
      <c r="O36312" s="1"/>
      <c r="P36312" s="1"/>
      <c r="Q36312" s="1"/>
      <c r="R36312" s="1"/>
      <c r="S36312" s="1"/>
      <c r="T36312" s="1"/>
    </row>
    <row r="36313" spans="1:20">
      <c r="A36313" s="2"/>
      <c r="K36313" s="1"/>
      <c r="L36313" s="1"/>
      <c r="M36313" s="1"/>
      <c r="N36313" s="1"/>
      <c r="O36313" s="1"/>
      <c r="P36313" s="1"/>
      <c r="Q36313" s="1"/>
      <c r="R36313" s="1"/>
      <c r="S36313" s="1"/>
      <c r="T36313" s="1"/>
    </row>
    <row r="36314" spans="1:20">
      <c r="A36314" s="2"/>
      <c r="K36314" s="1"/>
      <c r="L36314" s="1"/>
      <c r="M36314" s="1"/>
      <c r="N36314" s="1"/>
      <c r="O36314" s="1"/>
      <c r="P36314" s="1"/>
      <c r="Q36314" s="1"/>
      <c r="R36314" s="1"/>
      <c r="S36314" s="1"/>
      <c r="T36314" s="1"/>
    </row>
    <row r="36315" spans="1:20">
      <c r="A36315" s="2"/>
      <c r="K36315" s="1"/>
      <c r="L36315" s="1"/>
      <c r="M36315" s="1"/>
      <c r="N36315" s="1"/>
      <c r="O36315" s="1"/>
      <c r="P36315" s="1"/>
      <c r="Q36315" s="1"/>
      <c r="R36315" s="1"/>
      <c r="S36315" s="1"/>
      <c r="T36315" s="1"/>
    </row>
    <row r="36316" spans="1:20">
      <c r="A36316" s="2"/>
      <c r="K36316" s="1"/>
      <c r="L36316" s="1"/>
      <c r="M36316" s="1"/>
      <c r="N36316" s="1"/>
      <c r="O36316" s="1"/>
      <c r="P36316" s="1"/>
      <c r="Q36316" s="1"/>
      <c r="R36316" s="1"/>
      <c r="S36316" s="1"/>
      <c r="T36316" s="1"/>
    </row>
    <row r="36317" spans="1:20">
      <c r="A36317" s="2"/>
      <c r="K36317" s="1"/>
      <c r="L36317" s="1"/>
      <c r="M36317" s="1"/>
      <c r="N36317" s="1"/>
      <c r="O36317" s="1"/>
      <c r="P36317" s="1"/>
      <c r="Q36317" s="1"/>
      <c r="R36317" s="1"/>
      <c r="S36317" s="1"/>
      <c r="T36317" s="1"/>
    </row>
    <row r="36318" spans="1:20">
      <c r="A36318" s="2"/>
      <c r="K36318" s="1"/>
      <c r="L36318" s="1"/>
      <c r="M36318" s="1"/>
      <c r="N36318" s="1"/>
      <c r="O36318" s="1"/>
      <c r="P36318" s="1"/>
      <c r="Q36318" s="1"/>
      <c r="R36318" s="1"/>
      <c r="S36318" s="1"/>
      <c r="T36318" s="1"/>
    </row>
    <row r="36319" spans="1:20">
      <c r="A36319" s="2"/>
      <c r="K36319" s="1"/>
      <c r="L36319" s="1"/>
      <c r="M36319" s="1"/>
      <c r="N36319" s="1"/>
      <c r="O36319" s="1"/>
      <c r="P36319" s="1"/>
      <c r="Q36319" s="1"/>
      <c r="R36319" s="1"/>
      <c r="S36319" s="1"/>
      <c r="T36319" s="1"/>
    </row>
    <row r="36320" spans="1:20">
      <c r="A36320" s="2"/>
      <c r="K36320" s="1"/>
      <c r="L36320" s="1"/>
      <c r="M36320" s="1"/>
      <c r="N36320" s="1"/>
      <c r="O36320" s="1"/>
      <c r="P36320" s="1"/>
      <c r="Q36320" s="1"/>
      <c r="R36320" s="1"/>
      <c r="S36320" s="1"/>
      <c r="T36320" s="1"/>
    </row>
    <row r="36321" spans="1:20">
      <c r="A36321" s="2"/>
      <c r="K36321" s="1"/>
      <c r="L36321" s="1"/>
      <c r="M36321" s="1"/>
      <c r="N36321" s="1"/>
      <c r="O36321" s="1"/>
      <c r="P36321" s="1"/>
      <c r="Q36321" s="1"/>
      <c r="R36321" s="1"/>
      <c r="S36321" s="1"/>
      <c r="T36321" s="1"/>
    </row>
    <row r="36322" spans="1:20">
      <c r="A36322" s="2"/>
      <c r="K36322" s="1"/>
      <c r="L36322" s="1"/>
      <c r="M36322" s="1"/>
      <c r="N36322" s="1"/>
      <c r="O36322" s="1"/>
      <c r="P36322" s="1"/>
      <c r="Q36322" s="1"/>
      <c r="R36322" s="1"/>
      <c r="S36322" s="1"/>
      <c r="T36322" s="1"/>
    </row>
    <row r="36323" spans="1:20">
      <c r="A36323" s="2"/>
      <c r="K36323" s="1"/>
      <c r="L36323" s="1"/>
      <c r="M36323" s="1"/>
      <c r="N36323" s="1"/>
      <c r="O36323" s="1"/>
      <c r="P36323" s="1"/>
      <c r="Q36323" s="1"/>
      <c r="R36323" s="1"/>
      <c r="S36323" s="1"/>
      <c r="T36323" s="1"/>
    </row>
    <row r="36324" spans="1:20">
      <c r="A36324" s="2"/>
      <c r="K36324" s="1"/>
      <c r="L36324" s="1"/>
      <c r="M36324" s="1"/>
      <c r="N36324" s="1"/>
      <c r="O36324" s="1"/>
      <c r="P36324" s="1"/>
      <c r="Q36324" s="1"/>
      <c r="R36324" s="1"/>
      <c r="S36324" s="1"/>
      <c r="T36324" s="1"/>
    </row>
    <row r="36325" spans="1:20">
      <c r="A36325" s="2"/>
      <c r="K36325" s="1"/>
      <c r="L36325" s="1"/>
      <c r="M36325" s="1"/>
      <c r="N36325" s="1"/>
      <c r="O36325" s="1"/>
      <c r="P36325" s="1"/>
      <c r="Q36325" s="1"/>
      <c r="R36325" s="1"/>
      <c r="S36325" s="1"/>
      <c r="T36325" s="1"/>
    </row>
    <row r="36326" spans="1:20">
      <c r="A36326" s="2"/>
      <c r="K36326" s="1"/>
      <c r="L36326" s="1"/>
      <c r="M36326" s="1"/>
      <c r="N36326" s="1"/>
      <c r="O36326" s="1"/>
      <c r="P36326" s="1"/>
      <c r="Q36326" s="1"/>
      <c r="R36326" s="1"/>
      <c r="S36326" s="1"/>
      <c r="T36326" s="1"/>
    </row>
    <row r="36327" spans="1:20">
      <c r="A36327" s="2"/>
      <c r="K36327" s="1"/>
      <c r="L36327" s="1"/>
      <c r="M36327" s="1"/>
      <c r="N36327" s="1"/>
      <c r="O36327" s="1"/>
      <c r="P36327" s="1"/>
      <c r="Q36327" s="1"/>
      <c r="R36327" s="1"/>
      <c r="S36327" s="1"/>
      <c r="T36327" s="1"/>
    </row>
    <row r="36328" spans="1:20">
      <c r="A36328" s="2"/>
      <c r="K36328" s="1"/>
      <c r="L36328" s="1"/>
      <c r="M36328" s="1"/>
      <c r="N36328" s="1"/>
      <c r="O36328" s="1"/>
      <c r="P36328" s="1"/>
      <c r="Q36328" s="1"/>
      <c r="R36328" s="1"/>
      <c r="S36328" s="1"/>
      <c r="T36328" s="1"/>
    </row>
    <row r="36329" spans="1:20">
      <c r="A36329" s="2"/>
      <c r="K36329" s="1"/>
      <c r="L36329" s="1"/>
      <c r="M36329" s="1"/>
      <c r="N36329" s="1"/>
      <c r="O36329" s="1"/>
      <c r="P36329" s="1"/>
      <c r="Q36329" s="1"/>
      <c r="R36329" s="1"/>
      <c r="S36329" s="1"/>
      <c r="T36329" s="1"/>
    </row>
    <row r="36330" spans="1:20">
      <c r="A36330" s="2"/>
      <c r="K36330" s="1"/>
      <c r="L36330" s="1"/>
      <c r="M36330" s="1"/>
      <c r="N36330" s="1"/>
      <c r="O36330" s="1"/>
      <c r="P36330" s="1"/>
      <c r="Q36330" s="1"/>
      <c r="R36330" s="1"/>
      <c r="S36330" s="1"/>
      <c r="T36330" s="1"/>
    </row>
    <row r="36331" spans="1:20">
      <c r="A36331" s="2"/>
      <c r="K36331" s="1"/>
      <c r="L36331" s="1"/>
      <c r="M36331" s="1"/>
      <c r="N36331" s="1"/>
      <c r="O36331" s="1"/>
      <c r="P36331" s="1"/>
      <c r="Q36331" s="1"/>
      <c r="R36331" s="1"/>
      <c r="S36331" s="1"/>
      <c r="T36331" s="1"/>
    </row>
    <row r="36332" spans="1:20">
      <c r="A36332" s="2"/>
      <c r="K36332" s="1"/>
      <c r="L36332" s="1"/>
      <c r="M36332" s="1"/>
      <c r="N36332" s="1"/>
      <c r="O36332" s="1"/>
      <c r="P36332" s="1"/>
      <c r="Q36332" s="1"/>
      <c r="R36332" s="1"/>
      <c r="S36332" s="1"/>
      <c r="T36332" s="1"/>
    </row>
    <row r="36333" spans="1:20">
      <c r="A36333" s="2"/>
      <c r="K36333" s="1"/>
      <c r="L36333" s="1"/>
      <c r="M36333" s="1"/>
      <c r="N36333" s="1"/>
      <c r="O36333" s="1"/>
      <c r="P36333" s="1"/>
      <c r="Q36333" s="1"/>
      <c r="R36333" s="1"/>
      <c r="S36333" s="1"/>
      <c r="T36333" s="1"/>
    </row>
    <row r="36334" spans="1:20">
      <c r="A36334" s="2"/>
      <c r="K36334" s="1"/>
      <c r="L36334" s="1"/>
      <c r="M36334" s="1"/>
      <c r="N36334" s="1"/>
      <c r="O36334" s="1"/>
      <c r="P36334" s="1"/>
      <c r="Q36334" s="1"/>
      <c r="R36334" s="1"/>
      <c r="S36334" s="1"/>
      <c r="T36334" s="1"/>
    </row>
    <row r="36335" spans="1:20">
      <c r="A36335" s="2"/>
      <c r="K36335" s="1"/>
      <c r="L36335" s="1"/>
      <c r="M36335" s="1"/>
      <c r="N36335" s="1"/>
      <c r="O36335" s="1"/>
      <c r="P36335" s="1"/>
      <c r="Q36335" s="1"/>
      <c r="R36335" s="1"/>
      <c r="S36335" s="1"/>
      <c r="T36335" s="1"/>
    </row>
    <row r="36336" spans="1:20">
      <c r="A36336" s="2"/>
      <c r="K36336" s="1"/>
      <c r="L36336" s="1"/>
      <c r="M36336" s="1"/>
      <c r="N36336" s="1"/>
      <c r="O36336" s="1"/>
      <c r="P36336" s="1"/>
      <c r="Q36336" s="1"/>
      <c r="R36336" s="1"/>
      <c r="S36336" s="1"/>
      <c r="T36336" s="1"/>
    </row>
    <row r="36337" spans="1:20">
      <c r="A36337" s="2"/>
      <c r="K36337" s="1"/>
      <c r="L36337" s="1"/>
      <c r="M36337" s="1"/>
      <c r="N36337" s="1"/>
      <c r="O36337" s="1"/>
      <c r="P36337" s="1"/>
      <c r="Q36337" s="1"/>
      <c r="R36337" s="1"/>
      <c r="S36337" s="1"/>
      <c r="T36337" s="1"/>
    </row>
    <row r="36338" spans="1:20">
      <c r="A36338" s="2"/>
      <c r="K36338" s="1"/>
      <c r="L36338" s="1"/>
      <c r="M36338" s="1"/>
      <c r="N36338" s="1"/>
      <c r="O36338" s="1"/>
      <c r="P36338" s="1"/>
      <c r="Q36338" s="1"/>
      <c r="R36338" s="1"/>
      <c r="S36338" s="1"/>
      <c r="T36338" s="1"/>
    </row>
    <row r="36339" spans="1:20">
      <c r="A36339" s="2"/>
      <c r="K36339" s="1"/>
      <c r="L36339" s="1"/>
      <c r="M36339" s="1"/>
      <c r="N36339" s="1"/>
      <c r="O36339" s="1"/>
      <c r="P36339" s="1"/>
      <c r="Q36339" s="1"/>
      <c r="R36339" s="1"/>
      <c r="S36339" s="1"/>
      <c r="T36339" s="1"/>
    </row>
    <row r="36340" spans="1:20">
      <c r="A36340" s="2"/>
      <c r="K36340" s="1"/>
      <c r="L36340" s="1"/>
      <c r="M36340" s="1"/>
      <c r="N36340" s="1"/>
      <c r="O36340" s="1"/>
      <c r="P36340" s="1"/>
      <c r="Q36340" s="1"/>
      <c r="R36340" s="1"/>
      <c r="S36340" s="1"/>
      <c r="T36340" s="1"/>
    </row>
    <row r="36341" spans="1:20">
      <c r="A36341" s="2"/>
      <c r="K36341" s="1"/>
      <c r="L36341" s="1"/>
      <c r="M36341" s="1"/>
      <c r="N36341" s="1"/>
      <c r="O36341" s="1"/>
      <c r="P36341" s="1"/>
      <c r="Q36341" s="1"/>
      <c r="R36341" s="1"/>
      <c r="S36341" s="1"/>
      <c r="T36341" s="1"/>
    </row>
    <row r="36342" spans="1:20">
      <c r="A36342" s="2"/>
      <c r="K36342" s="1"/>
      <c r="L36342" s="1"/>
      <c r="M36342" s="1"/>
      <c r="N36342" s="1"/>
      <c r="O36342" s="1"/>
      <c r="P36342" s="1"/>
      <c r="Q36342" s="1"/>
      <c r="R36342" s="1"/>
      <c r="S36342" s="1"/>
      <c r="T36342" s="1"/>
    </row>
    <row r="36343" spans="1:20">
      <c r="A36343" s="2"/>
      <c r="K36343" s="1"/>
      <c r="L36343" s="1"/>
      <c r="M36343" s="1"/>
      <c r="N36343" s="1"/>
      <c r="O36343" s="1"/>
      <c r="P36343" s="1"/>
      <c r="Q36343" s="1"/>
      <c r="R36343" s="1"/>
      <c r="S36343" s="1"/>
      <c r="T36343" s="1"/>
    </row>
    <row r="36344" spans="1:20">
      <c r="A36344" s="2"/>
      <c r="K36344" s="1"/>
      <c r="L36344" s="1"/>
      <c r="M36344" s="1"/>
      <c r="N36344" s="1"/>
      <c r="O36344" s="1"/>
      <c r="P36344" s="1"/>
      <c r="Q36344" s="1"/>
      <c r="R36344" s="1"/>
      <c r="S36344" s="1"/>
      <c r="T36344" s="1"/>
    </row>
    <row r="36345" spans="1:20">
      <c r="A36345" s="2"/>
      <c r="K36345" s="1"/>
      <c r="L36345" s="1"/>
      <c r="M36345" s="1"/>
      <c r="N36345" s="1"/>
      <c r="O36345" s="1"/>
      <c r="P36345" s="1"/>
      <c r="Q36345" s="1"/>
      <c r="R36345" s="1"/>
      <c r="S36345" s="1"/>
      <c r="T36345" s="1"/>
    </row>
    <row r="36346" spans="1:20">
      <c r="A36346" s="2"/>
      <c r="K36346" s="1"/>
      <c r="L36346" s="1"/>
      <c r="M36346" s="1"/>
      <c r="N36346" s="1"/>
      <c r="O36346" s="1"/>
      <c r="P36346" s="1"/>
      <c r="Q36346" s="1"/>
      <c r="R36346" s="1"/>
      <c r="S36346" s="1"/>
      <c r="T36346" s="1"/>
    </row>
    <row r="36347" spans="1:20">
      <c r="A36347" s="2"/>
      <c r="K36347" s="1"/>
      <c r="L36347" s="1"/>
      <c r="M36347" s="1"/>
      <c r="N36347" s="1"/>
      <c r="O36347" s="1"/>
      <c r="P36347" s="1"/>
      <c r="Q36347" s="1"/>
      <c r="R36347" s="1"/>
      <c r="S36347" s="1"/>
      <c r="T36347" s="1"/>
    </row>
    <row r="36348" spans="1:20">
      <c r="A36348" s="2"/>
      <c r="K36348" s="1"/>
      <c r="L36348" s="1"/>
      <c r="M36348" s="1"/>
      <c r="N36348" s="1"/>
      <c r="O36348" s="1"/>
      <c r="P36348" s="1"/>
      <c r="Q36348" s="1"/>
      <c r="R36348" s="1"/>
      <c r="S36348" s="1"/>
      <c r="T36348" s="1"/>
    </row>
    <row r="36349" spans="1:20">
      <c r="A36349" s="2"/>
      <c r="K36349" s="1"/>
      <c r="L36349" s="1"/>
      <c r="M36349" s="1"/>
      <c r="N36349" s="1"/>
      <c r="O36349" s="1"/>
      <c r="P36349" s="1"/>
      <c r="Q36349" s="1"/>
      <c r="R36349" s="1"/>
      <c r="S36349" s="1"/>
      <c r="T36349" s="1"/>
    </row>
    <row r="36350" spans="1:20">
      <c r="A36350" s="2"/>
      <c r="K36350" s="1"/>
      <c r="L36350" s="1"/>
      <c r="M36350" s="1"/>
      <c r="N36350" s="1"/>
      <c r="O36350" s="1"/>
      <c r="P36350" s="1"/>
      <c r="Q36350" s="1"/>
      <c r="R36350" s="1"/>
      <c r="S36350" s="1"/>
      <c r="T36350" s="1"/>
    </row>
    <row r="36351" spans="1:20">
      <c r="A36351" s="2"/>
      <c r="K36351" s="1"/>
      <c r="L36351" s="1"/>
      <c r="M36351" s="1"/>
      <c r="N36351" s="1"/>
      <c r="O36351" s="1"/>
      <c r="P36351" s="1"/>
      <c r="Q36351" s="1"/>
      <c r="R36351" s="1"/>
      <c r="S36351" s="1"/>
      <c r="T36351" s="1"/>
    </row>
    <row r="36352" spans="1:20">
      <c r="A36352" s="2"/>
      <c r="K36352" s="1"/>
      <c r="L36352" s="1"/>
      <c r="M36352" s="1"/>
      <c r="N36352" s="1"/>
      <c r="O36352" s="1"/>
      <c r="P36352" s="1"/>
      <c r="Q36352" s="1"/>
      <c r="R36352" s="1"/>
      <c r="S36352" s="1"/>
      <c r="T36352" s="1"/>
    </row>
    <row r="36353" spans="1:20">
      <c r="A36353" s="2"/>
      <c r="K36353" s="1"/>
      <c r="L36353" s="1"/>
      <c r="M36353" s="1"/>
      <c r="N36353" s="1"/>
      <c r="O36353" s="1"/>
      <c r="P36353" s="1"/>
      <c r="Q36353" s="1"/>
      <c r="R36353" s="1"/>
      <c r="S36353" s="1"/>
      <c r="T36353" s="1"/>
    </row>
    <row r="36354" spans="1:20">
      <c r="A36354" s="2"/>
      <c r="K36354" s="1"/>
      <c r="L36354" s="1"/>
      <c r="M36354" s="1"/>
      <c r="N36354" s="1"/>
      <c r="O36354" s="1"/>
      <c r="P36354" s="1"/>
      <c r="Q36354" s="1"/>
      <c r="R36354" s="1"/>
      <c r="S36354" s="1"/>
      <c r="T36354" s="1"/>
    </row>
    <row r="36355" spans="1:20">
      <c r="A36355" s="2"/>
      <c r="K36355" s="1"/>
      <c r="L36355" s="1"/>
      <c r="M36355" s="1"/>
      <c r="N36355" s="1"/>
      <c r="O36355" s="1"/>
      <c r="P36355" s="1"/>
      <c r="Q36355" s="1"/>
      <c r="R36355" s="1"/>
      <c r="S36355" s="1"/>
      <c r="T36355" s="1"/>
    </row>
    <row r="36356" spans="1:20">
      <c r="A36356" s="2"/>
      <c r="K36356" s="1"/>
      <c r="L36356" s="1"/>
      <c r="M36356" s="1"/>
      <c r="N36356" s="1"/>
      <c r="O36356" s="1"/>
      <c r="P36356" s="1"/>
      <c r="Q36356" s="1"/>
      <c r="R36356" s="1"/>
      <c r="S36356" s="1"/>
      <c r="T36356" s="1"/>
    </row>
    <row r="36357" spans="1:20">
      <c r="A36357" s="2"/>
      <c r="K36357" s="1"/>
      <c r="L36357" s="1"/>
      <c r="M36357" s="1"/>
      <c r="N36357" s="1"/>
      <c r="O36357" s="1"/>
      <c r="P36357" s="1"/>
      <c r="Q36357" s="1"/>
      <c r="R36357" s="1"/>
      <c r="S36357" s="1"/>
      <c r="T36357" s="1"/>
    </row>
    <row r="36358" spans="1:20">
      <c r="A36358" s="2"/>
      <c r="K36358" s="1"/>
      <c r="L36358" s="1"/>
      <c r="M36358" s="1"/>
      <c r="N36358" s="1"/>
      <c r="O36358" s="1"/>
      <c r="P36358" s="1"/>
      <c r="Q36358" s="1"/>
      <c r="R36358" s="1"/>
      <c r="S36358" s="1"/>
      <c r="T36358" s="1"/>
    </row>
    <row r="36359" spans="1:20">
      <c r="A36359" s="2"/>
      <c r="K36359" s="1"/>
      <c r="L36359" s="1"/>
      <c r="M36359" s="1"/>
      <c r="N36359" s="1"/>
      <c r="O36359" s="1"/>
      <c r="P36359" s="1"/>
      <c r="Q36359" s="1"/>
      <c r="R36359" s="1"/>
      <c r="S36359" s="1"/>
      <c r="T36359" s="1"/>
    </row>
    <row r="36360" spans="1:20">
      <c r="A36360" s="2"/>
      <c r="K36360" s="1"/>
      <c r="L36360" s="1"/>
      <c r="M36360" s="1"/>
      <c r="N36360" s="1"/>
      <c r="O36360" s="1"/>
      <c r="P36360" s="1"/>
      <c r="Q36360" s="1"/>
      <c r="R36360" s="1"/>
      <c r="S36360" s="1"/>
      <c r="T36360" s="1"/>
    </row>
    <row r="36361" spans="1:20">
      <c r="A36361" s="2"/>
      <c r="K36361" s="1"/>
      <c r="L36361" s="1"/>
      <c r="M36361" s="1"/>
      <c r="N36361" s="1"/>
      <c r="O36361" s="1"/>
      <c r="P36361" s="1"/>
      <c r="Q36361" s="1"/>
      <c r="R36361" s="1"/>
      <c r="S36361" s="1"/>
      <c r="T36361" s="1"/>
    </row>
    <row r="36362" spans="1:20">
      <c r="A36362" s="2"/>
      <c r="K36362" s="1"/>
      <c r="L36362" s="1"/>
      <c r="M36362" s="1"/>
      <c r="N36362" s="1"/>
      <c r="O36362" s="1"/>
      <c r="P36362" s="1"/>
      <c r="Q36362" s="1"/>
      <c r="R36362" s="1"/>
      <c r="S36362" s="1"/>
      <c r="T36362" s="1"/>
    </row>
    <row r="36363" spans="1:20">
      <c r="A36363" s="2"/>
      <c r="K36363" s="1"/>
      <c r="L36363" s="1"/>
      <c r="M36363" s="1"/>
      <c r="N36363" s="1"/>
      <c r="O36363" s="1"/>
      <c r="P36363" s="1"/>
      <c r="Q36363" s="1"/>
      <c r="R36363" s="1"/>
      <c r="S36363" s="1"/>
      <c r="T36363" s="1"/>
    </row>
    <row r="36364" spans="1:20">
      <c r="A36364" s="2"/>
      <c r="K36364" s="1"/>
      <c r="L36364" s="1"/>
      <c r="M36364" s="1"/>
      <c r="N36364" s="1"/>
      <c r="O36364" s="1"/>
      <c r="P36364" s="1"/>
      <c r="Q36364" s="1"/>
      <c r="R36364" s="1"/>
      <c r="S36364" s="1"/>
      <c r="T36364" s="1"/>
    </row>
    <row r="36365" spans="1:20">
      <c r="A36365" s="2"/>
      <c r="K36365" s="1"/>
      <c r="L36365" s="1"/>
      <c r="M36365" s="1"/>
      <c r="N36365" s="1"/>
      <c r="O36365" s="1"/>
      <c r="P36365" s="1"/>
      <c r="Q36365" s="1"/>
      <c r="R36365" s="1"/>
      <c r="S36365" s="1"/>
      <c r="T36365" s="1"/>
    </row>
    <row r="36366" spans="1:20">
      <c r="A36366" s="2"/>
      <c r="K36366" s="1"/>
      <c r="L36366" s="1"/>
      <c r="M36366" s="1"/>
      <c r="N36366" s="1"/>
      <c r="O36366" s="1"/>
      <c r="P36366" s="1"/>
      <c r="Q36366" s="1"/>
      <c r="R36366" s="1"/>
      <c r="S36366" s="1"/>
      <c r="T36366" s="1"/>
    </row>
    <row r="36367" spans="1:20">
      <c r="A36367" s="2"/>
      <c r="K36367" s="1"/>
      <c r="L36367" s="1"/>
      <c r="M36367" s="1"/>
      <c r="N36367" s="1"/>
      <c r="O36367" s="1"/>
      <c r="P36367" s="1"/>
      <c r="Q36367" s="1"/>
      <c r="R36367" s="1"/>
      <c r="S36367" s="1"/>
      <c r="T36367" s="1"/>
    </row>
    <row r="36368" spans="1:20">
      <c r="A36368" s="2"/>
      <c r="K36368" s="1"/>
      <c r="L36368" s="1"/>
      <c r="M36368" s="1"/>
      <c r="N36368" s="1"/>
      <c r="O36368" s="1"/>
      <c r="P36368" s="1"/>
      <c r="Q36368" s="1"/>
      <c r="R36368" s="1"/>
      <c r="S36368" s="1"/>
      <c r="T36368" s="1"/>
    </row>
    <row r="36369" spans="1:20">
      <c r="A36369" s="2"/>
      <c r="K36369" s="1"/>
      <c r="L36369" s="1"/>
      <c r="M36369" s="1"/>
      <c r="N36369" s="1"/>
      <c r="O36369" s="1"/>
      <c r="P36369" s="1"/>
      <c r="Q36369" s="1"/>
      <c r="R36369" s="1"/>
      <c r="S36369" s="1"/>
      <c r="T36369" s="1"/>
    </row>
    <row r="36370" spans="1:20">
      <c r="A36370" s="2"/>
      <c r="K36370" s="1"/>
      <c r="L36370" s="1"/>
      <c r="M36370" s="1"/>
      <c r="N36370" s="1"/>
      <c r="O36370" s="1"/>
      <c r="P36370" s="1"/>
      <c r="Q36370" s="1"/>
      <c r="R36370" s="1"/>
      <c r="S36370" s="1"/>
      <c r="T36370" s="1"/>
    </row>
    <row r="36371" spans="1:20">
      <c r="A36371" s="2"/>
      <c r="K36371" s="1"/>
      <c r="L36371" s="1"/>
      <c r="M36371" s="1"/>
      <c r="N36371" s="1"/>
      <c r="O36371" s="1"/>
      <c r="P36371" s="1"/>
      <c r="Q36371" s="1"/>
      <c r="R36371" s="1"/>
      <c r="S36371" s="1"/>
      <c r="T36371" s="1"/>
    </row>
    <row r="36372" spans="1:20">
      <c r="A36372" s="2"/>
      <c r="K36372" s="1"/>
      <c r="L36372" s="1"/>
      <c r="M36372" s="1"/>
      <c r="N36372" s="1"/>
      <c r="O36372" s="1"/>
      <c r="P36372" s="1"/>
      <c r="Q36372" s="1"/>
      <c r="R36372" s="1"/>
      <c r="S36372" s="1"/>
      <c r="T36372" s="1"/>
    </row>
    <row r="36373" spans="1:20">
      <c r="A36373" s="2"/>
      <c r="K36373" s="1"/>
      <c r="L36373" s="1"/>
      <c r="M36373" s="1"/>
      <c r="N36373" s="1"/>
      <c r="O36373" s="1"/>
      <c r="P36373" s="1"/>
      <c r="Q36373" s="1"/>
      <c r="R36373" s="1"/>
      <c r="S36373" s="1"/>
      <c r="T36373" s="1"/>
    </row>
    <row r="36374" spans="1:20">
      <c r="A36374" s="2"/>
      <c r="K36374" s="1"/>
      <c r="L36374" s="1"/>
      <c r="M36374" s="1"/>
      <c r="N36374" s="1"/>
      <c r="O36374" s="1"/>
      <c r="P36374" s="1"/>
      <c r="Q36374" s="1"/>
      <c r="R36374" s="1"/>
      <c r="S36374" s="1"/>
      <c r="T36374" s="1"/>
    </row>
    <row r="36375" spans="1:20">
      <c r="A36375" s="2"/>
      <c r="K36375" s="1"/>
      <c r="L36375" s="1"/>
      <c r="M36375" s="1"/>
      <c r="N36375" s="1"/>
      <c r="O36375" s="1"/>
      <c r="P36375" s="1"/>
      <c r="Q36375" s="1"/>
      <c r="R36375" s="1"/>
      <c r="S36375" s="1"/>
      <c r="T36375" s="1"/>
    </row>
    <row r="36376" spans="1:20">
      <c r="A36376" s="2"/>
      <c r="K36376" s="1"/>
      <c r="L36376" s="1"/>
      <c r="M36376" s="1"/>
      <c r="N36376" s="1"/>
      <c r="O36376" s="1"/>
      <c r="P36376" s="1"/>
      <c r="Q36376" s="1"/>
      <c r="R36376" s="1"/>
      <c r="S36376" s="1"/>
      <c r="T36376" s="1"/>
    </row>
    <row r="36377" spans="1:20">
      <c r="A36377" s="2"/>
      <c r="K36377" s="1"/>
      <c r="L36377" s="1"/>
      <c r="M36377" s="1"/>
      <c r="N36377" s="1"/>
      <c r="O36377" s="1"/>
      <c r="P36377" s="1"/>
      <c r="Q36377" s="1"/>
      <c r="R36377" s="1"/>
      <c r="S36377" s="1"/>
      <c r="T36377" s="1"/>
    </row>
    <row r="36378" spans="1:20">
      <c r="A36378" s="2"/>
      <c r="K36378" s="1"/>
      <c r="L36378" s="1"/>
      <c r="M36378" s="1"/>
      <c r="N36378" s="1"/>
      <c r="O36378" s="1"/>
      <c r="P36378" s="1"/>
      <c r="Q36378" s="1"/>
      <c r="R36378" s="1"/>
      <c r="S36378" s="1"/>
      <c r="T36378" s="1"/>
    </row>
    <row r="36379" spans="1:20">
      <c r="A36379" s="2"/>
      <c r="K36379" s="1"/>
      <c r="L36379" s="1"/>
      <c r="M36379" s="1"/>
      <c r="N36379" s="1"/>
      <c r="O36379" s="1"/>
      <c r="P36379" s="1"/>
      <c r="Q36379" s="1"/>
      <c r="R36379" s="1"/>
      <c r="S36379" s="1"/>
      <c r="T36379" s="1"/>
    </row>
    <row r="36380" spans="1:20">
      <c r="A36380" s="2"/>
      <c r="K36380" s="1"/>
      <c r="L36380" s="1"/>
      <c r="M36380" s="1"/>
      <c r="N36380" s="1"/>
      <c r="O36380" s="1"/>
      <c r="P36380" s="1"/>
      <c r="Q36380" s="1"/>
      <c r="R36380" s="1"/>
      <c r="S36380" s="1"/>
      <c r="T36380" s="1"/>
    </row>
    <row r="36381" spans="1:20">
      <c r="A36381" s="2"/>
      <c r="K36381" s="1"/>
      <c r="L36381" s="1"/>
      <c r="M36381" s="1"/>
      <c r="N36381" s="1"/>
      <c r="O36381" s="1"/>
      <c r="P36381" s="1"/>
      <c r="Q36381" s="1"/>
      <c r="R36381" s="1"/>
      <c r="S36381" s="1"/>
      <c r="T36381" s="1"/>
    </row>
    <row r="36382" spans="1:20">
      <c r="A36382" s="2"/>
      <c r="K36382" s="1"/>
      <c r="L36382" s="1"/>
      <c r="M36382" s="1"/>
      <c r="N36382" s="1"/>
      <c r="O36382" s="1"/>
      <c r="P36382" s="1"/>
      <c r="Q36382" s="1"/>
      <c r="R36382" s="1"/>
      <c r="S36382" s="1"/>
      <c r="T36382" s="1"/>
    </row>
    <row r="36383" spans="1:20">
      <c r="A36383" s="2"/>
      <c r="K36383" s="1"/>
      <c r="L36383" s="1"/>
      <c r="M36383" s="1"/>
      <c r="N36383" s="1"/>
      <c r="O36383" s="1"/>
      <c r="P36383" s="1"/>
      <c r="Q36383" s="1"/>
      <c r="R36383" s="1"/>
      <c r="S36383" s="1"/>
      <c r="T36383" s="1"/>
    </row>
    <row r="36384" spans="1:20">
      <c r="A36384" s="2"/>
      <c r="K36384" s="1"/>
      <c r="L36384" s="1"/>
      <c r="M36384" s="1"/>
      <c r="N36384" s="1"/>
      <c r="O36384" s="1"/>
      <c r="P36384" s="1"/>
      <c r="Q36384" s="1"/>
      <c r="R36384" s="1"/>
      <c r="S36384" s="1"/>
      <c r="T36384" s="1"/>
    </row>
    <row r="36385" spans="1:20">
      <c r="A36385" s="2"/>
      <c r="K36385" s="1"/>
      <c r="L36385" s="1"/>
      <c r="M36385" s="1"/>
      <c r="N36385" s="1"/>
      <c r="O36385" s="1"/>
      <c r="P36385" s="1"/>
      <c r="Q36385" s="1"/>
      <c r="R36385" s="1"/>
      <c r="S36385" s="1"/>
      <c r="T36385" s="1"/>
    </row>
    <row r="36386" spans="1:20">
      <c r="A36386" s="2"/>
      <c r="K36386" s="1"/>
      <c r="L36386" s="1"/>
      <c r="M36386" s="1"/>
      <c r="N36386" s="1"/>
      <c r="O36386" s="1"/>
      <c r="P36386" s="1"/>
      <c r="Q36386" s="1"/>
      <c r="R36386" s="1"/>
      <c r="S36386" s="1"/>
      <c r="T36386" s="1"/>
    </row>
    <row r="36387" spans="1:20">
      <c r="A36387" s="2"/>
      <c r="K36387" s="1"/>
      <c r="L36387" s="1"/>
      <c r="M36387" s="1"/>
      <c r="N36387" s="1"/>
      <c r="O36387" s="1"/>
      <c r="P36387" s="1"/>
      <c r="Q36387" s="1"/>
      <c r="R36387" s="1"/>
      <c r="S36387" s="1"/>
      <c r="T36387" s="1"/>
    </row>
    <row r="36388" spans="1:20">
      <c r="A36388" s="2"/>
      <c r="K36388" s="1"/>
      <c r="L36388" s="1"/>
      <c r="M36388" s="1"/>
      <c r="N36388" s="1"/>
      <c r="O36388" s="1"/>
      <c r="P36388" s="1"/>
      <c r="Q36388" s="1"/>
      <c r="R36388" s="1"/>
      <c r="S36388" s="1"/>
      <c r="T36388" s="1"/>
    </row>
    <row r="36389" spans="1:20">
      <c r="A36389" s="2"/>
      <c r="K36389" s="1"/>
      <c r="L36389" s="1"/>
      <c r="M36389" s="1"/>
      <c r="N36389" s="1"/>
      <c r="O36389" s="1"/>
      <c r="P36389" s="1"/>
      <c r="Q36389" s="1"/>
      <c r="R36389" s="1"/>
      <c r="S36389" s="1"/>
      <c r="T36389" s="1"/>
    </row>
    <row r="36390" spans="1:20">
      <c r="A36390" s="2"/>
      <c r="K36390" s="1"/>
      <c r="L36390" s="1"/>
      <c r="M36390" s="1"/>
      <c r="N36390" s="1"/>
      <c r="O36390" s="1"/>
      <c r="P36390" s="1"/>
      <c r="Q36390" s="1"/>
      <c r="R36390" s="1"/>
      <c r="S36390" s="1"/>
      <c r="T36390" s="1"/>
    </row>
    <row r="36391" spans="1:20">
      <c r="A36391" s="2"/>
      <c r="K36391" s="1"/>
      <c r="L36391" s="1"/>
      <c r="M36391" s="1"/>
      <c r="N36391" s="1"/>
      <c r="O36391" s="1"/>
      <c r="P36391" s="1"/>
      <c r="Q36391" s="1"/>
      <c r="R36391" s="1"/>
      <c r="S36391" s="1"/>
      <c r="T36391" s="1"/>
    </row>
    <row r="36392" spans="1:20">
      <c r="A36392" s="2"/>
      <c r="K36392" s="1"/>
      <c r="L36392" s="1"/>
      <c r="M36392" s="1"/>
      <c r="N36392" s="1"/>
      <c r="O36392" s="1"/>
      <c r="P36392" s="1"/>
      <c r="Q36392" s="1"/>
      <c r="R36392" s="1"/>
      <c r="S36392" s="1"/>
      <c r="T36392" s="1"/>
    </row>
    <row r="36393" spans="1:20">
      <c r="A36393" s="2"/>
      <c r="K36393" s="1"/>
      <c r="L36393" s="1"/>
      <c r="M36393" s="1"/>
      <c r="N36393" s="1"/>
      <c r="O36393" s="1"/>
      <c r="P36393" s="1"/>
      <c r="Q36393" s="1"/>
      <c r="R36393" s="1"/>
      <c r="S36393" s="1"/>
      <c r="T36393" s="1"/>
    </row>
    <row r="36394" spans="1:20">
      <c r="A36394" s="2"/>
      <c r="K36394" s="1"/>
      <c r="L36394" s="1"/>
      <c r="M36394" s="1"/>
      <c r="N36394" s="1"/>
      <c r="O36394" s="1"/>
      <c r="P36394" s="1"/>
      <c r="Q36394" s="1"/>
      <c r="R36394" s="1"/>
      <c r="S36394" s="1"/>
      <c r="T36394" s="1"/>
    </row>
    <row r="36395" spans="1:20">
      <c r="A36395" s="2"/>
      <c r="K36395" s="1"/>
      <c r="L36395" s="1"/>
      <c r="M36395" s="1"/>
      <c r="N36395" s="1"/>
      <c r="O36395" s="1"/>
      <c r="P36395" s="1"/>
      <c r="Q36395" s="1"/>
      <c r="R36395" s="1"/>
      <c r="S36395" s="1"/>
      <c r="T36395" s="1"/>
    </row>
    <row r="36396" spans="1:20">
      <c r="A36396" s="2"/>
      <c r="K36396" s="1"/>
      <c r="L36396" s="1"/>
      <c r="M36396" s="1"/>
      <c r="N36396" s="1"/>
      <c r="O36396" s="1"/>
      <c r="P36396" s="1"/>
      <c r="Q36396" s="1"/>
      <c r="R36396" s="1"/>
      <c r="S36396" s="1"/>
      <c r="T36396" s="1"/>
    </row>
    <row r="36397" spans="1:20">
      <c r="A36397" s="2"/>
      <c r="K36397" s="1"/>
      <c r="L36397" s="1"/>
      <c r="M36397" s="1"/>
      <c r="N36397" s="1"/>
      <c r="O36397" s="1"/>
      <c r="P36397" s="1"/>
      <c r="Q36397" s="1"/>
      <c r="R36397" s="1"/>
      <c r="S36397" s="1"/>
      <c r="T36397" s="1"/>
    </row>
    <row r="36398" spans="1:20">
      <c r="A36398" s="2"/>
      <c r="K36398" s="1"/>
      <c r="L36398" s="1"/>
      <c r="M36398" s="1"/>
      <c r="N36398" s="1"/>
      <c r="O36398" s="1"/>
      <c r="P36398" s="1"/>
      <c r="Q36398" s="1"/>
      <c r="R36398" s="1"/>
      <c r="S36398" s="1"/>
      <c r="T36398" s="1"/>
    </row>
    <row r="36399" spans="1:20">
      <c r="A36399" s="2"/>
      <c r="K36399" s="1"/>
      <c r="L36399" s="1"/>
      <c r="M36399" s="1"/>
      <c r="N36399" s="1"/>
      <c r="O36399" s="1"/>
      <c r="P36399" s="1"/>
      <c r="Q36399" s="1"/>
      <c r="R36399" s="1"/>
      <c r="S36399" s="1"/>
      <c r="T36399" s="1"/>
    </row>
    <row r="36400" spans="1:20">
      <c r="A36400" s="2"/>
      <c r="K36400" s="1"/>
      <c r="L36400" s="1"/>
      <c r="M36400" s="1"/>
      <c r="N36400" s="1"/>
      <c r="O36400" s="1"/>
      <c r="P36400" s="1"/>
      <c r="Q36400" s="1"/>
      <c r="R36400" s="1"/>
      <c r="S36400" s="1"/>
      <c r="T36400" s="1"/>
    </row>
    <row r="36401" spans="1:20">
      <c r="A36401" s="2"/>
      <c r="K36401" s="1"/>
      <c r="L36401" s="1"/>
      <c r="M36401" s="1"/>
      <c r="N36401" s="1"/>
      <c r="O36401" s="1"/>
      <c r="P36401" s="1"/>
      <c r="Q36401" s="1"/>
      <c r="R36401" s="1"/>
      <c r="S36401" s="1"/>
      <c r="T36401" s="1"/>
    </row>
    <row r="36402" spans="1:20">
      <c r="A36402" s="2"/>
      <c r="K36402" s="1"/>
      <c r="L36402" s="1"/>
      <c r="M36402" s="1"/>
      <c r="N36402" s="1"/>
      <c r="O36402" s="1"/>
      <c r="P36402" s="1"/>
      <c r="Q36402" s="1"/>
      <c r="R36402" s="1"/>
      <c r="S36402" s="1"/>
      <c r="T36402" s="1"/>
    </row>
    <row r="36403" spans="1:20">
      <c r="A36403" s="2"/>
      <c r="K36403" s="1"/>
      <c r="L36403" s="1"/>
      <c r="M36403" s="1"/>
      <c r="N36403" s="1"/>
      <c r="O36403" s="1"/>
      <c r="P36403" s="1"/>
      <c r="Q36403" s="1"/>
      <c r="R36403" s="1"/>
      <c r="S36403" s="1"/>
      <c r="T36403" s="1"/>
    </row>
    <row r="36404" spans="1:20">
      <c r="A36404" s="2"/>
      <c r="K36404" s="1"/>
      <c r="L36404" s="1"/>
      <c r="M36404" s="1"/>
      <c r="N36404" s="1"/>
      <c r="O36404" s="1"/>
      <c r="P36404" s="1"/>
      <c r="Q36404" s="1"/>
      <c r="R36404" s="1"/>
      <c r="S36404" s="1"/>
      <c r="T36404" s="1"/>
    </row>
    <row r="36405" spans="1:20">
      <c r="A36405" s="2"/>
      <c r="K36405" s="1"/>
      <c r="L36405" s="1"/>
      <c r="M36405" s="1"/>
      <c r="N36405" s="1"/>
      <c r="O36405" s="1"/>
      <c r="P36405" s="1"/>
      <c r="Q36405" s="1"/>
      <c r="R36405" s="1"/>
      <c r="S36405" s="1"/>
      <c r="T36405" s="1"/>
    </row>
    <row r="36406" spans="1:20">
      <c r="A36406" s="2"/>
      <c r="K36406" s="1"/>
      <c r="L36406" s="1"/>
      <c r="M36406" s="1"/>
      <c r="N36406" s="1"/>
      <c r="O36406" s="1"/>
      <c r="P36406" s="1"/>
      <c r="Q36406" s="1"/>
      <c r="R36406" s="1"/>
      <c r="S36406" s="1"/>
      <c r="T36406" s="1"/>
    </row>
    <row r="36407" spans="1:20">
      <c r="A36407" s="2"/>
      <c r="K36407" s="1"/>
      <c r="L36407" s="1"/>
      <c r="M36407" s="1"/>
      <c r="N36407" s="1"/>
      <c r="O36407" s="1"/>
      <c r="P36407" s="1"/>
      <c r="Q36407" s="1"/>
      <c r="R36407" s="1"/>
      <c r="S36407" s="1"/>
      <c r="T36407" s="1"/>
    </row>
    <row r="36408" spans="1:20">
      <c r="A36408" s="2"/>
      <c r="K36408" s="1"/>
      <c r="L36408" s="1"/>
      <c r="M36408" s="1"/>
      <c r="N36408" s="1"/>
      <c r="O36408" s="1"/>
      <c r="P36408" s="1"/>
      <c r="Q36408" s="1"/>
      <c r="R36408" s="1"/>
      <c r="S36408" s="1"/>
      <c r="T36408" s="1"/>
    </row>
    <row r="36409" spans="1:20">
      <c r="A36409" s="2"/>
      <c r="K36409" s="1"/>
      <c r="L36409" s="1"/>
      <c r="M36409" s="1"/>
      <c r="N36409" s="1"/>
      <c r="O36409" s="1"/>
      <c r="P36409" s="1"/>
      <c r="Q36409" s="1"/>
      <c r="R36409" s="1"/>
      <c r="S36409" s="1"/>
      <c r="T36409" s="1"/>
    </row>
    <row r="36410" spans="1:20">
      <c r="A36410" s="2"/>
      <c r="K36410" s="1"/>
      <c r="L36410" s="1"/>
      <c r="M36410" s="1"/>
      <c r="N36410" s="1"/>
      <c r="O36410" s="1"/>
      <c r="P36410" s="1"/>
      <c r="Q36410" s="1"/>
      <c r="R36410" s="1"/>
      <c r="S36410" s="1"/>
      <c r="T36410" s="1"/>
    </row>
    <row r="36411" spans="1:20">
      <c r="A36411" s="2"/>
      <c r="K36411" s="1"/>
      <c r="L36411" s="1"/>
      <c r="M36411" s="1"/>
      <c r="N36411" s="1"/>
      <c r="O36411" s="1"/>
      <c r="P36411" s="1"/>
      <c r="Q36411" s="1"/>
      <c r="R36411" s="1"/>
      <c r="S36411" s="1"/>
      <c r="T36411" s="1"/>
    </row>
    <row r="36412" spans="1:20">
      <c r="A36412" s="2"/>
      <c r="K36412" s="1"/>
      <c r="L36412" s="1"/>
      <c r="M36412" s="1"/>
      <c r="N36412" s="1"/>
      <c r="O36412" s="1"/>
      <c r="P36412" s="1"/>
      <c r="Q36412" s="1"/>
      <c r="R36412" s="1"/>
      <c r="S36412" s="1"/>
      <c r="T36412" s="1"/>
    </row>
    <row r="36413" spans="1:20">
      <c r="A36413" s="2"/>
      <c r="K36413" s="1"/>
      <c r="L36413" s="1"/>
      <c r="M36413" s="1"/>
      <c r="N36413" s="1"/>
      <c r="O36413" s="1"/>
      <c r="P36413" s="1"/>
      <c r="Q36413" s="1"/>
      <c r="R36413" s="1"/>
      <c r="S36413" s="1"/>
      <c r="T36413" s="1"/>
    </row>
    <row r="36414" spans="1:20">
      <c r="A36414" s="2"/>
      <c r="K36414" s="1"/>
      <c r="L36414" s="1"/>
      <c r="M36414" s="1"/>
      <c r="N36414" s="1"/>
      <c r="O36414" s="1"/>
      <c r="P36414" s="1"/>
      <c r="Q36414" s="1"/>
      <c r="R36414" s="1"/>
      <c r="S36414" s="1"/>
      <c r="T36414" s="1"/>
    </row>
    <row r="36415" spans="1:20">
      <c r="A36415" s="2"/>
      <c r="K36415" s="1"/>
      <c r="L36415" s="1"/>
      <c r="M36415" s="1"/>
      <c r="N36415" s="1"/>
      <c r="O36415" s="1"/>
      <c r="P36415" s="1"/>
      <c r="Q36415" s="1"/>
      <c r="R36415" s="1"/>
      <c r="S36415" s="1"/>
      <c r="T36415" s="1"/>
    </row>
    <row r="36416" spans="1:20">
      <c r="A36416" s="2"/>
      <c r="K36416" s="1"/>
      <c r="L36416" s="1"/>
      <c r="M36416" s="1"/>
      <c r="N36416" s="1"/>
      <c r="O36416" s="1"/>
      <c r="P36416" s="1"/>
      <c r="Q36416" s="1"/>
      <c r="R36416" s="1"/>
      <c r="S36416" s="1"/>
      <c r="T36416" s="1"/>
    </row>
    <row r="36417" spans="1:20">
      <c r="A36417" s="2"/>
      <c r="K36417" s="1"/>
      <c r="L36417" s="1"/>
      <c r="M36417" s="1"/>
      <c r="N36417" s="1"/>
      <c r="O36417" s="1"/>
      <c r="P36417" s="1"/>
      <c r="Q36417" s="1"/>
      <c r="R36417" s="1"/>
      <c r="S36417" s="1"/>
      <c r="T36417" s="1"/>
    </row>
    <row r="36418" spans="1:20">
      <c r="A36418" s="2"/>
      <c r="K36418" s="1"/>
      <c r="L36418" s="1"/>
      <c r="M36418" s="1"/>
      <c r="N36418" s="1"/>
      <c r="O36418" s="1"/>
      <c r="P36418" s="1"/>
      <c r="Q36418" s="1"/>
      <c r="R36418" s="1"/>
      <c r="S36418" s="1"/>
      <c r="T36418" s="1"/>
    </row>
    <row r="36419" spans="1:20">
      <c r="A36419" s="2"/>
      <c r="K36419" s="1"/>
      <c r="L36419" s="1"/>
      <c r="M36419" s="1"/>
      <c r="N36419" s="1"/>
      <c r="O36419" s="1"/>
      <c r="P36419" s="1"/>
      <c r="Q36419" s="1"/>
      <c r="R36419" s="1"/>
      <c r="S36419" s="1"/>
      <c r="T36419" s="1"/>
    </row>
    <row r="36420" spans="1:20">
      <c r="A36420" s="2"/>
      <c r="K36420" s="1"/>
      <c r="L36420" s="1"/>
      <c r="M36420" s="1"/>
      <c r="N36420" s="1"/>
      <c r="O36420" s="1"/>
      <c r="P36420" s="1"/>
      <c r="Q36420" s="1"/>
      <c r="R36420" s="1"/>
      <c r="S36420" s="1"/>
      <c r="T36420" s="1"/>
    </row>
    <row r="36421" spans="1:20">
      <c r="A36421" s="2"/>
      <c r="K36421" s="1"/>
      <c r="L36421" s="1"/>
      <c r="M36421" s="1"/>
      <c r="N36421" s="1"/>
      <c r="O36421" s="1"/>
      <c r="P36421" s="1"/>
      <c r="Q36421" s="1"/>
      <c r="R36421" s="1"/>
      <c r="S36421" s="1"/>
      <c r="T36421" s="1"/>
    </row>
    <row r="36422" spans="1:20">
      <c r="A36422" s="2"/>
      <c r="K36422" s="1"/>
      <c r="L36422" s="1"/>
      <c r="M36422" s="1"/>
      <c r="N36422" s="1"/>
      <c r="O36422" s="1"/>
      <c r="P36422" s="1"/>
      <c r="Q36422" s="1"/>
      <c r="R36422" s="1"/>
      <c r="S36422" s="1"/>
      <c r="T36422" s="1"/>
    </row>
    <row r="36423" spans="1:20">
      <c r="A36423" s="2"/>
      <c r="K36423" s="1"/>
      <c r="L36423" s="1"/>
      <c r="M36423" s="1"/>
      <c r="N36423" s="1"/>
      <c r="O36423" s="1"/>
      <c r="P36423" s="1"/>
      <c r="Q36423" s="1"/>
      <c r="R36423" s="1"/>
      <c r="S36423" s="1"/>
      <c r="T36423" s="1"/>
    </row>
    <row r="36424" spans="1:20">
      <c r="A36424" s="2"/>
      <c r="K36424" s="1"/>
      <c r="L36424" s="1"/>
      <c r="M36424" s="1"/>
      <c r="N36424" s="1"/>
      <c r="O36424" s="1"/>
      <c r="P36424" s="1"/>
      <c r="Q36424" s="1"/>
      <c r="R36424" s="1"/>
      <c r="S36424" s="1"/>
      <c r="T36424" s="1"/>
    </row>
    <row r="36425" spans="1:20">
      <c r="A36425" s="2"/>
      <c r="K36425" s="1"/>
      <c r="L36425" s="1"/>
      <c r="M36425" s="1"/>
      <c r="N36425" s="1"/>
      <c r="O36425" s="1"/>
      <c r="P36425" s="1"/>
      <c r="Q36425" s="1"/>
      <c r="R36425" s="1"/>
      <c r="S36425" s="1"/>
      <c r="T36425" s="1"/>
    </row>
    <row r="36426" spans="1:20">
      <c r="A36426" s="2"/>
      <c r="K36426" s="1"/>
      <c r="L36426" s="1"/>
      <c r="M36426" s="1"/>
      <c r="N36426" s="1"/>
      <c r="O36426" s="1"/>
      <c r="P36426" s="1"/>
      <c r="Q36426" s="1"/>
      <c r="R36426" s="1"/>
      <c r="S36426" s="1"/>
      <c r="T36426" s="1"/>
    </row>
    <row r="36427" spans="1:20">
      <c r="A36427" s="2"/>
      <c r="K36427" s="1"/>
      <c r="L36427" s="1"/>
      <c r="M36427" s="1"/>
      <c r="N36427" s="1"/>
      <c r="O36427" s="1"/>
      <c r="P36427" s="1"/>
      <c r="Q36427" s="1"/>
      <c r="R36427" s="1"/>
      <c r="S36427" s="1"/>
      <c r="T36427" s="1"/>
    </row>
    <row r="36428" spans="1:20">
      <c r="A36428" s="2"/>
      <c r="K36428" s="1"/>
      <c r="L36428" s="1"/>
      <c r="M36428" s="1"/>
      <c r="N36428" s="1"/>
      <c r="O36428" s="1"/>
      <c r="P36428" s="1"/>
      <c r="Q36428" s="1"/>
      <c r="R36428" s="1"/>
      <c r="S36428" s="1"/>
      <c r="T36428" s="1"/>
    </row>
    <row r="36429" spans="1:20">
      <c r="A36429" s="2"/>
      <c r="K36429" s="1"/>
      <c r="L36429" s="1"/>
      <c r="M36429" s="1"/>
      <c r="N36429" s="1"/>
      <c r="O36429" s="1"/>
      <c r="P36429" s="1"/>
      <c r="Q36429" s="1"/>
      <c r="R36429" s="1"/>
      <c r="S36429" s="1"/>
      <c r="T36429" s="1"/>
    </row>
    <row r="36430" spans="1:20">
      <c r="A36430" s="2"/>
      <c r="K36430" s="1"/>
      <c r="L36430" s="1"/>
      <c r="M36430" s="1"/>
      <c r="N36430" s="1"/>
      <c r="O36430" s="1"/>
      <c r="P36430" s="1"/>
      <c r="Q36430" s="1"/>
      <c r="R36430" s="1"/>
      <c r="S36430" s="1"/>
      <c r="T36430" s="1"/>
    </row>
    <row r="36431" spans="1:20">
      <c r="A36431" s="2"/>
      <c r="K36431" s="1"/>
      <c r="L36431" s="1"/>
      <c r="M36431" s="1"/>
      <c r="N36431" s="1"/>
      <c r="O36431" s="1"/>
      <c r="P36431" s="1"/>
      <c r="Q36431" s="1"/>
      <c r="R36431" s="1"/>
      <c r="S36431" s="1"/>
      <c r="T36431" s="1"/>
    </row>
    <row r="36432" spans="1:20">
      <c r="A36432" s="2"/>
      <c r="K36432" s="1"/>
      <c r="L36432" s="1"/>
      <c r="M36432" s="1"/>
      <c r="N36432" s="1"/>
      <c r="O36432" s="1"/>
      <c r="P36432" s="1"/>
      <c r="Q36432" s="1"/>
      <c r="R36432" s="1"/>
      <c r="S36432" s="1"/>
      <c r="T36432" s="1"/>
    </row>
    <row r="36433" spans="1:20">
      <c r="A36433" s="2"/>
      <c r="K36433" s="1"/>
      <c r="L36433" s="1"/>
      <c r="M36433" s="1"/>
      <c r="N36433" s="1"/>
      <c r="O36433" s="1"/>
      <c r="P36433" s="1"/>
      <c r="Q36433" s="1"/>
      <c r="R36433" s="1"/>
      <c r="S36433" s="1"/>
      <c r="T36433" s="1"/>
    </row>
    <row r="36434" spans="1:20">
      <c r="A36434" s="2"/>
      <c r="K36434" s="1"/>
      <c r="L36434" s="1"/>
      <c r="M36434" s="1"/>
      <c r="N36434" s="1"/>
      <c r="O36434" s="1"/>
      <c r="P36434" s="1"/>
      <c r="Q36434" s="1"/>
      <c r="R36434" s="1"/>
      <c r="S36434" s="1"/>
      <c r="T36434" s="1"/>
    </row>
    <row r="36435" spans="1:20">
      <c r="A36435" s="2"/>
      <c r="K36435" s="1"/>
      <c r="L36435" s="1"/>
      <c r="M36435" s="1"/>
      <c r="N36435" s="1"/>
      <c r="O36435" s="1"/>
      <c r="P36435" s="1"/>
      <c r="Q36435" s="1"/>
      <c r="R36435" s="1"/>
      <c r="S36435" s="1"/>
      <c r="T36435" s="1"/>
    </row>
    <row r="36436" spans="1:20">
      <c r="A36436" s="2"/>
      <c r="K36436" s="1"/>
      <c r="L36436" s="1"/>
      <c r="M36436" s="1"/>
      <c r="N36436" s="1"/>
      <c r="O36436" s="1"/>
      <c r="P36436" s="1"/>
      <c r="Q36436" s="1"/>
      <c r="R36436" s="1"/>
      <c r="S36436" s="1"/>
      <c r="T36436" s="1"/>
    </row>
    <row r="36437" spans="1:20">
      <c r="A36437" s="2"/>
      <c r="K36437" s="1"/>
      <c r="L36437" s="1"/>
      <c r="M36437" s="1"/>
      <c r="N36437" s="1"/>
      <c r="O36437" s="1"/>
      <c r="P36437" s="1"/>
      <c r="Q36437" s="1"/>
      <c r="R36437" s="1"/>
      <c r="S36437" s="1"/>
      <c r="T36437" s="1"/>
    </row>
    <row r="36438" spans="1:20">
      <c r="A36438" s="2"/>
      <c r="K36438" s="1"/>
      <c r="L36438" s="1"/>
      <c r="M36438" s="1"/>
      <c r="N36438" s="1"/>
      <c r="O36438" s="1"/>
      <c r="P36438" s="1"/>
      <c r="Q36438" s="1"/>
      <c r="R36438" s="1"/>
      <c r="S36438" s="1"/>
      <c r="T36438" s="1"/>
    </row>
    <row r="36439" spans="1:20">
      <c r="A36439" s="2"/>
      <c r="K36439" s="1"/>
      <c r="L36439" s="1"/>
      <c r="M36439" s="1"/>
      <c r="N36439" s="1"/>
      <c r="O36439" s="1"/>
      <c r="P36439" s="1"/>
      <c r="Q36439" s="1"/>
      <c r="R36439" s="1"/>
      <c r="S36439" s="1"/>
      <c r="T36439" s="1"/>
    </row>
    <row r="36440" spans="1:20">
      <c r="A36440" s="2"/>
      <c r="K36440" s="1"/>
      <c r="L36440" s="1"/>
      <c r="M36440" s="1"/>
      <c r="N36440" s="1"/>
      <c r="O36440" s="1"/>
      <c r="P36440" s="1"/>
      <c r="Q36440" s="1"/>
      <c r="R36440" s="1"/>
      <c r="S36440" s="1"/>
      <c r="T36440" s="1"/>
    </row>
    <row r="36441" spans="1:20">
      <c r="A36441" s="2"/>
      <c r="K36441" s="1"/>
      <c r="L36441" s="1"/>
      <c r="M36441" s="1"/>
      <c r="N36441" s="1"/>
      <c r="O36441" s="1"/>
      <c r="P36441" s="1"/>
      <c r="Q36441" s="1"/>
      <c r="R36441" s="1"/>
      <c r="S36441" s="1"/>
      <c r="T36441" s="1"/>
    </row>
    <row r="36442" spans="1:20">
      <c r="A36442" s="2"/>
      <c r="K36442" s="1"/>
      <c r="L36442" s="1"/>
      <c r="M36442" s="1"/>
      <c r="N36442" s="1"/>
      <c r="O36442" s="1"/>
      <c r="P36442" s="1"/>
      <c r="Q36442" s="1"/>
      <c r="R36442" s="1"/>
      <c r="S36442" s="1"/>
      <c r="T36442" s="1"/>
    </row>
    <row r="36443" spans="1:20">
      <c r="A36443" s="2"/>
      <c r="K36443" s="1"/>
      <c r="L36443" s="1"/>
      <c r="M36443" s="1"/>
      <c r="N36443" s="1"/>
      <c r="O36443" s="1"/>
      <c r="P36443" s="1"/>
      <c r="Q36443" s="1"/>
      <c r="R36443" s="1"/>
      <c r="S36443" s="1"/>
      <c r="T36443" s="1"/>
    </row>
    <row r="36444" spans="1:20">
      <c r="A36444" s="2"/>
      <c r="K36444" s="1"/>
      <c r="L36444" s="1"/>
      <c r="M36444" s="1"/>
      <c r="N36444" s="1"/>
      <c r="O36444" s="1"/>
      <c r="P36444" s="1"/>
      <c r="Q36444" s="1"/>
      <c r="R36444" s="1"/>
      <c r="S36444" s="1"/>
      <c r="T36444" s="1"/>
    </row>
    <row r="36445" spans="1:20">
      <c r="A36445" s="2"/>
      <c r="K36445" s="1"/>
      <c r="L36445" s="1"/>
      <c r="M36445" s="1"/>
      <c r="N36445" s="1"/>
      <c r="O36445" s="1"/>
      <c r="P36445" s="1"/>
      <c r="Q36445" s="1"/>
      <c r="R36445" s="1"/>
      <c r="S36445" s="1"/>
      <c r="T36445" s="1"/>
    </row>
    <row r="36446" spans="1:20">
      <c r="A36446" s="2"/>
      <c r="K36446" s="1"/>
      <c r="L36446" s="1"/>
      <c r="M36446" s="1"/>
      <c r="N36446" s="1"/>
      <c r="O36446" s="1"/>
      <c r="P36446" s="1"/>
      <c r="Q36446" s="1"/>
      <c r="R36446" s="1"/>
      <c r="S36446" s="1"/>
      <c r="T36446" s="1"/>
    </row>
    <row r="36447" spans="1:20">
      <c r="A36447" s="2"/>
      <c r="K36447" s="1"/>
      <c r="L36447" s="1"/>
      <c r="M36447" s="1"/>
      <c r="N36447" s="1"/>
      <c r="O36447" s="1"/>
      <c r="P36447" s="1"/>
      <c r="Q36447" s="1"/>
      <c r="R36447" s="1"/>
      <c r="S36447" s="1"/>
      <c r="T36447" s="1"/>
    </row>
    <row r="36448" spans="1:20">
      <c r="A36448" s="2"/>
      <c r="K36448" s="1"/>
      <c r="L36448" s="1"/>
      <c r="M36448" s="1"/>
      <c r="N36448" s="1"/>
      <c r="O36448" s="1"/>
      <c r="P36448" s="1"/>
      <c r="Q36448" s="1"/>
      <c r="R36448" s="1"/>
      <c r="S36448" s="1"/>
      <c r="T36448" s="1"/>
    </row>
    <row r="36449" spans="1:20">
      <c r="A36449" s="2"/>
      <c r="K36449" s="1"/>
      <c r="L36449" s="1"/>
      <c r="M36449" s="1"/>
      <c r="N36449" s="1"/>
      <c r="O36449" s="1"/>
      <c r="P36449" s="1"/>
      <c r="Q36449" s="1"/>
      <c r="R36449" s="1"/>
      <c r="S36449" s="1"/>
      <c r="T36449" s="1"/>
    </row>
    <row r="36450" spans="1:20">
      <c r="A36450" s="2"/>
      <c r="K36450" s="1"/>
      <c r="L36450" s="1"/>
      <c r="M36450" s="1"/>
      <c r="N36450" s="1"/>
      <c r="O36450" s="1"/>
      <c r="P36450" s="1"/>
      <c r="Q36450" s="1"/>
      <c r="R36450" s="1"/>
      <c r="S36450" s="1"/>
      <c r="T36450" s="1"/>
    </row>
    <row r="36451" spans="1:20">
      <c r="A36451" s="2"/>
      <c r="K36451" s="1"/>
      <c r="L36451" s="1"/>
      <c r="M36451" s="1"/>
      <c r="N36451" s="1"/>
      <c r="O36451" s="1"/>
      <c r="P36451" s="1"/>
      <c r="Q36451" s="1"/>
      <c r="R36451" s="1"/>
      <c r="S36451" s="1"/>
      <c r="T36451" s="1"/>
    </row>
    <row r="36452" spans="1:20">
      <c r="A36452" s="2"/>
      <c r="K36452" s="1"/>
      <c r="L36452" s="1"/>
      <c r="M36452" s="1"/>
      <c r="N36452" s="1"/>
      <c r="O36452" s="1"/>
      <c r="P36452" s="1"/>
      <c r="Q36452" s="1"/>
      <c r="R36452" s="1"/>
      <c r="S36452" s="1"/>
      <c r="T36452" s="1"/>
    </row>
    <row r="36453" spans="1:20">
      <c r="A36453" s="2"/>
      <c r="K36453" s="1"/>
      <c r="L36453" s="1"/>
      <c r="M36453" s="1"/>
      <c r="N36453" s="1"/>
      <c r="O36453" s="1"/>
      <c r="P36453" s="1"/>
      <c r="Q36453" s="1"/>
      <c r="R36453" s="1"/>
      <c r="S36453" s="1"/>
      <c r="T36453" s="1"/>
    </row>
    <row r="36454" spans="1:20">
      <c r="A36454" s="2"/>
      <c r="K36454" s="1"/>
      <c r="L36454" s="1"/>
      <c r="M36454" s="1"/>
      <c r="N36454" s="1"/>
      <c r="O36454" s="1"/>
      <c r="P36454" s="1"/>
      <c r="Q36454" s="1"/>
      <c r="R36454" s="1"/>
      <c r="S36454" s="1"/>
      <c r="T36454" s="1"/>
    </row>
    <row r="36455" spans="1:20">
      <c r="A36455" s="2"/>
      <c r="K36455" s="1"/>
      <c r="L36455" s="1"/>
      <c r="M36455" s="1"/>
      <c r="N36455" s="1"/>
      <c r="O36455" s="1"/>
      <c r="P36455" s="1"/>
      <c r="Q36455" s="1"/>
      <c r="R36455" s="1"/>
      <c r="S36455" s="1"/>
      <c r="T36455" s="1"/>
    </row>
    <row r="36456" spans="1:20">
      <c r="A36456" s="2"/>
      <c r="K36456" s="1"/>
      <c r="L36456" s="1"/>
      <c r="M36456" s="1"/>
      <c r="N36456" s="1"/>
      <c r="O36456" s="1"/>
      <c r="P36456" s="1"/>
      <c r="Q36456" s="1"/>
      <c r="R36456" s="1"/>
      <c r="S36456" s="1"/>
      <c r="T36456" s="1"/>
    </row>
    <row r="36457" spans="1:20">
      <c r="A36457" s="2"/>
      <c r="K36457" s="1"/>
      <c r="L36457" s="1"/>
      <c r="M36457" s="1"/>
      <c r="N36457" s="1"/>
      <c r="O36457" s="1"/>
      <c r="P36457" s="1"/>
      <c r="Q36457" s="1"/>
      <c r="R36457" s="1"/>
      <c r="S36457" s="1"/>
      <c r="T36457" s="1"/>
    </row>
    <row r="36458" spans="1:20">
      <c r="A36458" s="2"/>
      <c r="K36458" s="1"/>
      <c r="L36458" s="1"/>
      <c r="M36458" s="1"/>
      <c r="N36458" s="1"/>
      <c r="O36458" s="1"/>
      <c r="P36458" s="1"/>
      <c r="Q36458" s="1"/>
      <c r="R36458" s="1"/>
      <c r="S36458" s="1"/>
      <c r="T36458" s="1"/>
    </row>
    <row r="36459" spans="1:20">
      <c r="A36459" s="2"/>
      <c r="K36459" s="1"/>
      <c r="L36459" s="1"/>
      <c r="M36459" s="1"/>
      <c r="N36459" s="1"/>
      <c r="O36459" s="1"/>
      <c r="P36459" s="1"/>
      <c r="Q36459" s="1"/>
      <c r="R36459" s="1"/>
      <c r="S36459" s="1"/>
      <c r="T36459" s="1"/>
    </row>
    <row r="36460" spans="1:20">
      <c r="A36460" s="2"/>
      <c r="K36460" s="1"/>
      <c r="L36460" s="1"/>
      <c r="M36460" s="1"/>
      <c r="N36460" s="1"/>
      <c r="O36460" s="1"/>
      <c r="P36460" s="1"/>
      <c r="Q36460" s="1"/>
      <c r="R36460" s="1"/>
      <c r="S36460" s="1"/>
      <c r="T36460" s="1"/>
    </row>
    <row r="36461" spans="1:20">
      <c r="A36461" s="2"/>
      <c r="K36461" s="1"/>
      <c r="L36461" s="1"/>
      <c r="M36461" s="1"/>
      <c r="N36461" s="1"/>
      <c r="O36461" s="1"/>
      <c r="P36461" s="1"/>
      <c r="Q36461" s="1"/>
      <c r="R36461" s="1"/>
      <c r="S36461" s="1"/>
      <c r="T36461" s="1"/>
    </row>
    <row r="36462" spans="1:20">
      <c r="A36462" s="2"/>
      <c r="K36462" s="1"/>
      <c r="L36462" s="1"/>
      <c r="M36462" s="1"/>
      <c r="N36462" s="1"/>
      <c r="O36462" s="1"/>
      <c r="P36462" s="1"/>
      <c r="Q36462" s="1"/>
      <c r="R36462" s="1"/>
      <c r="S36462" s="1"/>
      <c r="T36462" s="1"/>
    </row>
    <row r="36463" spans="1:20">
      <c r="A36463" s="2"/>
      <c r="K36463" s="1"/>
      <c r="L36463" s="1"/>
      <c r="M36463" s="1"/>
      <c r="N36463" s="1"/>
      <c r="O36463" s="1"/>
      <c r="P36463" s="1"/>
      <c r="Q36463" s="1"/>
      <c r="R36463" s="1"/>
      <c r="S36463" s="1"/>
      <c r="T36463" s="1"/>
    </row>
    <row r="36464" spans="1:20">
      <c r="A36464" s="2"/>
      <c r="K36464" s="1"/>
      <c r="L36464" s="1"/>
      <c r="M36464" s="1"/>
      <c r="N36464" s="1"/>
      <c r="O36464" s="1"/>
      <c r="P36464" s="1"/>
      <c r="Q36464" s="1"/>
      <c r="R36464" s="1"/>
      <c r="S36464" s="1"/>
      <c r="T36464" s="1"/>
    </row>
    <row r="36465" spans="1:20">
      <c r="A36465" s="2"/>
      <c r="K36465" s="1"/>
      <c r="L36465" s="1"/>
      <c r="M36465" s="1"/>
      <c r="N36465" s="1"/>
      <c r="O36465" s="1"/>
      <c r="P36465" s="1"/>
      <c r="Q36465" s="1"/>
      <c r="R36465" s="1"/>
      <c r="S36465" s="1"/>
      <c r="T36465" s="1"/>
    </row>
    <row r="36466" spans="1:20">
      <c r="A36466" s="2"/>
      <c r="K36466" s="1"/>
      <c r="L36466" s="1"/>
      <c r="M36466" s="1"/>
      <c r="N36466" s="1"/>
      <c r="O36466" s="1"/>
      <c r="P36466" s="1"/>
      <c r="Q36466" s="1"/>
      <c r="R36466" s="1"/>
      <c r="S36466" s="1"/>
      <c r="T36466" s="1"/>
    </row>
    <row r="36467" spans="1:20">
      <c r="A36467" s="2"/>
      <c r="K36467" s="1"/>
      <c r="L36467" s="1"/>
      <c r="M36467" s="1"/>
      <c r="N36467" s="1"/>
      <c r="O36467" s="1"/>
      <c r="P36467" s="1"/>
      <c r="Q36467" s="1"/>
      <c r="R36467" s="1"/>
      <c r="S36467" s="1"/>
      <c r="T36467" s="1"/>
    </row>
    <row r="36468" spans="1:20">
      <c r="A36468" s="2"/>
      <c r="K36468" s="1"/>
      <c r="L36468" s="1"/>
      <c r="M36468" s="1"/>
      <c r="N36468" s="1"/>
      <c r="O36468" s="1"/>
      <c r="P36468" s="1"/>
      <c r="Q36468" s="1"/>
      <c r="R36468" s="1"/>
      <c r="S36468" s="1"/>
      <c r="T36468" s="1"/>
    </row>
    <row r="36469" spans="1:20">
      <c r="A36469" s="2"/>
      <c r="K36469" s="1"/>
      <c r="L36469" s="1"/>
      <c r="M36469" s="1"/>
      <c r="N36469" s="1"/>
      <c r="O36469" s="1"/>
      <c r="P36469" s="1"/>
      <c r="Q36469" s="1"/>
      <c r="R36469" s="1"/>
      <c r="S36469" s="1"/>
      <c r="T36469" s="1"/>
    </row>
    <row r="36470" spans="1:20">
      <c r="A36470" s="2"/>
      <c r="K36470" s="1"/>
      <c r="L36470" s="1"/>
      <c r="M36470" s="1"/>
      <c r="N36470" s="1"/>
      <c r="O36470" s="1"/>
      <c r="P36470" s="1"/>
      <c r="Q36470" s="1"/>
      <c r="R36470" s="1"/>
      <c r="S36470" s="1"/>
      <c r="T36470" s="1"/>
    </row>
    <row r="36471" spans="1:20">
      <c r="A36471" s="2"/>
      <c r="K36471" s="1"/>
      <c r="L36471" s="1"/>
      <c r="M36471" s="1"/>
      <c r="N36471" s="1"/>
      <c r="O36471" s="1"/>
      <c r="P36471" s="1"/>
      <c r="Q36471" s="1"/>
      <c r="R36471" s="1"/>
      <c r="S36471" s="1"/>
      <c r="T36471" s="1"/>
    </row>
    <row r="36472" spans="1:20">
      <c r="A36472" s="2"/>
      <c r="K36472" s="1"/>
      <c r="L36472" s="1"/>
      <c r="M36472" s="1"/>
      <c r="N36472" s="1"/>
      <c r="O36472" s="1"/>
      <c r="P36472" s="1"/>
      <c r="Q36472" s="1"/>
      <c r="R36472" s="1"/>
      <c r="S36472" s="1"/>
      <c r="T36472" s="1"/>
    </row>
    <row r="36473" spans="1:20">
      <c r="A36473" s="2"/>
      <c r="K36473" s="1"/>
      <c r="L36473" s="1"/>
      <c r="M36473" s="1"/>
      <c r="N36473" s="1"/>
      <c r="O36473" s="1"/>
      <c r="P36473" s="1"/>
      <c r="Q36473" s="1"/>
      <c r="R36473" s="1"/>
      <c r="S36473" s="1"/>
      <c r="T36473" s="1"/>
    </row>
    <row r="36474" spans="1:20">
      <c r="A36474" s="2"/>
      <c r="K36474" s="1"/>
      <c r="L36474" s="1"/>
      <c r="M36474" s="1"/>
      <c r="N36474" s="1"/>
      <c r="O36474" s="1"/>
      <c r="P36474" s="1"/>
      <c r="Q36474" s="1"/>
      <c r="R36474" s="1"/>
      <c r="S36474" s="1"/>
      <c r="T36474" s="1"/>
    </row>
    <row r="36475" spans="1:20">
      <c r="A36475" s="2"/>
      <c r="K36475" s="1"/>
      <c r="L36475" s="1"/>
      <c r="M36475" s="1"/>
      <c r="N36475" s="1"/>
      <c r="O36475" s="1"/>
      <c r="P36475" s="1"/>
      <c r="Q36475" s="1"/>
      <c r="R36475" s="1"/>
      <c r="S36475" s="1"/>
      <c r="T36475" s="1"/>
    </row>
    <row r="36476" spans="1:20">
      <c r="A36476" s="2"/>
      <c r="K36476" s="1"/>
      <c r="L36476" s="1"/>
      <c r="M36476" s="1"/>
      <c r="N36476" s="1"/>
      <c r="O36476" s="1"/>
      <c r="P36476" s="1"/>
      <c r="Q36476" s="1"/>
      <c r="R36476" s="1"/>
      <c r="S36476" s="1"/>
      <c r="T36476" s="1"/>
    </row>
    <row r="36477" spans="1:20">
      <c r="A36477" s="2"/>
      <c r="K36477" s="1"/>
      <c r="L36477" s="1"/>
      <c r="M36477" s="1"/>
      <c r="N36477" s="1"/>
      <c r="O36477" s="1"/>
      <c r="P36477" s="1"/>
      <c r="Q36477" s="1"/>
      <c r="R36477" s="1"/>
      <c r="S36477" s="1"/>
      <c r="T36477" s="1"/>
    </row>
    <row r="36478" spans="1:20">
      <c r="A36478" s="2"/>
      <c r="K36478" s="1"/>
      <c r="L36478" s="1"/>
      <c r="M36478" s="1"/>
      <c r="N36478" s="1"/>
      <c r="O36478" s="1"/>
      <c r="P36478" s="1"/>
      <c r="Q36478" s="1"/>
      <c r="R36478" s="1"/>
      <c r="S36478" s="1"/>
      <c r="T36478" s="1"/>
    </row>
    <row r="36479" spans="1:20">
      <c r="A36479" s="2"/>
      <c r="K36479" s="1"/>
      <c r="L36479" s="1"/>
      <c r="M36479" s="1"/>
      <c r="N36479" s="1"/>
      <c r="O36479" s="1"/>
      <c r="P36479" s="1"/>
      <c r="Q36479" s="1"/>
      <c r="R36479" s="1"/>
      <c r="S36479" s="1"/>
      <c r="T36479" s="1"/>
    </row>
    <row r="36480" spans="1:20">
      <c r="A36480" s="2"/>
      <c r="K36480" s="1"/>
      <c r="L36480" s="1"/>
      <c r="M36480" s="1"/>
      <c r="N36480" s="1"/>
      <c r="O36480" s="1"/>
      <c r="P36480" s="1"/>
      <c r="Q36480" s="1"/>
      <c r="R36480" s="1"/>
      <c r="S36480" s="1"/>
      <c r="T36480" s="1"/>
    </row>
    <row r="36481" spans="1:20">
      <c r="A36481" s="2"/>
      <c r="K36481" s="1"/>
      <c r="L36481" s="1"/>
      <c r="M36481" s="1"/>
      <c r="N36481" s="1"/>
      <c r="O36481" s="1"/>
      <c r="P36481" s="1"/>
      <c r="Q36481" s="1"/>
      <c r="R36481" s="1"/>
      <c r="S36481" s="1"/>
      <c r="T36481" s="1"/>
    </row>
    <row r="36482" spans="1:20">
      <c r="A36482" s="2"/>
      <c r="K36482" s="1"/>
      <c r="L36482" s="1"/>
      <c r="M36482" s="1"/>
      <c r="N36482" s="1"/>
      <c r="O36482" s="1"/>
      <c r="P36482" s="1"/>
      <c r="Q36482" s="1"/>
      <c r="R36482" s="1"/>
      <c r="S36482" s="1"/>
      <c r="T36482" s="1"/>
    </row>
    <row r="36483" spans="1:20">
      <c r="A36483" s="2"/>
      <c r="K36483" s="1"/>
      <c r="L36483" s="1"/>
      <c r="M36483" s="1"/>
      <c r="N36483" s="1"/>
      <c r="O36483" s="1"/>
      <c r="P36483" s="1"/>
      <c r="Q36483" s="1"/>
      <c r="R36483" s="1"/>
      <c r="S36483" s="1"/>
      <c r="T36483" s="1"/>
    </row>
    <row r="36484" spans="1:20">
      <c r="A36484" s="2"/>
      <c r="K36484" s="1"/>
      <c r="L36484" s="1"/>
      <c r="M36484" s="1"/>
      <c r="N36484" s="1"/>
      <c r="O36484" s="1"/>
      <c r="P36484" s="1"/>
      <c r="Q36484" s="1"/>
      <c r="R36484" s="1"/>
      <c r="S36484" s="1"/>
      <c r="T36484" s="1"/>
    </row>
    <row r="36485" spans="1:20">
      <c r="A36485" s="2"/>
      <c r="K36485" s="1"/>
      <c r="L36485" s="1"/>
      <c r="M36485" s="1"/>
      <c r="N36485" s="1"/>
      <c r="O36485" s="1"/>
      <c r="P36485" s="1"/>
      <c r="Q36485" s="1"/>
      <c r="R36485" s="1"/>
      <c r="S36485" s="1"/>
      <c r="T36485" s="1"/>
    </row>
    <row r="36486" spans="1:20">
      <c r="A36486" s="2"/>
      <c r="K36486" s="1"/>
      <c r="L36486" s="1"/>
      <c r="M36486" s="1"/>
      <c r="N36486" s="1"/>
      <c r="O36486" s="1"/>
      <c r="P36486" s="1"/>
      <c r="Q36486" s="1"/>
      <c r="R36486" s="1"/>
      <c r="S36486" s="1"/>
      <c r="T36486" s="1"/>
    </row>
    <row r="36487" spans="1:20">
      <c r="A36487" s="2"/>
      <c r="K36487" s="1"/>
      <c r="L36487" s="1"/>
      <c r="M36487" s="1"/>
      <c r="N36487" s="1"/>
      <c r="O36487" s="1"/>
      <c r="P36487" s="1"/>
      <c r="Q36487" s="1"/>
      <c r="R36487" s="1"/>
      <c r="S36487" s="1"/>
      <c r="T36487" s="1"/>
    </row>
    <row r="36488" spans="1:20">
      <c r="A36488" s="2"/>
      <c r="K36488" s="1"/>
      <c r="L36488" s="1"/>
      <c r="M36488" s="1"/>
      <c r="N36488" s="1"/>
      <c r="O36488" s="1"/>
      <c r="P36488" s="1"/>
      <c r="Q36488" s="1"/>
      <c r="R36488" s="1"/>
      <c r="S36488" s="1"/>
      <c r="T36488" s="1"/>
    </row>
    <row r="36489" spans="1:20">
      <c r="A36489" s="2"/>
      <c r="K36489" s="1"/>
      <c r="L36489" s="1"/>
      <c r="M36489" s="1"/>
      <c r="N36489" s="1"/>
      <c r="O36489" s="1"/>
      <c r="P36489" s="1"/>
      <c r="Q36489" s="1"/>
      <c r="R36489" s="1"/>
      <c r="S36489" s="1"/>
      <c r="T36489" s="1"/>
    </row>
    <row r="36490" spans="1:20">
      <c r="A36490" s="2"/>
      <c r="K36490" s="1"/>
      <c r="L36490" s="1"/>
      <c r="M36490" s="1"/>
      <c r="N36490" s="1"/>
      <c r="O36490" s="1"/>
      <c r="P36490" s="1"/>
      <c r="Q36490" s="1"/>
      <c r="R36490" s="1"/>
      <c r="S36490" s="1"/>
      <c r="T36490" s="1"/>
    </row>
    <row r="36491" spans="1:20">
      <c r="A36491" s="2"/>
      <c r="K36491" s="1"/>
      <c r="L36491" s="1"/>
      <c r="M36491" s="1"/>
      <c r="N36491" s="1"/>
      <c r="O36491" s="1"/>
      <c r="P36491" s="1"/>
      <c r="Q36491" s="1"/>
      <c r="R36491" s="1"/>
      <c r="S36491" s="1"/>
      <c r="T36491" s="1"/>
    </row>
    <row r="36492" spans="1:20">
      <c r="A36492" s="2"/>
      <c r="K36492" s="1"/>
      <c r="L36492" s="1"/>
      <c r="M36492" s="1"/>
      <c r="N36492" s="1"/>
      <c r="O36492" s="1"/>
      <c r="P36492" s="1"/>
      <c r="Q36492" s="1"/>
      <c r="R36492" s="1"/>
      <c r="S36492" s="1"/>
      <c r="T36492" s="1"/>
    </row>
    <row r="36493" spans="1:20">
      <c r="A36493" s="2"/>
      <c r="K36493" s="1"/>
      <c r="L36493" s="1"/>
      <c r="M36493" s="1"/>
      <c r="N36493" s="1"/>
      <c r="O36493" s="1"/>
      <c r="P36493" s="1"/>
      <c r="Q36493" s="1"/>
      <c r="R36493" s="1"/>
      <c r="S36493" s="1"/>
      <c r="T36493" s="1"/>
    </row>
    <row r="36494" spans="1:20">
      <c r="A36494" s="2"/>
      <c r="K36494" s="1"/>
      <c r="L36494" s="1"/>
      <c r="M36494" s="1"/>
      <c r="N36494" s="1"/>
      <c r="O36494" s="1"/>
      <c r="P36494" s="1"/>
      <c r="Q36494" s="1"/>
      <c r="R36494" s="1"/>
      <c r="S36494" s="1"/>
      <c r="T36494" s="1"/>
    </row>
    <row r="36495" spans="1:20">
      <c r="A36495" s="2"/>
      <c r="K36495" s="1"/>
      <c r="L36495" s="1"/>
      <c r="M36495" s="1"/>
      <c r="N36495" s="1"/>
      <c r="O36495" s="1"/>
      <c r="P36495" s="1"/>
      <c r="Q36495" s="1"/>
      <c r="R36495" s="1"/>
      <c r="S36495" s="1"/>
      <c r="T36495" s="1"/>
    </row>
    <row r="36496" spans="1:20">
      <c r="A36496" s="2"/>
      <c r="K36496" s="1"/>
      <c r="L36496" s="1"/>
      <c r="M36496" s="1"/>
      <c r="N36496" s="1"/>
      <c r="O36496" s="1"/>
      <c r="P36496" s="1"/>
      <c r="Q36496" s="1"/>
      <c r="R36496" s="1"/>
      <c r="S36496" s="1"/>
      <c r="T36496" s="1"/>
    </row>
    <row r="36497" spans="1:20">
      <c r="A36497" s="2"/>
      <c r="K36497" s="1"/>
      <c r="L36497" s="1"/>
      <c r="M36497" s="1"/>
      <c r="N36497" s="1"/>
      <c r="O36497" s="1"/>
      <c r="P36497" s="1"/>
      <c r="Q36497" s="1"/>
      <c r="R36497" s="1"/>
      <c r="S36497" s="1"/>
      <c r="T36497" s="1"/>
    </row>
    <row r="36498" spans="1:20">
      <c r="A36498" s="2"/>
      <c r="K36498" s="1"/>
      <c r="L36498" s="1"/>
      <c r="M36498" s="1"/>
      <c r="N36498" s="1"/>
      <c r="O36498" s="1"/>
      <c r="P36498" s="1"/>
      <c r="Q36498" s="1"/>
      <c r="R36498" s="1"/>
      <c r="S36498" s="1"/>
      <c r="T36498" s="1"/>
    </row>
    <row r="36499" spans="1:20">
      <c r="A36499" s="2"/>
      <c r="K36499" s="1"/>
      <c r="L36499" s="1"/>
      <c r="M36499" s="1"/>
      <c r="N36499" s="1"/>
      <c r="O36499" s="1"/>
      <c r="P36499" s="1"/>
      <c r="Q36499" s="1"/>
      <c r="R36499" s="1"/>
      <c r="S36499" s="1"/>
      <c r="T36499" s="1"/>
    </row>
    <row r="36500" spans="1:20">
      <c r="A36500" s="2"/>
      <c r="K36500" s="1"/>
      <c r="L36500" s="1"/>
      <c r="M36500" s="1"/>
      <c r="N36500" s="1"/>
      <c r="O36500" s="1"/>
      <c r="P36500" s="1"/>
      <c r="Q36500" s="1"/>
      <c r="R36500" s="1"/>
      <c r="S36500" s="1"/>
      <c r="T36500" s="1"/>
    </row>
    <row r="36501" spans="1:20">
      <c r="A36501" s="2"/>
      <c r="K36501" s="1"/>
      <c r="L36501" s="1"/>
      <c r="M36501" s="1"/>
      <c r="N36501" s="1"/>
      <c r="O36501" s="1"/>
      <c r="P36501" s="1"/>
      <c r="Q36501" s="1"/>
      <c r="R36501" s="1"/>
      <c r="S36501" s="1"/>
      <c r="T36501" s="1"/>
    </row>
    <row r="36502" spans="1:20">
      <c r="A36502" s="2"/>
      <c r="K36502" s="1"/>
      <c r="L36502" s="1"/>
      <c r="M36502" s="1"/>
      <c r="N36502" s="1"/>
      <c r="O36502" s="1"/>
      <c r="P36502" s="1"/>
      <c r="Q36502" s="1"/>
      <c r="R36502" s="1"/>
      <c r="S36502" s="1"/>
      <c r="T36502" s="1"/>
    </row>
    <row r="36503" spans="1:20">
      <c r="A36503" s="2"/>
      <c r="K36503" s="1"/>
      <c r="L36503" s="1"/>
      <c r="M36503" s="1"/>
      <c r="N36503" s="1"/>
      <c r="O36503" s="1"/>
      <c r="P36503" s="1"/>
      <c r="Q36503" s="1"/>
      <c r="R36503" s="1"/>
      <c r="S36503" s="1"/>
      <c r="T36503" s="1"/>
    </row>
    <row r="36504" spans="1:20">
      <c r="A36504" s="2"/>
      <c r="K36504" s="1"/>
      <c r="L36504" s="1"/>
      <c r="M36504" s="1"/>
      <c r="N36504" s="1"/>
      <c r="O36504" s="1"/>
      <c r="P36504" s="1"/>
      <c r="Q36504" s="1"/>
      <c r="R36504" s="1"/>
      <c r="S36504" s="1"/>
      <c r="T36504" s="1"/>
    </row>
    <row r="36505" spans="1:20">
      <c r="A36505" s="2"/>
      <c r="K36505" s="1"/>
      <c r="L36505" s="1"/>
      <c r="M36505" s="1"/>
      <c r="N36505" s="1"/>
      <c r="O36505" s="1"/>
      <c r="P36505" s="1"/>
      <c r="Q36505" s="1"/>
      <c r="R36505" s="1"/>
      <c r="S36505" s="1"/>
      <c r="T36505" s="1"/>
    </row>
    <row r="36506" spans="1:20">
      <c r="A36506" s="2"/>
      <c r="K36506" s="1"/>
      <c r="L36506" s="1"/>
      <c r="M36506" s="1"/>
      <c r="N36506" s="1"/>
      <c r="O36506" s="1"/>
      <c r="P36506" s="1"/>
      <c r="Q36506" s="1"/>
      <c r="R36506" s="1"/>
      <c r="S36506" s="1"/>
      <c r="T36506" s="1"/>
    </row>
    <row r="36507" spans="1:20">
      <c r="A36507" s="2"/>
      <c r="K36507" s="1"/>
      <c r="L36507" s="1"/>
      <c r="M36507" s="1"/>
      <c r="N36507" s="1"/>
      <c r="O36507" s="1"/>
      <c r="P36507" s="1"/>
      <c r="Q36507" s="1"/>
      <c r="R36507" s="1"/>
      <c r="S36507" s="1"/>
      <c r="T36507" s="1"/>
    </row>
    <row r="36508" spans="1:20">
      <c r="A36508" s="2"/>
      <c r="K36508" s="1"/>
      <c r="L36508" s="1"/>
      <c r="M36508" s="1"/>
      <c r="N36508" s="1"/>
      <c r="O36508" s="1"/>
      <c r="P36508" s="1"/>
      <c r="Q36508" s="1"/>
      <c r="R36508" s="1"/>
      <c r="S36508" s="1"/>
      <c r="T36508" s="1"/>
    </row>
    <row r="36509" spans="1:20">
      <c r="A36509" s="2"/>
      <c r="K36509" s="1"/>
      <c r="L36509" s="1"/>
      <c r="M36509" s="1"/>
      <c r="N36509" s="1"/>
      <c r="O36509" s="1"/>
      <c r="P36509" s="1"/>
      <c r="Q36509" s="1"/>
      <c r="R36509" s="1"/>
      <c r="S36509" s="1"/>
      <c r="T36509" s="1"/>
    </row>
    <row r="36510" spans="1:20">
      <c r="A36510" s="2"/>
      <c r="K36510" s="1"/>
      <c r="L36510" s="1"/>
      <c r="M36510" s="1"/>
      <c r="N36510" s="1"/>
      <c r="O36510" s="1"/>
      <c r="P36510" s="1"/>
      <c r="Q36510" s="1"/>
      <c r="R36510" s="1"/>
      <c r="S36510" s="1"/>
      <c r="T36510" s="1"/>
    </row>
    <row r="36511" spans="1:20">
      <c r="A36511" s="2"/>
      <c r="K36511" s="1"/>
      <c r="L36511" s="1"/>
      <c r="M36511" s="1"/>
      <c r="N36511" s="1"/>
      <c r="O36511" s="1"/>
      <c r="P36511" s="1"/>
      <c r="Q36511" s="1"/>
      <c r="R36511" s="1"/>
      <c r="S36511" s="1"/>
      <c r="T36511" s="1"/>
    </row>
    <row r="36512" spans="1:20">
      <c r="A36512" s="2"/>
      <c r="K36512" s="1"/>
      <c r="L36512" s="1"/>
      <c r="M36512" s="1"/>
      <c r="N36512" s="1"/>
      <c r="O36512" s="1"/>
      <c r="P36512" s="1"/>
      <c r="Q36512" s="1"/>
      <c r="R36512" s="1"/>
      <c r="S36512" s="1"/>
      <c r="T36512" s="1"/>
    </row>
    <row r="36513" spans="1:20">
      <c r="A36513" s="2"/>
      <c r="K36513" s="1"/>
      <c r="L36513" s="1"/>
      <c r="M36513" s="1"/>
      <c r="N36513" s="1"/>
      <c r="O36513" s="1"/>
      <c r="P36513" s="1"/>
      <c r="Q36513" s="1"/>
      <c r="R36513" s="1"/>
      <c r="S36513" s="1"/>
      <c r="T36513" s="1"/>
    </row>
    <row r="36514" spans="1:20">
      <c r="A36514" s="2"/>
      <c r="K36514" s="1"/>
      <c r="L36514" s="1"/>
      <c r="M36514" s="1"/>
      <c r="N36514" s="1"/>
      <c r="O36514" s="1"/>
      <c r="P36514" s="1"/>
      <c r="Q36514" s="1"/>
      <c r="R36514" s="1"/>
      <c r="S36514" s="1"/>
      <c r="T36514" s="1"/>
    </row>
    <row r="36515" spans="1:20">
      <c r="A36515" s="2"/>
      <c r="K36515" s="1"/>
      <c r="L36515" s="1"/>
      <c r="M36515" s="1"/>
      <c r="N36515" s="1"/>
      <c r="O36515" s="1"/>
      <c r="P36515" s="1"/>
      <c r="Q36515" s="1"/>
      <c r="R36515" s="1"/>
      <c r="S36515" s="1"/>
      <c r="T36515" s="1"/>
    </row>
    <row r="36516" spans="1:20">
      <c r="A36516" s="2"/>
      <c r="K36516" s="1"/>
      <c r="L36516" s="1"/>
      <c r="M36516" s="1"/>
      <c r="N36516" s="1"/>
      <c r="O36516" s="1"/>
      <c r="P36516" s="1"/>
      <c r="Q36516" s="1"/>
      <c r="R36516" s="1"/>
      <c r="S36516" s="1"/>
      <c r="T36516" s="1"/>
    </row>
    <row r="36517" spans="1:20">
      <c r="A36517" s="2"/>
      <c r="K36517" s="1"/>
      <c r="L36517" s="1"/>
      <c r="M36517" s="1"/>
      <c r="N36517" s="1"/>
      <c r="O36517" s="1"/>
      <c r="P36517" s="1"/>
      <c r="Q36517" s="1"/>
      <c r="R36517" s="1"/>
      <c r="S36517" s="1"/>
      <c r="T36517" s="1"/>
    </row>
    <row r="36518" spans="1:20">
      <c r="A36518" s="2"/>
      <c r="K36518" s="1"/>
      <c r="L36518" s="1"/>
      <c r="M36518" s="1"/>
      <c r="N36518" s="1"/>
      <c r="O36518" s="1"/>
      <c r="P36518" s="1"/>
      <c r="Q36518" s="1"/>
      <c r="R36518" s="1"/>
      <c r="S36518" s="1"/>
      <c r="T36518" s="1"/>
    </row>
    <row r="36519" spans="1:20">
      <c r="A36519" s="2"/>
      <c r="K36519" s="1"/>
      <c r="L36519" s="1"/>
      <c r="M36519" s="1"/>
      <c r="N36519" s="1"/>
      <c r="O36519" s="1"/>
      <c r="P36519" s="1"/>
      <c r="Q36519" s="1"/>
      <c r="R36519" s="1"/>
      <c r="S36519" s="1"/>
      <c r="T36519" s="1"/>
    </row>
    <row r="36520" spans="1:20">
      <c r="A36520" s="2"/>
      <c r="K36520" s="1"/>
      <c r="L36520" s="1"/>
      <c r="M36520" s="1"/>
      <c r="N36520" s="1"/>
      <c r="O36520" s="1"/>
      <c r="P36520" s="1"/>
      <c r="Q36520" s="1"/>
      <c r="R36520" s="1"/>
      <c r="S36520" s="1"/>
      <c r="T36520" s="1"/>
    </row>
    <row r="36521" spans="1:20">
      <c r="A36521" s="2"/>
      <c r="K36521" s="1"/>
      <c r="L36521" s="1"/>
      <c r="M36521" s="1"/>
      <c r="N36521" s="1"/>
      <c r="O36521" s="1"/>
      <c r="P36521" s="1"/>
      <c r="Q36521" s="1"/>
      <c r="R36521" s="1"/>
      <c r="S36521" s="1"/>
      <c r="T36521" s="1"/>
    </row>
    <row r="36522" spans="1:20">
      <c r="A36522" s="2"/>
      <c r="K36522" s="1"/>
      <c r="L36522" s="1"/>
      <c r="M36522" s="1"/>
      <c r="N36522" s="1"/>
      <c r="O36522" s="1"/>
      <c r="P36522" s="1"/>
      <c r="Q36522" s="1"/>
      <c r="R36522" s="1"/>
      <c r="S36522" s="1"/>
      <c r="T36522" s="1"/>
    </row>
    <row r="36523" spans="1:20">
      <c r="A36523" s="2"/>
      <c r="K36523" s="1"/>
      <c r="L36523" s="1"/>
      <c r="M36523" s="1"/>
      <c r="N36523" s="1"/>
      <c r="O36523" s="1"/>
      <c r="P36523" s="1"/>
      <c r="Q36523" s="1"/>
      <c r="R36523" s="1"/>
      <c r="S36523" s="1"/>
      <c r="T36523" s="1"/>
    </row>
    <row r="36524" spans="1:20">
      <c r="A36524" s="2"/>
      <c r="K36524" s="1"/>
      <c r="L36524" s="1"/>
      <c r="M36524" s="1"/>
      <c r="N36524" s="1"/>
      <c r="O36524" s="1"/>
      <c r="P36524" s="1"/>
      <c r="Q36524" s="1"/>
      <c r="R36524" s="1"/>
      <c r="S36524" s="1"/>
      <c r="T36524" s="1"/>
    </row>
    <row r="36525" spans="1:20">
      <c r="A36525" s="2"/>
      <c r="K36525" s="1"/>
      <c r="L36525" s="1"/>
      <c r="M36525" s="1"/>
      <c r="N36525" s="1"/>
      <c r="O36525" s="1"/>
      <c r="P36525" s="1"/>
      <c r="Q36525" s="1"/>
      <c r="R36525" s="1"/>
      <c r="S36525" s="1"/>
      <c r="T36525" s="1"/>
    </row>
    <row r="36526" spans="1:20">
      <c r="A36526" s="2"/>
      <c r="K36526" s="1"/>
      <c r="L36526" s="1"/>
      <c r="M36526" s="1"/>
      <c r="N36526" s="1"/>
      <c r="O36526" s="1"/>
      <c r="P36526" s="1"/>
      <c r="Q36526" s="1"/>
      <c r="R36526" s="1"/>
      <c r="S36526" s="1"/>
      <c r="T36526" s="1"/>
    </row>
    <row r="36527" spans="1:20">
      <c r="A36527" s="2"/>
      <c r="K36527" s="1"/>
      <c r="L36527" s="1"/>
      <c r="M36527" s="1"/>
      <c r="N36527" s="1"/>
      <c r="O36527" s="1"/>
      <c r="P36527" s="1"/>
      <c r="Q36527" s="1"/>
      <c r="R36527" s="1"/>
      <c r="S36527" s="1"/>
      <c r="T36527" s="1"/>
    </row>
    <row r="36528" spans="1:20">
      <c r="A36528" s="2"/>
      <c r="K36528" s="1"/>
      <c r="L36528" s="1"/>
      <c r="M36528" s="1"/>
      <c r="N36528" s="1"/>
      <c r="O36528" s="1"/>
      <c r="P36528" s="1"/>
      <c r="Q36528" s="1"/>
      <c r="R36528" s="1"/>
      <c r="S36528" s="1"/>
      <c r="T36528" s="1"/>
    </row>
    <row r="36529" spans="1:20">
      <c r="A36529" s="2"/>
      <c r="K36529" s="1"/>
      <c r="L36529" s="1"/>
      <c r="M36529" s="1"/>
      <c r="N36529" s="1"/>
      <c r="O36529" s="1"/>
      <c r="P36529" s="1"/>
      <c r="Q36529" s="1"/>
      <c r="R36529" s="1"/>
      <c r="S36529" s="1"/>
      <c r="T36529" s="1"/>
    </row>
    <row r="36530" spans="1:20">
      <c r="A36530" s="2"/>
      <c r="K36530" s="1"/>
      <c r="L36530" s="1"/>
      <c r="M36530" s="1"/>
      <c r="N36530" s="1"/>
      <c r="O36530" s="1"/>
      <c r="P36530" s="1"/>
      <c r="Q36530" s="1"/>
      <c r="R36530" s="1"/>
      <c r="S36530" s="1"/>
      <c r="T36530" s="1"/>
    </row>
    <row r="36531" spans="1:20">
      <c r="A36531" s="2"/>
      <c r="K36531" s="1"/>
      <c r="L36531" s="1"/>
      <c r="M36531" s="1"/>
      <c r="N36531" s="1"/>
      <c r="O36531" s="1"/>
      <c r="P36531" s="1"/>
      <c r="Q36531" s="1"/>
      <c r="R36531" s="1"/>
      <c r="S36531" s="1"/>
      <c r="T36531" s="1"/>
    </row>
    <row r="36532" spans="1:20">
      <c r="A36532" s="2"/>
      <c r="K36532" s="1"/>
      <c r="L36532" s="1"/>
      <c r="M36532" s="1"/>
      <c r="N36532" s="1"/>
      <c r="O36532" s="1"/>
      <c r="P36532" s="1"/>
      <c r="Q36532" s="1"/>
      <c r="R36532" s="1"/>
      <c r="S36532" s="1"/>
      <c r="T36532" s="1"/>
    </row>
    <row r="36533" spans="1:20">
      <c r="A36533" s="2"/>
      <c r="K36533" s="1"/>
      <c r="L36533" s="1"/>
      <c r="M36533" s="1"/>
      <c r="N36533" s="1"/>
      <c r="O36533" s="1"/>
      <c r="P36533" s="1"/>
      <c r="Q36533" s="1"/>
      <c r="R36533" s="1"/>
      <c r="S36533" s="1"/>
      <c r="T36533" s="1"/>
    </row>
    <row r="36534" spans="1:20">
      <c r="A36534" s="2"/>
      <c r="K36534" s="1"/>
      <c r="L36534" s="1"/>
      <c r="M36534" s="1"/>
      <c r="N36534" s="1"/>
      <c r="O36534" s="1"/>
      <c r="P36534" s="1"/>
      <c r="Q36534" s="1"/>
      <c r="R36534" s="1"/>
      <c r="S36534" s="1"/>
      <c r="T36534" s="1"/>
    </row>
    <row r="36535" spans="1:20">
      <c r="A36535" s="2"/>
      <c r="K36535" s="1"/>
      <c r="L36535" s="1"/>
      <c r="M36535" s="1"/>
      <c r="N36535" s="1"/>
      <c r="O36535" s="1"/>
      <c r="P36535" s="1"/>
      <c r="Q36535" s="1"/>
      <c r="R36535" s="1"/>
      <c r="S36535" s="1"/>
      <c r="T36535" s="1"/>
    </row>
    <row r="36536" spans="1:20">
      <c r="A36536" s="2"/>
      <c r="K36536" s="1"/>
      <c r="L36536" s="1"/>
      <c r="M36536" s="1"/>
      <c r="N36536" s="1"/>
      <c r="O36536" s="1"/>
      <c r="P36536" s="1"/>
      <c r="Q36536" s="1"/>
      <c r="R36536" s="1"/>
      <c r="S36536" s="1"/>
      <c r="T36536" s="1"/>
    </row>
    <row r="36537" spans="1:20">
      <c r="A36537" s="2"/>
      <c r="K36537" s="1"/>
      <c r="L36537" s="1"/>
      <c r="M36537" s="1"/>
      <c r="N36537" s="1"/>
      <c r="O36537" s="1"/>
      <c r="P36537" s="1"/>
      <c r="Q36537" s="1"/>
      <c r="R36537" s="1"/>
      <c r="S36537" s="1"/>
      <c r="T36537" s="1"/>
    </row>
    <row r="36538" spans="1:20">
      <c r="A36538" s="2"/>
      <c r="K36538" s="1"/>
      <c r="L36538" s="1"/>
      <c r="M36538" s="1"/>
      <c r="N36538" s="1"/>
      <c r="O36538" s="1"/>
      <c r="P36538" s="1"/>
      <c r="Q36538" s="1"/>
      <c r="R36538" s="1"/>
      <c r="S36538" s="1"/>
      <c r="T36538" s="1"/>
    </row>
    <row r="36539" spans="1:20">
      <c r="A36539" s="2"/>
      <c r="K36539" s="1"/>
      <c r="L36539" s="1"/>
      <c r="M36539" s="1"/>
      <c r="N36539" s="1"/>
      <c r="O36539" s="1"/>
      <c r="P36539" s="1"/>
      <c r="Q36539" s="1"/>
      <c r="R36539" s="1"/>
      <c r="S36539" s="1"/>
      <c r="T36539" s="1"/>
    </row>
    <row r="36540" spans="1:20">
      <c r="A36540" s="2"/>
      <c r="K36540" s="1"/>
      <c r="L36540" s="1"/>
      <c r="M36540" s="1"/>
      <c r="N36540" s="1"/>
      <c r="O36540" s="1"/>
      <c r="P36540" s="1"/>
      <c r="Q36540" s="1"/>
      <c r="R36540" s="1"/>
      <c r="S36540" s="1"/>
      <c r="T36540" s="1"/>
    </row>
    <row r="36541" spans="1:20">
      <c r="A36541" s="2"/>
      <c r="K36541" s="1"/>
      <c r="L36541" s="1"/>
      <c r="M36541" s="1"/>
      <c r="N36541" s="1"/>
      <c r="O36541" s="1"/>
      <c r="P36541" s="1"/>
      <c r="Q36541" s="1"/>
      <c r="R36541" s="1"/>
      <c r="S36541" s="1"/>
      <c r="T36541" s="1"/>
    </row>
    <row r="36542" spans="1:20">
      <c r="A36542" s="2"/>
      <c r="K36542" s="1"/>
      <c r="L36542" s="1"/>
      <c r="M36542" s="1"/>
      <c r="N36542" s="1"/>
      <c r="O36542" s="1"/>
      <c r="P36542" s="1"/>
      <c r="Q36542" s="1"/>
      <c r="R36542" s="1"/>
      <c r="S36542" s="1"/>
      <c r="T36542" s="1"/>
    </row>
    <row r="36543" spans="1:20">
      <c r="A36543" s="2"/>
      <c r="K36543" s="1"/>
      <c r="L36543" s="1"/>
      <c r="M36543" s="1"/>
      <c r="N36543" s="1"/>
      <c r="O36543" s="1"/>
      <c r="P36543" s="1"/>
      <c r="Q36543" s="1"/>
      <c r="R36543" s="1"/>
      <c r="S36543" s="1"/>
      <c r="T36543" s="1"/>
    </row>
    <row r="36544" spans="1:20">
      <c r="A36544" s="2"/>
      <c r="K36544" s="1"/>
      <c r="L36544" s="1"/>
      <c r="M36544" s="1"/>
      <c r="N36544" s="1"/>
      <c r="O36544" s="1"/>
      <c r="P36544" s="1"/>
      <c r="Q36544" s="1"/>
      <c r="R36544" s="1"/>
      <c r="S36544" s="1"/>
      <c r="T36544" s="1"/>
    </row>
    <row r="36545" spans="1:20">
      <c r="A36545" s="2"/>
      <c r="K36545" s="1"/>
      <c r="L36545" s="1"/>
      <c r="M36545" s="1"/>
      <c r="N36545" s="1"/>
      <c r="O36545" s="1"/>
      <c r="P36545" s="1"/>
      <c r="Q36545" s="1"/>
      <c r="R36545" s="1"/>
      <c r="S36545" s="1"/>
      <c r="T36545" s="1"/>
    </row>
    <row r="36546" spans="1:20">
      <c r="A36546" s="2"/>
      <c r="K36546" s="1"/>
      <c r="L36546" s="1"/>
      <c r="M36546" s="1"/>
      <c r="N36546" s="1"/>
      <c r="O36546" s="1"/>
      <c r="P36546" s="1"/>
      <c r="Q36546" s="1"/>
      <c r="R36546" s="1"/>
      <c r="S36546" s="1"/>
      <c r="T36546" s="1"/>
    </row>
    <row r="36547" spans="1:20">
      <c r="A36547" s="2"/>
      <c r="K36547" s="1"/>
      <c r="L36547" s="1"/>
      <c r="M36547" s="1"/>
      <c r="N36547" s="1"/>
      <c r="O36547" s="1"/>
      <c r="P36547" s="1"/>
      <c r="Q36547" s="1"/>
      <c r="R36547" s="1"/>
      <c r="S36547" s="1"/>
      <c r="T36547" s="1"/>
    </row>
    <row r="36548" spans="1:20">
      <c r="A36548" s="2"/>
      <c r="K36548" s="1"/>
      <c r="L36548" s="1"/>
      <c r="M36548" s="1"/>
      <c r="N36548" s="1"/>
      <c r="O36548" s="1"/>
      <c r="P36548" s="1"/>
      <c r="Q36548" s="1"/>
      <c r="R36548" s="1"/>
      <c r="S36548" s="1"/>
      <c r="T36548" s="1"/>
    </row>
    <row r="36549" spans="1:20">
      <c r="A36549" s="2"/>
      <c r="K36549" s="1"/>
      <c r="L36549" s="1"/>
      <c r="M36549" s="1"/>
      <c r="N36549" s="1"/>
      <c r="O36549" s="1"/>
      <c r="P36549" s="1"/>
      <c r="Q36549" s="1"/>
      <c r="R36549" s="1"/>
      <c r="S36549" s="1"/>
      <c r="T36549" s="1"/>
    </row>
    <row r="36550" spans="1:20">
      <c r="A36550" s="2"/>
      <c r="K36550" s="1"/>
      <c r="L36550" s="1"/>
      <c r="M36550" s="1"/>
      <c r="N36550" s="1"/>
      <c r="O36550" s="1"/>
      <c r="P36550" s="1"/>
      <c r="Q36550" s="1"/>
      <c r="R36550" s="1"/>
      <c r="S36550" s="1"/>
      <c r="T36550" s="1"/>
    </row>
    <row r="36551" spans="1:20">
      <c r="A36551" s="2"/>
      <c r="K36551" s="1"/>
      <c r="L36551" s="1"/>
      <c r="M36551" s="1"/>
      <c r="N36551" s="1"/>
      <c r="O36551" s="1"/>
      <c r="P36551" s="1"/>
      <c r="Q36551" s="1"/>
      <c r="R36551" s="1"/>
      <c r="S36551" s="1"/>
      <c r="T36551" s="1"/>
    </row>
    <row r="36552" spans="1:20">
      <c r="A36552" s="2"/>
      <c r="K36552" s="1"/>
      <c r="L36552" s="1"/>
      <c r="M36552" s="1"/>
      <c r="N36552" s="1"/>
      <c r="O36552" s="1"/>
      <c r="P36552" s="1"/>
      <c r="Q36552" s="1"/>
      <c r="R36552" s="1"/>
      <c r="S36552" s="1"/>
      <c r="T36552" s="1"/>
    </row>
    <row r="36553" spans="1:20">
      <c r="A36553" s="2"/>
      <c r="K36553" s="1"/>
      <c r="L36553" s="1"/>
      <c r="M36553" s="1"/>
      <c r="N36553" s="1"/>
      <c r="O36553" s="1"/>
      <c r="P36553" s="1"/>
      <c r="Q36553" s="1"/>
      <c r="R36553" s="1"/>
      <c r="S36553" s="1"/>
      <c r="T36553" s="1"/>
    </row>
    <row r="36554" spans="1:20">
      <c r="A36554" s="2"/>
      <c r="K36554" s="1"/>
      <c r="L36554" s="1"/>
      <c r="M36554" s="1"/>
      <c r="N36554" s="1"/>
      <c r="O36554" s="1"/>
      <c r="P36554" s="1"/>
      <c r="Q36554" s="1"/>
      <c r="R36554" s="1"/>
      <c r="S36554" s="1"/>
      <c r="T36554" s="1"/>
    </row>
    <row r="36555" spans="1:20">
      <c r="A36555" s="2"/>
      <c r="K36555" s="1"/>
      <c r="L36555" s="1"/>
      <c r="M36555" s="1"/>
      <c r="N36555" s="1"/>
      <c r="O36555" s="1"/>
      <c r="P36555" s="1"/>
      <c r="Q36555" s="1"/>
      <c r="R36555" s="1"/>
      <c r="S36555" s="1"/>
      <c r="T36555" s="1"/>
    </row>
    <row r="36556" spans="1:20">
      <c r="A36556" s="2"/>
      <c r="K36556" s="1"/>
      <c r="L36556" s="1"/>
      <c r="M36556" s="1"/>
      <c r="N36556" s="1"/>
      <c r="O36556" s="1"/>
      <c r="P36556" s="1"/>
      <c r="Q36556" s="1"/>
      <c r="R36556" s="1"/>
      <c r="S36556" s="1"/>
      <c r="T36556" s="1"/>
    </row>
    <row r="36557" spans="1:20">
      <c r="A36557" s="2"/>
      <c r="K36557" s="1"/>
      <c r="L36557" s="1"/>
      <c r="M36557" s="1"/>
      <c r="N36557" s="1"/>
      <c r="O36557" s="1"/>
      <c r="P36557" s="1"/>
      <c r="Q36557" s="1"/>
      <c r="R36557" s="1"/>
      <c r="S36557" s="1"/>
      <c r="T36557" s="1"/>
    </row>
    <row r="36558" spans="1:20">
      <c r="A36558" s="2"/>
      <c r="K36558" s="1"/>
      <c r="L36558" s="1"/>
      <c r="M36558" s="1"/>
      <c r="N36558" s="1"/>
      <c r="O36558" s="1"/>
      <c r="P36558" s="1"/>
      <c r="Q36558" s="1"/>
      <c r="R36558" s="1"/>
      <c r="S36558" s="1"/>
      <c r="T36558" s="1"/>
    </row>
    <row r="36559" spans="1:20">
      <c r="A36559" s="2"/>
      <c r="K36559" s="1"/>
      <c r="L36559" s="1"/>
      <c r="M36559" s="1"/>
      <c r="N36559" s="1"/>
      <c r="O36559" s="1"/>
      <c r="P36559" s="1"/>
      <c r="Q36559" s="1"/>
      <c r="R36559" s="1"/>
      <c r="S36559" s="1"/>
      <c r="T36559" s="1"/>
    </row>
    <row r="36560" spans="1:20">
      <c r="A36560" s="2"/>
      <c r="K36560" s="1"/>
      <c r="L36560" s="1"/>
      <c r="M36560" s="1"/>
      <c r="N36560" s="1"/>
      <c r="O36560" s="1"/>
      <c r="P36560" s="1"/>
      <c r="Q36560" s="1"/>
      <c r="R36560" s="1"/>
      <c r="S36560" s="1"/>
      <c r="T36560" s="1"/>
    </row>
    <row r="36561" spans="1:20">
      <c r="A36561" s="2"/>
      <c r="K36561" s="1"/>
      <c r="L36561" s="1"/>
      <c r="M36561" s="1"/>
      <c r="N36561" s="1"/>
      <c r="O36561" s="1"/>
      <c r="P36561" s="1"/>
      <c r="Q36561" s="1"/>
      <c r="R36561" s="1"/>
      <c r="S36561" s="1"/>
      <c r="T36561" s="1"/>
    </row>
    <row r="36562" spans="1:20">
      <c r="A36562" s="2"/>
      <c r="K36562" s="1"/>
      <c r="L36562" s="1"/>
      <c r="M36562" s="1"/>
      <c r="N36562" s="1"/>
      <c r="O36562" s="1"/>
      <c r="P36562" s="1"/>
      <c r="Q36562" s="1"/>
      <c r="R36562" s="1"/>
      <c r="S36562" s="1"/>
      <c r="T36562" s="1"/>
    </row>
    <row r="36563" spans="1:20">
      <c r="A36563" s="2"/>
      <c r="K36563" s="1"/>
      <c r="L36563" s="1"/>
      <c r="M36563" s="1"/>
      <c r="N36563" s="1"/>
      <c r="O36563" s="1"/>
      <c r="P36563" s="1"/>
      <c r="Q36563" s="1"/>
      <c r="R36563" s="1"/>
      <c r="S36563" s="1"/>
      <c r="T36563" s="1"/>
    </row>
    <row r="36564" spans="1:20">
      <c r="A36564" s="2"/>
      <c r="K36564" s="1"/>
      <c r="L36564" s="1"/>
      <c r="M36564" s="1"/>
      <c r="N36564" s="1"/>
      <c r="O36564" s="1"/>
      <c r="P36564" s="1"/>
      <c r="Q36564" s="1"/>
      <c r="R36564" s="1"/>
      <c r="S36564" s="1"/>
      <c r="T36564" s="1"/>
    </row>
    <row r="36565" spans="1:20">
      <c r="A36565" s="2"/>
      <c r="K36565" s="1"/>
      <c r="L36565" s="1"/>
      <c r="M36565" s="1"/>
      <c r="N36565" s="1"/>
      <c r="O36565" s="1"/>
      <c r="P36565" s="1"/>
      <c r="Q36565" s="1"/>
      <c r="R36565" s="1"/>
      <c r="S36565" s="1"/>
      <c r="T36565" s="1"/>
    </row>
    <row r="36566" spans="1:20">
      <c r="A36566" s="2"/>
      <c r="K36566" s="1"/>
      <c r="L36566" s="1"/>
      <c r="M36566" s="1"/>
      <c r="N36566" s="1"/>
      <c r="O36566" s="1"/>
      <c r="P36566" s="1"/>
      <c r="Q36566" s="1"/>
      <c r="R36566" s="1"/>
      <c r="S36566" s="1"/>
      <c r="T36566" s="1"/>
    </row>
    <row r="36567" spans="1:20">
      <c r="A36567" s="2"/>
      <c r="K36567" s="1"/>
      <c r="L36567" s="1"/>
      <c r="M36567" s="1"/>
      <c r="N36567" s="1"/>
      <c r="O36567" s="1"/>
      <c r="P36567" s="1"/>
      <c r="Q36567" s="1"/>
      <c r="R36567" s="1"/>
      <c r="S36567" s="1"/>
      <c r="T36567" s="1"/>
    </row>
    <row r="36568" spans="1:20">
      <c r="A36568" s="2"/>
      <c r="K36568" s="1"/>
      <c r="L36568" s="1"/>
      <c r="M36568" s="1"/>
      <c r="N36568" s="1"/>
      <c r="O36568" s="1"/>
      <c r="P36568" s="1"/>
      <c r="Q36568" s="1"/>
      <c r="R36568" s="1"/>
      <c r="S36568" s="1"/>
      <c r="T36568" s="1"/>
    </row>
    <row r="36569" spans="1:20">
      <c r="A36569" s="2"/>
      <c r="K36569" s="1"/>
      <c r="L36569" s="1"/>
      <c r="M36569" s="1"/>
      <c r="N36569" s="1"/>
      <c r="O36569" s="1"/>
      <c r="P36569" s="1"/>
      <c r="Q36569" s="1"/>
      <c r="R36569" s="1"/>
      <c r="S36569" s="1"/>
      <c r="T36569" s="1"/>
    </row>
    <row r="36570" spans="1:20">
      <c r="A36570" s="2"/>
      <c r="K36570" s="1"/>
      <c r="L36570" s="1"/>
      <c r="M36570" s="1"/>
      <c r="N36570" s="1"/>
      <c r="O36570" s="1"/>
      <c r="P36570" s="1"/>
      <c r="Q36570" s="1"/>
      <c r="R36570" s="1"/>
      <c r="S36570" s="1"/>
      <c r="T36570" s="1"/>
    </row>
    <row r="36571" spans="1:20">
      <c r="A36571" s="2"/>
      <c r="K36571" s="1"/>
      <c r="L36571" s="1"/>
      <c r="M36571" s="1"/>
      <c r="N36571" s="1"/>
      <c r="O36571" s="1"/>
      <c r="P36571" s="1"/>
      <c r="Q36571" s="1"/>
      <c r="R36571" s="1"/>
      <c r="S36571" s="1"/>
      <c r="T36571" s="1"/>
    </row>
    <row r="36572" spans="1:20">
      <c r="A36572" s="2"/>
      <c r="K36572" s="1"/>
      <c r="L36572" s="1"/>
      <c r="M36572" s="1"/>
      <c r="N36572" s="1"/>
      <c r="O36572" s="1"/>
      <c r="P36572" s="1"/>
      <c r="Q36572" s="1"/>
      <c r="R36572" s="1"/>
      <c r="S36572" s="1"/>
      <c r="T36572" s="1"/>
    </row>
    <row r="36573" spans="1:20">
      <c r="A36573" s="2"/>
      <c r="K36573" s="1"/>
      <c r="L36573" s="1"/>
      <c r="M36573" s="1"/>
      <c r="N36573" s="1"/>
      <c r="O36573" s="1"/>
      <c r="P36573" s="1"/>
      <c r="Q36573" s="1"/>
      <c r="R36573" s="1"/>
      <c r="S36573" s="1"/>
      <c r="T36573" s="1"/>
    </row>
    <row r="36574" spans="1:20">
      <c r="A36574" s="2"/>
      <c r="K36574" s="1"/>
      <c r="L36574" s="1"/>
      <c r="M36574" s="1"/>
      <c r="N36574" s="1"/>
      <c r="O36574" s="1"/>
      <c r="P36574" s="1"/>
      <c r="Q36574" s="1"/>
      <c r="R36574" s="1"/>
      <c r="S36574" s="1"/>
      <c r="T36574" s="1"/>
    </row>
    <row r="36575" spans="1:20">
      <c r="A36575" s="2"/>
      <c r="K36575" s="1"/>
      <c r="L36575" s="1"/>
      <c r="M36575" s="1"/>
      <c r="N36575" s="1"/>
      <c r="O36575" s="1"/>
      <c r="P36575" s="1"/>
      <c r="Q36575" s="1"/>
      <c r="R36575" s="1"/>
      <c r="S36575" s="1"/>
      <c r="T36575" s="1"/>
    </row>
    <row r="36576" spans="1:20">
      <c r="A36576" s="2"/>
      <c r="K36576" s="1"/>
      <c r="L36576" s="1"/>
      <c r="M36576" s="1"/>
      <c r="N36576" s="1"/>
      <c r="O36576" s="1"/>
      <c r="P36576" s="1"/>
      <c r="Q36576" s="1"/>
      <c r="R36576" s="1"/>
      <c r="S36576" s="1"/>
      <c r="T36576" s="1"/>
    </row>
    <row r="36577" spans="1:20">
      <c r="A36577" s="2"/>
      <c r="K36577" s="1"/>
      <c r="L36577" s="1"/>
      <c r="M36577" s="1"/>
      <c r="N36577" s="1"/>
      <c r="O36577" s="1"/>
      <c r="P36577" s="1"/>
      <c r="Q36577" s="1"/>
      <c r="R36577" s="1"/>
      <c r="S36577" s="1"/>
      <c r="T36577" s="1"/>
    </row>
    <row r="36578" spans="1:20">
      <c r="A36578" s="2"/>
      <c r="K36578" s="1"/>
      <c r="L36578" s="1"/>
      <c r="M36578" s="1"/>
      <c r="N36578" s="1"/>
      <c r="O36578" s="1"/>
      <c r="P36578" s="1"/>
      <c r="Q36578" s="1"/>
      <c r="R36578" s="1"/>
      <c r="S36578" s="1"/>
      <c r="T36578" s="1"/>
    </row>
    <row r="36579" spans="1:20">
      <c r="A36579" s="2"/>
      <c r="K36579" s="1"/>
      <c r="L36579" s="1"/>
      <c r="M36579" s="1"/>
      <c r="N36579" s="1"/>
      <c r="O36579" s="1"/>
      <c r="P36579" s="1"/>
      <c r="Q36579" s="1"/>
      <c r="R36579" s="1"/>
      <c r="S36579" s="1"/>
      <c r="T36579" s="1"/>
    </row>
    <row r="36580" spans="1:20">
      <c r="A36580" s="2"/>
      <c r="K36580" s="1"/>
      <c r="L36580" s="1"/>
      <c r="M36580" s="1"/>
      <c r="N36580" s="1"/>
      <c r="O36580" s="1"/>
      <c r="P36580" s="1"/>
      <c r="Q36580" s="1"/>
      <c r="R36580" s="1"/>
      <c r="S36580" s="1"/>
      <c r="T36580" s="1"/>
    </row>
    <row r="36581" spans="1:20">
      <c r="A36581" s="2"/>
      <c r="K36581" s="1"/>
      <c r="L36581" s="1"/>
      <c r="M36581" s="1"/>
      <c r="N36581" s="1"/>
      <c r="O36581" s="1"/>
      <c r="P36581" s="1"/>
      <c r="Q36581" s="1"/>
      <c r="R36581" s="1"/>
      <c r="S36581" s="1"/>
      <c r="T36581" s="1"/>
    </row>
    <row r="36582" spans="1:20">
      <c r="A36582" s="2"/>
      <c r="K36582" s="1"/>
      <c r="L36582" s="1"/>
      <c r="M36582" s="1"/>
      <c r="N36582" s="1"/>
      <c r="O36582" s="1"/>
      <c r="P36582" s="1"/>
      <c r="Q36582" s="1"/>
      <c r="R36582" s="1"/>
      <c r="S36582" s="1"/>
      <c r="T36582" s="1"/>
    </row>
    <row r="36583" spans="1:20">
      <c r="A36583" s="2"/>
      <c r="K36583" s="1"/>
      <c r="L36583" s="1"/>
      <c r="M36583" s="1"/>
      <c r="N36583" s="1"/>
      <c r="O36583" s="1"/>
      <c r="P36583" s="1"/>
      <c r="Q36583" s="1"/>
      <c r="R36583" s="1"/>
      <c r="S36583" s="1"/>
      <c r="T36583" s="1"/>
    </row>
    <row r="36584" spans="1:20">
      <c r="A36584" s="2"/>
      <c r="K36584" s="1"/>
      <c r="L36584" s="1"/>
      <c r="M36584" s="1"/>
      <c r="N36584" s="1"/>
      <c r="O36584" s="1"/>
      <c r="P36584" s="1"/>
      <c r="Q36584" s="1"/>
      <c r="R36584" s="1"/>
      <c r="S36584" s="1"/>
      <c r="T36584" s="1"/>
    </row>
    <row r="36585" spans="1:20">
      <c r="A36585" s="2"/>
      <c r="K36585" s="1"/>
      <c r="L36585" s="1"/>
      <c r="M36585" s="1"/>
      <c r="N36585" s="1"/>
      <c r="O36585" s="1"/>
      <c r="P36585" s="1"/>
      <c r="Q36585" s="1"/>
      <c r="R36585" s="1"/>
      <c r="S36585" s="1"/>
      <c r="T36585" s="1"/>
    </row>
    <row r="36586" spans="1:20">
      <c r="A36586" s="2"/>
      <c r="K36586" s="1"/>
      <c r="L36586" s="1"/>
      <c r="M36586" s="1"/>
      <c r="N36586" s="1"/>
      <c r="O36586" s="1"/>
      <c r="P36586" s="1"/>
      <c r="Q36586" s="1"/>
      <c r="R36586" s="1"/>
      <c r="S36586" s="1"/>
      <c r="T36586" s="1"/>
    </row>
    <row r="36587" spans="1:20">
      <c r="A36587" s="2"/>
      <c r="K36587" s="1"/>
      <c r="L36587" s="1"/>
      <c r="M36587" s="1"/>
      <c r="N36587" s="1"/>
      <c r="O36587" s="1"/>
      <c r="P36587" s="1"/>
      <c r="Q36587" s="1"/>
      <c r="R36587" s="1"/>
      <c r="S36587" s="1"/>
      <c r="T36587" s="1"/>
    </row>
    <row r="36588" spans="1:20">
      <c r="A36588" s="2"/>
      <c r="K36588" s="1"/>
      <c r="L36588" s="1"/>
      <c r="M36588" s="1"/>
      <c r="N36588" s="1"/>
      <c r="O36588" s="1"/>
      <c r="P36588" s="1"/>
      <c r="Q36588" s="1"/>
      <c r="R36588" s="1"/>
      <c r="S36588" s="1"/>
      <c r="T36588" s="1"/>
    </row>
    <row r="36589" spans="1:20">
      <c r="A36589" s="2"/>
      <c r="K36589" s="1"/>
      <c r="L36589" s="1"/>
      <c r="M36589" s="1"/>
      <c r="N36589" s="1"/>
      <c r="O36589" s="1"/>
      <c r="P36589" s="1"/>
      <c r="Q36589" s="1"/>
      <c r="R36589" s="1"/>
      <c r="S36589" s="1"/>
      <c r="T36589" s="1"/>
    </row>
    <row r="36590" spans="1:20">
      <c r="A36590" s="2"/>
      <c r="K36590" s="1"/>
      <c r="L36590" s="1"/>
      <c r="M36590" s="1"/>
      <c r="N36590" s="1"/>
      <c r="O36590" s="1"/>
      <c r="P36590" s="1"/>
      <c r="Q36590" s="1"/>
      <c r="R36590" s="1"/>
      <c r="S36590" s="1"/>
      <c r="T36590" s="1"/>
    </row>
    <row r="36591" spans="1:20">
      <c r="A36591" s="2"/>
      <c r="K36591" s="1"/>
      <c r="L36591" s="1"/>
      <c r="M36591" s="1"/>
      <c r="N36591" s="1"/>
      <c r="O36591" s="1"/>
      <c r="P36591" s="1"/>
      <c r="Q36591" s="1"/>
      <c r="R36591" s="1"/>
      <c r="S36591" s="1"/>
      <c r="T36591" s="1"/>
    </row>
    <row r="36592" spans="1:20">
      <c r="A36592" s="2"/>
      <c r="K36592" s="1"/>
      <c r="L36592" s="1"/>
      <c r="M36592" s="1"/>
      <c r="N36592" s="1"/>
      <c r="O36592" s="1"/>
      <c r="P36592" s="1"/>
      <c r="Q36592" s="1"/>
      <c r="R36592" s="1"/>
      <c r="S36592" s="1"/>
      <c r="T36592" s="1"/>
    </row>
    <row r="36593" spans="1:20">
      <c r="A36593" s="2"/>
      <c r="K36593" s="1"/>
      <c r="L36593" s="1"/>
      <c r="M36593" s="1"/>
      <c r="N36593" s="1"/>
      <c r="O36593" s="1"/>
      <c r="P36593" s="1"/>
      <c r="Q36593" s="1"/>
      <c r="R36593" s="1"/>
      <c r="S36593" s="1"/>
      <c r="T36593" s="1"/>
    </row>
    <row r="36594" spans="1:20">
      <c r="A36594" s="2"/>
      <c r="K36594" s="1"/>
      <c r="L36594" s="1"/>
      <c r="M36594" s="1"/>
      <c r="N36594" s="1"/>
      <c r="O36594" s="1"/>
      <c r="P36594" s="1"/>
      <c r="Q36594" s="1"/>
      <c r="R36594" s="1"/>
      <c r="S36594" s="1"/>
      <c r="T36594" s="1"/>
    </row>
    <row r="36595" spans="1:20">
      <c r="A36595" s="2"/>
      <c r="K36595" s="1"/>
      <c r="L36595" s="1"/>
      <c r="M36595" s="1"/>
      <c r="N36595" s="1"/>
      <c r="O36595" s="1"/>
      <c r="P36595" s="1"/>
      <c r="Q36595" s="1"/>
      <c r="R36595" s="1"/>
      <c r="S36595" s="1"/>
      <c r="T36595" s="1"/>
    </row>
    <row r="36596" spans="1:20">
      <c r="A36596" s="2"/>
      <c r="K36596" s="1"/>
      <c r="L36596" s="1"/>
      <c r="M36596" s="1"/>
      <c r="N36596" s="1"/>
      <c r="O36596" s="1"/>
      <c r="P36596" s="1"/>
      <c r="Q36596" s="1"/>
      <c r="R36596" s="1"/>
      <c r="S36596" s="1"/>
      <c r="T36596" s="1"/>
    </row>
    <row r="36597" spans="1:20">
      <c r="A36597" s="2"/>
      <c r="K36597" s="1"/>
      <c r="L36597" s="1"/>
      <c r="M36597" s="1"/>
      <c r="N36597" s="1"/>
      <c r="O36597" s="1"/>
      <c r="P36597" s="1"/>
      <c r="Q36597" s="1"/>
      <c r="R36597" s="1"/>
      <c r="S36597" s="1"/>
      <c r="T36597" s="1"/>
    </row>
    <row r="36598" spans="1:20">
      <c r="A36598" s="2"/>
      <c r="K36598" s="1"/>
      <c r="L36598" s="1"/>
      <c r="M36598" s="1"/>
      <c r="N36598" s="1"/>
      <c r="O36598" s="1"/>
      <c r="P36598" s="1"/>
      <c r="Q36598" s="1"/>
      <c r="R36598" s="1"/>
      <c r="S36598" s="1"/>
      <c r="T36598" s="1"/>
    </row>
    <row r="36599" spans="1:20">
      <c r="A36599" s="2"/>
      <c r="K36599" s="1"/>
      <c r="L36599" s="1"/>
      <c r="M36599" s="1"/>
      <c r="N36599" s="1"/>
      <c r="O36599" s="1"/>
      <c r="P36599" s="1"/>
      <c r="Q36599" s="1"/>
      <c r="R36599" s="1"/>
      <c r="S36599" s="1"/>
      <c r="T36599" s="1"/>
    </row>
    <row r="36600" spans="1:20">
      <c r="A36600" s="2"/>
      <c r="K36600" s="1"/>
      <c r="L36600" s="1"/>
      <c r="M36600" s="1"/>
      <c r="N36600" s="1"/>
      <c r="O36600" s="1"/>
      <c r="P36600" s="1"/>
      <c r="Q36600" s="1"/>
      <c r="R36600" s="1"/>
      <c r="S36600" s="1"/>
      <c r="T36600" s="1"/>
    </row>
    <row r="36601" spans="1:20">
      <c r="A36601" s="2"/>
      <c r="K36601" s="1"/>
      <c r="L36601" s="1"/>
      <c r="M36601" s="1"/>
      <c r="N36601" s="1"/>
      <c r="O36601" s="1"/>
      <c r="P36601" s="1"/>
      <c r="Q36601" s="1"/>
      <c r="R36601" s="1"/>
      <c r="S36601" s="1"/>
      <c r="T36601" s="1"/>
    </row>
    <row r="36602" spans="1:20">
      <c r="A36602" s="2"/>
      <c r="K36602" s="1"/>
      <c r="L36602" s="1"/>
      <c r="M36602" s="1"/>
      <c r="N36602" s="1"/>
      <c r="O36602" s="1"/>
      <c r="P36602" s="1"/>
      <c r="Q36602" s="1"/>
      <c r="R36602" s="1"/>
      <c r="S36602" s="1"/>
      <c r="T36602" s="1"/>
    </row>
    <row r="36603" spans="1:20">
      <c r="A36603" s="2"/>
      <c r="K36603" s="1"/>
      <c r="L36603" s="1"/>
      <c r="M36603" s="1"/>
      <c r="N36603" s="1"/>
      <c r="O36603" s="1"/>
      <c r="P36603" s="1"/>
      <c r="Q36603" s="1"/>
      <c r="R36603" s="1"/>
      <c r="S36603" s="1"/>
      <c r="T36603" s="1"/>
    </row>
    <row r="36604" spans="1:20">
      <c r="A36604" s="2"/>
      <c r="K36604" s="1"/>
      <c r="L36604" s="1"/>
      <c r="M36604" s="1"/>
      <c r="N36604" s="1"/>
      <c r="O36604" s="1"/>
      <c r="P36604" s="1"/>
      <c r="Q36604" s="1"/>
      <c r="R36604" s="1"/>
      <c r="S36604" s="1"/>
      <c r="T36604" s="1"/>
    </row>
    <row r="36605" spans="1:20">
      <c r="A36605" s="2"/>
      <c r="K36605" s="1"/>
      <c r="L36605" s="1"/>
      <c r="M36605" s="1"/>
      <c r="N36605" s="1"/>
      <c r="O36605" s="1"/>
      <c r="P36605" s="1"/>
      <c r="Q36605" s="1"/>
      <c r="R36605" s="1"/>
      <c r="S36605" s="1"/>
      <c r="T36605" s="1"/>
    </row>
    <row r="36606" spans="1:20">
      <c r="A36606" s="2"/>
      <c r="K36606" s="1"/>
      <c r="L36606" s="1"/>
      <c r="M36606" s="1"/>
      <c r="N36606" s="1"/>
      <c r="O36606" s="1"/>
      <c r="P36606" s="1"/>
      <c r="Q36606" s="1"/>
      <c r="R36606" s="1"/>
      <c r="S36606" s="1"/>
      <c r="T36606" s="1"/>
    </row>
    <row r="36607" spans="1:20">
      <c r="A36607" s="2"/>
      <c r="K36607" s="1"/>
      <c r="L36607" s="1"/>
      <c r="M36607" s="1"/>
      <c r="N36607" s="1"/>
      <c r="O36607" s="1"/>
      <c r="P36607" s="1"/>
      <c r="Q36607" s="1"/>
      <c r="R36607" s="1"/>
      <c r="S36607" s="1"/>
      <c r="T36607" s="1"/>
    </row>
    <row r="36608" spans="1:20">
      <c r="A36608" s="2"/>
      <c r="K36608" s="1"/>
      <c r="L36608" s="1"/>
      <c r="M36608" s="1"/>
      <c r="N36608" s="1"/>
      <c r="O36608" s="1"/>
      <c r="P36608" s="1"/>
      <c r="Q36608" s="1"/>
      <c r="R36608" s="1"/>
      <c r="S36608" s="1"/>
      <c r="T36608" s="1"/>
    </row>
    <row r="36609" spans="1:20">
      <c r="A36609" s="2"/>
      <c r="K36609" s="1"/>
      <c r="L36609" s="1"/>
      <c r="M36609" s="1"/>
      <c r="N36609" s="1"/>
      <c r="O36609" s="1"/>
      <c r="P36609" s="1"/>
      <c r="Q36609" s="1"/>
      <c r="R36609" s="1"/>
      <c r="S36609" s="1"/>
      <c r="T36609" s="1"/>
    </row>
    <row r="36610" spans="1:20">
      <c r="A36610" s="2"/>
      <c r="K36610" s="1"/>
      <c r="L36610" s="1"/>
      <c r="M36610" s="1"/>
      <c r="N36610" s="1"/>
      <c r="O36610" s="1"/>
      <c r="P36610" s="1"/>
      <c r="Q36610" s="1"/>
      <c r="R36610" s="1"/>
      <c r="S36610" s="1"/>
      <c r="T36610" s="1"/>
    </row>
    <row r="36611" spans="1:20">
      <c r="A36611" s="2"/>
      <c r="K36611" s="1"/>
      <c r="L36611" s="1"/>
      <c r="M36611" s="1"/>
      <c r="N36611" s="1"/>
      <c r="O36611" s="1"/>
      <c r="P36611" s="1"/>
      <c r="Q36611" s="1"/>
      <c r="R36611" s="1"/>
      <c r="S36611" s="1"/>
      <c r="T36611" s="1"/>
    </row>
    <row r="36612" spans="1:20">
      <c r="A36612" s="2"/>
      <c r="K36612" s="1"/>
      <c r="L36612" s="1"/>
      <c r="M36612" s="1"/>
      <c r="N36612" s="1"/>
      <c r="O36612" s="1"/>
      <c r="P36612" s="1"/>
      <c r="Q36612" s="1"/>
      <c r="R36612" s="1"/>
      <c r="S36612" s="1"/>
      <c r="T36612" s="1"/>
    </row>
    <row r="36613" spans="1:20">
      <c r="A36613" s="2"/>
      <c r="K36613" s="1"/>
      <c r="L36613" s="1"/>
      <c r="M36613" s="1"/>
      <c r="N36613" s="1"/>
      <c r="O36613" s="1"/>
      <c r="P36613" s="1"/>
      <c r="Q36613" s="1"/>
      <c r="R36613" s="1"/>
      <c r="S36613" s="1"/>
      <c r="T36613" s="1"/>
    </row>
    <row r="36614" spans="1:20">
      <c r="A36614" s="2"/>
      <c r="K36614" s="1"/>
      <c r="L36614" s="1"/>
      <c r="M36614" s="1"/>
      <c r="N36614" s="1"/>
      <c r="O36614" s="1"/>
      <c r="P36614" s="1"/>
      <c r="Q36614" s="1"/>
      <c r="R36614" s="1"/>
      <c r="S36614" s="1"/>
      <c r="T36614" s="1"/>
    </row>
    <row r="36615" spans="1:20">
      <c r="A36615" s="2"/>
      <c r="K36615" s="1"/>
      <c r="L36615" s="1"/>
      <c r="M36615" s="1"/>
      <c r="N36615" s="1"/>
      <c r="O36615" s="1"/>
      <c r="P36615" s="1"/>
      <c r="Q36615" s="1"/>
      <c r="R36615" s="1"/>
      <c r="S36615" s="1"/>
      <c r="T36615" s="1"/>
    </row>
    <row r="36616" spans="1:20">
      <c r="A36616" s="2"/>
      <c r="K36616" s="1"/>
      <c r="L36616" s="1"/>
      <c r="M36616" s="1"/>
      <c r="N36616" s="1"/>
      <c r="O36616" s="1"/>
      <c r="P36616" s="1"/>
      <c r="Q36616" s="1"/>
      <c r="R36616" s="1"/>
      <c r="S36616" s="1"/>
      <c r="T36616" s="1"/>
    </row>
    <row r="36617" spans="1:20">
      <c r="A36617" s="2"/>
      <c r="K36617" s="1"/>
      <c r="L36617" s="1"/>
      <c r="M36617" s="1"/>
      <c r="N36617" s="1"/>
      <c r="O36617" s="1"/>
      <c r="P36617" s="1"/>
      <c r="Q36617" s="1"/>
      <c r="R36617" s="1"/>
      <c r="S36617" s="1"/>
      <c r="T36617" s="1"/>
    </row>
    <row r="36618" spans="1:20">
      <c r="A36618" s="2"/>
      <c r="K36618" s="1"/>
      <c r="L36618" s="1"/>
      <c r="M36618" s="1"/>
      <c r="N36618" s="1"/>
      <c r="O36618" s="1"/>
      <c r="P36618" s="1"/>
      <c r="Q36618" s="1"/>
      <c r="R36618" s="1"/>
      <c r="S36618" s="1"/>
      <c r="T36618" s="1"/>
    </row>
    <row r="36619" spans="1:20">
      <c r="A36619" s="2"/>
      <c r="K36619" s="1"/>
      <c r="L36619" s="1"/>
      <c r="M36619" s="1"/>
      <c r="N36619" s="1"/>
      <c r="O36619" s="1"/>
      <c r="P36619" s="1"/>
      <c r="Q36619" s="1"/>
      <c r="R36619" s="1"/>
      <c r="S36619" s="1"/>
      <c r="T36619" s="1"/>
    </row>
    <row r="36620" spans="1:20">
      <c r="A36620" s="2"/>
      <c r="K36620" s="1"/>
      <c r="L36620" s="1"/>
      <c r="M36620" s="1"/>
      <c r="N36620" s="1"/>
      <c r="O36620" s="1"/>
      <c r="P36620" s="1"/>
      <c r="Q36620" s="1"/>
      <c r="R36620" s="1"/>
      <c r="S36620" s="1"/>
      <c r="T36620" s="1"/>
    </row>
    <row r="36621" spans="1:20">
      <c r="A36621" s="2"/>
      <c r="K36621" s="1"/>
      <c r="L36621" s="1"/>
      <c r="M36621" s="1"/>
      <c r="N36621" s="1"/>
      <c r="O36621" s="1"/>
      <c r="P36621" s="1"/>
      <c r="Q36621" s="1"/>
      <c r="R36621" s="1"/>
      <c r="S36621" s="1"/>
      <c r="T36621" s="1"/>
    </row>
    <row r="36622" spans="1:20">
      <c r="A36622" s="2"/>
      <c r="K36622" s="1"/>
      <c r="L36622" s="1"/>
      <c r="M36622" s="1"/>
      <c r="N36622" s="1"/>
      <c r="O36622" s="1"/>
      <c r="P36622" s="1"/>
      <c r="Q36622" s="1"/>
      <c r="R36622" s="1"/>
      <c r="S36622" s="1"/>
      <c r="T36622" s="1"/>
    </row>
    <row r="36623" spans="1:20">
      <c r="A36623" s="2"/>
      <c r="K36623" s="1"/>
      <c r="L36623" s="1"/>
      <c r="M36623" s="1"/>
      <c r="N36623" s="1"/>
      <c r="O36623" s="1"/>
      <c r="P36623" s="1"/>
      <c r="Q36623" s="1"/>
      <c r="R36623" s="1"/>
      <c r="S36623" s="1"/>
      <c r="T36623" s="1"/>
    </row>
    <row r="36624" spans="1:20">
      <c r="A36624" s="2"/>
      <c r="K36624" s="1"/>
      <c r="L36624" s="1"/>
      <c r="M36624" s="1"/>
      <c r="N36624" s="1"/>
      <c r="O36624" s="1"/>
      <c r="P36624" s="1"/>
      <c r="Q36624" s="1"/>
      <c r="R36624" s="1"/>
      <c r="S36624" s="1"/>
      <c r="T36624" s="1"/>
    </row>
    <row r="36625" spans="1:20">
      <c r="A36625" s="2"/>
      <c r="K36625" s="1"/>
      <c r="L36625" s="1"/>
      <c r="M36625" s="1"/>
      <c r="N36625" s="1"/>
      <c r="O36625" s="1"/>
      <c r="P36625" s="1"/>
      <c r="Q36625" s="1"/>
      <c r="R36625" s="1"/>
      <c r="S36625" s="1"/>
      <c r="T36625" s="1"/>
    </row>
    <row r="36626" spans="1:20">
      <c r="A36626" s="2"/>
      <c r="K36626" s="1"/>
      <c r="L36626" s="1"/>
      <c r="M36626" s="1"/>
      <c r="N36626" s="1"/>
      <c r="O36626" s="1"/>
      <c r="P36626" s="1"/>
      <c r="Q36626" s="1"/>
      <c r="R36626" s="1"/>
      <c r="S36626" s="1"/>
      <c r="T36626" s="1"/>
    </row>
    <row r="36627" spans="1:20">
      <c r="A36627" s="2"/>
      <c r="K36627" s="1"/>
      <c r="L36627" s="1"/>
      <c r="M36627" s="1"/>
      <c r="N36627" s="1"/>
      <c r="O36627" s="1"/>
      <c r="P36627" s="1"/>
      <c r="Q36627" s="1"/>
      <c r="R36627" s="1"/>
      <c r="S36627" s="1"/>
      <c r="T36627" s="1"/>
    </row>
    <row r="36628" spans="1:20">
      <c r="A36628" s="2"/>
      <c r="K36628" s="1"/>
      <c r="L36628" s="1"/>
      <c r="M36628" s="1"/>
      <c r="N36628" s="1"/>
      <c r="O36628" s="1"/>
      <c r="P36628" s="1"/>
      <c r="Q36628" s="1"/>
      <c r="R36628" s="1"/>
      <c r="S36628" s="1"/>
      <c r="T36628" s="1"/>
    </row>
    <row r="36629" spans="1:20">
      <c r="A36629" s="2"/>
      <c r="K36629" s="1"/>
      <c r="L36629" s="1"/>
      <c r="M36629" s="1"/>
      <c r="N36629" s="1"/>
      <c r="O36629" s="1"/>
      <c r="P36629" s="1"/>
      <c r="Q36629" s="1"/>
      <c r="R36629" s="1"/>
      <c r="S36629" s="1"/>
      <c r="T36629" s="1"/>
    </row>
    <row r="36630" spans="1:20">
      <c r="A36630" s="2"/>
      <c r="K36630" s="1"/>
      <c r="L36630" s="1"/>
      <c r="M36630" s="1"/>
      <c r="N36630" s="1"/>
      <c r="O36630" s="1"/>
      <c r="P36630" s="1"/>
      <c r="Q36630" s="1"/>
      <c r="R36630" s="1"/>
      <c r="S36630" s="1"/>
      <c r="T36630" s="1"/>
    </row>
    <row r="36631" spans="1:20">
      <c r="A36631" s="2"/>
      <c r="K36631" s="1"/>
      <c r="L36631" s="1"/>
      <c r="M36631" s="1"/>
      <c r="N36631" s="1"/>
      <c r="O36631" s="1"/>
      <c r="P36631" s="1"/>
      <c r="Q36631" s="1"/>
      <c r="R36631" s="1"/>
      <c r="S36631" s="1"/>
      <c r="T36631" s="1"/>
    </row>
    <row r="36632" spans="1:20">
      <c r="A36632" s="2"/>
      <c r="K36632" s="1"/>
      <c r="L36632" s="1"/>
      <c r="M36632" s="1"/>
      <c r="N36632" s="1"/>
      <c r="O36632" s="1"/>
      <c r="P36632" s="1"/>
      <c r="Q36632" s="1"/>
      <c r="R36632" s="1"/>
      <c r="S36632" s="1"/>
      <c r="T36632" s="1"/>
    </row>
    <row r="36633" spans="1:20">
      <c r="A36633" s="2"/>
      <c r="K36633" s="1"/>
      <c r="L36633" s="1"/>
      <c r="M36633" s="1"/>
      <c r="N36633" s="1"/>
      <c r="O36633" s="1"/>
      <c r="P36633" s="1"/>
      <c r="Q36633" s="1"/>
      <c r="R36633" s="1"/>
      <c r="S36633" s="1"/>
      <c r="T36633" s="1"/>
    </row>
    <row r="36634" spans="1:20">
      <c r="A36634" s="2"/>
      <c r="K36634" s="1"/>
      <c r="L36634" s="1"/>
      <c r="M36634" s="1"/>
      <c r="N36634" s="1"/>
      <c r="O36634" s="1"/>
      <c r="P36634" s="1"/>
      <c r="Q36634" s="1"/>
      <c r="R36634" s="1"/>
      <c r="S36634" s="1"/>
      <c r="T36634" s="1"/>
    </row>
    <row r="36635" spans="1:20">
      <c r="A36635" s="2"/>
      <c r="K36635" s="1"/>
      <c r="L36635" s="1"/>
      <c r="M36635" s="1"/>
      <c r="N36635" s="1"/>
      <c r="O36635" s="1"/>
      <c r="P36635" s="1"/>
      <c r="Q36635" s="1"/>
      <c r="R36635" s="1"/>
      <c r="S36635" s="1"/>
      <c r="T36635" s="1"/>
    </row>
    <row r="36636" spans="1:20">
      <c r="A36636" s="2"/>
      <c r="K36636" s="1"/>
      <c r="L36636" s="1"/>
      <c r="M36636" s="1"/>
      <c r="N36636" s="1"/>
      <c r="O36636" s="1"/>
      <c r="P36636" s="1"/>
      <c r="Q36636" s="1"/>
      <c r="R36636" s="1"/>
      <c r="S36636" s="1"/>
      <c r="T36636" s="1"/>
    </row>
    <row r="36637" spans="1:20">
      <c r="A36637" s="2"/>
      <c r="K36637" s="1"/>
      <c r="L36637" s="1"/>
      <c r="M36637" s="1"/>
      <c r="N36637" s="1"/>
      <c r="O36637" s="1"/>
      <c r="P36637" s="1"/>
      <c r="Q36637" s="1"/>
      <c r="R36637" s="1"/>
      <c r="S36637" s="1"/>
      <c r="T36637" s="1"/>
    </row>
    <row r="36638" spans="1:20">
      <c r="A36638" s="2"/>
      <c r="K36638" s="1"/>
      <c r="L36638" s="1"/>
      <c r="M36638" s="1"/>
      <c r="N36638" s="1"/>
      <c r="O36638" s="1"/>
      <c r="P36638" s="1"/>
      <c r="Q36638" s="1"/>
      <c r="R36638" s="1"/>
      <c r="S36638" s="1"/>
      <c r="T36638" s="1"/>
    </row>
    <row r="36639" spans="1:20">
      <c r="A36639" s="2"/>
      <c r="K36639" s="1"/>
      <c r="L36639" s="1"/>
      <c r="M36639" s="1"/>
      <c r="N36639" s="1"/>
      <c r="O36639" s="1"/>
      <c r="P36639" s="1"/>
      <c r="Q36639" s="1"/>
      <c r="R36639" s="1"/>
      <c r="S36639" s="1"/>
      <c r="T36639" s="1"/>
    </row>
    <row r="36640" spans="1:20">
      <c r="A36640" s="2"/>
      <c r="K36640" s="1"/>
      <c r="L36640" s="1"/>
      <c r="M36640" s="1"/>
      <c r="N36640" s="1"/>
      <c r="O36640" s="1"/>
      <c r="P36640" s="1"/>
      <c r="Q36640" s="1"/>
      <c r="R36640" s="1"/>
      <c r="S36640" s="1"/>
      <c r="T36640" s="1"/>
    </row>
    <row r="36641" spans="1:20">
      <c r="A36641" s="2"/>
      <c r="K36641" s="1"/>
      <c r="L36641" s="1"/>
      <c r="M36641" s="1"/>
      <c r="N36641" s="1"/>
      <c r="O36641" s="1"/>
      <c r="P36641" s="1"/>
      <c r="Q36641" s="1"/>
      <c r="R36641" s="1"/>
      <c r="S36641" s="1"/>
      <c r="T36641" s="1"/>
    </row>
    <row r="36642" spans="1:20">
      <c r="A36642" s="2"/>
      <c r="K36642" s="1"/>
      <c r="L36642" s="1"/>
      <c r="M36642" s="1"/>
      <c r="N36642" s="1"/>
      <c r="O36642" s="1"/>
      <c r="P36642" s="1"/>
      <c r="Q36642" s="1"/>
      <c r="R36642" s="1"/>
      <c r="S36642" s="1"/>
      <c r="T36642" s="1"/>
    </row>
    <row r="36643" spans="1:20">
      <c r="A36643" s="2"/>
      <c r="K36643" s="1"/>
      <c r="L36643" s="1"/>
      <c r="M36643" s="1"/>
      <c r="N36643" s="1"/>
      <c r="O36643" s="1"/>
      <c r="P36643" s="1"/>
      <c r="Q36643" s="1"/>
      <c r="R36643" s="1"/>
      <c r="S36643" s="1"/>
      <c r="T36643" s="1"/>
    </row>
    <row r="36644" spans="1:20">
      <c r="A36644" s="2"/>
      <c r="K36644" s="1"/>
      <c r="L36644" s="1"/>
      <c r="M36644" s="1"/>
      <c r="N36644" s="1"/>
      <c r="O36644" s="1"/>
      <c r="P36644" s="1"/>
      <c r="Q36644" s="1"/>
      <c r="R36644" s="1"/>
      <c r="S36644" s="1"/>
      <c r="T36644" s="1"/>
    </row>
    <row r="36645" spans="1:20">
      <c r="A36645" s="2"/>
      <c r="K36645" s="1"/>
      <c r="L36645" s="1"/>
      <c r="M36645" s="1"/>
      <c r="N36645" s="1"/>
      <c r="O36645" s="1"/>
      <c r="P36645" s="1"/>
      <c r="Q36645" s="1"/>
      <c r="R36645" s="1"/>
      <c r="S36645" s="1"/>
      <c r="T36645" s="1"/>
    </row>
    <row r="36646" spans="1:20">
      <c r="A36646" s="2"/>
      <c r="K36646" s="1"/>
      <c r="L36646" s="1"/>
      <c r="M36646" s="1"/>
      <c r="N36646" s="1"/>
      <c r="O36646" s="1"/>
      <c r="P36646" s="1"/>
      <c r="Q36646" s="1"/>
      <c r="R36646" s="1"/>
      <c r="S36646" s="1"/>
      <c r="T36646" s="1"/>
    </row>
    <row r="36647" spans="1:20">
      <c r="A36647" s="2"/>
      <c r="K36647" s="1"/>
      <c r="L36647" s="1"/>
      <c r="M36647" s="1"/>
      <c r="N36647" s="1"/>
      <c r="O36647" s="1"/>
      <c r="P36647" s="1"/>
      <c r="Q36647" s="1"/>
      <c r="R36647" s="1"/>
      <c r="S36647" s="1"/>
      <c r="T36647" s="1"/>
    </row>
    <row r="36648" spans="1:20">
      <c r="A36648" s="2"/>
      <c r="K36648" s="1"/>
      <c r="L36648" s="1"/>
      <c r="M36648" s="1"/>
      <c r="N36648" s="1"/>
      <c r="O36648" s="1"/>
      <c r="P36648" s="1"/>
      <c r="Q36648" s="1"/>
      <c r="R36648" s="1"/>
      <c r="S36648" s="1"/>
      <c r="T36648" s="1"/>
    </row>
    <row r="36649" spans="1:20">
      <c r="A36649" s="2"/>
      <c r="K36649" s="1"/>
      <c r="L36649" s="1"/>
      <c r="M36649" s="1"/>
      <c r="N36649" s="1"/>
      <c r="O36649" s="1"/>
      <c r="P36649" s="1"/>
      <c r="Q36649" s="1"/>
      <c r="R36649" s="1"/>
      <c r="S36649" s="1"/>
      <c r="T36649" s="1"/>
    </row>
    <row r="36650" spans="1:20">
      <c r="A36650" s="2"/>
      <c r="K36650" s="1"/>
      <c r="L36650" s="1"/>
      <c r="M36650" s="1"/>
      <c r="N36650" s="1"/>
      <c r="O36650" s="1"/>
      <c r="P36650" s="1"/>
      <c r="Q36650" s="1"/>
      <c r="R36650" s="1"/>
      <c r="S36650" s="1"/>
      <c r="T36650" s="1"/>
    </row>
    <row r="36651" spans="1:20">
      <c r="A36651" s="2"/>
      <c r="K36651" s="1"/>
      <c r="L36651" s="1"/>
      <c r="M36651" s="1"/>
      <c r="N36651" s="1"/>
      <c r="O36651" s="1"/>
      <c r="P36651" s="1"/>
      <c r="Q36651" s="1"/>
      <c r="R36651" s="1"/>
      <c r="S36651" s="1"/>
      <c r="T36651" s="1"/>
    </row>
    <row r="36652" spans="1:20">
      <c r="A36652" s="2"/>
      <c r="K36652" s="1"/>
      <c r="L36652" s="1"/>
      <c r="M36652" s="1"/>
      <c r="N36652" s="1"/>
      <c r="O36652" s="1"/>
      <c r="P36652" s="1"/>
      <c r="Q36652" s="1"/>
      <c r="R36652" s="1"/>
      <c r="S36652" s="1"/>
      <c r="T36652" s="1"/>
    </row>
    <row r="36653" spans="1:20">
      <c r="A36653" s="2"/>
      <c r="K36653" s="1"/>
      <c r="L36653" s="1"/>
      <c r="M36653" s="1"/>
      <c r="N36653" s="1"/>
      <c r="O36653" s="1"/>
      <c r="P36653" s="1"/>
      <c r="Q36653" s="1"/>
      <c r="R36653" s="1"/>
      <c r="S36653" s="1"/>
      <c r="T36653" s="1"/>
    </row>
    <row r="36654" spans="1:20">
      <c r="A36654" s="2"/>
      <c r="K36654" s="1"/>
      <c r="L36654" s="1"/>
      <c r="M36654" s="1"/>
      <c r="N36654" s="1"/>
      <c r="O36654" s="1"/>
      <c r="P36654" s="1"/>
      <c r="Q36654" s="1"/>
      <c r="R36654" s="1"/>
      <c r="S36654" s="1"/>
      <c r="T36654" s="1"/>
    </row>
    <row r="36655" spans="1:20">
      <c r="A36655" s="2"/>
      <c r="K36655" s="1"/>
      <c r="L36655" s="1"/>
      <c r="M36655" s="1"/>
      <c r="N36655" s="1"/>
      <c r="O36655" s="1"/>
      <c r="P36655" s="1"/>
      <c r="Q36655" s="1"/>
      <c r="R36655" s="1"/>
      <c r="S36655" s="1"/>
      <c r="T36655" s="1"/>
    </row>
    <row r="36656" spans="1:20">
      <c r="A36656" s="2"/>
      <c r="K36656" s="1"/>
      <c r="L36656" s="1"/>
      <c r="M36656" s="1"/>
      <c r="N36656" s="1"/>
      <c r="O36656" s="1"/>
      <c r="P36656" s="1"/>
      <c r="Q36656" s="1"/>
      <c r="R36656" s="1"/>
      <c r="S36656" s="1"/>
      <c r="T36656" s="1"/>
    </row>
    <row r="36657" spans="1:20">
      <c r="A36657" s="2"/>
      <c r="K36657" s="1"/>
      <c r="L36657" s="1"/>
      <c r="M36657" s="1"/>
      <c r="N36657" s="1"/>
      <c r="O36657" s="1"/>
      <c r="P36657" s="1"/>
      <c r="Q36657" s="1"/>
      <c r="R36657" s="1"/>
      <c r="S36657" s="1"/>
      <c r="T36657" s="1"/>
    </row>
    <row r="36658" spans="1:20">
      <c r="A36658" s="2"/>
      <c r="K36658" s="1"/>
      <c r="L36658" s="1"/>
      <c r="M36658" s="1"/>
      <c r="N36658" s="1"/>
      <c r="O36658" s="1"/>
      <c r="P36658" s="1"/>
      <c r="Q36658" s="1"/>
      <c r="R36658" s="1"/>
      <c r="S36658" s="1"/>
      <c r="T36658" s="1"/>
    </row>
    <row r="36659" spans="1:20">
      <c r="A36659" s="2"/>
      <c r="K36659" s="1"/>
      <c r="L36659" s="1"/>
      <c r="M36659" s="1"/>
      <c r="N36659" s="1"/>
      <c r="O36659" s="1"/>
      <c r="P36659" s="1"/>
      <c r="Q36659" s="1"/>
      <c r="R36659" s="1"/>
      <c r="S36659" s="1"/>
      <c r="T36659" s="1"/>
    </row>
    <row r="36660" spans="1:20">
      <c r="A36660" s="2"/>
      <c r="K36660" s="1"/>
      <c r="L36660" s="1"/>
      <c r="M36660" s="1"/>
      <c r="N36660" s="1"/>
      <c r="O36660" s="1"/>
      <c r="P36660" s="1"/>
      <c r="Q36660" s="1"/>
      <c r="R36660" s="1"/>
      <c r="S36660" s="1"/>
      <c r="T36660" s="1"/>
    </row>
    <row r="36661" spans="1:20">
      <c r="A36661" s="2"/>
      <c r="K36661" s="1"/>
      <c r="L36661" s="1"/>
      <c r="M36661" s="1"/>
      <c r="N36661" s="1"/>
      <c r="O36661" s="1"/>
      <c r="P36661" s="1"/>
      <c r="Q36661" s="1"/>
      <c r="R36661" s="1"/>
      <c r="S36661" s="1"/>
      <c r="T36661" s="1"/>
    </row>
    <row r="36662" spans="1:20">
      <c r="A36662" s="2"/>
      <c r="K36662" s="1"/>
      <c r="L36662" s="1"/>
      <c r="M36662" s="1"/>
      <c r="N36662" s="1"/>
      <c r="O36662" s="1"/>
      <c r="P36662" s="1"/>
      <c r="Q36662" s="1"/>
      <c r="R36662" s="1"/>
      <c r="S36662" s="1"/>
      <c r="T36662" s="1"/>
    </row>
    <row r="36663" spans="1:20">
      <c r="A36663" s="2"/>
      <c r="K36663" s="1"/>
      <c r="L36663" s="1"/>
      <c r="M36663" s="1"/>
      <c r="N36663" s="1"/>
      <c r="O36663" s="1"/>
      <c r="P36663" s="1"/>
      <c r="Q36663" s="1"/>
      <c r="R36663" s="1"/>
      <c r="S36663" s="1"/>
      <c r="T36663" s="1"/>
    </row>
    <row r="36664" spans="1:20">
      <c r="A36664" s="2"/>
      <c r="K36664" s="1"/>
      <c r="L36664" s="1"/>
      <c r="M36664" s="1"/>
      <c r="N36664" s="1"/>
      <c r="O36664" s="1"/>
      <c r="P36664" s="1"/>
      <c r="Q36664" s="1"/>
      <c r="R36664" s="1"/>
      <c r="S36664" s="1"/>
      <c r="T36664" s="1"/>
    </row>
    <row r="36665" spans="1:20">
      <c r="A36665" s="2"/>
      <c r="K36665" s="1"/>
      <c r="L36665" s="1"/>
      <c r="M36665" s="1"/>
      <c r="N36665" s="1"/>
      <c r="O36665" s="1"/>
      <c r="P36665" s="1"/>
      <c r="Q36665" s="1"/>
      <c r="R36665" s="1"/>
      <c r="S36665" s="1"/>
      <c r="T36665" s="1"/>
    </row>
    <row r="36666" spans="1:20">
      <c r="A36666" s="2"/>
      <c r="K36666" s="1"/>
      <c r="L36666" s="1"/>
      <c r="M36666" s="1"/>
      <c r="N36666" s="1"/>
      <c r="O36666" s="1"/>
      <c r="P36666" s="1"/>
      <c r="Q36666" s="1"/>
      <c r="R36666" s="1"/>
      <c r="S36666" s="1"/>
      <c r="T36666" s="1"/>
    </row>
    <row r="36667" spans="1:20">
      <c r="A36667" s="2"/>
      <c r="K36667" s="1"/>
      <c r="L36667" s="1"/>
      <c r="M36667" s="1"/>
      <c r="N36667" s="1"/>
      <c r="O36667" s="1"/>
      <c r="P36667" s="1"/>
      <c r="Q36667" s="1"/>
      <c r="R36667" s="1"/>
      <c r="S36667" s="1"/>
      <c r="T36667" s="1"/>
    </row>
    <row r="36668" spans="1:20">
      <c r="A36668" s="2"/>
      <c r="K36668" s="1"/>
      <c r="L36668" s="1"/>
      <c r="M36668" s="1"/>
      <c r="N36668" s="1"/>
      <c r="O36668" s="1"/>
      <c r="P36668" s="1"/>
      <c r="Q36668" s="1"/>
      <c r="R36668" s="1"/>
      <c r="S36668" s="1"/>
      <c r="T36668" s="1"/>
    </row>
    <row r="36669" spans="1:20">
      <c r="A36669" s="2"/>
      <c r="K36669" s="1"/>
      <c r="L36669" s="1"/>
      <c r="M36669" s="1"/>
      <c r="N36669" s="1"/>
      <c r="O36669" s="1"/>
      <c r="P36669" s="1"/>
      <c r="Q36669" s="1"/>
      <c r="R36669" s="1"/>
      <c r="S36669" s="1"/>
      <c r="T36669" s="1"/>
    </row>
    <row r="36670" spans="1:20">
      <c r="A36670" s="2"/>
      <c r="K36670" s="1"/>
      <c r="L36670" s="1"/>
      <c r="M36670" s="1"/>
      <c r="N36670" s="1"/>
      <c r="O36670" s="1"/>
      <c r="P36670" s="1"/>
      <c r="Q36670" s="1"/>
      <c r="R36670" s="1"/>
      <c r="S36670" s="1"/>
      <c r="T36670" s="1"/>
    </row>
    <row r="36671" spans="1:20">
      <c r="A36671" s="2"/>
      <c r="K36671" s="1"/>
      <c r="L36671" s="1"/>
      <c r="M36671" s="1"/>
      <c r="N36671" s="1"/>
      <c r="O36671" s="1"/>
      <c r="P36671" s="1"/>
      <c r="Q36671" s="1"/>
      <c r="R36671" s="1"/>
      <c r="S36671" s="1"/>
      <c r="T36671" s="1"/>
    </row>
    <row r="36672" spans="1:20">
      <c r="A36672" s="2"/>
      <c r="K36672" s="1"/>
      <c r="L36672" s="1"/>
      <c r="M36672" s="1"/>
      <c r="N36672" s="1"/>
      <c r="O36672" s="1"/>
      <c r="P36672" s="1"/>
      <c r="Q36672" s="1"/>
      <c r="R36672" s="1"/>
      <c r="S36672" s="1"/>
      <c r="T36672" s="1"/>
    </row>
    <row r="36673" spans="1:20">
      <c r="A36673" s="2"/>
      <c r="K36673" s="1"/>
      <c r="L36673" s="1"/>
      <c r="M36673" s="1"/>
      <c r="N36673" s="1"/>
      <c r="O36673" s="1"/>
      <c r="P36673" s="1"/>
      <c r="Q36673" s="1"/>
      <c r="R36673" s="1"/>
      <c r="S36673" s="1"/>
      <c r="T36673" s="1"/>
    </row>
    <row r="36674" spans="1:20">
      <c r="A36674" s="2"/>
      <c r="K36674" s="1"/>
      <c r="L36674" s="1"/>
      <c r="M36674" s="1"/>
      <c r="N36674" s="1"/>
      <c r="O36674" s="1"/>
      <c r="P36674" s="1"/>
      <c r="Q36674" s="1"/>
      <c r="R36674" s="1"/>
      <c r="S36674" s="1"/>
      <c r="T36674" s="1"/>
    </row>
    <row r="36675" spans="1:20">
      <c r="A36675" s="2"/>
      <c r="K36675" s="1"/>
      <c r="L36675" s="1"/>
      <c r="M36675" s="1"/>
      <c r="N36675" s="1"/>
      <c r="O36675" s="1"/>
      <c r="P36675" s="1"/>
      <c r="Q36675" s="1"/>
      <c r="R36675" s="1"/>
      <c r="S36675" s="1"/>
      <c r="T36675" s="1"/>
    </row>
    <row r="36676" spans="1:20">
      <c r="A36676" s="2"/>
      <c r="K36676" s="1"/>
      <c r="L36676" s="1"/>
      <c r="M36676" s="1"/>
      <c r="N36676" s="1"/>
      <c r="O36676" s="1"/>
      <c r="P36676" s="1"/>
      <c r="Q36676" s="1"/>
      <c r="R36676" s="1"/>
      <c r="S36676" s="1"/>
      <c r="T36676" s="1"/>
    </row>
    <row r="36677" spans="1:20">
      <c r="A36677" s="2"/>
      <c r="K36677" s="1"/>
      <c r="L36677" s="1"/>
      <c r="M36677" s="1"/>
      <c r="N36677" s="1"/>
      <c r="O36677" s="1"/>
      <c r="P36677" s="1"/>
      <c r="Q36677" s="1"/>
      <c r="R36677" s="1"/>
      <c r="S36677" s="1"/>
      <c r="T36677" s="1"/>
    </row>
    <row r="36678" spans="1:20">
      <c r="A36678" s="2"/>
      <c r="K36678" s="1"/>
      <c r="L36678" s="1"/>
      <c r="M36678" s="1"/>
      <c r="N36678" s="1"/>
      <c r="O36678" s="1"/>
      <c r="P36678" s="1"/>
      <c r="Q36678" s="1"/>
      <c r="R36678" s="1"/>
      <c r="S36678" s="1"/>
      <c r="T36678" s="1"/>
    </row>
    <row r="36679" spans="1:20">
      <c r="A36679" s="2"/>
      <c r="K36679" s="1"/>
      <c r="L36679" s="1"/>
      <c r="M36679" s="1"/>
      <c r="N36679" s="1"/>
      <c r="O36679" s="1"/>
      <c r="P36679" s="1"/>
      <c r="Q36679" s="1"/>
      <c r="R36679" s="1"/>
      <c r="S36679" s="1"/>
      <c r="T36679" s="1"/>
    </row>
    <row r="36680" spans="1:20">
      <c r="A36680" s="2"/>
      <c r="K36680" s="1"/>
      <c r="L36680" s="1"/>
      <c r="M36680" s="1"/>
      <c r="N36680" s="1"/>
      <c r="O36680" s="1"/>
      <c r="P36680" s="1"/>
      <c r="Q36680" s="1"/>
      <c r="R36680" s="1"/>
      <c r="S36680" s="1"/>
      <c r="T36680" s="1"/>
    </row>
    <row r="36681" spans="1:20">
      <c r="A36681" s="2"/>
      <c r="K36681" s="1"/>
      <c r="L36681" s="1"/>
      <c r="M36681" s="1"/>
      <c r="N36681" s="1"/>
      <c r="O36681" s="1"/>
      <c r="P36681" s="1"/>
      <c r="Q36681" s="1"/>
      <c r="R36681" s="1"/>
      <c r="S36681" s="1"/>
      <c r="T36681" s="1"/>
    </row>
    <row r="36682" spans="1:20">
      <c r="A36682" s="2"/>
      <c r="K36682" s="1"/>
      <c r="L36682" s="1"/>
      <c r="M36682" s="1"/>
      <c r="N36682" s="1"/>
      <c r="O36682" s="1"/>
      <c r="P36682" s="1"/>
      <c r="Q36682" s="1"/>
      <c r="R36682" s="1"/>
      <c r="S36682" s="1"/>
      <c r="T36682" s="1"/>
    </row>
    <row r="36683" spans="1:20">
      <c r="A36683" s="2"/>
      <c r="K36683" s="1"/>
      <c r="L36683" s="1"/>
      <c r="M36683" s="1"/>
      <c r="N36683" s="1"/>
      <c r="O36683" s="1"/>
      <c r="P36683" s="1"/>
      <c r="Q36683" s="1"/>
      <c r="R36683" s="1"/>
      <c r="S36683" s="1"/>
      <c r="T36683" s="1"/>
    </row>
    <row r="36684" spans="1:20">
      <c r="A36684" s="2"/>
      <c r="K36684" s="1"/>
      <c r="L36684" s="1"/>
      <c r="M36684" s="1"/>
      <c r="N36684" s="1"/>
      <c r="O36684" s="1"/>
      <c r="P36684" s="1"/>
      <c r="Q36684" s="1"/>
      <c r="R36684" s="1"/>
      <c r="S36684" s="1"/>
      <c r="T36684" s="1"/>
    </row>
    <row r="36685" spans="1:20">
      <c r="A36685" s="2"/>
      <c r="K36685" s="1"/>
      <c r="L36685" s="1"/>
      <c r="M36685" s="1"/>
      <c r="N36685" s="1"/>
      <c r="O36685" s="1"/>
      <c r="P36685" s="1"/>
      <c r="Q36685" s="1"/>
      <c r="R36685" s="1"/>
      <c r="S36685" s="1"/>
      <c r="T36685" s="1"/>
    </row>
    <row r="36686" spans="1:20">
      <c r="A36686" s="2"/>
      <c r="K36686" s="1"/>
      <c r="L36686" s="1"/>
      <c r="M36686" s="1"/>
      <c r="N36686" s="1"/>
      <c r="O36686" s="1"/>
      <c r="P36686" s="1"/>
      <c r="Q36686" s="1"/>
      <c r="R36686" s="1"/>
      <c r="S36686" s="1"/>
      <c r="T36686" s="1"/>
    </row>
    <row r="36687" spans="1:20">
      <c r="A36687" s="2"/>
      <c r="K36687" s="1"/>
      <c r="L36687" s="1"/>
      <c r="M36687" s="1"/>
      <c r="N36687" s="1"/>
      <c r="O36687" s="1"/>
      <c r="P36687" s="1"/>
      <c r="Q36687" s="1"/>
      <c r="R36687" s="1"/>
      <c r="S36687" s="1"/>
      <c r="T36687" s="1"/>
    </row>
    <row r="36688" spans="1:20">
      <c r="A36688" s="2"/>
      <c r="K36688" s="1"/>
      <c r="L36688" s="1"/>
      <c r="M36688" s="1"/>
      <c r="N36688" s="1"/>
      <c r="O36688" s="1"/>
      <c r="P36688" s="1"/>
      <c r="Q36688" s="1"/>
      <c r="R36688" s="1"/>
      <c r="S36688" s="1"/>
      <c r="T36688" s="1"/>
    </row>
    <row r="36689" spans="1:20">
      <c r="A36689" s="2"/>
      <c r="K36689" s="1"/>
      <c r="L36689" s="1"/>
      <c r="M36689" s="1"/>
      <c r="N36689" s="1"/>
      <c r="O36689" s="1"/>
      <c r="P36689" s="1"/>
      <c r="Q36689" s="1"/>
      <c r="R36689" s="1"/>
      <c r="S36689" s="1"/>
      <c r="T36689" s="1"/>
    </row>
    <row r="36690" spans="1:20">
      <c r="A36690" s="2"/>
      <c r="K36690" s="1"/>
      <c r="L36690" s="1"/>
      <c r="M36690" s="1"/>
      <c r="N36690" s="1"/>
      <c r="O36690" s="1"/>
      <c r="P36690" s="1"/>
      <c r="Q36690" s="1"/>
      <c r="R36690" s="1"/>
      <c r="S36690" s="1"/>
      <c r="T36690" s="1"/>
    </row>
    <row r="36691" spans="1:20">
      <c r="A36691" s="2"/>
      <c r="K36691" s="1"/>
      <c r="L36691" s="1"/>
      <c r="M36691" s="1"/>
      <c r="N36691" s="1"/>
      <c r="O36691" s="1"/>
      <c r="P36691" s="1"/>
      <c r="Q36691" s="1"/>
      <c r="R36691" s="1"/>
      <c r="S36691" s="1"/>
      <c r="T36691" s="1"/>
    </row>
    <row r="36692" spans="1:20">
      <c r="A36692" s="2"/>
      <c r="K36692" s="1"/>
      <c r="L36692" s="1"/>
      <c r="M36692" s="1"/>
      <c r="N36692" s="1"/>
      <c r="O36692" s="1"/>
      <c r="P36692" s="1"/>
      <c r="Q36692" s="1"/>
      <c r="R36692" s="1"/>
      <c r="S36692" s="1"/>
      <c r="T36692" s="1"/>
    </row>
    <row r="36693" spans="1:20">
      <c r="A36693" s="2"/>
      <c r="K36693" s="1"/>
      <c r="L36693" s="1"/>
      <c r="M36693" s="1"/>
      <c r="N36693" s="1"/>
      <c r="O36693" s="1"/>
      <c r="P36693" s="1"/>
      <c r="Q36693" s="1"/>
      <c r="R36693" s="1"/>
      <c r="S36693" s="1"/>
      <c r="T36693" s="1"/>
    </row>
    <row r="36694" spans="1:20">
      <c r="A36694" s="2"/>
      <c r="K36694" s="1"/>
      <c r="L36694" s="1"/>
      <c r="M36694" s="1"/>
      <c r="N36694" s="1"/>
      <c r="O36694" s="1"/>
      <c r="P36694" s="1"/>
      <c r="Q36694" s="1"/>
      <c r="R36694" s="1"/>
      <c r="S36694" s="1"/>
      <c r="T36694" s="1"/>
    </row>
    <row r="36695" spans="1:20">
      <c r="A36695" s="2"/>
      <c r="K36695" s="1"/>
      <c r="L36695" s="1"/>
      <c r="M36695" s="1"/>
      <c r="N36695" s="1"/>
      <c r="O36695" s="1"/>
      <c r="P36695" s="1"/>
      <c r="Q36695" s="1"/>
      <c r="R36695" s="1"/>
      <c r="S36695" s="1"/>
      <c r="T36695" s="1"/>
    </row>
    <row r="36696" spans="1:20">
      <c r="A36696" s="2"/>
      <c r="K36696" s="1"/>
      <c r="L36696" s="1"/>
      <c r="M36696" s="1"/>
      <c r="N36696" s="1"/>
      <c r="O36696" s="1"/>
      <c r="P36696" s="1"/>
      <c r="Q36696" s="1"/>
      <c r="R36696" s="1"/>
      <c r="S36696" s="1"/>
      <c r="T36696" s="1"/>
    </row>
    <row r="36697" spans="1:20">
      <c r="A36697" s="2"/>
      <c r="K36697" s="1"/>
      <c r="L36697" s="1"/>
      <c r="M36697" s="1"/>
      <c r="N36697" s="1"/>
      <c r="O36697" s="1"/>
      <c r="P36697" s="1"/>
      <c r="Q36697" s="1"/>
      <c r="R36697" s="1"/>
      <c r="S36697" s="1"/>
      <c r="T36697" s="1"/>
    </row>
    <row r="36698" spans="1:20">
      <c r="A36698" s="2"/>
      <c r="K36698" s="1"/>
      <c r="L36698" s="1"/>
      <c r="M36698" s="1"/>
      <c r="N36698" s="1"/>
      <c r="O36698" s="1"/>
      <c r="P36698" s="1"/>
      <c r="Q36698" s="1"/>
      <c r="R36698" s="1"/>
      <c r="S36698" s="1"/>
      <c r="T36698" s="1"/>
    </row>
    <row r="36699" spans="1:20">
      <c r="A36699" s="2"/>
      <c r="K36699" s="1"/>
      <c r="L36699" s="1"/>
      <c r="M36699" s="1"/>
      <c r="N36699" s="1"/>
      <c r="O36699" s="1"/>
      <c r="P36699" s="1"/>
      <c r="Q36699" s="1"/>
      <c r="R36699" s="1"/>
      <c r="S36699" s="1"/>
      <c r="T36699" s="1"/>
    </row>
    <row r="36700" spans="1:20">
      <c r="A36700" s="2"/>
      <c r="K36700" s="1"/>
      <c r="L36700" s="1"/>
      <c r="M36700" s="1"/>
      <c r="N36700" s="1"/>
      <c r="O36700" s="1"/>
      <c r="P36700" s="1"/>
      <c r="Q36700" s="1"/>
      <c r="R36700" s="1"/>
      <c r="S36700" s="1"/>
      <c r="T36700" s="1"/>
    </row>
    <row r="36701" spans="1:20">
      <c r="A36701" s="2"/>
      <c r="K36701" s="1"/>
      <c r="L36701" s="1"/>
      <c r="M36701" s="1"/>
      <c r="N36701" s="1"/>
      <c r="O36701" s="1"/>
      <c r="P36701" s="1"/>
      <c r="Q36701" s="1"/>
      <c r="R36701" s="1"/>
      <c r="S36701" s="1"/>
      <c r="T36701" s="1"/>
    </row>
    <row r="36702" spans="1:20">
      <c r="A36702" s="2"/>
      <c r="K36702" s="1"/>
      <c r="L36702" s="1"/>
      <c r="M36702" s="1"/>
      <c r="N36702" s="1"/>
      <c r="O36702" s="1"/>
      <c r="P36702" s="1"/>
      <c r="Q36702" s="1"/>
      <c r="R36702" s="1"/>
      <c r="S36702" s="1"/>
      <c r="T36702" s="1"/>
    </row>
    <row r="36703" spans="1:20">
      <c r="A36703" s="2"/>
      <c r="K36703" s="1"/>
      <c r="L36703" s="1"/>
      <c r="M36703" s="1"/>
      <c r="N36703" s="1"/>
      <c r="O36703" s="1"/>
      <c r="P36703" s="1"/>
      <c r="Q36703" s="1"/>
      <c r="R36703" s="1"/>
      <c r="S36703" s="1"/>
      <c r="T36703" s="1"/>
    </row>
    <row r="36704" spans="1:20">
      <c r="A36704" s="2"/>
      <c r="K36704" s="1"/>
      <c r="L36704" s="1"/>
      <c r="M36704" s="1"/>
      <c r="N36704" s="1"/>
      <c r="O36704" s="1"/>
      <c r="P36704" s="1"/>
      <c r="Q36704" s="1"/>
      <c r="R36704" s="1"/>
      <c r="S36704" s="1"/>
      <c r="T36704" s="1"/>
    </row>
    <row r="36705" spans="1:20">
      <c r="A36705" s="2"/>
      <c r="K36705" s="1"/>
      <c r="L36705" s="1"/>
      <c r="M36705" s="1"/>
      <c r="N36705" s="1"/>
      <c r="O36705" s="1"/>
      <c r="P36705" s="1"/>
      <c r="Q36705" s="1"/>
      <c r="R36705" s="1"/>
      <c r="S36705" s="1"/>
      <c r="T36705" s="1"/>
    </row>
    <row r="36706" spans="1:20">
      <c r="A36706" s="2"/>
      <c r="K36706" s="1"/>
      <c r="L36706" s="1"/>
      <c r="M36706" s="1"/>
      <c r="N36706" s="1"/>
      <c r="O36706" s="1"/>
      <c r="P36706" s="1"/>
      <c r="Q36706" s="1"/>
      <c r="R36706" s="1"/>
      <c r="S36706" s="1"/>
      <c r="T36706" s="1"/>
    </row>
    <row r="36707" spans="1:20">
      <c r="A36707" s="2"/>
      <c r="K36707" s="1"/>
      <c r="L36707" s="1"/>
      <c r="M36707" s="1"/>
      <c r="N36707" s="1"/>
      <c r="O36707" s="1"/>
      <c r="P36707" s="1"/>
      <c r="Q36707" s="1"/>
      <c r="R36707" s="1"/>
      <c r="S36707" s="1"/>
      <c r="T36707" s="1"/>
    </row>
    <row r="36708" spans="1:20">
      <c r="A36708" s="2"/>
      <c r="K36708" s="1"/>
      <c r="L36708" s="1"/>
      <c r="M36708" s="1"/>
      <c r="N36708" s="1"/>
      <c r="O36708" s="1"/>
      <c r="P36708" s="1"/>
      <c r="Q36708" s="1"/>
      <c r="R36708" s="1"/>
      <c r="S36708" s="1"/>
      <c r="T36708" s="1"/>
    </row>
    <row r="36709" spans="1:20">
      <c r="A36709" s="2"/>
      <c r="K36709" s="1"/>
      <c r="L36709" s="1"/>
      <c r="M36709" s="1"/>
      <c r="N36709" s="1"/>
      <c r="O36709" s="1"/>
      <c r="P36709" s="1"/>
      <c r="Q36709" s="1"/>
      <c r="R36709" s="1"/>
      <c r="S36709" s="1"/>
      <c r="T36709" s="1"/>
    </row>
    <row r="36710" spans="1:20">
      <c r="A36710" s="2"/>
      <c r="K36710" s="1"/>
      <c r="L36710" s="1"/>
      <c r="M36710" s="1"/>
      <c r="N36710" s="1"/>
      <c r="O36710" s="1"/>
      <c r="P36710" s="1"/>
      <c r="Q36710" s="1"/>
      <c r="R36710" s="1"/>
      <c r="S36710" s="1"/>
      <c r="T36710" s="1"/>
    </row>
    <row r="36711" spans="1:20">
      <c r="A36711" s="2"/>
      <c r="K36711" s="1"/>
      <c r="L36711" s="1"/>
      <c r="M36711" s="1"/>
      <c r="N36711" s="1"/>
      <c r="O36711" s="1"/>
      <c r="P36711" s="1"/>
      <c r="Q36711" s="1"/>
      <c r="R36711" s="1"/>
      <c r="S36711" s="1"/>
      <c r="T36711" s="1"/>
    </row>
    <row r="36712" spans="1:20">
      <c r="A36712" s="2"/>
      <c r="K36712" s="1"/>
      <c r="L36712" s="1"/>
      <c r="M36712" s="1"/>
      <c r="N36712" s="1"/>
      <c r="O36712" s="1"/>
      <c r="P36712" s="1"/>
      <c r="Q36712" s="1"/>
      <c r="R36712" s="1"/>
      <c r="S36712" s="1"/>
      <c r="T36712" s="1"/>
    </row>
    <row r="36713" spans="1:20">
      <c r="A36713" s="2"/>
      <c r="K36713" s="1"/>
      <c r="L36713" s="1"/>
      <c r="M36713" s="1"/>
      <c r="N36713" s="1"/>
      <c r="O36713" s="1"/>
      <c r="P36713" s="1"/>
      <c r="Q36713" s="1"/>
      <c r="R36713" s="1"/>
      <c r="S36713" s="1"/>
      <c r="T36713" s="1"/>
    </row>
    <row r="36714" spans="1:20">
      <c r="A36714" s="2"/>
      <c r="K36714" s="1"/>
      <c r="L36714" s="1"/>
      <c r="M36714" s="1"/>
      <c r="N36714" s="1"/>
      <c r="O36714" s="1"/>
      <c r="P36714" s="1"/>
      <c r="Q36714" s="1"/>
      <c r="R36714" s="1"/>
      <c r="S36714" s="1"/>
      <c r="T36714" s="1"/>
    </row>
    <row r="36715" spans="1:20">
      <c r="A36715" s="2"/>
      <c r="K36715" s="1"/>
      <c r="L36715" s="1"/>
      <c r="M36715" s="1"/>
      <c r="N36715" s="1"/>
      <c r="O36715" s="1"/>
      <c r="P36715" s="1"/>
      <c r="Q36715" s="1"/>
      <c r="R36715" s="1"/>
      <c r="S36715" s="1"/>
      <c r="T36715" s="1"/>
    </row>
    <row r="36716" spans="1:20">
      <c r="A36716" s="2"/>
      <c r="K36716" s="1"/>
      <c r="L36716" s="1"/>
      <c r="M36716" s="1"/>
      <c r="N36716" s="1"/>
      <c r="O36716" s="1"/>
      <c r="P36716" s="1"/>
      <c r="Q36716" s="1"/>
      <c r="R36716" s="1"/>
      <c r="S36716" s="1"/>
      <c r="T36716" s="1"/>
    </row>
    <row r="36717" spans="1:20">
      <c r="A36717" s="2"/>
      <c r="K36717" s="1"/>
      <c r="L36717" s="1"/>
      <c r="M36717" s="1"/>
      <c r="N36717" s="1"/>
      <c r="O36717" s="1"/>
      <c r="P36717" s="1"/>
      <c r="Q36717" s="1"/>
      <c r="R36717" s="1"/>
      <c r="S36717" s="1"/>
      <c r="T36717" s="1"/>
    </row>
    <row r="36718" spans="1:20">
      <c r="A36718" s="2"/>
      <c r="K36718" s="1"/>
      <c r="L36718" s="1"/>
      <c r="M36718" s="1"/>
      <c r="N36718" s="1"/>
      <c r="O36718" s="1"/>
      <c r="P36718" s="1"/>
      <c r="Q36718" s="1"/>
      <c r="R36718" s="1"/>
      <c r="S36718" s="1"/>
      <c r="T36718" s="1"/>
    </row>
    <row r="36719" spans="1:20">
      <c r="A36719" s="2"/>
      <c r="K36719" s="1"/>
      <c r="L36719" s="1"/>
      <c r="M36719" s="1"/>
      <c r="N36719" s="1"/>
      <c r="O36719" s="1"/>
      <c r="P36719" s="1"/>
      <c r="Q36719" s="1"/>
      <c r="R36719" s="1"/>
      <c r="S36719" s="1"/>
      <c r="T36719" s="1"/>
    </row>
    <row r="36720" spans="1:20">
      <c r="A36720" s="2"/>
      <c r="K36720" s="1"/>
      <c r="L36720" s="1"/>
      <c r="M36720" s="1"/>
      <c r="N36720" s="1"/>
      <c r="O36720" s="1"/>
      <c r="P36720" s="1"/>
      <c r="Q36720" s="1"/>
      <c r="R36720" s="1"/>
      <c r="S36720" s="1"/>
      <c r="T36720" s="1"/>
    </row>
    <row r="36721" spans="1:20">
      <c r="A36721" s="2"/>
      <c r="K36721" s="1"/>
      <c r="L36721" s="1"/>
      <c r="M36721" s="1"/>
      <c r="N36721" s="1"/>
      <c r="O36721" s="1"/>
      <c r="P36721" s="1"/>
      <c r="Q36721" s="1"/>
      <c r="R36721" s="1"/>
      <c r="S36721" s="1"/>
      <c r="T36721" s="1"/>
    </row>
    <row r="36722" spans="1:20">
      <c r="A36722" s="2"/>
      <c r="K36722" s="1"/>
      <c r="L36722" s="1"/>
      <c r="M36722" s="1"/>
      <c r="N36722" s="1"/>
      <c r="O36722" s="1"/>
      <c r="P36722" s="1"/>
      <c r="Q36722" s="1"/>
      <c r="R36722" s="1"/>
      <c r="S36722" s="1"/>
      <c r="T36722" s="1"/>
    </row>
    <row r="36723" spans="1:20">
      <c r="A36723" s="2"/>
      <c r="K36723" s="1"/>
      <c r="L36723" s="1"/>
      <c r="M36723" s="1"/>
      <c r="N36723" s="1"/>
      <c r="O36723" s="1"/>
      <c r="P36723" s="1"/>
      <c r="Q36723" s="1"/>
      <c r="R36723" s="1"/>
      <c r="S36723" s="1"/>
      <c r="T36723" s="1"/>
    </row>
    <row r="36724" spans="1:20">
      <c r="A36724" s="2"/>
      <c r="K36724" s="1"/>
      <c r="L36724" s="1"/>
      <c r="M36724" s="1"/>
      <c r="N36724" s="1"/>
      <c r="O36724" s="1"/>
      <c r="P36724" s="1"/>
      <c r="Q36724" s="1"/>
      <c r="R36724" s="1"/>
      <c r="S36724" s="1"/>
      <c r="T36724" s="1"/>
    </row>
    <row r="36725" spans="1:20">
      <c r="A36725" s="2"/>
      <c r="K36725" s="1"/>
      <c r="L36725" s="1"/>
      <c r="M36725" s="1"/>
      <c r="N36725" s="1"/>
      <c r="O36725" s="1"/>
      <c r="P36725" s="1"/>
      <c r="Q36725" s="1"/>
      <c r="R36725" s="1"/>
      <c r="S36725" s="1"/>
      <c r="T36725" s="1"/>
    </row>
    <row r="36726" spans="1:20">
      <c r="A36726" s="2"/>
      <c r="K36726" s="1"/>
      <c r="L36726" s="1"/>
      <c r="M36726" s="1"/>
      <c r="N36726" s="1"/>
      <c r="O36726" s="1"/>
      <c r="P36726" s="1"/>
      <c r="Q36726" s="1"/>
      <c r="R36726" s="1"/>
      <c r="S36726" s="1"/>
      <c r="T36726" s="1"/>
    </row>
    <row r="36727" spans="1:20">
      <c r="A36727" s="2"/>
      <c r="K36727" s="1"/>
      <c r="L36727" s="1"/>
      <c r="M36727" s="1"/>
      <c r="N36727" s="1"/>
      <c r="O36727" s="1"/>
      <c r="P36727" s="1"/>
      <c r="Q36727" s="1"/>
      <c r="R36727" s="1"/>
      <c r="S36727" s="1"/>
      <c r="T36727" s="1"/>
    </row>
    <row r="36728" spans="1:20">
      <c r="A36728" s="2"/>
      <c r="K36728" s="1"/>
      <c r="L36728" s="1"/>
      <c r="M36728" s="1"/>
      <c r="N36728" s="1"/>
      <c r="O36728" s="1"/>
      <c r="P36728" s="1"/>
      <c r="Q36728" s="1"/>
      <c r="R36728" s="1"/>
      <c r="S36728" s="1"/>
      <c r="T36728" s="1"/>
    </row>
    <row r="36729" spans="1:20">
      <c r="A36729" s="2"/>
      <c r="K36729" s="1"/>
      <c r="L36729" s="1"/>
      <c r="M36729" s="1"/>
      <c r="N36729" s="1"/>
      <c r="O36729" s="1"/>
      <c r="P36729" s="1"/>
      <c r="Q36729" s="1"/>
      <c r="R36729" s="1"/>
      <c r="S36729" s="1"/>
      <c r="T36729" s="1"/>
    </row>
    <row r="36730" spans="1:20">
      <c r="A36730" s="2"/>
      <c r="K36730" s="1"/>
      <c r="L36730" s="1"/>
      <c r="M36730" s="1"/>
      <c r="N36730" s="1"/>
      <c r="O36730" s="1"/>
      <c r="P36730" s="1"/>
      <c r="Q36730" s="1"/>
      <c r="R36730" s="1"/>
      <c r="S36730" s="1"/>
      <c r="T36730" s="1"/>
    </row>
    <row r="36731" spans="1:20">
      <c r="A36731" s="2"/>
      <c r="K36731" s="1"/>
      <c r="L36731" s="1"/>
      <c r="M36731" s="1"/>
      <c r="N36731" s="1"/>
      <c r="O36731" s="1"/>
      <c r="P36731" s="1"/>
      <c r="Q36731" s="1"/>
      <c r="R36731" s="1"/>
      <c r="S36731" s="1"/>
      <c r="T36731" s="1"/>
    </row>
    <row r="36732" spans="1:20">
      <c r="A36732" s="2"/>
      <c r="K36732" s="1"/>
      <c r="L36732" s="1"/>
      <c r="M36732" s="1"/>
      <c r="N36732" s="1"/>
      <c r="O36732" s="1"/>
      <c r="P36732" s="1"/>
      <c r="Q36732" s="1"/>
      <c r="R36732" s="1"/>
      <c r="S36732" s="1"/>
      <c r="T36732" s="1"/>
    </row>
    <row r="36733" spans="1:20">
      <c r="A36733" s="2"/>
      <c r="K36733" s="1"/>
      <c r="L36733" s="1"/>
      <c r="M36733" s="1"/>
      <c r="N36733" s="1"/>
      <c r="O36733" s="1"/>
      <c r="P36733" s="1"/>
      <c r="Q36733" s="1"/>
      <c r="R36733" s="1"/>
      <c r="S36733" s="1"/>
      <c r="T36733" s="1"/>
    </row>
    <row r="36734" spans="1:20">
      <c r="A36734" s="2"/>
      <c r="K36734" s="1"/>
      <c r="L36734" s="1"/>
      <c r="M36734" s="1"/>
      <c r="N36734" s="1"/>
      <c r="O36734" s="1"/>
      <c r="P36734" s="1"/>
      <c r="Q36734" s="1"/>
      <c r="R36734" s="1"/>
      <c r="S36734" s="1"/>
      <c r="T36734" s="1"/>
    </row>
    <row r="36735" spans="1:20">
      <c r="A36735" s="2"/>
      <c r="K36735" s="1"/>
      <c r="L36735" s="1"/>
      <c r="M36735" s="1"/>
      <c r="N36735" s="1"/>
      <c r="O36735" s="1"/>
      <c r="P36735" s="1"/>
      <c r="Q36735" s="1"/>
      <c r="R36735" s="1"/>
      <c r="S36735" s="1"/>
      <c r="T36735" s="1"/>
    </row>
    <row r="36736" spans="1:20">
      <c r="A36736" s="2"/>
      <c r="K36736" s="1"/>
      <c r="L36736" s="1"/>
      <c r="M36736" s="1"/>
      <c r="N36736" s="1"/>
      <c r="O36736" s="1"/>
      <c r="P36736" s="1"/>
      <c r="Q36736" s="1"/>
      <c r="R36736" s="1"/>
      <c r="S36736" s="1"/>
      <c r="T36736" s="1"/>
    </row>
    <row r="36737" spans="1:20">
      <c r="A36737" s="2"/>
      <c r="K36737" s="1"/>
      <c r="L36737" s="1"/>
      <c r="M36737" s="1"/>
      <c r="N36737" s="1"/>
      <c r="O36737" s="1"/>
      <c r="P36737" s="1"/>
      <c r="Q36737" s="1"/>
      <c r="R36737" s="1"/>
      <c r="S36737" s="1"/>
      <c r="T36737" s="1"/>
    </row>
    <row r="36738" spans="1:20">
      <c r="A36738" s="2"/>
      <c r="K36738" s="1"/>
      <c r="L36738" s="1"/>
      <c r="M36738" s="1"/>
      <c r="N36738" s="1"/>
      <c r="O36738" s="1"/>
      <c r="P36738" s="1"/>
      <c r="Q36738" s="1"/>
      <c r="R36738" s="1"/>
      <c r="S36738" s="1"/>
      <c r="T36738" s="1"/>
    </row>
    <row r="36739" spans="1:20">
      <c r="A36739" s="2"/>
      <c r="K36739" s="1"/>
      <c r="L36739" s="1"/>
      <c r="M36739" s="1"/>
      <c r="N36739" s="1"/>
      <c r="O36739" s="1"/>
      <c r="P36739" s="1"/>
      <c r="Q36739" s="1"/>
      <c r="R36739" s="1"/>
      <c r="S36739" s="1"/>
      <c r="T36739" s="1"/>
    </row>
    <row r="36740" spans="1:20">
      <c r="A36740" s="2"/>
      <c r="K36740" s="1"/>
      <c r="L36740" s="1"/>
      <c r="M36740" s="1"/>
      <c r="N36740" s="1"/>
      <c r="O36740" s="1"/>
      <c r="P36740" s="1"/>
      <c r="Q36740" s="1"/>
      <c r="R36740" s="1"/>
      <c r="S36740" s="1"/>
      <c r="T36740" s="1"/>
    </row>
    <row r="36741" spans="1:20">
      <c r="A36741" s="2"/>
      <c r="K36741" s="1"/>
      <c r="L36741" s="1"/>
      <c r="M36741" s="1"/>
      <c r="N36741" s="1"/>
      <c r="O36741" s="1"/>
      <c r="P36741" s="1"/>
      <c r="Q36741" s="1"/>
      <c r="R36741" s="1"/>
      <c r="S36741" s="1"/>
      <c r="T36741" s="1"/>
    </row>
    <row r="36742" spans="1:20">
      <c r="A36742" s="2"/>
      <c r="K36742" s="1"/>
      <c r="L36742" s="1"/>
      <c r="M36742" s="1"/>
      <c r="N36742" s="1"/>
      <c r="O36742" s="1"/>
      <c r="P36742" s="1"/>
      <c r="Q36742" s="1"/>
      <c r="R36742" s="1"/>
      <c r="S36742" s="1"/>
      <c r="T36742" s="1"/>
    </row>
    <row r="36743" spans="1:20">
      <c r="A36743" s="2"/>
      <c r="K36743" s="1"/>
      <c r="L36743" s="1"/>
      <c r="M36743" s="1"/>
      <c r="N36743" s="1"/>
      <c r="O36743" s="1"/>
      <c r="P36743" s="1"/>
      <c r="Q36743" s="1"/>
      <c r="R36743" s="1"/>
      <c r="S36743" s="1"/>
      <c r="T36743" s="1"/>
    </row>
    <row r="36744" spans="1:20">
      <c r="A36744" s="2"/>
      <c r="K36744" s="1"/>
      <c r="L36744" s="1"/>
      <c r="M36744" s="1"/>
      <c r="N36744" s="1"/>
      <c r="O36744" s="1"/>
      <c r="P36744" s="1"/>
      <c r="Q36744" s="1"/>
      <c r="R36744" s="1"/>
      <c r="S36744" s="1"/>
      <c r="T36744" s="1"/>
    </row>
    <row r="36745" spans="1:20">
      <c r="A36745" s="2"/>
      <c r="K36745" s="1"/>
      <c r="L36745" s="1"/>
      <c r="M36745" s="1"/>
      <c r="N36745" s="1"/>
      <c r="O36745" s="1"/>
      <c r="P36745" s="1"/>
      <c r="Q36745" s="1"/>
      <c r="R36745" s="1"/>
      <c r="S36745" s="1"/>
      <c r="T36745" s="1"/>
    </row>
    <row r="36746" spans="1:20">
      <c r="A36746" s="2"/>
      <c r="K36746" s="1"/>
      <c r="L36746" s="1"/>
      <c r="M36746" s="1"/>
      <c r="N36746" s="1"/>
      <c r="O36746" s="1"/>
      <c r="P36746" s="1"/>
      <c r="Q36746" s="1"/>
      <c r="R36746" s="1"/>
      <c r="S36746" s="1"/>
      <c r="T36746" s="1"/>
    </row>
    <row r="36747" spans="1:20">
      <c r="A36747" s="2"/>
      <c r="K36747" s="1"/>
      <c r="L36747" s="1"/>
      <c r="M36747" s="1"/>
      <c r="N36747" s="1"/>
      <c r="O36747" s="1"/>
      <c r="P36747" s="1"/>
      <c r="Q36747" s="1"/>
      <c r="R36747" s="1"/>
      <c r="S36747" s="1"/>
      <c r="T36747" s="1"/>
    </row>
    <row r="36748" spans="1:20">
      <c r="A36748" s="2"/>
      <c r="K36748" s="1"/>
      <c r="L36748" s="1"/>
      <c r="M36748" s="1"/>
      <c r="N36748" s="1"/>
      <c r="O36748" s="1"/>
      <c r="P36748" s="1"/>
      <c r="Q36748" s="1"/>
      <c r="R36748" s="1"/>
      <c r="S36748" s="1"/>
      <c r="T36748" s="1"/>
    </row>
    <row r="36749" spans="1:20">
      <c r="A36749" s="2"/>
      <c r="K36749" s="1"/>
      <c r="L36749" s="1"/>
      <c r="M36749" s="1"/>
      <c r="N36749" s="1"/>
      <c r="O36749" s="1"/>
      <c r="P36749" s="1"/>
      <c r="Q36749" s="1"/>
      <c r="R36749" s="1"/>
      <c r="S36749" s="1"/>
      <c r="T36749" s="1"/>
    </row>
    <row r="36750" spans="1:20">
      <c r="A36750" s="2"/>
      <c r="K36750" s="1"/>
      <c r="L36750" s="1"/>
      <c r="M36750" s="1"/>
      <c r="N36750" s="1"/>
      <c r="O36750" s="1"/>
      <c r="P36750" s="1"/>
      <c r="Q36750" s="1"/>
      <c r="R36750" s="1"/>
      <c r="S36750" s="1"/>
      <c r="T36750" s="1"/>
    </row>
    <row r="36751" spans="1:20">
      <c r="A36751" s="2"/>
      <c r="K36751" s="1"/>
      <c r="L36751" s="1"/>
      <c r="M36751" s="1"/>
      <c r="N36751" s="1"/>
      <c r="O36751" s="1"/>
      <c r="P36751" s="1"/>
      <c r="Q36751" s="1"/>
      <c r="R36751" s="1"/>
      <c r="S36751" s="1"/>
      <c r="T36751" s="1"/>
    </row>
    <row r="36752" spans="1:20">
      <c r="A36752" s="2"/>
      <c r="K36752" s="1"/>
      <c r="L36752" s="1"/>
      <c r="M36752" s="1"/>
      <c r="N36752" s="1"/>
      <c r="O36752" s="1"/>
      <c r="P36752" s="1"/>
      <c r="Q36752" s="1"/>
      <c r="R36752" s="1"/>
      <c r="S36752" s="1"/>
      <c r="T36752" s="1"/>
    </row>
    <row r="36753" spans="1:20">
      <c r="A36753" s="2"/>
      <c r="K36753" s="1"/>
      <c r="L36753" s="1"/>
      <c r="M36753" s="1"/>
      <c r="N36753" s="1"/>
      <c r="O36753" s="1"/>
      <c r="P36753" s="1"/>
      <c r="Q36753" s="1"/>
      <c r="R36753" s="1"/>
      <c r="S36753" s="1"/>
      <c r="T36753" s="1"/>
    </row>
    <row r="36754" spans="1:20">
      <c r="A36754" s="2"/>
      <c r="K36754" s="1"/>
      <c r="L36754" s="1"/>
      <c r="M36754" s="1"/>
      <c r="N36754" s="1"/>
      <c r="O36754" s="1"/>
      <c r="P36754" s="1"/>
      <c r="Q36754" s="1"/>
      <c r="R36754" s="1"/>
      <c r="S36754" s="1"/>
      <c r="T36754" s="1"/>
    </row>
    <row r="36755" spans="1:20">
      <c r="A36755" s="2"/>
      <c r="K36755" s="1"/>
      <c r="L36755" s="1"/>
      <c r="M36755" s="1"/>
      <c r="N36755" s="1"/>
      <c r="O36755" s="1"/>
      <c r="P36755" s="1"/>
      <c r="Q36755" s="1"/>
      <c r="R36755" s="1"/>
      <c r="S36755" s="1"/>
      <c r="T36755" s="1"/>
    </row>
    <row r="36756" spans="1:20">
      <c r="A36756" s="2"/>
      <c r="K36756" s="1"/>
      <c r="L36756" s="1"/>
      <c r="M36756" s="1"/>
      <c r="N36756" s="1"/>
      <c r="O36756" s="1"/>
      <c r="P36756" s="1"/>
      <c r="Q36756" s="1"/>
      <c r="R36756" s="1"/>
      <c r="S36756" s="1"/>
      <c r="T36756" s="1"/>
    </row>
    <row r="36757" spans="1:20">
      <c r="A36757" s="2"/>
      <c r="K36757" s="1"/>
      <c r="L36757" s="1"/>
      <c r="M36757" s="1"/>
      <c r="N36757" s="1"/>
      <c r="O36757" s="1"/>
      <c r="P36757" s="1"/>
      <c r="Q36757" s="1"/>
      <c r="R36757" s="1"/>
      <c r="S36757" s="1"/>
      <c r="T36757" s="1"/>
    </row>
    <row r="36758" spans="1:20">
      <c r="A36758" s="2"/>
      <c r="K36758" s="1"/>
      <c r="L36758" s="1"/>
      <c r="M36758" s="1"/>
      <c r="N36758" s="1"/>
      <c r="O36758" s="1"/>
      <c r="P36758" s="1"/>
      <c r="Q36758" s="1"/>
      <c r="R36758" s="1"/>
      <c r="S36758" s="1"/>
      <c r="T36758" s="1"/>
    </row>
    <row r="36759" spans="1:20">
      <c r="A36759" s="2"/>
      <c r="K36759" s="1"/>
      <c r="L36759" s="1"/>
      <c r="M36759" s="1"/>
      <c r="N36759" s="1"/>
      <c r="O36759" s="1"/>
      <c r="P36759" s="1"/>
      <c r="Q36759" s="1"/>
      <c r="R36759" s="1"/>
      <c r="S36759" s="1"/>
      <c r="T36759" s="1"/>
    </row>
    <row r="36760" spans="1:20">
      <c r="A36760" s="2"/>
      <c r="K36760" s="1"/>
      <c r="L36760" s="1"/>
      <c r="M36760" s="1"/>
      <c r="N36760" s="1"/>
      <c r="O36760" s="1"/>
      <c r="P36760" s="1"/>
      <c r="Q36760" s="1"/>
      <c r="R36760" s="1"/>
      <c r="S36760" s="1"/>
      <c r="T36760" s="1"/>
    </row>
    <row r="36761" spans="1:20">
      <c r="A36761" s="2"/>
      <c r="K36761" s="1"/>
      <c r="L36761" s="1"/>
      <c r="M36761" s="1"/>
      <c r="N36761" s="1"/>
      <c r="O36761" s="1"/>
      <c r="P36761" s="1"/>
      <c r="Q36761" s="1"/>
      <c r="R36761" s="1"/>
      <c r="S36761" s="1"/>
      <c r="T36761" s="1"/>
    </row>
    <row r="36762" spans="1:20">
      <c r="A36762" s="2"/>
      <c r="K36762" s="1"/>
      <c r="L36762" s="1"/>
      <c r="M36762" s="1"/>
      <c r="N36762" s="1"/>
      <c r="O36762" s="1"/>
      <c r="P36762" s="1"/>
      <c r="Q36762" s="1"/>
      <c r="R36762" s="1"/>
      <c r="S36762" s="1"/>
      <c r="T36762" s="1"/>
    </row>
    <row r="36763" spans="1:20">
      <c r="A36763" s="2"/>
      <c r="K36763" s="1"/>
      <c r="L36763" s="1"/>
      <c r="M36763" s="1"/>
      <c r="N36763" s="1"/>
      <c r="O36763" s="1"/>
      <c r="P36763" s="1"/>
      <c r="Q36763" s="1"/>
      <c r="R36763" s="1"/>
      <c r="S36763" s="1"/>
      <c r="T36763" s="1"/>
    </row>
    <row r="36764" spans="1:20">
      <c r="A36764" s="2"/>
      <c r="K36764" s="1"/>
      <c r="L36764" s="1"/>
      <c r="M36764" s="1"/>
      <c r="N36764" s="1"/>
      <c r="O36764" s="1"/>
      <c r="P36764" s="1"/>
      <c r="Q36764" s="1"/>
      <c r="R36764" s="1"/>
      <c r="S36764" s="1"/>
      <c r="T36764" s="1"/>
    </row>
    <row r="36765" spans="1:20">
      <c r="A36765" s="2"/>
      <c r="K36765" s="1"/>
      <c r="L36765" s="1"/>
      <c r="M36765" s="1"/>
      <c r="N36765" s="1"/>
      <c r="O36765" s="1"/>
      <c r="P36765" s="1"/>
      <c r="Q36765" s="1"/>
      <c r="R36765" s="1"/>
      <c r="S36765" s="1"/>
      <c r="T36765" s="1"/>
    </row>
    <row r="36766" spans="1:20">
      <c r="A36766" s="2"/>
      <c r="K36766" s="1"/>
      <c r="L36766" s="1"/>
      <c r="M36766" s="1"/>
      <c r="N36766" s="1"/>
      <c r="O36766" s="1"/>
      <c r="P36766" s="1"/>
      <c r="Q36766" s="1"/>
      <c r="R36766" s="1"/>
      <c r="S36766" s="1"/>
      <c r="T36766" s="1"/>
    </row>
    <row r="36767" spans="1:20">
      <c r="A36767" s="2"/>
      <c r="K36767" s="1"/>
      <c r="L36767" s="1"/>
      <c r="M36767" s="1"/>
      <c r="N36767" s="1"/>
      <c r="O36767" s="1"/>
      <c r="P36767" s="1"/>
      <c r="Q36767" s="1"/>
      <c r="R36767" s="1"/>
      <c r="S36767" s="1"/>
      <c r="T36767" s="1"/>
    </row>
    <row r="36768" spans="1:20">
      <c r="A36768" s="2"/>
      <c r="K36768" s="1"/>
      <c r="L36768" s="1"/>
      <c r="M36768" s="1"/>
      <c r="N36768" s="1"/>
      <c r="O36768" s="1"/>
      <c r="P36768" s="1"/>
      <c r="Q36768" s="1"/>
      <c r="R36768" s="1"/>
      <c r="S36768" s="1"/>
      <c r="T36768" s="1"/>
    </row>
    <row r="36769" spans="1:20">
      <c r="A36769" s="2"/>
      <c r="K36769" s="1"/>
      <c r="L36769" s="1"/>
      <c r="M36769" s="1"/>
      <c r="N36769" s="1"/>
      <c r="O36769" s="1"/>
      <c r="P36769" s="1"/>
      <c r="Q36769" s="1"/>
      <c r="R36769" s="1"/>
      <c r="S36769" s="1"/>
      <c r="T36769" s="1"/>
    </row>
    <row r="36770" spans="1:20">
      <c r="A36770" s="2"/>
      <c r="K36770" s="1"/>
      <c r="L36770" s="1"/>
      <c r="M36770" s="1"/>
      <c r="N36770" s="1"/>
      <c r="O36770" s="1"/>
      <c r="P36770" s="1"/>
      <c r="Q36770" s="1"/>
      <c r="R36770" s="1"/>
      <c r="S36770" s="1"/>
      <c r="T36770" s="1"/>
    </row>
    <row r="36771" spans="1:20">
      <c r="A36771" s="2"/>
      <c r="K36771" s="1"/>
      <c r="L36771" s="1"/>
      <c r="M36771" s="1"/>
      <c r="N36771" s="1"/>
      <c r="O36771" s="1"/>
      <c r="P36771" s="1"/>
      <c r="Q36771" s="1"/>
      <c r="R36771" s="1"/>
      <c r="S36771" s="1"/>
      <c r="T36771" s="1"/>
    </row>
    <row r="36772" spans="1:20">
      <c r="A36772" s="2"/>
      <c r="K36772" s="1"/>
      <c r="L36772" s="1"/>
      <c r="M36772" s="1"/>
      <c r="N36772" s="1"/>
      <c r="O36772" s="1"/>
      <c r="P36772" s="1"/>
      <c r="Q36772" s="1"/>
      <c r="R36772" s="1"/>
      <c r="S36772" s="1"/>
      <c r="T36772" s="1"/>
    </row>
    <row r="36773" spans="1:20">
      <c r="A36773" s="2"/>
      <c r="K36773" s="1"/>
      <c r="L36773" s="1"/>
      <c r="M36773" s="1"/>
      <c r="N36773" s="1"/>
      <c r="O36773" s="1"/>
      <c r="P36773" s="1"/>
      <c r="Q36773" s="1"/>
      <c r="R36773" s="1"/>
      <c r="S36773" s="1"/>
      <c r="T36773" s="1"/>
    </row>
    <row r="36774" spans="1:20">
      <c r="A36774" s="2"/>
      <c r="K36774" s="1"/>
      <c r="L36774" s="1"/>
      <c r="M36774" s="1"/>
      <c r="N36774" s="1"/>
      <c r="O36774" s="1"/>
      <c r="P36774" s="1"/>
      <c r="Q36774" s="1"/>
      <c r="R36774" s="1"/>
      <c r="S36774" s="1"/>
      <c r="T36774" s="1"/>
    </row>
    <row r="36775" spans="1:20">
      <c r="A36775" s="2"/>
      <c r="K36775" s="1"/>
      <c r="L36775" s="1"/>
      <c r="M36775" s="1"/>
      <c r="N36775" s="1"/>
      <c r="O36775" s="1"/>
      <c r="P36775" s="1"/>
      <c r="Q36775" s="1"/>
      <c r="R36775" s="1"/>
      <c r="S36775" s="1"/>
      <c r="T36775" s="1"/>
    </row>
    <row r="36776" spans="1:20">
      <c r="A36776" s="2"/>
      <c r="K36776" s="1"/>
      <c r="L36776" s="1"/>
      <c r="M36776" s="1"/>
      <c r="N36776" s="1"/>
      <c r="O36776" s="1"/>
      <c r="P36776" s="1"/>
      <c r="Q36776" s="1"/>
      <c r="R36776" s="1"/>
      <c r="S36776" s="1"/>
      <c r="T36776" s="1"/>
    </row>
    <row r="36777" spans="1:20">
      <c r="A36777" s="2"/>
      <c r="K36777" s="1"/>
      <c r="L36777" s="1"/>
      <c r="M36777" s="1"/>
      <c r="N36777" s="1"/>
      <c r="O36777" s="1"/>
      <c r="P36777" s="1"/>
      <c r="Q36777" s="1"/>
      <c r="R36777" s="1"/>
      <c r="S36777" s="1"/>
      <c r="T36777" s="1"/>
    </row>
    <row r="36778" spans="1:20">
      <c r="A36778" s="2"/>
      <c r="K36778" s="1"/>
      <c r="L36778" s="1"/>
      <c r="M36778" s="1"/>
      <c r="N36778" s="1"/>
      <c r="O36778" s="1"/>
      <c r="P36778" s="1"/>
      <c r="Q36778" s="1"/>
      <c r="R36778" s="1"/>
      <c r="S36778" s="1"/>
      <c r="T36778" s="1"/>
    </row>
    <row r="36779" spans="1:20">
      <c r="A36779" s="2"/>
      <c r="K36779" s="1"/>
      <c r="L36779" s="1"/>
      <c r="M36779" s="1"/>
      <c r="N36779" s="1"/>
      <c r="O36779" s="1"/>
      <c r="P36779" s="1"/>
      <c r="Q36779" s="1"/>
      <c r="R36779" s="1"/>
      <c r="S36779" s="1"/>
      <c r="T36779" s="1"/>
    </row>
    <row r="36780" spans="1:20">
      <c r="A36780" s="2"/>
      <c r="K36780" s="1"/>
      <c r="L36780" s="1"/>
      <c r="M36780" s="1"/>
      <c r="N36780" s="1"/>
      <c r="O36780" s="1"/>
      <c r="P36780" s="1"/>
      <c r="Q36780" s="1"/>
      <c r="R36780" s="1"/>
      <c r="S36780" s="1"/>
      <c r="T36780" s="1"/>
    </row>
    <row r="36781" spans="1:20">
      <c r="A36781" s="2"/>
      <c r="K36781" s="1"/>
      <c r="L36781" s="1"/>
      <c r="M36781" s="1"/>
      <c r="N36781" s="1"/>
      <c r="O36781" s="1"/>
      <c r="P36781" s="1"/>
      <c r="Q36781" s="1"/>
      <c r="R36781" s="1"/>
      <c r="S36781" s="1"/>
      <c r="T36781" s="1"/>
    </row>
    <row r="36782" spans="1:20">
      <c r="A36782" s="2"/>
      <c r="K36782" s="1"/>
      <c r="L36782" s="1"/>
      <c r="M36782" s="1"/>
      <c r="N36782" s="1"/>
      <c r="O36782" s="1"/>
      <c r="P36782" s="1"/>
      <c r="Q36782" s="1"/>
      <c r="R36782" s="1"/>
      <c r="S36782" s="1"/>
      <c r="T36782" s="1"/>
    </row>
    <row r="36783" spans="1:20">
      <c r="A36783" s="2"/>
      <c r="K36783" s="1"/>
      <c r="L36783" s="1"/>
      <c r="M36783" s="1"/>
      <c r="N36783" s="1"/>
      <c r="O36783" s="1"/>
      <c r="P36783" s="1"/>
      <c r="Q36783" s="1"/>
      <c r="R36783" s="1"/>
      <c r="S36783" s="1"/>
      <c r="T36783" s="1"/>
    </row>
    <row r="36784" spans="1:20">
      <c r="A36784" s="2"/>
      <c r="K36784" s="1"/>
      <c r="L36784" s="1"/>
      <c r="M36784" s="1"/>
      <c r="N36784" s="1"/>
      <c r="O36784" s="1"/>
      <c r="P36784" s="1"/>
      <c r="Q36784" s="1"/>
      <c r="R36784" s="1"/>
      <c r="S36784" s="1"/>
      <c r="T36784" s="1"/>
    </row>
    <row r="36785" spans="1:20">
      <c r="A36785" s="2"/>
      <c r="K36785" s="1"/>
      <c r="L36785" s="1"/>
      <c r="M36785" s="1"/>
      <c r="N36785" s="1"/>
      <c r="O36785" s="1"/>
      <c r="P36785" s="1"/>
      <c r="Q36785" s="1"/>
      <c r="R36785" s="1"/>
      <c r="S36785" s="1"/>
      <c r="T36785" s="1"/>
    </row>
    <row r="36786" spans="1:20">
      <c r="A36786" s="2"/>
      <c r="K36786" s="1"/>
      <c r="L36786" s="1"/>
      <c r="M36786" s="1"/>
      <c r="N36786" s="1"/>
      <c r="O36786" s="1"/>
      <c r="P36786" s="1"/>
      <c r="Q36786" s="1"/>
      <c r="R36786" s="1"/>
      <c r="S36786" s="1"/>
      <c r="T36786" s="1"/>
    </row>
    <row r="36787" spans="1:20">
      <c r="A36787" s="2"/>
      <c r="K36787" s="1"/>
      <c r="L36787" s="1"/>
      <c r="M36787" s="1"/>
      <c r="N36787" s="1"/>
      <c r="O36787" s="1"/>
      <c r="P36787" s="1"/>
      <c r="Q36787" s="1"/>
      <c r="R36787" s="1"/>
      <c r="S36787" s="1"/>
      <c r="T36787" s="1"/>
    </row>
    <row r="36788" spans="1:20">
      <c r="A36788" s="2"/>
      <c r="K36788" s="1"/>
      <c r="L36788" s="1"/>
      <c r="M36788" s="1"/>
      <c r="N36788" s="1"/>
      <c r="O36788" s="1"/>
      <c r="P36788" s="1"/>
      <c r="Q36788" s="1"/>
      <c r="R36788" s="1"/>
      <c r="S36788" s="1"/>
      <c r="T36788" s="1"/>
    </row>
    <row r="36789" spans="1:20">
      <c r="A36789" s="2"/>
      <c r="K36789" s="1"/>
      <c r="L36789" s="1"/>
      <c r="M36789" s="1"/>
      <c r="N36789" s="1"/>
      <c r="O36789" s="1"/>
      <c r="P36789" s="1"/>
      <c r="Q36789" s="1"/>
      <c r="R36789" s="1"/>
      <c r="S36789" s="1"/>
      <c r="T36789" s="1"/>
    </row>
    <row r="36790" spans="1:20">
      <c r="A36790" s="2"/>
      <c r="K36790" s="1"/>
      <c r="L36790" s="1"/>
      <c r="M36790" s="1"/>
      <c r="N36790" s="1"/>
      <c r="O36790" s="1"/>
      <c r="P36790" s="1"/>
      <c r="Q36790" s="1"/>
      <c r="R36790" s="1"/>
      <c r="S36790" s="1"/>
      <c r="T36790" s="1"/>
    </row>
    <row r="36791" spans="1:20">
      <c r="A36791" s="2"/>
      <c r="K36791" s="1"/>
      <c r="L36791" s="1"/>
      <c r="M36791" s="1"/>
      <c r="N36791" s="1"/>
      <c r="O36791" s="1"/>
      <c r="P36791" s="1"/>
      <c r="Q36791" s="1"/>
      <c r="R36791" s="1"/>
      <c r="S36791" s="1"/>
      <c r="T36791" s="1"/>
    </row>
    <row r="36792" spans="1:20">
      <c r="A36792" s="2"/>
      <c r="K36792" s="1"/>
      <c r="L36792" s="1"/>
      <c r="M36792" s="1"/>
      <c r="N36792" s="1"/>
      <c r="O36792" s="1"/>
      <c r="P36792" s="1"/>
      <c r="Q36792" s="1"/>
      <c r="R36792" s="1"/>
      <c r="S36792" s="1"/>
      <c r="T36792" s="1"/>
    </row>
    <row r="36793" spans="1:20">
      <c r="A36793" s="2"/>
      <c r="K36793" s="1"/>
      <c r="L36793" s="1"/>
      <c r="M36793" s="1"/>
      <c r="N36793" s="1"/>
      <c r="O36793" s="1"/>
      <c r="P36793" s="1"/>
      <c r="Q36793" s="1"/>
      <c r="R36793" s="1"/>
      <c r="S36793" s="1"/>
      <c r="T36793" s="1"/>
    </row>
    <row r="36794" spans="1:20">
      <c r="A36794" s="2"/>
      <c r="K36794" s="1"/>
      <c r="L36794" s="1"/>
      <c r="M36794" s="1"/>
      <c r="N36794" s="1"/>
      <c r="O36794" s="1"/>
      <c r="P36794" s="1"/>
      <c r="Q36794" s="1"/>
      <c r="R36794" s="1"/>
      <c r="S36794" s="1"/>
      <c r="T36794" s="1"/>
    </row>
    <row r="36795" spans="1:20">
      <c r="A36795" s="2"/>
      <c r="K36795" s="1"/>
      <c r="L36795" s="1"/>
      <c r="M36795" s="1"/>
      <c r="N36795" s="1"/>
      <c r="O36795" s="1"/>
      <c r="P36795" s="1"/>
      <c r="Q36795" s="1"/>
      <c r="R36795" s="1"/>
      <c r="S36795" s="1"/>
      <c r="T36795" s="1"/>
    </row>
    <row r="36796" spans="1:20">
      <c r="A36796" s="2"/>
      <c r="K36796" s="1"/>
      <c r="L36796" s="1"/>
      <c r="M36796" s="1"/>
      <c r="N36796" s="1"/>
      <c r="O36796" s="1"/>
      <c r="P36796" s="1"/>
      <c r="Q36796" s="1"/>
      <c r="R36796" s="1"/>
      <c r="S36796" s="1"/>
      <c r="T36796" s="1"/>
    </row>
    <row r="36797" spans="1:20">
      <c r="A36797" s="2"/>
      <c r="K36797" s="1"/>
      <c r="L36797" s="1"/>
      <c r="M36797" s="1"/>
      <c r="N36797" s="1"/>
      <c r="O36797" s="1"/>
      <c r="P36797" s="1"/>
      <c r="Q36797" s="1"/>
      <c r="R36797" s="1"/>
      <c r="S36797" s="1"/>
      <c r="T36797" s="1"/>
    </row>
    <row r="36798" spans="1:20">
      <c r="A36798" s="2"/>
      <c r="K36798" s="1"/>
      <c r="L36798" s="1"/>
      <c r="M36798" s="1"/>
      <c r="N36798" s="1"/>
      <c r="O36798" s="1"/>
      <c r="P36798" s="1"/>
      <c r="Q36798" s="1"/>
      <c r="R36798" s="1"/>
      <c r="S36798" s="1"/>
      <c r="T36798" s="1"/>
    </row>
    <row r="36799" spans="1:20">
      <c r="A36799" s="2"/>
      <c r="K36799" s="1"/>
      <c r="L36799" s="1"/>
      <c r="M36799" s="1"/>
      <c r="N36799" s="1"/>
      <c r="O36799" s="1"/>
      <c r="P36799" s="1"/>
      <c r="Q36799" s="1"/>
      <c r="R36799" s="1"/>
      <c r="S36799" s="1"/>
      <c r="T36799" s="1"/>
    </row>
    <row r="36800" spans="1:20">
      <c r="A36800" s="2"/>
      <c r="K36800" s="1"/>
      <c r="L36800" s="1"/>
      <c r="M36800" s="1"/>
      <c r="N36800" s="1"/>
      <c r="O36800" s="1"/>
      <c r="P36800" s="1"/>
      <c r="Q36800" s="1"/>
      <c r="R36800" s="1"/>
      <c r="S36800" s="1"/>
      <c r="T36800" s="1"/>
    </row>
    <row r="36801" spans="1:20">
      <c r="A36801" s="2"/>
      <c r="K36801" s="1"/>
      <c r="L36801" s="1"/>
      <c r="M36801" s="1"/>
      <c r="N36801" s="1"/>
      <c r="O36801" s="1"/>
      <c r="P36801" s="1"/>
      <c r="Q36801" s="1"/>
      <c r="R36801" s="1"/>
      <c r="S36801" s="1"/>
      <c r="T36801" s="1"/>
    </row>
    <row r="36802" spans="1:20">
      <c r="A36802" s="2"/>
      <c r="K36802" s="1"/>
      <c r="L36802" s="1"/>
      <c r="M36802" s="1"/>
      <c r="N36802" s="1"/>
      <c r="O36802" s="1"/>
      <c r="P36802" s="1"/>
      <c r="Q36802" s="1"/>
      <c r="R36802" s="1"/>
      <c r="S36802" s="1"/>
      <c r="T36802" s="1"/>
    </row>
    <row r="36803" spans="1:20">
      <c r="A36803" s="2"/>
      <c r="K36803" s="1"/>
      <c r="L36803" s="1"/>
      <c r="M36803" s="1"/>
      <c r="N36803" s="1"/>
      <c r="O36803" s="1"/>
      <c r="P36803" s="1"/>
      <c r="Q36803" s="1"/>
      <c r="R36803" s="1"/>
      <c r="S36803" s="1"/>
      <c r="T36803" s="1"/>
    </row>
    <row r="36804" spans="1:20">
      <c r="A36804" s="2"/>
      <c r="K36804" s="1"/>
      <c r="L36804" s="1"/>
      <c r="M36804" s="1"/>
      <c r="N36804" s="1"/>
      <c r="O36804" s="1"/>
      <c r="P36804" s="1"/>
      <c r="Q36804" s="1"/>
      <c r="R36804" s="1"/>
      <c r="S36804" s="1"/>
      <c r="T36804" s="1"/>
    </row>
    <row r="36805" spans="1:20">
      <c r="A36805" s="2"/>
      <c r="K36805" s="1"/>
      <c r="L36805" s="1"/>
      <c r="M36805" s="1"/>
      <c r="N36805" s="1"/>
      <c r="O36805" s="1"/>
      <c r="P36805" s="1"/>
      <c r="Q36805" s="1"/>
      <c r="R36805" s="1"/>
      <c r="S36805" s="1"/>
      <c r="T36805" s="1"/>
    </row>
    <row r="36806" spans="1:20">
      <c r="A36806" s="2"/>
      <c r="K36806" s="1"/>
      <c r="L36806" s="1"/>
      <c r="M36806" s="1"/>
      <c r="N36806" s="1"/>
      <c r="O36806" s="1"/>
      <c r="P36806" s="1"/>
      <c r="Q36806" s="1"/>
      <c r="R36806" s="1"/>
      <c r="S36806" s="1"/>
      <c r="T36806" s="1"/>
    </row>
    <row r="36807" spans="1:20">
      <c r="A36807" s="2"/>
      <c r="K36807" s="1"/>
      <c r="L36807" s="1"/>
      <c r="M36807" s="1"/>
      <c r="N36807" s="1"/>
      <c r="O36807" s="1"/>
      <c r="P36807" s="1"/>
      <c r="Q36807" s="1"/>
      <c r="R36807" s="1"/>
      <c r="S36807" s="1"/>
      <c r="T36807" s="1"/>
    </row>
    <row r="36808" spans="1:20">
      <c r="A36808" s="2"/>
      <c r="K36808" s="1"/>
      <c r="L36808" s="1"/>
      <c r="M36808" s="1"/>
      <c r="N36808" s="1"/>
      <c r="O36808" s="1"/>
      <c r="P36808" s="1"/>
      <c r="Q36808" s="1"/>
      <c r="R36808" s="1"/>
      <c r="S36808" s="1"/>
      <c r="T36808" s="1"/>
    </row>
    <row r="36809" spans="1:20">
      <c r="A36809" s="2"/>
      <c r="K36809" s="1"/>
      <c r="L36809" s="1"/>
      <c r="M36809" s="1"/>
      <c r="N36809" s="1"/>
      <c r="O36809" s="1"/>
      <c r="P36809" s="1"/>
      <c r="Q36809" s="1"/>
      <c r="R36809" s="1"/>
      <c r="S36809" s="1"/>
      <c r="T36809" s="1"/>
    </row>
    <row r="36810" spans="1:20">
      <c r="A36810" s="2"/>
      <c r="K36810" s="1"/>
      <c r="L36810" s="1"/>
      <c r="M36810" s="1"/>
      <c r="N36810" s="1"/>
      <c r="O36810" s="1"/>
      <c r="P36810" s="1"/>
      <c r="Q36810" s="1"/>
      <c r="R36810" s="1"/>
      <c r="S36810" s="1"/>
      <c r="T36810" s="1"/>
    </row>
    <row r="36811" spans="1:20">
      <c r="A36811" s="2"/>
      <c r="K36811" s="1"/>
      <c r="L36811" s="1"/>
      <c r="M36811" s="1"/>
      <c r="N36811" s="1"/>
      <c r="O36811" s="1"/>
      <c r="P36811" s="1"/>
      <c r="Q36811" s="1"/>
      <c r="R36811" s="1"/>
      <c r="S36811" s="1"/>
      <c r="T36811" s="1"/>
    </row>
    <row r="36812" spans="1:20">
      <c r="A36812" s="2"/>
      <c r="K36812" s="1"/>
      <c r="L36812" s="1"/>
      <c r="M36812" s="1"/>
      <c r="N36812" s="1"/>
      <c r="O36812" s="1"/>
      <c r="P36812" s="1"/>
      <c r="Q36812" s="1"/>
      <c r="R36812" s="1"/>
      <c r="S36812" s="1"/>
      <c r="T36812" s="1"/>
    </row>
    <row r="36813" spans="1:20">
      <c r="A36813" s="2"/>
      <c r="K36813" s="1"/>
      <c r="L36813" s="1"/>
      <c r="M36813" s="1"/>
      <c r="N36813" s="1"/>
      <c r="O36813" s="1"/>
      <c r="P36813" s="1"/>
      <c r="Q36813" s="1"/>
      <c r="R36813" s="1"/>
      <c r="S36813" s="1"/>
      <c r="T36813" s="1"/>
    </row>
    <row r="36814" spans="1:20">
      <c r="A36814" s="2"/>
      <c r="K36814" s="1"/>
      <c r="L36814" s="1"/>
      <c r="M36814" s="1"/>
      <c r="N36814" s="1"/>
      <c r="O36814" s="1"/>
      <c r="P36814" s="1"/>
      <c r="Q36814" s="1"/>
      <c r="R36814" s="1"/>
      <c r="S36814" s="1"/>
      <c r="T36814" s="1"/>
    </row>
    <row r="36815" spans="1:20">
      <c r="A36815" s="2"/>
      <c r="K36815" s="1"/>
      <c r="L36815" s="1"/>
      <c r="M36815" s="1"/>
      <c r="N36815" s="1"/>
      <c r="O36815" s="1"/>
      <c r="P36815" s="1"/>
      <c r="Q36815" s="1"/>
      <c r="R36815" s="1"/>
      <c r="S36815" s="1"/>
      <c r="T36815" s="1"/>
    </row>
    <row r="36816" spans="1:20">
      <c r="A36816" s="2"/>
      <c r="K36816" s="1"/>
      <c r="L36816" s="1"/>
      <c r="M36816" s="1"/>
      <c r="N36816" s="1"/>
      <c r="O36816" s="1"/>
      <c r="P36816" s="1"/>
      <c r="Q36816" s="1"/>
      <c r="R36816" s="1"/>
      <c r="S36816" s="1"/>
      <c r="T36816" s="1"/>
    </row>
    <row r="36817" spans="1:20">
      <c r="A36817" s="2"/>
      <c r="K36817" s="1"/>
      <c r="L36817" s="1"/>
      <c r="M36817" s="1"/>
      <c r="N36817" s="1"/>
      <c r="O36817" s="1"/>
      <c r="P36817" s="1"/>
      <c r="Q36817" s="1"/>
      <c r="R36817" s="1"/>
      <c r="S36817" s="1"/>
      <c r="T36817" s="1"/>
    </row>
    <row r="36818" spans="1:20">
      <c r="A36818" s="2"/>
      <c r="K36818" s="1"/>
      <c r="L36818" s="1"/>
      <c r="M36818" s="1"/>
      <c r="N36818" s="1"/>
      <c r="O36818" s="1"/>
      <c r="P36818" s="1"/>
      <c r="Q36818" s="1"/>
      <c r="R36818" s="1"/>
      <c r="S36818" s="1"/>
      <c r="T36818" s="1"/>
    </row>
    <row r="36819" spans="1:20">
      <c r="A36819" s="2"/>
      <c r="K36819" s="1"/>
      <c r="L36819" s="1"/>
      <c r="M36819" s="1"/>
      <c r="N36819" s="1"/>
      <c r="O36819" s="1"/>
      <c r="P36819" s="1"/>
      <c r="Q36819" s="1"/>
      <c r="R36819" s="1"/>
      <c r="S36819" s="1"/>
      <c r="T36819" s="1"/>
    </row>
    <row r="36820" spans="1:20">
      <c r="A36820" s="2"/>
      <c r="K36820" s="1"/>
      <c r="L36820" s="1"/>
      <c r="M36820" s="1"/>
      <c r="N36820" s="1"/>
      <c r="O36820" s="1"/>
      <c r="P36820" s="1"/>
      <c r="Q36820" s="1"/>
      <c r="R36820" s="1"/>
      <c r="S36820" s="1"/>
      <c r="T36820" s="1"/>
    </row>
    <row r="36821" spans="1:20">
      <c r="A36821" s="2"/>
      <c r="K36821" s="1"/>
      <c r="L36821" s="1"/>
      <c r="M36821" s="1"/>
      <c r="N36821" s="1"/>
      <c r="O36821" s="1"/>
      <c r="P36821" s="1"/>
      <c r="Q36821" s="1"/>
      <c r="R36821" s="1"/>
      <c r="S36821" s="1"/>
      <c r="T36821" s="1"/>
    </row>
    <row r="36822" spans="1:20">
      <c r="A36822" s="2"/>
      <c r="K36822" s="1"/>
      <c r="L36822" s="1"/>
      <c r="M36822" s="1"/>
      <c r="N36822" s="1"/>
      <c r="O36822" s="1"/>
      <c r="P36822" s="1"/>
      <c r="Q36822" s="1"/>
      <c r="R36822" s="1"/>
      <c r="S36822" s="1"/>
      <c r="T36822" s="1"/>
    </row>
    <row r="36823" spans="1:20">
      <c r="A36823" s="2"/>
      <c r="K36823" s="1"/>
      <c r="L36823" s="1"/>
      <c r="M36823" s="1"/>
      <c r="N36823" s="1"/>
      <c r="O36823" s="1"/>
      <c r="P36823" s="1"/>
      <c r="Q36823" s="1"/>
      <c r="R36823" s="1"/>
      <c r="S36823" s="1"/>
      <c r="T36823" s="1"/>
    </row>
    <row r="36824" spans="1:20">
      <c r="A36824" s="2"/>
      <c r="K36824" s="1"/>
      <c r="L36824" s="1"/>
      <c r="M36824" s="1"/>
      <c r="N36824" s="1"/>
      <c r="O36824" s="1"/>
      <c r="P36824" s="1"/>
      <c r="Q36824" s="1"/>
      <c r="R36824" s="1"/>
      <c r="S36824" s="1"/>
      <c r="T36824" s="1"/>
    </row>
    <row r="36825" spans="1:20">
      <c r="A36825" s="2"/>
      <c r="K36825" s="1"/>
      <c r="L36825" s="1"/>
      <c r="M36825" s="1"/>
      <c r="N36825" s="1"/>
      <c r="O36825" s="1"/>
      <c r="P36825" s="1"/>
      <c r="Q36825" s="1"/>
      <c r="R36825" s="1"/>
      <c r="S36825" s="1"/>
      <c r="T36825" s="1"/>
    </row>
    <row r="36826" spans="1:20">
      <c r="A36826" s="2"/>
      <c r="K36826" s="1"/>
      <c r="L36826" s="1"/>
      <c r="M36826" s="1"/>
      <c r="N36826" s="1"/>
      <c r="O36826" s="1"/>
      <c r="P36826" s="1"/>
      <c r="Q36826" s="1"/>
      <c r="R36826" s="1"/>
      <c r="S36826" s="1"/>
      <c r="T36826" s="1"/>
    </row>
    <row r="36827" spans="1:20">
      <c r="A36827" s="2"/>
      <c r="K36827" s="1"/>
      <c r="L36827" s="1"/>
      <c r="M36827" s="1"/>
      <c r="N36827" s="1"/>
      <c r="O36827" s="1"/>
      <c r="P36827" s="1"/>
      <c r="Q36827" s="1"/>
      <c r="R36827" s="1"/>
      <c r="S36827" s="1"/>
      <c r="T36827" s="1"/>
    </row>
    <row r="36828" spans="1:20">
      <c r="A36828" s="2"/>
      <c r="K36828" s="1"/>
      <c r="L36828" s="1"/>
      <c r="M36828" s="1"/>
      <c r="N36828" s="1"/>
      <c r="O36828" s="1"/>
      <c r="P36828" s="1"/>
      <c r="Q36828" s="1"/>
      <c r="R36828" s="1"/>
      <c r="S36828" s="1"/>
      <c r="T36828" s="1"/>
    </row>
    <row r="36829" spans="1:20">
      <c r="A36829" s="2"/>
      <c r="K36829" s="1"/>
      <c r="L36829" s="1"/>
      <c r="M36829" s="1"/>
      <c r="N36829" s="1"/>
      <c r="O36829" s="1"/>
      <c r="P36829" s="1"/>
      <c r="Q36829" s="1"/>
      <c r="R36829" s="1"/>
      <c r="S36829" s="1"/>
      <c r="T36829" s="1"/>
    </row>
    <row r="36830" spans="1:20">
      <c r="A36830" s="2"/>
      <c r="K36830" s="1"/>
      <c r="L36830" s="1"/>
      <c r="M36830" s="1"/>
      <c r="N36830" s="1"/>
      <c r="O36830" s="1"/>
      <c r="P36830" s="1"/>
      <c r="Q36830" s="1"/>
      <c r="R36830" s="1"/>
      <c r="S36830" s="1"/>
      <c r="T36830" s="1"/>
    </row>
    <row r="36831" spans="1:20">
      <c r="A36831" s="2"/>
      <c r="K36831" s="1"/>
      <c r="L36831" s="1"/>
      <c r="M36831" s="1"/>
      <c r="N36831" s="1"/>
      <c r="O36831" s="1"/>
      <c r="P36831" s="1"/>
      <c r="Q36831" s="1"/>
      <c r="R36831" s="1"/>
      <c r="S36831" s="1"/>
      <c r="T36831" s="1"/>
    </row>
    <row r="36832" spans="1:20">
      <c r="A36832" s="2"/>
      <c r="K36832" s="1"/>
      <c r="L36832" s="1"/>
      <c r="M36832" s="1"/>
      <c r="N36832" s="1"/>
      <c r="O36832" s="1"/>
      <c r="P36832" s="1"/>
      <c r="Q36832" s="1"/>
      <c r="R36832" s="1"/>
      <c r="S36832" s="1"/>
      <c r="T36832" s="1"/>
    </row>
    <row r="36833" spans="1:20">
      <c r="A36833" s="2"/>
      <c r="K36833" s="1"/>
      <c r="L36833" s="1"/>
      <c r="M36833" s="1"/>
      <c r="N36833" s="1"/>
      <c r="O36833" s="1"/>
      <c r="P36833" s="1"/>
      <c r="Q36833" s="1"/>
      <c r="R36833" s="1"/>
      <c r="S36833" s="1"/>
      <c r="T36833" s="1"/>
    </row>
    <row r="36834" spans="1:20">
      <c r="A36834" s="2"/>
      <c r="K36834" s="1"/>
      <c r="L36834" s="1"/>
      <c r="M36834" s="1"/>
      <c r="N36834" s="1"/>
      <c r="O36834" s="1"/>
      <c r="P36834" s="1"/>
      <c r="Q36834" s="1"/>
      <c r="R36834" s="1"/>
      <c r="S36834" s="1"/>
      <c r="T36834" s="1"/>
    </row>
    <row r="36835" spans="1:20">
      <c r="A36835" s="2"/>
      <c r="K36835" s="1"/>
      <c r="L36835" s="1"/>
      <c r="M36835" s="1"/>
      <c r="N36835" s="1"/>
      <c r="O36835" s="1"/>
      <c r="P36835" s="1"/>
      <c r="Q36835" s="1"/>
      <c r="R36835" s="1"/>
      <c r="S36835" s="1"/>
      <c r="T36835" s="1"/>
    </row>
    <row r="36836" spans="1:20">
      <c r="A36836" s="2"/>
      <c r="K36836" s="1"/>
      <c r="L36836" s="1"/>
      <c r="M36836" s="1"/>
      <c r="N36836" s="1"/>
      <c r="O36836" s="1"/>
      <c r="P36836" s="1"/>
      <c r="Q36836" s="1"/>
      <c r="R36836" s="1"/>
      <c r="S36836" s="1"/>
      <c r="T36836" s="1"/>
    </row>
    <row r="36837" spans="1:20">
      <c r="A36837" s="2"/>
      <c r="K36837" s="1"/>
      <c r="L36837" s="1"/>
      <c r="M36837" s="1"/>
      <c r="N36837" s="1"/>
      <c r="O36837" s="1"/>
      <c r="P36837" s="1"/>
      <c r="Q36837" s="1"/>
      <c r="R36837" s="1"/>
      <c r="S36837" s="1"/>
      <c r="T36837" s="1"/>
    </row>
    <row r="36838" spans="1:20">
      <c r="A36838" s="2"/>
      <c r="K36838" s="1"/>
      <c r="L36838" s="1"/>
      <c r="M36838" s="1"/>
      <c r="N36838" s="1"/>
      <c r="O36838" s="1"/>
      <c r="P36838" s="1"/>
      <c r="Q36838" s="1"/>
      <c r="R36838" s="1"/>
      <c r="S36838" s="1"/>
      <c r="T36838" s="1"/>
    </row>
    <row r="36839" spans="1:20">
      <c r="A36839" s="2"/>
      <c r="K36839" s="1"/>
      <c r="L36839" s="1"/>
      <c r="M36839" s="1"/>
      <c r="N36839" s="1"/>
      <c r="O36839" s="1"/>
      <c r="P36839" s="1"/>
      <c r="Q36839" s="1"/>
      <c r="R36839" s="1"/>
      <c r="S36839" s="1"/>
      <c r="T36839" s="1"/>
    </row>
    <row r="36840" spans="1:20">
      <c r="A36840" s="2"/>
      <c r="K36840" s="1"/>
      <c r="L36840" s="1"/>
      <c r="M36840" s="1"/>
      <c r="N36840" s="1"/>
      <c r="O36840" s="1"/>
      <c r="P36840" s="1"/>
      <c r="Q36840" s="1"/>
      <c r="R36840" s="1"/>
      <c r="S36840" s="1"/>
      <c r="T36840" s="1"/>
    </row>
    <row r="36841" spans="1:20">
      <c r="A36841" s="2"/>
      <c r="K36841" s="1"/>
      <c r="L36841" s="1"/>
      <c r="M36841" s="1"/>
      <c r="N36841" s="1"/>
      <c r="O36841" s="1"/>
      <c r="P36841" s="1"/>
      <c r="Q36841" s="1"/>
      <c r="R36841" s="1"/>
      <c r="S36841" s="1"/>
      <c r="T36841" s="1"/>
    </row>
    <row r="36842" spans="1:20">
      <c r="A36842" s="2"/>
      <c r="K36842" s="1"/>
      <c r="L36842" s="1"/>
      <c r="M36842" s="1"/>
      <c r="N36842" s="1"/>
      <c r="O36842" s="1"/>
      <c r="P36842" s="1"/>
      <c r="Q36842" s="1"/>
      <c r="R36842" s="1"/>
      <c r="S36842" s="1"/>
      <c r="T36842" s="1"/>
    </row>
    <row r="36843" spans="1:20">
      <c r="A36843" s="2"/>
      <c r="K36843" s="1"/>
      <c r="L36843" s="1"/>
      <c r="M36843" s="1"/>
      <c r="N36843" s="1"/>
      <c r="O36843" s="1"/>
      <c r="P36843" s="1"/>
      <c r="Q36843" s="1"/>
      <c r="R36843" s="1"/>
      <c r="S36843" s="1"/>
      <c r="T36843" s="1"/>
    </row>
    <row r="36844" spans="1:20">
      <c r="A36844" s="2"/>
      <c r="K36844" s="1"/>
      <c r="L36844" s="1"/>
      <c r="M36844" s="1"/>
      <c r="N36844" s="1"/>
      <c r="O36844" s="1"/>
      <c r="P36844" s="1"/>
      <c r="Q36844" s="1"/>
      <c r="R36844" s="1"/>
      <c r="S36844" s="1"/>
      <c r="T36844" s="1"/>
    </row>
    <row r="36845" spans="1:20">
      <c r="A36845" s="2"/>
      <c r="K36845" s="1"/>
      <c r="L36845" s="1"/>
      <c r="M36845" s="1"/>
      <c r="N36845" s="1"/>
      <c r="O36845" s="1"/>
      <c r="P36845" s="1"/>
      <c r="Q36845" s="1"/>
      <c r="R36845" s="1"/>
      <c r="S36845" s="1"/>
      <c r="T36845" s="1"/>
    </row>
    <row r="36846" spans="1:20">
      <c r="A36846" s="2"/>
      <c r="K36846" s="1"/>
      <c r="L36846" s="1"/>
      <c r="M36846" s="1"/>
      <c r="N36846" s="1"/>
      <c r="O36846" s="1"/>
      <c r="P36846" s="1"/>
      <c r="Q36846" s="1"/>
      <c r="R36846" s="1"/>
      <c r="S36846" s="1"/>
      <c r="T36846" s="1"/>
    </row>
    <row r="36847" spans="1:20">
      <c r="A36847" s="2"/>
      <c r="K36847" s="1"/>
      <c r="L36847" s="1"/>
      <c r="M36847" s="1"/>
      <c r="N36847" s="1"/>
      <c r="O36847" s="1"/>
      <c r="P36847" s="1"/>
      <c r="Q36847" s="1"/>
      <c r="R36847" s="1"/>
      <c r="S36847" s="1"/>
      <c r="T36847" s="1"/>
    </row>
    <row r="36848" spans="1:20">
      <c r="A36848" s="2"/>
      <c r="K36848" s="1"/>
      <c r="L36848" s="1"/>
      <c r="M36848" s="1"/>
      <c r="N36848" s="1"/>
      <c r="O36848" s="1"/>
      <c r="P36848" s="1"/>
      <c r="Q36848" s="1"/>
      <c r="R36848" s="1"/>
      <c r="S36848" s="1"/>
      <c r="T36848" s="1"/>
    </row>
    <row r="36849" spans="1:20">
      <c r="A36849" s="2"/>
      <c r="K36849" s="1"/>
      <c r="L36849" s="1"/>
      <c r="M36849" s="1"/>
      <c r="N36849" s="1"/>
      <c r="O36849" s="1"/>
      <c r="P36849" s="1"/>
      <c r="Q36849" s="1"/>
      <c r="R36849" s="1"/>
      <c r="S36849" s="1"/>
      <c r="T36849" s="1"/>
    </row>
    <row r="36850" spans="1:20">
      <c r="A36850" s="2"/>
      <c r="K36850" s="1"/>
      <c r="L36850" s="1"/>
      <c r="M36850" s="1"/>
      <c r="N36850" s="1"/>
      <c r="O36850" s="1"/>
      <c r="P36850" s="1"/>
      <c r="Q36850" s="1"/>
      <c r="R36850" s="1"/>
      <c r="S36850" s="1"/>
      <c r="T36850" s="1"/>
    </row>
    <row r="36851" spans="1:20">
      <c r="A36851" s="2"/>
      <c r="K36851" s="1"/>
      <c r="L36851" s="1"/>
      <c r="M36851" s="1"/>
      <c r="N36851" s="1"/>
      <c r="O36851" s="1"/>
      <c r="P36851" s="1"/>
      <c r="Q36851" s="1"/>
      <c r="R36851" s="1"/>
      <c r="S36851" s="1"/>
      <c r="T36851" s="1"/>
    </row>
    <row r="36852" spans="1:20">
      <c r="A36852" s="2"/>
      <c r="K36852" s="1"/>
      <c r="L36852" s="1"/>
      <c r="M36852" s="1"/>
      <c r="N36852" s="1"/>
      <c r="O36852" s="1"/>
      <c r="P36852" s="1"/>
      <c r="Q36852" s="1"/>
      <c r="R36852" s="1"/>
      <c r="S36852" s="1"/>
      <c r="T36852" s="1"/>
    </row>
    <row r="36853" spans="1:20">
      <c r="A36853" s="2"/>
      <c r="K36853" s="1"/>
      <c r="L36853" s="1"/>
      <c r="M36853" s="1"/>
      <c r="N36853" s="1"/>
      <c r="O36853" s="1"/>
      <c r="P36853" s="1"/>
      <c r="Q36853" s="1"/>
      <c r="R36853" s="1"/>
      <c r="S36853" s="1"/>
      <c r="T36853" s="1"/>
    </row>
    <row r="36854" spans="1:20">
      <c r="A36854" s="2"/>
      <c r="K36854" s="1"/>
      <c r="L36854" s="1"/>
      <c r="M36854" s="1"/>
      <c r="N36854" s="1"/>
      <c r="O36854" s="1"/>
      <c r="P36854" s="1"/>
      <c r="Q36854" s="1"/>
      <c r="R36854" s="1"/>
      <c r="S36854" s="1"/>
      <c r="T36854" s="1"/>
    </row>
    <row r="36855" spans="1:20">
      <c r="A36855" s="2"/>
      <c r="K36855" s="1"/>
      <c r="L36855" s="1"/>
      <c r="M36855" s="1"/>
      <c r="N36855" s="1"/>
      <c r="O36855" s="1"/>
      <c r="P36855" s="1"/>
      <c r="Q36855" s="1"/>
      <c r="R36855" s="1"/>
      <c r="S36855" s="1"/>
      <c r="T36855" s="1"/>
    </row>
    <row r="36856" spans="1:20">
      <c r="A36856" s="2"/>
      <c r="K36856" s="1"/>
      <c r="L36856" s="1"/>
      <c r="M36856" s="1"/>
      <c r="N36856" s="1"/>
      <c r="O36856" s="1"/>
      <c r="P36856" s="1"/>
      <c r="Q36856" s="1"/>
      <c r="R36856" s="1"/>
      <c r="S36856" s="1"/>
      <c r="T36856" s="1"/>
    </row>
    <row r="36857" spans="1:20">
      <c r="A36857" s="2"/>
      <c r="K36857" s="1"/>
      <c r="L36857" s="1"/>
      <c r="M36857" s="1"/>
      <c r="N36857" s="1"/>
      <c r="O36857" s="1"/>
      <c r="P36857" s="1"/>
      <c r="Q36857" s="1"/>
      <c r="R36857" s="1"/>
      <c r="S36857" s="1"/>
      <c r="T36857" s="1"/>
    </row>
    <row r="36858" spans="1:20">
      <c r="A36858" s="2"/>
      <c r="K36858" s="1"/>
      <c r="L36858" s="1"/>
      <c r="M36858" s="1"/>
      <c r="N36858" s="1"/>
      <c r="O36858" s="1"/>
      <c r="P36858" s="1"/>
      <c r="Q36858" s="1"/>
      <c r="R36858" s="1"/>
      <c r="S36858" s="1"/>
      <c r="T36858" s="1"/>
    </row>
    <row r="36859" spans="1:20">
      <c r="A36859" s="2"/>
      <c r="K36859" s="1"/>
      <c r="L36859" s="1"/>
      <c r="M36859" s="1"/>
      <c r="N36859" s="1"/>
      <c r="O36859" s="1"/>
      <c r="P36859" s="1"/>
      <c r="Q36859" s="1"/>
      <c r="R36859" s="1"/>
      <c r="S36859" s="1"/>
      <c r="T36859" s="1"/>
    </row>
    <row r="36860" spans="1:20">
      <c r="A36860" s="2"/>
      <c r="K36860" s="1"/>
      <c r="L36860" s="1"/>
      <c r="M36860" s="1"/>
      <c r="N36860" s="1"/>
      <c r="O36860" s="1"/>
      <c r="P36860" s="1"/>
      <c r="Q36860" s="1"/>
      <c r="R36860" s="1"/>
      <c r="S36860" s="1"/>
      <c r="T36860" s="1"/>
    </row>
    <row r="36861" spans="1:20">
      <c r="A36861" s="2"/>
      <c r="K36861" s="1"/>
      <c r="L36861" s="1"/>
      <c r="M36861" s="1"/>
      <c r="N36861" s="1"/>
      <c r="O36861" s="1"/>
      <c r="P36861" s="1"/>
      <c r="Q36861" s="1"/>
      <c r="R36861" s="1"/>
      <c r="S36861" s="1"/>
      <c r="T36861" s="1"/>
    </row>
    <row r="36862" spans="1:20">
      <c r="A36862" s="2"/>
      <c r="K36862" s="1"/>
      <c r="L36862" s="1"/>
      <c r="M36862" s="1"/>
      <c r="N36862" s="1"/>
      <c r="O36862" s="1"/>
      <c r="P36862" s="1"/>
      <c r="Q36862" s="1"/>
      <c r="R36862" s="1"/>
      <c r="S36862" s="1"/>
      <c r="T36862" s="1"/>
    </row>
    <row r="36863" spans="1:20">
      <c r="A36863" s="2"/>
      <c r="K36863" s="1"/>
      <c r="L36863" s="1"/>
      <c r="M36863" s="1"/>
      <c r="N36863" s="1"/>
      <c r="O36863" s="1"/>
      <c r="P36863" s="1"/>
      <c r="Q36863" s="1"/>
      <c r="R36863" s="1"/>
      <c r="S36863" s="1"/>
      <c r="T36863" s="1"/>
    </row>
    <row r="36864" spans="1:20">
      <c r="A36864" s="2"/>
      <c r="K36864" s="1"/>
      <c r="L36864" s="1"/>
      <c r="M36864" s="1"/>
      <c r="N36864" s="1"/>
      <c r="O36864" s="1"/>
      <c r="P36864" s="1"/>
      <c r="Q36864" s="1"/>
      <c r="R36864" s="1"/>
      <c r="S36864" s="1"/>
      <c r="T36864" s="1"/>
    </row>
    <row r="36865" spans="1:20">
      <c r="A36865" s="2"/>
      <c r="K36865" s="1"/>
      <c r="L36865" s="1"/>
      <c r="M36865" s="1"/>
      <c r="N36865" s="1"/>
      <c r="O36865" s="1"/>
      <c r="P36865" s="1"/>
      <c r="Q36865" s="1"/>
      <c r="R36865" s="1"/>
      <c r="S36865" s="1"/>
      <c r="T36865" s="1"/>
    </row>
    <row r="36866" spans="1:20">
      <c r="A36866" s="2"/>
      <c r="K36866" s="1"/>
      <c r="L36866" s="1"/>
      <c r="M36866" s="1"/>
      <c r="N36866" s="1"/>
      <c r="O36866" s="1"/>
      <c r="P36866" s="1"/>
      <c r="Q36866" s="1"/>
      <c r="R36866" s="1"/>
      <c r="S36866" s="1"/>
      <c r="T36866" s="1"/>
    </row>
    <row r="36867" spans="1:20">
      <c r="A36867" s="2"/>
      <c r="K36867" s="1"/>
      <c r="L36867" s="1"/>
      <c r="M36867" s="1"/>
      <c r="N36867" s="1"/>
      <c r="O36867" s="1"/>
      <c r="P36867" s="1"/>
      <c r="Q36867" s="1"/>
      <c r="R36867" s="1"/>
      <c r="S36867" s="1"/>
      <c r="T36867" s="1"/>
    </row>
    <row r="36868" spans="1:20">
      <c r="A36868" s="2"/>
      <c r="K36868" s="1"/>
      <c r="L36868" s="1"/>
      <c r="M36868" s="1"/>
      <c r="N36868" s="1"/>
      <c r="O36868" s="1"/>
      <c r="P36868" s="1"/>
      <c r="Q36868" s="1"/>
      <c r="R36868" s="1"/>
      <c r="S36868" s="1"/>
      <c r="T36868" s="1"/>
    </row>
    <row r="36869" spans="1:20">
      <c r="A36869" s="2"/>
      <c r="K36869" s="1"/>
      <c r="L36869" s="1"/>
      <c r="M36869" s="1"/>
      <c r="N36869" s="1"/>
      <c r="O36869" s="1"/>
      <c r="P36869" s="1"/>
      <c r="Q36869" s="1"/>
      <c r="R36869" s="1"/>
      <c r="S36869" s="1"/>
      <c r="T36869" s="1"/>
    </row>
    <row r="36870" spans="1:20">
      <c r="A36870" s="2"/>
      <c r="K36870" s="1"/>
      <c r="L36870" s="1"/>
      <c r="M36870" s="1"/>
      <c r="N36870" s="1"/>
      <c r="O36870" s="1"/>
      <c r="P36870" s="1"/>
      <c r="Q36870" s="1"/>
      <c r="R36870" s="1"/>
      <c r="S36870" s="1"/>
      <c r="T36870" s="1"/>
    </row>
    <row r="36871" spans="1:20">
      <c r="A36871" s="2"/>
      <c r="K36871" s="1"/>
      <c r="L36871" s="1"/>
      <c r="M36871" s="1"/>
      <c r="N36871" s="1"/>
      <c r="O36871" s="1"/>
      <c r="P36871" s="1"/>
      <c r="Q36871" s="1"/>
      <c r="R36871" s="1"/>
      <c r="S36871" s="1"/>
      <c r="T36871" s="1"/>
    </row>
    <row r="36872" spans="1:20">
      <c r="A36872" s="2"/>
      <c r="K36872" s="1"/>
      <c r="L36872" s="1"/>
      <c r="M36872" s="1"/>
      <c r="N36872" s="1"/>
      <c r="O36872" s="1"/>
      <c r="P36872" s="1"/>
      <c r="Q36872" s="1"/>
      <c r="R36872" s="1"/>
      <c r="S36872" s="1"/>
      <c r="T36872" s="1"/>
    </row>
    <row r="36873" spans="1:20">
      <c r="A36873" s="2"/>
      <c r="K36873" s="1"/>
      <c r="L36873" s="1"/>
      <c r="M36873" s="1"/>
      <c r="N36873" s="1"/>
      <c r="O36873" s="1"/>
      <c r="P36873" s="1"/>
      <c r="Q36873" s="1"/>
      <c r="R36873" s="1"/>
      <c r="S36873" s="1"/>
      <c r="T36873" s="1"/>
    </row>
    <row r="36874" spans="1:20">
      <c r="A36874" s="2"/>
      <c r="K36874" s="1"/>
      <c r="L36874" s="1"/>
      <c r="M36874" s="1"/>
      <c r="N36874" s="1"/>
      <c r="O36874" s="1"/>
      <c r="P36874" s="1"/>
      <c r="Q36874" s="1"/>
      <c r="R36874" s="1"/>
      <c r="S36874" s="1"/>
      <c r="T36874" s="1"/>
    </row>
    <row r="36875" spans="1:20">
      <c r="A36875" s="2"/>
      <c r="K36875" s="1"/>
      <c r="L36875" s="1"/>
      <c r="M36875" s="1"/>
      <c r="N36875" s="1"/>
      <c r="O36875" s="1"/>
      <c r="P36875" s="1"/>
      <c r="Q36875" s="1"/>
      <c r="R36875" s="1"/>
      <c r="S36875" s="1"/>
      <c r="T36875" s="1"/>
    </row>
    <row r="36876" spans="1:20">
      <c r="A36876" s="2"/>
      <c r="K36876" s="1"/>
      <c r="L36876" s="1"/>
      <c r="M36876" s="1"/>
      <c r="N36876" s="1"/>
      <c r="O36876" s="1"/>
      <c r="P36876" s="1"/>
      <c r="Q36876" s="1"/>
      <c r="R36876" s="1"/>
      <c r="S36876" s="1"/>
      <c r="T36876" s="1"/>
    </row>
    <row r="36877" spans="1:20">
      <c r="A36877" s="2"/>
      <c r="K36877" s="1"/>
      <c r="L36877" s="1"/>
      <c r="M36877" s="1"/>
      <c r="N36877" s="1"/>
      <c r="O36877" s="1"/>
      <c r="P36877" s="1"/>
      <c r="Q36877" s="1"/>
      <c r="R36877" s="1"/>
      <c r="S36877" s="1"/>
      <c r="T36877" s="1"/>
    </row>
    <row r="36878" spans="1:20">
      <c r="A36878" s="2"/>
      <c r="K36878" s="1"/>
      <c r="L36878" s="1"/>
      <c r="M36878" s="1"/>
      <c r="N36878" s="1"/>
      <c r="O36878" s="1"/>
      <c r="P36878" s="1"/>
      <c r="Q36878" s="1"/>
      <c r="R36878" s="1"/>
      <c r="S36878" s="1"/>
      <c r="T36878" s="1"/>
    </row>
    <row r="36879" spans="1:20">
      <c r="A36879" s="2"/>
      <c r="K36879" s="1"/>
      <c r="L36879" s="1"/>
      <c r="M36879" s="1"/>
      <c r="N36879" s="1"/>
      <c r="O36879" s="1"/>
      <c r="P36879" s="1"/>
      <c r="Q36879" s="1"/>
      <c r="R36879" s="1"/>
      <c r="S36879" s="1"/>
      <c r="T36879" s="1"/>
    </row>
    <row r="36880" spans="1:20">
      <c r="A36880" s="2"/>
      <c r="K36880" s="1"/>
      <c r="L36880" s="1"/>
      <c r="M36880" s="1"/>
      <c r="N36880" s="1"/>
      <c r="O36880" s="1"/>
      <c r="P36880" s="1"/>
      <c r="Q36880" s="1"/>
      <c r="R36880" s="1"/>
      <c r="S36880" s="1"/>
      <c r="T36880" s="1"/>
    </row>
    <row r="36881" spans="1:20">
      <c r="A36881" s="2"/>
      <c r="K36881" s="1"/>
      <c r="L36881" s="1"/>
      <c r="M36881" s="1"/>
      <c r="N36881" s="1"/>
      <c r="O36881" s="1"/>
      <c r="P36881" s="1"/>
      <c r="Q36881" s="1"/>
      <c r="R36881" s="1"/>
      <c r="S36881" s="1"/>
      <c r="T36881" s="1"/>
    </row>
    <row r="36882" spans="1:20">
      <c r="A36882" s="2"/>
      <c r="K36882" s="1"/>
      <c r="L36882" s="1"/>
      <c r="M36882" s="1"/>
      <c r="N36882" s="1"/>
      <c r="O36882" s="1"/>
      <c r="P36882" s="1"/>
      <c r="Q36882" s="1"/>
      <c r="R36882" s="1"/>
      <c r="S36882" s="1"/>
      <c r="T36882" s="1"/>
    </row>
    <row r="36883" spans="1:20">
      <c r="A36883" s="2"/>
      <c r="K36883" s="1"/>
      <c r="L36883" s="1"/>
      <c r="M36883" s="1"/>
      <c r="N36883" s="1"/>
      <c r="O36883" s="1"/>
      <c r="P36883" s="1"/>
      <c r="Q36883" s="1"/>
      <c r="R36883" s="1"/>
      <c r="S36883" s="1"/>
      <c r="T36883" s="1"/>
    </row>
    <row r="36884" spans="1:20">
      <c r="A36884" s="2"/>
      <c r="K36884" s="1"/>
      <c r="L36884" s="1"/>
      <c r="M36884" s="1"/>
      <c r="N36884" s="1"/>
      <c r="O36884" s="1"/>
      <c r="P36884" s="1"/>
      <c r="Q36884" s="1"/>
      <c r="R36884" s="1"/>
      <c r="S36884" s="1"/>
      <c r="T36884" s="1"/>
    </row>
    <row r="36885" spans="1:20">
      <c r="A36885" s="2"/>
      <c r="K36885" s="1"/>
      <c r="L36885" s="1"/>
      <c r="M36885" s="1"/>
      <c r="N36885" s="1"/>
      <c r="O36885" s="1"/>
      <c r="P36885" s="1"/>
      <c r="Q36885" s="1"/>
      <c r="R36885" s="1"/>
      <c r="S36885" s="1"/>
      <c r="T36885" s="1"/>
    </row>
    <row r="36886" spans="1:20">
      <c r="A36886" s="2"/>
      <c r="K36886" s="1"/>
      <c r="L36886" s="1"/>
      <c r="M36886" s="1"/>
      <c r="N36886" s="1"/>
      <c r="O36886" s="1"/>
      <c r="P36886" s="1"/>
      <c r="Q36886" s="1"/>
      <c r="R36886" s="1"/>
      <c r="S36886" s="1"/>
      <c r="T36886" s="1"/>
    </row>
    <row r="36887" spans="1:20">
      <c r="A36887" s="2"/>
      <c r="K36887" s="1"/>
      <c r="L36887" s="1"/>
      <c r="M36887" s="1"/>
      <c r="N36887" s="1"/>
      <c r="O36887" s="1"/>
      <c r="P36887" s="1"/>
      <c r="Q36887" s="1"/>
      <c r="R36887" s="1"/>
      <c r="S36887" s="1"/>
      <c r="T36887" s="1"/>
    </row>
    <row r="36888" spans="1:20">
      <c r="A36888" s="2"/>
      <c r="K36888" s="1"/>
      <c r="L36888" s="1"/>
      <c r="M36888" s="1"/>
      <c r="N36888" s="1"/>
      <c r="O36888" s="1"/>
      <c r="P36888" s="1"/>
      <c r="Q36888" s="1"/>
      <c r="R36888" s="1"/>
      <c r="S36888" s="1"/>
      <c r="T36888" s="1"/>
    </row>
    <row r="36889" spans="1:20">
      <c r="A36889" s="2"/>
      <c r="K36889" s="1"/>
      <c r="L36889" s="1"/>
      <c r="M36889" s="1"/>
      <c r="N36889" s="1"/>
      <c r="O36889" s="1"/>
      <c r="P36889" s="1"/>
      <c r="Q36889" s="1"/>
      <c r="R36889" s="1"/>
      <c r="S36889" s="1"/>
      <c r="T36889" s="1"/>
    </row>
    <row r="36890" spans="1:20">
      <c r="A36890" s="2"/>
      <c r="K36890" s="1"/>
      <c r="L36890" s="1"/>
      <c r="M36890" s="1"/>
      <c r="N36890" s="1"/>
      <c r="O36890" s="1"/>
      <c r="P36890" s="1"/>
      <c r="Q36890" s="1"/>
      <c r="R36890" s="1"/>
      <c r="S36890" s="1"/>
      <c r="T36890" s="1"/>
    </row>
    <row r="36891" spans="1:20">
      <c r="A36891" s="2"/>
      <c r="K36891" s="1"/>
      <c r="L36891" s="1"/>
      <c r="M36891" s="1"/>
      <c r="N36891" s="1"/>
      <c r="O36891" s="1"/>
      <c r="P36891" s="1"/>
      <c r="Q36891" s="1"/>
      <c r="R36891" s="1"/>
      <c r="S36891" s="1"/>
      <c r="T36891" s="1"/>
    </row>
    <row r="36892" spans="1:20">
      <c r="A36892" s="2"/>
      <c r="K36892" s="1"/>
      <c r="L36892" s="1"/>
      <c r="M36892" s="1"/>
      <c r="N36892" s="1"/>
      <c r="O36892" s="1"/>
      <c r="P36892" s="1"/>
      <c r="Q36892" s="1"/>
      <c r="R36892" s="1"/>
      <c r="S36892" s="1"/>
      <c r="T36892" s="1"/>
    </row>
    <row r="36893" spans="1:20">
      <c r="A36893" s="2"/>
      <c r="K36893" s="1"/>
      <c r="L36893" s="1"/>
      <c r="M36893" s="1"/>
      <c r="N36893" s="1"/>
      <c r="O36893" s="1"/>
      <c r="P36893" s="1"/>
      <c r="Q36893" s="1"/>
      <c r="R36893" s="1"/>
      <c r="S36893" s="1"/>
      <c r="T36893" s="1"/>
    </row>
    <row r="36894" spans="1:20">
      <c r="A36894" s="2"/>
      <c r="K36894" s="1"/>
      <c r="L36894" s="1"/>
      <c r="M36894" s="1"/>
      <c r="N36894" s="1"/>
      <c r="O36894" s="1"/>
      <c r="P36894" s="1"/>
      <c r="Q36894" s="1"/>
      <c r="R36894" s="1"/>
      <c r="S36894" s="1"/>
      <c r="T36894" s="1"/>
    </row>
    <row r="36895" spans="1:20">
      <c r="A36895" s="2"/>
      <c r="K36895" s="1"/>
      <c r="L36895" s="1"/>
      <c r="M36895" s="1"/>
      <c r="N36895" s="1"/>
      <c r="O36895" s="1"/>
      <c r="P36895" s="1"/>
      <c r="Q36895" s="1"/>
      <c r="R36895" s="1"/>
      <c r="S36895" s="1"/>
      <c r="T36895" s="1"/>
    </row>
    <row r="36896" spans="1:20">
      <c r="A36896" s="2"/>
      <c r="K36896" s="1"/>
      <c r="L36896" s="1"/>
      <c r="M36896" s="1"/>
      <c r="N36896" s="1"/>
      <c r="O36896" s="1"/>
      <c r="P36896" s="1"/>
      <c r="Q36896" s="1"/>
      <c r="R36896" s="1"/>
      <c r="S36896" s="1"/>
      <c r="T36896" s="1"/>
    </row>
    <row r="36897" spans="1:20">
      <c r="A36897" s="2"/>
      <c r="K36897" s="1"/>
      <c r="L36897" s="1"/>
      <c r="M36897" s="1"/>
      <c r="N36897" s="1"/>
      <c r="O36897" s="1"/>
      <c r="P36897" s="1"/>
      <c r="Q36897" s="1"/>
      <c r="R36897" s="1"/>
      <c r="S36897" s="1"/>
      <c r="T36897" s="1"/>
    </row>
    <row r="36898" spans="1:20">
      <c r="A36898" s="2"/>
      <c r="K36898" s="1"/>
      <c r="L36898" s="1"/>
      <c r="M36898" s="1"/>
      <c r="N36898" s="1"/>
      <c r="O36898" s="1"/>
      <c r="P36898" s="1"/>
      <c r="Q36898" s="1"/>
      <c r="R36898" s="1"/>
      <c r="S36898" s="1"/>
      <c r="T36898" s="1"/>
    </row>
    <row r="36899" spans="1:20">
      <c r="A36899" s="2"/>
      <c r="K36899" s="1"/>
      <c r="L36899" s="1"/>
      <c r="M36899" s="1"/>
      <c r="N36899" s="1"/>
      <c r="O36899" s="1"/>
      <c r="P36899" s="1"/>
      <c r="Q36899" s="1"/>
      <c r="R36899" s="1"/>
      <c r="S36899" s="1"/>
      <c r="T36899" s="1"/>
    </row>
    <row r="36900" spans="1:20">
      <c r="A36900" s="2"/>
      <c r="K36900" s="1"/>
      <c r="L36900" s="1"/>
      <c r="M36900" s="1"/>
      <c r="N36900" s="1"/>
      <c r="O36900" s="1"/>
      <c r="P36900" s="1"/>
      <c r="Q36900" s="1"/>
      <c r="R36900" s="1"/>
      <c r="S36900" s="1"/>
      <c r="T36900" s="1"/>
    </row>
    <row r="36901" spans="1:20">
      <c r="A36901" s="2"/>
      <c r="K36901" s="1"/>
      <c r="L36901" s="1"/>
      <c r="M36901" s="1"/>
      <c r="N36901" s="1"/>
      <c r="O36901" s="1"/>
      <c r="P36901" s="1"/>
      <c r="Q36901" s="1"/>
      <c r="R36901" s="1"/>
      <c r="S36901" s="1"/>
      <c r="T36901" s="1"/>
    </row>
    <row r="36902" spans="1:20">
      <c r="A36902" s="2"/>
      <c r="K36902" s="1"/>
      <c r="L36902" s="1"/>
      <c r="M36902" s="1"/>
      <c r="N36902" s="1"/>
      <c r="O36902" s="1"/>
      <c r="P36902" s="1"/>
      <c r="Q36902" s="1"/>
      <c r="R36902" s="1"/>
      <c r="S36902" s="1"/>
      <c r="T36902" s="1"/>
    </row>
    <row r="36903" spans="1:20">
      <c r="A36903" s="2"/>
      <c r="K36903" s="1"/>
      <c r="L36903" s="1"/>
      <c r="M36903" s="1"/>
      <c r="N36903" s="1"/>
      <c r="O36903" s="1"/>
      <c r="P36903" s="1"/>
      <c r="Q36903" s="1"/>
      <c r="R36903" s="1"/>
      <c r="S36903" s="1"/>
      <c r="T36903" s="1"/>
    </row>
    <row r="36904" spans="1:20">
      <c r="A36904" s="2"/>
      <c r="K36904" s="1"/>
      <c r="L36904" s="1"/>
      <c r="M36904" s="1"/>
      <c r="N36904" s="1"/>
      <c r="O36904" s="1"/>
      <c r="P36904" s="1"/>
      <c r="Q36904" s="1"/>
      <c r="R36904" s="1"/>
      <c r="S36904" s="1"/>
      <c r="T36904" s="1"/>
    </row>
    <row r="36905" spans="1:20">
      <c r="A36905" s="2"/>
      <c r="K36905" s="1"/>
      <c r="L36905" s="1"/>
      <c r="M36905" s="1"/>
      <c r="N36905" s="1"/>
      <c r="O36905" s="1"/>
      <c r="P36905" s="1"/>
      <c r="Q36905" s="1"/>
      <c r="R36905" s="1"/>
      <c r="S36905" s="1"/>
      <c r="T36905" s="1"/>
    </row>
    <row r="36906" spans="1:20">
      <c r="A36906" s="2"/>
      <c r="K36906" s="1"/>
      <c r="L36906" s="1"/>
      <c r="M36906" s="1"/>
      <c r="N36906" s="1"/>
      <c r="O36906" s="1"/>
      <c r="P36906" s="1"/>
      <c r="Q36906" s="1"/>
      <c r="R36906" s="1"/>
      <c r="S36906" s="1"/>
      <c r="T36906" s="1"/>
    </row>
    <row r="36907" spans="1:20">
      <c r="A36907" s="2"/>
      <c r="K36907" s="1"/>
      <c r="L36907" s="1"/>
      <c r="M36907" s="1"/>
      <c r="N36907" s="1"/>
      <c r="O36907" s="1"/>
      <c r="P36907" s="1"/>
      <c r="Q36907" s="1"/>
      <c r="R36907" s="1"/>
      <c r="S36907" s="1"/>
      <c r="T36907" s="1"/>
    </row>
    <row r="36908" spans="1:20">
      <c r="A36908" s="2"/>
      <c r="K36908" s="1"/>
      <c r="L36908" s="1"/>
      <c r="M36908" s="1"/>
      <c r="N36908" s="1"/>
      <c r="O36908" s="1"/>
      <c r="P36908" s="1"/>
      <c r="Q36908" s="1"/>
      <c r="R36908" s="1"/>
      <c r="S36908" s="1"/>
      <c r="T36908" s="1"/>
    </row>
    <row r="36909" spans="1:20">
      <c r="A36909" s="2"/>
      <c r="K36909" s="1"/>
      <c r="L36909" s="1"/>
      <c r="M36909" s="1"/>
      <c r="N36909" s="1"/>
      <c r="O36909" s="1"/>
      <c r="P36909" s="1"/>
      <c r="Q36909" s="1"/>
      <c r="R36909" s="1"/>
      <c r="S36909" s="1"/>
      <c r="T36909" s="1"/>
    </row>
    <row r="36910" spans="1:20">
      <c r="A36910" s="2"/>
      <c r="K36910" s="1"/>
      <c r="L36910" s="1"/>
      <c r="M36910" s="1"/>
      <c r="N36910" s="1"/>
      <c r="O36910" s="1"/>
      <c r="P36910" s="1"/>
      <c r="Q36910" s="1"/>
      <c r="R36910" s="1"/>
      <c r="S36910" s="1"/>
      <c r="T36910" s="1"/>
    </row>
    <row r="36911" spans="1:20">
      <c r="A36911" s="2"/>
      <c r="K36911" s="1"/>
      <c r="L36911" s="1"/>
      <c r="M36911" s="1"/>
      <c r="N36911" s="1"/>
      <c r="O36911" s="1"/>
      <c r="P36911" s="1"/>
      <c r="Q36911" s="1"/>
      <c r="R36911" s="1"/>
      <c r="S36911" s="1"/>
      <c r="T36911" s="1"/>
    </row>
    <row r="36912" spans="1:20">
      <c r="A36912" s="2"/>
      <c r="K36912" s="1"/>
      <c r="L36912" s="1"/>
      <c r="M36912" s="1"/>
      <c r="N36912" s="1"/>
      <c r="O36912" s="1"/>
      <c r="P36912" s="1"/>
      <c r="Q36912" s="1"/>
      <c r="R36912" s="1"/>
      <c r="S36912" s="1"/>
      <c r="T36912" s="1"/>
    </row>
    <row r="36913" spans="1:20">
      <c r="A36913" s="2"/>
      <c r="K36913" s="1"/>
      <c r="L36913" s="1"/>
      <c r="M36913" s="1"/>
      <c r="N36913" s="1"/>
      <c r="O36913" s="1"/>
      <c r="P36913" s="1"/>
      <c r="Q36913" s="1"/>
      <c r="R36913" s="1"/>
      <c r="S36913" s="1"/>
      <c r="T36913" s="1"/>
    </row>
    <row r="36914" spans="1:20">
      <c r="A36914" s="2"/>
      <c r="K36914" s="1"/>
      <c r="L36914" s="1"/>
      <c r="M36914" s="1"/>
      <c r="N36914" s="1"/>
      <c r="O36914" s="1"/>
      <c r="P36914" s="1"/>
      <c r="Q36914" s="1"/>
      <c r="R36914" s="1"/>
      <c r="S36914" s="1"/>
      <c r="T36914" s="1"/>
    </row>
    <row r="36915" spans="1:20">
      <c r="A36915" s="2"/>
      <c r="K36915" s="1"/>
      <c r="L36915" s="1"/>
      <c r="M36915" s="1"/>
      <c r="N36915" s="1"/>
      <c r="O36915" s="1"/>
      <c r="P36915" s="1"/>
      <c r="Q36915" s="1"/>
      <c r="R36915" s="1"/>
      <c r="S36915" s="1"/>
      <c r="T36915" s="1"/>
    </row>
    <row r="36916" spans="1:20">
      <c r="A36916" s="2"/>
      <c r="K36916" s="1"/>
      <c r="L36916" s="1"/>
      <c r="M36916" s="1"/>
      <c r="N36916" s="1"/>
      <c r="O36916" s="1"/>
      <c r="P36916" s="1"/>
      <c r="Q36916" s="1"/>
      <c r="R36916" s="1"/>
      <c r="S36916" s="1"/>
      <c r="T36916" s="1"/>
    </row>
    <row r="36917" spans="1:20">
      <c r="A36917" s="2"/>
      <c r="K36917" s="1"/>
      <c r="L36917" s="1"/>
      <c r="M36917" s="1"/>
      <c r="N36917" s="1"/>
      <c r="O36917" s="1"/>
      <c r="P36917" s="1"/>
      <c r="Q36917" s="1"/>
      <c r="R36917" s="1"/>
      <c r="S36917" s="1"/>
      <c r="T36917" s="1"/>
    </row>
    <row r="36918" spans="1:20">
      <c r="A36918" s="2"/>
      <c r="K36918" s="1"/>
      <c r="L36918" s="1"/>
      <c r="M36918" s="1"/>
      <c r="N36918" s="1"/>
      <c r="O36918" s="1"/>
      <c r="P36918" s="1"/>
      <c r="Q36918" s="1"/>
      <c r="R36918" s="1"/>
      <c r="S36918" s="1"/>
      <c r="T36918" s="1"/>
    </row>
    <row r="36919" spans="1:20">
      <c r="A36919" s="2"/>
      <c r="K36919" s="1"/>
      <c r="L36919" s="1"/>
      <c r="M36919" s="1"/>
      <c r="N36919" s="1"/>
      <c r="O36919" s="1"/>
      <c r="P36919" s="1"/>
      <c r="Q36919" s="1"/>
      <c r="R36919" s="1"/>
      <c r="S36919" s="1"/>
      <c r="T36919" s="1"/>
    </row>
    <row r="36920" spans="1:20">
      <c r="A36920" s="2"/>
      <c r="K36920" s="1"/>
      <c r="L36920" s="1"/>
      <c r="M36920" s="1"/>
      <c r="N36920" s="1"/>
      <c r="O36920" s="1"/>
      <c r="P36920" s="1"/>
      <c r="Q36920" s="1"/>
      <c r="R36920" s="1"/>
      <c r="S36920" s="1"/>
      <c r="T36920" s="1"/>
    </row>
    <row r="36921" spans="1:20">
      <c r="A36921" s="2"/>
      <c r="K36921" s="1"/>
      <c r="L36921" s="1"/>
      <c r="M36921" s="1"/>
      <c r="N36921" s="1"/>
      <c r="O36921" s="1"/>
      <c r="P36921" s="1"/>
      <c r="Q36921" s="1"/>
      <c r="R36921" s="1"/>
      <c r="S36921" s="1"/>
      <c r="T36921" s="1"/>
    </row>
    <row r="36922" spans="1:20">
      <c r="A36922" s="2"/>
      <c r="K36922" s="1"/>
      <c r="L36922" s="1"/>
      <c r="M36922" s="1"/>
      <c r="N36922" s="1"/>
      <c r="O36922" s="1"/>
      <c r="P36922" s="1"/>
      <c r="Q36922" s="1"/>
      <c r="R36922" s="1"/>
      <c r="S36922" s="1"/>
      <c r="T36922" s="1"/>
    </row>
    <row r="36923" spans="1:20">
      <c r="A36923" s="2"/>
      <c r="K36923" s="1"/>
      <c r="L36923" s="1"/>
      <c r="M36923" s="1"/>
      <c r="N36923" s="1"/>
      <c r="O36923" s="1"/>
      <c r="P36923" s="1"/>
      <c r="Q36923" s="1"/>
      <c r="R36923" s="1"/>
      <c r="S36923" s="1"/>
      <c r="T36923" s="1"/>
    </row>
    <row r="36924" spans="1:20">
      <c r="A36924" s="2"/>
      <c r="K36924" s="1"/>
      <c r="L36924" s="1"/>
      <c r="M36924" s="1"/>
      <c r="N36924" s="1"/>
      <c r="O36924" s="1"/>
      <c r="P36924" s="1"/>
      <c r="Q36924" s="1"/>
      <c r="R36924" s="1"/>
      <c r="S36924" s="1"/>
      <c r="T36924" s="1"/>
    </row>
    <row r="36925" spans="1:20">
      <c r="A36925" s="2"/>
      <c r="K36925" s="1"/>
      <c r="L36925" s="1"/>
      <c r="M36925" s="1"/>
      <c r="N36925" s="1"/>
      <c r="O36925" s="1"/>
      <c r="P36925" s="1"/>
      <c r="Q36925" s="1"/>
      <c r="R36925" s="1"/>
      <c r="S36925" s="1"/>
      <c r="T36925" s="1"/>
    </row>
    <row r="36926" spans="1:20">
      <c r="A36926" s="2"/>
      <c r="K36926" s="1"/>
      <c r="L36926" s="1"/>
      <c r="M36926" s="1"/>
      <c r="N36926" s="1"/>
      <c r="O36926" s="1"/>
      <c r="P36926" s="1"/>
      <c r="Q36926" s="1"/>
      <c r="R36926" s="1"/>
      <c r="S36926" s="1"/>
      <c r="T36926" s="1"/>
    </row>
    <row r="36927" spans="1:20">
      <c r="A36927" s="2"/>
      <c r="K36927" s="1"/>
      <c r="L36927" s="1"/>
      <c r="M36927" s="1"/>
      <c r="N36927" s="1"/>
      <c r="O36927" s="1"/>
      <c r="P36927" s="1"/>
      <c r="Q36927" s="1"/>
      <c r="R36927" s="1"/>
      <c r="S36927" s="1"/>
      <c r="T36927" s="1"/>
    </row>
    <row r="36928" spans="1:20">
      <c r="A36928" s="2"/>
      <c r="K36928" s="1"/>
      <c r="L36928" s="1"/>
      <c r="M36928" s="1"/>
      <c r="N36928" s="1"/>
      <c r="O36928" s="1"/>
      <c r="P36928" s="1"/>
      <c r="Q36928" s="1"/>
      <c r="R36928" s="1"/>
      <c r="S36928" s="1"/>
      <c r="T36928" s="1"/>
    </row>
    <row r="36929" spans="1:20">
      <c r="A36929" s="2"/>
      <c r="K36929" s="1"/>
      <c r="L36929" s="1"/>
      <c r="M36929" s="1"/>
      <c r="N36929" s="1"/>
      <c r="O36929" s="1"/>
      <c r="P36929" s="1"/>
      <c r="Q36929" s="1"/>
      <c r="R36929" s="1"/>
      <c r="S36929" s="1"/>
      <c r="T36929" s="1"/>
    </row>
    <row r="36930" spans="1:20">
      <c r="A36930" s="2"/>
      <c r="K36930" s="1"/>
      <c r="L36930" s="1"/>
      <c r="M36930" s="1"/>
      <c r="N36930" s="1"/>
      <c r="O36930" s="1"/>
      <c r="P36930" s="1"/>
      <c r="Q36930" s="1"/>
      <c r="R36930" s="1"/>
      <c r="S36930" s="1"/>
      <c r="T36930" s="1"/>
    </row>
    <row r="36931" spans="1:20">
      <c r="A36931" s="2"/>
      <c r="K36931" s="1"/>
      <c r="L36931" s="1"/>
      <c r="M36931" s="1"/>
      <c r="N36931" s="1"/>
      <c r="O36931" s="1"/>
      <c r="P36931" s="1"/>
      <c r="Q36931" s="1"/>
      <c r="R36931" s="1"/>
      <c r="S36931" s="1"/>
      <c r="T36931" s="1"/>
    </row>
    <row r="36932" spans="1:20">
      <c r="A36932" s="2"/>
      <c r="K36932" s="1"/>
      <c r="L36932" s="1"/>
      <c r="M36932" s="1"/>
      <c r="N36932" s="1"/>
      <c r="O36932" s="1"/>
      <c r="P36932" s="1"/>
      <c r="Q36932" s="1"/>
      <c r="R36932" s="1"/>
      <c r="S36932" s="1"/>
      <c r="T36932" s="1"/>
    </row>
    <row r="36933" spans="1:20">
      <c r="A36933" s="2"/>
      <c r="K36933" s="1"/>
      <c r="L36933" s="1"/>
      <c r="M36933" s="1"/>
      <c r="N36933" s="1"/>
      <c r="O36933" s="1"/>
      <c r="P36933" s="1"/>
      <c r="Q36933" s="1"/>
      <c r="R36933" s="1"/>
      <c r="S36933" s="1"/>
      <c r="T36933" s="1"/>
    </row>
    <row r="36934" spans="1:20">
      <c r="A36934" s="2"/>
      <c r="K36934" s="1"/>
      <c r="L36934" s="1"/>
      <c r="M36934" s="1"/>
      <c r="N36934" s="1"/>
      <c r="O36934" s="1"/>
      <c r="P36934" s="1"/>
      <c r="Q36934" s="1"/>
      <c r="R36934" s="1"/>
      <c r="S36934" s="1"/>
      <c r="T36934" s="1"/>
    </row>
    <row r="36935" spans="1:20">
      <c r="A36935" s="2"/>
      <c r="K36935" s="1"/>
      <c r="L36935" s="1"/>
      <c r="M36935" s="1"/>
      <c r="N36935" s="1"/>
      <c r="O36935" s="1"/>
      <c r="P36935" s="1"/>
      <c r="Q36935" s="1"/>
      <c r="R36935" s="1"/>
      <c r="S36935" s="1"/>
      <c r="T36935" s="1"/>
    </row>
    <row r="36936" spans="1:20">
      <c r="A36936" s="2"/>
      <c r="K36936" s="1"/>
      <c r="L36936" s="1"/>
      <c r="M36936" s="1"/>
      <c r="N36936" s="1"/>
      <c r="O36936" s="1"/>
      <c r="P36936" s="1"/>
      <c r="Q36936" s="1"/>
      <c r="R36936" s="1"/>
      <c r="S36936" s="1"/>
      <c r="T36936" s="1"/>
    </row>
    <row r="36937" spans="1:20">
      <c r="A36937" s="2"/>
      <c r="K36937" s="1"/>
      <c r="L36937" s="1"/>
      <c r="M36937" s="1"/>
      <c r="N36937" s="1"/>
      <c r="O36937" s="1"/>
      <c r="P36937" s="1"/>
      <c r="Q36937" s="1"/>
      <c r="R36937" s="1"/>
      <c r="S36937" s="1"/>
      <c r="T36937" s="1"/>
    </row>
    <row r="36938" spans="1:20">
      <c r="A36938" s="2"/>
      <c r="K36938" s="1"/>
      <c r="L36938" s="1"/>
      <c r="M36938" s="1"/>
      <c r="N36938" s="1"/>
      <c r="O36938" s="1"/>
      <c r="P36938" s="1"/>
      <c r="Q36938" s="1"/>
      <c r="R36938" s="1"/>
      <c r="S36938" s="1"/>
      <c r="T36938" s="1"/>
    </row>
    <row r="36939" spans="1:20">
      <c r="A36939" s="2"/>
      <c r="K36939" s="1"/>
      <c r="L36939" s="1"/>
      <c r="M36939" s="1"/>
      <c r="N36939" s="1"/>
      <c r="O36939" s="1"/>
      <c r="P36939" s="1"/>
      <c r="Q36939" s="1"/>
      <c r="R36939" s="1"/>
      <c r="S36939" s="1"/>
      <c r="T36939" s="1"/>
    </row>
    <row r="36940" spans="1:20">
      <c r="A36940" s="2"/>
      <c r="K36940" s="1"/>
      <c r="L36940" s="1"/>
      <c r="M36940" s="1"/>
      <c r="N36940" s="1"/>
      <c r="O36940" s="1"/>
      <c r="P36940" s="1"/>
      <c r="Q36940" s="1"/>
      <c r="R36940" s="1"/>
      <c r="S36940" s="1"/>
      <c r="T36940" s="1"/>
    </row>
    <row r="36941" spans="1:20">
      <c r="A36941" s="2"/>
      <c r="K36941" s="1"/>
      <c r="L36941" s="1"/>
      <c r="M36941" s="1"/>
      <c r="N36941" s="1"/>
      <c r="O36941" s="1"/>
      <c r="P36941" s="1"/>
      <c r="Q36941" s="1"/>
      <c r="R36941" s="1"/>
      <c r="S36941" s="1"/>
      <c r="T36941" s="1"/>
    </row>
    <row r="36942" spans="1:20">
      <c r="A36942" s="2"/>
      <c r="K36942" s="1"/>
      <c r="L36942" s="1"/>
      <c r="M36942" s="1"/>
      <c r="N36942" s="1"/>
      <c r="O36942" s="1"/>
      <c r="P36942" s="1"/>
      <c r="Q36942" s="1"/>
      <c r="R36942" s="1"/>
      <c r="S36942" s="1"/>
      <c r="T36942" s="1"/>
    </row>
    <row r="36943" spans="1:20">
      <c r="A36943" s="2"/>
      <c r="K36943" s="1"/>
      <c r="L36943" s="1"/>
      <c r="M36943" s="1"/>
      <c r="N36943" s="1"/>
      <c r="O36943" s="1"/>
      <c r="P36943" s="1"/>
      <c r="Q36943" s="1"/>
      <c r="R36943" s="1"/>
      <c r="S36943" s="1"/>
      <c r="T36943" s="1"/>
    </row>
    <row r="36944" spans="1:20">
      <c r="A36944" s="2"/>
      <c r="K36944" s="1"/>
      <c r="L36944" s="1"/>
      <c r="M36944" s="1"/>
      <c r="N36944" s="1"/>
      <c r="O36944" s="1"/>
      <c r="P36944" s="1"/>
      <c r="Q36944" s="1"/>
      <c r="R36944" s="1"/>
      <c r="S36944" s="1"/>
      <c r="T36944" s="1"/>
    </row>
    <row r="36945" spans="1:20">
      <c r="A36945" s="2"/>
      <c r="K36945" s="1"/>
      <c r="L36945" s="1"/>
      <c r="M36945" s="1"/>
      <c r="N36945" s="1"/>
      <c r="O36945" s="1"/>
      <c r="P36945" s="1"/>
      <c r="Q36945" s="1"/>
      <c r="R36945" s="1"/>
      <c r="S36945" s="1"/>
      <c r="T36945" s="1"/>
    </row>
    <row r="36946" spans="1:20">
      <c r="A36946" s="2"/>
      <c r="K36946" s="1"/>
      <c r="L36946" s="1"/>
      <c r="M36946" s="1"/>
      <c r="N36946" s="1"/>
      <c r="O36946" s="1"/>
      <c r="P36946" s="1"/>
      <c r="Q36946" s="1"/>
      <c r="R36946" s="1"/>
      <c r="S36946" s="1"/>
      <c r="T36946" s="1"/>
    </row>
    <row r="36947" spans="1:20">
      <c r="A36947" s="2"/>
      <c r="K36947" s="1"/>
      <c r="L36947" s="1"/>
      <c r="M36947" s="1"/>
      <c r="N36947" s="1"/>
      <c r="O36947" s="1"/>
      <c r="P36947" s="1"/>
      <c r="Q36947" s="1"/>
      <c r="R36947" s="1"/>
      <c r="S36947" s="1"/>
      <c r="T36947" s="1"/>
    </row>
    <row r="36948" spans="1:20">
      <c r="A36948" s="2"/>
      <c r="K36948" s="1"/>
      <c r="L36948" s="1"/>
      <c r="M36948" s="1"/>
      <c r="N36948" s="1"/>
      <c r="O36948" s="1"/>
      <c r="P36948" s="1"/>
      <c r="Q36948" s="1"/>
      <c r="R36948" s="1"/>
      <c r="S36948" s="1"/>
      <c r="T36948" s="1"/>
    </row>
    <row r="36949" spans="1:20">
      <c r="A36949" s="2"/>
      <c r="K36949" s="1"/>
      <c r="L36949" s="1"/>
      <c r="M36949" s="1"/>
      <c r="N36949" s="1"/>
      <c r="O36949" s="1"/>
      <c r="P36949" s="1"/>
      <c r="Q36949" s="1"/>
      <c r="R36949" s="1"/>
      <c r="S36949" s="1"/>
      <c r="T36949" s="1"/>
    </row>
    <row r="36950" spans="1:20">
      <c r="A36950" s="2"/>
      <c r="K36950" s="1"/>
      <c r="L36950" s="1"/>
      <c r="M36950" s="1"/>
      <c r="N36950" s="1"/>
      <c r="O36950" s="1"/>
      <c r="P36950" s="1"/>
      <c r="Q36950" s="1"/>
      <c r="R36950" s="1"/>
      <c r="S36950" s="1"/>
      <c r="T36950" s="1"/>
    </row>
    <row r="36951" spans="1:20">
      <c r="A36951" s="2"/>
      <c r="K36951" s="1"/>
      <c r="L36951" s="1"/>
      <c r="M36951" s="1"/>
      <c r="N36951" s="1"/>
      <c r="O36951" s="1"/>
      <c r="P36951" s="1"/>
      <c r="Q36951" s="1"/>
      <c r="R36951" s="1"/>
      <c r="S36951" s="1"/>
      <c r="T36951" s="1"/>
    </row>
    <row r="36952" spans="1:20">
      <c r="A36952" s="2"/>
      <c r="K36952" s="1"/>
      <c r="L36952" s="1"/>
      <c r="M36952" s="1"/>
      <c r="N36952" s="1"/>
      <c r="O36952" s="1"/>
      <c r="P36952" s="1"/>
      <c r="Q36952" s="1"/>
      <c r="R36952" s="1"/>
      <c r="S36952" s="1"/>
      <c r="T36952" s="1"/>
    </row>
    <row r="36953" spans="1:20">
      <c r="A36953" s="2"/>
      <c r="K36953" s="1"/>
      <c r="L36953" s="1"/>
      <c r="M36953" s="1"/>
      <c r="N36953" s="1"/>
      <c r="O36953" s="1"/>
      <c r="P36953" s="1"/>
      <c r="Q36953" s="1"/>
      <c r="R36953" s="1"/>
      <c r="S36953" s="1"/>
      <c r="T36953" s="1"/>
    </row>
    <row r="36954" spans="1:20">
      <c r="A36954" s="2"/>
      <c r="K36954" s="1"/>
      <c r="L36954" s="1"/>
      <c r="M36954" s="1"/>
      <c r="N36954" s="1"/>
      <c r="O36954" s="1"/>
      <c r="P36954" s="1"/>
      <c r="Q36954" s="1"/>
      <c r="R36954" s="1"/>
      <c r="S36954" s="1"/>
      <c r="T36954" s="1"/>
    </row>
    <row r="36955" spans="1:20">
      <c r="A36955" s="2"/>
      <c r="K36955" s="1"/>
      <c r="L36955" s="1"/>
      <c r="M36955" s="1"/>
      <c r="N36955" s="1"/>
      <c r="O36955" s="1"/>
      <c r="P36955" s="1"/>
      <c r="Q36955" s="1"/>
      <c r="R36955" s="1"/>
      <c r="S36955" s="1"/>
      <c r="T36955" s="1"/>
    </row>
    <row r="36956" spans="1:20">
      <c r="A36956" s="2"/>
      <c r="K36956" s="1"/>
      <c r="L36956" s="1"/>
      <c r="M36956" s="1"/>
      <c r="N36956" s="1"/>
      <c r="O36956" s="1"/>
      <c r="P36956" s="1"/>
      <c r="Q36956" s="1"/>
      <c r="R36956" s="1"/>
      <c r="S36956" s="1"/>
      <c r="T36956" s="1"/>
    </row>
    <row r="36957" spans="1:20">
      <c r="A36957" s="2"/>
      <c r="K36957" s="1"/>
      <c r="L36957" s="1"/>
      <c r="M36957" s="1"/>
      <c r="N36957" s="1"/>
      <c r="O36957" s="1"/>
      <c r="P36957" s="1"/>
      <c r="Q36957" s="1"/>
      <c r="R36957" s="1"/>
      <c r="S36957" s="1"/>
      <c r="T36957" s="1"/>
    </row>
    <row r="36958" spans="1:20">
      <c r="A36958" s="2"/>
      <c r="K36958" s="1"/>
      <c r="L36958" s="1"/>
      <c r="M36958" s="1"/>
      <c r="N36958" s="1"/>
      <c r="O36958" s="1"/>
      <c r="P36958" s="1"/>
      <c r="Q36958" s="1"/>
      <c r="R36958" s="1"/>
      <c r="S36958" s="1"/>
      <c r="T36958" s="1"/>
    </row>
    <row r="36959" spans="1:20">
      <c r="A36959" s="2"/>
      <c r="K36959" s="1"/>
      <c r="L36959" s="1"/>
      <c r="M36959" s="1"/>
      <c r="N36959" s="1"/>
      <c r="O36959" s="1"/>
      <c r="P36959" s="1"/>
      <c r="Q36959" s="1"/>
      <c r="R36959" s="1"/>
      <c r="S36959" s="1"/>
      <c r="T36959" s="1"/>
    </row>
    <row r="36960" spans="1:20">
      <c r="A36960" s="2"/>
      <c r="K36960" s="1"/>
      <c r="L36960" s="1"/>
      <c r="M36960" s="1"/>
      <c r="N36960" s="1"/>
      <c r="O36960" s="1"/>
      <c r="P36960" s="1"/>
      <c r="Q36960" s="1"/>
      <c r="R36960" s="1"/>
      <c r="S36960" s="1"/>
      <c r="T36960" s="1"/>
    </row>
    <row r="36961" spans="1:20">
      <c r="A36961" s="2"/>
      <c r="K36961" s="1"/>
      <c r="L36961" s="1"/>
      <c r="M36961" s="1"/>
      <c r="N36961" s="1"/>
      <c r="O36961" s="1"/>
      <c r="P36961" s="1"/>
      <c r="Q36961" s="1"/>
      <c r="R36961" s="1"/>
      <c r="S36961" s="1"/>
      <c r="T36961" s="1"/>
    </row>
    <row r="36962" spans="1:20">
      <c r="A36962" s="2"/>
      <c r="K36962" s="1"/>
      <c r="L36962" s="1"/>
      <c r="M36962" s="1"/>
      <c r="N36962" s="1"/>
      <c r="O36962" s="1"/>
      <c r="P36962" s="1"/>
      <c r="Q36962" s="1"/>
      <c r="R36962" s="1"/>
      <c r="S36962" s="1"/>
      <c r="T36962" s="1"/>
    </row>
    <row r="36963" spans="1:20">
      <c r="A36963" s="2"/>
      <c r="K36963" s="1"/>
      <c r="L36963" s="1"/>
      <c r="M36963" s="1"/>
      <c r="N36963" s="1"/>
      <c r="O36963" s="1"/>
      <c r="P36963" s="1"/>
      <c r="Q36963" s="1"/>
      <c r="R36963" s="1"/>
      <c r="S36963" s="1"/>
      <c r="T36963" s="1"/>
    </row>
    <row r="36964" spans="1:20">
      <c r="A36964" s="2"/>
      <c r="K36964" s="1"/>
      <c r="L36964" s="1"/>
      <c r="M36964" s="1"/>
      <c r="N36964" s="1"/>
      <c r="O36964" s="1"/>
      <c r="P36964" s="1"/>
      <c r="Q36964" s="1"/>
      <c r="R36964" s="1"/>
      <c r="S36964" s="1"/>
      <c r="T36964" s="1"/>
    </row>
    <row r="36965" spans="1:20">
      <c r="A36965" s="2"/>
      <c r="K36965" s="1"/>
      <c r="L36965" s="1"/>
      <c r="M36965" s="1"/>
      <c r="N36965" s="1"/>
      <c r="O36965" s="1"/>
      <c r="P36965" s="1"/>
      <c r="Q36965" s="1"/>
      <c r="R36965" s="1"/>
      <c r="S36965" s="1"/>
      <c r="T36965" s="1"/>
    </row>
    <row r="36966" spans="1:20">
      <c r="A36966" s="2"/>
      <c r="K36966" s="1"/>
      <c r="L36966" s="1"/>
      <c r="M36966" s="1"/>
      <c r="N36966" s="1"/>
      <c r="O36966" s="1"/>
      <c r="P36966" s="1"/>
      <c r="Q36966" s="1"/>
      <c r="R36966" s="1"/>
      <c r="S36966" s="1"/>
      <c r="T36966" s="1"/>
    </row>
    <row r="36967" spans="1:20">
      <c r="A36967" s="2"/>
      <c r="K36967" s="1"/>
      <c r="L36967" s="1"/>
      <c r="M36967" s="1"/>
      <c r="N36967" s="1"/>
      <c r="O36967" s="1"/>
      <c r="P36967" s="1"/>
      <c r="Q36967" s="1"/>
      <c r="R36967" s="1"/>
      <c r="S36967" s="1"/>
      <c r="T36967" s="1"/>
    </row>
    <row r="36968" spans="1:20">
      <c r="A36968" s="2"/>
      <c r="K36968" s="1"/>
      <c r="L36968" s="1"/>
      <c r="M36968" s="1"/>
      <c r="N36968" s="1"/>
      <c r="O36968" s="1"/>
      <c r="P36968" s="1"/>
      <c r="Q36968" s="1"/>
      <c r="R36968" s="1"/>
      <c r="S36968" s="1"/>
      <c r="T36968" s="1"/>
    </row>
    <row r="36969" spans="1:20">
      <c r="A36969" s="2"/>
      <c r="K36969" s="1"/>
      <c r="L36969" s="1"/>
      <c r="M36969" s="1"/>
      <c r="N36969" s="1"/>
      <c r="O36969" s="1"/>
      <c r="P36969" s="1"/>
      <c r="Q36969" s="1"/>
      <c r="R36969" s="1"/>
      <c r="S36969" s="1"/>
      <c r="T36969" s="1"/>
    </row>
    <row r="36970" spans="1:20">
      <c r="A36970" s="2"/>
      <c r="K36970" s="1"/>
      <c r="L36970" s="1"/>
      <c r="M36970" s="1"/>
      <c r="N36970" s="1"/>
      <c r="O36970" s="1"/>
      <c r="P36970" s="1"/>
      <c r="Q36970" s="1"/>
      <c r="R36970" s="1"/>
      <c r="S36970" s="1"/>
      <c r="T36970" s="1"/>
    </row>
    <row r="36971" spans="1:20">
      <c r="A36971" s="2"/>
      <c r="K36971" s="1"/>
      <c r="L36971" s="1"/>
      <c r="M36971" s="1"/>
      <c r="N36971" s="1"/>
      <c r="O36971" s="1"/>
      <c r="P36971" s="1"/>
      <c r="Q36971" s="1"/>
      <c r="R36971" s="1"/>
      <c r="S36971" s="1"/>
      <c r="T36971" s="1"/>
    </row>
    <row r="36972" spans="1:20">
      <c r="A36972" s="2"/>
      <c r="K36972" s="1"/>
      <c r="L36972" s="1"/>
      <c r="M36972" s="1"/>
      <c r="N36972" s="1"/>
      <c r="O36972" s="1"/>
      <c r="P36972" s="1"/>
      <c r="Q36972" s="1"/>
      <c r="R36972" s="1"/>
      <c r="S36972" s="1"/>
      <c r="T36972" s="1"/>
    </row>
    <row r="36973" spans="1:20">
      <c r="A36973" s="2"/>
      <c r="K36973" s="1"/>
      <c r="L36973" s="1"/>
      <c r="M36973" s="1"/>
      <c r="N36973" s="1"/>
      <c r="O36973" s="1"/>
      <c r="P36973" s="1"/>
      <c r="Q36973" s="1"/>
      <c r="R36973" s="1"/>
      <c r="S36973" s="1"/>
      <c r="T36973" s="1"/>
    </row>
    <row r="36974" spans="1:20">
      <c r="A36974" s="2"/>
      <c r="K36974" s="1"/>
      <c r="L36974" s="1"/>
      <c r="M36974" s="1"/>
      <c r="N36974" s="1"/>
      <c r="O36974" s="1"/>
      <c r="P36974" s="1"/>
      <c r="Q36974" s="1"/>
      <c r="R36974" s="1"/>
      <c r="S36974" s="1"/>
      <c r="T36974" s="1"/>
    </row>
    <row r="36975" spans="1:20">
      <c r="A36975" s="2"/>
      <c r="K36975" s="1"/>
      <c r="L36975" s="1"/>
      <c r="M36975" s="1"/>
      <c r="N36975" s="1"/>
      <c r="O36975" s="1"/>
      <c r="P36975" s="1"/>
      <c r="Q36975" s="1"/>
      <c r="R36975" s="1"/>
      <c r="S36975" s="1"/>
      <c r="T36975" s="1"/>
    </row>
    <row r="36976" spans="1:20">
      <c r="A36976" s="2"/>
      <c r="K36976" s="1"/>
      <c r="L36976" s="1"/>
      <c r="M36976" s="1"/>
      <c r="N36976" s="1"/>
      <c r="O36976" s="1"/>
      <c r="P36976" s="1"/>
      <c r="Q36976" s="1"/>
      <c r="R36976" s="1"/>
      <c r="S36976" s="1"/>
      <c r="T36976" s="1"/>
    </row>
    <row r="36977" spans="1:20">
      <c r="A36977" s="2"/>
      <c r="K36977" s="1"/>
      <c r="L36977" s="1"/>
      <c r="M36977" s="1"/>
      <c r="N36977" s="1"/>
      <c r="O36977" s="1"/>
      <c r="P36977" s="1"/>
      <c r="Q36977" s="1"/>
      <c r="R36977" s="1"/>
      <c r="S36977" s="1"/>
      <c r="T36977" s="1"/>
    </row>
    <row r="36978" spans="1:20">
      <c r="A36978" s="2"/>
      <c r="K36978" s="1"/>
      <c r="L36978" s="1"/>
      <c r="M36978" s="1"/>
      <c r="N36978" s="1"/>
      <c r="O36978" s="1"/>
      <c r="P36978" s="1"/>
      <c r="Q36978" s="1"/>
      <c r="R36978" s="1"/>
      <c r="S36978" s="1"/>
      <c r="T36978" s="1"/>
    </row>
    <row r="36979" spans="1:20">
      <c r="A36979" s="2"/>
      <c r="K36979" s="1"/>
      <c r="L36979" s="1"/>
      <c r="M36979" s="1"/>
      <c r="N36979" s="1"/>
      <c r="O36979" s="1"/>
      <c r="P36979" s="1"/>
      <c r="Q36979" s="1"/>
      <c r="R36979" s="1"/>
      <c r="S36979" s="1"/>
      <c r="T36979" s="1"/>
    </row>
    <row r="36980" spans="1:20">
      <c r="A36980" s="2"/>
      <c r="K36980" s="1"/>
      <c r="L36980" s="1"/>
      <c r="M36980" s="1"/>
      <c r="N36980" s="1"/>
      <c r="O36980" s="1"/>
      <c r="P36980" s="1"/>
      <c r="Q36980" s="1"/>
      <c r="R36980" s="1"/>
      <c r="S36980" s="1"/>
      <c r="T36980" s="1"/>
    </row>
    <row r="36981" spans="1:20">
      <c r="A36981" s="2"/>
      <c r="K36981" s="1"/>
      <c r="L36981" s="1"/>
      <c r="M36981" s="1"/>
      <c r="N36981" s="1"/>
      <c r="O36981" s="1"/>
      <c r="P36981" s="1"/>
      <c r="Q36981" s="1"/>
      <c r="R36981" s="1"/>
      <c r="S36981" s="1"/>
      <c r="T36981" s="1"/>
    </row>
    <row r="36982" spans="1:20">
      <c r="A36982" s="2"/>
      <c r="K36982" s="1"/>
      <c r="L36982" s="1"/>
      <c r="M36982" s="1"/>
      <c r="N36982" s="1"/>
      <c r="O36982" s="1"/>
      <c r="P36982" s="1"/>
      <c r="Q36982" s="1"/>
      <c r="R36982" s="1"/>
      <c r="S36982" s="1"/>
      <c r="T36982" s="1"/>
    </row>
    <row r="36983" spans="1:20">
      <c r="A36983" s="2"/>
      <c r="K36983" s="1"/>
      <c r="L36983" s="1"/>
      <c r="M36983" s="1"/>
      <c r="N36983" s="1"/>
      <c r="O36983" s="1"/>
      <c r="P36983" s="1"/>
      <c r="Q36983" s="1"/>
      <c r="R36983" s="1"/>
      <c r="S36983" s="1"/>
      <c r="T36983" s="1"/>
    </row>
    <row r="36984" spans="1:20">
      <c r="A36984" s="2"/>
      <c r="K36984" s="1"/>
      <c r="L36984" s="1"/>
      <c r="M36984" s="1"/>
      <c r="N36984" s="1"/>
      <c r="O36984" s="1"/>
      <c r="P36984" s="1"/>
      <c r="Q36984" s="1"/>
      <c r="R36984" s="1"/>
      <c r="S36984" s="1"/>
      <c r="T36984" s="1"/>
    </row>
    <row r="36985" spans="1:20">
      <c r="A36985" s="2"/>
      <c r="K36985" s="1"/>
      <c r="L36985" s="1"/>
      <c r="M36985" s="1"/>
      <c r="N36985" s="1"/>
      <c r="O36985" s="1"/>
      <c r="P36985" s="1"/>
      <c r="Q36985" s="1"/>
      <c r="R36985" s="1"/>
      <c r="S36985" s="1"/>
      <c r="T36985" s="1"/>
    </row>
    <row r="36986" spans="1:20">
      <c r="A36986" s="2"/>
      <c r="K36986" s="1"/>
      <c r="L36986" s="1"/>
      <c r="M36986" s="1"/>
      <c r="N36986" s="1"/>
      <c r="O36986" s="1"/>
      <c r="P36986" s="1"/>
      <c r="Q36986" s="1"/>
      <c r="R36986" s="1"/>
      <c r="S36986" s="1"/>
      <c r="T36986" s="1"/>
    </row>
    <row r="36987" spans="1:20">
      <c r="A36987" s="2"/>
      <c r="K36987" s="1"/>
      <c r="L36987" s="1"/>
      <c r="M36987" s="1"/>
      <c r="N36987" s="1"/>
      <c r="O36987" s="1"/>
      <c r="P36987" s="1"/>
      <c r="Q36987" s="1"/>
      <c r="R36987" s="1"/>
      <c r="S36987" s="1"/>
      <c r="T36987" s="1"/>
    </row>
    <row r="36988" spans="1:20">
      <c r="A36988" s="2"/>
      <c r="K36988" s="1"/>
      <c r="L36988" s="1"/>
      <c r="M36988" s="1"/>
      <c r="N36988" s="1"/>
      <c r="O36988" s="1"/>
      <c r="P36988" s="1"/>
      <c r="Q36988" s="1"/>
      <c r="R36988" s="1"/>
      <c r="S36988" s="1"/>
      <c r="T36988" s="1"/>
    </row>
    <row r="36989" spans="1:20">
      <c r="A36989" s="2"/>
      <c r="K36989" s="1"/>
      <c r="L36989" s="1"/>
      <c r="M36989" s="1"/>
      <c r="N36989" s="1"/>
      <c r="O36989" s="1"/>
      <c r="P36989" s="1"/>
      <c r="Q36989" s="1"/>
      <c r="R36989" s="1"/>
      <c r="S36989" s="1"/>
      <c r="T36989" s="1"/>
    </row>
    <row r="36990" spans="1:20">
      <c r="A36990" s="2"/>
      <c r="K36990" s="1"/>
      <c r="L36990" s="1"/>
      <c r="M36990" s="1"/>
      <c r="N36990" s="1"/>
      <c r="O36990" s="1"/>
      <c r="P36990" s="1"/>
      <c r="Q36990" s="1"/>
      <c r="R36990" s="1"/>
      <c r="S36990" s="1"/>
      <c r="T36990" s="1"/>
    </row>
    <row r="36991" spans="1:20">
      <c r="A36991" s="2"/>
      <c r="K36991" s="1"/>
      <c r="L36991" s="1"/>
      <c r="M36991" s="1"/>
      <c r="N36991" s="1"/>
      <c r="O36991" s="1"/>
      <c r="P36991" s="1"/>
      <c r="Q36991" s="1"/>
      <c r="R36991" s="1"/>
      <c r="S36991" s="1"/>
      <c r="T36991" s="1"/>
    </row>
    <row r="36992" spans="1:20">
      <c r="A36992" s="2"/>
      <c r="K36992" s="1"/>
      <c r="L36992" s="1"/>
      <c r="M36992" s="1"/>
      <c r="N36992" s="1"/>
      <c r="O36992" s="1"/>
      <c r="P36992" s="1"/>
      <c r="Q36992" s="1"/>
      <c r="R36992" s="1"/>
      <c r="S36992" s="1"/>
      <c r="T36992" s="1"/>
    </row>
    <row r="36993" spans="1:20">
      <c r="A36993" s="2"/>
      <c r="K36993" s="1"/>
      <c r="L36993" s="1"/>
      <c r="M36993" s="1"/>
      <c r="N36993" s="1"/>
      <c r="O36993" s="1"/>
      <c r="P36993" s="1"/>
      <c r="Q36993" s="1"/>
      <c r="R36993" s="1"/>
      <c r="S36993" s="1"/>
      <c r="T36993" s="1"/>
    </row>
    <row r="36994" spans="1:20">
      <c r="A36994" s="2"/>
      <c r="K36994" s="1"/>
      <c r="L36994" s="1"/>
      <c r="M36994" s="1"/>
      <c r="N36994" s="1"/>
      <c r="O36994" s="1"/>
      <c r="P36994" s="1"/>
      <c r="Q36994" s="1"/>
      <c r="R36994" s="1"/>
      <c r="S36994" s="1"/>
      <c r="T36994" s="1"/>
    </row>
    <row r="36995" spans="1:20">
      <c r="A36995" s="2"/>
      <c r="K36995" s="1"/>
      <c r="L36995" s="1"/>
      <c r="M36995" s="1"/>
      <c r="N36995" s="1"/>
      <c r="O36995" s="1"/>
      <c r="P36995" s="1"/>
      <c r="Q36995" s="1"/>
      <c r="R36995" s="1"/>
      <c r="S36995" s="1"/>
      <c r="T36995" s="1"/>
    </row>
    <row r="36996" spans="1:20">
      <c r="A36996" s="2"/>
      <c r="K36996" s="1"/>
      <c r="L36996" s="1"/>
      <c r="M36996" s="1"/>
      <c r="N36996" s="1"/>
      <c r="O36996" s="1"/>
      <c r="P36996" s="1"/>
      <c r="Q36996" s="1"/>
      <c r="R36996" s="1"/>
      <c r="S36996" s="1"/>
      <c r="T36996" s="1"/>
    </row>
    <row r="36997" spans="1:20">
      <c r="A36997" s="2"/>
      <c r="K36997" s="1"/>
      <c r="L36997" s="1"/>
      <c r="M36997" s="1"/>
      <c r="N36997" s="1"/>
      <c r="O36997" s="1"/>
      <c r="P36997" s="1"/>
      <c r="Q36997" s="1"/>
      <c r="R36997" s="1"/>
      <c r="S36997" s="1"/>
      <c r="T36997" s="1"/>
    </row>
    <row r="36998" spans="1:20">
      <c r="A36998" s="2"/>
      <c r="K36998" s="1"/>
      <c r="L36998" s="1"/>
      <c r="M36998" s="1"/>
      <c r="N36998" s="1"/>
      <c r="O36998" s="1"/>
      <c r="P36998" s="1"/>
      <c r="Q36998" s="1"/>
      <c r="R36998" s="1"/>
      <c r="S36998" s="1"/>
      <c r="T36998" s="1"/>
    </row>
    <row r="36999" spans="1:20">
      <c r="A36999" s="2"/>
      <c r="K36999" s="1"/>
      <c r="L36999" s="1"/>
      <c r="M36999" s="1"/>
      <c r="N36999" s="1"/>
      <c r="O36999" s="1"/>
      <c r="P36999" s="1"/>
      <c r="Q36999" s="1"/>
      <c r="R36999" s="1"/>
      <c r="S36999" s="1"/>
      <c r="T36999" s="1"/>
    </row>
    <row r="37000" spans="1:20">
      <c r="A37000" s="2"/>
      <c r="K37000" s="1"/>
      <c r="L37000" s="1"/>
      <c r="M37000" s="1"/>
      <c r="N37000" s="1"/>
      <c r="O37000" s="1"/>
      <c r="P37000" s="1"/>
      <c r="Q37000" s="1"/>
      <c r="R37000" s="1"/>
      <c r="S37000" s="1"/>
      <c r="T37000" s="1"/>
    </row>
    <row r="37001" spans="1:20">
      <c r="A37001" s="2"/>
      <c r="K37001" s="1"/>
      <c r="L37001" s="1"/>
      <c r="M37001" s="1"/>
      <c r="N37001" s="1"/>
      <c r="O37001" s="1"/>
      <c r="P37001" s="1"/>
      <c r="Q37001" s="1"/>
      <c r="R37001" s="1"/>
      <c r="S37001" s="1"/>
      <c r="T37001" s="1"/>
    </row>
    <row r="37002" spans="1:20">
      <c r="A37002" s="2"/>
      <c r="K37002" s="1"/>
      <c r="L37002" s="1"/>
      <c r="M37002" s="1"/>
      <c r="N37002" s="1"/>
      <c r="O37002" s="1"/>
      <c r="P37002" s="1"/>
      <c r="Q37002" s="1"/>
      <c r="R37002" s="1"/>
      <c r="S37002" s="1"/>
      <c r="T37002" s="1"/>
    </row>
    <row r="37003" spans="1:20">
      <c r="A37003" s="2"/>
      <c r="K37003" s="1"/>
      <c r="L37003" s="1"/>
      <c r="M37003" s="1"/>
      <c r="N37003" s="1"/>
      <c r="O37003" s="1"/>
      <c r="P37003" s="1"/>
      <c r="Q37003" s="1"/>
      <c r="R37003" s="1"/>
      <c r="S37003" s="1"/>
      <c r="T37003" s="1"/>
    </row>
    <row r="37004" spans="1:20">
      <c r="A37004" s="2"/>
      <c r="K37004" s="1"/>
      <c r="L37004" s="1"/>
      <c r="M37004" s="1"/>
      <c r="N37004" s="1"/>
      <c r="O37004" s="1"/>
      <c r="P37004" s="1"/>
      <c r="Q37004" s="1"/>
      <c r="R37004" s="1"/>
      <c r="S37004" s="1"/>
      <c r="T37004" s="1"/>
    </row>
    <row r="37005" spans="1:20">
      <c r="A37005" s="2"/>
      <c r="K37005" s="1"/>
      <c r="L37005" s="1"/>
      <c r="M37005" s="1"/>
      <c r="N37005" s="1"/>
      <c r="O37005" s="1"/>
      <c r="P37005" s="1"/>
      <c r="Q37005" s="1"/>
      <c r="R37005" s="1"/>
      <c r="S37005" s="1"/>
      <c r="T37005" s="1"/>
    </row>
    <row r="37006" spans="1:20">
      <c r="A37006" s="2"/>
      <c r="K37006" s="1"/>
      <c r="L37006" s="1"/>
      <c r="M37006" s="1"/>
      <c r="N37006" s="1"/>
      <c r="O37006" s="1"/>
      <c r="P37006" s="1"/>
      <c r="Q37006" s="1"/>
      <c r="R37006" s="1"/>
      <c r="S37006" s="1"/>
      <c r="T37006" s="1"/>
    </row>
    <row r="37007" spans="1:20">
      <c r="A37007" s="2"/>
      <c r="K37007" s="1"/>
      <c r="L37007" s="1"/>
      <c r="M37007" s="1"/>
      <c r="N37007" s="1"/>
      <c r="O37007" s="1"/>
      <c r="P37007" s="1"/>
      <c r="Q37007" s="1"/>
      <c r="R37007" s="1"/>
      <c r="S37007" s="1"/>
      <c r="T37007" s="1"/>
    </row>
    <row r="37008" spans="1:20">
      <c r="A37008" s="2"/>
      <c r="K37008" s="1"/>
      <c r="L37008" s="1"/>
      <c r="M37008" s="1"/>
      <c r="N37008" s="1"/>
      <c r="O37008" s="1"/>
      <c r="P37008" s="1"/>
      <c r="Q37008" s="1"/>
      <c r="R37008" s="1"/>
      <c r="S37008" s="1"/>
      <c r="T37008" s="1"/>
    </row>
    <row r="37009" spans="1:20">
      <c r="A37009" s="2"/>
      <c r="K37009" s="1"/>
      <c r="L37009" s="1"/>
      <c r="M37009" s="1"/>
      <c r="N37009" s="1"/>
      <c r="O37009" s="1"/>
      <c r="P37009" s="1"/>
      <c r="Q37009" s="1"/>
      <c r="R37009" s="1"/>
      <c r="S37009" s="1"/>
      <c r="T37009" s="1"/>
    </row>
    <row r="37010" spans="1:20">
      <c r="A37010" s="2"/>
      <c r="K37010" s="1"/>
      <c r="L37010" s="1"/>
      <c r="M37010" s="1"/>
      <c r="N37010" s="1"/>
      <c r="O37010" s="1"/>
      <c r="P37010" s="1"/>
      <c r="Q37010" s="1"/>
      <c r="R37010" s="1"/>
      <c r="S37010" s="1"/>
      <c r="T37010" s="1"/>
    </row>
    <row r="37011" spans="1:20">
      <c r="A37011" s="2"/>
      <c r="K37011" s="1"/>
      <c r="L37011" s="1"/>
      <c r="M37011" s="1"/>
      <c r="N37011" s="1"/>
      <c r="O37011" s="1"/>
      <c r="P37011" s="1"/>
      <c r="Q37011" s="1"/>
      <c r="R37011" s="1"/>
      <c r="S37011" s="1"/>
      <c r="T37011" s="1"/>
    </row>
    <row r="37012" spans="1:20">
      <c r="A37012" s="2"/>
      <c r="K37012" s="1"/>
      <c r="L37012" s="1"/>
      <c r="M37012" s="1"/>
      <c r="N37012" s="1"/>
      <c r="O37012" s="1"/>
      <c r="P37012" s="1"/>
      <c r="Q37012" s="1"/>
      <c r="R37012" s="1"/>
      <c r="S37012" s="1"/>
      <c r="T37012" s="1"/>
    </row>
    <row r="37013" spans="1:20">
      <c r="A37013" s="2"/>
      <c r="K37013" s="1"/>
      <c r="L37013" s="1"/>
      <c r="M37013" s="1"/>
      <c r="N37013" s="1"/>
      <c r="O37013" s="1"/>
      <c r="P37013" s="1"/>
      <c r="Q37013" s="1"/>
      <c r="R37013" s="1"/>
      <c r="S37013" s="1"/>
      <c r="T37013" s="1"/>
    </row>
    <row r="37014" spans="1:20">
      <c r="A37014" s="2"/>
      <c r="K37014" s="1"/>
      <c r="L37014" s="1"/>
      <c r="M37014" s="1"/>
      <c r="N37014" s="1"/>
      <c r="O37014" s="1"/>
      <c r="P37014" s="1"/>
      <c r="Q37014" s="1"/>
      <c r="R37014" s="1"/>
      <c r="S37014" s="1"/>
      <c r="T37014" s="1"/>
    </row>
    <row r="37015" spans="1:20">
      <c r="A37015" s="2"/>
      <c r="K37015" s="1"/>
      <c r="L37015" s="1"/>
      <c r="M37015" s="1"/>
      <c r="N37015" s="1"/>
      <c r="O37015" s="1"/>
      <c r="P37015" s="1"/>
      <c r="Q37015" s="1"/>
      <c r="R37015" s="1"/>
      <c r="S37015" s="1"/>
      <c r="T37015" s="1"/>
    </row>
    <row r="37016" spans="1:20">
      <c r="A37016" s="2"/>
      <c r="K37016" s="1"/>
      <c r="L37016" s="1"/>
      <c r="M37016" s="1"/>
      <c r="N37016" s="1"/>
      <c r="O37016" s="1"/>
      <c r="P37016" s="1"/>
      <c r="Q37016" s="1"/>
      <c r="R37016" s="1"/>
      <c r="S37016" s="1"/>
      <c r="T37016" s="1"/>
    </row>
    <row r="37017" spans="1:20">
      <c r="A37017" s="2"/>
      <c r="K37017" s="1"/>
      <c r="L37017" s="1"/>
      <c r="M37017" s="1"/>
      <c r="N37017" s="1"/>
      <c r="O37017" s="1"/>
      <c r="P37017" s="1"/>
      <c r="Q37017" s="1"/>
      <c r="R37017" s="1"/>
      <c r="S37017" s="1"/>
      <c r="T37017" s="1"/>
    </row>
    <row r="37018" spans="1:20">
      <c r="A37018" s="2"/>
      <c r="K37018" s="1"/>
      <c r="L37018" s="1"/>
      <c r="M37018" s="1"/>
      <c r="N37018" s="1"/>
      <c r="O37018" s="1"/>
      <c r="P37018" s="1"/>
      <c r="Q37018" s="1"/>
      <c r="R37018" s="1"/>
      <c r="S37018" s="1"/>
      <c r="T37018" s="1"/>
    </row>
    <row r="37019" spans="1:20">
      <c r="A37019" s="2"/>
      <c r="K37019" s="1"/>
      <c r="L37019" s="1"/>
      <c r="M37019" s="1"/>
      <c r="N37019" s="1"/>
      <c r="O37019" s="1"/>
      <c r="P37019" s="1"/>
      <c r="Q37019" s="1"/>
      <c r="R37019" s="1"/>
      <c r="S37019" s="1"/>
      <c r="T37019" s="1"/>
    </row>
    <row r="37020" spans="1:20">
      <c r="A37020" s="2"/>
      <c r="K37020" s="1"/>
      <c r="L37020" s="1"/>
      <c r="M37020" s="1"/>
      <c r="N37020" s="1"/>
      <c r="O37020" s="1"/>
      <c r="P37020" s="1"/>
      <c r="Q37020" s="1"/>
      <c r="R37020" s="1"/>
      <c r="S37020" s="1"/>
      <c r="T37020" s="1"/>
    </row>
    <row r="37021" spans="1:20">
      <c r="A37021" s="2"/>
      <c r="K37021" s="1"/>
      <c r="L37021" s="1"/>
      <c r="M37021" s="1"/>
      <c r="N37021" s="1"/>
      <c r="O37021" s="1"/>
      <c r="P37021" s="1"/>
      <c r="Q37021" s="1"/>
      <c r="R37021" s="1"/>
      <c r="S37021" s="1"/>
      <c r="T37021" s="1"/>
    </row>
    <row r="37022" spans="1:20">
      <c r="A37022" s="2"/>
      <c r="K37022" s="1"/>
      <c r="L37022" s="1"/>
      <c r="M37022" s="1"/>
      <c r="N37022" s="1"/>
      <c r="O37022" s="1"/>
      <c r="P37022" s="1"/>
      <c r="Q37022" s="1"/>
      <c r="R37022" s="1"/>
      <c r="S37022" s="1"/>
      <c r="T37022" s="1"/>
    </row>
    <row r="37023" spans="1:20">
      <c r="A37023" s="2"/>
      <c r="K37023" s="1"/>
      <c r="L37023" s="1"/>
      <c r="M37023" s="1"/>
      <c r="N37023" s="1"/>
      <c r="O37023" s="1"/>
      <c r="P37023" s="1"/>
      <c r="Q37023" s="1"/>
      <c r="R37023" s="1"/>
      <c r="S37023" s="1"/>
      <c r="T37023" s="1"/>
    </row>
    <row r="37024" spans="1:20">
      <c r="A37024" s="2"/>
      <c r="K37024" s="1"/>
      <c r="L37024" s="1"/>
      <c r="M37024" s="1"/>
      <c r="N37024" s="1"/>
      <c r="O37024" s="1"/>
      <c r="P37024" s="1"/>
      <c r="Q37024" s="1"/>
      <c r="R37024" s="1"/>
      <c r="S37024" s="1"/>
      <c r="T37024" s="1"/>
    </row>
    <row r="37025" spans="1:20">
      <c r="A37025" s="2"/>
      <c r="K37025" s="1"/>
      <c r="L37025" s="1"/>
      <c r="M37025" s="1"/>
      <c r="N37025" s="1"/>
      <c r="O37025" s="1"/>
      <c r="P37025" s="1"/>
      <c r="Q37025" s="1"/>
      <c r="R37025" s="1"/>
      <c r="S37025" s="1"/>
      <c r="T37025" s="1"/>
    </row>
    <row r="37026" spans="1:20">
      <c r="A37026" s="2"/>
      <c r="K37026" s="1"/>
      <c r="L37026" s="1"/>
      <c r="M37026" s="1"/>
      <c r="N37026" s="1"/>
      <c r="O37026" s="1"/>
      <c r="P37026" s="1"/>
      <c r="Q37026" s="1"/>
      <c r="R37026" s="1"/>
      <c r="S37026" s="1"/>
      <c r="T37026" s="1"/>
    </row>
    <row r="37027" spans="1:20">
      <c r="A37027" s="2"/>
      <c r="K37027" s="1"/>
      <c r="L37027" s="1"/>
      <c r="M37027" s="1"/>
      <c r="N37027" s="1"/>
      <c r="O37027" s="1"/>
      <c r="P37027" s="1"/>
      <c r="Q37027" s="1"/>
      <c r="R37027" s="1"/>
      <c r="S37027" s="1"/>
      <c r="T37027" s="1"/>
    </row>
    <row r="37028" spans="1:20">
      <c r="A37028" s="2"/>
      <c r="K37028" s="1"/>
      <c r="L37028" s="1"/>
      <c r="M37028" s="1"/>
      <c r="N37028" s="1"/>
      <c r="O37028" s="1"/>
      <c r="P37028" s="1"/>
      <c r="Q37028" s="1"/>
      <c r="R37028" s="1"/>
      <c r="S37028" s="1"/>
      <c r="T37028" s="1"/>
    </row>
    <row r="37029" spans="1:20">
      <c r="A37029" s="2"/>
      <c r="K37029" s="1"/>
      <c r="L37029" s="1"/>
      <c r="M37029" s="1"/>
      <c r="N37029" s="1"/>
      <c r="O37029" s="1"/>
      <c r="P37029" s="1"/>
      <c r="Q37029" s="1"/>
      <c r="R37029" s="1"/>
      <c r="S37029" s="1"/>
      <c r="T37029" s="1"/>
    </row>
    <row r="37030" spans="1:20">
      <c r="A37030" s="2"/>
      <c r="K37030" s="1"/>
      <c r="L37030" s="1"/>
      <c r="M37030" s="1"/>
      <c r="N37030" s="1"/>
      <c r="O37030" s="1"/>
      <c r="P37030" s="1"/>
      <c r="Q37030" s="1"/>
      <c r="R37030" s="1"/>
      <c r="S37030" s="1"/>
      <c r="T37030" s="1"/>
    </row>
    <row r="37031" spans="1:20">
      <c r="A37031" s="2"/>
      <c r="K37031" s="1"/>
      <c r="L37031" s="1"/>
      <c r="M37031" s="1"/>
      <c r="N37031" s="1"/>
      <c r="O37031" s="1"/>
      <c r="P37031" s="1"/>
      <c r="Q37031" s="1"/>
      <c r="R37031" s="1"/>
      <c r="S37031" s="1"/>
      <c r="T37031" s="1"/>
    </row>
    <row r="37032" spans="1:20">
      <c r="A37032" s="2"/>
      <c r="K37032" s="1"/>
      <c r="L37032" s="1"/>
      <c r="M37032" s="1"/>
      <c r="N37032" s="1"/>
      <c r="O37032" s="1"/>
      <c r="P37032" s="1"/>
      <c r="Q37032" s="1"/>
      <c r="R37032" s="1"/>
      <c r="S37032" s="1"/>
      <c r="T37032" s="1"/>
    </row>
    <row r="37033" spans="1:20">
      <c r="A37033" s="2"/>
      <c r="K37033" s="1"/>
      <c r="L37033" s="1"/>
      <c r="M37033" s="1"/>
      <c r="N37033" s="1"/>
      <c r="O37033" s="1"/>
      <c r="P37033" s="1"/>
      <c r="Q37033" s="1"/>
      <c r="R37033" s="1"/>
      <c r="S37033" s="1"/>
      <c r="T37033" s="1"/>
    </row>
    <row r="37034" spans="1:20">
      <c r="A37034" s="2"/>
      <c r="K37034" s="1"/>
      <c r="L37034" s="1"/>
      <c r="M37034" s="1"/>
      <c r="N37034" s="1"/>
      <c r="O37034" s="1"/>
      <c r="P37034" s="1"/>
      <c r="Q37034" s="1"/>
      <c r="R37034" s="1"/>
      <c r="S37034" s="1"/>
      <c r="T37034" s="1"/>
    </row>
    <row r="37035" spans="1:20">
      <c r="A37035" s="2"/>
      <c r="K37035" s="1"/>
      <c r="L37035" s="1"/>
      <c r="M37035" s="1"/>
      <c r="N37035" s="1"/>
      <c r="O37035" s="1"/>
      <c r="P37035" s="1"/>
      <c r="Q37035" s="1"/>
      <c r="R37035" s="1"/>
      <c r="S37035" s="1"/>
      <c r="T37035" s="1"/>
    </row>
    <row r="37036" spans="1:20">
      <c r="A37036" s="2"/>
      <c r="K37036" s="1"/>
      <c r="L37036" s="1"/>
      <c r="M37036" s="1"/>
      <c r="N37036" s="1"/>
      <c r="O37036" s="1"/>
      <c r="P37036" s="1"/>
      <c r="Q37036" s="1"/>
      <c r="R37036" s="1"/>
      <c r="S37036" s="1"/>
      <c r="T37036" s="1"/>
    </row>
    <row r="37037" spans="1:20">
      <c r="A37037" s="2"/>
      <c r="K37037" s="1"/>
      <c r="L37037" s="1"/>
      <c r="M37037" s="1"/>
      <c r="N37037" s="1"/>
      <c r="O37037" s="1"/>
      <c r="P37037" s="1"/>
      <c r="Q37037" s="1"/>
      <c r="R37037" s="1"/>
      <c r="S37037" s="1"/>
      <c r="T37037" s="1"/>
    </row>
    <row r="37038" spans="1:20">
      <c r="A37038" s="2"/>
      <c r="K37038" s="1"/>
      <c r="L37038" s="1"/>
      <c r="M37038" s="1"/>
      <c r="N37038" s="1"/>
      <c r="O37038" s="1"/>
      <c r="P37038" s="1"/>
      <c r="Q37038" s="1"/>
      <c r="R37038" s="1"/>
      <c r="S37038" s="1"/>
      <c r="T37038" s="1"/>
    </row>
    <row r="37039" spans="1:20">
      <c r="A37039" s="2"/>
      <c r="K37039" s="1"/>
      <c r="L37039" s="1"/>
      <c r="M37039" s="1"/>
      <c r="N37039" s="1"/>
      <c r="O37039" s="1"/>
      <c r="P37039" s="1"/>
      <c r="Q37039" s="1"/>
      <c r="R37039" s="1"/>
      <c r="S37039" s="1"/>
      <c r="T37039" s="1"/>
    </row>
    <row r="37040" spans="1:20">
      <c r="A37040" s="2"/>
      <c r="K37040" s="1"/>
      <c r="L37040" s="1"/>
      <c r="M37040" s="1"/>
      <c r="N37040" s="1"/>
      <c r="O37040" s="1"/>
      <c r="P37040" s="1"/>
      <c r="Q37040" s="1"/>
      <c r="R37040" s="1"/>
      <c r="S37040" s="1"/>
      <c r="T37040" s="1"/>
    </row>
    <row r="37041" spans="1:20">
      <c r="A37041" s="2"/>
      <c r="K37041" s="1"/>
      <c r="L37041" s="1"/>
      <c r="M37041" s="1"/>
      <c r="N37041" s="1"/>
      <c r="O37041" s="1"/>
      <c r="P37041" s="1"/>
      <c r="Q37041" s="1"/>
      <c r="R37041" s="1"/>
      <c r="S37041" s="1"/>
      <c r="T37041" s="1"/>
    </row>
    <row r="37042" spans="1:20">
      <c r="A37042" s="2"/>
      <c r="K37042" s="1"/>
      <c r="L37042" s="1"/>
      <c r="M37042" s="1"/>
      <c r="N37042" s="1"/>
      <c r="O37042" s="1"/>
      <c r="P37042" s="1"/>
      <c r="Q37042" s="1"/>
      <c r="R37042" s="1"/>
      <c r="S37042" s="1"/>
      <c r="T37042" s="1"/>
    </row>
    <row r="37043" spans="1:20">
      <c r="A37043" s="2"/>
      <c r="K37043" s="1"/>
      <c r="L37043" s="1"/>
      <c r="M37043" s="1"/>
      <c r="N37043" s="1"/>
      <c r="O37043" s="1"/>
      <c r="P37043" s="1"/>
      <c r="Q37043" s="1"/>
      <c r="R37043" s="1"/>
      <c r="S37043" s="1"/>
      <c r="T37043" s="1"/>
    </row>
    <row r="37044" spans="1:20">
      <c r="A37044" s="2"/>
      <c r="K37044" s="1"/>
      <c r="L37044" s="1"/>
      <c r="M37044" s="1"/>
      <c r="N37044" s="1"/>
      <c r="O37044" s="1"/>
      <c r="P37044" s="1"/>
      <c r="Q37044" s="1"/>
      <c r="R37044" s="1"/>
      <c r="S37044" s="1"/>
      <c r="T37044" s="1"/>
    </row>
    <row r="37045" spans="1:20">
      <c r="A37045" s="2"/>
      <c r="K37045" s="1"/>
      <c r="L37045" s="1"/>
      <c r="M37045" s="1"/>
      <c r="N37045" s="1"/>
      <c r="O37045" s="1"/>
      <c r="P37045" s="1"/>
      <c r="Q37045" s="1"/>
      <c r="R37045" s="1"/>
      <c r="S37045" s="1"/>
      <c r="T37045" s="1"/>
    </row>
    <row r="37046" spans="1:20">
      <c r="A37046" s="2"/>
      <c r="K37046" s="1"/>
      <c r="L37046" s="1"/>
      <c r="M37046" s="1"/>
      <c r="N37046" s="1"/>
      <c r="O37046" s="1"/>
      <c r="P37046" s="1"/>
      <c r="Q37046" s="1"/>
      <c r="R37046" s="1"/>
      <c r="S37046" s="1"/>
      <c r="T37046" s="1"/>
    </row>
    <row r="37047" spans="1:20">
      <c r="A37047" s="2"/>
      <c r="K37047" s="1"/>
      <c r="L37047" s="1"/>
      <c r="M37047" s="1"/>
      <c r="N37047" s="1"/>
      <c r="O37047" s="1"/>
      <c r="P37047" s="1"/>
      <c r="Q37047" s="1"/>
      <c r="R37047" s="1"/>
      <c r="S37047" s="1"/>
      <c r="T37047" s="1"/>
    </row>
    <row r="37048" spans="1:20">
      <c r="A37048" s="2"/>
      <c r="K37048" s="1"/>
      <c r="L37048" s="1"/>
      <c r="M37048" s="1"/>
      <c r="N37048" s="1"/>
      <c r="O37048" s="1"/>
      <c r="P37048" s="1"/>
      <c r="Q37048" s="1"/>
      <c r="R37048" s="1"/>
      <c r="S37048" s="1"/>
      <c r="T37048" s="1"/>
    </row>
    <row r="37049" spans="1:20">
      <c r="A37049" s="2"/>
      <c r="K37049" s="1"/>
      <c r="L37049" s="1"/>
      <c r="M37049" s="1"/>
      <c r="N37049" s="1"/>
      <c r="O37049" s="1"/>
      <c r="P37049" s="1"/>
      <c r="Q37049" s="1"/>
      <c r="R37049" s="1"/>
      <c r="S37049" s="1"/>
      <c r="T37049" s="1"/>
    </row>
    <row r="37050" spans="1:20">
      <c r="A37050" s="2"/>
      <c r="K37050" s="1"/>
      <c r="L37050" s="1"/>
      <c r="M37050" s="1"/>
      <c r="N37050" s="1"/>
      <c r="O37050" s="1"/>
      <c r="P37050" s="1"/>
      <c r="Q37050" s="1"/>
      <c r="R37050" s="1"/>
      <c r="S37050" s="1"/>
      <c r="T37050" s="1"/>
    </row>
    <row r="37051" spans="1:20">
      <c r="A37051" s="2"/>
      <c r="K37051" s="1"/>
      <c r="L37051" s="1"/>
      <c r="M37051" s="1"/>
      <c r="N37051" s="1"/>
      <c r="O37051" s="1"/>
      <c r="P37051" s="1"/>
      <c r="Q37051" s="1"/>
      <c r="R37051" s="1"/>
      <c r="S37051" s="1"/>
      <c r="T37051" s="1"/>
    </row>
    <row r="37052" spans="1:20">
      <c r="A37052" s="2"/>
      <c r="K37052" s="1"/>
      <c r="L37052" s="1"/>
      <c r="M37052" s="1"/>
      <c r="N37052" s="1"/>
      <c r="O37052" s="1"/>
      <c r="P37052" s="1"/>
      <c r="Q37052" s="1"/>
      <c r="R37052" s="1"/>
      <c r="S37052" s="1"/>
      <c r="T37052" s="1"/>
    </row>
    <row r="37053" spans="1:20">
      <c r="A37053" s="2"/>
      <c r="K37053" s="1"/>
      <c r="L37053" s="1"/>
      <c r="M37053" s="1"/>
      <c r="N37053" s="1"/>
      <c r="O37053" s="1"/>
      <c r="P37053" s="1"/>
      <c r="Q37053" s="1"/>
      <c r="R37053" s="1"/>
      <c r="S37053" s="1"/>
      <c r="T37053" s="1"/>
    </row>
    <row r="37054" spans="1:20">
      <c r="A37054" s="2"/>
      <c r="K37054" s="1"/>
      <c r="L37054" s="1"/>
      <c r="M37054" s="1"/>
      <c r="N37054" s="1"/>
      <c r="O37054" s="1"/>
      <c r="P37054" s="1"/>
      <c r="Q37054" s="1"/>
      <c r="R37054" s="1"/>
      <c r="S37054" s="1"/>
      <c r="T37054" s="1"/>
    </row>
    <row r="37055" spans="1:20">
      <c r="A37055" s="2"/>
      <c r="K37055" s="1"/>
      <c r="L37055" s="1"/>
      <c r="M37055" s="1"/>
      <c r="N37055" s="1"/>
      <c r="O37055" s="1"/>
      <c r="P37055" s="1"/>
      <c r="Q37055" s="1"/>
      <c r="R37055" s="1"/>
      <c r="S37055" s="1"/>
      <c r="T37055" s="1"/>
    </row>
    <row r="37056" spans="1:20">
      <c r="A37056" s="2"/>
      <c r="K37056" s="1"/>
      <c r="L37056" s="1"/>
      <c r="M37056" s="1"/>
      <c r="N37056" s="1"/>
      <c r="O37056" s="1"/>
      <c r="P37056" s="1"/>
      <c r="Q37056" s="1"/>
      <c r="R37056" s="1"/>
      <c r="S37056" s="1"/>
      <c r="T37056" s="1"/>
    </row>
    <row r="37057" spans="1:20">
      <c r="A37057" s="2"/>
      <c r="K37057" s="1"/>
      <c r="L37057" s="1"/>
      <c r="M37057" s="1"/>
      <c r="N37057" s="1"/>
      <c r="O37057" s="1"/>
      <c r="P37057" s="1"/>
      <c r="Q37057" s="1"/>
      <c r="R37057" s="1"/>
      <c r="S37057" s="1"/>
      <c r="T37057" s="1"/>
    </row>
    <row r="37058" spans="1:20">
      <c r="A37058" s="2"/>
      <c r="K37058" s="1"/>
      <c r="L37058" s="1"/>
      <c r="M37058" s="1"/>
      <c r="N37058" s="1"/>
      <c r="O37058" s="1"/>
      <c r="P37058" s="1"/>
      <c r="Q37058" s="1"/>
      <c r="R37058" s="1"/>
      <c r="S37058" s="1"/>
      <c r="T37058" s="1"/>
    </row>
    <row r="37059" spans="1:20">
      <c r="A37059" s="2"/>
      <c r="K37059" s="1"/>
      <c r="L37059" s="1"/>
      <c r="M37059" s="1"/>
      <c r="N37059" s="1"/>
      <c r="O37059" s="1"/>
      <c r="P37059" s="1"/>
      <c r="Q37059" s="1"/>
      <c r="R37059" s="1"/>
      <c r="S37059" s="1"/>
      <c r="T37059" s="1"/>
    </row>
    <row r="37060" spans="1:20">
      <c r="A37060" s="2"/>
      <c r="K37060" s="1"/>
      <c r="L37060" s="1"/>
      <c r="M37060" s="1"/>
      <c r="N37060" s="1"/>
      <c r="O37060" s="1"/>
      <c r="P37060" s="1"/>
      <c r="Q37060" s="1"/>
      <c r="R37060" s="1"/>
      <c r="S37060" s="1"/>
      <c r="T37060" s="1"/>
    </row>
    <row r="37061" spans="1:20">
      <c r="A37061" s="2"/>
      <c r="K37061" s="1"/>
      <c r="L37061" s="1"/>
      <c r="M37061" s="1"/>
      <c r="N37061" s="1"/>
      <c r="O37061" s="1"/>
      <c r="P37061" s="1"/>
      <c r="Q37061" s="1"/>
      <c r="R37061" s="1"/>
      <c r="S37061" s="1"/>
      <c r="T37061" s="1"/>
    </row>
    <row r="37062" spans="1:20">
      <c r="A37062" s="2"/>
      <c r="K37062" s="1"/>
      <c r="L37062" s="1"/>
      <c r="M37062" s="1"/>
      <c r="N37062" s="1"/>
      <c r="O37062" s="1"/>
      <c r="P37062" s="1"/>
      <c r="Q37062" s="1"/>
      <c r="R37062" s="1"/>
      <c r="S37062" s="1"/>
      <c r="T37062" s="1"/>
    </row>
    <row r="37063" spans="1:20">
      <c r="A37063" s="2"/>
      <c r="K37063" s="1"/>
      <c r="L37063" s="1"/>
      <c r="M37063" s="1"/>
      <c r="N37063" s="1"/>
      <c r="O37063" s="1"/>
      <c r="P37063" s="1"/>
      <c r="Q37063" s="1"/>
      <c r="R37063" s="1"/>
      <c r="S37063" s="1"/>
      <c r="T37063" s="1"/>
    </row>
    <row r="37064" spans="1:20">
      <c r="A37064" s="2"/>
      <c r="K37064" s="1"/>
      <c r="L37064" s="1"/>
      <c r="M37064" s="1"/>
      <c r="N37064" s="1"/>
      <c r="O37064" s="1"/>
      <c r="P37064" s="1"/>
      <c r="Q37064" s="1"/>
      <c r="R37064" s="1"/>
      <c r="S37064" s="1"/>
      <c r="T37064" s="1"/>
    </row>
    <row r="37065" spans="1:20">
      <c r="A37065" s="2"/>
      <c r="K37065" s="1"/>
      <c r="L37065" s="1"/>
      <c r="M37065" s="1"/>
      <c r="N37065" s="1"/>
      <c r="O37065" s="1"/>
      <c r="P37065" s="1"/>
      <c r="Q37065" s="1"/>
      <c r="R37065" s="1"/>
      <c r="S37065" s="1"/>
      <c r="T37065" s="1"/>
    </row>
    <row r="37066" spans="1:20">
      <c r="A37066" s="2"/>
      <c r="K37066" s="1"/>
      <c r="L37066" s="1"/>
      <c r="M37066" s="1"/>
      <c r="N37066" s="1"/>
      <c r="O37066" s="1"/>
      <c r="P37066" s="1"/>
      <c r="Q37066" s="1"/>
      <c r="R37066" s="1"/>
      <c r="S37066" s="1"/>
      <c r="T37066" s="1"/>
    </row>
    <row r="37067" spans="1:20">
      <c r="A37067" s="2"/>
      <c r="K37067" s="1"/>
      <c r="L37067" s="1"/>
      <c r="M37067" s="1"/>
      <c r="N37067" s="1"/>
      <c r="O37067" s="1"/>
      <c r="P37067" s="1"/>
      <c r="Q37067" s="1"/>
      <c r="R37067" s="1"/>
      <c r="S37067" s="1"/>
      <c r="T37067" s="1"/>
    </row>
    <row r="37068" spans="1:20">
      <c r="A37068" s="2"/>
      <c r="K37068" s="1"/>
      <c r="L37068" s="1"/>
      <c r="M37068" s="1"/>
      <c r="N37068" s="1"/>
      <c r="O37068" s="1"/>
      <c r="P37068" s="1"/>
      <c r="Q37068" s="1"/>
      <c r="R37068" s="1"/>
      <c r="S37068" s="1"/>
      <c r="T37068" s="1"/>
    </row>
    <row r="37069" spans="1:20">
      <c r="A37069" s="2"/>
      <c r="K37069" s="1"/>
      <c r="L37069" s="1"/>
      <c r="M37069" s="1"/>
      <c r="N37069" s="1"/>
      <c r="O37069" s="1"/>
      <c r="P37069" s="1"/>
      <c r="Q37069" s="1"/>
      <c r="R37069" s="1"/>
      <c r="S37069" s="1"/>
      <c r="T37069" s="1"/>
    </row>
    <row r="37070" spans="1:20">
      <c r="A37070" s="2"/>
      <c r="K37070" s="1"/>
      <c r="L37070" s="1"/>
      <c r="M37070" s="1"/>
      <c r="N37070" s="1"/>
      <c r="O37070" s="1"/>
      <c r="P37070" s="1"/>
      <c r="Q37070" s="1"/>
      <c r="R37070" s="1"/>
      <c r="S37070" s="1"/>
      <c r="T37070" s="1"/>
    </row>
    <row r="37071" spans="1:20">
      <c r="A37071" s="2"/>
      <c r="K37071" s="1"/>
      <c r="L37071" s="1"/>
      <c r="M37071" s="1"/>
      <c r="N37071" s="1"/>
      <c r="O37071" s="1"/>
      <c r="P37071" s="1"/>
      <c r="Q37071" s="1"/>
      <c r="R37071" s="1"/>
      <c r="S37071" s="1"/>
      <c r="T37071" s="1"/>
    </row>
    <row r="37072" spans="1:20">
      <c r="A37072" s="2"/>
      <c r="K37072" s="1"/>
      <c r="L37072" s="1"/>
      <c r="M37072" s="1"/>
      <c r="N37072" s="1"/>
      <c r="O37072" s="1"/>
      <c r="P37072" s="1"/>
      <c r="Q37072" s="1"/>
      <c r="R37072" s="1"/>
      <c r="S37072" s="1"/>
      <c r="T37072" s="1"/>
    </row>
    <row r="37073" spans="1:20">
      <c r="A37073" s="2"/>
      <c r="K37073" s="1"/>
      <c r="L37073" s="1"/>
      <c r="M37073" s="1"/>
      <c r="N37073" s="1"/>
      <c r="O37073" s="1"/>
      <c r="P37073" s="1"/>
      <c r="Q37073" s="1"/>
      <c r="R37073" s="1"/>
      <c r="S37073" s="1"/>
      <c r="T37073" s="1"/>
    </row>
    <row r="37074" spans="1:20">
      <c r="A37074" s="2"/>
      <c r="K37074" s="1"/>
      <c r="L37074" s="1"/>
      <c r="M37074" s="1"/>
      <c r="N37074" s="1"/>
      <c r="O37074" s="1"/>
      <c r="P37074" s="1"/>
      <c r="Q37074" s="1"/>
      <c r="R37074" s="1"/>
      <c r="S37074" s="1"/>
      <c r="T37074" s="1"/>
    </row>
    <row r="37075" spans="1:20">
      <c r="A37075" s="2"/>
      <c r="K37075" s="1"/>
      <c r="L37075" s="1"/>
      <c r="M37075" s="1"/>
      <c r="N37075" s="1"/>
      <c r="O37075" s="1"/>
      <c r="P37075" s="1"/>
      <c r="Q37075" s="1"/>
      <c r="R37075" s="1"/>
      <c r="S37075" s="1"/>
      <c r="T37075" s="1"/>
    </row>
    <row r="37076" spans="1:20">
      <c r="A37076" s="2"/>
      <c r="K37076" s="1"/>
      <c r="L37076" s="1"/>
      <c r="M37076" s="1"/>
      <c r="N37076" s="1"/>
      <c r="O37076" s="1"/>
      <c r="P37076" s="1"/>
      <c r="Q37076" s="1"/>
      <c r="R37076" s="1"/>
      <c r="S37076" s="1"/>
      <c r="T37076" s="1"/>
    </row>
    <row r="37077" spans="1:20">
      <c r="A37077" s="2"/>
      <c r="K37077" s="1"/>
      <c r="L37077" s="1"/>
      <c r="M37077" s="1"/>
      <c r="N37077" s="1"/>
      <c r="O37077" s="1"/>
      <c r="P37077" s="1"/>
      <c r="Q37077" s="1"/>
      <c r="R37077" s="1"/>
      <c r="S37077" s="1"/>
      <c r="T37077" s="1"/>
    </row>
    <row r="37078" spans="1:20">
      <c r="A37078" s="2"/>
      <c r="K37078" s="1"/>
      <c r="L37078" s="1"/>
      <c r="M37078" s="1"/>
      <c r="N37078" s="1"/>
      <c r="O37078" s="1"/>
      <c r="P37078" s="1"/>
      <c r="Q37078" s="1"/>
      <c r="R37078" s="1"/>
      <c r="S37078" s="1"/>
      <c r="T37078" s="1"/>
    </row>
    <row r="37079" spans="1:20">
      <c r="A37079" s="2"/>
      <c r="K37079" s="1"/>
      <c r="L37079" s="1"/>
      <c r="M37079" s="1"/>
      <c r="N37079" s="1"/>
      <c r="O37079" s="1"/>
      <c r="P37079" s="1"/>
      <c r="Q37079" s="1"/>
      <c r="R37079" s="1"/>
      <c r="S37079" s="1"/>
      <c r="T37079" s="1"/>
    </row>
    <row r="37080" spans="1:20">
      <c r="A37080" s="2"/>
      <c r="K37080" s="1"/>
      <c r="L37080" s="1"/>
      <c r="M37080" s="1"/>
      <c r="N37080" s="1"/>
      <c r="O37080" s="1"/>
      <c r="P37080" s="1"/>
      <c r="Q37080" s="1"/>
      <c r="R37080" s="1"/>
      <c r="S37080" s="1"/>
      <c r="T37080" s="1"/>
    </row>
    <row r="37081" spans="1:20">
      <c r="A37081" s="2"/>
      <c r="K37081" s="1"/>
      <c r="L37081" s="1"/>
      <c r="M37081" s="1"/>
      <c r="N37081" s="1"/>
      <c r="O37081" s="1"/>
      <c r="P37081" s="1"/>
      <c r="Q37081" s="1"/>
      <c r="R37081" s="1"/>
      <c r="S37081" s="1"/>
      <c r="T37081" s="1"/>
    </row>
    <row r="37082" spans="1:20">
      <c r="A37082" s="2"/>
      <c r="K37082" s="1"/>
      <c r="L37082" s="1"/>
      <c r="M37082" s="1"/>
      <c r="N37082" s="1"/>
      <c r="O37082" s="1"/>
      <c r="P37082" s="1"/>
      <c r="Q37082" s="1"/>
      <c r="R37082" s="1"/>
      <c r="S37082" s="1"/>
      <c r="T37082" s="1"/>
    </row>
    <row r="37083" spans="1:20">
      <c r="A37083" s="2"/>
      <c r="K37083" s="1"/>
      <c r="L37083" s="1"/>
      <c r="M37083" s="1"/>
      <c r="N37083" s="1"/>
      <c r="O37083" s="1"/>
      <c r="P37083" s="1"/>
      <c r="Q37083" s="1"/>
      <c r="R37083" s="1"/>
      <c r="S37083" s="1"/>
      <c r="T37083" s="1"/>
    </row>
    <row r="37084" spans="1:20">
      <c r="A37084" s="2"/>
      <c r="K37084" s="1"/>
      <c r="L37084" s="1"/>
      <c r="M37084" s="1"/>
      <c r="N37084" s="1"/>
      <c r="O37084" s="1"/>
      <c r="P37084" s="1"/>
      <c r="Q37084" s="1"/>
      <c r="R37084" s="1"/>
      <c r="S37084" s="1"/>
      <c r="T37084" s="1"/>
    </row>
    <row r="37085" spans="1:20">
      <c r="A37085" s="2"/>
      <c r="K37085" s="1"/>
      <c r="L37085" s="1"/>
      <c r="M37085" s="1"/>
      <c r="N37085" s="1"/>
      <c r="O37085" s="1"/>
      <c r="P37085" s="1"/>
      <c r="Q37085" s="1"/>
      <c r="R37085" s="1"/>
      <c r="S37085" s="1"/>
      <c r="T37085" s="1"/>
    </row>
    <row r="37086" spans="1:20">
      <c r="A37086" s="2"/>
      <c r="K37086" s="1"/>
      <c r="L37086" s="1"/>
      <c r="M37086" s="1"/>
      <c r="N37086" s="1"/>
      <c r="O37086" s="1"/>
      <c r="P37086" s="1"/>
      <c r="Q37086" s="1"/>
      <c r="R37086" s="1"/>
      <c r="S37086" s="1"/>
      <c r="T37086" s="1"/>
    </row>
    <row r="37087" spans="1:20">
      <c r="A37087" s="2"/>
      <c r="K37087" s="1"/>
      <c r="L37087" s="1"/>
      <c r="M37087" s="1"/>
      <c r="N37087" s="1"/>
      <c r="O37087" s="1"/>
      <c r="P37087" s="1"/>
      <c r="Q37087" s="1"/>
      <c r="R37087" s="1"/>
      <c r="S37087" s="1"/>
      <c r="T37087" s="1"/>
    </row>
    <row r="37088" spans="1:20">
      <c r="A37088" s="2"/>
      <c r="K37088" s="1"/>
      <c r="L37088" s="1"/>
      <c r="M37088" s="1"/>
      <c r="N37088" s="1"/>
      <c r="O37088" s="1"/>
      <c r="P37088" s="1"/>
      <c r="Q37088" s="1"/>
      <c r="R37088" s="1"/>
      <c r="S37088" s="1"/>
      <c r="T37088" s="1"/>
    </row>
    <row r="37089" spans="1:20">
      <c r="A37089" s="2"/>
      <c r="K37089" s="1"/>
      <c r="L37089" s="1"/>
      <c r="M37089" s="1"/>
      <c r="N37089" s="1"/>
      <c r="O37089" s="1"/>
      <c r="P37089" s="1"/>
      <c r="Q37089" s="1"/>
      <c r="R37089" s="1"/>
      <c r="S37089" s="1"/>
      <c r="T37089" s="1"/>
    </row>
    <row r="37090" spans="1:20">
      <c r="A37090" s="2"/>
      <c r="K37090" s="1"/>
      <c r="L37090" s="1"/>
      <c r="M37090" s="1"/>
      <c r="N37090" s="1"/>
      <c r="O37090" s="1"/>
      <c r="P37090" s="1"/>
      <c r="Q37090" s="1"/>
      <c r="R37090" s="1"/>
      <c r="S37090" s="1"/>
      <c r="T37090" s="1"/>
    </row>
    <row r="37091" spans="1:20">
      <c r="A37091" s="2"/>
      <c r="K37091" s="1"/>
      <c r="L37091" s="1"/>
      <c r="M37091" s="1"/>
      <c r="N37091" s="1"/>
      <c r="O37091" s="1"/>
      <c r="P37091" s="1"/>
      <c r="Q37091" s="1"/>
      <c r="R37091" s="1"/>
      <c r="S37091" s="1"/>
      <c r="T37091" s="1"/>
    </row>
    <row r="37092" spans="1:20">
      <c r="A37092" s="2"/>
      <c r="K37092" s="1"/>
      <c r="L37092" s="1"/>
      <c r="M37092" s="1"/>
      <c r="N37092" s="1"/>
      <c r="O37092" s="1"/>
      <c r="P37092" s="1"/>
      <c r="Q37092" s="1"/>
      <c r="R37092" s="1"/>
      <c r="S37092" s="1"/>
      <c r="T37092" s="1"/>
    </row>
    <row r="37093" spans="1:20">
      <c r="A37093" s="2"/>
      <c r="K37093" s="1"/>
      <c r="L37093" s="1"/>
      <c r="M37093" s="1"/>
      <c r="N37093" s="1"/>
      <c r="O37093" s="1"/>
      <c r="P37093" s="1"/>
      <c r="Q37093" s="1"/>
      <c r="R37093" s="1"/>
      <c r="S37093" s="1"/>
      <c r="T37093" s="1"/>
    </row>
    <row r="37094" spans="1:20">
      <c r="A37094" s="2"/>
      <c r="K37094" s="1"/>
      <c r="L37094" s="1"/>
      <c r="M37094" s="1"/>
      <c r="N37094" s="1"/>
      <c r="O37094" s="1"/>
      <c r="P37094" s="1"/>
      <c r="Q37094" s="1"/>
      <c r="R37094" s="1"/>
      <c r="S37094" s="1"/>
      <c r="T37094" s="1"/>
    </row>
    <row r="37095" spans="1:20">
      <c r="A37095" s="2"/>
      <c r="K37095" s="1"/>
      <c r="L37095" s="1"/>
      <c r="M37095" s="1"/>
      <c r="N37095" s="1"/>
      <c r="O37095" s="1"/>
      <c r="P37095" s="1"/>
      <c r="Q37095" s="1"/>
      <c r="R37095" s="1"/>
      <c r="S37095" s="1"/>
      <c r="T37095" s="1"/>
    </row>
    <row r="37096" spans="1:20">
      <c r="A37096" s="2"/>
      <c r="K37096" s="1"/>
      <c r="L37096" s="1"/>
      <c r="M37096" s="1"/>
      <c r="N37096" s="1"/>
      <c r="O37096" s="1"/>
      <c r="P37096" s="1"/>
      <c r="Q37096" s="1"/>
      <c r="R37096" s="1"/>
      <c r="S37096" s="1"/>
      <c r="T37096" s="1"/>
    </row>
    <row r="37097" spans="1:20">
      <c r="A37097" s="2"/>
      <c r="K37097" s="1"/>
      <c r="L37097" s="1"/>
      <c r="M37097" s="1"/>
      <c r="N37097" s="1"/>
      <c r="O37097" s="1"/>
      <c r="P37097" s="1"/>
      <c r="Q37097" s="1"/>
      <c r="R37097" s="1"/>
      <c r="S37097" s="1"/>
      <c r="T37097" s="1"/>
    </row>
    <row r="37098" spans="1:20">
      <c r="A37098" s="2"/>
      <c r="K37098" s="1"/>
      <c r="L37098" s="1"/>
      <c r="M37098" s="1"/>
      <c r="N37098" s="1"/>
      <c r="O37098" s="1"/>
      <c r="P37098" s="1"/>
      <c r="Q37098" s="1"/>
      <c r="R37098" s="1"/>
      <c r="S37098" s="1"/>
      <c r="T37098" s="1"/>
    </row>
    <row r="37099" spans="1:20">
      <c r="A37099" s="2"/>
      <c r="K37099" s="1"/>
      <c r="L37099" s="1"/>
      <c r="M37099" s="1"/>
      <c r="N37099" s="1"/>
      <c r="O37099" s="1"/>
      <c r="P37099" s="1"/>
      <c r="Q37099" s="1"/>
      <c r="R37099" s="1"/>
      <c r="S37099" s="1"/>
      <c r="T37099" s="1"/>
    </row>
    <row r="37100" spans="1:20">
      <c r="A37100" s="2"/>
      <c r="K37100" s="1"/>
      <c r="L37100" s="1"/>
      <c r="M37100" s="1"/>
      <c r="N37100" s="1"/>
      <c r="O37100" s="1"/>
      <c r="P37100" s="1"/>
      <c r="Q37100" s="1"/>
      <c r="R37100" s="1"/>
      <c r="S37100" s="1"/>
      <c r="T37100" s="1"/>
    </row>
    <row r="37101" spans="1:20">
      <c r="A37101" s="2"/>
      <c r="K37101" s="1"/>
      <c r="L37101" s="1"/>
      <c r="M37101" s="1"/>
      <c r="N37101" s="1"/>
      <c r="O37101" s="1"/>
      <c r="P37101" s="1"/>
      <c r="Q37101" s="1"/>
      <c r="R37101" s="1"/>
      <c r="S37101" s="1"/>
      <c r="T37101" s="1"/>
    </row>
    <row r="37102" spans="1:20">
      <c r="A37102" s="2"/>
      <c r="K37102" s="1"/>
      <c r="L37102" s="1"/>
      <c r="M37102" s="1"/>
      <c r="N37102" s="1"/>
      <c r="O37102" s="1"/>
      <c r="P37102" s="1"/>
      <c r="Q37102" s="1"/>
      <c r="R37102" s="1"/>
      <c r="S37102" s="1"/>
      <c r="T37102" s="1"/>
    </row>
    <row r="37103" spans="1:20">
      <c r="A37103" s="2"/>
      <c r="K37103" s="1"/>
      <c r="L37103" s="1"/>
      <c r="M37103" s="1"/>
      <c r="N37103" s="1"/>
      <c r="O37103" s="1"/>
      <c r="P37103" s="1"/>
      <c r="Q37103" s="1"/>
      <c r="R37103" s="1"/>
      <c r="S37103" s="1"/>
      <c r="T37103" s="1"/>
    </row>
    <row r="37104" spans="1:20">
      <c r="A37104" s="2"/>
      <c r="K37104" s="1"/>
      <c r="L37104" s="1"/>
      <c r="M37104" s="1"/>
      <c r="N37104" s="1"/>
      <c r="O37104" s="1"/>
      <c r="P37104" s="1"/>
      <c r="Q37104" s="1"/>
      <c r="R37104" s="1"/>
      <c r="S37104" s="1"/>
      <c r="T37104" s="1"/>
    </row>
    <row r="37105" spans="1:20">
      <c r="A37105" s="2"/>
      <c r="K37105" s="1"/>
      <c r="L37105" s="1"/>
      <c r="M37105" s="1"/>
      <c r="N37105" s="1"/>
      <c r="O37105" s="1"/>
      <c r="P37105" s="1"/>
      <c r="Q37105" s="1"/>
      <c r="R37105" s="1"/>
      <c r="S37105" s="1"/>
      <c r="T37105" s="1"/>
    </row>
    <row r="37106" spans="1:20">
      <c r="A37106" s="2"/>
      <c r="K37106" s="1"/>
      <c r="L37106" s="1"/>
      <c r="M37106" s="1"/>
      <c r="N37106" s="1"/>
      <c r="O37106" s="1"/>
      <c r="P37106" s="1"/>
      <c r="Q37106" s="1"/>
      <c r="R37106" s="1"/>
      <c r="S37106" s="1"/>
      <c r="T37106" s="1"/>
    </row>
    <row r="37107" spans="1:20">
      <c r="A37107" s="2"/>
      <c r="K37107" s="1"/>
      <c r="L37107" s="1"/>
      <c r="M37107" s="1"/>
      <c r="N37107" s="1"/>
      <c r="O37107" s="1"/>
      <c r="P37107" s="1"/>
      <c r="Q37107" s="1"/>
      <c r="R37107" s="1"/>
      <c r="S37107" s="1"/>
      <c r="T37107" s="1"/>
    </row>
    <row r="37108" spans="1:20">
      <c r="A37108" s="2"/>
      <c r="K37108" s="1"/>
      <c r="L37108" s="1"/>
      <c r="M37108" s="1"/>
      <c r="N37108" s="1"/>
      <c r="O37108" s="1"/>
      <c r="P37108" s="1"/>
      <c r="Q37108" s="1"/>
      <c r="R37108" s="1"/>
      <c r="S37108" s="1"/>
      <c r="T37108" s="1"/>
    </row>
    <row r="37109" spans="1:20">
      <c r="A37109" s="2"/>
      <c r="K37109" s="1"/>
      <c r="L37109" s="1"/>
      <c r="M37109" s="1"/>
      <c r="N37109" s="1"/>
      <c r="O37109" s="1"/>
      <c r="P37109" s="1"/>
      <c r="Q37109" s="1"/>
      <c r="R37109" s="1"/>
      <c r="S37109" s="1"/>
      <c r="T37109" s="1"/>
    </row>
    <row r="37110" spans="1:20">
      <c r="A37110" s="2"/>
      <c r="K37110" s="1"/>
      <c r="L37110" s="1"/>
      <c r="M37110" s="1"/>
      <c r="N37110" s="1"/>
      <c r="O37110" s="1"/>
      <c r="P37110" s="1"/>
      <c r="Q37110" s="1"/>
      <c r="R37110" s="1"/>
      <c r="S37110" s="1"/>
      <c r="T37110" s="1"/>
    </row>
    <row r="37111" spans="1:20">
      <c r="A37111" s="2"/>
      <c r="K37111" s="1"/>
      <c r="L37111" s="1"/>
      <c r="M37111" s="1"/>
      <c r="N37111" s="1"/>
      <c r="O37111" s="1"/>
      <c r="P37111" s="1"/>
      <c r="Q37111" s="1"/>
      <c r="R37111" s="1"/>
      <c r="S37111" s="1"/>
      <c r="T37111" s="1"/>
    </row>
    <row r="37112" spans="1:20">
      <c r="A37112" s="2"/>
      <c r="K37112" s="1"/>
      <c r="L37112" s="1"/>
      <c r="M37112" s="1"/>
      <c r="N37112" s="1"/>
      <c r="O37112" s="1"/>
      <c r="P37112" s="1"/>
      <c r="Q37112" s="1"/>
      <c r="R37112" s="1"/>
      <c r="S37112" s="1"/>
      <c r="T37112" s="1"/>
    </row>
    <row r="37113" spans="1:20">
      <c r="A37113" s="2"/>
      <c r="K37113" s="1"/>
      <c r="L37113" s="1"/>
      <c r="M37113" s="1"/>
      <c r="N37113" s="1"/>
      <c r="O37113" s="1"/>
      <c r="P37113" s="1"/>
      <c r="Q37113" s="1"/>
      <c r="R37113" s="1"/>
      <c r="S37113" s="1"/>
      <c r="T37113" s="1"/>
    </row>
    <row r="37114" spans="1:20">
      <c r="A37114" s="2"/>
      <c r="K37114" s="1"/>
      <c r="L37114" s="1"/>
      <c r="M37114" s="1"/>
      <c r="N37114" s="1"/>
      <c r="O37114" s="1"/>
      <c r="P37114" s="1"/>
      <c r="Q37114" s="1"/>
      <c r="R37114" s="1"/>
      <c r="S37114" s="1"/>
      <c r="T37114" s="1"/>
    </row>
    <row r="37115" spans="1:20">
      <c r="A37115" s="2"/>
      <c r="K37115" s="1"/>
      <c r="L37115" s="1"/>
      <c r="M37115" s="1"/>
      <c r="N37115" s="1"/>
      <c r="O37115" s="1"/>
      <c r="P37115" s="1"/>
      <c r="Q37115" s="1"/>
      <c r="R37115" s="1"/>
      <c r="S37115" s="1"/>
      <c r="T37115" s="1"/>
    </row>
    <row r="37116" spans="1:20">
      <c r="A37116" s="2"/>
      <c r="K37116" s="1"/>
      <c r="L37116" s="1"/>
      <c r="M37116" s="1"/>
      <c r="N37116" s="1"/>
      <c r="O37116" s="1"/>
      <c r="P37116" s="1"/>
      <c r="Q37116" s="1"/>
      <c r="R37116" s="1"/>
      <c r="S37116" s="1"/>
      <c r="T37116" s="1"/>
    </row>
    <row r="37117" spans="1:20">
      <c r="A37117" s="2"/>
      <c r="K37117" s="1"/>
      <c r="L37117" s="1"/>
      <c r="M37117" s="1"/>
      <c r="N37117" s="1"/>
      <c r="O37117" s="1"/>
      <c r="P37117" s="1"/>
      <c r="Q37117" s="1"/>
      <c r="R37117" s="1"/>
      <c r="S37117" s="1"/>
      <c r="T37117" s="1"/>
    </row>
    <row r="37118" spans="1:20">
      <c r="A37118" s="2"/>
      <c r="K37118" s="1"/>
      <c r="L37118" s="1"/>
      <c r="M37118" s="1"/>
      <c r="N37118" s="1"/>
      <c r="O37118" s="1"/>
      <c r="P37118" s="1"/>
      <c r="Q37118" s="1"/>
      <c r="R37118" s="1"/>
      <c r="S37118" s="1"/>
      <c r="T37118" s="1"/>
    </row>
    <row r="37119" spans="1:20">
      <c r="A37119" s="2"/>
      <c r="K37119" s="1"/>
      <c r="L37119" s="1"/>
      <c r="M37119" s="1"/>
      <c r="N37119" s="1"/>
      <c r="O37119" s="1"/>
      <c r="P37119" s="1"/>
      <c r="Q37119" s="1"/>
      <c r="R37119" s="1"/>
      <c r="S37119" s="1"/>
      <c r="T37119" s="1"/>
    </row>
    <row r="37120" spans="1:20">
      <c r="A37120" s="2"/>
      <c r="K37120" s="1"/>
      <c r="L37120" s="1"/>
      <c r="M37120" s="1"/>
      <c r="N37120" s="1"/>
      <c r="O37120" s="1"/>
      <c r="P37120" s="1"/>
      <c r="Q37120" s="1"/>
      <c r="R37120" s="1"/>
      <c r="S37120" s="1"/>
      <c r="T37120" s="1"/>
    </row>
    <row r="37121" spans="1:20">
      <c r="A37121" s="2"/>
      <c r="K37121" s="1"/>
      <c r="L37121" s="1"/>
      <c r="M37121" s="1"/>
      <c r="N37121" s="1"/>
      <c r="O37121" s="1"/>
      <c r="P37121" s="1"/>
      <c r="Q37121" s="1"/>
      <c r="R37121" s="1"/>
      <c r="S37121" s="1"/>
      <c r="T37121" s="1"/>
    </row>
    <row r="37122" spans="1:20">
      <c r="A37122" s="2"/>
      <c r="K37122" s="1"/>
      <c r="L37122" s="1"/>
      <c r="M37122" s="1"/>
      <c r="N37122" s="1"/>
      <c r="O37122" s="1"/>
      <c r="P37122" s="1"/>
      <c r="Q37122" s="1"/>
      <c r="R37122" s="1"/>
      <c r="S37122" s="1"/>
      <c r="T37122" s="1"/>
    </row>
    <row r="37123" spans="1:20">
      <c r="A37123" s="2"/>
      <c r="K37123" s="1"/>
      <c r="L37123" s="1"/>
      <c r="M37123" s="1"/>
      <c r="N37123" s="1"/>
      <c r="O37123" s="1"/>
      <c r="P37123" s="1"/>
      <c r="Q37123" s="1"/>
      <c r="R37123" s="1"/>
      <c r="S37123" s="1"/>
      <c r="T37123" s="1"/>
    </row>
    <row r="37124" spans="1:20">
      <c r="A37124" s="2"/>
      <c r="K37124" s="1"/>
      <c r="L37124" s="1"/>
      <c r="M37124" s="1"/>
      <c r="N37124" s="1"/>
      <c r="O37124" s="1"/>
      <c r="P37124" s="1"/>
      <c r="Q37124" s="1"/>
      <c r="R37124" s="1"/>
      <c r="S37124" s="1"/>
      <c r="T37124" s="1"/>
    </row>
    <row r="37125" spans="1:20">
      <c r="A37125" s="2"/>
      <c r="K37125" s="1"/>
      <c r="L37125" s="1"/>
      <c r="M37125" s="1"/>
      <c r="N37125" s="1"/>
      <c r="O37125" s="1"/>
      <c r="P37125" s="1"/>
      <c r="Q37125" s="1"/>
      <c r="R37125" s="1"/>
      <c r="S37125" s="1"/>
      <c r="T37125" s="1"/>
    </row>
    <row r="37126" spans="1:20">
      <c r="A37126" s="2"/>
      <c r="K37126" s="1"/>
      <c r="L37126" s="1"/>
      <c r="M37126" s="1"/>
      <c r="N37126" s="1"/>
      <c r="O37126" s="1"/>
      <c r="P37126" s="1"/>
      <c r="Q37126" s="1"/>
      <c r="R37126" s="1"/>
      <c r="S37126" s="1"/>
      <c r="T37126" s="1"/>
    </row>
    <row r="37127" spans="1:20">
      <c r="A37127" s="2"/>
      <c r="K37127" s="1"/>
      <c r="L37127" s="1"/>
      <c r="M37127" s="1"/>
      <c r="N37127" s="1"/>
      <c r="O37127" s="1"/>
      <c r="P37127" s="1"/>
      <c r="Q37127" s="1"/>
      <c r="R37127" s="1"/>
      <c r="S37127" s="1"/>
      <c r="T37127" s="1"/>
    </row>
    <row r="37128" spans="1:20">
      <c r="A37128" s="2"/>
      <c r="K37128" s="1"/>
      <c r="L37128" s="1"/>
      <c r="M37128" s="1"/>
      <c r="N37128" s="1"/>
      <c r="O37128" s="1"/>
      <c r="P37128" s="1"/>
      <c r="Q37128" s="1"/>
      <c r="R37128" s="1"/>
      <c r="S37128" s="1"/>
      <c r="T37128" s="1"/>
    </row>
    <row r="37129" spans="1:20">
      <c r="A37129" s="2"/>
      <c r="K37129" s="1"/>
      <c r="L37129" s="1"/>
      <c r="M37129" s="1"/>
      <c r="N37129" s="1"/>
      <c r="O37129" s="1"/>
      <c r="P37129" s="1"/>
      <c r="Q37129" s="1"/>
      <c r="R37129" s="1"/>
      <c r="S37129" s="1"/>
      <c r="T37129" s="1"/>
    </row>
    <row r="37130" spans="1:20">
      <c r="A37130" s="2"/>
      <c r="K37130" s="1"/>
      <c r="L37130" s="1"/>
      <c r="M37130" s="1"/>
      <c r="N37130" s="1"/>
      <c r="O37130" s="1"/>
      <c r="P37130" s="1"/>
      <c r="Q37130" s="1"/>
      <c r="R37130" s="1"/>
      <c r="S37130" s="1"/>
      <c r="T37130" s="1"/>
    </row>
    <row r="37131" spans="1:20">
      <c r="A37131" s="2"/>
      <c r="K37131" s="1"/>
      <c r="L37131" s="1"/>
      <c r="M37131" s="1"/>
      <c r="N37131" s="1"/>
      <c r="O37131" s="1"/>
      <c r="P37131" s="1"/>
      <c r="Q37131" s="1"/>
      <c r="R37131" s="1"/>
      <c r="S37131" s="1"/>
      <c r="T37131" s="1"/>
    </row>
    <row r="37132" spans="1:20">
      <c r="A37132" s="2"/>
      <c r="K37132" s="1"/>
      <c r="L37132" s="1"/>
      <c r="M37132" s="1"/>
      <c r="N37132" s="1"/>
      <c r="O37132" s="1"/>
      <c r="P37132" s="1"/>
      <c r="Q37132" s="1"/>
      <c r="R37132" s="1"/>
      <c r="S37132" s="1"/>
      <c r="T37132" s="1"/>
    </row>
    <row r="37133" spans="1:20">
      <c r="A37133" s="2"/>
      <c r="K37133" s="1"/>
      <c r="L37133" s="1"/>
      <c r="M37133" s="1"/>
      <c r="N37133" s="1"/>
      <c r="O37133" s="1"/>
      <c r="P37133" s="1"/>
      <c r="Q37133" s="1"/>
      <c r="R37133" s="1"/>
      <c r="S37133" s="1"/>
      <c r="T37133" s="1"/>
    </row>
    <row r="37134" spans="1:20">
      <c r="A37134" s="2"/>
      <c r="K37134" s="1"/>
      <c r="L37134" s="1"/>
      <c r="M37134" s="1"/>
      <c r="N37134" s="1"/>
      <c r="O37134" s="1"/>
      <c r="P37134" s="1"/>
      <c r="Q37134" s="1"/>
      <c r="R37134" s="1"/>
      <c r="S37134" s="1"/>
      <c r="T37134" s="1"/>
    </row>
    <row r="37135" spans="1:20">
      <c r="A37135" s="2"/>
      <c r="K37135" s="1"/>
      <c r="L37135" s="1"/>
      <c r="M37135" s="1"/>
      <c r="N37135" s="1"/>
      <c r="O37135" s="1"/>
      <c r="P37135" s="1"/>
      <c r="Q37135" s="1"/>
      <c r="R37135" s="1"/>
      <c r="S37135" s="1"/>
      <c r="T37135" s="1"/>
    </row>
    <row r="37136" spans="1:20">
      <c r="A37136" s="2"/>
      <c r="K37136" s="1"/>
      <c r="L37136" s="1"/>
      <c r="M37136" s="1"/>
      <c r="N37136" s="1"/>
      <c r="O37136" s="1"/>
      <c r="P37136" s="1"/>
      <c r="Q37136" s="1"/>
      <c r="R37136" s="1"/>
      <c r="S37136" s="1"/>
      <c r="T37136" s="1"/>
    </row>
    <row r="37137" spans="1:20">
      <c r="A37137" s="2"/>
      <c r="K37137" s="1"/>
      <c r="L37137" s="1"/>
      <c r="M37137" s="1"/>
      <c r="N37137" s="1"/>
      <c r="O37137" s="1"/>
      <c r="P37137" s="1"/>
      <c r="Q37137" s="1"/>
      <c r="R37137" s="1"/>
      <c r="S37137" s="1"/>
      <c r="T37137" s="1"/>
    </row>
    <row r="37138" spans="1:20">
      <c r="A37138" s="2"/>
      <c r="K37138" s="1"/>
      <c r="L37138" s="1"/>
      <c r="M37138" s="1"/>
      <c r="N37138" s="1"/>
      <c r="O37138" s="1"/>
      <c r="P37138" s="1"/>
      <c r="Q37138" s="1"/>
      <c r="R37138" s="1"/>
      <c r="S37138" s="1"/>
      <c r="T37138" s="1"/>
    </row>
    <row r="37139" spans="1:20">
      <c r="A37139" s="2"/>
      <c r="K37139" s="1"/>
      <c r="L37139" s="1"/>
      <c r="M37139" s="1"/>
      <c r="N37139" s="1"/>
      <c r="O37139" s="1"/>
      <c r="P37139" s="1"/>
      <c r="Q37139" s="1"/>
      <c r="R37139" s="1"/>
      <c r="S37139" s="1"/>
      <c r="T37139" s="1"/>
    </row>
    <row r="37140" spans="1:20">
      <c r="A37140" s="2"/>
      <c r="K37140" s="1"/>
      <c r="L37140" s="1"/>
      <c r="M37140" s="1"/>
      <c r="N37140" s="1"/>
      <c r="O37140" s="1"/>
      <c r="P37140" s="1"/>
      <c r="Q37140" s="1"/>
      <c r="R37140" s="1"/>
      <c r="S37140" s="1"/>
      <c r="T37140" s="1"/>
    </row>
    <row r="37141" spans="1:20">
      <c r="A37141" s="2"/>
      <c r="K37141" s="1"/>
      <c r="L37141" s="1"/>
      <c r="M37141" s="1"/>
      <c r="N37141" s="1"/>
      <c r="O37141" s="1"/>
      <c r="P37141" s="1"/>
      <c r="Q37141" s="1"/>
      <c r="R37141" s="1"/>
      <c r="S37141" s="1"/>
      <c r="T37141" s="1"/>
    </row>
    <row r="37142" spans="1:20">
      <c r="A37142" s="2"/>
      <c r="K37142" s="1"/>
      <c r="L37142" s="1"/>
      <c r="M37142" s="1"/>
      <c r="N37142" s="1"/>
      <c r="O37142" s="1"/>
      <c r="P37142" s="1"/>
      <c r="Q37142" s="1"/>
      <c r="R37142" s="1"/>
      <c r="S37142" s="1"/>
      <c r="T37142" s="1"/>
    </row>
    <row r="37143" spans="1:20">
      <c r="A37143" s="2"/>
      <c r="K37143" s="1"/>
      <c r="L37143" s="1"/>
      <c r="M37143" s="1"/>
      <c r="N37143" s="1"/>
      <c r="O37143" s="1"/>
      <c r="P37143" s="1"/>
      <c r="Q37143" s="1"/>
      <c r="R37143" s="1"/>
      <c r="S37143" s="1"/>
      <c r="T37143" s="1"/>
    </row>
    <row r="37144" spans="1:20">
      <c r="A37144" s="2"/>
      <c r="K37144" s="1"/>
      <c r="L37144" s="1"/>
      <c r="M37144" s="1"/>
      <c r="N37144" s="1"/>
      <c r="O37144" s="1"/>
      <c r="P37144" s="1"/>
      <c r="Q37144" s="1"/>
      <c r="R37144" s="1"/>
      <c r="S37144" s="1"/>
      <c r="T37144" s="1"/>
    </row>
    <row r="37145" spans="1:20">
      <c r="A37145" s="2"/>
      <c r="K37145" s="1"/>
      <c r="L37145" s="1"/>
      <c r="M37145" s="1"/>
      <c r="N37145" s="1"/>
      <c r="O37145" s="1"/>
      <c r="P37145" s="1"/>
      <c r="Q37145" s="1"/>
      <c r="R37145" s="1"/>
      <c r="S37145" s="1"/>
      <c r="T37145" s="1"/>
    </row>
    <row r="37146" spans="1:20">
      <c r="A37146" s="2"/>
      <c r="K37146" s="1"/>
      <c r="L37146" s="1"/>
      <c r="M37146" s="1"/>
      <c r="N37146" s="1"/>
      <c r="O37146" s="1"/>
      <c r="P37146" s="1"/>
      <c r="Q37146" s="1"/>
      <c r="R37146" s="1"/>
      <c r="S37146" s="1"/>
      <c r="T37146" s="1"/>
    </row>
    <row r="37147" spans="1:20">
      <c r="A37147" s="2"/>
      <c r="K37147" s="1"/>
      <c r="L37147" s="1"/>
      <c r="M37147" s="1"/>
      <c r="N37147" s="1"/>
      <c r="O37147" s="1"/>
      <c r="P37147" s="1"/>
      <c r="Q37147" s="1"/>
      <c r="R37147" s="1"/>
      <c r="S37147" s="1"/>
      <c r="T37147" s="1"/>
    </row>
    <row r="37148" spans="1:20">
      <c r="A37148" s="2"/>
      <c r="K37148" s="1"/>
      <c r="L37148" s="1"/>
      <c r="M37148" s="1"/>
      <c r="N37148" s="1"/>
      <c r="O37148" s="1"/>
      <c r="P37148" s="1"/>
      <c r="Q37148" s="1"/>
      <c r="R37148" s="1"/>
      <c r="S37148" s="1"/>
      <c r="T37148" s="1"/>
    </row>
    <row r="37149" spans="1:20">
      <c r="A37149" s="2"/>
      <c r="K37149" s="1"/>
      <c r="L37149" s="1"/>
      <c r="M37149" s="1"/>
      <c r="N37149" s="1"/>
      <c r="O37149" s="1"/>
      <c r="P37149" s="1"/>
      <c r="Q37149" s="1"/>
      <c r="R37149" s="1"/>
      <c r="S37149" s="1"/>
      <c r="T37149" s="1"/>
    </row>
    <row r="37150" spans="1:20">
      <c r="A37150" s="2"/>
      <c r="K37150" s="1"/>
      <c r="L37150" s="1"/>
      <c r="M37150" s="1"/>
      <c r="N37150" s="1"/>
      <c r="O37150" s="1"/>
      <c r="P37150" s="1"/>
      <c r="Q37150" s="1"/>
      <c r="R37150" s="1"/>
      <c r="S37150" s="1"/>
      <c r="T37150" s="1"/>
    </row>
    <row r="37151" spans="1:20">
      <c r="A37151" s="2"/>
      <c r="K37151" s="1"/>
      <c r="L37151" s="1"/>
      <c r="M37151" s="1"/>
      <c r="N37151" s="1"/>
      <c r="O37151" s="1"/>
      <c r="P37151" s="1"/>
      <c r="Q37151" s="1"/>
      <c r="R37151" s="1"/>
      <c r="S37151" s="1"/>
      <c r="T37151" s="1"/>
    </row>
    <row r="37152" spans="1:20">
      <c r="A37152" s="2"/>
      <c r="K37152" s="1"/>
      <c r="L37152" s="1"/>
      <c r="M37152" s="1"/>
      <c r="N37152" s="1"/>
      <c r="O37152" s="1"/>
      <c r="P37152" s="1"/>
      <c r="Q37152" s="1"/>
      <c r="R37152" s="1"/>
      <c r="S37152" s="1"/>
      <c r="T37152" s="1"/>
    </row>
    <row r="37153" spans="1:20">
      <c r="A37153" s="2"/>
      <c r="K37153" s="1"/>
      <c r="L37153" s="1"/>
      <c r="M37153" s="1"/>
      <c r="N37153" s="1"/>
      <c r="O37153" s="1"/>
      <c r="P37153" s="1"/>
      <c r="Q37153" s="1"/>
      <c r="R37153" s="1"/>
      <c r="S37153" s="1"/>
      <c r="T37153" s="1"/>
    </row>
    <row r="37154" spans="1:20">
      <c r="A37154" s="2"/>
      <c r="K37154" s="1"/>
      <c r="L37154" s="1"/>
      <c r="M37154" s="1"/>
      <c r="N37154" s="1"/>
      <c r="O37154" s="1"/>
      <c r="P37154" s="1"/>
      <c r="Q37154" s="1"/>
      <c r="R37154" s="1"/>
      <c r="S37154" s="1"/>
      <c r="T37154" s="1"/>
    </row>
    <row r="37155" spans="1:20">
      <c r="A37155" s="2"/>
      <c r="K37155" s="1"/>
      <c r="L37155" s="1"/>
      <c r="M37155" s="1"/>
      <c r="N37155" s="1"/>
      <c r="O37155" s="1"/>
      <c r="P37155" s="1"/>
      <c r="Q37155" s="1"/>
      <c r="R37155" s="1"/>
      <c r="S37155" s="1"/>
      <c r="T37155" s="1"/>
    </row>
    <row r="37156" spans="1:20">
      <c r="A37156" s="2"/>
      <c r="K37156" s="1"/>
      <c r="L37156" s="1"/>
      <c r="M37156" s="1"/>
      <c r="N37156" s="1"/>
      <c r="O37156" s="1"/>
      <c r="P37156" s="1"/>
      <c r="Q37156" s="1"/>
      <c r="R37156" s="1"/>
      <c r="S37156" s="1"/>
      <c r="T37156" s="1"/>
    </row>
    <row r="37157" spans="1:20">
      <c r="A37157" s="2"/>
      <c r="K37157" s="1"/>
      <c r="L37157" s="1"/>
      <c r="M37157" s="1"/>
      <c r="N37157" s="1"/>
      <c r="O37157" s="1"/>
      <c r="P37157" s="1"/>
      <c r="Q37157" s="1"/>
      <c r="R37157" s="1"/>
      <c r="S37157" s="1"/>
      <c r="T37157" s="1"/>
    </row>
    <row r="37158" spans="1:20">
      <c r="A37158" s="2"/>
      <c r="K37158" s="1"/>
      <c r="L37158" s="1"/>
      <c r="M37158" s="1"/>
      <c r="N37158" s="1"/>
      <c r="O37158" s="1"/>
      <c r="P37158" s="1"/>
      <c r="Q37158" s="1"/>
      <c r="R37158" s="1"/>
      <c r="S37158" s="1"/>
      <c r="T37158" s="1"/>
    </row>
    <row r="37159" spans="1:20">
      <c r="A37159" s="2"/>
      <c r="K37159" s="1"/>
      <c r="L37159" s="1"/>
      <c r="M37159" s="1"/>
      <c r="N37159" s="1"/>
      <c r="O37159" s="1"/>
      <c r="P37159" s="1"/>
      <c r="Q37159" s="1"/>
      <c r="R37159" s="1"/>
      <c r="S37159" s="1"/>
      <c r="T37159" s="1"/>
    </row>
    <row r="37160" spans="1:20">
      <c r="A37160" s="2"/>
      <c r="K37160" s="1"/>
      <c r="L37160" s="1"/>
      <c r="M37160" s="1"/>
      <c r="N37160" s="1"/>
      <c r="O37160" s="1"/>
      <c r="P37160" s="1"/>
      <c r="Q37160" s="1"/>
      <c r="R37160" s="1"/>
      <c r="S37160" s="1"/>
      <c r="T37160" s="1"/>
    </row>
    <row r="37161" spans="1:20">
      <c r="A37161" s="2"/>
      <c r="K37161" s="1"/>
      <c r="L37161" s="1"/>
      <c r="M37161" s="1"/>
      <c r="N37161" s="1"/>
      <c r="O37161" s="1"/>
      <c r="P37161" s="1"/>
      <c r="Q37161" s="1"/>
      <c r="R37161" s="1"/>
      <c r="S37161" s="1"/>
      <c r="T37161" s="1"/>
    </row>
    <row r="37162" spans="1:20">
      <c r="A37162" s="2"/>
      <c r="K37162" s="1"/>
      <c r="L37162" s="1"/>
      <c r="M37162" s="1"/>
      <c r="N37162" s="1"/>
      <c r="O37162" s="1"/>
      <c r="P37162" s="1"/>
      <c r="Q37162" s="1"/>
      <c r="R37162" s="1"/>
      <c r="S37162" s="1"/>
      <c r="T37162" s="1"/>
    </row>
    <row r="37163" spans="1:20">
      <c r="A37163" s="2"/>
      <c r="K37163" s="1"/>
      <c r="L37163" s="1"/>
      <c r="M37163" s="1"/>
      <c r="N37163" s="1"/>
      <c r="O37163" s="1"/>
      <c r="P37163" s="1"/>
      <c r="Q37163" s="1"/>
      <c r="R37163" s="1"/>
      <c r="S37163" s="1"/>
      <c r="T37163" s="1"/>
    </row>
    <row r="37164" spans="1:20">
      <c r="A37164" s="2"/>
      <c r="K37164" s="1"/>
      <c r="L37164" s="1"/>
      <c r="M37164" s="1"/>
      <c r="N37164" s="1"/>
      <c r="O37164" s="1"/>
      <c r="P37164" s="1"/>
      <c r="Q37164" s="1"/>
      <c r="R37164" s="1"/>
      <c r="S37164" s="1"/>
      <c r="T37164" s="1"/>
    </row>
    <row r="37165" spans="1:20">
      <c r="A37165" s="2"/>
      <c r="K37165" s="1"/>
      <c r="L37165" s="1"/>
      <c r="M37165" s="1"/>
      <c r="N37165" s="1"/>
      <c r="O37165" s="1"/>
      <c r="P37165" s="1"/>
      <c r="Q37165" s="1"/>
      <c r="R37165" s="1"/>
      <c r="S37165" s="1"/>
      <c r="T37165" s="1"/>
    </row>
    <row r="37166" spans="1:20">
      <c r="A37166" s="2"/>
      <c r="K37166" s="1"/>
      <c r="L37166" s="1"/>
      <c r="M37166" s="1"/>
      <c r="N37166" s="1"/>
      <c r="O37166" s="1"/>
      <c r="P37166" s="1"/>
      <c r="Q37166" s="1"/>
      <c r="R37166" s="1"/>
      <c r="S37166" s="1"/>
      <c r="T37166" s="1"/>
    </row>
    <row r="37167" spans="1:20">
      <c r="A37167" s="2"/>
      <c r="K37167" s="1"/>
      <c r="L37167" s="1"/>
      <c r="M37167" s="1"/>
      <c r="N37167" s="1"/>
      <c r="O37167" s="1"/>
      <c r="P37167" s="1"/>
      <c r="Q37167" s="1"/>
      <c r="R37167" s="1"/>
      <c r="S37167" s="1"/>
      <c r="T37167" s="1"/>
    </row>
    <row r="37168" spans="1:20">
      <c r="A37168" s="2"/>
      <c r="K37168" s="1"/>
      <c r="L37168" s="1"/>
      <c r="M37168" s="1"/>
      <c r="N37168" s="1"/>
      <c r="O37168" s="1"/>
      <c r="P37168" s="1"/>
      <c r="Q37168" s="1"/>
      <c r="R37168" s="1"/>
      <c r="S37168" s="1"/>
      <c r="T37168" s="1"/>
    </row>
    <row r="37169" spans="1:20">
      <c r="A37169" s="2"/>
      <c r="K37169" s="1"/>
      <c r="L37169" s="1"/>
      <c r="M37169" s="1"/>
      <c r="N37169" s="1"/>
      <c r="O37169" s="1"/>
      <c r="P37169" s="1"/>
      <c r="Q37169" s="1"/>
      <c r="R37169" s="1"/>
      <c r="S37169" s="1"/>
      <c r="T37169" s="1"/>
    </row>
    <row r="37170" spans="1:20">
      <c r="A37170" s="2"/>
      <c r="K37170" s="1"/>
      <c r="L37170" s="1"/>
      <c r="M37170" s="1"/>
      <c r="N37170" s="1"/>
      <c r="O37170" s="1"/>
      <c r="P37170" s="1"/>
      <c r="Q37170" s="1"/>
      <c r="R37170" s="1"/>
      <c r="S37170" s="1"/>
      <c r="T37170" s="1"/>
    </row>
    <row r="37171" spans="1:20">
      <c r="A37171" s="2"/>
      <c r="K37171" s="1"/>
      <c r="L37171" s="1"/>
      <c r="M37171" s="1"/>
      <c r="N37171" s="1"/>
      <c r="O37171" s="1"/>
      <c r="P37171" s="1"/>
      <c r="Q37171" s="1"/>
      <c r="R37171" s="1"/>
      <c r="S37171" s="1"/>
      <c r="T37171" s="1"/>
    </row>
    <row r="37172" spans="1:20">
      <c r="A37172" s="2"/>
      <c r="K37172" s="1"/>
      <c r="L37172" s="1"/>
      <c r="M37172" s="1"/>
      <c r="N37172" s="1"/>
      <c r="O37172" s="1"/>
      <c r="P37172" s="1"/>
      <c r="Q37172" s="1"/>
      <c r="R37172" s="1"/>
      <c r="S37172" s="1"/>
      <c r="T37172" s="1"/>
    </row>
    <row r="37173" spans="1:20">
      <c r="A37173" s="2"/>
      <c r="K37173" s="1"/>
      <c r="L37173" s="1"/>
      <c r="M37173" s="1"/>
      <c r="N37173" s="1"/>
      <c r="O37173" s="1"/>
      <c r="P37173" s="1"/>
      <c r="Q37173" s="1"/>
      <c r="R37173" s="1"/>
      <c r="S37173" s="1"/>
      <c r="T37173" s="1"/>
    </row>
    <row r="37174" spans="1:20">
      <c r="A37174" s="2"/>
      <c r="K37174" s="1"/>
      <c r="L37174" s="1"/>
      <c r="M37174" s="1"/>
      <c r="N37174" s="1"/>
      <c r="O37174" s="1"/>
      <c r="P37174" s="1"/>
      <c r="Q37174" s="1"/>
      <c r="R37174" s="1"/>
      <c r="S37174" s="1"/>
      <c r="T37174" s="1"/>
    </row>
    <row r="37175" spans="1:20">
      <c r="A37175" s="2"/>
      <c r="K37175" s="1"/>
      <c r="L37175" s="1"/>
      <c r="M37175" s="1"/>
      <c r="N37175" s="1"/>
      <c r="O37175" s="1"/>
      <c r="P37175" s="1"/>
      <c r="Q37175" s="1"/>
      <c r="R37175" s="1"/>
      <c r="S37175" s="1"/>
      <c r="T37175" s="1"/>
    </row>
    <row r="37176" spans="1:20">
      <c r="A37176" s="2"/>
      <c r="K37176" s="1"/>
      <c r="L37176" s="1"/>
      <c r="M37176" s="1"/>
      <c r="N37176" s="1"/>
      <c r="O37176" s="1"/>
      <c r="P37176" s="1"/>
      <c r="Q37176" s="1"/>
      <c r="R37176" s="1"/>
      <c r="S37176" s="1"/>
      <c r="T37176" s="1"/>
    </row>
    <row r="37177" spans="1:20">
      <c r="A37177" s="2"/>
      <c r="K37177" s="1"/>
      <c r="L37177" s="1"/>
      <c r="M37177" s="1"/>
      <c r="N37177" s="1"/>
      <c r="O37177" s="1"/>
      <c r="P37177" s="1"/>
      <c r="Q37177" s="1"/>
      <c r="R37177" s="1"/>
      <c r="S37177" s="1"/>
      <c r="T37177" s="1"/>
    </row>
    <row r="37178" spans="1:20">
      <c r="A37178" s="2"/>
      <c r="K37178" s="1"/>
      <c r="L37178" s="1"/>
      <c r="M37178" s="1"/>
      <c r="N37178" s="1"/>
      <c r="O37178" s="1"/>
      <c r="P37178" s="1"/>
      <c r="Q37178" s="1"/>
      <c r="R37178" s="1"/>
      <c r="S37178" s="1"/>
      <c r="T37178" s="1"/>
    </row>
    <row r="37179" spans="1:20">
      <c r="A37179" s="2"/>
      <c r="K37179" s="1"/>
      <c r="L37179" s="1"/>
      <c r="M37179" s="1"/>
      <c r="N37179" s="1"/>
      <c r="O37179" s="1"/>
      <c r="P37179" s="1"/>
      <c r="Q37179" s="1"/>
      <c r="R37179" s="1"/>
      <c r="S37179" s="1"/>
      <c r="T37179" s="1"/>
    </row>
    <row r="37180" spans="1:20">
      <c r="A37180" s="2"/>
      <c r="K37180" s="1"/>
      <c r="L37180" s="1"/>
      <c r="M37180" s="1"/>
      <c r="N37180" s="1"/>
      <c r="O37180" s="1"/>
      <c r="P37180" s="1"/>
      <c r="Q37180" s="1"/>
      <c r="R37180" s="1"/>
      <c r="S37180" s="1"/>
      <c r="T37180" s="1"/>
    </row>
    <row r="37181" spans="1:20">
      <c r="A37181" s="2"/>
      <c r="K37181" s="1"/>
      <c r="L37181" s="1"/>
      <c r="M37181" s="1"/>
      <c r="N37181" s="1"/>
      <c r="O37181" s="1"/>
      <c r="P37181" s="1"/>
      <c r="Q37181" s="1"/>
      <c r="R37181" s="1"/>
      <c r="S37181" s="1"/>
      <c r="T37181" s="1"/>
    </row>
    <row r="37182" spans="1:20">
      <c r="A37182" s="2"/>
      <c r="K37182" s="1"/>
      <c r="L37182" s="1"/>
      <c r="M37182" s="1"/>
      <c r="N37182" s="1"/>
      <c r="O37182" s="1"/>
      <c r="P37182" s="1"/>
      <c r="Q37182" s="1"/>
      <c r="R37182" s="1"/>
      <c r="S37182" s="1"/>
      <c r="T37182" s="1"/>
    </row>
    <row r="37183" spans="1:20">
      <c r="A37183" s="2"/>
      <c r="K37183" s="1"/>
      <c r="L37183" s="1"/>
      <c r="M37183" s="1"/>
      <c r="N37183" s="1"/>
      <c r="O37183" s="1"/>
      <c r="P37183" s="1"/>
      <c r="Q37183" s="1"/>
      <c r="R37183" s="1"/>
      <c r="S37183" s="1"/>
      <c r="T37183" s="1"/>
    </row>
    <row r="37184" spans="1:20">
      <c r="A37184" s="2"/>
      <c r="K37184" s="1"/>
      <c r="L37184" s="1"/>
      <c r="M37184" s="1"/>
      <c r="N37184" s="1"/>
      <c r="O37184" s="1"/>
      <c r="P37184" s="1"/>
      <c r="Q37184" s="1"/>
      <c r="R37184" s="1"/>
      <c r="S37184" s="1"/>
      <c r="T37184" s="1"/>
    </row>
    <row r="37185" spans="1:20">
      <c r="A37185" s="2"/>
      <c r="K37185" s="1"/>
      <c r="L37185" s="1"/>
      <c r="M37185" s="1"/>
      <c r="N37185" s="1"/>
      <c r="O37185" s="1"/>
      <c r="P37185" s="1"/>
      <c r="Q37185" s="1"/>
      <c r="R37185" s="1"/>
      <c r="S37185" s="1"/>
      <c r="T37185" s="1"/>
    </row>
    <row r="37186" spans="1:20">
      <c r="A37186" s="2"/>
      <c r="K37186" s="1"/>
      <c r="L37186" s="1"/>
      <c r="M37186" s="1"/>
      <c r="N37186" s="1"/>
      <c r="O37186" s="1"/>
      <c r="P37186" s="1"/>
      <c r="Q37186" s="1"/>
      <c r="R37186" s="1"/>
      <c r="S37186" s="1"/>
      <c r="T37186" s="1"/>
    </row>
    <row r="37187" spans="1:20">
      <c r="A37187" s="2"/>
      <c r="K37187" s="1"/>
      <c r="L37187" s="1"/>
      <c r="M37187" s="1"/>
      <c r="N37187" s="1"/>
      <c r="O37187" s="1"/>
      <c r="P37187" s="1"/>
      <c r="Q37187" s="1"/>
      <c r="R37187" s="1"/>
      <c r="S37187" s="1"/>
      <c r="T37187" s="1"/>
    </row>
    <row r="37188" spans="1:20">
      <c r="A37188" s="2"/>
      <c r="K37188" s="1"/>
      <c r="L37188" s="1"/>
      <c r="M37188" s="1"/>
      <c r="N37188" s="1"/>
      <c r="O37188" s="1"/>
      <c r="P37188" s="1"/>
      <c r="Q37188" s="1"/>
      <c r="R37188" s="1"/>
      <c r="S37188" s="1"/>
      <c r="T37188" s="1"/>
    </row>
    <row r="37189" spans="1:20">
      <c r="A37189" s="2"/>
      <c r="K37189" s="1"/>
      <c r="L37189" s="1"/>
      <c r="M37189" s="1"/>
      <c r="N37189" s="1"/>
      <c r="O37189" s="1"/>
      <c r="P37189" s="1"/>
      <c r="Q37189" s="1"/>
      <c r="R37189" s="1"/>
      <c r="S37189" s="1"/>
      <c r="T37189" s="1"/>
    </row>
    <row r="37190" spans="1:20">
      <c r="A37190" s="2"/>
      <c r="K37190" s="1"/>
      <c r="L37190" s="1"/>
      <c r="M37190" s="1"/>
      <c r="N37190" s="1"/>
      <c r="O37190" s="1"/>
      <c r="P37190" s="1"/>
      <c r="Q37190" s="1"/>
      <c r="R37190" s="1"/>
      <c r="S37190" s="1"/>
      <c r="T37190" s="1"/>
    </row>
    <row r="37191" spans="1:20">
      <c r="A37191" s="2"/>
      <c r="K37191" s="1"/>
      <c r="L37191" s="1"/>
      <c r="M37191" s="1"/>
      <c r="N37191" s="1"/>
      <c r="O37191" s="1"/>
      <c r="P37191" s="1"/>
      <c r="Q37191" s="1"/>
      <c r="R37191" s="1"/>
      <c r="S37191" s="1"/>
      <c r="T37191" s="1"/>
    </row>
    <row r="37192" spans="1:20">
      <c r="A37192" s="2"/>
      <c r="K37192" s="1"/>
      <c r="L37192" s="1"/>
      <c r="M37192" s="1"/>
      <c r="N37192" s="1"/>
      <c r="O37192" s="1"/>
      <c r="P37192" s="1"/>
      <c r="Q37192" s="1"/>
      <c r="R37192" s="1"/>
      <c r="S37192" s="1"/>
      <c r="T37192" s="1"/>
    </row>
    <row r="37193" spans="1:20">
      <c r="A37193" s="2"/>
      <c r="K37193" s="1"/>
      <c r="L37193" s="1"/>
      <c r="M37193" s="1"/>
      <c r="N37193" s="1"/>
      <c r="O37193" s="1"/>
      <c r="P37193" s="1"/>
      <c r="Q37193" s="1"/>
      <c r="R37193" s="1"/>
      <c r="S37193" s="1"/>
      <c r="T37193" s="1"/>
    </row>
    <row r="37194" spans="1:20">
      <c r="A37194" s="2"/>
      <c r="K37194" s="1"/>
      <c r="L37194" s="1"/>
      <c r="M37194" s="1"/>
      <c r="N37194" s="1"/>
      <c r="O37194" s="1"/>
      <c r="P37194" s="1"/>
      <c r="Q37194" s="1"/>
      <c r="R37194" s="1"/>
      <c r="S37194" s="1"/>
      <c r="T37194" s="1"/>
    </row>
    <row r="37195" spans="1:20">
      <c r="A37195" s="2"/>
      <c r="K37195" s="1"/>
      <c r="L37195" s="1"/>
      <c r="M37195" s="1"/>
      <c r="N37195" s="1"/>
      <c r="O37195" s="1"/>
      <c r="P37195" s="1"/>
      <c r="Q37195" s="1"/>
      <c r="R37195" s="1"/>
      <c r="S37195" s="1"/>
      <c r="T37195" s="1"/>
    </row>
    <row r="37196" spans="1:20">
      <c r="A37196" s="2"/>
      <c r="K37196" s="1"/>
      <c r="L37196" s="1"/>
      <c r="M37196" s="1"/>
      <c r="N37196" s="1"/>
      <c r="O37196" s="1"/>
      <c r="P37196" s="1"/>
      <c r="Q37196" s="1"/>
      <c r="R37196" s="1"/>
      <c r="S37196" s="1"/>
      <c r="T37196" s="1"/>
    </row>
    <row r="37197" spans="1:20">
      <c r="A37197" s="2"/>
      <c r="K37197" s="1"/>
      <c r="L37197" s="1"/>
      <c r="M37197" s="1"/>
      <c r="N37197" s="1"/>
      <c r="O37197" s="1"/>
      <c r="P37197" s="1"/>
      <c r="Q37197" s="1"/>
      <c r="R37197" s="1"/>
      <c r="S37197" s="1"/>
      <c r="T37197" s="1"/>
    </row>
    <row r="37198" spans="1:20">
      <c r="A37198" s="2"/>
      <c r="K37198" s="1"/>
      <c r="L37198" s="1"/>
      <c r="M37198" s="1"/>
      <c r="N37198" s="1"/>
      <c r="O37198" s="1"/>
      <c r="P37198" s="1"/>
      <c r="Q37198" s="1"/>
      <c r="R37198" s="1"/>
      <c r="S37198" s="1"/>
      <c r="T37198" s="1"/>
    </row>
    <row r="37199" spans="1:20">
      <c r="A37199" s="2"/>
      <c r="K37199" s="1"/>
      <c r="L37199" s="1"/>
      <c r="M37199" s="1"/>
      <c r="N37199" s="1"/>
      <c r="O37199" s="1"/>
      <c r="P37199" s="1"/>
      <c r="Q37199" s="1"/>
      <c r="R37199" s="1"/>
      <c r="S37199" s="1"/>
      <c r="T37199" s="1"/>
    </row>
    <row r="37200" spans="1:20">
      <c r="A37200" s="2"/>
      <c r="K37200" s="1"/>
      <c r="L37200" s="1"/>
      <c r="M37200" s="1"/>
      <c r="N37200" s="1"/>
      <c r="O37200" s="1"/>
      <c r="P37200" s="1"/>
      <c r="Q37200" s="1"/>
      <c r="R37200" s="1"/>
      <c r="S37200" s="1"/>
      <c r="T37200" s="1"/>
    </row>
    <row r="37201" spans="1:20">
      <c r="A37201" s="2"/>
      <c r="K37201" s="1"/>
      <c r="L37201" s="1"/>
      <c r="M37201" s="1"/>
      <c r="N37201" s="1"/>
      <c r="O37201" s="1"/>
      <c r="P37201" s="1"/>
      <c r="Q37201" s="1"/>
      <c r="R37201" s="1"/>
      <c r="S37201" s="1"/>
      <c r="T37201" s="1"/>
    </row>
    <row r="37202" spans="1:20">
      <c r="A37202" s="2"/>
      <c r="K37202" s="1"/>
      <c r="L37202" s="1"/>
      <c r="M37202" s="1"/>
      <c r="N37202" s="1"/>
      <c r="O37202" s="1"/>
      <c r="P37202" s="1"/>
      <c r="Q37202" s="1"/>
      <c r="R37202" s="1"/>
      <c r="S37202" s="1"/>
      <c r="T37202" s="1"/>
    </row>
    <row r="37203" spans="1:20">
      <c r="A37203" s="2"/>
      <c r="K37203" s="1"/>
      <c r="L37203" s="1"/>
      <c r="M37203" s="1"/>
      <c r="N37203" s="1"/>
      <c r="O37203" s="1"/>
      <c r="P37203" s="1"/>
      <c r="Q37203" s="1"/>
      <c r="R37203" s="1"/>
      <c r="S37203" s="1"/>
      <c r="T37203" s="1"/>
    </row>
    <row r="37204" spans="1:20">
      <c r="A37204" s="2"/>
      <c r="K37204" s="1"/>
      <c r="L37204" s="1"/>
      <c r="M37204" s="1"/>
      <c r="N37204" s="1"/>
      <c r="O37204" s="1"/>
      <c r="P37204" s="1"/>
      <c r="Q37204" s="1"/>
      <c r="R37204" s="1"/>
      <c r="S37204" s="1"/>
      <c r="T37204" s="1"/>
    </row>
    <row r="37205" spans="1:20">
      <c r="A37205" s="2"/>
      <c r="K37205" s="1"/>
      <c r="L37205" s="1"/>
      <c r="M37205" s="1"/>
      <c r="N37205" s="1"/>
      <c r="O37205" s="1"/>
      <c r="P37205" s="1"/>
      <c r="Q37205" s="1"/>
      <c r="R37205" s="1"/>
      <c r="S37205" s="1"/>
      <c r="T37205" s="1"/>
    </row>
    <row r="37206" spans="1:20">
      <c r="A37206" s="2"/>
      <c r="K37206" s="1"/>
      <c r="L37206" s="1"/>
      <c r="M37206" s="1"/>
      <c r="N37206" s="1"/>
      <c r="O37206" s="1"/>
      <c r="P37206" s="1"/>
      <c r="Q37206" s="1"/>
      <c r="R37206" s="1"/>
      <c r="S37206" s="1"/>
      <c r="T37206" s="1"/>
    </row>
    <row r="37207" spans="1:20">
      <c r="A37207" s="2"/>
      <c r="K37207" s="1"/>
      <c r="L37207" s="1"/>
      <c r="M37207" s="1"/>
      <c r="N37207" s="1"/>
      <c r="O37207" s="1"/>
      <c r="P37207" s="1"/>
      <c r="Q37207" s="1"/>
      <c r="R37207" s="1"/>
      <c r="S37207" s="1"/>
      <c r="T37207" s="1"/>
    </row>
    <row r="37208" spans="1:20">
      <c r="A37208" s="2"/>
      <c r="K37208" s="1"/>
      <c r="L37208" s="1"/>
      <c r="M37208" s="1"/>
      <c r="N37208" s="1"/>
      <c r="O37208" s="1"/>
      <c r="P37208" s="1"/>
      <c r="Q37208" s="1"/>
      <c r="R37208" s="1"/>
      <c r="S37208" s="1"/>
      <c r="T37208" s="1"/>
    </row>
    <row r="37209" spans="1:20">
      <c r="A37209" s="2"/>
      <c r="K37209" s="1"/>
      <c r="L37209" s="1"/>
      <c r="M37209" s="1"/>
      <c r="N37209" s="1"/>
      <c r="O37209" s="1"/>
      <c r="P37209" s="1"/>
      <c r="Q37209" s="1"/>
      <c r="R37209" s="1"/>
      <c r="S37209" s="1"/>
      <c r="T37209" s="1"/>
    </row>
    <row r="37210" spans="1:20">
      <c r="A37210" s="2"/>
      <c r="K37210" s="1"/>
      <c r="L37210" s="1"/>
      <c r="M37210" s="1"/>
      <c r="N37210" s="1"/>
      <c r="O37210" s="1"/>
      <c r="P37210" s="1"/>
      <c r="Q37210" s="1"/>
      <c r="R37210" s="1"/>
      <c r="S37210" s="1"/>
      <c r="T37210" s="1"/>
    </row>
    <row r="37211" spans="1:20">
      <c r="A37211" s="2"/>
      <c r="K37211" s="1"/>
      <c r="L37211" s="1"/>
      <c r="M37211" s="1"/>
      <c r="N37211" s="1"/>
      <c r="O37211" s="1"/>
      <c r="P37211" s="1"/>
      <c r="Q37211" s="1"/>
      <c r="R37211" s="1"/>
      <c r="S37211" s="1"/>
      <c r="T37211" s="1"/>
    </row>
    <row r="37212" spans="1:20">
      <c r="A37212" s="2"/>
      <c r="K37212" s="1"/>
      <c r="L37212" s="1"/>
      <c r="M37212" s="1"/>
      <c r="N37212" s="1"/>
      <c r="O37212" s="1"/>
      <c r="P37212" s="1"/>
      <c r="Q37212" s="1"/>
      <c r="R37212" s="1"/>
      <c r="S37212" s="1"/>
      <c r="T37212" s="1"/>
    </row>
    <row r="37213" spans="1:20">
      <c r="A37213" s="2"/>
      <c r="K37213" s="1"/>
      <c r="L37213" s="1"/>
      <c r="M37213" s="1"/>
      <c r="N37213" s="1"/>
      <c r="O37213" s="1"/>
      <c r="P37213" s="1"/>
      <c r="Q37213" s="1"/>
      <c r="R37213" s="1"/>
      <c r="S37213" s="1"/>
      <c r="T37213" s="1"/>
    </row>
    <row r="37214" spans="1:20">
      <c r="A37214" s="2"/>
      <c r="K37214" s="1"/>
      <c r="L37214" s="1"/>
      <c r="M37214" s="1"/>
      <c r="N37214" s="1"/>
      <c r="O37214" s="1"/>
      <c r="P37214" s="1"/>
      <c r="Q37214" s="1"/>
      <c r="R37214" s="1"/>
      <c r="S37214" s="1"/>
      <c r="T37214" s="1"/>
    </row>
    <row r="37215" spans="1:20">
      <c r="A37215" s="2"/>
      <c r="K37215" s="1"/>
      <c r="L37215" s="1"/>
      <c r="M37215" s="1"/>
      <c r="N37215" s="1"/>
      <c r="O37215" s="1"/>
      <c r="P37215" s="1"/>
      <c r="Q37215" s="1"/>
      <c r="R37215" s="1"/>
      <c r="S37215" s="1"/>
      <c r="T37215" s="1"/>
    </row>
    <row r="37216" spans="1:20">
      <c r="A37216" s="2"/>
      <c r="K37216" s="1"/>
      <c r="L37216" s="1"/>
      <c r="M37216" s="1"/>
      <c r="N37216" s="1"/>
      <c r="O37216" s="1"/>
      <c r="P37216" s="1"/>
      <c r="Q37216" s="1"/>
      <c r="R37216" s="1"/>
      <c r="S37216" s="1"/>
      <c r="T37216" s="1"/>
    </row>
    <row r="37217" spans="1:20">
      <c r="A37217" s="2"/>
      <c r="K37217" s="1"/>
      <c r="L37217" s="1"/>
      <c r="M37217" s="1"/>
      <c r="N37217" s="1"/>
      <c r="O37217" s="1"/>
      <c r="P37217" s="1"/>
      <c r="Q37217" s="1"/>
      <c r="R37217" s="1"/>
      <c r="S37217" s="1"/>
      <c r="T37217" s="1"/>
    </row>
    <row r="37218" spans="1:20">
      <c r="A37218" s="2"/>
      <c r="K37218" s="1"/>
      <c r="L37218" s="1"/>
      <c r="M37218" s="1"/>
      <c r="N37218" s="1"/>
      <c r="O37218" s="1"/>
      <c r="P37218" s="1"/>
      <c r="Q37218" s="1"/>
      <c r="R37218" s="1"/>
      <c r="S37218" s="1"/>
      <c r="T37218" s="1"/>
    </row>
    <row r="37219" spans="1:20">
      <c r="A37219" s="2"/>
      <c r="K37219" s="1"/>
      <c r="L37219" s="1"/>
      <c r="M37219" s="1"/>
      <c r="N37219" s="1"/>
      <c r="O37219" s="1"/>
      <c r="P37219" s="1"/>
      <c r="Q37219" s="1"/>
      <c r="R37219" s="1"/>
      <c r="S37219" s="1"/>
      <c r="T37219" s="1"/>
    </row>
    <row r="37220" spans="1:20">
      <c r="A37220" s="2"/>
      <c r="K37220" s="1"/>
      <c r="L37220" s="1"/>
      <c r="M37220" s="1"/>
      <c r="N37220" s="1"/>
      <c r="O37220" s="1"/>
      <c r="P37220" s="1"/>
      <c r="Q37220" s="1"/>
      <c r="R37220" s="1"/>
      <c r="S37220" s="1"/>
      <c r="T37220" s="1"/>
    </row>
    <row r="37221" spans="1:20">
      <c r="A37221" s="2"/>
      <c r="K37221" s="1"/>
      <c r="L37221" s="1"/>
      <c r="M37221" s="1"/>
      <c r="N37221" s="1"/>
      <c r="O37221" s="1"/>
      <c r="P37221" s="1"/>
      <c r="Q37221" s="1"/>
      <c r="R37221" s="1"/>
      <c r="S37221" s="1"/>
      <c r="T37221" s="1"/>
    </row>
    <row r="37222" spans="1:20">
      <c r="A37222" s="2"/>
      <c r="K37222" s="1"/>
      <c r="L37222" s="1"/>
      <c r="M37222" s="1"/>
      <c r="N37222" s="1"/>
      <c r="O37222" s="1"/>
      <c r="P37222" s="1"/>
      <c r="Q37222" s="1"/>
      <c r="R37222" s="1"/>
      <c r="S37222" s="1"/>
      <c r="T37222" s="1"/>
    </row>
    <row r="37223" spans="1:20">
      <c r="A37223" s="2"/>
      <c r="K37223" s="1"/>
      <c r="L37223" s="1"/>
      <c r="M37223" s="1"/>
      <c r="N37223" s="1"/>
      <c r="O37223" s="1"/>
      <c r="P37223" s="1"/>
      <c r="Q37223" s="1"/>
      <c r="R37223" s="1"/>
      <c r="S37223" s="1"/>
      <c r="T37223" s="1"/>
    </row>
    <row r="37224" spans="1:20">
      <c r="A37224" s="2"/>
      <c r="K37224" s="1"/>
      <c r="L37224" s="1"/>
      <c r="M37224" s="1"/>
      <c r="N37224" s="1"/>
      <c r="O37224" s="1"/>
      <c r="P37224" s="1"/>
      <c r="Q37224" s="1"/>
      <c r="R37224" s="1"/>
      <c r="S37224" s="1"/>
      <c r="T37224" s="1"/>
    </row>
    <row r="37225" spans="1:20">
      <c r="A37225" s="2"/>
      <c r="K37225" s="1"/>
      <c r="L37225" s="1"/>
      <c r="M37225" s="1"/>
      <c r="N37225" s="1"/>
      <c r="O37225" s="1"/>
      <c r="P37225" s="1"/>
      <c r="Q37225" s="1"/>
      <c r="R37225" s="1"/>
      <c r="S37225" s="1"/>
      <c r="T37225" s="1"/>
    </row>
    <row r="37226" spans="1:20">
      <c r="A37226" s="2"/>
      <c r="K37226" s="1"/>
      <c r="L37226" s="1"/>
      <c r="M37226" s="1"/>
      <c r="N37226" s="1"/>
      <c r="O37226" s="1"/>
      <c r="P37226" s="1"/>
      <c r="Q37226" s="1"/>
      <c r="R37226" s="1"/>
      <c r="S37226" s="1"/>
      <c r="T37226" s="1"/>
    </row>
    <row r="37227" spans="1:20">
      <c r="A37227" s="2"/>
      <c r="K37227" s="1"/>
      <c r="L37227" s="1"/>
      <c r="M37227" s="1"/>
      <c r="N37227" s="1"/>
      <c r="O37227" s="1"/>
      <c r="P37227" s="1"/>
      <c r="Q37227" s="1"/>
      <c r="R37227" s="1"/>
      <c r="S37227" s="1"/>
      <c r="T37227" s="1"/>
    </row>
    <row r="37228" spans="1:20">
      <c r="A37228" s="2"/>
      <c r="K37228" s="1"/>
      <c r="L37228" s="1"/>
      <c r="M37228" s="1"/>
      <c r="N37228" s="1"/>
      <c r="O37228" s="1"/>
      <c r="P37228" s="1"/>
      <c r="Q37228" s="1"/>
      <c r="R37228" s="1"/>
      <c r="S37228" s="1"/>
      <c r="T37228" s="1"/>
    </row>
    <row r="37229" spans="1:20">
      <c r="A37229" s="2"/>
      <c r="K37229" s="1"/>
      <c r="L37229" s="1"/>
      <c r="M37229" s="1"/>
      <c r="N37229" s="1"/>
      <c r="O37229" s="1"/>
      <c r="P37229" s="1"/>
      <c r="Q37229" s="1"/>
      <c r="R37229" s="1"/>
      <c r="S37229" s="1"/>
      <c r="T37229" s="1"/>
    </row>
    <row r="37230" spans="1:20">
      <c r="A37230" s="2"/>
      <c r="K37230" s="1"/>
      <c r="L37230" s="1"/>
      <c r="M37230" s="1"/>
      <c r="N37230" s="1"/>
      <c r="O37230" s="1"/>
      <c r="P37230" s="1"/>
      <c r="Q37230" s="1"/>
      <c r="R37230" s="1"/>
      <c r="S37230" s="1"/>
      <c r="T37230" s="1"/>
    </row>
    <row r="37231" spans="1:20">
      <c r="A37231" s="2"/>
      <c r="K37231" s="1"/>
      <c r="L37231" s="1"/>
      <c r="M37231" s="1"/>
      <c r="N37231" s="1"/>
      <c r="O37231" s="1"/>
      <c r="P37231" s="1"/>
      <c r="Q37231" s="1"/>
      <c r="R37231" s="1"/>
      <c r="S37231" s="1"/>
      <c r="T37231" s="1"/>
    </row>
    <row r="37232" spans="1:20">
      <c r="A37232" s="2"/>
      <c r="K37232" s="1"/>
      <c r="L37232" s="1"/>
      <c r="M37232" s="1"/>
      <c r="N37232" s="1"/>
      <c r="O37232" s="1"/>
      <c r="P37232" s="1"/>
      <c r="Q37232" s="1"/>
      <c r="R37232" s="1"/>
      <c r="S37232" s="1"/>
      <c r="T37232" s="1"/>
    </row>
    <row r="37233" spans="1:20">
      <c r="A37233" s="2"/>
      <c r="K37233" s="1"/>
      <c r="L37233" s="1"/>
      <c r="M37233" s="1"/>
      <c r="N37233" s="1"/>
      <c r="O37233" s="1"/>
      <c r="P37233" s="1"/>
      <c r="Q37233" s="1"/>
      <c r="R37233" s="1"/>
      <c r="S37233" s="1"/>
      <c r="T37233" s="1"/>
    </row>
    <row r="37234" spans="1:20">
      <c r="A37234" s="2"/>
      <c r="K37234" s="1"/>
      <c r="L37234" s="1"/>
      <c r="M37234" s="1"/>
      <c r="N37234" s="1"/>
      <c r="O37234" s="1"/>
      <c r="P37234" s="1"/>
      <c r="Q37234" s="1"/>
      <c r="R37234" s="1"/>
      <c r="S37234" s="1"/>
      <c r="T37234" s="1"/>
    </row>
    <row r="37235" spans="1:20">
      <c r="A37235" s="2"/>
      <c r="K37235" s="1"/>
      <c r="L37235" s="1"/>
      <c r="M37235" s="1"/>
      <c r="N37235" s="1"/>
      <c r="O37235" s="1"/>
      <c r="P37235" s="1"/>
      <c r="Q37235" s="1"/>
      <c r="R37235" s="1"/>
      <c r="S37235" s="1"/>
      <c r="T37235" s="1"/>
    </row>
    <row r="37236" spans="1:20">
      <c r="A37236" s="2"/>
      <c r="K37236" s="1"/>
      <c r="L37236" s="1"/>
      <c r="M37236" s="1"/>
      <c r="N37236" s="1"/>
      <c r="O37236" s="1"/>
      <c r="P37236" s="1"/>
      <c r="Q37236" s="1"/>
      <c r="R37236" s="1"/>
      <c r="S37236" s="1"/>
      <c r="T37236" s="1"/>
    </row>
    <row r="37237" spans="1:20">
      <c r="A37237" s="2"/>
      <c r="K37237" s="1"/>
      <c r="L37237" s="1"/>
      <c r="M37237" s="1"/>
      <c r="N37237" s="1"/>
      <c r="O37237" s="1"/>
      <c r="P37237" s="1"/>
      <c r="Q37237" s="1"/>
      <c r="R37237" s="1"/>
      <c r="S37237" s="1"/>
      <c r="T37237" s="1"/>
    </row>
    <row r="37238" spans="1:20">
      <c r="A37238" s="2"/>
      <c r="K37238" s="1"/>
      <c r="L37238" s="1"/>
      <c r="M37238" s="1"/>
      <c r="N37238" s="1"/>
      <c r="O37238" s="1"/>
      <c r="P37238" s="1"/>
      <c r="Q37238" s="1"/>
      <c r="R37238" s="1"/>
      <c r="S37238" s="1"/>
      <c r="T37238" s="1"/>
    </row>
    <row r="37239" spans="1:20">
      <c r="A37239" s="2"/>
      <c r="K37239" s="1"/>
      <c r="L37239" s="1"/>
      <c r="M37239" s="1"/>
      <c r="N37239" s="1"/>
      <c r="O37239" s="1"/>
      <c r="P37239" s="1"/>
      <c r="Q37239" s="1"/>
      <c r="R37239" s="1"/>
      <c r="S37239" s="1"/>
      <c r="T37239" s="1"/>
    </row>
    <row r="37240" spans="1:20">
      <c r="A37240" s="2"/>
      <c r="K37240" s="1"/>
      <c r="L37240" s="1"/>
      <c r="M37240" s="1"/>
      <c r="N37240" s="1"/>
      <c r="O37240" s="1"/>
      <c r="P37240" s="1"/>
      <c r="Q37240" s="1"/>
      <c r="R37240" s="1"/>
      <c r="S37240" s="1"/>
      <c r="T37240" s="1"/>
    </row>
    <row r="37241" spans="1:20">
      <c r="A37241" s="2"/>
      <c r="K37241" s="1"/>
      <c r="L37241" s="1"/>
      <c r="M37241" s="1"/>
      <c r="N37241" s="1"/>
      <c r="O37241" s="1"/>
      <c r="P37241" s="1"/>
      <c r="Q37241" s="1"/>
      <c r="R37241" s="1"/>
      <c r="S37241" s="1"/>
      <c r="T37241" s="1"/>
    </row>
    <row r="37242" spans="1:20">
      <c r="A37242" s="2"/>
      <c r="K37242" s="1"/>
      <c r="L37242" s="1"/>
      <c r="M37242" s="1"/>
      <c r="N37242" s="1"/>
      <c r="O37242" s="1"/>
      <c r="P37242" s="1"/>
      <c r="Q37242" s="1"/>
      <c r="R37242" s="1"/>
      <c r="S37242" s="1"/>
      <c r="T37242" s="1"/>
    </row>
    <row r="37243" spans="1:20">
      <c r="A37243" s="2"/>
      <c r="K37243" s="1"/>
      <c r="L37243" s="1"/>
      <c r="M37243" s="1"/>
      <c r="N37243" s="1"/>
      <c r="O37243" s="1"/>
      <c r="P37243" s="1"/>
      <c r="Q37243" s="1"/>
      <c r="R37243" s="1"/>
      <c r="S37243" s="1"/>
      <c r="T37243" s="1"/>
    </row>
    <row r="37244" spans="1:20">
      <c r="A37244" s="2"/>
      <c r="K37244" s="1"/>
      <c r="L37244" s="1"/>
      <c r="M37244" s="1"/>
      <c r="N37244" s="1"/>
      <c r="O37244" s="1"/>
      <c r="P37244" s="1"/>
      <c r="Q37244" s="1"/>
      <c r="R37244" s="1"/>
      <c r="S37244" s="1"/>
      <c r="T37244" s="1"/>
    </row>
    <row r="37245" spans="1:20">
      <c r="A37245" s="2"/>
      <c r="K37245" s="1"/>
      <c r="L37245" s="1"/>
      <c r="M37245" s="1"/>
      <c r="N37245" s="1"/>
      <c r="O37245" s="1"/>
      <c r="P37245" s="1"/>
      <c r="Q37245" s="1"/>
      <c r="R37245" s="1"/>
      <c r="S37245" s="1"/>
      <c r="T37245" s="1"/>
    </row>
    <row r="37246" spans="1:20">
      <c r="A37246" s="2"/>
      <c r="K37246" s="1"/>
      <c r="L37246" s="1"/>
      <c r="M37246" s="1"/>
      <c r="N37246" s="1"/>
      <c r="O37246" s="1"/>
      <c r="P37246" s="1"/>
      <c r="Q37246" s="1"/>
      <c r="R37246" s="1"/>
      <c r="S37246" s="1"/>
      <c r="T37246" s="1"/>
    </row>
    <row r="37247" spans="1:20">
      <c r="A37247" s="2"/>
      <c r="K37247" s="1"/>
      <c r="L37247" s="1"/>
      <c r="M37247" s="1"/>
      <c r="N37247" s="1"/>
      <c r="O37247" s="1"/>
      <c r="P37247" s="1"/>
      <c r="Q37247" s="1"/>
      <c r="R37247" s="1"/>
      <c r="S37247" s="1"/>
      <c r="T37247" s="1"/>
    </row>
    <row r="37248" spans="1:20">
      <c r="A37248" s="2"/>
      <c r="K37248" s="1"/>
      <c r="L37248" s="1"/>
      <c r="M37248" s="1"/>
      <c r="N37248" s="1"/>
      <c r="O37248" s="1"/>
      <c r="P37248" s="1"/>
      <c r="Q37248" s="1"/>
      <c r="R37248" s="1"/>
      <c r="S37248" s="1"/>
      <c r="T37248" s="1"/>
    </row>
    <row r="37249" spans="1:20">
      <c r="A37249" s="2"/>
      <c r="K37249" s="1"/>
      <c r="L37249" s="1"/>
      <c r="M37249" s="1"/>
      <c r="N37249" s="1"/>
      <c r="O37249" s="1"/>
      <c r="P37249" s="1"/>
      <c r="Q37249" s="1"/>
      <c r="R37249" s="1"/>
      <c r="S37249" s="1"/>
      <c r="T37249" s="1"/>
    </row>
    <row r="37250" spans="1:20">
      <c r="A37250" s="2"/>
      <c r="K37250" s="1"/>
      <c r="L37250" s="1"/>
      <c r="M37250" s="1"/>
      <c r="N37250" s="1"/>
      <c r="O37250" s="1"/>
      <c r="P37250" s="1"/>
      <c r="Q37250" s="1"/>
      <c r="R37250" s="1"/>
      <c r="S37250" s="1"/>
      <c r="T37250" s="1"/>
    </row>
    <row r="37251" spans="1:20">
      <c r="A37251" s="2"/>
      <c r="K37251" s="1"/>
      <c r="L37251" s="1"/>
      <c r="M37251" s="1"/>
      <c r="N37251" s="1"/>
      <c r="O37251" s="1"/>
      <c r="P37251" s="1"/>
      <c r="Q37251" s="1"/>
      <c r="R37251" s="1"/>
      <c r="S37251" s="1"/>
      <c r="T37251" s="1"/>
    </row>
    <row r="37252" spans="1:20">
      <c r="A37252" s="2"/>
      <c r="K37252" s="1"/>
      <c r="L37252" s="1"/>
      <c r="M37252" s="1"/>
      <c r="N37252" s="1"/>
      <c r="O37252" s="1"/>
      <c r="P37252" s="1"/>
      <c r="Q37252" s="1"/>
      <c r="R37252" s="1"/>
      <c r="S37252" s="1"/>
      <c r="T37252" s="1"/>
    </row>
    <row r="37253" spans="1:20">
      <c r="A37253" s="2"/>
      <c r="K37253" s="1"/>
      <c r="L37253" s="1"/>
      <c r="M37253" s="1"/>
      <c r="N37253" s="1"/>
      <c r="O37253" s="1"/>
      <c r="P37253" s="1"/>
      <c r="Q37253" s="1"/>
      <c r="R37253" s="1"/>
      <c r="S37253" s="1"/>
      <c r="T37253" s="1"/>
    </row>
    <row r="37254" spans="1:20">
      <c r="A37254" s="2"/>
      <c r="K37254" s="1"/>
      <c r="L37254" s="1"/>
      <c r="M37254" s="1"/>
      <c r="N37254" s="1"/>
      <c r="O37254" s="1"/>
      <c r="P37254" s="1"/>
      <c r="Q37254" s="1"/>
      <c r="R37254" s="1"/>
      <c r="S37254" s="1"/>
      <c r="T37254" s="1"/>
    </row>
    <row r="37255" spans="1:20">
      <c r="A37255" s="2"/>
      <c r="K37255" s="1"/>
      <c r="L37255" s="1"/>
      <c r="M37255" s="1"/>
      <c r="N37255" s="1"/>
      <c r="O37255" s="1"/>
      <c r="P37255" s="1"/>
      <c r="Q37255" s="1"/>
      <c r="R37255" s="1"/>
      <c r="S37255" s="1"/>
      <c r="T37255" s="1"/>
    </row>
    <row r="37256" spans="1:20">
      <c r="A37256" s="2"/>
      <c r="K37256" s="1"/>
      <c r="L37256" s="1"/>
      <c r="M37256" s="1"/>
      <c r="N37256" s="1"/>
      <c r="O37256" s="1"/>
      <c r="P37256" s="1"/>
      <c r="Q37256" s="1"/>
      <c r="R37256" s="1"/>
      <c r="S37256" s="1"/>
      <c r="T37256" s="1"/>
    </row>
    <row r="37257" spans="1:20">
      <c r="A37257" s="2"/>
      <c r="K37257" s="1"/>
      <c r="L37257" s="1"/>
      <c r="M37257" s="1"/>
      <c r="N37257" s="1"/>
      <c r="O37257" s="1"/>
      <c r="P37257" s="1"/>
      <c r="Q37257" s="1"/>
      <c r="R37257" s="1"/>
      <c r="S37257" s="1"/>
      <c r="T37257" s="1"/>
    </row>
    <row r="37258" spans="1:20">
      <c r="A37258" s="2"/>
      <c r="K37258" s="1"/>
      <c r="L37258" s="1"/>
      <c r="M37258" s="1"/>
      <c r="N37258" s="1"/>
      <c r="O37258" s="1"/>
      <c r="P37258" s="1"/>
      <c r="Q37258" s="1"/>
      <c r="R37258" s="1"/>
      <c r="S37258" s="1"/>
      <c r="T37258" s="1"/>
    </row>
    <row r="37259" spans="1:20">
      <c r="A37259" s="2"/>
      <c r="K37259" s="1"/>
      <c r="L37259" s="1"/>
      <c r="M37259" s="1"/>
      <c r="N37259" s="1"/>
      <c r="O37259" s="1"/>
      <c r="P37259" s="1"/>
      <c r="Q37259" s="1"/>
      <c r="R37259" s="1"/>
      <c r="S37259" s="1"/>
      <c r="T37259" s="1"/>
    </row>
    <row r="37260" spans="1:20">
      <c r="A37260" s="2"/>
      <c r="K37260" s="1"/>
      <c r="L37260" s="1"/>
      <c r="M37260" s="1"/>
      <c r="N37260" s="1"/>
      <c r="O37260" s="1"/>
      <c r="P37260" s="1"/>
      <c r="Q37260" s="1"/>
      <c r="R37260" s="1"/>
      <c r="S37260" s="1"/>
      <c r="T37260" s="1"/>
    </row>
    <row r="37261" spans="1:20">
      <c r="A37261" s="2"/>
      <c r="K37261" s="1"/>
      <c r="L37261" s="1"/>
      <c r="M37261" s="1"/>
      <c r="N37261" s="1"/>
      <c r="O37261" s="1"/>
      <c r="P37261" s="1"/>
      <c r="Q37261" s="1"/>
      <c r="R37261" s="1"/>
      <c r="S37261" s="1"/>
      <c r="T37261" s="1"/>
    </row>
    <row r="37262" spans="1:20">
      <c r="A37262" s="2"/>
      <c r="K37262" s="1"/>
      <c r="L37262" s="1"/>
      <c r="M37262" s="1"/>
      <c r="N37262" s="1"/>
      <c r="O37262" s="1"/>
      <c r="P37262" s="1"/>
      <c r="Q37262" s="1"/>
      <c r="R37262" s="1"/>
      <c r="S37262" s="1"/>
      <c r="T37262" s="1"/>
    </row>
    <row r="37263" spans="1:20">
      <c r="A37263" s="2"/>
      <c r="K37263" s="1"/>
      <c r="L37263" s="1"/>
      <c r="M37263" s="1"/>
      <c r="N37263" s="1"/>
      <c r="O37263" s="1"/>
      <c r="P37263" s="1"/>
      <c r="Q37263" s="1"/>
      <c r="R37263" s="1"/>
      <c r="S37263" s="1"/>
      <c r="T37263" s="1"/>
    </row>
    <row r="37264" spans="1:20">
      <c r="A37264" s="2"/>
      <c r="K37264" s="1"/>
      <c r="L37264" s="1"/>
      <c r="M37264" s="1"/>
      <c r="N37264" s="1"/>
      <c r="O37264" s="1"/>
      <c r="P37264" s="1"/>
      <c r="Q37264" s="1"/>
      <c r="R37264" s="1"/>
      <c r="S37264" s="1"/>
      <c r="T37264" s="1"/>
    </row>
    <row r="37265" spans="1:20">
      <c r="A37265" s="2"/>
      <c r="K37265" s="1"/>
      <c r="L37265" s="1"/>
      <c r="M37265" s="1"/>
      <c r="N37265" s="1"/>
      <c r="O37265" s="1"/>
      <c r="P37265" s="1"/>
      <c r="Q37265" s="1"/>
      <c r="R37265" s="1"/>
      <c r="S37265" s="1"/>
      <c r="T37265" s="1"/>
    </row>
    <row r="37266" spans="1:20">
      <c r="A37266" s="2"/>
      <c r="K37266" s="1"/>
      <c r="L37266" s="1"/>
      <c r="M37266" s="1"/>
      <c r="N37266" s="1"/>
      <c r="O37266" s="1"/>
      <c r="P37266" s="1"/>
      <c r="Q37266" s="1"/>
      <c r="R37266" s="1"/>
      <c r="S37266" s="1"/>
      <c r="T37266" s="1"/>
    </row>
    <row r="37267" spans="1:20">
      <c r="A37267" s="2"/>
      <c r="K37267" s="1"/>
      <c r="L37267" s="1"/>
      <c r="M37267" s="1"/>
      <c r="N37267" s="1"/>
      <c r="O37267" s="1"/>
      <c r="P37267" s="1"/>
      <c r="Q37267" s="1"/>
      <c r="R37267" s="1"/>
      <c r="S37267" s="1"/>
      <c r="T37267" s="1"/>
    </row>
    <row r="37268" spans="1:20">
      <c r="A37268" s="2"/>
      <c r="K37268" s="1"/>
      <c r="L37268" s="1"/>
      <c r="M37268" s="1"/>
      <c r="N37268" s="1"/>
      <c r="O37268" s="1"/>
      <c r="P37268" s="1"/>
      <c r="Q37268" s="1"/>
      <c r="R37268" s="1"/>
      <c r="S37268" s="1"/>
      <c r="T37268" s="1"/>
    </row>
    <row r="37269" spans="1:20">
      <c r="A37269" s="2"/>
      <c r="K37269" s="1"/>
      <c r="L37269" s="1"/>
      <c r="M37269" s="1"/>
      <c r="N37269" s="1"/>
      <c r="O37269" s="1"/>
      <c r="P37269" s="1"/>
      <c r="Q37269" s="1"/>
      <c r="R37269" s="1"/>
      <c r="S37269" s="1"/>
      <c r="T37269" s="1"/>
    </row>
    <row r="37270" spans="1:20">
      <c r="A37270" s="2"/>
      <c r="K37270" s="1"/>
      <c r="L37270" s="1"/>
      <c r="M37270" s="1"/>
      <c r="N37270" s="1"/>
      <c r="O37270" s="1"/>
      <c r="P37270" s="1"/>
      <c r="Q37270" s="1"/>
      <c r="R37270" s="1"/>
      <c r="S37270" s="1"/>
      <c r="T37270" s="1"/>
    </row>
    <row r="37271" spans="1:20">
      <c r="A37271" s="2"/>
      <c r="K37271" s="1"/>
      <c r="L37271" s="1"/>
      <c r="M37271" s="1"/>
      <c r="N37271" s="1"/>
      <c r="O37271" s="1"/>
      <c r="P37271" s="1"/>
      <c r="Q37271" s="1"/>
      <c r="R37271" s="1"/>
      <c r="S37271" s="1"/>
      <c r="T37271" s="1"/>
    </row>
    <row r="37272" spans="1:20">
      <c r="A37272" s="2"/>
      <c r="K37272" s="1"/>
      <c r="L37272" s="1"/>
      <c r="M37272" s="1"/>
      <c r="N37272" s="1"/>
      <c r="O37272" s="1"/>
      <c r="P37272" s="1"/>
      <c r="Q37272" s="1"/>
      <c r="R37272" s="1"/>
      <c r="S37272" s="1"/>
      <c r="T37272" s="1"/>
    </row>
    <row r="37273" spans="1:20">
      <c r="A37273" s="2"/>
      <c r="K37273" s="1"/>
      <c r="L37273" s="1"/>
      <c r="M37273" s="1"/>
      <c r="N37273" s="1"/>
      <c r="O37273" s="1"/>
      <c r="P37273" s="1"/>
      <c r="Q37273" s="1"/>
      <c r="R37273" s="1"/>
      <c r="S37273" s="1"/>
      <c r="T37273" s="1"/>
    </row>
    <row r="37274" spans="1:20">
      <c r="A37274" s="2"/>
      <c r="K37274" s="1"/>
      <c r="L37274" s="1"/>
      <c r="M37274" s="1"/>
      <c r="N37274" s="1"/>
      <c r="O37274" s="1"/>
      <c r="P37274" s="1"/>
      <c r="Q37274" s="1"/>
      <c r="R37274" s="1"/>
      <c r="S37274" s="1"/>
      <c r="T37274" s="1"/>
    </row>
    <row r="37275" spans="1:20">
      <c r="A37275" s="2"/>
      <c r="K37275" s="1"/>
      <c r="L37275" s="1"/>
      <c r="M37275" s="1"/>
      <c r="N37275" s="1"/>
      <c r="O37275" s="1"/>
      <c r="P37275" s="1"/>
      <c r="Q37275" s="1"/>
      <c r="R37275" s="1"/>
      <c r="S37275" s="1"/>
      <c r="T37275" s="1"/>
    </row>
    <row r="37276" spans="1:20">
      <c r="A37276" s="2"/>
      <c r="K37276" s="1"/>
      <c r="L37276" s="1"/>
      <c r="M37276" s="1"/>
      <c r="N37276" s="1"/>
      <c r="O37276" s="1"/>
      <c r="P37276" s="1"/>
      <c r="Q37276" s="1"/>
      <c r="R37276" s="1"/>
      <c r="S37276" s="1"/>
      <c r="T37276" s="1"/>
    </row>
    <row r="37277" spans="1:20">
      <c r="A37277" s="2"/>
      <c r="K37277" s="1"/>
      <c r="L37277" s="1"/>
      <c r="M37277" s="1"/>
      <c r="N37277" s="1"/>
      <c r="O37277" s="1"/>
      <c r="P37277" s="1"/>
      <c r="Q37277" s="1"/>
      <c r="R37277" s="1"/>
      <c r="S37277" s="1"/>
      <c r="T37277" s="1"/>
    </row>
    <row r="37278" spans="1:20">
      <c r="A37278" s="2"/>
      <c r="K37278" s="1"/>
      <c r="L37278" s="1"/>
      <c r="M37278" s="1"/>
      <c r="N37278" s="1"/>
      <c r="O37278" s="1"/>
      <c r="P37278" s="1"/>
      <c r="Q37278" s="1"/>
      <c r="R37278" s="1"/>
      <c r="S37278" s="1"/>
      <c r="T37278" s="1"/>
    </row>
    <row r="37279" spans="1:20">
      <c r="A37279" s="2"/>
      <c r="K37279" s="1"/>
      <c r="L37279" s="1"/>
      <c r="M37279" s="1"/>
      <c r="N37279" s="1"/>
      <c r="O37279" s="1"/>
      <c r="P37279" s="1"/>
      <c r="Q37279" s="1"/>
      <c r="R37279" s="1"/>
      <c r="S37279" s="1"/>
      <c r="T37279" s="1"/>
    </row>
    <row r="37280" spans="1:20">
      <c r="A37280" s="2"/>
      <c r="K37280" s="1"/>
      <c r="L37280" s="1"/>
      <c r="M37280" s="1"/>
      <c r="N37280" s="1"/>
      <c r="O37280" s="1"/>
      <c r="P37280" s="1"/>
      <c r="Q37280" s="1"/>
      <c r="R37280" s="1"/>
      <c r="S37280" s="1"/>
      <c r="T37280" s="1"/>
    </row>
    <row r="37281" spans="1:20">
      <c r="A37281" s="2"/>
      <c r="K37281" s="1"/>
      <c r="L37281" s="1"/>
      <c r="M37281" s="1"/>
      <c r="N37281" s="1"/>
      <c r="O37281" s="1"/>
      <c r="P37281" s="1"/>
      <c r="Q37281" s="1"/>
      <c r="R37281" s="1"/>
      <c r="S37281" s="1"/>
      <c r="T37281" s="1"/>
    </row>
    <row r="37282" spans="1:20">
      <c r="A37282" s="2"/>
      <c r="K37282" s="1"/>
      <c r="L37282" s="1"/>
      <c r="M37282" s="1"/>
      <c r="N37282" s="1"/>
      <c r="O37282" s="1"/>
      <c r="P37282" s="1"/>
      <c r="Q37282" s="1"/>
      <c r="R37282" s="1"/>
      <c r="S37282" s="1"/>
      <c r="T37282" s="1"/>
    </row>
    <row r="37283" spans="1:20">
      <c r="A37283" s="2"/>
      <c r="K37283" s="1"/>
      <c r="L37283" s="1"/>
      <c r="M37283" s="1"/>
      <c r="N37283" s="1"/>
      <c r="O37283" s="1"/>
      <c r="P37283" s="1"/>
      <c r="Q37283" s="1"/>
      <c r="R37283" s="1"/>
      <c r="S37283" s="1"/>
      <c r="T37283" s="1"/>
    </row>
    <row r="37284" spans="1:20">
      <c r="A37284" s="2"/>
      <c r="K37284" s="1"/>
      <c r="L37284" s="1"/>
      <c r="M37284" s="1"/>
      <c r="N37284" s="1"/>
      <c r="O37284" s="1"/>
      <c r="P37284" s="1"/>
      <c r="Q37284" s="1"/>
      <c r="R37284" s="1"/>
      <c r="S37284" s="1"/>
      <c r="T37284" s="1"/>
    </row>
    <row r="37285" spans="1:20">
      <c r="A37285" s="2"/>
      <c r="K37285" s="1"/>
      <c r="L37285" s="1"/>
      <c r="M37285" s="1"/>
      <c r="N37285" s="1"/>
      <c r="O37285" s="1"/>
      <c r="P37285" s="1"/>
      <c r="Q37285" s="1"/>
      <c r="R37285" s="1"/>
      <c r="S37285" s="1"/>
      <c r="T37285" s="1"/>
    </row>
    <row r="37286" spans="1:20">
      <c r="A37286" s="2"/>
      <c r="K37286" s="1"/>
      <c r="L37286" s="1"/>
      <c r="M37286" s="1"/>
      <c r="N37286" s="1"/>
      <c r="O37286" s="1"/>
      <c r="P37286" s="1"/>
      <c r="Q37286" s="1"/>
      <c r="R37286" s="1"/>
      <c r="S37286" s="1"/>
      <c r="T37286" s="1"/>
    </row>
    <row r="37287" spans="1:20">
      <c r="A37287" s="2"/>
      <c r="K37287" s="1"/>
      <c r="L37287" s="1"/>
      <c r="M37287" s="1"/>
      <c r="N37287" s="1"/>
      <c r="O37287" s="1"/>
      <c r="P37287" s="1"/>
      <c r="Q37287" s="1"/>
      <c r="R37287" s="1"/>
      <c r="S37287" s="1"/>
      <c r="T37287" s="1"/>
    </row>
    <row r="37288" spans="1:20">
      <c r="A37288" s="2"/>
      <c r="K37288" s="1"/>
      <c r="L37288" s="1"/>
      <c r="M37288" s="1"/>
      <c r="N37288" s="1"/>
      <c r="O37288" s="1"/>
      <c r="P37288" s="1"/>
      <c r="Q37288" s="1"/>
      <c r="R37288" s="1"/>
      <c r="S37288" s="1"/>
      <c r="T37288" s="1"/>
    </row>
    <row r="37289" spans="1:20">
      <c r="A37289" s="2"/>
      <c r="K37289" s="1"/>
      <c r="L37289" s="1"/>
      <c r="M37289" s="1"/>
      <c r="N37289" s="1"/>
      <c r="O37289" s="1"/>
      <c r="P37289" s="1"/>
      <c r="Q37289" s="1"/>
      <c r="R37289" s="1"/>
      <c r="S37289" s="1"/>
      <c r="T37289" s="1"/>
    </row>
    <row r="37290" spans="1:20">
      <c r="A37290" s="2"/>
      <c r="K37290" s="1"/>
      <c r="L37290" s="1"/>
      <c r="M37290" s="1"/>
      <c r="N37290" s="1"/>
      <c r="O37290" s="1"/>
      <c r="P37290" s="1"/>
      <c r="Q37290" s="1"/>
      <c r="R37290" s="1"/>
      <c r="S37290" s="1"/>
      <c r="T37290" s="1"/>
    </row>
    <row r="37291" spans="1:20">
      <c r="A37291" s="2"/>
      <c r="K37291" s="1"/>
      <c r="L37291" s="1"/>
      <c r="M37291" s="1"/>
      <c r="N37291" s="1"/>
      <c r="O37291" s="1"/>
      <c r="P37291" s="1"/>
      <c r="Q37291" s="1"/>
      <c r="R37291" s="1"/>
      <c r="S37291" s="1"/>
      <c r="T37291" s="1"/>
    </row>
    <row r="37292" spans="1:20">
      <c r="A37292" s="2"/>
      <c r="K37292" s="1"/>
      <c r="L37292" s="1"/>
      <c r="M37292" s="1"/>
      <c r="N37292" s="1"/>
      <c r="O37292" s="1"/>
      <c r="P37292" s="1"/>
      <c r="Q37292" s="1"/>
      <c r="R37292" s="1"/>
      <c r="S37292" s="1"/>
      <c r="T37292" s="1"/>
    </row>
    <row r="37293" spans="1:20">
      <c r="A37293" s="2"/>
      <c r="K37293" s="1"/>
      <c r="L37293" s="1"/>
      <c r="M37293" s="1"/>
      <c r="N37293" s="1"/>
      <c r="O37293" s="1"/>
      <c r="P37293" s="1"/>
      <c r="Q37293" s="1"/>
      <c r="R37293" s="1"/>
      <c r="S37293" s="1"/>
      <c r="T37293" s="1"/>
    </row>
    <row r="37294" spans="1:20">
      <c r="A37294" s="2"/>
      <c r="K37294" s="1"/>
      <c r="L37294" s="1"/>
      <c r="M37294" s="1"/>
      <c r="N37294" s="1"/>
      <c r="O37294" s="1"/>
      <c r="P37294" s="1"/>
      <c r="Q37294" s="1"/>
      <c r="R37294" s="1"/>
      <c r="S37294" s="1"/>
      <c r="T37294" s="1"/>
    </row>
    <row r="37295" spans="1:20">
      <c r="A37295" s="2"/>
      <c r="K37295" s="1"/>
      <c r="L37295" s="1"/>
      <c r="M37295" s="1"/>
      <c r="N37295" s="1"/>
      <c r="O37295" s="1"/>
      <c r="P37295" s="1"/>
      <c r="Q37295" s="1"/>
      <c r="R37295" s="1"/>
      <c r="S37295" s="1"/>
      <c r="T37295" s="1"/>
    </row>
    <row r="37296" spans="1:20">
      <c r="A37296" s="2"/>
      <c r="K37296" s="1"/>
      <c r="L37296" s="1"/>
      <c r="M37296" s="1"/>
      <c r="N37296" s="1"/>
      <c r="O37296" s="1"/>
      <c r="P37296" s="1"/>
      <c r="Q37296" s="1"/>
      <c r="R37296" s="1"/>
      <c r="S37296" s="1"/>
      <c r="T37296" s="1"/>
    </row>
    <row r="37297" spans="1:20">
      <c r="A37297" s="2"/>
      <c r="K37297" s="1"/>
      <c r="L37297" s="1"/>
      <c r="M37297" s="1"/>
      <c r="N37297" s="1"/>
      <c r="O37297" s="1"/>
      <c r="P37297" s="1"/>
      <c r="Q37297" s="1"/>
      <c r="R37297" s="1"/>
      <c r="S37297" s="1"/>
      <c r="T37297" s="1"/>
    </row>
    <row r="37298" spans="1:20">
      <c r="A37298" s="2"/>
      <c r="K37298" s="1"/>
      <c r="L37298" s="1"/>
      <c r="M37298" s="1"/>
      <c r="N37298" s="1"/>
      <c r="O37298" s="1"/>
      <c r="P37298" s="1"/>
      <c r="Q37298" s="1"/>
      <c r="R37298" s="1"/>
      <c r="S37298" s="1"/>
      <c r="T37298" s="1"/>
    </row>
    <row r="37299" spans="1:20">
      <c r="A37299" s="2"/>
      <c r="K37299" s="1"/>
      <c r="L37299" s="1"/>
      <c r="M37299" s="1"/>
      <c r="N37299" s="1"/>
      <c r="O37299" s="1"/>
      <c r="P37299" s="1"/>
      <c r="Q37299" s="1"/>
      <c r="R37299" s="1"/>
      <c r="S37299" s="1"/>
      <c r="T37299" s="1"/>
    </row>
    <row r="37300" spans="1:20">
      <c r="A37300" s="2"/>
      <c r="K37300" s="1"/>
      <c r="L37300" s="1"/>
      <c r="M37300" s="1"/>
      <c r="N37300" s="1"/>
      <c r="O37300" s="1"/>
      <c r="P37300" s="1"/>
      <c r="Q37300" s="1"/>
      <c r="R37300" s="1"/>
      <c r="S37300" s="1"/>
      <c r="T37300" s="1"/>
    </row>
    <row r="37301" spans="1:20">
      <c r="A37301" s="2"/>
      <c r="K37301" s="1"/>
      <c r="L37301" s="1"/>
      <c r="M37301" s="1"/>
      <c r="N37301" s="1"/>
      <c r="O37301" s="1"/>
      <c r="P37301" s="1"/>
      <c r="Q37301" s="1"/>
      <c r="R37301" s="1"/>
      <c r="S37301" s="1"/>
      <c r="T37301" s="1"/>
    </row>
    <row r="37302" spans="1:20">
      <c r="A37302" s="2"/>
      <c r="K37302" s="1"/>
      <c r="L37302" s="1"/>
      <c r="M37302" s="1"/>
      <c r="N37302" s="1"/>
      <c r="O37302" s="1"/>
      <c r="P37302" s="1"/>
      <c r="Q37302" s="1"/>
      <c r="R37302" s="1"/>
      <c r="S37302" s="1"/>
      <c r="T37302" s="1"/>
    </row>
    <row r="37303" spans="1:20">
      <c r="A37303" s="2"/>
      <c r="K37303" s="1"/>
      <c r="L37303" s="1"/>
      <c r="M37303" s="1"/>
      <c r="N37303" s="1"/>
      <c r="O37303" s="1"/>
      <c r="P37303" s="1"/>
      <c r="Q37303" s="1"/>
      <c r="R37303" s="1"/>
      <c r="S37303" s="1"/>
      <c r="T37303" s="1"/>
    </row>
    <row r="37304" spans="1:20">
      <c r="A37304" s="2"/>
      <c r="K37304" s="1"/>
      <c r="L37304" s="1"/>
      <c r="M37304" s="1"/>
      <c r="N37304" s="1"/>
      <c r="O37304" s="1"/>
      <c r="P37304" s="1"/>
      <c r="Q37304" s="1"/>
      <c r="R37304" s="1"/>
      <c r="S37304" s="1"/>
      <c r="T37304" s="1"/>
    </row>
    <row r="37305" spans="1:20">
      <c r="A37305" s="2"/>
      <c r="K37305" s="1"/>
      <c r="L37305" s="1"/>
      <c r="M37305" s="1"/>
      <c r="N37305" s="1"/>
      <c r="O37305" s="1"/>
      <c r="P37305" s="1"/>
      <c r="Q37305" s="1"/>
      <c r="R37305" s="1"/>
      <c r="S37305" s="1"/>
      <c r="T37305" s="1"/>
    </row>
    <row r="37306" spans="1:20">
      <c r="A37306" s="2"/>
      <c r="K37306" s="1"/>
      <c r="L37306" s="1"/>
      <c r="M37306" s="1"/>
      <c r="N37306" s="1"/>
      <c r="O37306" s="1"/>
      <c r="P37306" s="1"/>
      <c r="Q37306" s="1"/>
      <c r="R37306" s="1"/>
      <c r="S37306" s="1"/>
      <c r="T37306" s="1"/>
    </row>
    <row r="37307" spans="1:20">
      <c r="A37307" s="2"/>
      <c r="K37307" s="1"/>
      <c r="L37307" s="1"/>
      <c r="M37307" s="1"/>
      <c r="N37307" s="1"/>
      <c r="O37307" s="1"/>
      <c r="P37307" s="1"/>
      <c r="Q37307" s="1"/>
      <c r="R37307" s="1"/>
      <c r="S37307" s="1"/>
      <c r="T37307" s="1"/>
    </row>
    <row r="37308" spans="1:20">
      <c r="A37308" s="2"/>
      <c r="K37308" s="1"/>
      <c r="L37308" s="1"/>
      <c r="M37308" s="1"/>
      <c r="N37308" s="1"/>
      <c r="O37308" s="1"/>
      <c r="P37308" s="1"/>
      <c r="Q37308" s="1"/>
      <c r="R37308" s="1"/>
      <c r="S37308" s="1"/>
      <c r="T37308" s="1"/>
    </row>
    <row r="37309" spans="1:20">
      <c r="A37309" s="2"/>
      <c r="K37309" s="1"/>
      <c r="L37309" s="1"/>
      <c r="M37309" s="1"/>
      <c r="N37309" s="1"/>
      <c r="O37309" s="1"/>
      <c r="P37309" s="1"/>
      <c r="Q37309" s="1"/>
      <c r="R37309" s="1"/>
      <c r="S37309" s="1"/>
      <c r="T37309" s="1"/>
    </row>
    <row r="37310" spans="1:20">
      <c r="A37310" s="2"/>
      <c r="K37310" s="1"/>
      <c r="L37310" s="1"/>
      <c r="M37310" s="1"/>
      <c r="N37310" s="1"/>
      <c r="O37310" s="1"/>
      <c r="P37310" s="1"/>
      <c r="Q37310" s="1"/>
      <c r="R37310" s="1"/>
      <c r="S37310" s="1"/>
      <c r="T37310" s="1"/>
    </row>
    <row r="37311" spans="1:20">
      <c r="A37311" s="2"/>
      <c r="K37311" s="1"/>
      <c r="L37311" s="1"/>
      <c r="M37311" s="1"/>
      <c r="N37311" s="1"/>
      <c r="O37311" s="1"/>
      <c r="P37311" s="1"/>
      <c r="Q37311" s="1"/>
      <c r="R37311" s="1"/>
      <c r="S37311" s="1"/>
      <c r="T37311" s="1"/>
    </row>
    <row r="37312" spans="1:20">
      <c r="A37312" s="2"/>
      <c r="K37312" s="1"/>
      <c r="L37312" s="1"/>
      <c r="M37312" s="1"/>
      <c r="N37312" s="1"/>
      <c r="O37312" s="1"/>
      <c r="P37312" s="1"/>
      <c r="Q37312" s="1"/>
      <c r="R37312" s="1"/>
      <c r="S37312" s="1"/>
      <c r="T37312" s="1"/>
    </row>
    <row r="37313" spans="1:20">
      <c r="A37313" s="2"/>
      <c r="K37313" s="1"/>
      <c r="L37313" s="1"/>
      <c r="M37313" s="1"/>
      <c r="N37313" s="1"/>
      <c r="O37313" s="1"/>
      <c r="P37313" s="1"/>
      <c r="Q37313" s="1"/>
      <c r="R37313" s="1"/>
      <c r="S37313" s="1"/>
      <c r="T37313" s="1"/>
    </row>
    <row r="37314" spans="1:20">
      <c r="A37314" s="2"/>
      <c r="K37314" s="1"/>
      <c r="L37314" s="1"/>
      <c r="M37314" s="1"/>
      <c r="N37314" s="1"/>
      <c r="O37314" s="1"/>
      <c r="P37314" s="1"/>
      <c r="Q37314" s="1"/>
      <c r="R37314" s="1"/>
      <c r="S37314" s="1"/>
      <c r="T37314" s="1"/>
    </row>
    <row r="37315" spans="1:20">
      <c r="A37315" s="2"/>
      <c r="K37315" s="1"/>
      <c r="L37315" s="1"/>
      <c r="M37315" s="1"/>
      <c r="N37315" s="1"/>
      <c r="O37315" s="1"/>
      <c r="P37315" s="1"/>
      <c r="Q37315" s="1"/>
      <c r="R37315" s="1"/>
      <c r="S37315" s="1"/>
      <c r="T37315" s="1"/>
    </row>
    <row r="37316" spans="1:20">
      <c r="A37316" s="2"/>
      <c r="K37316" s="1"/>
      <c r="L37316" s="1"/>
      <c r="M37316" s="1"/>
      <c r="N37316" s="1"/>
      <c r="O37316" s="1"/>
      <c r="P37316" s="1"/>
      <c r="Q37316" s="1"/>
      <c r="R37316" s="1"/>
      <c r="S37316" s="1"/>
      <c r="T37316" s="1"/>
    </row>
    <row r="37317" spans="1:20">
      <c r="A37317" s="2"/>
      <c r="K37317" s="1"/>
      <c r="L37317" s="1"/>
      <c r="M37317" s="1"/>
      <c r="N37317" s="1"/>
      <c r="O37317" s="1"/>
      <c r="P37317" s="1"/>
      <c r="Q37317" s="1"/>
      <c r="R37317" s="1"/>
      <c r="S37317" s="1"/>
      <c r="T37317" s="1"/>
    </row>
    <row r="37318" spans="1:20">
      <c r="A37318" s="2"/>
      <c r="K37318" s="1"/>
      <c r="L37318" s="1"/>
      <c r="M37318" s="1"/>
      <c r="N37318" s="1"/>
      <c r="O37318" s="1"/>
      <c r="P37318" s="1"/>
      <c r="Q37318" s="1"/>
      <c r="R37318" s="1"/>
      <c r="S37318" s="1"/>
      <c r="T37318" s="1"/>
    </row>
    <row r="37319" spans="1:20">
      <c r="A37319" s="2"/>
      <c r="K37319" s="1"/>
      <c r="L37319" s="1"/>
      <c r="M37319" s="1"/>
      <c r="N37319" s="1"/>
      <c r="O37319" s="1"/>
      <c r="P37319" s="1"/>
      <c r="Q37319" s="1"/>
      <c r="R37319" s="1"/>
      <c r="S37319" s="1"/>
      <c r="T37319" s="1"/>
    </row>
    <row r="37320" spans="1:20">
      <c r="A37320" s="2"/>
      <c r="K37320" s="1"/>
      <c r="L37320" s="1"/>
      <c r="M37320" s="1"/>
      <c r="N37320" s="1"/>
      <c r="O37320" s="1"/>
      <c r="P37320" s="1"/>
      <c r="Q37320" s="1"/>
      <c r="R37320" s="1"/>
      <c r="S37320" s="1"/>
      <c r="T37320" s="1"/>
    </row>
    <row r="37321" spans="1:20">
      <c r="A37321" s="2"/>
      <c r="K37321" s="1"/>
      <c r="L37321" s="1"/>
      <c r="M37321" s="1"/>
      <c r="N37321" s="1"/>
      <c r="O37321" s="1"/>
      <c r="P37321" s="1"/>
      <c r="Q37321" s="1"/>
      <c r="R37321" s="1"/>
      <c r="S37321" s="1"/>
      <c r="T37321" s="1"/>
    </row>
    <row r="37322" spans="1:20">
      <c r="A37322" s="2"/>
      <c r="K37322" s="1"/>
      <c r="L37322" s="1"/>
      <c r="M37322" s="1"/>
      <c r="N37322" s="1"/>
      <c r="O37322" s="1"/>
      <c r="P37322" s="1"/>
      <c r="Q37322" s="1"/>
      <c r="R37322" s="1"/>
      <c r="S37322" s="1"/>
      <c r="T37322" s="1"/>
    </row>
    <row r="37323" spans="1:20">
      <c r="A37323" s="2"/>
      <c r="K37323" s="1"/>
      <c r="L37323" s="1"/>
      <c r="M37323" s="1"/>
      <c r="N37323" s="1"/>
      <c r="O37323" s="1"/>
      <c r="P37323" s="1"/>
      <c r="Q37323" s="1"/>
      <c r="R37323" s="1"/>
      <c r="S37323" s="1"/>
      <c r="T37323" s="1"/>
    </row>
    <row r="37324" spans="1:20">
      <c r="A37324" s="2"/>
      <c r="K37324" s="1"/>
      <c r="L37324" s="1"/>
      <c r="M37324" s="1"/>
      <c r="N37324" s="1"/>
      <c r="O37324" s="1"/>
      <c r="P37324" s="1"/>
      <c r="Q37324" s="1"/>
      <c r="R37324" s="1"/>
      <c r="S37324" s="1"/>
      <c r="T37324" s="1"/>
    </row>
    <row r="37325" spans="1:20">
      <c r="A37325" s="2"/>
      <c r="K37325" s="1"/>
      <c r="L37325" s="1"/>
      <c r="M37325" s="1"/>
      <c r="N37325" s="1"/>
      <c r="O37325" s="1"/>
      <c r="P37325" s="1"/>
      <c r="Q37325" s="1"/>
      <c r="R37325" s="1"/>
      <c r="S37325" s="1"/>
      <c r="T37325" s="1"/>
    </row>
    <row r="37326" spans="1:20">
      <c r="A37326" s="2"/>
      <c r="K37326" s="1"/>
      <c r="L37326" s="1"/>
      <c r="M37326" s="1"/>
      <c r="N37326" s="1"/>
      <c r="O37326" s="1"/>
      <c r="P37326" s="1"/>
      <c r="Q37326" s="1"/>
      <c r="R37326" s="1"/>
      <c r="S37326" s="1"/>
      <c r="T37326" s="1"/>
    </row>
    <row r="37327" spans="1:20">
      <c r="A37327" s="2"/>
      <c r="K37327" s="1"/>
      <c r="L37327" s="1"/>
      <c r="M37327" s="1"/>
      <c r="N37327" s="1"/>
      <c r="O37327" s="1"/>
      <c r="P37327" s="1"/>
      <c r="Q37327" s="1"/>
      <c r="R37327" s="1"/>
      <c r="S37327" s="1"/>
      <c r="T37327" s="1"/>
    </row>
    <row r="37328" spans="1:20">
      <c r="A37328" s="2"/>
      <c r="K37328" s="1"/>
      <c r="L37328" s="1"/>
      <c r="M37328" s="1"/>
      <c r="N37328" s="1"/>
      <c r="O37328" s="1"/>
      <c r="P37328" s="1"/>
      <c r="Q37328" s="1"/>
      <c r="R37328" s="1"/>
      <c r="S37328" s="1"/>
      <c r="T37328" s="1"/>
    </row>
    <row r="37329" spans="1:20">
      <c r="A37329" s="2"/>
      <c r="K37329" s="1"/>
      <c r="L37329" s="1"/>
      <c r="M37329" s="1"/>
      <c r="N37329" s="1"/>
      <c r="O37329" s="1"/>
      <c r="P37329" s="1"/>
      <c r="Q37329" s="1"/>
      <c r="R37329" s="1"/>
      <c r="S37329" s="1"/>
      <c r="T37329" s="1"/>
    </row>
    <row r="37330" spans="1:20">
      <c r="A37330" s="2"/>
      <c r="K37330" s="1"/>
      <c r="L37330" s="1"/>
      <c r="M37330" s="1"/>
      <c r="N37330" s="1"/>
      <c r="O37330" s="1"/>
      <c r="P37330" s="1"/>
      <c r="Q37330" s="1"/>
      <c r="R37330" s="1"/>
      <c r="S37330" s="1"/>
      <c r="T37330" s="1"/>
    </row>
    <row r="37331" spans="1:20">
      <c r="A37331" s="2"/>
      <c r="K37331" s="1"/>
      <c r="L37331" s="1"/>
      <c r="M37331" s="1"/>
      <c r="N37331" s="1"/>
      <c r="O37331" s="1"/>
      <c r="P37331" s="1"/>
      <c r="Q37331" s="1"/>
      <c r="R37331" s="1"/>
      <c r="S37331" s="1"/>
      <c r="T37331" s="1"/>
    </row>
    <row r="37332" spans="1:20">
      <c r="A37332" s="2"/>
      <c r="K37332" s="1"/>
      <c r="L37332" s="1"/>
      <c r="M37332" s="1"/>
      <c r="N37332" s="1"/>
      <c r="O37332" s="1"/>
      <c r="P37332" s="1"/>
      <c r="Q37332" s="1"/>
      <c r="R37332" s="1"/>
      <c r="S37332" s="1"/>
      <c r="T37332" s="1"/>
    </row>
    <row r="37333" spans="1:20">
      <c r="A37333" s="2"/>
      <c r="K37333" s="1"/>
      <c r="L37333" s="1"/>
      <c r="M37333" s="1"/>
      <c r="N37333" s="1"/>
      <c r="O37333" s="1"/>
      <c r="P37333" s="1"/>
      <c r="Q37333" s="1"/>
      <c r="R37333" s="1"/>
      <c r="S37333" s="1"/>
      <c r="T37333" s="1"/>
    </row>
    <row r="37334" spans="1:20">
      <c r="A37334" s="2"/>
      <c r="K37334" s="1"/>
      <c r="L37334" s="1"/>
      <c r="M37334" s="1"/>
      <c r="N37334" s="1"/>
      <c r="O37334" s="1"/>
      <c r="P37334" s="1"/>
      <c r="Q37334" s="1"/>
      <c r="R37334" s="1"/>
      <c r="S37334" s="1"/>
      <c r="T37334" s="1"/>
    </row>
    <row r="37335" spans="1:20">
      <c r="A37335" s="2"/>
      <c r="K37335" s="1"/>
      <c r="L37335" s="1"/>
      <c r="M37335" s="1"/>
      <c r="N37335" s="1"/>
      <c r="O37335" s="1"/>
      <c r="P37335" s="1"/>
      <c r="Q37335" s="1"/>
      <c r="R37335" s="1"/>
      <c r="S37335" s="1"/>
      <c r="T37335" s="1"/>
    </row>
    <row r="37336" spans="1:20">
      <c r="A37336" s="2"/>
      <c r="K37336" s="1"/>
      <c r="L37336" s="1"/>
      <c r="M37336" s="1"/>
      <c r="N37336" s="1"/>
      <c r="O37336" s="1"/>
      <c r="P37336" s="1"/>
      <c r="Q37336" s="1"/>
      <c r="R37336" s="1"/>
      <c r="S37336" s="1"/>
      <c r="T37336" s="1"/>
    </row>
    <row r="37337" spans="1:20">
      <c r="A37337" s="2"/>
      <c r="K37337" s="1"/>
      <c r="L37337" s="1"/>
      <c r="M37337" s="1"/>
      <c r="N37337" s="1"/>
      <c r="O37337" s="1"/>
      <c r="P37337" s="1"/>
      <c r="Q37337" s="1"/>
      <c r="R37337" s="1"/>
      <c r="S37337" s="1"/>
      <c r="T37337" s="1"/>
    </row>
    <row r="37338" spans="1:20">
      <c r="A37338" s="2"/>
      <c r="K37338" s="1"/>
      <c r="L37338" s="1"/>
      <c r="M37338" s="1"/>
      <c r="N37338" s="1"/>
      <c r="O37338" s="1"/>
      <c r="P37338" s="1"/>
      <c r="Q37338" s="1"/>
      <c r="R37338" s="1"/>
      <c r="S37338" s="1"/>
      <c r="T37338" s="1"/>
    </row>
    <row r="37339" spans="1:20">
      <c r="A37339" s="2"/>
      <c r="K37339" s="1"/>
      <c r="L37339" s="1"/>
      <c r="M37339" s="1"/>
      <c r="N37339" s="1"/>
      <c r="O37339" s="1"/>
      <c r="P37339" s="1"/>
      <c r="Q37339" s="1"/>
      <c r="R37339" s="1"/>
      <c r="S37339" s="1"/>
      <c r="T37339" s="1"/>
    </row>
    <row r="37340" spans="1:20">
      <c r="A37340" s="2"/>
      <c r="K37340" s="1"/>
      <c r="L37340" s="1"/>
      <c r="M37340" s="1"/>
      <c r="N37340" s="1"/>
      <c r="O37340" s="1"/>
      <c r="P37340" s="1"/>
      <c r="Q37340" s="1"/>
      <c r="R37340" s="1"/>
      <c r="S37340" s="1"/>
      <c r="T37340" s="1"/>
    </row>
    <row r="37341" spans="1:20">
      <c r="A37341" s="2"/>
      <c r="K37341" s="1"/>
      <c r="L37341" s="1"/>
      <c r="M37341" s="1"/>
      <c r="N37341" s="1"/>
      <c r="O37341" s="1"/>
      <c r="P37341" s="1"/>
      <c r="Q37341" s="1"/>
      <c r="R37341" s="1"/>
      <c r="S37341" s="1"/>
      <c r="T37341" s="1"/>
    </row>
    <row r="37342" spans="1:20">
      <c r="A37342" s="2"/>
      <c r="K37342" s="1"/>
      <c r="L37342" s="1"/>
      <c r="M37342" s="1"/>
      <c r="N37342" s="1"/>
      <c r="O37342" s="1"/>
      <c r="P37342" s="1"/>
      <c r="Q37342" s="1"/>
      <c r="R37342" s="1"/>
      <c r="S37342" s="1"/>
      <c r="T37342" s="1"/>
    </row>
    <row r="37343" spans="1:20">
      <c r="A37343" s="2"/>
      <c r="K37343" s="1"/>
      <c r="L37343" s="1"/>
      <c r="M37343" s="1"/>
      <c r="N37343" s="1"/>
      <c r="O37343" s="1"/>
      <c r="P37343" s="1"/>
      <c r="Q37343" s="1"/>
      <c r="R37343" s="1"/>
      <c r="S37343" s="1"/>
      <c r="T37343" s="1"/>
    </row>
    <row r="37344" spans="1:20">
      <c r="A37344" s="2"/>
      <c r="K37344" s="1"/>
      <c r="L37344" s="1"/>
      <c r="M37344" s="1"/>
      <c r="N37344" s="1"/>
      <c r="O37344" s="1"/>
      <c r="P37344" s="1"/>
      <c r="Q37344" s="1"/>
      <c r="R37344" s="1"/>
      <c r="S37344" s="1"/>
      <c r="T37344" s="1"/>
    </row>
    <row r="37345" spans="1:20">
      <c r="A37345" s="2"/>
      <c r="K37345" s="1"/>
      <c r="L37345" s="1"/>
      <c r="M37345" s="1"/>
      <c r="N37345" s="1"/>
      <c r="O37345" s="1"/>
      <c r="P37345" s="1"/>
      <c r="Q37345" s="1"/>
      <c r="R37345" s="1"/>
      <c r="S37345" s="1"/>
      <c r="T37345" s="1"/>
    </row>
    <row r="37346" spans="1:20">
      <c r="A37346" s="2"/>
      <c r="K37346" s="1"/>
      <c r="L37346" s="1"/>
      <c r="M37346" s="1"/>
      <c r="N37346" s="1"/>
      <c r="O37346" s="1"/>
      <c r="P37346" s="1"/>
      <c r="Q37346" s="1"/>
      <c r="R37346" s="1"/>
      <c r="S37346" s="1"/>
      <c r="T37346" s="1"/>
    </row>
    <row r="37347" spans="1:20">
      <c r="A37347" s="2"/>
      <c r="K37347" s="1"/>
      <c r="L37347" s="1"/>
      <c r="M37347" s="1"/>
      <c r="N37347" s="1"/>
      <c r="O37347" s="1"/>
      <c r="P37347" s="1"/>
      <c r="Q37347" s="1"/>
      <c r="R37347" s="1"/>
      <c r="S37347" s="1"/>
      <c r="T37347" s="1"/>
    </row>
    <row r="37348" spans="1:20">
      <c r="A37348" s="2"/>
      <c r="K37348" s="1"/>
      <c r="L37348" s="1"/>
      <c r="M37348" s="1"/>
      <c r="N37348" s="1"/>
      <c r="O37348" s="1"/>
      <c r="P37348" s="1"/>
      <c r="Q37348" s="1"/>
      <c r="R37348" s="1"/>
      <c r="S37348" s="1"/>
      <c r="T37348" s="1"/>
    </row>
    <row r="37349" spans="1:20">
      <c r="A37349" s="2"/>
      <c r="K37349" s="1"/>
      <c r="L37349" s="1"/>
      <c r="M37349" s="1"/>
      <c r="N37349" s="1"/>
      <c r="O37349" s="1"/>
      <c r="P37349" s="1"/>
      <c r="Q37349" s="1"/>
      <c r="R37349" s="1"/>
      <c r="S37349" s="1"/>
      <c r="T37349" s="1"/>
    </row>
    <row r="37350" spans="1:20">
      <c r="A37350" s="2"/>
      <c r="K37350" s="1"/>
      <c r="L37350" s="1"/>
      <c r="M37350" s="1"/>
      <c r="N37350" s="1"/>
      <c r="O37350" s="1"/>
      <c r="P37350" s="1"/>
      <c r="Q37350" s="1"/>
      <c r="R37350" s="1"/>
      <c r="S37350" s="1"/>
      <c r="T37350" s="1"/>
    </row>
    <row r="37351" spans="1:20">
      <c r="A37351" s="2"/>
      <c r="K37351" s="1"/>
      <c r="L37351" s="1"/>
      <c r="M37351" s="1"/>
      <c r="N37351" s="1"/>
      <c r="O37351" s="1"/>
      <c r="P37351" s="1"/>
      <c r="Q37351" s="1"/>
      <c r="R37351" s="1"/>
      <c r="S37351" s="1"/>
      <c r="T37351" s="1"/>
    </row>
    <row r="37352" spans="1:20">
      <c r="A37352" s="2"/>
      <c r="K37352" s="1"/>
      <c r="L37352" s="1"/>
      <c r="M37352" s="1"/>
      <c r="N37352" s="1"/>
      <c r="O37352" s="1"/>
      <c r="P37352" s="1"/>
      <c r="Q37352" s="1"/>
      <c r="R37352" s="1"/>
      <c r="S37352" s="1"/>
      <c r="T37352" s="1"/>
    </row>
    <row r="37353" spans="1:20">
      <c r="A37353" s="2"/>
      <c r="K37353" s="1"/>
      <c r="L37353" s="1"/>
      <c r="M37353" s="1"/>
      <c r="N37353" s="1"/>
      <c r="O37353" s="1"/>
      <c r="P37353" s="1"/>
      <c r="Q37353" s="1"/>
      <c r="R37353" s="1"/>
      <c r="S37353" s="1"/>
      <c r="T37353" s="1"/>
    </row>
    <row r="37354" spans="1:20">
      <c r="A37354" s="2"/>
      <c r="K37354" s="1"/>
      <c r="L37354" s="1"/>
      <c r="M37354" s="1"/>
      <c r="N37354" s="1"/>
      <c r="O37354" s="1"/>
      <c r="P37354" s="1"/>
      <c r="Q37354" s="1"/>
      <c r="R37354" s="1"/>
      <c r="S37354" s="1"/>
      <c r="T37354" s="1"/>
    </row>
    <row r="37355" spans="1:20">
      <c r="A37355" s="2"/>
      <c r="K37355" s="1"/>
      <c r="L37355" s="1"/>
      <c r="M37355" s="1"/>
      <c r="N37355" s="1"/>
      <c r="O37355" s="1"/>
      <c r="P37355" s="1"/>
      <c r="Q37355" s="1"/>
      <c r="R37355" s="1"/>
      <c r="S37355" s="1"/>
      <c r="T37355" s="1"/>
    </row>
    <row r="37356" spans="1:20">
      <c r="A37356" s="2"/>
      <c r="K37356" s="1"/>
      <c r="L37356" s="1"/>
      <c r="M37356" s="1"/>
      <c r="N37356" s="1"/>
      <c r="O37356" s="1"/>
      <c r="P37356" s="1"/>
      <c r="Q37356" s="1"/>
      <c r="R37356" s="1"/>
      <c r="S37356" s="1"/>
      <c r="T37356" s="1"/>
    </row>
    <row r="37357" spans="1:20">
      <c r="A37357" s="2"/>
      <c r="K37357" s="1"/>
      <c r="L37357" s="1"/>
      <c r="M37357" s="1"/>
      <c r="N37357" s="1"/>
      <c r="O37357" s="1"/>
      <c r="P37357" s="1"/>
      <c r="Q37357" s="1"/>
      <c r="R37357" s="1"/>
      <c r="S37357" s="1"/>
      <c r="T37357" s="1"/>
    </row>
    <row r="37358" spans="1:20">
      <c r="A37358" s="2"/>
      <c r="K37358" s="1"/>
      <c r="L37358" s="1"/>
      <c r="M37358" s="1"/>
      <c r="N37358" s="1"/>
      <c r="O37358" s="1"/>
      <c r="P37358" s="1"/>
      <c r="Q37358" s="1"/>
      <c r="R37358" s="1"/>
      <c r="S37358" s="1"/>
      <c r="T37358" s="1"/>
    </row>
    <row r="37359" spans="1:20">
      <c r="A37359" s="2"/>
      <c r="K37359" s="1"/>
      <c r="L37359" s="1"/>
      <c r="M37359" s="1"/>
      <c r="N37359" s="1"/>
      <c r="O37359" s="1"/>
      <c r="P37359" s="1"/>
      <c r="Q37359" s="1"/>
      <c r="R37359" s="1"/>
      <c r="S37359" s="1"/>
      <c r="T37359" s="1"/>
    </row>
    <row r="37360" spans="1:20">
      <c r="A37360" s="2"/>
      <c r="K37360" s="1"/>
      <c r="L37360" s="1"/>
      <c r="M37360" s="1"/>
      <c r="N37360" s="1"/>
      <c r="O37360" s="1"/>
      <c r="P37360" s="1"/>
      <c r="Q37360" s="1"/>
      <c r="R37360" s="1"/>
      <c r="S37360" s="1"/>
      <c r="T37360" s="1"/>
    </row>
    <row r="37361" spans="1:20">
      <c r="A37361" s="2"/>
      <c r="K37361" s="1"/>
      <c r="L37361" s="1"/>
      <c r="M37361" s="1"/>
      <c r="N37361" s="1"/>
      <c r="O37361" s="1"/>
      <c r="P37361" s="1"/>
      <c r="Q37361" s="1"/>
      <c r="R37361" s="1"/>
      <c r="S37361" s="1"/>
      <c r="T37361" s="1"/>
    </row>
    <row r="37362" spans="1:20">
      <c r="A37362" s="2"/>
      <c r="K37362" s="1"/>
      <c r="L37362" s="1"/>
      <c r="M37362" s="1"/>
      <c r="N37362" s="1"/>
      <c r="O37362" s="1"/>
      <c r="P37362" s="1"/>
      <c r="Q37362" s="1"/>
      <c r="R37362" s="1"/>
      <c r="S37362" s="1"/>
      <c r="T37362" s="1"/>
    </row>
    <row r="37363" spans="1:20">
      <c r="A37363" s="2"/>
      <c r="K37363" s="1"/>
      <c r="L37363" s="1"/>
      <c r="M37363" s="1"/>
      <c r="N37363" s="1"/>
      <c r="O37363" s="1"/>
      <c r="P37363" s="1"/>
      <c r="Q37363" s="1"/>
      <c r="R37363" s="1"/>
      <c r="S37363" s="1"/>
      <c r="T37363" s="1"/>
    </row>
    <row r="37364" spans="1:20">
      <c r="A37364" s="2"/>
      <c r="K37364" s="1"/>
      <c r="L37364" s="1"/>
      <c r="M37364" s="1"/>
      <c r="N37364" s="1"/>
      <c r="O37364" s="1"/>
      <c r="P37364" s="1"/>
      <c r="Q37364" s="1"/>
      <c r="R37364" s="1"/>
      <c r="S37364" s="1"/>
      <c r="T37364" s="1"/>
    </row>
    <row r="37365" spans="1:20">
      <c r="A37365" s="2"/>
      <c r="K37365" s="1"/>
      <c r="L37365" s="1"/>
      <c r="M37365" s="1"/>
      <c r="N37365" s="1"/>
      <c r="O37365" s="1"/>
      <c r="P37365" s="1"/>
      <c r="Q37365" s="1"/>
      <c r="R37365" s="1"/>
      <c r="S37365" s="1"/>
      <c r="T37365" s="1"/>
    </row>
    <row r="37366" spans="1:20">
      <c r="A37366" s="2"/>
      <c r="K37366" s="1"/>
      <c r="L37366" s="1"/>
      <c r="M37366" s="1"/>
      <c r="N37366" s="1"/>
      <c r="O37366" s="1"/>
      <c r="P37366" s="1"/>
      <c r="Q37366" s="1"/>
      <c r="R37366" s="1"/>
      <c r="S37366" s="1"/>
      <c r="T37366" s="1"/>
    </row>
    <row r="37367" spans="1:20">
      <c r="A37367" s="2"/>
      <c r="K37367" s="1"/>
      <c r="L37367" s="1"/>
      <c r="M37367" s="1"/>
      <c r="N37367" s="1"/>
      <c r="O37367" s="1"/>
      <c r="P37367" s="1"/>
      <c r="Q37367" s="1"/>
      <c r="R37367" s="1"/>
      <c r="S37367" s="1"/>
      <c r="T37367" s="1"/>
    </row>
    <row r="37368" spans="1:20">
      <c r="A37368" s="2"/>
      <c r="K37368" s="1"/>
      <c r="L37368" s="1"/>
      <c r="M37368" s="1"/>
      <c r="N37368" s="1"/>
      <c r="O37368" s="1"/>
      <c r="P37368" s="1"/>
      <c r="Q37368" s="1"/>
      <c r="R37368" s="1"/>
      <c r="S37368" s="1"/>
      <c r="T37368" s="1"/>
    </row>
    <row r="37369" spans="1:20">
      <c r="A37369" s="2"/>
      <c r="K37369" s="1"/>
      <c r="L37369" s="1"/>
      <c r="M37369" s="1"/>
      <c r="N37369" s="1"/>
      <c r="O37369" s="1"/>
      <c r="P37369" s="1"/>
      <c r="Q37369" s="1"/>
      <c r="R37369" s="1"/>
      <c r="S37369" s="1"/>
      <c r="T37369" s="1"/>
    </row>
    <row r="37370" spans="1:20">
      <c r="A37370" s="2"/>
      <c r="K37370" s="1"/>
      <c r="L37370" s="1"/>
      <c r="M37370" s="1"/>
      <c r="N37370" s="1"/>
      <c r="O37370" s="1"/>
      <c r="P37370" s="1"/>
      <c r="Q37370" s="1"/>
      <c r="R37370" s="1"/>
      <c r="S37370" s="1"/>
      <c r="T37370" s="1"/>
    </row>
    <row r="37371" spans="1:20">
      <c r="A37371" s="2"/>
      <c r="K37371" s="1"/>
      <c r="L37371" s="1"/>
      <c r="M37371" s="1"/>
      <c r="N37371" s="1"/>
      <c r="O37371" s="1"/>
      <c r="P37371" s="1"/>
      <c r="Q37371" s="1"/>
      <c r="R37371" s="1"/>
      <c r="S37371" s="1"/>
      <c r="T37371" s="1"/>
    </row>
    <row r="37372" spans="1:20">
      <c r="A37372" s="2"/>
      <c r="K37372" s="1"/>
      <c r="L37372" s="1"/>
      <c r="M37372" s="1"/>
      <c r="N37372" s="1"/>
      <c r="O37372" s="1"/>
      <c r="P37372" s="1"/>
      <c r="Q37372" s="1"/>
      <c r="R37372" s="1"/>
      <c r="S37372" s="1"/>
      <c r="T37372" s="1"/>
    </row>
    <row r="37373" spans="1:20">
      <c r="A37373" s="2"/>
      <c r="K37373" s="1"/>
      <c r="L37373" s="1"/>
      <c r="M37373" s="1"/>
      <c r="N37373" s="1"/>
      <c r="O37373" s="1"/>
      <c r="P37373" s="1"/>
      <c r="Q37373" s="1"/>
      <c r="R37373" s="1"/>
      <c r="S37373" s="1"/>
      <c r="T37373" s="1"/>
    </row>
    <row r="37374" spans="1:20">
      <c r="A37374" s="2"/>
      <c r="K37374" s="1"/>
      <c r="L37374" s="1"/>
      <c r="M37374" s="1"/>
      <c r="N37374" s="1"/>
      <c r="O37374" s="1"/>
      <c r="P37374" s="1"/>
      <c r="Q37374" s="1"/>
      <c r="R37374" s="1"/>
      <c r="S37374" s="1"/>
      <c r="T37374" s="1"/>
    </row>
    <row r="37375" spans="1:20">
      <c r="A37375" s="2"/>
      <c r="K37375" s="1"/>
      <c r="L37375" s="1"/>
      <c r="M37375" s="1"/>
      <c r="N37375" s="1"/>
      <c r="O37375" s="1"/>
      <c r="P37375" s="1"/>
      <c r="Q37375" s="1"/>
      <c r="R37375" s="1"/>
      <c r="S37375" s="1"/>
      <c r="T37375" s="1"/>
    </row>
    <row r="37376" spans="1:20">
      <c r="A37376" s="2"/>
      <c r="K37376" s="1"/>
      <c r="L37376" s="1"/>
      <c r="M37376" s="1"/>
      <c r="N37376" s="1"/>
      <c r="O37376" s="1"/>
      <c r="P37376" s="1"/>
      <c r="Q37376" s="1"/>
      <c r="R37376" s="1"/>
      <c r="S37376" s="1"/>
      <c r="T37376" s="1"/>
    </row>
    <row r="37377" spans="1:20">
      <c r="A37377" s="2"/>
      <c r="K37377" s="1"/>
      <c r="L37377" s="1"/>
      <c r="M37377" s="1"/>
      <c r="N37377" s="1"/>
      <c r="O37377" s="1"/>
      <c r="P37377" s="1"/>
      <c r="Q37377" s="1"/>
      <c r="R37377" s="1"/>
      <c r="S37377" s="1"/>
      <c r="T37377" s="1"/>
    </row>
    <row r="37378" spans="1:20">
      <c r="A37378" s="2"/>
      <c r="K37378" s="1"/>
      <c r="L37378" s="1"/>
      <c r="M37378" s="1"/>
      <c r="N37378" s="1"/>
      <c r="O37378" s="1"/>
      <c r="P37378" s="1"/>
      <c r="Q37378" s="1"/>
      <c r="R37378" s="1"/>
      <c r="S37378" s="1"/>
      <c r="T37378" s="1"/>
    </row>
    <row r="37379" spans="1:20">
      <c r="A37379" s="2"/>
      <c r="K37379" s="1"/>
      <c r="L37379" s="1"/>
      <c r="M37379" s="1"/>
      <c r="N37379" s="1"/>
      <c r="O37379" s="1"/>
      <c r="P37379" s="1"/>
      <c r="Q37379" s="1"/>
      <c r="R37379" s="1"/>
      <c r="S37379" s="1"/>
      <c r="T37379" s="1"/>
    </row>
    <row r="37380" spans="1:20">
      <c r="A37380" s="2"/>
      <c r="K37380" s="1"/>
      <c r="L37380" s="1"/>
      <c r="M37380" s="1"/>
      <c r="N37380" s="1"/>
      <c r="O37380" s="1"/>
      <c r="P37380" s="1"/>
      <c r="Q37380" s="1"/>
      <c r="R37380" s="1"/>
      <c r="S37380" s="1"/>
      <c r="T37380" s="1"/>
    </row>
    <row r="37381" spans="1:20">
      <c r="A37381" s="2"/>
      <c r="K37381" s="1"/>
      <c r="L37381" s="1"/>
      <c r="M37381" s="1"/>
      <c r="N37381" s="1"/>
      <c r="O37381" s="1"/>
      <c r="P37381" s="1"/>
      <c r="Q37381" s="1"/>
      <c r="R37381" s="1"/>
      <c r="S37381" s="1"/>
      <c r="T37381" s="1"/>
    </row>
    <row r="37382" spans="1:20">
      <c r="A37382" s="2"/>
      <c r="K37382" s="1"/>
      <c r="L37382" s="1"/>
      <c r="M37382" s="1"/>
      <c r="N37382" s="1"/>
      <c r="O37382" s="1"/>
      <c r="P37382" s="1"/>
      <c r="Q37382" s="1"/>
      <c r="R37382" s="1"/>
      <c r="S37382" s="1"/>
      <c r="T37382" s="1"/>
    </row>
    <row r="37383" spans="1:20">
      <c r="A37383" s="2"/>
      <c r="K37383" s="1"/>
      <c r="L37383" s="1"/>
      <c r="M37383" s="1"/>
      <c r="N37383" s="1"/>
      <c r="O37383" s="1"/>
      <c r="P37383" s="1"/>
      <c r="Q37383" s="1"/>
      <c r="R37383" s="1"/>
      <c r="S37383" s="1"/>
      <c r="T37383" s="1"/>
    </row>
    <row r="37384" spans="1:20">
      <c r="A37384" s="2"/>
      <c r="K37384" s="1"/>
      <c r="L37384" s="1"/>
      <c r="M37384" s="1"/>
      <c r="N37384" s="1"/>
      <c r="O37384" s="1"/>
      <c r="P37384" s="1"/>
      <c r="Q37384" s="1"/>
      <c r="R37384" s="1"/>
      <c r="S37384" s="1"/>
      <c r="T37384" s="1"/>
    </row>
    <row r="37385" spans="1:20">
      <c r="A37385" s="2"/>
      <c r="K37385" s="1"/>
      <c r="L37385" s="1"/>
      <c r="M37385" s="1"/>
      <c r="N37385" s="1"/>
      <c r="O37385" s="1"/>
      <c r="P37385" s="1"/>
      <c r="Q37385" s="1"/>
      <c r="R37385" s="1"/>
      <c r="S37385" s="1"/>
      <c r="T37385" s="1"/>
    </row>
    <row r="37386" spans="1:20">
      <c r="A37386" s="2"/>
      <c r="K37386" s="1"/>
      <c r="L37386" s="1"/>
      <c r="M37386" s="1"/>
      <c r="N37386" s="1"/>
      <c r="O37386" s="1"/>
      <c r="P37386" s="1"/>
      <c r="Q37386" s="1"/>
      <c r="R37386" s="1"/>
      <c r="S37386" s="1"/>
      <c r="T37386" s="1"/>
    </row>
    <row r="37387" spans="1:20">
      <c r="A37387" s="2"/>
      <c r="K37387" s="1"/>
      <c r="L37387" s="1"/>
      <c r="M37387" s="1"/>
      <c r="N37387" s="1"/>
      <c r="O37387" s="1"/>
      <c r="P37387" s="1"/>
      <c r="Q37387" s="1"/>
      <c r="R37387" s="1"/>
      <c r="S37387" s="1"/>
      <c r="T37387" s="1"/>
    </row>
    <row r="37388" spans="1:20">
      <c r="A37388" s="2"/>
      <c r="K37388" s="1"/>
      <c r="L37388" s="1"/>
      <c r="M37388" s="1"/>
      <c r="N37388" s="1"/>
      <c r="O37388" s="1"/>
      <c r="P37388" s="1"/>
      <c r="Q37388" s="1"/>
      <c r="R37388" s="1"/>
      <c r="S37388" s="1"/>
      <c r="T37388" s="1"/>
    </row>
    <row r="37389" spans="1:20">
      <c r="A37389" s="2"/>
      <c r="K37389" s="1"/>
      <c r="L37389" s="1"/>
      <c r="M37389" s="1"/>
      <c r="N37389" s="1"/>
      <c r="O37389" s="1"/>
      <c r="P37389" s="1"/>
      <c r="Q37389" s="1"/>
      <c r="R37389" s="1"/>
      <c r="S37389" s="1"/>
      <c r="T37389" s="1"/>
    </row>
    <row r="37390" spans="1:20">
      <c r="A37390" s="2"/>
      <c r="K37390" s="1"/>
      <c r="L37390" s="1"/>
      <c r="M37390" s="1"/>
      <c r="N37390" s="1"/>
      <c r="O37390" s="1"/>
      <c r="P37390" s="1"/>
      <c r="Q37390" s="1"/>
      <c r="R37390" s="1"/>
      <c r="S37390" s="1"/>
      <c r="T37390" s="1"/>
    </row>
    <row r="37391" spans="1:20">
      <c r="A37391" s="2"/>
      <c r="K37391" s="1"/>
      <c r="L37391" s="1"/>
      <c r="M37391" s="1"/>
      <c r="N37391" s="1"/>
      <c r="O37391" s="1"/>
      <c r="P37391" s="1"/>
      <c r="Q37391" s="1"/>
      <c r="R37391" s="1"/>
      <c r="S37391" s="1"/>
      <c r="T37391" s="1"/>
    </row>
    <row r="37392" spans="1:20">
      <c r="A37392" s="2"/>
      <c r="K37392" s="1"/>
      <c r="L37392" s="1"/>
      <c r="M37392" s="1"/>
      <c r="N37392" s="1"/>
      <c r="O37392" s="1"/>
      <c r="P37392" s="1"/>
      <c r="Q37392" s="1"/>
      <c r="R37392" s="1"/>
      <c r="S37392" s="1"/>
      <c r="T37392" s="1"/>
    </row>
    <row r="37393" spans="1:20">
      <c r="A37393" s="2"/>
      <c r="K37393" s="1"/>
      <c r="L37393" s="1"/>
      <c r="M37393" s="1"/>
      <c r="N37393" s="1"/>
      <c r="O37393" s="1"/>
      <c r="P37393" s="1"/>
      <c r="Q37393" s="1"/>
      <c r="R37393" s="1"/>
      <c r="S37393" s="1"/>
      <c r="T37393" s="1"/>
    </row>
    <row r="37394" spans="1:20">
      <c r="A37394" s="2"/>
      <c r="K37394" s="1"/>
      <c r="L37394" s="1"/>
      <c r="M37394" s="1"/>
      <c r="N37394" s="1"/>
      <c r="O37394" s="1"/>
      <c r="P37394" s="1"/>
      <c r="Q37394" s="1"/>
      <c r="R37394" s="1"/>
      <c r="S37394" s="1"/>
      <c r="T37394" s="1"/>
    </row>
    <row r="37395" spans="1:20">
      <c r="A37395" s="2"/>
      <c r="K37395" s="1"/>
      <c r="L37395" s="1"/>
      <c r="M37395" s="1"/>
      <c r="N37395" s="1"/>
      <c r="O37395" s="1"/>
      <c r="P37395" s="1"/>
      <c r="Q37395" s="1"/>
      <c r="R37395" s="1"/>
      <c r="S37395" s="1"/>
      <c r="T37395" s="1"/>
    </row>
    <row r="37396" spans="1:20">
      <c r="A37396" s="2"/>
      <c r="K37396" s="1"/>
      <c r="L37396" s="1"/>
      <c r="M37396" s="1"/>
      <c r="N37396" s="1"/>
      <c r="O37396" s="1"/>
      <c r="P37396" s="1"/>
      <c r="Q37396" s="1"/>
      <c r="R37396" s="1"/>
      <c r="S37396" s="1"/>
      <c r="T37396" s="1"/>
    </row>
    <row r="37397" spans="1:20">
      <c r="A37397" s="2"/>
      <c r="K37397" s="1"/>
      <c r="L37397" s="1"/>
      <c r="M37397" s="1"/>
      <c r="N37397" s="1"/>
      <c r="O37397" s="1"/>
      <c r="P37397" s="1"/>
      <c r="Q37397" s="1"/>
      <c r="R37397" s="1"/>
      <c r="S37397" s="1"/>
      <c r="T37397" s="1"/>
    </row>
    <row r="37398" spans="1:20">
      <c r="A37398" s="2"/>
      <c r="K37398" s="1"/>
      <c r="L37398" s="1"/>
      <c r="M37398" s="1"/>
      <c r="N37398" s="1"/>
      <c r="O37398" s="1"/>
      <c r="P37398" s="1"/>
      <c r="Q37398" s="1"/>
      <c r="R37398" s="1"/>
      <c r="S37398" s="1"/>
      <c r="T37398" s="1"/>
    </row>
    <row r="37399" spans="1:20">
      <c r="A37399" s="2"/>
      <c r="K37399" s="1"/>
      <c r="L37399" s="1"/>
      <c r="M37399" s="1"/>
      <c r="N37399" s="1"/>
      <c r="O37399" s="1"/>
      <c r="P37399" s="1"/>
      <c r="Q37399" s="1"/>
      <c r="R37399" s="1"/>
      <c r="S37399" s="1"/>
      <c r="T37399" s="1"/>
    </row>
    <row r="37400" spans="1:20">
      <c r="A37400" s="2"/>
      <c r="K37400" s="1"/>
      <c r="L37400" s="1"/>
      <c r="M37400" s="1"/>
      <c r="N37400" s="1"/>
      <c r="O37400" s="1"/>
      <c r="P37400" s="1"/>
      <c r="Q37400" s="1"/>
      <c r="R37400" s="1"/>
      <c r="S37400" s="1"/>
      <c r="T37400" s="1"/>
    </row>
    <row r="37401" spans="1:20">
      <c r="A37401" s="2"/>
      <c r="K37401" s="1"/>
      <c r="L37401" s="1"/>
      <c r="M37401" s="1"/>
      <c r="N37401" s="1"/>
      <c r="O37401" s="1"/>
      <c r="P37401" s="1"/>
      <c r="Q37401" s="1"/>
      <c r="R37401" s="1"/>
      <c r="S37401" s="1"/>
      <c r="T37401" s="1"/>
    </row>
    <row r="37402" spans="1:20">
      <c r="A37402" s="2"/>
      <c r="K37402" s="1"/>
      <c r="L37402" s="1"/>
      <c r="M37402" s="1"/>
      <c r="N37402" s="1"/>
      <c r="O37402" s="1"/>
      <c r="P37402" s="1"/>
      <c r="Q37402" s="1"/>
      <c r="R37402" s="1"/>
      <c r="S37402" s="1"/>
      <c r="T37402" s="1"/>
    </row>
    <row r="37403" spans="1:20">
      <c r="A37403" s="2"/>
      <c r="K37403" s="1"/>
      <c r="L37403" s="1"/>
      <c r="M37403" s="1"/>
      <c r="N37403" s="1"/>
      <c r="O37403" s="1"/>
      <c r="P37403" s="1"/>
      <c r="Q37403" s="1"/>
      <c r="R37403" s="1"/>
      <c r="S37403" s="1"/>
      <c r="T37403" s="1"/>
    </row>
    <row r="37404" spans="1:20">
      <c r="A37404" s="2"/>
      <c r="K37404" s="1"/>
      <c r="L37404" s="1"/>
      <c r="M37404" s="1"/>
      <c r="N37404" s="1"/>
      <c r="O37404" s="1"/>
      <c r="P37404" s="1"/>
      <c r="Q37404" s="1"/>
      <c r="R37404" s="1"/>
      <c r="S37404" s="1"/>
      <c r="T37404" s="1"/>
    </row>
    <row r="37405" spans="1:20">
      <c r="A37405" s="2"/>
      <c r="K37405" s="1"/>
      <c r="L37405" s="1"/>
      <c r="M37405" s="1"/>
      <c r="N37405" s="1"/>
      <c r="O37405" s="1"/>
      <c r="P37405" s="1"/>
      <c r="Q37405" s="1"/>
      <c r="R37405" s="1"/>
      <c r="S37405" s="1"/>
      <c r="T37405" s="1"/>
    </row>
    <row r="37406" spans="1:20">
      <c r="A37406" s="2"/>
      <c r="K37406" s="1"/>
      <c r="L37406" s="1"/>
      <c r="M37406" s="1"/>
      <c r="N37406" s="1"/>
      <c r="O37406" s="1"/>
      <c r="P37406" s="1"/>
      <c r="Q37406" s="1"/>
      <c r="R37406" s="1"/>
      <c r="S37406" s="1"/>
      <c r="T37406" s="1"/>
    </row>
    <row r="37407" spans="1:20">
      <c r="A37407" s="2"/>
      <c r="K37407" s="1"/>
      <c r="L37407" s="1"/>
      <c r="M37407" s="1"/>
      <c r="N37407" s="1"/>
      <c r="O37407" s="1"/>
      <c r="P37407" s="1"/>
      <c r="Q37407" s="1"/>
      <c r="R37407" s="1"/>
      <c r="S37407" s="1"/>
      <c r="T37407" s="1"/>
    </row>
    <row r="37408" spans="1:20">
      <c r="A37408" s="2"/>
      <c r="K37408" s="1"/>
      <c r="L37408" s="1"/>
      <c r="M37408" s="1"/>
      <c r="N37408" s="1"/>
      <c r="O37408" s="1"/>
      <c r="P37408" s="1"/>
      <c r="Q37408" s="1"/>
      <c r="R37408" s="1"/>
      <c r="S37408" s="1"/>
      <c r="T37408" s="1"/>
    </row>
    <row r="37409" spans="1:20">
      <c r="A37409" s="2"/>
      <c r="K37409" s="1"/>
      <c r="L37409" s="1"/>
      <c r="M37409" s="1"/>
      <c r="N37409" s="1"/>
      <c r="O37409" s="1"/>
      <c r="P37409" s="1"/>
      <c r="Q37409" s="1"/>
      <c r="R37409" s="1"/>
      <c r="S37409" s="1"/>
      <c r="T37409" s="1"/>
    </row>
    <row r="37410" spans="1:20">
      <c r="A37410" s="2"/>
      <c r="K37410" s="1"/>
      <c r="L37410" s="1"/>
      <c r="M37410" s="1"/>
      <c r="N37410" s="1"/>
      <c r="O37410" s="1"/>
      <c r="P37410" s="1"/>
      <c r="Q37410" s="1"/>
      <c r="R37410" s="1"/>
      <c r="S37410" s="1"/>
      <c r="T37410" s="1"/>
    </row>
    <row r="37411" spans="1:20">
      <c r="A37411" s="2"/>
      <c r="K37411" s="1"/>
      <c r="L37411" s="1"/>
      <c r="M37411" s="1"/>
      <c r="N37411" s="1"/>
      <c r="O37411" s="1"/>
      <c r="P37411" s="1"/>
      <c r="Q37411" s="1"/>
      <c r="R37411" s="1"/>
      <c r="S37411" s="1"/>
      <c r="T37411" s="1"/>
    </row>
    <row r="37412" spans="1:20">
      <c r="A37412" s="2"/>
      <c r="K37412" s="1"/>
      <c r="L37412" s="1"/>
      <c r="M37412" s="1"/>
      <c r="N37412" s="1"/>
      <c r="O37412" s="1"/>
      <c r="P37412" s="1"/>
      <c r="Q37412" s="1"/>
      <c r="R37412" s="1"/>
      <c r="S37412" s="1"/>
      <c r="T37412" s="1"/>
    </row>
    <row r="37413" spans="1:20">
      <c r="A37413" s="2"/>
      <c r="K37413" s="1"/>
      <c r="L37413" s="1"/>
      <c r="M37413" s="1"/>
      <c r="N37413" s="1"/>
      <c r="O37413" s="1"/>
      <c r="P37413" s="1"/>
      <c r="Q37413" s="1"/>
      <c r="R37413" s="1"/>
      <c r="S37413" s="1"/>
      <c r="T37413" s="1"/>
    </row>
    <row r="37414" spans="1:20">
      <c r="A37414" s="2"/>
      <c r="K37414" s="1"/>
      <c r="L37414" s="1"/>
      <c r="M37414" s="1"/>
      <c r="N37414" s="1"/>
      <c r="O37414" s="1"/>
      <c r="P37414" s="1"/>
      <c r="Q37414" s="1"/>
      <c r="R37414" s="1"/>
      <c r="S37414" s="1"/>
      <c r="T37414" s="1"/>
    </row>
    <row r="37415" spans="1:20">
      <c r="A37415" s="2"/>
      <c r="K37415" s="1"/>
      <c r="L37415" s="1"/>
      <c r="M37415" s="1"/>
      <c r="N37415" s="1"/>
      <c r="O37415" s="1"/>
      <c r="P37415" s="1"/>
      <c r="Q37415" s="1"/>
      <c r="R37415" s="1"/>
      <c r="S37415" s="1"/>
      <c r="T37415" s="1"/>
    </row>
    <row r="37416" spans="1:20">
      <c r="A37416" s="2"/>
      <c r="K37416" s="1"/>
      <c r="L37416" s="1"/>
      <c r="M37416" s="1"/>
      <c r="N37416" s="1"/>
      <c r="O37416" s="1"/>
      <c r="P37416" s="1"/>
      <c r="Q37416" s="1"/>
      <c r="R37416" s="1"/>
      <c r="S37416" s="1"/>
      <c r="T37416" s="1"/>
    </row>
    <row r="37417" spans="1:20">
      <c r="A37417" s="2"/>
      <c r="K37417" s="1"/>
      <c r="L37417" s="1"/>
      <c r="M37417" s="1"/>
      <c r="N37417" s="1"/>
      <c r="O37417" s="1"/>
      <c r="P37417" s="1"/>
      <c r="Q37417" s="1"/>
      <c r="R37417" s="1"/>
      <c r="S37417" s="1"/>
      <c r="T37417" s="1"/>
    </row>
    <row r="37418" spans="1:20">
      <c r="A37418" s="2"/>
      <c r="K37418" s="1"/>
      <c r="L37418" s="1"/>
      <c r="M37418" s="1"/>
      <c r="N37418" s="1"/>
      <c r="O37418" s="1"/>
      <c r="P37418" s="1"/>
      <c r="Q37418" s="1"/>
      <c r="R37418" s="1"/>
      <c r="S37418" s="1"/>
      <c r="T37418" s="1"/>
    </row>
    <row r="37419" spans="1:20">
      <c r="A37419" s="2"/>
      <c r="K37419" s="1"/>
      <c r="L37419" s="1"/>
      <c r="M37419" s="1"/>
      <c r="N37419" s="1"/>
      <c r="O37419" s="1"/>
      <c r="P37419" s="1"/>
      <c r="Q37419" s="1"/>
      <c r="R37419" s="1"/>
      <c r="S37419" s="1"/>
      <c r="T37419" s="1"/>
    </row>
    <row r="37420" spans="1:20">
      <c r="A37420" s="2"/>
      <c r="K37420" s="1"/>
      <c r="L37420" s="1"/>
      <c r="M37420" s="1"/>
      <c r="N37420" s="1"/>
      <c r="O37420" s="1"/>
      <c r="P37420" s="1"/>
      <c r="Q37420" s="1"/>
      <c r="R37420" s="1"/>
      <c r="S37420" s="1"/>
      <c r="T37420" s="1"/>
    </row>
    <row r="37421" spans="1:20">
      <c r="A37421" s="2"/>
      <c r="K37421" s="1"/>
      <c r="L37421" s="1"/>
      <c r="M37421" s="1"/>
      <c r="N37421" s="1"/>
      <c r="O37421" s="1"/>
      <c r="P37421" s="1"/>
      <c r="Q37421" s="1"/>
      <c r="R37421" s="1"/>
      <c r="S37421" s="1"/>
      <c r="T37421" s="1"/>
    </row>
    <row r="37422" spans="1:20">
      <c r="A37422" s="2"/>
      <c r="K37422" s="1"/>
      <c r="L37422" s="1"/>
      <c r="M37422" s="1"/>
      <c r="N37422" s="1"/>
      <c r="O37422" s="1"/>
      <c r="P37422" s="1"/>
      <c r="Q37422" s="1"/>
      <c r="R37422" s="1"/>
      <c r="S37422" s="1"/>
      <c r="T37422" s="1"/>
    </row>
    <row r="37423" spans="1:20">
      <c r="A37423" s="2"/>
      <c r="K37423" s="1"/>
      <c r="L37423" s="1"/>
      <c r="M37423" s="1"/>
      <c r="N37423" s="1"/>
      <c r="O37423" s="1"/>
      <c r="P37423" s="1"/>
      <c r="Q37423" s="1"/>
      <c r="R37423" s="1"/>
      <c r="S37423" s="1"/>
      <c r="T37423" s="1"/>
    </row>
    <row r="37424" spans="1:20">
      <c r="A37424" s="2"/>
      <c r="K37424" s="1"/>
      <c r="L37424" s="1"/>
      <c r="M37424" s="1"/>
      <c r="N37424" s="1"/>
      <c r="O37424" s="1"/>
      <c r="P37424" s="1"/>
      <c r="Q37424" s="1"/>
      <c r="R37424" s="1"/>
      <c r="S37424" s="1"/>
      <c r="T37424" s="1"/>
    </row>
    <row r="37425" spans="1:20">
      <c r="A37425" s="2"/>
      <c r="K37425" s="1"/>
      <c r="L37425" s="1"/>
      <c r="M37425" s="1"/>
      <c r="N37425" s="1"/>
      <c r="O37425" s="1"/>
      <c r="P37425" s="1"/>
      <c r="Q37425" s="1"/>
      <c r="R37425" s="1"/>
      <c r="S37425" s="1"/>
      <c r="T37425" s="1"/>
    </row>
    <row r="37426" spans="1:20">
      <c r="A37426" s="2"/>
      <c r="K37426" s="1"/>
      <c r="L37426" s="1"/>
      <c r="M37426" s="1"/>
      <c r="N37426" s="1"/>
      <c r="O37426" s="1"/>
      <c r="P37426" s="1"/>
      <c r="Q37426" s="1"/>
      <c r="R37426" s="1"/>
      <c r="S37426" s="1"/>
      <c r="T37426" s="1"/>
    </row>
    <row r="37427" spans="1:20">
      <c r="A37427" s="2"/>
      <c r="K37427" s="1"/>
      <c r="L37427" s="1"/>
      <c r="M37427" s="1"/>
      <c r="N37427" s="1"/>
      <c r="O37427" s="1"/>
      <c r="P37427" s="1"/>
      <c r="Q37427" s="1"/>
      <c r="R37427" s="1"/>
      <c r="S37427" s="1"/>
      <c r="T37427" s="1"/>
    </row>
    <row r="37428" spans="1:20">
      <c r="A37428" s="2"/>
      <c r="K37428" s="1"/>
      <c r="L37428" s="1"/>
      <c r="M37428" s="1"/>
      <c r="N37428" s="1"/>
      <c r="O37428" s="1"/>
      <c r="P37428" s="1"/>
      <c r="Q37428" s="1"/>
      <c r="R37428" s="1"/>
      <c r="S37428" s="1"/>
      <c r="T37428" s="1"/>
    </row>
    <row r="37429" spans="1:20">
      <c r="A37429" s="2"/>
      <c r="K37429" s="1"/>
      <c r="L37429" s="1"/>
      <c r="M37429" s="1"/>
      <c r="N37429" s="1"/>
      <c r="O37429" s="1"/>
      <c r="P37429" s="1"/>
      <c r="Q37429" s="1"/>
      <c r="R37429" s="1"/>
      <c r="S37429" s="1"/>
      <c r="T37429" s="1"/>
    </row>
    <row r="37430" spans="1:20">
      <c r="A37430" s="2"/>
      <c r="K37430" s="1"/>
      <c r="L37430" s="1"/>
      <c r="M37430" s="1"/>
      <c r="N37430" s="1"/>
      <c r="O37430" s="1"/>
      <c r="P37430" s="1"/>
      <c r="Q37430" s="1"/>
      <c r="R37430" s="1"/>
      <c r="S37430" s="1"/>
      <c r="T37430" s="1"/>
    </row>
    <row r="37431" spans="1:20">
      <c r="A37431" s="2"/>
      <c r="K37431" s="1"/>
      <c r="L37431" s="1"/>
      <c r="M37431" s="1"/>
      <c r="N37431" s="1"/>
      <c r="O37431" s="1"/>
      <c r="P37431" s="1"/>
      <c r="Q37431" s="1"/>
      <c r="R37431" s="1"/>
      <c r="S37431" s="1"/>
      <c r="T37431" s="1"/>
    </row>
    <row r="37432" spans="1:20">
      <c r="A37432" s="2"/>
      <c r="K37432" s="1"/>
      <c r="L37432" s="1"/>
      <c r="M37432" s="1"/>
      <c r="N37432" s="1"/>
      <c r="O37432" s="1"/>
      <c r="P37432" s="1"/>
      <c r="Q37432" s="1"/>
      <c r="R37432" s="1"/>
      <c r="S37432" s="1"/>
      <c r="T37432" s="1"/>
    </row>
    <row r="37433" spans="1:20">
      <c r="A37433" s="2"/>
      <c r="K37433" s="1"/>
      <c r="L37433" s="1"/>
      <c r="M37433" s="1"/>
      <c r="N37433" s="1"/>
      <c r="O37433" s="1"/>
      <c r="P37433" s="1"/>
      <c r="Q37433" s="1"/>
      <c r="R37433" s="1"/>
      <c r="S37433" s="1"/>
      <c r="T37433" s="1"/>
    </row>
    <row r="37434" spans="1:20">
      <c r="A37434" s="2"/>
      <c r="K37434" s="1"/>
      <c r="L37434" s="1"/>
      <c r="M37434" s="1"/>
      <c r="N37434" s="1"/>
      <c r="O37434" s="1"/>
      <c r="P37434" s="1"/>
      <c r="Q37434" s="1"/>
      <c r="R37434" s="1"/>
      <c r="S37434" s="1"/>
      <c r="T37434" s="1"/>
    </row>
    <row r="37435" spans="1:20">
      <c r="A37435" s="2"/>
      <c r="K37435" s="1"/>
      <c r="L37435" s="1"/>
      <c r="M37435" s="1"/>
      <c r="N37435" s="1"/>
      <c r="O37435" s="1"/>
      <c r="P37435" s="1"/>
      <c r="Q37435" s="1"/>
      <c r="R37435" s="1"/>
      <c r="S37435" s="1"/>
      <c r="T37435" s="1"/>
    </row>
    <row r="37436" spans="1:20">
      <c r="A37436" s="2"/>
      <c r="K37436" s="1"/>
      <c r="L37436" s="1"/>
      <c r="M37436" s="1"/>
      <c r="N37436" s="1"/>
      <c r="O37436" s="1"/>
      <c r="P37436" s="1"/>
      <c r="Q37436" s="1"/>
      <c r="R37436" s="1"/>
      <c r="S37436" s="1"/>
      <c r="T37436" s="1"/>
    </row>
    <row r="37437" spans="1:20">
      <c r="A37437" s="2"/>
      <c r="K37437" s="1"/>
      <c r="L37437" s="1"/>
      <c r="M37437" s="1"/>
      <c r="N37437" s="1"/>
      <c r="O37437" s="1"/>
      <c r="P37437" s="1"/>
      <c r="Q37437" s="1"/>
      <c r="R37437" s="1"/>
      <c r="S37437" s="1"/>
      <c r="T37437" s="1"/>
    </row>
    <row r="37438" spans="1:20">
      <c r="A37438" s="2"/>
      <c r="K37438" s="1"/>
      <c r="L37438" s="1"/>
      <c r="M37438" s="1"/>
      <c r="N37438" s="1"/>
      <c r="O37438" s="1"/>
      <c r="P37438" s="1"/>
      <c r="Q37438" s="1"/>
      <c r="R37438" s="1"/>
      <c r="S37438" s="1"/>
      <c r="T37438" s="1"/>
    </row>
    <row r="37439" spans="1:20">
      <c r="A37439" s="2"/>
      <c r="K37439" s="1"/>
      <c r="L37439" s="1"/>
      <c r="M37439" s="1"/>
      <c r="N37439" s="1"/>
      <c r="O37439" s="1"/>
      <c r="P37439" s="1"/>
      <c r="Q37439" s="1"/>
      <c r="R37439" s="1"/>
      <c r="S37439" s="1"/>
      <c r="T37439" s="1"/>
    </row>
    <row r="37440" spans="1:20">
      <c r="A37440" s="2"/>
      <c r="K37440" s="1"/>
      <c r="L37440" s="1"/>
      <c r="M37440" s="1"/>
      <c r="N37440" s="1"/>
      <c r="O37440" s="1"/>
      <c r="P37440" s="1"/>
      <c r="Q37440" s="1"/>
      <c r="R37440" s="1"/>
      <c r="S37440" s="1"/>
      <c r="T37440" s="1"/>
    </row>
    <row r="37441" spans="1:20">
      <c r="A37441" s="2"/>
      <c r="K37441" s="1"/>
      <c r="L37441" s="1"/>
      <c r="M37441" s="1"/>
      <c r="N37441" s="1"/>
      <c r="O37441" s="1"/>
      <c r="P37441" s="1"/>
      <c r="Q37441" s="1"/>
      <c r="R37441" s="1"/>
      <c r="S37441" s="1"/>
      <c r="T37441" s="1"/>
    </row>
    <row r="37442" spans="1:20">
      <c r="A37442" s="2"/>
      <c r="K37442" s="1"/>
      <c r="L37442" s="1"/>
      <c r="M37442" s="1"/>
      <c r="N37442" s="1"/>
      <c r="O37442" s="1"/>
      <c r="P37442" s="1"/>
      <c r="Q37442" s="1"/>
      <c r="R37442" s="1"/>
      <c r="S37442" s="1"/>
      <c r="T37442" s="1"/>
    </row>
    <row r="37443" spans="1:20">
      <c r="A37443" s="2"/>
      <c r="K37443" s="1"/>
      <c r="L37443" s="1"/>
      <c r="M37443" s="1"/>
      <c r="N37443" s="1"/>
      <c r="O37443" s="1"/>
      <c r="P37443" s="1"/>
      <c r="Q37443" s="1"/>
      <c r="R37443" s="1"/>
      <c r="S37443" s="1"/>
      <c r="T37443" s="1"/>
    </row>
    <row r="37444" spans="1:20">
      <c r="A37444" s="2"/>
      <c r="K37444" s="1"/>
      <c r="L37444" s="1"/>
      <c r="M37444" s="1"/>
      <c r="N37444" s="1"/>
      <c r="O37444" s="1"/>
      <c r="P37444" s="1"/>
      <c r="Q37444" s="1"/>
      <c r="R37444" s="1"/>
      <c r="S37444" s="1"/>
      <c r="T37444" s="1"/>
    </row>
    <row r="37445" spans="1:20">
      <c r="A37445" s="2"/>
      <c r="K37445" s="1"/>
      <c r="L37445" s="1"/>
      <c r="M37445" s="1"/>
      <c r="N37445" s="1"/>
      <c r="O37445" s="1"/>
      <c r="P37445" s="1"/>
      <c r="Q37445" s="1"/>
      <c r="R37445" s="1"/>
      <c r="S37445" s="1"/>
      <c r="T37445" s="1"/>
    </row>
    <row r="37446" spans="1:20">
      <c r="A37446" s="2"/>
      <c r="K37446" s="1"/>
      <c r="L37446" s="1"/>
      <c r="M37446" s="1"/>
      <c r="N37446" s="1"/>
      <c r="O37446" s="1"/>
      <c r="P37446" s="1"/>
      <c r="Q37446" s="1"/>
      <c r="R37446" s="1"/>
      <c r="S37446" s="1"/>
      <c r="T37446" s="1"/>
    </row>
    <row r="37447" spans="1:20">
      <c r="A37447" s="2"/>
      <c r="K37447" s="1"/>
      <c r="L37447" s="1"/>
      <c r="M37447" s="1"/>
      <c r="N37447" s="1"/>
      <c r="O37447" s="1"/>
      <c r="P37447" s="1"/>
      <c r="Q37447" s="1"/>
      <c r="R37447" s="1"/>
      <c r="S37447" s="1"/>
      <c r="T37447" s="1"/>
    </row>
    <row r="37448" spans="1:20">
      <c r="A37448" s="2"/>
      <c r="K37448" s="1"/>
      <c r="L37448" s="1"/>
      <c r="M37448" s="1"/>
      <c r="N37448" s="1"/>
      <c r="O37448" s="1"/>
      <c r="P37448" s="1"/>
      <c r="Q37448" s="1"/>
      <c r="R37448" s="1"/>
      <c r="S37448" s="1"/>
      <c r="T37448" s="1"/>
    </row>
    <row r="37449" spans="1:20">
      <c r="A37449" s="2"/>
      <c r="K37449" s="1"/>
      <c r="L37449" s="1"/>
      <c r="M37449" s="1"/>
      <c r="N37449" s="1"/>
      <c r="O37449" s="1"/>
      <c r="P37449" s="1"/>
      <c r="Q37449" s="1"/>
      <c r="R37449" s="1"/>
      <c r="S37449" s="1"/>
      <c r="T37449" s="1"/>
    </row>
    <row r="37450" spans="1:20">
      <c r="A37450" s="2"/>
      <c r="K37450" s="1"/>
      <c r="L37450" s="1"/>
      <c r="M37450" s="1"/>
      <c r="N37450" s="1"/>
      <c r="O37450" s="1"/>
      <c r="P37450" s="1"/>
      <c r="Q37450" s="1"/>
      <c r="R37450" s="1"/>
      <c r="S37450" s="1"/>
      <c r="T37450" s="1"/>
    </row>
    <row r="37451" spans="1:20">
      <c r="A37451" s="2"/>
      <c r="K37451" s="1"/>
      <c r="L37451" s="1"/>
      <c r="M37451" s="1"/>
      <c r="N37451" s="1"/>
      <c r="O37451" s="1"/>
      <c r="P37451" s="1"/>
      <c r="Q37451" s="1"/>
      <c r="R37451" s="1"/>
      <c r="S37451" s="1"/>
      <c r="T37451" s="1"/>
    </row>
    <row r="37452" spans="1:20">
      <c r="A37452" s="2"/>
      <c r="K37452" s="1"/>
      <c r="L37452" s="1"/>
      <c r="M37452" s="1"/>
      <c r="N37452" s="1"/>
      <c r="O37452" s="1"/>
      <c r="P37452" s="1"/>
      <c r="Q37452" s="1"/>
      <c r="R37452" s="1"/>
      <c r="S37452" s="1"/>
      <c r="T37452" s="1"/>
    </row>
    <row r="37453" spans="1:20">
      <c r="A37453" s="2"/>
      <c r="K37453" s="1"/>
      <c r="L37453" s="1"/>
      <c r="M37453" s="1"/>
      <c r="N37453" s="1"/>
      <c r="O37453" s="1"/>
      <c r="P37453" s="1"/>
      <c r="Q37453" s="1"/>
      <c r="R37453" s="1"/>
      <c r="S37453" s="1"/>
      <c r="T37453" s="1"/>
    </row>
    <row r="37454" spans="1:20">
      <c r="A37454" s="2"/>
      <c r="K37454" s="1"/>
      <c r="L37454" s="1"/>
      <c r="M37454" s="1"/>
      <c r="N37454" s="1"/>
      <c r="O37454" s="1"/>
      <c r="P37454" s="1"/>
      <c r="Q37454" s="1"/>
      <c r="R37454" s="1"/>
      <c r="S37454" s="1"/>
      <c r="T37454" s="1"/>
    </row>
    <row r="37455" spans="1:20">
      <c r="A37455" s="2"/>
      <c r="K37455" s="1"/>
      <c r="L37455" s="1"/>
      <c r="M37455" s="1"/>
      <c r="N37455" s="1"/>
      <c r="O37455" s="1"/>
      <c r="P37455" s="1"/>
      <c r="Q37455" s="1"/>
      <c r="R37455" s="1"/>
      <c r="S37455" s="1"/>
      <c r="T37455" s="1"/>
    </row>
    <row r="37456" spans="1:20">
      <c r="A37456" s="2"/>
      <c r="K37456" s="1"/>
      <c r="L37456" s="1"/>
      <c r="M37456" s="1"/>
      <c r="N37456" s="1"/>
      <c r="O37456" s="1"/>
      <c r="P37456" s="1"/>
      <c r="Q37456" s="1"/>
      <c r="R37456" s="1"/>
      <c r="S37456" s="1"/>
      <c r="T37456" s="1"/>
    </row>
    <row r="37457" spans="1:20">
      <c r="A37457" s="2"/>
      <c r="K37457" s="1"/>
      <c r="L37457" s="1"/>
      <c r="M37457" s="1"/>
      <c r="N37457" s="1"/>
      <c r="O37457" s="1"/>
      <c r="P37457" s="1"/>
      <c r="Q37457" s="1"/>
      <c r="R37457" s="1"/>
      <c r="S37457" s="1"/>
      <c r="T37457" s="1"/>
    </row>
    <row r="37458" spans="1:20">
      <c r="A37458" s="2"/>
      <c r="K37458" s="1"/>
      <c r="L37458" s="1"/>
      <c r="M37458" s="1"/>
      <c r="N37458" s="1"/>
      <c r="O37458" s="1"/>
      <c r="P37458" s="1"/>
      <c r="Q37458" s="1"/>
      <c r="R37458" s="1"/>
      <c r="S37458" s="1"/>
      <c r="T37458" s="1"/>
    </row>
    <row r="37459" spans="1:20">
      <c r="A37459" s="2"/>
      <c r="K37459" s="1"/>
      <c r="L37459" s="1"/>
      <c r="M37459" s="1"/>
      <c r="N37459" s="1"/>
      <c r="O37459" s="1"/>
      <c r="P37459" s="1"/>
      <c r="Q37459" s="1"/>
      <c r="R37459" s="1"/>
      <c r="S37459" s="1"/>
      <c r="T37459" s="1"/>
    </row>
    <row r="37460" spans="1:20">
      <c r="A37460" s="2"/>
      <c r="K37460" s="1"/>
      <c r="L37460" s="1"/>
      <c r="M37460" s="1"/>
      <c r="N37460" s="1"/>
      <c r="O37460" s="1"/>
      <c r="P37460" s="1"/>
      <c r="Q37460" s="1"/>
      <c r="R37460" s="1"/>
      <c r="S37460" s="1"/>
      <c r="T37460" s="1"/>
    </row>
    <row r="37461" spans="1:20">
      <c r="A37461" s="2"/>
      <c r="K37461" s="1"/>
      <c r="L37461" s="1"/>
      <c r="M37461" s="1"/>
      <c r="N37461" s="1"/>
      <c r="O37461" s="1"/>
      <c r="P37461" s="1"/>
      <c r="Q37461" s="1"/>
      <c r="R37461" s="1"/>
      <c r="S37461" s="1"/>
      <c r="T37461" s="1"/>
    </row>
    <row r="37462" spans="1:20">
      <c r="A37462" s="2"/>
      <c r="K37462" s="1"/>
      <c r="L37462" s="1"/>
      <c r="M37462" s="1"/>
      <c r="N37462" s="1"/>
      <c r="O37462" s="1"/>
      <c r="P37462" s="1"/>
      <c r="Q37462" s="1"/>
      <c r="R37462" s="1"/>
      <c r="S37462" s="1"/>
      <c r="T37462" s="1"/>
    </row>
    <row r="37463" spans="1:20">
      <c r="A37463" s="2"/>
      <c r="K37463" s="1"/>
      <c r="L37463" s="1"/>
      <c r="M37463" s="1"/>
      <c r="N37463" s="1"/>
      <c r="O37463" s="1"/>
      <c r="P37463" s="1"/>
      <c r="Q37463" s="1"/>
      <c r="R37463" s="1"/>
      <c r="S37463" s="1"/>
      <c r="T37463" s="1"/>
    </row>
    <row r="37464" spans="1:20">
      <c r="A37464" s="2"/>
      <c r="K37464" s="1"/>
      <c r="L37464" s="1"/>
      <c r="M37464" s="1"/>
      <c r="N37464" s="1"/>
      <c r="O37464" s="1"/>
      <c r="P37464" s="1"/>
      <c r="Q37464" s="1"/>
      <c r="R37464" s="1"/>
      <c r="S37464" s="1"/>
      <c r="T37464" s="1"/>
    </row>
    <row r="37465" spans="1:20">
      <c r="A37465" s="2"/>
      <c r="K37465" s="1"/>
      <c r="L37465" s="1"/>
      <c r="M37465" s="1"/>
      <c r="N37465" s="1"/>
      <c r="O37465" s="1"/>
      <c r="P37465" s="1"/>
      <c r="Q37465" s="1"/>
      <c r="R37465" s="1"/>
      <c r="S37465" s="1"/>
      <c r="T37465" s="1"/>
    </row>
    <row r="37466" spans="1:20">
      <c r="A37466" s="2"/>
      <c r="K37466" s="1"/>
      <c r="L37466" s="1"/>
      <c r="M37466" s="1"/>
      <c r="N37466" s="1"/>
      <c r="O37466" s="1"/>
      <c r="P37466" s="1"/>
      <c r="Q37466" s="1"/>
      <c r="R37466" s="1"/>
      <c r="S37466" s="1"/>
      <c r="T37466" s="1"/>
    </row>
    <row r="37467" spans="1:20">
      <c r="A37467" s="2"/>
      <c r="K37467" s="1"/>
      <c r="L37467" s="1"/>
      <c r="M37467" s="1"/>
      <c r="N37467" s="1"/>
      <c r="O37467" s="1"/>
      <c r="P37467" s="1"/>
      <c r="Q37467" s="1"/>
      <c r="R37467" s="1"/>
      <c r="S37467" s="1"/>
      <c r="T37467" s="1"/>
    </row>
    <row r="37468" spans="1:20">
      <c r="A37468" s="2"/>
      <c r="K37468" s="1"/>
      <c r="L37468" s="1"/>
      <c r="M37468" s="1"/>
      <c r="N37468" s="1"/>
      <c r="O37468" s="1"/>
      <c r="P37468" s="1"/>
      <c r="Q37468" s="1"/>
      <c r="R37468" s="1"/>
      <c r="S37468" s="1"/>
      <c r="T37468" s="1"/>
    </row>
    <row r="37469" spans="1:20">
      <c r="A37469" s="2"/>
      <c r="K37469" s="1"/>
      <c r="L37469" s="1"/>
      <c r="M37469" s="1"/>
      <c r="N37469" s="1"/>
      <c r="O37469" s="1"/>
      <c r="P37469" s="1"/>
      <c r="Q37469" s="1"/>
      <c r="R37469" s="1"/>
      <c r="S37469" s="1"/>
      <c r="T37469" s="1"/>
    </row>
    <row r="37470" spans="1:20">
      <c r="A37470" s="2"/>
      <c r="K37470" s="1"/>
      <c r="L37470" s="1"/>
      <c r="M37470" s="1"/>
      <c r="N37470" s="1"/>
      <c r="O37470" s="1"/>
      <c r="P37470" s="1"/>
      <c r="Q37470" s="1"/>
      <c r="R37470" s="1"/>
      <c r="S37470" s="1"/>
      <c r="T37470" s="1"/>
    </row>
    <row r="37471" spans="1:20">
      <c r="A37471" s="2"/>
      <c r="K37471" s="1"/>
      <c r="L37471" s="1"/>
      <c r="M37471" s="1"/>
      <c r="N37471" s="1"/>
      <c r="O37471" s="1"/>
      <c r="P37471" s="1"/>
      <c r="Q37471" s="1"/>
      <c r="R37471" s="1"/>
      <c r="S37471" s="1"/>
      <c r="T37471" s="1"/>
    </row>
    <row r="37472" spans="1:20">
      <c r="A37472" s="2"/>
      <c r="K37472" s="1"/>
      <c r="L37472" s="1"/>
      <c r="M37472" s="1"/>
      <c r="N37472" s="1"/>
      <c r="O37472" s="1"/>
      <c r="P37472" s="1"/>
      <c r="Q37472" s="1"/>
      <c r="R37472" s="1"/>
      <c r="S37472" s="1"/>
      <c r="T37472" s="1"/>
    </row>
    <row r="37473" spans="1:20">
      <c r="A37473" s="2"/>
      <c r="K37473" s="1"/>
      <c r="L37473" s="1"/>
      <c r="M37473" s="1"/>
      <c r="N37473" s="1"/>
      <c r="O37473" s="1"/>
      <c r="P37473" s="1"/>
      <c r="Q37473" s="1"/>
      <c r="R37473" s="1"/>
      <c r="S37473" s="1"/>
      <c r="T37473" s="1"/>
    </row>
    <row r="37474" spans="1:20">
      <c r="A37474" s="2"/>
      <c r="K37474" s="1"/>
      <c r="L37474" s="1"/>
      <c r="M37474" s="1"/>
      <c r="N37474" s="1"/>
      <c r="O37474" s="1"/>
      <c r="P37474" s="1"/>
      <c r="Q37474" s="1"/>
      <c r="R37474" s="1"/>
      <c r="S37474" s="1"/>
      <c r="T37474" s="1"/>
    </row>
    <row r="37475" spans="1:20">
      <c r="A37475" s="2"/>
      <c r="K37475" s="1"/>
      <c r="L37475" s="1"/>
      <c r="M37475" s="1"/>
      <c r="N37475" s="1"/>
      <c r="O37475" s="1"/>
      <c r="P37475" s="1"/>
      <c r="Q37475" s="1"/>
      <c r="R37475" s="1"/>
      <c r="S37475" s="1"/>
      <c r="T37475" s="1"/>
    </row>
    <row r="37476" spans="1:20">
      <c r="A37476" s="2"/>
      <c r="K37476" s="1"/>
      <c r="L37476" s="1"/>
      <c r="M37476" s="1"/>
      <c r="N37476" s="1"/>
      <c r="O37476" s="1"/>
      <c r="P37476" s="1"/>
      <c r="Q37476" s="1"/>
      <c r="R37476" s="1"/>
      <c r="S37476" s="1"/>
      <c r="T37476" s="1"/>
    </row>
    <row r="37477" spans="1:20">
      <c r="A37477" s="2"/>
      <c r="K37477" s="1"/>
      <c r="L37477" s="1"/>
      <c r="M37477" s="1"/>
      <c r="N37477" s="1"/>
      <c r="O37477" s="1"/>
      <c r="P37477" s="1"/>
      <c r="Q37477" s="1"/>
      <c r="R37477" s="1"/>
      <c r="S37477" s="1"/>
      <c r="T37477" s="1"/>
    </row>
    <row r="37478" spans="1:20">
      <c r="A37478" s="2"/>
      <c r="K37478" s="1"/>
      <c r="L37478" s="1"/>
      <c r="M37478" s="1"/>
      <c r="N37478" s="1"/>
      <c r="O37478" s="1"/>
      <c r="P37478" s="1"/>
      <c r="Q37478" s="1"/>
      <c r="R37478" s="1"/>
      <c r="S37478" s="1"/>
      <c r="T37478" s="1"/>
    </row>
    <row r="37479" spans="1:20">
      <c r="A37479" s="2"/>
      <c r="K37479" s="1"/>
      <c r="L37479" s="1"/>
      <c r="M37479" s="1"/>
      <c r="N37479" s="1"/>
      <c r="O37479" s="1"/>
      <c r="P37479" s="1"/>
      <c r="Q37479" s="1"/>
      <c r="R37479" s="1"/>
      <c r="S37479" s="1"/>
      <c r="T37479" s="1"/>
    </row>
    <row r="37480" spans="1:20">
      <c r="A37480" s="2"/>
      <c r="K37480" s="1"/>
      <c r="L37480" s="1"/>
      <c r="M37480" s="1"/>
      <c r="N37480" s="1"/>
      <c r="O37480" s="1"/>
      <c r="P37480" s="1"/>
      <c r="Q37480" s="1"/>
      <c r="R37480" s="1"/>
      <c r="S37480" s="1"/>
      <c r="T37480" s="1"/>
    </row>
    <row r="37481" spans="1:20">
      <c r="A37481" s="2"/>
      <c r="K37481" s="1"/>
      <c r="L37481" s="1"/>
      <c r="M37481" s="1"/>
      <c r="N37481" s="1"/>
      <c r="O37481" s="1"/>
      <c r="P37481" s="1"/>
      <c r="Q37481" s="1"/>
      <c r="R37481" s="1"/>
      <c r="S37481" s="1"/>
      <c r="T37481" s="1"/>
    </row>
    <row r="37482" spans="1:20">
      <c r="A37482" s="2"/>
      <c r="K37482" s="1"/>
      <c r="L37482" s="1"/>
      <c r="M37482" s="1"/>
      <c r="N37482" s="1"/>
      <c r="O37482" s="1"/>
      <c r="P37482" s="1"/>
      <c r="Q37482" s="1"/>
      <c r="R37482" s="1"/>
      <c r="S37482" s="1"/>
      <c r="T37482" s="1"/>
    </row>
    <row r="37483" spans="1:20">
      <c r="A37483" s="2"/>
      <c r="K37483" s="1"/>
      <c r="L37483" s="1"/>
      <c r="M37483" s="1"/>
      <c r="N37483" s="1"/>
      <c r="O37483" s="1"/>
      <c r="P37483" s="1"/>
      <c r="Q37483" s="1"/>
      <c r="R37483" s="1"/>
      <c r="S37483" s="1"/>
      <c r="T37483" s="1"/>
    </row>
    <row r="37484" spans="1:20">
      <c r="A37484" s="2"/>
      <c r="K37484" s="1"/>
      <c r="L37484" s="1"/>
      <c r="M37484" s="1"/>
      <c r="N37484" s="1"/>
      <c r="O37484" s="1"/>
      <c r="P37484" s="1"/>
      <c r="Q37484" s="1"/>
      <c r="R37484" s="1"/>
      <c r="S37484" s="1"/>
      <c r="T37484" s="1"/>
    </row>
    <row r="37485" spans="1:20">
      <c r="A37485" s="2"/>
      <c r="K37485" s="1"/>
      <c r="L37485" s="1"/>
      <c r="M37485" s="1"/>
      <c r="N37485" s="1"/>
      <c r="O37485" s="1"/>
      <c r="P37485" s="1"/>
      <c r="Q37485" s="1"/>
      <c r="R37485" s="1"/>
      <c r="S37485" s="1"/>
      <c r="T37485" s="1"/>
    </row>
    <row r="37486" spans="1:20">
      <c r="A37486" s="2"/>
      <c r="K37486" s="1"/>
      <c r="L37486" s="1"/>
      <c r="M37486" s="1"/>
      <c r="N37486" s="1"/>
      <c r="O37486" s="1"/>
      <c r="P37486" s="1"/>
      <c r="Q37486" s="1"/>
      <c r="R37486" s="1"/>
      <c r="S37486" s="1"/>
      <c r="T37486" s="1"/>
    </row>
    <row r="37487" spans="1:20">
      <c r="A37487" s="2"/>
      <c r="K37487" s="1"/>
      <c r="L37487" s="1"/>
      <c r="M37487" s="1"/>
      <c r="N37487" s="1"/>
      <c r="O37487" s="1"/>
      <c r="P37487" s="1"/>
      <c r="Q37487" s="1"/>
      <c r="R37487" s="1"/>
      <c r="S37487" s="1"/>
      <c r="T37487" s="1"/>
    </row>
    <row r="37488" spans="1:20">
      <c r="A37488" s="2"/>
      <c r="K37488" s="1"/>
      <c r="L37488" s="1"/>
      <c r="M37488" s="1"/>
      <c r="N37488" s="1"/>
      <c r="O37488" s="1"/>
      <c r="P37488" s="1"/>
      <c r="Q37488" s="1"/>
      <c r="R37488" s="1"/>
      <c r="S37488" s="1"/>
      <c r="T37488" s="1"/>
    </row>
    <row r="37489" spans="1:20">
      <c r="A37489" s="2"/>
      <c r="K37489" s="1"/>
      <c r="L37489" s="1"/>
      <c r="M37489" s="1"/>
      <c r="N37489" s="1"/>
      <c r="O37489" s="1"/>
      <c r="P37489" s="1"/>
      <c r="Q37489" s="1"/>
      <c r="R37489" s="1"/>
      <c r="S37489" s="1"/>
      <c r="T37489" s="1"/>
    </row>
    <row r="37490" spans="1:20">
      <c r="A37490" s="2"/>
      <c r="K37490" s="1"/>
      <c r="L37490" s="1"/>
      <c r="M37490" s="1"/>
      <c r="N37490" s="1"/>
      <c r="O37490" s="1"/>
      <c r="P37490" s="1"/>
      <c r="Q37490" s="1"/>
      <c r="R37490" s="1"/>
      <c r="S37490" s="1"/>
      <c r="T37490" s="1"/>
    </row>
    <row r="37491" spans="1:20">
      <c r="A37491" s="2"/>
      <c r="K37491" s="1"/>
      <c r="L37491" s="1"/>
      <c r="M37491" s="1"/>
      <c r="N37491" s="1"/>
      <c r="O37491" s="1"/>
      <c r="P37491" s="1"/>
      <c r="Q37491" s="1"/>
      <c r="R37491" s="1"/>
      <c r="S37491" s="1"/>
      <c r="T37491" s="1"/>
    </row>
    <row r="37492" spans="1:20">
      <c r="A37492" s="2"/>
      <c r="K37492" s="1"/>
      <c r="L37492" s="1"/>
      <c r="M37492" s="1"/>
      <c r="N37492" s="1"/>
      <c r="O37492" s="1"/>
      <c r="P37492" s="1"/>
      <c r="Q37492" s="1"/>
      <c r="R37492" s="1"/>
      <c r="S37492" s="1"/>
      <c r="T37492" s="1"/>
    </row>
    <row r="37493" spans="1:20">
      <c r="A37493" s="2"/>
      <c r="K37493" s="1"/>
      <c r="L37493" s="1"/>
      <c r="M37493" s="1"/>
      <c r="N37493" s="1"/>
      <c r="O37493" s="1"/>
      <c r="P37493" s="1"/>
      <c r="Q37493" s="1"/>
      <c r="R37493" s="1"/>
      <c r="S37493" s="1"/>
      <c r="T37493" s="1"/>
    </row>
    <row r="37494" spans="1:20">
      <c r="A37494" s="2"/>
      <c r="K37494" s="1"/>
      <c r="L37494" s="1"/>
      <c r="M37494" s="1"/>
      <c r="N37494" s="1"/>
      <c r="O37494" s="1"/>
      <c r="P37494" s="1"/>
      <c r="Q37494" s="1"/>
      <c r="R37494" s="1"/>
      <c r="S37494" s="1"/>
      <c r="T37494" s="1"/>
    </row>
    <row r="37495" spans="1:20">
      <c r="A37495" s="2"/>
      <c r="K37495" s="1"/>
      <c r="L37495" s="1"/>
      <c r="M37495" s="1"/>
      <c r="N37495" s="1"/>
      <c r="O37495" s="1"/>
      <c r="P37495" s="1"/>
      <c r="Q37495" s="1"/>
      <c r="R37495" s="1"/>
      <c r="S37495" s="1"/>
      <c r="T37495" s="1"/>
    </row>
    <row r="37496" spans="1:20">
      <c r="A37496" s="2"/>
      <c r="K37496" s="1"/>
      <c r="L37496" s="1"/>
      <c r="M37496" s="1"/>
      <c r="N37496" s="1"/>
      <c r="O37496" s="1"/>
      <c r="P37496" s="1"/>
      <c r="Q37496" s="1"/>
      <c r="R37496" s="1"/>
      <c r="S37496" s="1"/>
      <c r="T37496" s="1"/>
    </row>
    <row r="37497" spans="1:20">
      <c r="A37497" s="2"/>
      <c r="K37497" s="1"/>
      <c r="L37497" s="1"/>
      <c r="M37497" s="1"/>
      <c r="N37497" s="1"/>
      <c r="O37497" s="1"/>
      <c r="P37497" s="1"/>
      <c r="Q37497" s="1"/>
      <c r="R37497" s="1"/>
      <c r="S37497" s="1"/>
      <c r="T37497" s="1"/>
    </row>
    <row r="37498" spans="1:20">
      <c r="A37498" s="2"/>
      <c r="K37498" s="1"/>
      <c r="L37498" s="1"/>
      <c r="M37498" s="1"/>
      <c r="N37498" s="1"/>
      <c r="O37498" s="1"/>
      <c r="P37498" s="1"/>
      <c r="Q37498" s="1"/>
      <c r="R37498" s="1"/>
      <c r="S37498" s="1"/>
      <c r="T37498" s="1"/>
    </row>
    <row r="37499" spans="1:20">
      <c r="A37499" s="2"/>
      <c r="K37499" s="1"/>
      <c r="L37499" s="1"/>
      <c r="M37499" s="1"/>
      <c r="N37499" s="1"/>
      <c r="O37499" s="1"/>
      <c r="P37499" s="1"/>
      <c r="Q37499" s="1"/>
      <c r="R37499" s="1"/>
      <c r="S37499" s="1"/>
      <c r="T37499" s="1"/>
    </row>
    <row r="37500" spans="1:20">
      <c r="A37500" s="2"/>
      <c r="K37500" s="1"/>
      <c r="L37500" s="1"/>
      <c r="M37500" s="1"/>
      <c r="N37500" s="1"/>
      <c r="O37500" s="1"/>
      <c r="P37500" s="1"/>
      <c r="Q37500" s="1"/>
      <c r="R37500" s="1"/>
      <c r="S37500" s="1"/>
      <c r="T37500" s="1"/>
    </row>
    <row r="37501" spans="1:20">
      <c r="A37501" s="2"/>
      <c r="K37501" s="1"/>
      <c r="L37501" s="1"/>
      <c r="M37501" s="1"/>
      <c r="N37501" s="1"/>
      <c r="O37501" s="1"/>
      <c r="P37501" s="1"/>
      <c r="Q37501" s="1"/>
      <c r="R37501" s="1"/>
      <c r="S37501" s="1"/>
      <c r="T37501" s="1"/>
    </row>
    <row r="37502" spans="1:20">
      <c r="A37502" s="2"/>
      <c r="K37502" s="1"/>
      <c r="L37502" s="1"/>
      <c r="M37502" s="1"/>
      <c r="N37502" s="1"/>
      <c r="O37502" s="1"/>
      <c r="P37502" s="1"/>
      <c r="Q37502" s="1"/>
      <c r="R37502" s="1"/>
      <c r="S37502" s="1"/>
      <c r="T37502" s="1"/>
    </row>
    <row r="37503" spans="1:20">
      <c r="A37503" s="2"/>
      <c r="K37503" s="1"/>
      <c r="L37503" s="1"/>
      <c r="M37503" s="1"/>
      <c r="N37503" s="1"/>
      <c r="O37503" s="1"/>
      <c r="P37503" s="1"/>
      <c r="Q37503" s="1"/>
      <c r="R37503" s="1"/>
      <c r="S37503" s="1"/>
      <c r="T37503" s="1"/>
    </row>
    <row r="37504" spans="1:20">
      <c r="A37504" s="2"/>
      <c r="K37504" s="1"/>
      <c r="L37504" s="1"/>
      <c r="M37504" s="1"/>
      <c r="N37504" s="1"/>
      <c r="O37504" s="1"/>
      <c r="P37504" s="1"/>
      <c r="Q37504" s="1"/>
      <c r="R37504" s="1"/>
      <c r="S37504" s="1"/>
      <c r="T37504" s="1"/>
    </row>
    <row r="37505" spans="1:20">
      <c r="A37505" s="2"/>
      <c r="K37505" s="1"/>
      <c r="L37505" s="1"/>
      <c r="M37505" s="1"/>
      <c r="N37505" s="1"/>
      <c r="O37505" s="1"/>
      <c r="P37505" s="1"/>
      <c r="Q37505" s="1"/>
      <c r="R37505" s="1"/>
      <c r="S37505" s="1"/>
      <c r="T37505" s="1"/>
    </row>
    <row r="37506" spans="1:20">
      <c r="A37506" s="2"/>
      <c r="K37506" s="1"/>
      <c r="L37506" s="1"/>
      <c r="M37506" s="1"/>
      <c r="N37506" s="1"/>
      <c r="O37506" s="1"/>
      <c r="P37506" s="1"/>
      <c r="Q37506" s="1"/>
      <c r="R37506" s="1"/>
      <c r="S37506" s="1"/>
      <c r="T37506" s="1"/>
    </row>
    <row r="37507" spans="1:20">
      <c r="A37507" s="2"/>
      <c r="K37507" s="1"/>
      <c r="L37507" s="1"/>
      <c r="M37507" s="1"/>
      <c r="N37507" s="1"/>
      <c r="O37507" s="1"/>
      <c r="P37507" s="1"/>
      <c r="Q37507" s="1"/>
      <c r="R37507" s="1"/>
      <c r="S37507" s="1"/>
      <c r="T37507" s="1"/>
    </row>
    <row r="37508" spans="1:20">
      <c r="A37508" s="2"/>
      <c r="K37508" s="1"/>
      <c r="L37508" s="1"/>
      <c r="M37508" s="1"/>
      <c r="N37508" s="1"/>
      <c r="O37508" s="1"/>
      <c r="P37508" s="1"/>
      <c r="Q37508" s="1"/>
      <c r="R37508" s="1"/>
      <c r="S37508" s="1"/>
      <c r="T37508" s="1"/>
    </row>
    <row r="37509" spans="1:20">
      <c r="A37509" s="2"/>
      <c r="K37509" s="1"/>
      <c r="L37509" s="1"/>
      <c r="M37509" s="1"/>
      <c r="N37509" s="1"/>
      <c r="O37509" s="1"/>
      <c r="P37509" s="1"/>
      <c r="Q37509" s="1"/>
      <c r="R37509" s="1"/>
      <c r="S37509" s="1"/>
      <c r="T37509" s="1"/>
    </row>
    <row r="37510" spans="1:20">
      <c r="A37510" s="2"/>
      <c r="K37510" s="1"/>
      <c r="L37510" s="1"/>
      <c r="M37510" s="1"/>
      <c r="N37510" s="1"/>
      <c r="O37510" s="1"/>
      <c r="P37510" s="1"/>
      <c r="Q37510" s="1"/>
      <c r="R37510" s="1"/>
      <c r="S37510" s="1"/>
      <c r="T37510" s="1"/>
    </row>
    <row r="37511" spans="1:20">
      <c r="A37511" s="2"/>
      <c r="K37511" s="1"/>
      <c r="L37511" s="1"/>
      <c r="M37511" s="1"/>
      <c r="N37511" s="1"/>
      <c r="O37511" s="1"/>
      <c r="P37511" s="1"/>
      <c r="Q37511" s="1"/>
      <c r="R37511" s="1"/>
      <c r="S37511" s="1"/>
      <c r="T37511" s="1"/>
    </row>
    <row r="37512" spans="1:20">
      <c r="A37512" s="2"/>
      <c r="K37512" s="1"/>
      <c r="L37512" s="1"/>
      <c r="M37512" s="1"/>
      <c r="N37512" s="1"/>
      <c r="O37512" s="1"/>
      <c r="P37512" s="1"/>
      <c r="Q37512" s="1"/>
      <c r="R37512" s="1"/>
      <c r="S37512" s="1"/>
      <c r="T37512" s="1"/>
    </row>
    <row r="37513" spans="1:20">
      <c r="A37513" s="2"/>
      <c r="K37513" s="1"/>
      <c r="L37513" s="1"/>
      <c r="M37513" s="1"/>
      <c r="N37513" s="1"/>
      <c r="O37513" s="1"/>
      <c r="P37513" s="1"/>
      <c r="Q37513" s="1"/>
      <c r="R37513" s="1"/>
      <c r="S37513" s="1"/>
      <c r="T37513" s="1"/>
    </row>
    <row r="37514" spans="1:20">
      <c r="A37514" s="2"/>
      <c r="K37514" s="1"/>
      <c r="L37514" s="1"/>
      <c r="M37514" s="1"/>
      <c r="N37514" s="1"/>
      <c r="O37514" s="1"/>
      <c r="P37514" s="1"/>
      <c r="Q37514" s="1"/>
      <c r="R37514" s="1"/>
      <c r="S37514" s="1"/>
      <c r="T37514" s="1"/>
    </row>
    <row r="37515" spans="1:20">
      <c r="A37515" s="2"/>
      <c r="K37515" s="1"/>
      <c r="L37515" s="1"/>
      <c r="M37515" s="1"/>
      <c r="N37515" s="1"/>
      <c r="O37515" s="1"/>
      <c r="P37515" s="1"/>
      <c r="Q37515" s="1"/>
      <c r="R37515" s="1"/>
      <c r="S37515" s="1"/>
      <c r="T37515" s="1"/>
    </row>
    <row r="37516" spans="1:20">
      <c r="A37516" s="2"/>
      <c r="K37516" s="1"/>
      <c r="L37516" s="1"/>
      <c r="M37516" s="1"/>
      <c r="N37516" s="1"/>
      <c r="O37516" s="1"/>
      <c r="P37516" s="1"/>
      <c r="Q37516" s="1"/>
      <c r="R37516" s="1"/>
      <c r="S37516" s="1"/>
      <c r="T37516" s="1"/>
    </row>
    <row r="37517" spans="1:20">
      <c r="A37517" s="2"/>
      <c r="K37517" s="1"/>
      <c r="L37517" s="1"/>
      <c r="M37517" s="1"/>
      <c r="N37517" s="1"/>
      <c r="O37517" s="1"/>
      <c r="P37517" s="1"/>
      <c r="Q37517" s="1"/>
      <c r="R37517" s="1"/>
      <c r="S37517" s="1"/>
      <c r="T37517" s="1"/>
    </row>
    <row r="37518" spans="1:20">
      <c r="A37518" s="2"/>
      <c r="K37518" s="1"/>
      <c r="L37518" s="1"/>
      <c r="M37518" s="1"/>
      <c r="N37518" s="1"/>
      <c r="O37518" s="1"/>
      <c r="P37518" s="1"/>
      <c r="Q37518" s="1"/>
      <c r="R37518" s="1"/>
      <c r="S37518" s="1"/>
      <c r="T37518" s="1"/>
    </row>
    <row r="37519" spans="1:20">
      <c r="A37519" s="2"/>
      <c r="K37519" s="1"/>
      <c r="L37519" s="1"/>
      <c r="M37519" s="1"/>
      <c r="N37519" s="1"/>
      <c r="O37519" s="1"/>
      <c r="P37519" s="1"/>
      <c r="Q37519" s="1"/>
      <c r="R37519" s="1"/>
      <c r="S37519" s="1"/>
      <c r="T37519" s="1"/>
    </row>
    <row r="37520" spans="1:20">
      <c r="A37520" s="2"/>
      <c r="K37520" s="1"/>
      <c r="L37520" s="1"/>
      <c r="M37520" s="1"/>
      <c r="N37520" s="1"/>
      <c r="O37520" s="1"/>
      <c r="P37520" s="1"/>
      <c r="Q37520" s="1"/>
      <c r="R37520" s="1"/>
      <c r="S37520" s="1"/>
      <c r="T37520" s="1"/>
    </row>
    <row r="37521" spans="1:20">
      <c r="A37521" s="2"/>
      <c r="K37521" s="1"/>
      <c r="L37521" s="1"/>
      <c r="M37521" s="1"/>
      <c r="N37521" s="1"/>
      <c r="O37521" s="1"/>
      <c r="P37521" s="1"/>
      <c r="Q37521" s="1"/>
      <c r="R37521" s="1"/>
      <c r="S37521" s="1"/>
      <c r="T37521" s="1"/>
    </row>
    <row r="37522" spans="1:20">
      <c r="A37522" s="2"/>
      <c r="K37522" s="1"/>
      <c r="L37522" s="1"/>
      <c r="M37522" s="1"/>
      <c r="N37522" s="1"/>
      <c r="O37522" s="1"/>
      <c r="P37522" s="1"/>
      <c r="Q37522" s="1"/>
      <c r="R37522" s="1"/>
      <c r="S37522" s="1"/>
      <c r="T37522" s="1"/>
    </row>
    <row r="37523" spans="1:20">
      <c r="A37523" s="2"/>
      <c r="K37523" s="1"/>
      <c r="L37523" s="1"/>
      <c r="M37523" s="1"/>
      <c r="N37523" s="1"/>
      <c r="O37523" s="1"/>
      <c r="P37523" s="1"/>
      <c r="Q37523" s="1"/>
      <c r="R37523" s="1"/>
      <c r="S37523" s="1"/>
      <c r="T37523" s="1"/>
    </row>
    <row r="37524" spans="1:20">
      <c r="A37524" s="2"/>
      <c r="K37524" s="1"/>
      <c r="L37524" s="1"/>
      <c r="M37524" s="1"/>
      <c r="N37524" s="1"/>
      <c r="O37524" s="1"/>
      <c r="P37524" s="1"/>
      <c r="Q37524" s="1"/>
      <c r="R37524" s="1"/>
      <c r="S37524" s="1"/>
      <c r="T37524" s="1"/>
    </row>
    <row r="37525" spans="1:20">
      <c r="A37525" s="2"/>
      <c r="K37525" s="1"/>
      <c r="L37525" s="1"/>
      <c r="M37525" s="1"/>
      <c r="N37525" s="1"/>
      <c r="O37525" s="1"/>
      <c r="P37525" s="1"/>
      <c r="Q37525" s="1"/>
      <c r="R37525" s="1"/>
      <c r="S37525" s="1"/>
      <c r="T37525" s="1"/>
    </row>
    <row r="37526" spans="1:20">
      <c r="A37526" s="2"/>
      <c r="K37526" s="1"/>
      <c r="L37526" s="1"/>
      <c r="M37526" s="1"/>
      <c r="N37526" s="1"/>
      <c r="O37526" s="1"/>
      <c r="P37526" s="1"/>
      <c r="Q37526" s="1"/>
      <c r="R37526" s="1"/>
      <c r="S37526" s="1"/>
      <c r="T37526" s="1"/>
    </row>
    <row r="37527" spans="1:20">
      <c r="A37527" s="2"/>
      <c r="K37527" s="1"/>
      <c r="L37527" s="1"/>
      <c r="M37527" s="1"/>
      <c r="N37527" s="1"/>
      <c r="O37527" s="1"/>
      <c r="P37527" s="1"/>
      <c r="Q37527" s="1"/>
      <c r="R37527" s="1"/>
      <c r="S37527" s="1"/>
      <c r="T37527" s="1"/>
    </row>
    <row r="37528" spans="1:20">
      <c r="A37528" s="2"/>
      <c r="K37528" s="1"/>
      <c r="L37528" s="1"/>
      <c r="M37528" s="1"/>
      <c r="N37528" s="1"/>
      <c r="O37528" s="1"/>
      <c r="P37528" s="1"/>
      <c r="Q37528" s="1"/>
      <c r="R37528" s="1"/>
      <c r="S37528" s="1"/>
      <c r="T37528" s="1"/>
    </row>
    <row r="37529" spans="1:20">
      <c r="A37529" s="2"/>
      <c r="K37529" s="1"/>
      <c r="L37529" s="1"/>
      <c r="M37529" s="1"/>
      <c r="N37529" s="1"/>
      <c r="O37529" s="1"/>
      <c r="P37529" s="1"/>
      <c r="Q37529" s="1"/>
      <c r="R37529" s="1"/>
      <c r="S37529" s="1"/>
      <c r="T37529" s="1"/>
    </row>
    <row r="37530" spans="1:20">
      <c r="A37530" s="2"/>
      <c r="K37530" s="1"/>
      <c r="L37530" s="1"/>
      <c r="M37530" s="1"/>
      <c r="N37530" s="1"/>
      <c r="O37530" s="1"/>
      <c r="P37530" s="1"/>
      <c r="Q37530" s="1"/>
      <c r="R37530" s="1"/>
      <c r="S37530" s="1"/>
      <c r="T37530" s="1"/>
    </row>
    <row r="37531" spans="1:20">
      <c r="A37531" s="2"/>
      <c r="K37531" s="1"/>
      <c r="L37531" s="1"/>
      <c r="M37531" s="1"/>
      <c r="N37531" s="1"/>
      <c r="O37531" s="1"/>
      <c r="P37531" s="1"/>
      <c r="Q37531" s="1"/>
      <c r="R37531" s="1"/>
      <c r="S37531" s="1"/>
      <c r="T37531" s="1"/>
    </row>
    <row r="37532" spans="1:20">
      <c r="A37532" s="2"/>
      <c r="K37532" s="1"/>
      <c r="L37532" s="1"/>
      <c r="M37532" s="1"/>
      <c r="N37532" s="1"/>
      <c r="O37532" s="1"/>
      <c r="P37532" s="1"/>
      <c r="Q37532" s="1"/>
      <c r="R37532" s="1"/>
      <c r="S37532" s="1"/>
      <c r="T37532" s="1"/>
    </row>
    <row r="37533" spans="1:20">
      <c r="A37533" s="2"/>
      <c r="K37533" s="1"/>
      <c r="L37533" s="1"/>
      <c r="M37533" s="1"/>
      <c r="N37533" s="1"/>
      <c r="O37533" s="1"/>
      <c r="P37533" s="1"/>
      <c r="Q37533" s="1"/>
      <c r="R37533" s="1"/>
      <c r="S37533" s="1"/>
      <c r="T37533" s="1"/>
    </row>
    <row r="37534" spans="1:20">
      <c r="A37534" s="2"/>
      <c r="K37534" s="1"/>
      <c r="L37534" s="1"/>
      <c r="M37534" s="1"/>
      <c r="N37534" s="1"/>
      <c r="O37534" s="1"/>
      <c r="P37534" s="1"/>
      <c r="Q37534" s="1"/>
      <c r="R37534" s="1"/>
      <c r="S37534" s="1"/>
      <c r="T37534" s="1"/>
    </row>
    <row r="37535" spans="1:20">
      <c r="A37535" s="2"/>
      <c r="K37535" s="1"/>
      <c r="L37535" s="1"/>
      <c r="M37535" s="1"/>
      <c r="N37535" s="1"/>
      <c r="O37535" s="1"/>
      <c r="P37535" s="1"/>
      <c r="Q37535" s="1"/>
      <c r="R37535" s="1"/>
      <c r="S37535" s="1"/>
      <c r="T37535" s="1"/>
    </row>
    <row r="37536" spans="1:20">
      <c r="A37536" s="2"/>
      <c r="K37536" s="1"/>
      <c r="L37536" s="1"/>
      <c r="M37536" s="1"/>
      <c r="N37536" s="1"/>
      <c r="O37536" s="1"/>
      <c r="P37536" s="1"/>
      <c r="Q37536" s="1"/>
      <c r="R37536" s="1"/>
      <c r="S37536" s="1"/>
      <c r="T37536" s="1"/>
    </row>
    <row r="37537" spans="1:20">
      <c r="A37537" s="2"/>
      <c r="K37537" s="1"/>
      <c r="L37537" s="1"/>
      <c r="M37537" s="1"/>
      <c r="N37537" s="1"/>
      <c r="O37537" s="1"/>
      <c r="P37537" s="1"/>
      <c r="Q37537" s="1"/>
      <c r="R37537" s="1"/>
      <c r="S37537" s="1"/>
      <c r="T37537" s="1"/>
    </row>
    <row r="37538" spans="1:20">
      <c r="A37538" s="2"/>
      <c r="K37538" s="1"/>
      <c r="L37538" s="1"/>
      <c r="M37538" s="1"/>
      <c r="N37538" s="1"/>
      <c r="O37538" s="1"/>
      <c r="P37538" s="1"/>
      <c r="Q37538" s="1"/>
      <c r="R37538" s="1"/>
      <c r="S37538" s="1"/>
      <c r="T37538" s="1"/>
    </row>
    <row r="37539" spans="1:20">
      <c r="A37539" s="2"/>
      <c r="K37539" s="1"/>
      <c r="L37539" s="1"/>
      <c r="M37539" s="1"/>
      <c r="N37539" s="1"/>
      <c r="O37539" s="1"/>
      <c r="P37539" s="1"/>
      <c r="Q37539" s="1"/>
      <c r="R37539" s="1"/>
      <c r="S37539" s="1"/>
      <c r="T37539" s="1"/>
    </row>
    <row r="37540" spans="1:20">
      <c r="A37540" s="2"/>
      <c r="K37540" s="1"/>
      <c r="L37540" s="1"/>
      <c r="M37540" s="1"/>
      <c r="N37540" s="1"/>
      <c r="O37540" s="1"/>
      <c r="P37540" s="1"/>
      <c r="Q37540" s="1"/>
      <c r="R37540" s="1"/>
      <c r="S37540" s="1"/>
      <c r="T37540" s="1"/>
    </row>
    <row r="37541" spans="1:20">
      <c r="A37541" s="2"/>
      <c r="K37541" s="1"/>
      <c r="L37541" s="1"/>
      <c r="M37541" s="1"/>
      <c r="N37541" s="1"/>
      <c r="O37541" s="1"/>
      <c r="P37541" s="1"/>
      <c r="Q37541" s="1"/>
      <c r="R37541" s="1"/>
      <c r="S37541" s="1"/>
      <c r="T37541" s="1"/>
    </row>
    <row r="37542" spans="1:20">
      <c r="A37542" s="2"/>
      <c r="K37542" s="1"/>
      <c r="L37542" s="1"/>
      <c r="M37542" s="1"/>
      <c r="N37542" s="1"/>
      <c r="O37542" s="1"/>
      <c r="P37542" s="1"/>
      <c r="Q37542" s="1"/>
      <c r="R37542" s="1"/>
      <c r="S37542" s="1"/>
      <c r="T37542" s="1"/>
    </row>
    <row r="37543" spans="1:20">
      <c r="A37543" s="2"/>
      <c r="K37543" s="1"/>
      <c r="L37543" s="1"/>
      <c r="M37543" s="1"/>
      <c r="N37543" s="1"/>
      <c r="O37543" s="1"/>
      <c r="P37543" s="1"/>
      <c r="Q37543" s="1"/>
      <c r="R37543" s="1"/>
      <c r="S37543" s="1"/>
      <c r="T37543" s="1"/>
    </row>
    <row r="37544" spans="1:20">
      <c r="A37544" s="2"/>
      <c r="K37544" s="1"/>
      <c r="L37544" s="1"/>
      <c r="M37544" s="1"/>
      <c r="N37544" s="1"/>
      <c r="O37544" s="1"/>
      <c r="P37544" s="1"/>
      <c r="Q37544" s="1"/>
      <c r="R37544" s="1"/>
      <c r="S37544" s="1"/>
      <c r="T37544" s="1"/>
    </row>
    <row r="37545" spans="1:20">
      <c r="A37545" s="2"/>
      <c r="K37545" s="1"/>
      <c r="L37545" s="1"/>
      <c r="M37545" s="1"/>
      <c r="N37545" s="1"/>
      <c r="O37545" s="1"/>
      <c r="P37545" s="1"/>
      <c r="Q37545" s="1"/>
      <c r="R37545" s="1"/>
      <c r="S37545" s="1"/>
      <c r="T37545" s="1"/>
    </row>
    <row r="37546" spans="1:20">
      <c r="A37546" s="2"/>
      <c r="K37546" s="1"/>
      <c r="L37546" s="1"/>
      <c r="M37546" s="1"/>
      <c r="N37546" s="1"/>
      <c r="O37546" s="1"/>
      <c r="P37546" s="1"/>
      <c r="Q37546" s="1"/>
      <c r="R37546" s="1"/>
      <c r="S37546" s="1"/>
      <c r="T37546" s="1"/>
    </row>
    <row r="37547" spans="1:20">
      <c r="A37547" s="2"/>
      <c r="K37547" s="1"/>
      <c r="L37547" s="1"/>
      <c r="M37547" s="1"/>
      <c r="N37547" s="1"/>
      <c r="O37547" s="1"/>
      <c r="P37547" s="1"/>
      <c r="Q37547" s="1"/>
      <c r="R37547" s="1"/>
      <c r="S37547" s="1"/>
      <c r="T37547" s="1"/>
    </row>
    <row r="37548" spans="1:20">
      <c r="A37548" s="2"/>
      <c r="K37548" s="1"/>
      <c r="L37548" s="1"/>
      <c r="M37548" s="1"/>
      <c r="N37548" s="1"/>
      <c r="O37548" s="1"/>
      <c r="P37548" s="1"/>
      <c r="Q37548" s="1"/>
      <c r="R37548" s="1"/>
      <c r="S37548" s="1"/>
      <c r="T37548" s="1"/>
    </row>
    <row r="37549" spans="1:20">
      <c r="A37549" s="2"/>
      <c r="K37549" s="1"/>
      <c r="L37549" s="1"/>
      <c r="M37549" s="1"/>
      <c r="N37549" s="1"/>
      <c r="O37549" s="1"/>
      <c r="P37549" s="1"/>
      <c r="Q37549" s="1"/>
      <c r="R37549" s="1"/>
      <c r="S37549" s="1"/>
      <c r="T37549" s="1"/>
    </row>
    <row r="37550" spans="1:20">
      <c r="A37550" s="2"/>
      <c r="K37550" s="1"/>
      <c r="L37550" s="1"/>
      <c r="M37550" s="1"/>
      <c r="N37550" s="1"/>
      <c r="O37550" s="1"/>
      <c r="P37550" s="1"/>
      <c r="Q37550" s="1"/>
      <c r="R37550" s="1"/>
      <c r="S37550" s="1"/>
      <c r="T37550" s="1"/>
    </row>
    <row r="37551" spans="1:20">
      <c r="A37551" s="2"/>
      <c r="K37551" s="1"/>
      <c r="L37551" s="1"/>
      <c r="M37551" s="1"/>
      <c r="N37551" s="1"/>
      <c r="O37551" s="1"/>
      <c r="P37551" s="1"/>
      <c r="Q37551" s="1"/>
      <c r="R37551" s="1"/>
      <c r="S37551" s="1"/>
      <c r="T37551" s="1"/>
    </row>
    <row r="37552" spans="1:20">
      <c r="A37552" s="2"/>
      <c r="K37552" s="1"/>
      <c r="L37552" s="1"/>
      <c r="M37552" s="1"/>
      <c r="N37552" s="1"/>
      <c r="O37552" s="1"/>
      <c r="P37552" s="1"/>
      <c r="Q37552" s="1"/>
      <c r="R37552" s="1"/>
      <c r="S37552" s="1"/>
      <c r="T37552" s="1"/>
    </row>
    <row r="37553" spans="1:20">
      <c r="A37553" s="2"/>
      <c r="K37553" s="1"/>
      <c r="L37553" s="1"/>
      <c r="M37553" s="1"/>
      <c r="N37553" s="1"/>
      <c r="O37553" s="1"/>
      <c r="P37553" s="1"/>
      <c r="Q37553" s="1"/>
      <c r="R37553" s="1"/>
      <c r="S37553" s="1"/>
      <c r="T37553" s="1"/>
    </row>
    <row r="37554" spans="1:20">
      <c r="A37554" s="2"/>
      <c r="K37554" s="1"/>
      <c r="L37554" s="1"/>
      <c r="M37554" s="1"/>
      <c r="N37554" s="1"/>
      <c r="O37554" s="1"/>
      <c r="P37554" s="1"/>
      <c r="Q37554" s="1"/>
      <c r="R37554" s="1"/>
      <c r="S37554" s="1"/>
      <c r="T37554" s="1"/>
    </row>
    <row r="37555" spans="1:20">
      <c r="A37555" s="2"/>
      <c r="K37555" s="1"/>
      <c r="L37555" s="1"/>
      <c r="M37555" s="1"/>
      <c r="N37555" s="1"/>
      <c r="O37555" s="1"/>
      <c r="P37555" s="1"/>
      <c r="Q37555" s="1"/>
      <c r="R37555" s="1"/>
      <c r="S37555" s="1"/>
      <c r="T37555" s="1"/>
    </row>
    <row r="37556" spans="1:20">
      <c r="A37556" s="2"/>
      <c r="K37556" s="1"/>
      <c r="L37556" s="1"/>
      <c r="M37556" s="1"/>
      <c r="N37556" s="1"/>
      <c r="O37556" s="1"/>
      <c r="P37556" s="1"/>
      <c r="Q37556" s="1"/>
      <c r="R37556" s="1"/>
      <c r="S37556" s="1"/>
      <c r="T37556" s="1"/>
    </row>
    <row r="37557" spans="1:20">
      <c r="A37557" s="2"/>
      <c r="K37557" s="1"/>
      <c r="L37557" s="1"/>
      <c r="M37557" s="1"/>
      <c r="N37557" s="1"/>
      <c r="O37557" s="1"/>
      <c r="P37557" s="1"/>
      <c r="Q37557" s="1"/>
      <c r="R37557" s="1"/>
      <c r="S37557" s="1"/>
      <c r="T37557" s="1"/>
    </row>
    <row r="37558" spans="1:20">
      <c r="A37558" s="2"/>
      <c r="K37558" s="1"/>
      <c r="L37558" s="1"/>
      <c r="M37558" s="1"/>
      <c r="N37558" s="1"/>
      <c r="O37558" s="1"/>
      <c r="P37558" s="1"/>
      <c r="Q37558" s="1"/>
      <c r="R37558" s="1"/>
      <c r="S37558" s="1"/>
      <c r="T37558" s="1"/>
    </row>
    <row r="37559" spans="1:20">
      <c r="A37559" s="2"/>
      <c r="K37559" s="1"/>
      <c r="L37559" s="1"/>
      <c r="M37559" s="1"/>
      <c r="N37559" s="1"/>
      <c r="O37559" s="1"/>
      <c r="P37559" s="1"/>
      <c r="Q37559" s="1"/>
      <c r="R37559" s="1"/>
      <c r="S37559" s="1"/>
      <c r="T37559" s="1"/>
    </row>
    <row r="37560" spans="1:20">
      <c r="A37560" s="2"/>
      <c r="K37560" s="1"/>
      <c r="L37560" s="1"/>
      <c r="M37560" s="1"/>
      <c r="N37560" s="1"/>
      <c r="O37560" s="1"/>
      <c r="P37560" s="1"/>
      <c r="Q37560" s="1"/>
      <c r="R37560" s="1"/>
      <c r="S37560" s="1"/>
      <c r="T37560" s="1"/>
    </row>
    <row r="37561" spans="1:20">
      <c r="A37561" s="2"/>
      <c r="K37561" s="1"/>
      <c r="L37561" s="1"/>
      <c r="M37561" s="1"/>
      <c r="N37561" s="1"/>
      <c r="O37561" s="1"/>
      <c r="P37561" s="1"/>
      <c r="Q37561" s="1"/>
      <c r="R37561" s="1"/>
      <c r="S37561" s="1"/>
      <c r="T37561" s="1"/>
    </row>
    <row r="37562" spans="1:20">
      <c r="A37562" s="2"/>
      <c r="K37562" s="1"/>
      <c r="L37562" s="1"/>
      <c r="M37562" s="1"/>
      <c r="N37562" s="1"/>
      <c r="O37562" s="1"/>
      <c r="P37562" s="1"/>
      <c r="Q37562" s="1"/>
      <c r="R37562" s="1"/>
      <c r="S37562" s="1"/>
      <c r="T37562" s="1"/>
    </row>
    <row r="37563" spans="1:20">
      <c r="A37563" s="2"/>
      <c r="K37563" s="1"/>
      <c r="L37563" s="1"/>
      <c r="M37563" s="1"/>
      <c r="N37563" s="1"/>
      <c r="O37563" s="1"/>
      <c r="P37563" s="1"/>
      <c r="Q37563" s="1"/>
      <c r="R37563" s="1"/>
      <c r="S37563" s="1"/>
      <c r="T37563" s="1"/>
    </row>
    <row r="37564" spans="1:20">
      <c r="A37564" s="2"/>
      <c r="K37564" s="1"/>
      <c r="L37564" s="1"/>
      <c r="M37564" s="1"/>
      <c r="N37564" s="1"/>
      <c r="O37564" s="1"/>
      <c r="P37564" s="1"/>
      <c r="Q37564" s="1"/>
      <c r="R37564" s="1"/>
      <c r="S37564" s="1"/>
      <c r="T37564" s="1"/>
    </row>
    <row r="37565" spans="1:20">
      <c r="A37565" s="2"/>
      <c r="K37565" s="1"/>
      <c r="L37565" s="1"/>
      <c r="M37565" s="1"/>
      <c r="N37565" s="1"/>
      <c r="O37565" s="1"/>
      <c r="P37565" s="1"/>
      <c r="Q37565" s="1"/>
      <c r="R37565" s="1"/>
      <c r="S37565" s="1"/>
      <c r="T37565" s="1"/>
    </row>
    <row r="37566" spans="1:20">
      <c r="A37566" s="2"/>
      <c r="K37566" s="1"/>
      <c r="L37566" s="1"/>
      <c r="M37566" s="1"/>
      <c r="N37566" s="1"/>
      <c r="O37566" s="1"/>
      <c r="P37566" s="1"/>
      <c r="Q37566" s="1"/>
      <c r="R37566" s="1"/>
      <c r="S37566" s="1"/>
      <c r="T37566" s="1"/>
    </row>
    <row r="37567" spans="1:20">
      <c r="A37567" s="2"/>
      <c r="K37567" s="1"/>
      <c r="L37567" s="1"/>
      <c r="M37567" s="1"/>
      <c r="N37567" s="1"/>
      <c r="O37567" s="1"/>
      <c r="P37567" s="1"/>
      <c r="Q37567" s="1"/>
      <c r="R37567" s="1"/>
      <c r="S37567" s="1"/>
      <c r="T37567" s="1"/>
    </row>
    <row r="37568" spans="1:20">
      <c r="A37568" s="2"/>
      <c r="K37568" s="1"/>
      <c r="L37568" s="1"/>
      <c r="M37568" s="1"/>
      <c r="N37568" s="1"/>
      <c r="O37568" s="1"/>
      <c r="P37568" s="1"/>
      <c r="Q37568" s="1"/>
      <c r="R37568" s="1"/>
      <c r="S37568" s="1"/>
      <c r="T37568" s="1"/>
    </row>
    <row r="37569" spans="1:20">
      <c r="A37569" s="2"/>
      <c r="K37569" s="1"/>
      <c r="L37569" s="1"/>
      <c r="M37569" s="1"/>
      <c r="N37569" s="1"/>
      <c r="O37569" s="1"/>
      <c r="P37569" s="1"/>
      <c r="Q37569" s="1"/>
      <c r="R37569" s="1"/>
      <c r="S37569" s="1"/>
      <c r="T37569" s="1"/>
    </row>
    <row r="37570" spans="1:20">
      <c r="A37570" s="2"/>
      <c r="K37570" s="1"/>
      <c r="L37570" s="1"/>
      <c r="M37570" s="1"/>
      <c r="N37570" s="1"/>
      <c r="O37570" s="1"/>
      <c r="P37570" s="1"/>
      <c r="Q37570" s="1"/>
      <c r="R37570" s="1"/>
      <c r="S37570" s="1"/>
      <c r="T37570" s="1"/>
    </row>
    <row r="37571" spans="1:20">
      <c r="A37571" s="2"/>
      <c r="K37571" s="1"/>
      <c r="L37571" s="1"/>
      <c r="M37571" s="1"/>
      <c r="N37571" s="1"/>
      <c r="O37571" s="1"/>
      <c r="P37571" s="1"/>
      <c r="Q37571" s="1"/>
      <c r="R37571" s="1"/>
      <c r="S37571" s="1"/>
      <c r="T37571" s="1"/>
    </row>
    <row r="37572" spans="1:20">
      <c r="A37572" s="2"/>
      <c r="K37572" s="1"/>
      <c r="L37572" s="1"/>
      <c r="M37572" s="1"/>
      <c r="N37572" s="1"/>
      <c r="O37572" s="1"/>
      <c r="P37572" s="1"/>
      <c r="Q37572" s="1"/>
      <c r="R37572" s="1"/>
      <c r="S37572" s="1"/>
      <c r="T37572" s="1"/>
    </row>
    <row r="37573" spans="1:20">
      <c r="A37573" s="2"/>
      <c r="K37573" s="1"/>
      <c r="L37573" s="1"/>
      <c r="M37573" s="1"/>
      <c r="N37573" s="1"/>
      <c r="O37573" s="1"/>
      <c r="P37573" s="1"/>
      <c r="Q37573" s="1"/>
      <c r="R37573" s="1"/>
      <c r="S37573" s="1"/>
      <c r="T37573" s="1"/>
    </row>
    <row r="37574" spans="1:20">
      <c r="A37574" s="2"/>
      <c r="K37574" s="1"/>
      <c r="L37574" s="1"/>
      <c r="M37574" s="1"/>
      <c r="N37574" s="1"/>
      <c r="O37574" s="1"/>
      <c r="P37574" s="1"/>
      <c r="Q37574" s="1"/>
      <c r="R37574" s="1"/>
      <c r="S37574" s="1"/>
      <c r="T37574" s="1"/>
    </row>
    <row r="37575" spans="1:20">
      <c r="A37575" s="2"/>
      <c r="K37575" s="1"/>
      <c r="L37575" s="1"/>
      <c r="M37575" s="1"/>
      <c r="N37575" s="1"/>
      <c r="O37575" s="1"/>
      <c r="P37575" s="1"/>
      <c r="Q37575" s="1"/>
      <c r="R37575" s="1"/>
      <c r="S37575" s="1"/>
      <c r="T37575" s="1"/>
    </row>
    <row r="37576" spans="1:20">
      <c r="A37576" s="2"/>
      <c r="K37576" s="1"/>
      <c r="L37576" s="1"/>
      <c r="M37576" s="1"/>
      <c r="N37576" s="1"/>
      <c r="O37576" s="1"/>
      <c r="P37576" s="1"/>
      <c r="Q37576" s="1"/>
      <c r="R37576" s="1"/>
      <c r="S37576" s="1"/>
      <c r="T37576" s="1"/>
    </row>
    <row r="37577" spans="1:20">
      <c r="A37577" s="2"/>
      <c r="K37577" s="1"/>
      <c r="L37577" s="1"/>
      <c r="M37577" s="1"/>
      <c r="N37577" s="1"/>
      <c r="O37577" s="1"/>
      <c r="P37577" s="1"/>
      <c r="Q37577" s="1"/>
      <c r="R37577" s="1"/>
      <c r="S37577" s="1"/>
      <c r="T37577" s="1"/>
    </row>
    <row r="37578" spans="1:20">
      <c r="A37578" s="2"/>
      <c r="K37578" s="1"/>
      <c r="L37578" s="1"/>
      <c r="M37578" s="1"/>
      <c r="N37578" s="1"/>
      <c r="O37578" s="1"/>
      <c r="P37578" s="1"/>
      <c r="Q37578" s="1"/>
      <c r="R37578" s="1"/>
      <c r="S37578" s="1"/>
      <c r="T37578" s="1"/>
    </row>
    <row r="37579" spans="1:20">
      <c r="A37579" s="2"/>
      <c r="K37579" s="1"/>
      <c r="L37579" s="1"/>
      <c r="M37579" s="1"/>
      <c r="N37579" s="1"/>
      <c r="O37579" s="1"/>
      <c r="P37579" s="1"/>
      <c r="Q37579" s="1"/>
      <c r="R37579" s="1"/>
      <c r="S37579" s="1"/>
      <c r="T37579" s="1"/>
    </row>
    <row r="37580" spans="1:20">
      <c r="A37580" s="2"/>
      <c r="K37580" s="1"/>
      <c r="L37580" s="1"/>
      <c r="M37580" s="1"/>
      <c r="N37580" s="1"/>
      <c r="O37580" s="1"/>
      <c r="P37580" s="1"/>
      <c r="Q37580" s="1"/>
      <c r="R37580" s="1"/>
      <c r="S37580" s="1"/>
      <c r="T37580" s="1"/>
    </row>
    <row r="37581" spans="1:20">
      <c r="A37581" s="2"/>
      <c r="K37581" s="1"/>
      <c r="L37581" s="1"/>
      <c r="M37581" s="1"/>
      <c r="N37581" s="1"/>
      <c r="O37581" s="1"/>
      <c r="P37581" s="1"/>
      <c r="Q37581" s="1"/>
      <c r="R37581" s="1"/>
      <c r="S37581" s="1"/>
      <c r="T37581" s="1"/>
    </row>
    <row r="37582" spans="1:20">
      <c r="A37582" s="2"/>
      <c r="K37582" s="1"/>
      <c r="L37582" s="1"/>
      <c r="M37582" s="1"/>
      <c r="N37582" s="1"/>
      <c r="O37582" s="1"/>
      <c r="P37582" s="1"/>
      <c r="Q37582" s="1"/>
      <c r="R37582" s="1"/>
      <c r="S37582" s="1"/>
      <c r="T37582" s="1"/>
    </row>
    <row r="37583" spans="1:20">
      <c r="A37583" s="2"/>
      <c r="K37583" s="1"/>
      <c r="L37583" s="1"/>
      <c r="M37583" s="1"/>
      <c r="N37583" s="1"/>
      <c r="O37583" s="1"/>
      <c r="P37583" s="1"/>
      <c r="Q37583" s="1"/>
      <c r="R37583" s="1"/>
      <c r="S37583" s="1"/>
      <c r="T37583" s="1"/>
    </row>
    <row r="37584" spans="1:20">
      <c r="A37584" s="2"/>
      <c r="K37584" s="1"/>
      <c r="L37584" s="1"/>
      <c r="M37584" s="1"/>
      <c r="N37584" s="1"/>
      <c r="O37584" s="1"/>
      <c r="P37584" s="1"/>
      <c r="Q37584" s="1"/>
      <c r="R37584" s="1"/>
      <c r="S37584" s="1"/>
      <c r="T37584" s="1"/>
    </row>
    <row r="37585" spans="1:20">
      <c r="A37585" s="2"/>
      <c r="K37585" s="1"/>
      <c r="L37585" s="1"/>
      <c r="M37585" s="1"/>
      <c r="N37585" s="1"/>
      <c r="O37585" s="1"/>
      <c r="P37585" s="1"/>
      <c r="Q37585" s="1"/>
      <c r="R37585" s="1"/>
      <c r="S37585" s="1"/>
      <c r="T37585" s="1"/>
    </row>
    <row r="37586" spans="1:20">
      <c r="A37586" s="2"/>
      <c r="K37586" s="1"/>
      <c r="L37586" s="1"/>
      <c r="M37586" s="1"/>
      <c r="N37586" s="1"/>
      <c r="O37586" s="1"/>
      <c r="P37586" s="1"/>
      <c r="Q37586" s="1"/>
      <c r="R37586" s="1"/>
      <c r="S37586" s="1"/>
      <c r="T37586" s="1"/>
    </row>
    <row r="37587" spans="1:20">
      <c r="A37587" s="2"/>
      <c r="K37587" s="1"/>
      <c r="L37587" s="1"/>
      <c r="M37587" s="1"/>
      <c r="N37587" s="1"/>
      <c r="O37587" s="1"/>
      <c r="P37587" s="1"/>
      <c r="Q37587" s="1"/>
      <c r="R37587" s="1"/>
      <c r="S37587" s="1"/>
      <c r="T37587" s="1"/>
    </row>
    <row r="37588" spans="1:20">
      <c r="A37588" s="2"/>
      <c r="K37588" s="1"/>
      <c r="L37588" s="1"/>
      <c r="M37588" s="1"/>
      <c r="N37588" s="1"/>
      <c r="O37588" s="1"/>
      <c r="P37588" s="1"/>
      <c r="Q37588" s="1"/>
      <c r="R37588" s="1"/>
      <c r="S37588" s="1"/>
      <c r="T37588" s="1"/>
    </row>
    <row r="37589" spans="1:20">
      <c r="A37589" s="2"/>
      <c r="K37589" s="1"/>
      <c r="L37589" s="1"/>
      <c r="M37589" s="1"/>
      <c r="N37589" s="1"/>
      <c r="O37589" s="1"/>
      <c r="P37589" s="1"/>
      <c r="Q37589" s="1"/>
      <c r="R37589" s="1"/>
      <c r="S37589" s="1"/>
      <c r="T37589" s="1"/>
    </row>
    <row r="37590" spans="1:20">
      <c r="A37590" s="2"/>
      <c r="K37590" s="1"/>
      <c r="L37590" s="1"/>
      <c r="M37590" s="1"/>
      <c r="N37590" s="1"/>
      <c r="O37590" s="1"/>
      <c r="P37590" s="1"/>
      <c r="Q37590" s="1"/>
      <c r="R37590" s="1"/>
      <c r="S37590" s="1"/>
      <c r="T37590" s="1"/>
    </row>
    <row r="37591" spans="1:20">
      <c r="A37591" s="2"/>
      <c r="K37591" s="1"/>
      <c r="L37591" s="1"/>
      <c r="M37591" s="1"/>
      <c r="N37591" s="1"/>
      <c r="O37591" s="1"/>
      <c r="P37591" s="1"/>
      <c r="Q37591" s="1"/>
      <c r="R37591" s="1"/>
      <c r="S37591" s="1"/>
      <c r="T37591" s="1"/>
    </row>
    <row r="37592" spans="1:20">
      <c r="A37592" s="2"/>
      <c r="K37592" s="1"/>
      <c r="L37592" s="1"/>
      <c r="M37592" s="1"/>
      <c r="N37592" s="1"/>
      <c r="O37592" s="1"/>
      <c r="P37592" s="1"/>
      <c r="Q37592" s="1"/>
      <c r="R37592" s="1"/>
      <c r="S37592" s="1"/>
      <c r="T37592" s="1"/>
    </row>
    <row r="37593" spans="1:20">
      <c r="A37593" s="2"/>
      <c r="K37593" s="1"/>
      <c r="L37593" s="1"/>
      <c r="M37593" s="1"/>
      <c r="N37593" s="1"/>
      <c r="O37593" s="1"/>
      <c r="P37593" s="1"/>
      <c r="Q37593" s="1"/>
      <c r="R37593" s="1"/>
      <c r="S37593" s="1"/>
      <c r="T37593" s="1"/>
    </row>
    <row r="37594" spans="1:20">
      <c r="A37594" s="2"/>
      <c r="K37594" s="1"/>
      <c r="L37594" s="1"/>
      <c r="M37594" s="1"/>
      <c r="N37594" s="1"/>
      <c r="O37594" s="1"/>
      <c r="P37594" s="1"/>
      <c r="Q37594" s="1"/>
      <c r="R37594" s="1"/>
      <c r="S37594" s="1"/>
      <c r="T37594" s="1"/>
    </row>
    <row r="37595" spans="1:20">
      <c r="A37595" s="2"/>
      <c r="K37595" s="1"/>
      <c r="L37595" s="1"/>
      <c r="M37595" s="1"/>
      <c r="N37595" s="1"/>
      <c r="O37595" s="1"/>
      <c r="P37595" s="1"/>
      <c r="Q37595" s="1"/>
      <c r="R37595" s="1"/>
      <c r="S37595" s="1"/>
      <c r="T37595" s="1"/>
    </row>
    <row r="37596" spans="1:20">
      <c r="A37596" s="2"/>
      <c r="K37596" s="1"/>
      <c r="L37596" s="1"/>
      <c r="M37596" s="1"/>
      <c r="N37596" s="1"/>
      <c r="O37596" s="1"/>
      <c r="P37596" s="1"/>
      <c r="Q37596" s="1"/>
      <c r="R37596" s="1"/>
      <c r="S37596" s="1"/>
      <c r="T37596" s="1"/>
    </row>
    <row r="37597" spans="1:20">
      <c r="A37597" s="2"/>
      <c r="K37597" s="1"/>
      <c r="L37597" s="1"/>
      <c r="M37597" s="1"/>
      <c r="N37597" s="1"/>
      <c r="O37597" s="1"/>
      <c r="P37597" s="1"/>
      <c r="Q37597" s="1"/>
      <c r="R37597" s="1"/>
      <c r="S37597" s="1"/>
      <c r="T37597" s="1"/>
    </row>
    <row r="37598" spans="1:20">
      <c r="A37598" s="2"/>
      <c r="K37598" s="1"/>
      <c r="L37598" s="1"/>
      <c r="M37598" s="1"/>
      <c r="N37598" s="1"/>
      <c r="O37598" s="1"/>
      <c r="P37598" s="1"/>
      <c r="Q37598" s="1"/>
      <c r="R37598" s="1"/>
      <c r="S37598" s="1"/>
      <c r="T37598" s="1"/>
    </row>
    <row r="37599" spans="1:20">
      <c r="A37599" s="2"/>
      <c r="K37599" s="1"/>
      <c r="L37599" s="1"/>
      <c r="M37599" s="1"/>
      <c r="N37599" s="1"/>
      <c r="O37599" s="1"/>
      <c r="P37599" s="1"/>
      <c r="Q37599" s="1"/>
      <c r="R37599" s="1"/>
      <c r="S37599" s="1"/>
      <c r="T37599" s="1"/>
    </row>
    <row r="37600" spans="1:20">
      <c r="A37600" s="2"/>
      <c r="K37600" s="1"/>
      <c r="L37600" s="1"/>
      <c r="M37600" s="1"/>
      <c r="N37600" s="1"/>
      <c r="O37600" s="1"/>
      <c r="P37600" s="1"/>
      <c r="Q37600" s="1"/>
      <c r="R37600" s="1"/>
      <c r="S37600" s="1"/>
      <c r="T37600" s="1"/>
    </row>
    <row r="37601" spans="1:20">
      <c r="A37601" s="2"/>
      <c r="K37601" s="1"/>
      <c r="L37601" s="1"/>
      <c r="M37601" s="1"/>
      <c r="N37601" s="1"/>
      <c r="O37601" s="1"/>
      <c r="P37601" s="1"/>
      <c r="Q37601" s="1"/>
      <c r="R37601" s="1"/>
      <c r="S37601" s="1"/>
      <c r="T37601" s="1"/>
    </row>
    <row r="37602" spans="1:20">
      <c r="A37602" s="2"/>
      <c r="K37602" s="1"/>
      <c r="L37602" s="1"/>
      <c r="M37602" s="1"/>
      <c r="N37602" s="1"/>
      <c r="O37602" s="1"/>
      <c r="P37602" s="1"/>
      <c r="Q37602" s="1"/>
      <c r="R37602" s="1"/>
      <c r="S37602" s="1"/>
      <c r="T37602" s="1"/>
    </row>
    <row r="37603" spans="1:20">
      <c r="A37603" s="2"/>
      <c r="K37603" s="1"/>
      <c r="L37603" s="1"/>
      <c r="M37603" s="1"/>
      <c r="N37603" s="1"/>
      <c r="O37603" s="1"/>
      <c r="P37603" s="1"/>
      <c r="Q37603" s="1"/>
      <c r="R37603" s="1"/>
      <c r="S37603" s="1"/>
      <c r="T37603" s="1"/>
    </row>
    <row r="37604" spans="1:20">
      <c r="A37604" s="2"/>
      <c r="K37604" s="1"/>
      <c r="L37604" s="1"/>
      <c r="M37604" s="1"/>
      <c r="N37604" s="1"/>
      <c r="O37604" s="1"/>
      <c r="P37604" s="1"/>
      <c r="Q37604" s="1"/>
      <c r="R37604" s="1"/>
      <c r="S37604" s="1"/>
      <c r="T37604" s="1"/>
    </row>
    <row r="37605" spans="1:20">
      <c r="A37605" s="2"/>
      <c r="K37605" s="1"/>
      <c r="L37605" s="1"/>
      <c r="M37605" s="1"/>
      <c r="N37605" s="1"/>
      <c r="O37605" s="1"/>
      <c r="P37605" s="1"/>
      <c r="Q37605" s="1"/>
      <c r="R37605" s="1"/>
      <c r="S37605" s="1"/>
      <c r="T37605" s="1"/>
    </row>
    <row r="37606" spans="1:20">
      <c r="A37606" s="2"/>
      <c r="K37606" s="1"/>
      <c r="L37606" s="1"/>
      <c r="M37606" s="1"/>
      <c r="N37606" s="1"/>
      <c r="O37606" s="1"/>
      <c r="P37606" s="1"/>
      <c r="Q37606" s="1"/>
      <c r="R37606" s="1"/>
      <c r="S37606" s="1"/>
      <c r="T37606" s="1"/>
    </row>
    <row r="37607" spans="1:20">
      <c r="A37607" s="2"/>
      <c r="K37607" s="1"/>
      <c r="L37607" s="1"/>
      <c r="M37607" s="1"/>
      <c r="N37607" s="1"/>
      <c r="O37607" s="1"/>
      <c r="P37607" s="1"/>
      <c r="Q37607" s="1"/>
      <c r="R37607" s="1"/>
      <c r="S37607" s="1"/>
      <c r="T37607" s="1"/>
    </row>
    <row r="37608" spans="1:20">
      <c r="A37608" s="2"/>
      <c r="K37608" s="1"/>
      <c r="L37608" s="1"/>
      <c r="M37608" s="1"/>
      <c r="N37608" s="1"/>
      <c r="O37608" s="1"/>
      <c r="P37608" s="1"/>
      <c r="Q37608" s="1"/>
      <c r="R37608" s="1"/>
      <c r="S37608" s="1"/>
      <c r="T37608" s="1"/>
    </row>
    <row r="37609" spans="1:20">
      <c r="A37609" s="2"/>
      <c r="K37609" s="1"/>
      <c r="L37609" s="1"/>
      <c r="M37609" s="1"/>
      <c r="N37609" s="1"/>
      <c r="O37609" s="1"/>
      <c r="P37609" s="1"/>
      <c r="Q37609" s="1"/>
      <c r="R37609" s="1"/>
      <c r="S37609" s="1"/>
      <c r="T37609" s="1"/>
    </row>
    <row r="37610" spans="1:20">
      <c r="A37610" s="2"/>
      <c r="K37610" s="1"/>
      <c r="L37610" s="1"/>
      <c r="M37610" s="1"/>
      <c r="N37610" s="1"/>
      <c r="O37610" s="1"/>
      <c r="P37610" s="1"/>
      <c r="Q37610" s="1"/>
      <c r="R37610" s="1"/>
      <c r="S37610" s="1"/>
      <c r="T37610" s="1"/>
    </row>
    <row r="37611" spans="1:20">
      <c r="A37611" s="2"/>
      <c r="K37611" s="1"/>
      <c r="L37611" s="1"/>
      <c r="M37611" s="1"/>
      <c r="N37611" s="1"/>
      <c r="O37611" s="1"/>
      <c r="P37611" s="1"/>
      <c r="Q37611" s="1"/>
      <c r="R37611" s="1"/>
      <c r="S37611" s="1"/>
      <c r="T37611" s="1"/>
    </row>
    <row r="37612" spans="1:20">
      <c r="A37612" s="2"/>
      <c r="K37612" s="1"/>
      <c r="L37612" s="1"/>
      <c r="M37612" s="1"/>
      <c r="N37612" s="1"/>
      <c r="O37612" s="1"/>
      <c r="P37612" s="1"/>
      <c r="Q37612" s="1"/>
      <c r="R37612" s="1"/>
      <c r="S37612" s="1"/>
      <c r="T37612" s="1"/>
    </row>
    <row r="37613" spans="1:20">
      <c r="A37613" s="2"/>
      <c r="K37613" s="1"/>
      <c r="L37613" s="1"/>
      <c r="M37613" s="1"/>
      <c r="N37613" s="1"/>
      <c r="O37613" s="1"/>
      <c r="P37613" s="1"/>
      <c r="Q37613" s="1"/>
      <c r="R37613" s="1"/>
      <c r="S37613" s="1"/>
      <c r="T37613" s="1"/>
    </row>
    <row r="37614" spans="1:20">
      <c r="A37614" s="2"/>
      <c r="K37614" s="1"/>
      <c r="L37614" s="1"/>
      <c r="M37614" s="1"/>
      <c r="N37614" s="1"/>
      <c r="O37614" s="1"/>
      <c r="P37614" s="1"/>
      <c r="Q37614" s="1"/>
      <c r="R37614" s="1"/>
      <c r="S37614" s="1"/>
      <c r="T37614" s="1"/>
    </row>
    <row r="37615" spans="1:20">
      <c r="A37615" s="2"/>
      <c r="K37615" s="1"/>
      <c r="L37615" s="1"/>
      <c r="M37615" s="1"/>
      <c r="N37615" s="1"/>
      <c r="O37615" s="1"/>
      <c r="P37615" s="1"/>
      <c r="Q37615" s="1"/>
      <c r="R37615" s="1"/>
      <c r="S37615" s="1"/>
      <c r="T37615" s="1"/>
    </row>
    <row r="37616" spans="1:20">
      <c r="A37616" s="2"/>
      <c r="K37616" s="1"/>
      <c r="L37616" s="1"/>
      <c r="M37616" s="1"/>
      <c r="N37616" s="1"/>
      <c r="O37616" s="1"/>
      <c r="P37616" s="1"/>
      <c r="Q37616" s="1"/>
      <c r="R37616" s="1"/>
      <c r="S37616" s="1"/>
      <c r="T37616" s="1"/>
    </row>
    <row r="37617" spans="1:20">
      <c r="A37617" s="2"/>
      <c r="K37617" s="1"/>
      <c r="L37617" s="1"/>
      <c r="M37617" s="1"/>
      <c r="N37617" s="1"/>
      <c r="O37617" s="1"/>
      <c r="P37617" s="1"/>
      <c r="Q37617" s="1"/>
      <c r="R37617" s="1"/>
      <c r="S37617" s="1"/>
      <c r="T37617" s="1"/>
    </row>
    <row r="37618" spans="1:20">
      <c r="A37618" s="2"/>
      <c r="K37618" s="1"/>
      <c r="L37618" s="1"/>
      <c r="M37618" s="1"/>
      <c r="N37618" s="1"/>
      <c r="O37618" s="1"/>
      <c r="P37618" s="1"/>
      <c r="Q37618" s="1"/>
      <c r="R37618" s="1"/>
      <c r="S37618" s="1"/>
      <c r="T37618" s="1"/>
    </row>
    <row r="37619" spans="1:20">
      <c r="A37619" s="2"/>
      <c r="K37619" s="1"/>
      <c r="L37619" s="1"/>
      <c r="M37619" s="1"/>
      <c r="N37619" s="1"/>
      <c r="O37619" s="1"/>
      <c r="P37619" s="1"/>
      <c r="Q37619" s="1"/>
      <c r="R37619" s="1"/>
      <c r="S37619" s="1"/>
      <c r="T37619" s="1"/>
    </row>
    <row r="37620" spans="1:20">
      <c r="A37620" s="2"/>
      <c r="K37620" s="1"/>
      <c r="L37620" s="1"/>
      <c r="M37620" s="1"/>
      <c r="N37620" s="1"/>
      <c r="O37620" s="1"/>
      <c r="P37620" s="1"/>
      <c r="Q37620" s="1"/>
      <c r="R37620" s="1"/>
      <c r="S37620" s="1"/>
      <c r="T37620" s="1"/>
    </row>
    <row r="37621" spans="1:20">
      <c r="A37621" s="2"/>
      <c r="K37621" s="1"/>
      <c r="L37621" s="1"/>
      <c r="M37621" s="1"/>
      <c r="N37621" s="1"/>
      <c r="O37621" s="1"/>
      <c r="P37621" s="1"/>
      <c r="Q37621" s="1"/>
      <c r="R37621" s="1"/>
      <c r="S37621" s="1"/>
      <c r="T37621" s="1"/>
    </row>
    <row r="37622" spans="1:20">
      <c r="A37622" s="2"/>
      <c r="K37622" s="1"/>
      <c r="L37622" s="1"/>
      <c r="M37622" s="1"/>
      <c r="N37622" s="1"/>
      <c r="O37622" s="1"/>
      <c r="P37622" s="1"/>
      <c r="Q37622" s="1"/>
      <c r="R37622" s="1"/>
      <c r="S37622" s="1"/>
      <c r="T37622" s="1"/>
    </row>
    <row r="37623" spans="1:20">
      <c r="A37623" s="2"/>
      <c r="K37623" s="1"/>
      <c r="L37623" s="1"/>
      <c r="M37623" s="1"/>
      <c r="N37623" s="1"/>
      <c r="O37623" s="1"/>
      <c r="P37623" s="1"/>
      <c r="Q37623" s="1"/>
      <c r="R37623" s="1"/>
      <c r="S37623" s="1"/>
      <c r="T37623" s="1"/>
    </row>
    <row r="37624" spans="1:20">
      <c r="A37624" s="2"/>
      <c r="K37624" s="1"/>
      <c r="L37624" s="1"/>
      <c r="M37624" s="1"/>
      <c r="N37624" s="1"/>
      <c r="O37624" s="1"/>
      <c r="P37624" s="1"/>
      <c r="Q37624" s="1"/>
      <c r="R37624" s="1"/>
      <c r="S37624" s="1"/>
      <c r="T37624" s="1"/>
    </row>
    <row r="37625" spans="1:20">
      <c r="A37625" s="2"/>
      <c r="K37625" s="1"/>
      <c r="L37625" s="1"/>
      <c r="M37625" s="1"/>
      <c r="N37625" s="1"/>
      <c r="O37625" s="1"/>
      <c r="P37625" s="1"/>
      <c r="Q37625" s="1"/>
      <c r="R37625" s="1"/>
      <c r="S37625" s="1"/>
      <c r="T37625" s="1"/>
    </row>
    <row r="37626" spans="1:20">
      <c r="A37626" s="2"/>
      <c r="K37626" s="1"/>
      <c r="L37626" s="1"/>
      <c r="M37626" s="1"/>
      <c r="N37626" s="1"/>
      <c r="O37626" s="1"/>
      <c r="P37626" s="1"/>
      <c r="Q37626" s="1"/>
      <c r="R37626" s="1"/>
      <c r="S37626" s="1"/>
      <c r="T37626" s="1"/>
    </row>
    <row r="37627" spans="1:20">
      <c r="A37627" s="2"/>
      <c r="K37627" s="1"/>
      <c r="L37627" s="1"/>
      <c r="M37627" s="1"/>
      <c r="N37627" s="1"/>
      <c r="O37627" s="1"/>
      <c r="P37627" s="1"/>
      <c r="Q37627" s="1"/>
      <c r="R37627" s="1"/>
      <c r="S37627" s="1"/>
      <c r="T37627" s="1"/>
    </row>
    <row r="37628" spans="1:20">
      <c r="A37628" s="2"/>
      <c r="K37628" s="1"/>
      <c r="L37628" s="1"/>
      <c r="M37628" s="1"/>
      <c r="N37628" s="1"/>
      <c r="O37628" s="1"/>
      <c r="P37628" s="1"/>
      <c r="Q37628" s="1"/>
      <c r="R37628" s="1"/>
      <c r="S37628" s="1"/>
      <c r="T37628" s="1"/>
    </row>
    <row r="37629" spans="1:20">
      <c r="A37629" s="2"/>
      <c r="K37629" s="1"/>
      <c r="L37629" s="1"/>
      <c r="M37629" s="1"/>
      <c r="N37629" s="1"/>
      <c r="O37629" s="1"/>
      <c r="P37629" s="1"/>
      <c r="Q37629" s="1"/>
      <c r="R37629" s="1"/>
      <c r="S37629" s="1"/>
      <c r="T37629" s="1"/>
    </row>
    <row r="37630" spans="1:20">
      <c r="A37630" s="2"/>
      <c r="K37630" s="1"/>
      <c r="L37630" s="1"/>
      <c r="M37630" s="1"/>
      <c r="N37630" s="1"/>
      <c r="O37630" s="1"/>
      <c r="P37630" s="1"/>
      <c r="Q37630" s="1"/>
      <c r="R37630" s="1"/>
      <c r="S37630" s="1"/>
      <c r="T37630" s="1"/>
    </row>
    <row r="37631" spans="1:20">
      <c r="A37631" s="2"/>
      <c r="K37631" s="1"/>
      <c r="L37631" s="1"/>
      <c r="M37631" s="1"/>
      <c r="N37631" s="1"/>
      <c r="O37631" s="1"/>
      <c r="P37631" s="1"/>
      <c r="Q37631" s="1"/>
      <c r="R37631" s="1"/>
      <c r="S37631" s="1"/>
      <c r="T37631" s="1"/>
    </row>
    <row r="37632" spans="1:20">
      <c r="A37632" s="2"/>
      <c r="K37632" s="1"/>
      <c r="L37632" s="1"/>
      <c r="M37632" s="1"/>
      <c r="N37632" s="1"/>
      <c r="O37632" s="1"/>
      <c r="P37632" s="1"/>
      <c r="Q37632" s="1"/>
      <c r="R37632" s="1"/>
      <c r="S37632" s="1"/>
      <c r="T37632" s="1"/>
    </row>
    <row r="37633" spans="1:20">
      <c r="A37633" s="2"/>
      <c r="K37633" s="1"/>
      <c r="L37633" s="1"/>
      <c r="M37633" s="1"/>
      <c r="N37633" s="1"/>
      <c r="O37633" s="1"/>
      <c r="P37633" s="1"/>
      <c r="Q37633" s="1"/>
      <c r="R37633" s="1"/>
      <c r="S37633" s="1"/>
      <c r="T37633" s="1"/>
    </row>
    <row r="37634" spans="1:20">
      <c r="A37634" s="2"/>
      <c r="K37634" s="1"/>
      <c r="L37634" s="1"/>
      <c r="M37634" s="1"/>
      <c r="N37634" s="1"/>
      <c r="O37634" s="1"/>
      <c r="P37634" s="1"/>
      <c r="Q37634" s="1"/>
      <c r="R37634" s="1"/>
      <c r="S37634" s="1"/>
      <c r="T37634" s="1"/>
    </row>
    <row r="37635" spans="1:20">
      <c r="A37635" s="2"/>
      <c r="K37635" s="1"/>
      <c r="L37635" s="1"/>
      <c r="M37635" s="1"/>
      <c r="N37635" s="1"/>
      <c r="O37635" s="1"/>
      <c r="P37635" s="1"/>
      <c r="Q37635" s="1"/>
      <c r="R37635" s="1"/>
      <c r="S37635" s="1"/>
      <c r="T37635" s="1"/>
    </row>
    <row r="37636" spans="1:20">
      <c r="A37636" s="2"/>
      <c r="K37636" s="1"/>
      <c r="L37636" s="1"/>
      <c r="M37636" s="1"/>
      <c r="N37636" s="1"/>
      <c r="O37636" s="1"/>
      <c r="P37636" s="1"/>
      <c r="Q37636" s="1"/>
      <c r="R37636" s="1"/>
      <c r="S37636" s="1"/>
      <c r="T37636" s="1"/>
    </row>
    <row r="37637" spans="1:20">
      <c r="A37637" s="2"/>
      <c r="K37637" s="1"/>
      <c r="L37637" s="1"/>
      <c r="M37637" s="1"/>
      <c r="N37637" s="1"/>
      <c r="O37637" s="1"/>
      <c r="P37637" s="1"/>
      <c r="Q37637" s="1"/>
      <c r="R37637" s="1"/>
      <c r="S37637" s="1"/>
      <c r="T37637" s="1"/>
    </row>
    <row r="37638" spans="1:20">
      <c r="A37638" s="2"/>
      <c r="K37638" s="1"/>
      <c r="L37638" s="1"/>
      <c r="M37638" s="1"/>
      <c r="N37638" s="1"/>
      <c r="O37638" s="1"/>
      <c r="P37638" s="1"/>
      <c r="Q37638" s="1"/>
      <c r="R37638" s="1"/>
      <c r="S37638" s="1"/>
      <c r="T37638" s="1"/>
    </row>
    <row r="37639" spans="1:20">
      <c r="A37639" s="2"/>
      <c r="K37639" s="1"/>
      <c r="L37639" s="1"/>
      <c r="M37639" s="1"/>
      <c r="N37639" s="1"/>
      <c r="O37639" s="1"/>
      <c r="P37639" s="1"/>
      <c r="Q37639" s="1"/>
      <c r="R37639" s="1"/>
      <c r="S37639" s="1"/>
      <c r="T37639" s="1"/>
    </row>
    <row r="37640" spans="1:20">
      <c r="A37640" s="2"/>
      <c r="K37640" s="1"/>
      <c r="L37640" s="1"/>
      <c r="M37640" s="1"/>
      <c r="N37640" s="1"/>
      <c r="O37640" s="1"/>
      <c r="P37640" s="1"/>
      <c r="Q37640" s="1"/>
      <c r="R37640" s="1"/>
      <c r="S37640" s="1"/>
      <c r="T37640" s="1"/>
    </row>
    <row r="37641" spans="1:20">
      <c r="A37641" s="2"/>
      <c r="K37641" s="1"/>
      <c r="L37641" s="1"/>
      <c r="M37641" s="1"/>
      <c r="N37641" s="1"/>
      <c r="O37641" s="1"/>
      <c r="P37641" s="1"/>
      <c r="Q37641" s="1"/>
      <c r="R37641" s="1"/>
      <c r="S37641" s="1"/>
      <c r="T37641" s="1"/>
    </row>
    <row r="37642" spans="1:20">
      <c r="A37642" s="2"/>
      <c r="K37642" s="1"/>
      <c r="L37642" s="1"/>
      <c r="M37642" s="1"/>
      <c r="N37642" s="1"/>
      <c r="O37642" s="1"/>
      <c r="P37642" s="1"/>
      <c r="Q37642" s="1"/>
      <c r="R37642" s="1"/>
      <c r="S37642" s="1"/>
      <c r="T37642" s="1"/>
    </row>
    <row r="37643" spans="1:20">
      <c r="A37643" s="2"/>
      <c r="K37643" s="1"/>
      <c r="L37643" s="1"/>
      <c r="M37643" s="1"/>
      <c r="N37643" s="1"/>
      <c r="O37643" s="1"/>
      <c r="P37643" s="1"/>
      <c r="Q37643" s="1"/>
      <c r="R37643" s="1"/>
      <c r="S37643" s="1"/>
      <c r="T37643" s="1"/>
    </row>
    <row r="37644" spans="1:20">
      <c r="A37644" s="2"/>
      <c r="K37644" s="1"/>
      <c r="L37644" s="1"/>
      <c r="M37644" s="1"/>
      <c r="N37644" s="1"/>
      <c r="O37644" s="1"/>
      <c r="P37644" s="1"/>
      <c r="Q37644" s="1"/>
      <c r="R37644" s="1"/>
      <c r="S37644" s="1"/>
      <c r="T37644" s="1"/>
    </row>
    <row r="37645" spans="1:20">
      <c r="A37645" s="2"/>
      <c r="K37645" s="1"/>
      <c r="L37645" s="1"/>
      <c r="M37645" s="1"/>
      <c r="N37645" s="1"/>
      <c r="O37645" s="1"/>
      <c r="P37645" s="1"/>
      <c r="Q37645" s="1"/>
      <c r="R37645" s="1"/>
      <c r="S37645" s="1"/>
      <c r="T37645" s="1"/>
    </row>
    <row r="37646" spans="1:20">
      <c r="A37646" s="2"/>
      <c r="K37646" s="1"/>
      <c r="L37646" s="1"/>
      <c r="M37646" s="1"/>
      <c r="N37646" s="1"/>
      <c r="O37646" s="1"/>
      <c r="P37646" s="1"/>
      <c r="Q37646" s="1"/>
      <c r="R37646" s="1"/>
      <c r="S37646" s="1"/>
      <c r="T37646" s="1"/>
    </row>
    <row r="37647" spans="1:20">
      <c r="A37647" s="2"/>
      <c r="K37647" s="1"/>
      <c r="L37647" s="1"/>
      <c r="M37647" s="1"/>
      <c r="N37647" s="1"/>
      <c r="O37647" s="1"/>
      <c r="P37647" s="1"/>
      <c r="Q37647" s="1"/>
      <c r="R37647" s="1"/>
      <c r="S37647" s="1"/>
      <c r="T37647" s="1"/>
    </row>
    <row r="37648" spans="1:20">
      <c r="A37648" s="2"/>
      <c r="K37648" s="1"/>
      <c r="L37648" s="1"/>
      <c r="M37648" s="1"/>
      <c r="N37648" s="1"/>
      <c r="O37648" s="1"/>
      <c r="P37648" s="1"/>
      <c r="Q37648" s="1"/>
      <c r="R37648" s="1"/>
      <c r="S37648" s="1"/>
      <c r="T37648" s="1"/>
    </row>
    <row r="37649" spans="1:20">
      <c r="A37649" s="2"/>
      <c r="K37649" s="1"/>
      <c r="L37649" s="1"/>
      <c r="M37649" s="1"/>
      <c r="N37649" s="1"/>
      <c r="O37649" s="1"/>
      <c r="P37649" s="1"/>
      <c r="Q37649" s="1"/>
      <c r="R37649" s="1"/>
      <c r="S37649" s="1"/>
      <c r="T37649" s="1"/>
    </row>
    <row r="37650" spans="1:20">
      <c r="A37650" s="2"/>
      <c r="K37650" s="1"/>
      <c r="L37650" s="1"/>
      <c r="M37650" s="1"/>
      <c r="N37650" s="1"/>
      <c r="O37650" s="1"/>
      <c r="P37650" s="1"/>
      <c r="Q37650" s="1"/>
      <c r="R37650" s="1"/>
      <c r="S37650" s="1"/>
      <c r="T37650" s="1"/>
    </row>
    <row r="37651" spans="1:20">
      <c r="A37651" s="2"/>
      <c r="K37651" s="1"/>
      <c r="L37651" s="1"/>
      <c r="M37651" s="1"/>
      <c r="N37651" s="1"/>
      <c r="O37651" s="1"/>
      <c r="P37651" s="1"/>
      <c r="Q37651" s="1"/>
      <c r="R37651" s="1"/>
      <c r="S37651" s="1"/>
      <c r="T37651" s="1"/>
    </row>
    <row r="37652" spans="1:20">
      <c r="A37652" s="2"/>
      <c r="K37652" s="1"/>
      <c r="L37652" s="1"/>
      <c r="M37652" s="1"/>
      <c r="N37652" s="1"/>
      <c r="O37652" s="1"/>
      <c r="P37652" s="1"/>
      <c r="Q37652" s="1"/>
      <c r="R37652" s="1"/>
      <c r="S37652" s="1"/>
      <c r="T37652" s="1"/>
    </row>
    <row r="37653" spans="1:20">
      <c r="A37653" s="2"/>
      <c r="K37653" s="1"/>
      <c r="L37653" s="1"/>
      <c r="M37653" s="1"/>
      <c r="N37653" s="1"/>
      <c r="O37653" s="1"/>
      <c r="P37653" s="1"/>
      <c r="Q37653" s="1"/>
      <c r="R37653" s="1"/>
      <c r="S37653" s="1"/>
      <c r="T37653" s="1"/>
    </row>
    <row r="37654" spans="1:20">
      <c r="A37654" s="2"/>
      <c r="K37654" s="1"/>
      <c r="L37654" s="1"/>
      <c r="M37654" s="1"/>
      <c r="N37654" s="1"/>
      <c r="O37654" s="1"/>
      <c r="P37654" s="1"/>
      <c r="Q37654" s="1"/>
      <c r="R37654" s="1"/>
      <c r="S37654" s="1"/>
      <c r="T37654" s="1"/>
    </row>
    <row r="37655" spans="1:20">
      <c r="A37655" s="2"/>
      <c r="K37655" s="1"/>
      <c r="L37655" s="1"/>
      <c r="M37655" s="1"/>
      <c r="N37655" s="1"/>
      <c r="O37655" s="1"/>
      <c r="P37655" s="1"/>
      <c r="Q37655" s="1"/>
      <c r="R37655" s="1"/>
      <c r="S37655" s="1"/>
      <c r="T37655" s="1"/>
    </row>
    <row r="37656" spans="1:20">
      <c r="A37656" s="2"/>
      <c r="K37656" s="1"/>
      <c r="L37656" s="1"/>
      <c r="M37656" s="1"/>
      <c r="N37656" s="1"/>
      <c r="O37656" s="1"/>
      <c r="P37656" s="1"/>
      <c r="Q37656" s="1"/>
      <c r="R37656" s="1"/>
      <c r="S37656" s="1"/>
      <c r="T37656" s="1"/>
    </row>
    <row r="37657" spans="1:20">
      <c r="A37657" s="2"/>
      <c r="K37657" s="1"/>
      <c r="L37657" s="1"/>
      <c r="M37657" s="1"/>
      <c r="N37657" s="1"/>
      <c r="O37657" s="1"/>
      <c r="P37657" s="1"/>
      <c r="Q37657" s="1"/>
      <c r="R37657" s="1"/>
      <c r="S37657" s="1"/>
      <c r="T37657" s="1"/>
    </row>
    <row r="37658" spans="1:20">
      <c r="A37658" s="2"/>
      <c r="K37658" s="1"/>
      <c r="L37658" s="1"/>
      <c r="M37658" s="1"/>
      <c r="N37658" s="1"/>
      <c r="O37658" s="1"/>
      <c r="P37658" s="1"/>
      <c r="Q37658" s="1"/>
      <c r="R37658" s="1"/>
      <c r="S37658" s="1"/>
      <c r="T37658" s="1"/>
    </row>
    <row r="37659" spans="1:20">
      <c r="A37659" s="2"/>
      <c r="K37659" s="1"/>
      <c r="L37659" s="1"/>
      <c r="M37659" s="1"/>
      <c r="N37659" s="1"/>
      <c r="O37659" s="1"/>
      <c r="P37659" s="1"/>
      <c r="Q37659" s="1"/>
      <c r="R37659" s="1"/>
      <c r="S37659" s="1"/>
      <c r="T37659" s="1"/>
    </row>
    <row r="37660" spans="1:20">
      <c r="A37660" s="2"/>
      <c r="K37660" s="1"/>
      <c r="L37660" s="1"/>
      <c r="M37660" s="1"/>
      <c r="N37660" s="1"/>
      <c r="O37660" s="1"/>
      <c r="P37660" s="1"/>
      <c r="Q37660" s="1"/>
      <c r="R37660" s="1"/>
      <c r="S37660" s="1"/>
      <c r="T37660" s="1"/>
    </row>
    <row r="37661" spans="1:20">
      <c r="A37661" s="2"/>
      <c r="K37661" s="1"/>
      <c r="L37661" s="1"/>
      <c r="M37661" s="1"/>
      <c r="N37661" s="1"/>
      <c r="O37661" s="1"/>
      <c r="P37661" s="1"/>
      <c r="Q37661" s="1"/>
      <c r="R37661" s="1"/>
      <c r="S37661" s="1"/>
      <c r="T37661" s="1"/>
    </row>
    <row r="37662" spans="1:20">
      <c r="A37662" s="2"/>
      <c r="K37662" s="1"/>
      <c r="L37662" s="1"/>
      <c r="M37662" s="1"/>
      <c r="N37662" s="1"/>
      <c r="O37662" s="1"/>
      <c r="P37662" s="1"/>
      <c r="Q37662" s="1"/>
      <c r="R37662" s="1"/>
      <c r="S37662" s="1"/>
      <c r="T37662" s="1"/>
    </row>
    <row r="37663" spans="1:20">
      <c r="A37663" s="2"/>
      <c r="K37663" s="1"/>
      <c r="L37663" s="1"/>
      <c r="M37663" s="1"/>
      <c r="N37663" s="1"/>
      <c r="O37663" s="1"/>
      <c r="P37663" s="1"/>
      <c r="Q37663" s="1"/>
      <c r="R37663" s="1"/>
      <c r="S37663" s="1"/>
      <c r="T37663" s="1"/>
    </row>
    <row r="37664" spans="1:20">
      <c r="A37664" s="2"/>
      <c r="K37664" s="1"/>
      <c r="L37664" s="1"/>
      <c r="M37664" s="1"/>
      <c r="N37664" s="1"/>
      <c r="O37664" s="1"/>
      <c r="P37664" s="1"/>
      <c r="Q37664" s="1"/>
      <c r="R37664" s="1"/>
      <c r="S37664" s="1"/>
      <c r="T37664" s="1"/>
    </row>
    <row r="37665" spans="1:20">
      <c r="A37665" s="2"/>
      <c r="K37665" s="1"/>
      <c r="L37665" s="1"/>
      <c r="M37665" s="1"/>
      <c r="N37665" s="1"/>
      <c r="O37665" s="1"/>
      <c r="P37665" s="1"/>
      <c r="Q37665" s="1"/>
      <c r="R37665" s="1"/>
      <c r="S37665" s="1"/>
      <c r="T37665" s="1"/>
    </row>
    <row r="37666" spans="1:20">
      <c r="A37666" s="2"/>
      <c r="K37666" s="1"/>
      <c r="L37666" s="1"/>
      <c r="M37666" s="1"/>
      <c r="N37666" s="1"/>
      <c r="O37666" s="1"/>
      <c r="P37666" s="1"/>
      <c r="Q37666" s="1"/>
      <c r="R37666" s="1"/>
      <c r="S37666" s="1"/>
      <c r="T37666" s="1"/>
    </row>
    <row r="37667" spans="1:20">
      <c r="A37667" s="2"/>
      <c r="K37667" s="1"/>
      <c r="L37667" s="1"/>
      <c r="M37667" s="1"/>
      <c r="N37667" s="1"/>
      <c r="O37667" s="1"/>
      <c r="P37667" s="1"/>
      <c r="Q37667" s="1"/>
      <c r="R37667" s="1"/>
      <c r="S37667" s="1"/>
      <c r="T37667" s="1"/>
    </row>
    <row r="37668" spans="1:20">
      <c r="A37668" s="2"/>
      <c r="K37668" s="1"/>
      <c r="L37668" s="1"/>
      <c r="M37668" s="1"/>
      <c r="N37668" s="1"/>
      <c r="O37668" s="1"/>
      <c r="P37668" s="1"/>
      <c r="Q37668" s="1"/>
      <c r="R37668" s="1"/>
      <c r="S37668" s="1"/>
      <c r="T37668" s="1"/>
    </row>
    <row r="37669" spans="1:20">
      <c r="A37669" s="2"/>
      <c r="K37669" s="1"/>
      <c r="L37669" s="1"/>
      <c r="M37669" s="1"/>
      <c r="N37669" s="1"/>
      <c r="O37669" s="1"/>
      <c r="P37669" s="1"/>
      <c r="Q37669" s="1"/>
      <c r="R37669" s="1"/>
      <c r="S37669" s="1"/>
      <c r="T37669" s="1"/>
    </row>
    <row r="37670" spans="1:20">
      <c r="A37670" s="2"/>
      <c r="K37670" s="1"/>
      <c r="L37670" s="1"/>
      <c r="M37670" s="1"/>
      <c r="N37670" s="1"/>
      <c r="O37670" s="1"/>
      <c r="P37670" s="1"/>
      <c r="Q37670" s="1"/>
      <c r="R37670" s="1"/>
      <c r="S37670" s="1"/>
      <c r="T37670" s="1"/>
    </row>
    <row r="37671" spans="1:20">
      <c r="A37671" s="2"/>
      <c r="K37671" s="1"/>
      <c r="L37671" s="1"/>
      <c r="M37671" s="1"/>
      <c r="N37671" s="1"/>
      <c r="O37671" s="1"/>
      <c r="P37671" s="1"/>
      <c r="Q37671" s="1"/>
      <c r="R37671" s="1"/>
      <c r="S37671" s="1"/>
      <c r="T37671" s="1"/>
    </row>
    <row r="37672" spans="1:20">
      <c r="A37672" s="2"/>
      <c r="K37672" s="1"/>
      <c r="L37672" s="1"/>
      <c r="M37672" s="1"/>
      <c r="N37672" s="1"/>
      <c r="O37672" s="1"/>
      <c r="P37672" s="1"/>
      <c r="Q37672" s="1"/>
      <c r="R37672" s="1"/>
      <c r="S37672" s="1"/>
      <c r="T37672" s="1"/>
    </row>
    <row r="37673" spans="1:20">
      <c r="A37673" s="2"/>
      <c r="K37673" s="1"/>
      <c r="L37673" s="1"/>
      <c r="M37673" s="1"/>
      <c r="N37673" s="1"/>
      <c r="O37673" s="1"/>
      <c r="P37673" s="1"/>
      <c r="Q37673" s="1"/>
      <c r="R37673" s="1"/>
      <c r="S37673" s="1"/>
      <c r="T37673" s="1"/>
    </row>
    <row r="37674" spans="1:20">
      <c r="A37674" s="2"/>
      <c r="K37674" s="1"/>
      <c r="L37674" s="1"/>
      <c r="M37674" s="1"/>
      <c r="N37674" s="1"/>
      <c r="O37674" s="1"/>
      <c r="P37674" s="1"/>
      <c r="Q37674" s="1"/>
      <c r="R37674" s="1"/>
      <c r="S37674" s="1"/>
      <c r="T37674" s="1"/>
    </row>
    <row r="37675" spans="1:20">
      <c r="A37675" s="2"/>
      <c r="K37675" s="1"/>
      <c r="L37675" s="1"/>
      <c r="M37675" s="1"/>
      <c r="N37675" s="1"/>
      <c r="O37675" s="1"/>
      <c r="P37675" s="1"/>
      <c r="Q37675" s="1"/>
      <c r="R37675" s="1"/>
      <c r="S37675" s="1"/>
      <c r="T37675" s="1"/>
    </row>
    <row r="37676" spans="1:20">
      <c r="A37676" s="2"/>
      <c r="K37676" s="1"/>
      <c r="L37676" s="1"/>
      <c r="M37676" s="1"/>
      <c r="N37676" s="1"/>
      <c r="O37676" s="1"/>
      <c r="P37676" s="1"/>
      <c r="Q37676" s="1"/>
      <c r="R37676" s="1"/>
      <c r="S37676" s="1"/>
      <c r="T37676" s="1"/>
    </row>
    <row r="37677" spans="1:20">
      <c r="A37677" s="2"/>
      <c r="K37677" s="1"/>
      <c r="L37677" s="1"/>
      <c r="M37677" s="1"/>
      <c r="N37677" s="1"/>
      <c r="O37677" s="1"/>
      <c r="P37677" s="1"/>
      <c r="Q37677" s="1"/>
      <c r="R37677" s="1"/>
      <c r="S37677" s="1"/>
      <c r="T37677" s="1"/>
    </row>
    <row r="37678" spans="1:20">
      <c r="A37678" s="2"/>
      <c r="K37678" s="1"/>
      <c r="L37678" s="1"/>
      <c r="M37678" s="1"/>
      <c r="N37678" s="1"/>
      <c r="O37678" s="1"/>
      <c r="P37678" s="1"/>
      <c r="Q37678" s="1"/>
      <c r="R37678" s="1"/>
      <c r="S37678" s="1"/>
      <c r="T37678" s="1"/>
    </row>
    <row r="37679" spans="1:20">
      <c r="A37679" s="2"/>
      <c r="K37679" s="1"/>
      <c r="L37679" s="1"/>
      <c r="M37679" s="1"/>
      <c r="N37679" s="1"/>
      <c r="O37679" s="1"/>
      <c r="P37679" s="1"/>
      <c r="Q37679" s="1"/>
      <c r="R37679" s="1"/>
      <c r="S37679" s="1"/>
      <c r="T37679" s="1"/>
    </row>
    <row r="37680" spans="1:20">
      <c r="A37680" s="2"/>
      <c r="K37680" s="1"/>
      <c r="L37680" s="1"/>
      <c r="M37680" s="1"/>
      <c r="N37680" s="1"/>
      <c r="O37680" s="1"/>
      <c r="P37680" s="1"/>
      <c r="Q37680" s="1"/>
      <c r="R37680" s="1"/>
      <c r="S37680" s="1"/>
      <c r="T37680" s="1"/>
    </row>
    <row r="37681" spans="1:20">
      <c r="A37681" s="2"/>
      <c r="K37681" s="1"/>
      <c r="L37681" s="1"/>
      <c r="M37681" s="1"/>
      <c r="N37681" s="1"/>
      <c r="O37681" s="1"/>
      <c r="P37681" s="1"/>
      <c r="Q37681" s="1"/>
      <c r="R37681" s="1"/>
      <c r="S37681" s="1"/>
      <c r="T37681" s="1"/>
    </row>
    <row r="37682" spans="1:20">
      <c r="A37682" s="2"/>
      <c r="K37682" s="1"/>
      <c r="L37682" s="1"/>
      <c r="M37682" s="1"/>
      <c r="N37682" s="1"/>
      <c r="O37682" s="1"/>
      <c r="P37682" s="1"/>
      <c r="Q37682" s="1"/>
      <c r="R37682" s="1"/>
      <c r="S37682" s="1"/>
      <c r="T37682" s="1"/>
    </row>
    <row r="37683" spans="1:20">
      <c r="A37683" s="2"/>
      <c r="K37683" s="1"/>
      <c r="L37683" s="1"/>
      <c r="M37683" s="1"/>
      <c r="N37683" s="1"/>
      <c r="O37683" s="1"/>
      <c r="P37683" s="1"/>
      <c r="Q37683" s="1"/>
      <c r="R37683" s="1"/>
      <c r="S37683" s="1"/>
      <c r="T37683" s="1"/>
    </row>
    <row r="37684" spans="1:20">
      <c r="A37684" s="2"/>
      <c r="K37684" s="1"/>
      <c r="L37684" s="1"/>
      <c r="M37684" s="1"/>
      <c r="N37684" s="1"/>
      <c r="O37684" s="1"/>
      <c r="P37684" s="1"/>
      <c r="Q37684" s="1"/>
      <c r="R37684" s="1"/>
      <c r="S37684" s="1"/>
      <c r="T37684" s="1"/>
    </row>
    <row r="37685" spans="1:20">
      <c r="A37685" s="2"/>
      <c r="K37685" s="1"/>
      <c r="L37685" s="1"/>
      <c r="M37685" s="1"/>
      <c r="N37685" s="1"/>
      <c r="O37685" s="1"/>
      <c r="P37685" s="1"/>
      <c r="Q37685" s="1"/>
      <c r="R37685" s="1"/>
      <c r="S37685" s="1"/>
      <c r="T37685" s="1"/>
    </row>
    <row r="37686" spans="1:20">
      <c r="A37686" s="2"/>
      <c r="K37686" s="1"/>
      <c r="L37686" s="1"/>
      <c r="M37686" s="1"/>
      <c r="N37686" s="1"/>
      <c r="O37686" s="1"/>
      <c r="P37686" s="1"/>
      <c r="Q37686" s="1"/>
      <c r="R37686" s="1"/>
      <c r="S37686" s="1"/>
      <c r="T37686" s="1"/>
    </row>
    <row r="37687" spans="1:20">
      <c r="A37687" s="2"/>
      <c r="K37687" s="1"/>
      <c r="L37687" s="1"/>
      <c r="M37687" s="1"/>
      <c r="N37687" s="1"/>
      <c r="O37687" s="1"/>
      <c r="P37687" s="1"/>
      <c r="Q37687" s="1"/>
      <c r="R37687" s="1"/>
      <c r="S37687" s="1"/>
      <c r="T37687" s="1"/>
    </row>
    <row r="37688" spans="1:20">
      <c r="A37688" s="2"/>
      <c r="K37688" s="1"/>
      <c r="L37688" s="1"/>
      <c r="M37688" s="1"/>
      <c r="N37688" s="1"/>
      <c r="O37688" s="1"/>
      <c r="P37688" s="1"/>
      <c r="Q37688" s="1"/>
      <c r="R37688" s="1"/>
      <c r="S37688" s="1"/>
      <c r="T37688" s="1"/>
    </row>
    <row r="37689" spans="1:20">
      <c r="A37689" s="2"/>
      <c r="K37689" s="1"/>
      <c r="L37689" s="1"/>
      <c r="M37689" s="1"/>
      <c r="N37689" s="1"/>
      <c r="O37689" s="1"/>
      <c r="P37689" s="1"/>
      <c r="Q37689" s="1"/>
      <c r="R37689" s="1"/>
      <c r="S37689" s="1"/>
      <c r="T37689" s="1"/>
    </row>
    <row r="37690" spans="1:20">
      <c r="A37690" s="2"/>
      <c r="K37690" s="1"/>
      <c r="L37690" s="1"/>
      <c r="M37690" s="1"/>
      <c r="N37690" s="1"/>
      <c r="O37690" s="1"/>
      <c r="P37690" s="1"/>
      <c r="Q37690" s="1"/>
      <c r="R37690" s="1"/>
      <c r="S37690" s="1"/>
      <c r="T37690" s="1"/>
    </row>
    <row r="37691" spans="1:20">
      <c r="A37691" s="2"/>
      <c r="K37691" s="1"/>
      <c r="L37691" s="1"/>
      <c r="M37691" s="1"/>
      <c r="N37691" s="1"/>
      <c r="O37691" s="1"/>
      <c r="P37691" s="1"/>
      <c r="Q37691" s="1"/>
      <c r="R37691" s="1"/>
      <c r="S37691" s="1"/>
      <c r="T37691" s="1"/>
    </row>
    <row r="37692" spans="1:20">
      <c r="A37692" s="2"/>
      <c r="K37692" s="1"/>
      <c r="L37692" s="1"/>
      <c r="M37692" s="1"/>
      <c r="N37692" s="1"/>
      <c r="O37692" s="1"/>
      <c r="P37692" s="1"/>
      <c r="Q37692" s="1"/>
      <c r="R37692" s="1"/>
      <c r="S37692" s="1"/>
      <c r="T37692" s="1"/>
    </row>
    <row r="37693" spans="1:20">
      <c r="A37693" s="2"/>
      <c r="K37693" s="1"/>
      <c r="L37693" s="1"/>
      <c r="M37693" s="1"/>
      <c r="N37693" s="1"/>
      <c r="O37693" s="1"/>
      <c r="P37693" s="1"/>
      <c r="Q37693" s="1"/>
      <c r="R37693" s="1"/>
      <c r="S37693" s="1"/>
      <c r="T37693" s="1"/>
    </row>
    <row r="37694" spans="1:20">
      <c r="A37694" s="2"/>
      <c r="K37694" s="1"/>
      <c r="L37694" s="1"/>
      <c r="M37694" s="1"/>
      <c r="N37694" s="1"/>
      <c r="O37694" s="1"/>
      <c r="P37694" s="1"/>
      <c r="Q37694" s="1"/>
      <c r="R37694" s="1"/>
      <c r="S37694" s="1"/>
      <c r="T37694" s="1"/>
    </row>
    <row r="37695" spans="1:20">
      <c r="A37695" s="2"/>
      <c r="K37695" s="1"/>
      <c r="L37695" s="1"/>
      <c r="M37695" s="1"/>
      <c r="N37695" s="1"/>
      <c r="O37695" s="1"/>
      <c r="P37695" s="1"/>
      <c r="Q37695" s="1"/>
      <c r="R37695" s="1"/>
      <c r="S37695" s="1"/>
      <c r="T37695" s="1"/>
    </row>
    <row r="37696" spans="1:20">
      <c r="A37696" s="2"/>
      <c r="K37696" s="1"/>
      <c r="L37696" s="1"/>
      <c r="M37696" s="1"/>
      <c r="N37696" s="1"/>
      <c r="O37696" s="1"/>
      <c r="P37696" s="1"/>
      <c r="Q37696" s="1"/>
      <c r="R37696" s="1"/>
      <c r="S37696" s="1"/>
      <c r="T37696" s="1"/>
    </row>
    <row r="37697" spans="1:20">
      <c r="A37697" s="2"/>
      <c r="K37697" s="1"/>
      <c r="L37697" s="1"/>
      <c r="M37697" s="1"/>
      <c r="N37697" s="1"/>
      <c r="O37697" s="1"/>
      <c r="P37697" s="1"/>
      <c r="Q37697" s="1"/>
      <c r="R37697" s="1"/>
      <c r="S37697" s="1"/>
      <c r="T37697" s="1"/>
    </row>
    <row r="37698" spans="1:20">
      <c r="A37698" s="2"/>
      <c r="K37698" s="1"/>
      <c r="L37698" s="1"/>
      <c r="M37698" s="1"/>
      <c r="N37698" s="1"/>
      <c r="O37698" s="1"/>
      <c r="P37698" s="1"/>
      <c r="Q37698" s="1"/>
      <c r="R37698" s="1"/>
      <c r="S37698" s="1"/>
      <c r="T37698" s="1"/>
    </row>
    <row r="37699" spans="1:20">
      <c r="A37699" s="2"/>
      <c r="K37699" s="1"/>
      <c r="L37699" s="1"/>
      <c r="M37699" s="1"/>
      <c r="N37699" s="1"/>
      <c r="O37699" s="1"/>
      <c r="P37699" s="1"/>
      <c r="Q37699" s="1"/>
      <c r="R37699" s="1"/>
      <c r="S37699" s="1"/>
      <c r="T37699" s="1"/>
    </row>
    <row r="37700" spans="1:20">
      <c r="A37700" s="2"/>
      <c r="K37700" s="1"/>
      <c r="L37700" s="1"/>
      <c r="M37700" s="1"/>
      <c r="N37700" s="1"/>
      <c r="O37700" s="1"/>
      <c r="P37700" s="1"/>
      <c r="Q37700" s="1"/>
      <c r="R37700" s="1"/>
      <c r="S37700" s="1"/>
      <c r="T37700" s="1"/>
    </row>
    <row r="37701" spans="1:20">
      <c r="A37701" s="2"/>
      <c r="K37701" s="1"/>
      <c r="L37701" s="1"/>
      <c r="M37701" s="1"/>
      <c r="N37701" s="1"/>
      <c r="O37701" s="1"/>
      <c r="P37701" s="1"/>
      <c r="Q37701" s="1"/>
      <c r="R37701" s="1"/>
      <c r="S37701" s="1"/>
      <c r="T37701" s="1"/>
    </row>
    <row r="37702" spans="1:20">
      <c r="A37702" s="2"/>
      <c r="K37702" s="1"/>
      <c r="L37702" s="1"/>
      <c r="M37702" s="1"/>
      <c r="N37702" s="1"/>
      <c r="O37702" s="1"/>
      <c r="P37702" s="1"/>
      <c r="Q37702" s="1"/>
      <c r="R37702" s="1"/>
      <c r="S37702" s="1"/>
      <c r="T37702" s="1"/>
    </row>
    <row r="37703" spans="1:20">
      <c r="A37703" s="2"/>
      <c r="K37703" s="1"/>
      <c r="L37703" s="1"/>
      <c r="M37703" s="1"/>
      <c r="N37703" s="1"/>
      <c r="O37703" s="1"/>
      <c r="P37703" s="1"/>
      <c r="Q37703" s="1"/>
      <c r="R37703" s="1"/>
      <c r="S37703" s="1"/>
      <c r="T37703" s="1"/>
    </row>
    <row r="37704" spans="1:20">
      <c r="A37704" s="2"/>
      <c r="K37704" s="1"/>
      <c r="L37704" s="1"/>
      <c r="M37704" s="1"/>
      <c r="N37704" s="1"/>
      <c r="O37704" s="1"/>
      <c r="P37704" s="1"/>
      <c r="Q37704" s="1"/>
      <c r="R37704" s="1"/>
      <c r="S37704" s="1"/>
      <c r="T37704" s="1"/>
    </row>
    <row r="37705" spans="1:20">
      <c r="A37705" s="2"/>
      <c r="K37705" s="1"/>
      <c r="L37705" s="1"/>
      <c r="M37705" s="1"/>
      <c r="N37705" s="1"/>
      <c r="O37705" s="1"/>
      <c r="P37705" s="1"/>
      <c r="Q37705" s="1"/>
      <c r="R37705" s="1"/>
      <c r="S37705" s="1"/>
      <c r="T37705" s="1"/>
    </row>
    <row r="37706" spans="1:20">
      <c r="A37706" s="2"/>
      <c r="K37706" s="1"/>
      <c r="L37706" s="1"/>
      <c r="M37706" s="1"/>
      <c r="N37706" s="1"/>
      <c r="O37706" s="1"/>
      <c r="P37706" s="1"/>
      <c r="Q37706" s="1"/>
      <c r="R37706" s="1"/>
      <c r="S37706" s="1"/>
      <c r="T37706" s="1"/>
    </row>
    <row r="37707" spans="1:20">
      <c r="A37707" s="2"/>
      <c r="K37707" s="1"/>
      <c r="L37707" s="1"/>
      <c r="M37707" s="1"/>
      <c r="N37707" s="1"/>
      <c r="O37707" s="1"/>
      <c r="P37707" s="1"/>
      <c r="Q37707" s="1"/>
      <c r="R37707" s="1"/>
      <c r="S37707" s="1"/>
      <c r="T37707" s="1"/>
    </row>
    <row r="37708" spans="1:20">
      <c r="A37708" s="2"/>
      <c r="K37708" s="1"/>
      <c r="L37708" s="1"/>
      <c r="M37708" s="1"/>
      <c r="N37708" s="1"/>
      <c r="O37708" s="1"/>
      <c r="P37708" s="1"/>
      <c r="Q37708" s="1"/>
      <c r="R37708" s="1"/>
      <c r="S37708" s="1"/>
      <c r="T37708" s="1"/>
    </row>
    <row r="37709" spans="1:20">
      <c r="A37709" s="2"/>
      <c r="K37709" s="1"/>
      <c r="L37709" s="1"/>
      <c r="M37709" s="1"/>
      <c r="N37709" s="1"/>
      <c r="O37709" s="1"/>
      <c r="P37709" s="1"/>
      <c r="Q37709" s="1"/>
      <c r="R37709" s="1"/>
      <c r="S37709" s="1"/>
      <c r="T37709" s="1"/>
    </row>
    <row r="37710" spans="1:20">
      <c r="A37710" s="2"/>
      <c r="K37710" s="1"/>
      <c r="L37710" s="1"/>
      <c r="M37710" s="1"/>
      <c r="N37710" s="1"/>
      <c r="O37710" s="1"/>
      <c r="P37710" s="1"/>
      <c r="Q37710" s="1"/>
      <c r="R37710" s="1"/>
      <c r="S37710" s="1"/>
      <c r="T37710" s="1"/>
    </row>
    <row r="37711" spans="1:20">
      <c r="A37711" s="2"/>
      <c r="K37711" s="1"/>
      <c r="L37711" s="1"/>
      <c r="M37711" s="1"/>
      <c r="N37711" s="1"/>
      <c r="O37711" s="1"/>
      <c r="P37711" s="1"/>
      <c r="Q37711" s="1"/>
      <c r="R37711" s="1"/>
      <c r="S37711" s="1"/>
      <c r="T37711" s="1"/>
    </row>
    <row r="37712" spans="1:20">
      <c r="A37712" s="2"/>
      <c r="K37712" s="1"/>
      <c r="L37712" s="1"/>
      <c r="M37712" s="1"/>
      <c r="N37712" s="1"/>
      <c r="O37712" s="1"/>
      <c r="P37712" s="1"/>
      <c r="Q37712" s="1"/>
      <c r="R37712" s="1"/>
      <c r="S37712" s="1"/>
      <c r="T37712" s="1"/>
    </row>
    <row r="37713" spans="1:20">
      <c r="A37713" s="2"/>
      <c r="K37713" s="1"/>
      <c r="L37713" s="1"/>
      <c r="M37713" s="1"/>
      <c r="N37713" s="1"/>
      <c r="O37713" s="1"/>
      <c r="P37713" s="1"/>
      <c r="Q37713" s="1"/>
      <c r="R37713" s="1"/>
      <c r="S37713" s="1"/>
      <c r="T37713" s="1"/>
    </row>
    <row r="37714" spans="1:20">
      <c r="A37714" s="2"/>
      <c r="K37714" s="1"/>
      <c r="L37714" s="1"/>
      <c r="M37714" s="1"/>
      <c r="N37714" s="1"/>
      <c r="O37714" s="1"/>
      <c r="P37714" s="1"/>
      <c r="Q37714" s="1"/>
      <c r="R37714" s="1"/>
      <c r="S37714" s="1"/>
      <c r="T37714" s="1"/>
    </row>
    <row r="37715" spans="1:20">
      <c r="A37715" s="2"/>
      <c r="K37715" s="1"/>
      <c r="L37715" s="1"/>
      <c r="M37715" s="1"/>
      <c r="N37715" s="1"/>
      <c r="O37715" s="1"/>
      <c r="P37715" s="1"/>
      <c r="Q37715" s="1"/>
      <c r="R37715" s="1"/>
      <c r="S37715" s="1"/>
      <c r="T37715" s="1"/>
    </row>
    <row r="37716" spans="1:20">
      <c r="A37716" s="2"/>
      <c r="K37716" s="1"/>
      <c r="L37716" s="1"/>
      <c r="M37716" s="1"/>
      <c r="N37716" s="1"/>
      <c r="O37716" s="1"/>
      <c r="P37716" s="1"/>
      <c r="Q37716" s="1"/>
      <c r="R37716" s="1"/>
      <c r="S37716" s="1"/>
      <c r="T37716" s="1"/>
    </row>
    <row r="37717" spans="1:20">
      <c r="A37717" s="2"/>
      <c r="K37717" s="1"/>
      <c r="L37717" s="1"/>
      <c r="M37717" s="1"/>
      <c r="N37717" s="1"/>
      <c r="O37717" s="1"/>
      <c r="P37717" s="1"/>
      <c r="Q37717" s="1"/>
      <c r="R37717" s="1"/>
      <c r="S37717" s="1"/>
      <c r="T37717" s="1"/>
    </row>
    <row r="37718" spans="1:20">
      <c r="A37718" s="2"/>
      <c r="K37718" s="1"/>
      <c r="L37718" s="1"/>
      <c r="M37718" s="1"/>
      <c r="N37718" s="1"/>
      <c r="O37718" s="1"/>
      <c r="P37718" s="1"/>
      <c r="Q37718" s="1"/>
      <c r="R37718" s="1"/>
      <c r="S37718" s="1"/>
      <c r="T37718" s="1"/>
    </row>
    <row r="37719" spans="1:20">
      <c r="A37719" s="2"/>
      <c r="K37719" s="1"/>
      <c r="L37719" s="1"/>
      <c r="M37719" s="1"/>
      <c r="N37719" s="1"/>
      <c r="O37719" s="1"/>
      <c r="P37719" s="1"/>
      <c r="Q37719" s="1"/>
      <c r="R37719" s="1"/>
      <c r="S37719" s="1"/>
      <c r="T37719" s="1"/>
    </row>
    <row r="37720" spans="1:20">
      <c r="A37720" s="2"/>
      <c r="K37720" s="1"/>
      <c r="L37720" s="1"/>
      <c r="M37720" s="1"/>
      <c r="N37720" s="1"/>
      <c r="O37720" s="1"/>
      <c r="P37720" s="1"/>
      <c r="Q37720" s="1"/>
      <c r="R37720" s="1"/>
      <c r="S37720" s="1"/>
      <c r="T37720" s="1"/>
    </row>
    <row r="37721" spans="1:20">
      <c r="A37721" s="2"/>
      <c r="K37721" s="1"/>
      <c r="L37721" s="1"/>
      <c r="M37721" s="1"/>
      <c r="N37721" s="1"/>
      <c r="O37721" s="1"/>
      <c r="P37721" s="1"/>
      <c r="Q37721" s="1"/>
      <c r="R37721" s="1"/>
      <c r="S37721" s="1"/>
      <c r="T37721" s="1"/>
    </row>
    <row r="37722" spans="1:20">
      <c r="A37722" s="2"/>
      <c r="K37722" s="1"/>
      <c r="L37722" s="1"/>
      <c r="M37722" s="1"/>
      <c r="N37722" s="1"/>
      <c r="O37722" s="1"/>
      <c r="P37722" s="1"/>
      <c r="Q37722" s="1"/>
      <c r="R37722" s="1"/>
      <c r="S37722" s="1"/>
      <c r="T37722" s="1"/>
    </row>
    <row r="37723" spans="1:20">
      <c r="A37723" s="2"/>
      <c r="K37723" s="1"/>
      <c r="L37723" s="1"/>
      <c r="M37723" s="1"/>
      <c r="N37723" s="1"/>
      <c r="O37723" s="1"/>
      <c r="P37723" s="1"/>
      <c r="Q37723" s="1"/>
      <c r="R37723" s="1"/>
      <c r="S37723" s="1"/>
      <c r="T37723" s="1"/>
    </row>
    <row r="37724" spans="1:20">
      <c r="A37724" s="2"/>
      <c r="K37724" s="1"/>
      <c r="L37724" s="1"/>
      <c r="M37724" s="1"/>
      <c r="N37724" s="1"/>
      <c r="O37724" s="1"/>
      <c r="P37724" s="1"/>
      <c r="Q37724" s="1"/>
      <c r="R37724" s="1"/>
      <c r="S37724" s="1"/>
      <c r="T37724" s="1"/>
    </row>
    <row r="37725" spans="1:20">
      <c r="A37725" s="2"/>
      <c r="K37725" s="1"/>
      <c r="L37725" s="1"/>
      <c r="M37725" s="1"/>
      <c r="N37725" s="1"/>
      <c r="O37725" s="1"/>
      <c r="P37725" s="1"/>
      <c r="Q37725" s="1"/>
      <c r="R37725" s="1"/>
      <c r="S37725" s="1"/>
      <c r="T37725" s="1"/>
    </row>
    <row r="37726" spans="1:20">
      <c r="A37726" s="2"/>
      <c r="K37726" s="1"/>
      <c r="L37726" s="1"/>
      <c r="M37726" s="1"/>
      <c r="N37726" s="1"/>
      <c r="O37726" s="1"/>
      <c r="P37726" s="1"/>
      <c r="Q37726" s="1"/>
      <c r="R37726" s="1"/>
      <c r="S37726" s="1"/>
      <c r="T37726" s="1"/>
    </row>
    <row r="37727" spans="1:20">
      <c r="A37727" s="2"/>
      <c r="K37727" s="1"/>
      <c r="L37727" s="1"/>
      <c r="M37727" s="1"/>
      <c r="N37727" s="1"/>
      <c r="O37727" s="1"/>
      <c r="P37727" s="1"/>
      <c r="Q37727" s="1"/>
      <c r="R37727" s="1"/>
      <c r="S37727" s="1"/>
      <c r="T37727" s="1"/>
    </row>
    <row r="37728" spans="1:20">
      <c r="A37728" s="2"/>
      <c r="K37728" s="1"/>
      <c r="L37728" s="1"/>
      <c r="M37728" s="1"/>
      <c r="N37728" s="1"/>
      <c r="O37728" s="1"/>
      <c r="P37728" s="1"/>
      <c r="Q37728" s="1"/>
      <c r="R37728" s="1"/>
      <c r="S37728" s="1"/>
      <c r="T37728" s="1"/>
    </row>
    <row r="37729" spans="1:20">
      <c r="A37729" s="2"/>
      <c r="K37729" s="1"/>
      <c r="L37729" s="1"/>
      <c r="M37729" s="1"/>
      <c r="N37729" s="1"/>
      <c r="O37729" s="1"/>
      <c r="P37729" s="1"/>
      <c r="Q37729" s="1"/>
      <c r="R37729" s="1"/>
      <c r="S37729" s="1"/>
      <c r="T37729" s="1"/>
    </row>
    <row r="37730" spans="1:20">
      <c r="A37730" s="2"/>
      <c r="K37730" s="1"/>
      <c r="L37730" s="1"/>
      <c r="M37730" s="1"/>
      <c r="N37730" s="1"/>
      <c r="O37730" s="1"/>
      <c r="P37730" s="1"/>
      <c r="Q37730" s="1"/>
      <c r="R37730" s="1"/>
      <c r="S37730" s="1"/>
      <c r="T37730" s="1"/>
    </row>
    <row r="37731" spans="1:20">
      <c r="A37731" s="2"/>
      <c r="K37731" s="1"/>
      <c r="L37731" s="1"/>
      <c r="M37731" s="1"/>
      <c r="N37731" s="1"/>
      <c r="O37731" s="1"/>
      <c r="P37731" s="1"/>
      <c r="Q37731" s="1"/>
      <c r="R37731" s="1"/>
      <c r="S37731" s="1"/>
      <c r="T37731" s="1"/>
    </row>
    <row r="37732" spans="1:20">
      <c r="A37732" s="2"/>
      <c r="K37732" s="1"/>
      <c r="L37732" s="1"/>
      <c r="M37732" s="1"/>
      <c r="N37732" s="1"/>
      <c r="O37732" s="1"/>
      <c r="P37732" s="1"/>
      <c r="Q37732" s="1"/>
      <c r="R37732" s="1"/>
      <c r="S37732" s="1"/>
      <c r="T37732" s="1"/>
    </row>
    <row r="37733" spans="1:20">
      <c r="A37733" s="2"/>
      <c r="K37733" s="1"/>
      <c r="L37733" s="1"/>
      <c r="M37733" s="1"/>
      <c r="N37733" s="1"/>
      <c r="O37733" s="1"/>
      <c r="P37733" s="1"/>
      <c r="Q37733" s="1"/>
      <c r="R37733" s="1"/>
      <c r="S37733" s="1"/>
      <c r="T37733" s="1"/>
    </row>
    <row r="37734" spans="1:20">
      <c r="A37734" s="2"/>
      <c r="K37734" s="1"/>
      <c r="L37734" s="1"/>
      <c r="M37734" s="1"/>
      <c r="N37734" s="1"/>
      <c r="O37734" s="1"/>
      <c r="P37734" s="1"/>
      <c r="Q37734" s="1"/>
      <c r="R37734" s="1"/>
      <c r="S37734" s="1"/>
      <c r="T37734" s="1"/>
    </row>
    <row r="37735" spans="1:20">
      <c r="A37735" s="2"/>
      <c r="K37735" s="1"/>
      <c r="L37735" s="1"/>
      <c r="M37735" s="1"/>
      <c r="N37735" s="1"/>
      <c r="O37735" s="1"/>
      <c r="P37735" s="1"/>
      <c r="Q37735" s="1"/>
      <c r="R37735" s="1"/>
      <c r="S37735" s="1"/>
      <c r="T37735" s="1"/>
    </row>
    <row r="37736" spans="1:20">
      <c r="A37736" s="2"/>
      <c r="K37736" s="1"/>
      <c r="L37736" s="1"/>
      <c r="M37736" s="1"/>
      <c r="N37736" s="1"/>
      <c r="O37736" s="1"/>
      <c r="P37736" s="1"/>
      <c r="Q37736" s="1"/>
      <c r="R37736" s="1"/>
      <c r="S37736" s="1"/>
      <c r="T37736" s="1"/>
    </row>
    <row r="37737" spans="1:20">
      <c r="A37737" s="2"/>
      <c r="K37737" s="1"/>
      <c r="L37737" s="1"/>
      <c r="M37737" s="1"/>
      <c r="N37737" s="1"/>
      <c r="O37737" s="1"/>
      <c r="P37737" s="1"/>
      <c r="Q37737" s="1"/>
      <c r="R37737" s="1"/>
      <c r="S37737" s="1"/>
      <c r="T37737" s="1"/>
    </row>
    <row r="37738" spans="1:20">
      <c r="A37738" s="2"/>
      <c r="K37738" s="1"/>
      <c r="L37738" s="1"/>
      <c r="M37738" s="1"/>
      <c r="N37738" s="1"/>
      <c r="O37738" s="1"/>
      <c r="P37738" s="1"/>
      <c r="Q37738" s="1"/>
      <c r="R37738" s="1"/>
      <c r="S37738" s="1"/>
      <c r="T37738" s="1"/>
    </row>
    <row r="37739" spans="1:20">
      <c r="A37739" s="2"/>
      <c r="K37739" s="1"/>
      <c r="L37739" s="1"/>
      <c r="M37739" s="1"/>
      <c r="N37739" s="1"/>
      <c r="O37739" s="1"/>
      <c r="P37739" s="1"/>
      <c r="Q37739" s="1"/>
      <c r="R37739" s="1"/>
      <c r="S37739" s="1"/>
      <c r="T37739" s="1"/>
    </row>
    <row r="37740" spans="1:20">
      <c r="A37740" s="2"/>
      <c r="K37740" s="1"/>
      <c r="L37740" s="1"/>
      <c r="M37740" s="1"/>
      <c r="N37740" s="1"/>
      <c r="O37740" s="1"/>
      <c r="P37740" s="1"/>
      <c r="Q37740" s="1"/>
      <c r="R37740" s="1"/>
      <c r="S37740" s="1"/>
      <c r="T37740" s="1"/>
    </row>
    <row r="37741" spans="1:20">
      <c r="A37741" s="2"/>
      <c r="K37741" s="1"/>
      <c r="L37741" s="1"/>
      <c r="M37741" s="1"/>
      <c r="N37741" s="1"/>
      <c r="O37741" s="1"/>
      <c r="P37741" s="1"/>
      <c r="Q37741" s="1"/>
      <c r="R37741" s="1"/>
      <c r="S37741" s="1"/>
      <c r="T37741" s="1"/>
    </row>
    <row r="37742" spans="1:20">
      <c r="A37742" s="2"/>
      <c r="K37742" s="1"/>
      <c r="L37742" s="1"/>
      <c r="M37742" s="1"/>
      <c r="N37742" s="1"/>
      <c r="O37742" s="1"/>
      <c r="P37742" s="1"/>
      <c r="Q37742" s="1"/>
      <c r="R37742" s="1"/>
      <c r="S37742" s="1"/>
      <c r="T37742" s="1"/>
    </row>
    <row r="37743" spans="1:20">
      <c r="A37743" s="2"/>
      <c r="K37743" s="1"/>
      <c r="L37743" s="1"/>
      <c r="M37743" s="1"/>
      <c r="N37743" s="1"/>
      <c r="O37743" s="1"/>
      <c r="P37743" s="1"/>
      <c r="Q37743" s="1"/>
      <c r="R37743" s="1"/>
      <c r="S37743" s="1"/>
      <c r="T37743" s="1"/>
    </row>
    <row r="37744" spans="1:20">
      <c r="A37744" s="2"/>
      <c r="K37744" s="1"/>
      <c r="L37744" s="1"/>
      <c r="M37744" s="1"/>
      <c r="N37744" s="1"/>
      <c r="O37744" s="1"/>
      <c r="P37744" s="1"/>
      <c r="Q37744" s="1"/>
      <c r="R37744" s="1"/>
      <c r="S37744" s="1"/>
      <c r="T37744" s="1"/>
    </row>
    <row r="37745" spans="1:20">
      <c r="A37745" s="2"/>
      <c r="K37745" s="1"/>
      <c r="L37745" s="1"/>
      <c r="M37745" s="1"/>
      <c r="N37745" s="1"/>
      <c r="O37745" s="1"/>
      <c r="P37745" s="1"/>
      <c r="Q37745" s="1"/>
      <c r="R37745" s="1"/>
      <c r="S37745" s="1"/>
      <c r="T37745" s="1"/>
    </row>
    <row r="37746" spans="1:20">
      <c r="A37746" s="2"/>
      <c r="K37746" s="1"/>
      <c r="L37746" s="1"/>
      <c r="M37746" s="1"/>
      <c r="N37746" s="1"/>
      <c r="O37746" s="1"/>
      <c r="P37746" s="1"/>
      <c r="Q37746" s="1"/>
      <c r="R37746" s="1"/>
      <c r="S37746" s="1"/>
      <c r="T37746" s="1"/>
    </row>
    <row r="37747" spans="1:20">
      <c r="A37747" s="2"/>
      <c r="K37747" s="1"/>
      <c r="L37747" s="1"/>
      <c r="M37747" s="1"/>
      <c r="N37747" s="1"/>
      <c r="O37747" s="1"/>
      <c r="P37747" s="1"/>
      <c r="Q37747" s="1"/>
      <c r="R37747" s="1"/>
      <c r="S37747" s="1"/>
      <c r="T37747" s="1"/>
    </row>
    <row r="37748" spans="1:20">
      <c r="A37748" s="2"/>
      <c r="K37748" s="1"/>
      <c r="L37748" s="1"/>
      <c r="M37748" s="1"/>
      <c r="N37748" s="1"/>
      <c r="O37748" s="1"/>
      <c r="P37748" s="1"/>
      <c r="Q37748" s="1"/>
      <c r="R37748" s="1"/>
      <c r="S37748" s="1"/>
      <c r="T37748" s="1"/>
    </row>
    <row r="37749" spans="1:20">
      <c r="A37749" s="2"/>
      <c r="K37749" s="1"/>
      <c r="L37749" s="1"/>
      <c r="M37749" s="1"/>
      <c r="N37749" s="1"/>
      <c r="O37749" s="1"/>
      <c r="P37749" s="1"/>
      <c r="Q37749" s="1"/>
      <c r="R37749" s="1"/>
      <c r="S37749" s="1"/>
      <c r="T37749" s="1"/>
    </row>
    <row r="37750" spans="1:20">
      <c r="A37750" s="2"/>
      <c r="K37750" s="1"/>
      <c r="L37750" s="1"/>
      <c r="M37750" s="1"/>
      <c r="N37750" s="1"/>
      <c r="O37750" s="1"/>
      <c r="P37750" s="1"/>
      <c r="Q37750" s="1"/>
      <c r="R37750" s="1"/>
      <c r="S37750" s="1"/>
      <c r="T37750" s="1"/>
    </row>
    <row r="37751" spans="1:20">
      <c r="A37751" s="2"/>
      <c r="K37751" s="1"/>
      <c r="L37751" s="1"/>
      <c r="M37751" s="1"/>
      <c r="N37751" s="1"/>
      <c r="O37751" s="1"/>
      <c r="P37751" s="1"/>
      <c r="Q37751" s="1"/>
      <c r="R37751" s="1"/>
      <c r="S37751" s="1"/>
      <c r="T37751" s="1"/>
    </row>
    <row r="37752" spans="1:20">
      <c r="A37752" s="2"/>
      <c r="K37752" s="1"/>
      <c r="L37752" s="1"/>
      <c r="M37752" s="1"/>
      <c r="N37752" s="1"/>
      <c r="O37752" s="1"/>
      <c r="P37752" s="1"/>
      <c r="Q37752" s="1"/>
      <c r="R37752" s="1"/>
      <c r="S37752" s="1"/>
      <c r="T37752" s="1"/>
    </row>
    <row r="37753" spans="1:20">
      <c r="A37753" s="2"/>
      <c r="K37753" s="1"/>
      <c r="L37753" s="1"/>
      <c r="M37753" s="1"/>
      <c r="N37753" s="1"/>
      <c r="O37753" s="1"/>
      <c r="P37753" s="1"/>
      <c r="Q37753" s="1"/>
      <c r="R37753" s="1"/>
      <c r="S37753" s="1"/>
      <c r="T37753" s="1"/>
    </row>
    <row r="37754" spans="1:20">
      <c r="A37754" s="2"/>
      <c r="K37754" s="1"/>
      <c r="L37754" s="1"/>
      <c r="M37754" s="1"/>
      <c r="N37754" s="1"/>
      <c r="O37754" s="1"/>
      <c r="P37754" s="1"/>
      <c r="Q37754" s="1"/>
      <c r="R37754" s="1"/>
      <c r="S37754" s="1"/>
      <c r="T37754" s="1"/>
    </row>
    <row r="37755" spans="1:20">
      <c r="A37755" s="2"/>
      <c r="K37755" s="1"/>
      <c r="L37755" s="1"/>
      <c r="M37755" s="1"/>
      <c r="N37755" s="1"/>
      <c r="O37755" s="1"/>
      <c r="P37755" s="1"/>
      <c r="Q37755" s="1"/>
      <c r="R37755" s="1"/>
      <c r="S37755" s="1"/>
      <c r="T37755" s="1"/>
    </row>
    <row r="37756" spans="1:20">
      <c r="A37756" s="2"/>
      <c r="K37756" s="1"/>
      <c r="L37756" s="1"/>
      <c r="M37756" s="1"/>
      <c r="N37756" s="1"/>
      <c r="O37756" s="1"/>
      <c r="P37756" s="1"/>
      <c r="Q37756" s="1"/>
      <c r="R37756" s="1"/>
      <c r="S37756" s="1"/>
      <c r="T37756" s="1"/>
    </row>
    <row r="37757" spans="1:20">
      <c r="A37757" s="2"/>
      <c r="K37757" s="1"/>
      <c r="L37757" s="1"/>
      <c r="M37757" s="1"/>
      <c r="N37757" s="1"/>
      <c r="O37757" s="1"/>
      <c r="P37757" s="1"/>
      <c r="Q37757" s="1"/>
      <c r="R37757" s="1"/>
      <c r="S37757" s="1"/>
      <c r="T37757" s="1"/>
    </row>
    <row r="37758" spans="1:20">
      <c r="A37758" s="2"/>
      <c r="K37758" s="1"/>
      <c r="L37758" s="1"/>
      <c r="M37758" s="1"/>
      <c r="N37758" s="1"/>
      <c r="O37758" s="1"/>
      <c r="P37758" s="1"/>
      <c r="Q37758" s="1"/>
      <c r="R37758" s="1"/>
      <c r="S37758" s="1"/>
      <c r="T37758" s="1"/>
    </row>
    <row r="37759" spans="1:20">
      <c r="A37759" s="2"/>
      <c r="K37759" s="1"/>
      <c r="L37759" s="1"/>
      <c r="M37759" s="1"/>
      <c r="N37759" s="1"/>
      <c r="O37759" s="1"/>
      <c r="P37759" s="1"/>
      <c r="Q37759" s="1"/>
      <c r="R37759" s="1"/>
      <c r="S37759" s="1"/>
      <c r="T37759" s="1"/>
    </row>
    <row r="37760" spans="1:20">
      <c r="A37760" s="2"/>
      <c r="K37760" s="1"/>
      <c r="L37760" s="1"/>
      <c r="M37760" s="1"/>
      <c r="N37760" s="1"/>
      <c r="O37760" s="1"/>
      <c r="P37760" s="1"/>
      <c r="Q37760" s="1"/>
      <c r="R37760" s="1"/>
      <c r="S37760" s="1"/>
      <c r="T37760" s="1"/>
    </row>
    <row r="37761" spans="1:20">
      <c r="A37761" s="2"/>
      <c r="K37761" s="1"/>
      <c r="L37761" s="1"/>
      <c r="M37761" s="1"/>
      <c r="N37761" s="1"/>
      <c r="O37761" s="1"/>
      <c r="P37761" s="1"/>
      <c r="Q37761" s="1"/>
      <c r="R37761" s="1"/>
      <c r="S37761" s="1"/>
      <c r="T37761" s="1"/>
    </row>
    <row r="37762" spans="1:20">
      <c r="A37762" s="2"/>
      <c r="K37762" s="1"/>
      <c r="L37762" s="1"/>
      <c r="M37762" s="1"/>
      <c r="N37762" s="1"/>
      <c r="O37762" s="1"/>
      <c r="P37762" s="1"/>
      <c r="Q37762" s="1"/>
      <c r="R37762" s="1"/>
      <c r="S37762" s="1"/>
      <c r="T37762" s="1"/>
    </row>
    <row r="37763" spans="1:20">
      <c r="A37763" s="2"/>
      <c r="K37763" s="1"/>
      <c r="L37763" s="1"/>
      <c r="M37763" s="1"/>
      <c r="N37763" s="1"/>
      <c r="O37763" s="1"/>
      <c r="P37763" s="1"/>
      <c r="Q37763" s="1"/>
      <c r="R37763" s="1"/>
      <c r="S37763" s="1"/>
      <c r="T37763" s="1"/>
    </row>
    <row r="37764" spans="1:20">
      <c r="A37764" s="2"/>
      <c r="K37764" s="1"/>
      <c r="L37764" s="1"/>
      <c r="M37764" s="1"/>
      <c r="N37764" s="1"/>
      <c r="O37764" s="1"/>
      <c r="P37764" s="1"/>
      <c r="Q37764" s="1"/>
      <c r="R37764" s="1"/>
      <c r="S37764" s="1"/>
      <c r="T37764" s="1"/>
    </row>
    <row r="37765" spans="1:20">
      <c r="A37765" s="2"/>
      <c r="K37765" s="1"/>
      <c r="L37765" s="1"/>
      <c r="M37765" s="1"/>
      <c r="N37765" s="1"/>
      <c r="O37765" s="1"/>
      <c r="P37765" s="1"/>
      <c r="Q37765" s="1"/>
      <c r="R37765" s="1"/>
      <c r="S37765" s="1"/>
      <c r="T37765" s="1"/>
    </row>
    <row r="37766" spans="1:20">
      <c r="A37766" s="2"/>
      <c r="K37766" s="1"/>
      <c r="L37766" s="1"/>
      <c r="M37766" s="1"/>
      <c r="N37766" s="1"/>
      <c r="O37766" s="1"/>
      <c r="P37766" s="1"/>
      <c r="Q37766" s="1"/>
      <c r="R37766" s="1"/>
      <c r="S37766" s="1"/>
      <c r="T37766" s="1"/>
    </row>
    <row r="37767" spans="1:20">
      <c r="A37767" s="2"/>
      <c r="K37767" s="1"/>
      <c r="L37767" s="1"/>
      <c r="M37767" s="1"/>
      <c r="N37767" s="1"/>
      <c r="O37767" s="1"/>
      <c r="P37767" s="1"/>
      <c r="Q37767" s="1"/>
      <c r="R37767" s="1"/>
      <c r="S37767" s="1"/>
      <c r="T37767" s="1"/>
    </row>
    <row r="37768" spans="1:20">
      <c r="A37768" s="2"/>
      <c r="K37768" s="1"/>
      <c r="L37768" s="1"/>
      <c r="M37768" s="1"/>
      <c r="N37768" s="1"/>
      <c r="O37768" s="1"/>
      <c r="P37768" s="1"/>
      <c r="Q37768" s="1"/>
      <c r="R37768" s="1"/>
      <c r="S37768" s="1"/>
      <c r="T37768" s="1"/>
    </row>
    <row r="37769" spans="1:20">
      <c r="A37769" s="2"/>
      <c r="K37769" s="1"/>
      <c r="L37769" s="1"/>
      <c r="M37769" s="1"/>
      <c r="N37769" s="1"/>
      <c r="O37769" s="1"/>
      <c r="P37769" s="1"/>
      <c r="Q37769" s="1"/>
      <c r="R37769" s="1"/>
      <c r="S37769" s="1"/>
      <c r="T37769" s="1"/>
    </row>
    <row r="37770" spans="1:20">
      <c r="A37770" s="2"/>
      <c r="K37770" s="1"/>
      <c r="L37770" s="1"/>
      <c r="M37770" s="1"/>
      <c r="N37770" s="1"/>
      <c r="O37770" s="1"/>
      <c r="P37770" s="1"/>
      <c r="Q37770" s="1"/>
      <c r="R37770" s="1"/>
      <c r="S37770" s="1"/>
      <c r="T37770" s="1"/>
    </row>
    <row r="37771" spans="1:20">
      <c r="A37771" s="2"/>
      <c r="K37771" s="1"/>
      <c r="L37771" s="1"/>
      <c r="M37771" s="1"/>
      <c r="N37771" s="1"/>
      <c r="O37771" s="1"/>
      <c r="P37771" s="1"/>
      <c r="Q37771" s="1"/>
      <c r="R37771" s="1"/>
      <c r="S37771" s="1"/>
      <c r="T37771" s="1"/>
    </row>
    <row r="37772" spans="1:20">
      <c r="A37772" s="2"/>
      <c r="K37772" s="1"/>
      <c r="L37772" s="1"/>
      <c r="M37772" s="1"/>
      <c r="N37772" s="1"/>
      <c r="O37772" s="1"/>
      <c r="P37772" s="1"/>
      <c r="Q37772" s="1"/>
      <c r="R37772" s="1"/>
      <c r="S37772" s="1"/>
      <c r="T37772" s="1"/>
    </row>
    <row r="37773" spans="1:20">
      <c r="A37773" s="2"/>
      <c r="K37773" s="1"/>
      <c r="L37773" s="1"/>
      <c r="M37773" s="1"/>
      <c r="N37773" s="1"/>
      <c r="O37773" s="1"/>
      <c r="P37773" s="1"/>
      <c r="Q37773" s="1"/>
      <c r="R37773" s="1"/>
      <c r="S37773" s="1"/>
      <c r="T37773" s="1"/>
    </row>
    <row r="37774" spans="1:20">
      <c r="A37774" s="2"/>
      <c r="K37774" s="1"/>
      <c r="L37774" s="1"/>
      <c r="M37774" s="1"/>
      <c r="N37774" s="1"/>
      <c r="O37774" s="1"/>
      <c r="P37774" s="1"/>
      <c r="Q37774" s="1"/>
      <c r="R37774" s="1"/>
      <c r="S37774" s="1"/>
      <c r="T37774" s="1"/>
    </row>
    <row r="37775" spans="1:20">
      <c r="A37775" s="2"/>
      <c r="K37775" s="1"/>
      <c r="L37775" s="1"/>
      <c r="M37775" s="1"/>
      <c r="N37775" s="1"/>
      <c r="O37775" s="1"/>
      <c r="P37775" s="1"/>
      <c r="Q37775" s="1"/>
      <c r="R37775" s="1"/>
      <c r="S37775" s="1"/>
      <c r="T37775" s="1"/>
    </row>
    <row r="37776" spans="1:20">
      <c r="A37776" s="2"/>
      <c r="K37776" s="1"/>
      <c r="L37776" s="1"/>
      <c r="M37776" s="1"/>
      <c r="N37776" s="1"/>
      <c r="O37776" s="1"/>
      <c r="P37776" s="1"/>
      <c r="Q37776" s="1"/>
      <c r="R37776" s="1"/>
      <c r="S37776" s="1"/>
      <c r="T37776" s="1"/>
    </row>
    <row r="37777" spans="1:20">
      <c r="A37777" s="2"/>
      <c r="K37777" s="1"/>
      <c r="L37777" s="1"/>
      <c r="M37777" s="1"/>
      <c r="N37777" s="1"/>
      <c r="O37777" s="1"/>
      <c r="P37777" s="1"/>
      <c r="Q37777" s="1"/>
      <c r="R37777" s="1"/>
      <c r="S37777" s="1"/>
      <c r="T37777" s="1"/>
    </row>
    <row r="37778" spans="1:20">
      <c r="A37778" s="2"/>
      <c r="K37778" s="1"/>
      <c r="L37778" s="1"/>
      <c r="M37778" s="1"/>
      <c r="N37778" s="1"/>
      <c r="O37778" s="1"/>
      <c r="P37778" s="1"/>
      <c r="Q37778" s="1"/>
      <c r="R37778" s="1"/>
      <c r="S37778" s="1"/>
      <c r="T37778" s="1"/>
    </row>
    <row r="37779" spans="1:20">
      <c r="A37779" s="2"/>
      <c r="K37779" s="1"/>
      <c r="L37779" s="1"/>
      <c r="M37779" s="1"/>
      <c r="N37779" s="1"/>
      <c r="O37779" s="1"/>
      <c r="P37779" s="1"/>
      <c r="Q37779" s="1"/>
      <c r="R37779" s="1"/>
      <c r="S37779" s="1"/>
      <c r="T37779" s="1"/>
    </row>
    <row r="37780" spans="1:20">
      <c r="A37780" s="2"/>
      <c r="K37780" s="1"/>
      <c r="L37780" s="1"/>
      <c r="M37780" s="1"/>
      <c r="N37780" s="1"/>
      <c r="O37780" s="1"/>
      <c r="P37780" s="1"/>
      <c r="Q37780" s="1"/>
      <c r="R37780" s="1"/>
      <c r="S37780" s="1"/>
      <c r="T37780" s="1"/>
    </row>
    <row r="37781" spans="1:20">
      <c r="A37781" s="2"/>
      <c r="K37781" s="1"/>
      <c r="L37781" s="1"/>
      <c r="M37781" s="1"/>
      <c r="N37781" s="1"/>
      <c r="O37781" s="1"/>
      <c r="P37781" s="1"/>
      <c r="Q37781" s="1"/>
      <c r="R37781" s="1"/>
      <c r="S37781" s="1"/>
      <c r="T37781" s="1"/>
    </row>
    <row r="37782" spans="1:20">
      <c r="A37782" s="2"/>
      <c r="K37782" s="1"/>
      <c r="L37782" s="1"/>
      <c r="M37782" s="1"/>
      <c r="N37782" s="1"/>
      <c r="O37782" s="1"/>
      <c r="P37782" s="1"/>
      <c r="Q37782" s="1"/>
      <c r="R37782" s="1"/>
      <c r="S37782" s="1"/>
      <c r="T37782" s="1"/>
    </row>
    <row r="37783" spans="1:20">
      <c r="A37783" s="2"/>
      <c r="K37783" s="1"/>
      <c r="L37783" s="1"/>
      <c r="M37783" s="1"/>
      <c r="N37783" s="1"/>
      <c r="O37783" s="1"/>
      <c r="P37783" s="1"/>
      <c r="Q37783" s="1"/>
      <c r="R37783" s="1"/>
      <c r="S37783" s="1"/>
      <c r="T37783" s="1"/>
    </row>
    <row r="37784" spans="1:20">
      <c r="A37784" s="2"/>
      <c r="K37784" s="1"/>
      <c r="L37784" s="1"/>
      <c r="M37784" s="1"/>
      <c r="N37784" s="1"/>
      <c r="O37784" s="1"/>
      <c r="P37784" s="1"/>
      <c r="Q37784" s="1"/>
      <c r="R37784" s="1"/>
      <c r="S37784" s="1"/>
      <c r="T37784" s="1"/>
    </row>
    <row r="37785" spans="1:20">
      <c r="A37785" s="2"/>
      <c r="K37785" s="1"/>
      <c r="L37785" s="1"/>
      <c r="M37785" s="1"/>
      <c r="N37785" s="1"/>
      <c r="O37785" s="1"/>
      <c r="P37785" s="1"/>
      <c r="Q37785" s="1"/>
      <c r="R37785" s="1"/>
      <c r="S37785" s="1"/>
      <c r="T37785" s="1"/>
    </row>
    <row r="37786" spans="1:20">
      <c r="A37786" s="2"/>
      <c r="K37786" s="1"/>
      <c r="L37786" s="1"/>
      <c r="M37786" s="1"/>
      <c r="N37786" s="1"/>
      <c r="O37786" s="1"/>
      <c r="P37786" s="1"/>
      <c r="Q37786" s="1"/>
      <c r="R37786" s="1"/>
      <c r="S37786" s="1"/>
      <c r="T37786" s="1"/>
    </row>
    <row r="37787" spans="1:20">
      <c r="A37787" s="2"/>
      <c r="K37787" s="1"/>
      <c r="L37787" s="1"/>
      <c r="M37787" s="1"/>
      <c r="N37787" s="1"/>
      <c r="O37787" s="1"/>
      <c r="P37787" s="1"/>
      <c r="Q37787" s="1"/>
      <c r="R37787" s="1"/>
      <c r="S37787" s="1"/>
      <c r="T37787" s="1"/>
    </row>
    <row r="37788" spans="1:20">
      <c r="A37788" s="2"/>
      <c r="K37788" s="1"/>
      <c r="L37788" s="1"/>
      <c r="M37788" s="1"/>
      <c r="N37788" s="1"/>
      <c r="O37788" s="1"/>
      <c r="P37788" s="1"/>
      <c r="Q37788" s="1"/>
      <c r="R37788" s="1"/>
      <c r="S37788" s="1"/>
      <c r="T37788" s="1"/>
    </row>
    <row r="37789" spans="1:20">
      <c r="A37789" s="2"/>
      <c r="K37789" s="1"/>
      <c r="L37789" s="1"/>
      <c r="M37789" s="1"/>
      <c r="N37789" s="1"/>
      <c r="O37789" s="1"/>
      <c r="P37789" s="1"/>
      <c r="Q37789" s="1"/>
      <c r="R37789" s="1"/>
      <c r="S37789" s="1"/>
      <c r="T37789" s="1"/>
    </row>
    <row r="37790" spans="1:20">
      <c r="A37790" s="2"/>
      <c r="K37790" s="1"/>
      <c r="L37790" s="1"/>
      <c r="M37790" s="1"/>
      <c r="N37790" s="1"/>
      <c r="O37790" s="1"/>
      <c r="P37790" s="1"/>
      <c r="Q37790" s="1"/>
      <c r="R37790" s="1"/>
      <c r="S37790" s="1"/>
      <c r="T37790" s="1"/>
    </row>
    <row r="37791" spans="1:20">
      <c r="A37791" s="2"/>
      <c r="K37791" s="1"/>
      <c r="L37791" s="1"/>
      <c r="M37791" s="1"/>
      <c r="N37791" s="1"/>
      <c r="O37791" s="1"/>
      <c r="P37791" s="1"/>
      <c r="Q37791" s="1"/>
      <c r="R37791" s="1"/>
      <c r="S37791" s="1"/>
      <c r="T37791" s="1"/>
    </row>
    <row r="37792" spans="1:20">
      <c r="A37792" s="2"/>
      <c r="K37792" s="1"/>
      <c r="L37792" s="1"/>
      <c r="M37792" s="1"/>
      <c r="N37792" s="1"/>
      <c r="O37792" s="1"/>
      <c r="P37792" s="1"/>
      <c r="Q37792" s="1"/>
      <c r="R37792" s="1"/>
      <c r="S37792" s="1"/>
      <c r="T37792" s="1"/>
    </row>
    <row r="37793" spans="1:20">
      <c r="A37793" s="2"/>
      <c r="K37793" s="1"/>
      <c r="L37793" s="1"/>
      <c r="M37793" s="1"/>
      <c r="N37793" s="1"/>
      <c r="O37793" s="1"/>
      <c r="P37793" s="1"/>
      <c r="Q37793" s="1"/>
      <c r="R37793" s="1"/>
      <c r="S37793" s="1"/>
      <c r="T37793" s="1"/>
    </row>
    <row r="37794" spans="1:20">
      <c r="A37794" s="2"/>
      <c r="K37794" s="1"/>
      <c r="L37794" s="1"/>
      <c r="M37794" s="1"/>
      <c r="N37794" s="1"/>
      <c r="O37794" s="1"/>
      <c r="P37794" s="1"/>
      <c r="Q37794" s="1"/>
      <c r="R37794" s="1"/>
      <c r="S37794" s="1"/>
      <c r="T37794" s="1"/>
    </row>
    <row r="37795" spans="1:20">
      <c r="A37795" s="2"/>
      <c r="K37795" s="1"/>
      <c r="L37795" s="1"/>
      <c r="M37795" s="1"/>
      <c r="N37795" s="1"/>
      <c r="O37795" s="1"/>
      <c r="P37795" s="1"/>
      <c r="Q37795" s="1"/>
      <c r="R37795" s="1"/>
      <c r="S37795" s="1"/>
      <c r="T37795" s="1"/>
    </row>
    <row r="37796" spans="1:20">
      <c r="A37796" s="2"/>
      <c r="K37796" s="1"/>
      <c r="L37796" s="1"/>
      <c r="M37796" s="1"/>
      <c r="N37796" s="1"/>
      <c r="O37796" s="1"/>
      <c r="P37796" s="1"/>
      <c r="Q37796" s="1"/>
      <c r="R37796" s="1"/>
      <c r="S37796" s="1"/>
      <c r="T37796" s="1"/>
    </row>
    <row r="37797" spans="1:20">
      <c r="A37797" s="2"/>
      <c r="K37797" s="1"/>
      <c r="L37797" s="1"/>
      <c r="M37797" s="1"/>
      <c r="N37797" s="1"/>
      <c r="O37797" s="1"/>
      <c r="P37797" s="1"/>
      <c r="Q37797" s="1"/>
      <c r="R37797" s="1"/>
      <c r="S37797" s="1"/>
      <c r="T37797" s="1"/>
    </row>
    <row r="37798" spans="1:20">
      <c r="A37798" s="2"/>
      <c r="K37798" s="1"/>
      <c r="L37798" s="1"/>
      <c r="M37798" s="1"/>
      <c r="N37798" s="1"/>
      <c r="O37798" s="1"/>
      <c r="P37798" s="1"/>
      <c r="Q37798" s="1"/>
      <c r="R37798" s="1"/>
      <c r="S37798" s="1"/>
      <c r="T37798" s="1"/>
    </row>
    <row r="37799" spans="1:20">
      <c r="A37799" s="2"/>
      <c r="K37799" s="1"/>
      <c r="L37799" s="1"/>
      <c r="M37799" s="1"/>
      <c r="N37799" s="1"/>
      <c r="O37799" s="1"/>
      <c r="P37799" s="1"/>
      <c r="Q37799" s="1"/>
      <c r="R37799" s="1"/>
      <c r="S37799" s="1"/>
      <c r="T37799" s="1"/>
    </row>
    <row r="37800" spans="1:20">
      <c r="A37800" s="2"/>
      <c r="K37800" s="1"/>
      <c r="L37800" s="1"/>
      <c r="M37800" s="1"/>
      <c r="N37800" s="1"/>
      <c r="O37800" s="1"/>
      <c r="P37800" s="1"/>
      <c r="Q37800" s="1"/>
      <c r="R37800" s="1"/>
      <c r="S37800" s="1"/>
      <c r="T37800" s="1"/>
    </row>
    <row r="37801" spans="1:20">
      <c r="A37801" s="2"/>
      <c r="K37801" s="1"/>
      <c r="L37801" s="1"/>
      <c r="M37801" s="1"/>
      <c r="N37801" s="1"/>
      <c r="O37801" s="1"/>
      <c r="P37801" s="1"/>
      <c r="Q37801" s="1"/>
      <c r="R37801" s="1"/>
      <c r="S37801" s="1"/>
      <c r="T37801" s="1"/>
    </row>
    <row r="37802" spans="1:20">
      <c r="A37802" s="2"/>
      <c r="K37802" s="1"/>
      <c r="L37802" s="1"/>
      <c r="M37802" s="1"/>
      <c r="N37802" s="1"/>
      <c r="O37802" s="1"/>
      <c r="P37802" s="1"/>
      <c r="Q37802" s="1"/>
      <c r="R37802" s="1"/>
      <c r="S37802" s="1"/>
      <c r="T37802" s="1"/>
    </row>
    <row r="37803" spans="1:20">
      <c r="A37803" s="2"/>
      <c r="K37803" s="1"/>
      <c r="L37803" s="1"/>
      <c r="M37803" s="1"/>
      <c r="N37803" s="1"/>
      <c r="O37803" s="1"/>
      <c r="P37803" s="1"/>
      <c r="Q37803" s="1"/>
      <c r="R37803" s="1"/>
      <c r="S37803" s="1"/>
      <c r="T37803" s="1"/>
    </row>
    <row r="37804" spans="1:20">
      <c r="A37804" s="2"/>
      <c r="K37804" s="1"/>
      <c r="L37804" s="1"/>
      <c r="M37804" s="1"/>
      <c r="N37804" s="1"/>
      <c r="O37804" s="1"/>
      <c r="P37804" s="1"/>
      <c r="Q37804" s="1"/>
      <c r="R37804" s="1"/>
      <c r="S37804" s="1"/>
      <c r="T37804" s="1"/>
    </row>
    <row r="37805" spans="1:20">
      <c r="A37805" s="2"/>
      <c r="K37805" s="1"/>
      <c r="L37805" s="1"/>
      <c r="M37805" s="1"/>
      <c r="N37805" s="1"/>
      <c r="O37805" s="1"/>
      <c r="P37805" s="1"/>
      <c r="Q37805" s="1"/>
      <c r="R37805" s="1"/>
      <c r="S37805" s="1"/>
      <c r="T37805" s="1"/>
    </row>
    <row r="37806" spans="1:20">
      <c r="A37806" s="2"/>
      <c r="K37806" s="1"/>
      <c r="L37806" s="1"/>
      <c r="M37806" s="1"/>
      <c r="N37806" s="1"/>
      <c r="O37806" s="1"/>
      <c r="P37806" s="1"/>
      <c r="Q37806" s="1"/>
      <c r="R37806" s="1"/>
      <c r="S37806" s="1"/>
      <c r="T37806" s="1"/>
    </row>
    <row r="37807" spans="1:20">
      <c r="A37807" s="2"/>
      <c r="K37807" s="1"/>
      <c r="L37807" s="1"/>
      <c r="M37807" s="1"/>
      <c r="N37807" s="1"/>
      <c r="O37807" s="1"/>
      <c r="P37807" s="1"/>
      <c r="Q37807" s="1"/>
      <c r="R37807" s="1"/>
      <c r="S37807" s="1"/>
      <c r="T37807" s="1"/>
    </row>
    <row r="37808" spans="1:20">
      <c r="A37808" s="2"/>
      <c r="K37808" s="1"/>
      <c r="L37808" s="1"/>
      <c r="M37808" s="1"/>
      <c r="N37808" s="1"/>
      <c r="O37808" s="1"/>
      <c r="P37808" s="1"/>
      <c r="Q37808" s="1"/>
      <c r="R37808" s="1"/>
      <c r="S37808" s="1"/>
      <c r="T37808" s="1"/>
    </row>
    <row r="37809" spans="1:20">
      <c r="A37809" s="2"/>
      <c r="K37809" s="1"/>
      <c r="L37809" s="1"/>
      <c r="M37809" s="1"/>
      <c r="N37809" s="1"/>
      <c r="O37809" s="1"/>
      <c r="P37809" s="1"/>
      <c r="Q37809" s="1"/>
      <c r="R37809" s="1"/>
      <c r="S37809" s="1"/>
      <c r="T37809" s="1"/>
    </row>
    <row r="37810" spans="1:20">
      <c r="A37810" s="2"/>
      <c r="K37810" s="1"/>
      <c r="L37810" s="1"/>
      <c r="M37810" s="1"/>
      <c r="N37810" s="1"/>
      <c r="O37810" s="1"/>
      <c r="P37810" s="1"/>
      <c r="Q37810" s="1"/>
      <c r="R37810" s="1"/>
      <c r="S37810" s="1"/>
      <c r="T37810" s="1"/>
    </row>
    <row r="37811" spans="1:20">
      <c r="A37811" s="2"/>
      <c r="K37811" s="1"/>
      <c r="L37811" s="1"/>
      <c r="M37811" s="1"/>
      <c r="N37811" s="1"/>
      <c r="O37811" s="1"/>
      <c r="P37811" s="1"/>
      <c r="Q37811" s="1"/>
      <c r="R37811" s="1"/>
      <c r="S37811" s="1"/>
      <c r="T37811" s="1"/>
    </row>
    <row r="37812" spans="1:20">
      <c r="A37812" s="2"/>
      <c r="K37812" s="1"/>
      <c r="L37812" s="1"/>
      <c r="M37812" s="1"/>
      <c r="N37812" s="1"/>
      <c r="O37812" s="1"/>
      <c r="P37812" s="1"/>
      <c r="Q37812" s="1"/>
      <c r="R37812" s="1"/>
      <c r="S37812" s="1"/>
      <c r="T37812" s="1"/>
    </row>
    <row r="37813" spans="1:20">
      <c r="A37813" s="2"/>
      <c r="K37813" s="1"/>
      <c r="L37813" s="1"/>
      <c r="M37813" s="1"/>
      <c r="N37813" s="1"/>
      <c r="O37813" s="1"/>
      <c r="P37813" s="1"/>
      <c r="Q37813" s="1"/>
      <c r="R37813" s="1"/>
      <c r="S37813" s="1"/>
      <c r="T37813" s="1"/>
    </row>
    <row r="37814" spans="1:20">
      <c r="A37814" s="2"/>
      <c r="K37814" s="1"/>
      <c r="L37814" s="1"/>
      <c r="M37814" s="1"/>
      <c r="N37814" s="1"/>
      <c r="O37814" s="1"/>
      <c r="P37814" s="1"/>
      <c r="Q37814" s="1"/>
      <c r="R37814" s="1"/>
      <c r="S37814" s="1"/>
      <c r="T37814" s="1"/>
    </row>
    <row r="37815" spans="1:20">
      <c r="A37815" s="2"/>
      <c r="K37815" s="1"/>
      <c r="L37815" s="1"/>
      <c r="M37815" s="1"/>
      <c r="N37815" s="1"/>
      <c r="O37815" s="1"/>
      <c r="P37815" s="1"/>
      <c r="Q37815" s="1"/>
      <c r="R37815" s="1"/>
      <c r="S37815" s="1"/>
      <c r="T37815" s="1"/>
    </row>
    <row r="37816" spans="1:20">
      <c r="A37816" s="2"/>
      <c r="K37816" s="1"/>
      <c r="L37816" s="1"/>
      <c r="M37816" s="1"/>
      <c r="N37816" s="1"/>
      <c r="O37816" s="1"/>
      <c r="P37816" s="1"/>
      <c r="Q37816" s="1"/>
      <c r="R37816" s="1"/>
      <c r="S37816" s="1"/>
      <c r="T37816" s="1"/>
    </row>
    <row r="37817" spans="1:20">
      <c r="A37817" s="2"/>
      <c r="K37817" s="1"/>
      <c r="L37817" s="1"/>
      <c r="M37817" s="1"/>
      <c r="N37817" s="1"/>
      <c r="O37817" s="1"/>
      <c r="P37817" s="1"/>
      <c r="Q37817" s="1"/>
      <c r="R37817" s="1"/>
      <c r="S37817" s="1"/>
      <c r="T37817" s="1"/>
    </row>
    <row r="37818" spans="1:20">
      <c r="A37818" s="2"/>
      <c r="K37818" s="1"/>
      <c r="L37818" s="1"/>
      <c r="M37818" s="1"/>
      <c r="N37818" s="1"/>
      <c r="O37818" s="1"/>
      <c r="P37818" s="1"/>
      <c r="Q37818" s="1"/>
      <c r="R37818" s="1"/>
      <c r="S37818" s="1"/>
      <c r="T37818" s="1"/>
    </row>
    <row r="37819" spans="1:20">
      <c r="A37819" s="2"/>
      <c r="K37819" s="1"/>
      <c r="L37819" s="1"/>
      <c r="M37819" s="1"/>
      <c r="N37819" s="1"/>
      <c r="O37819" s="1"/>
      <c r="P37819" s="1"/>
      <c r="Q37819" s="1"/>
      <c r="R37819" s="1"/>
      <c r="S37819" s="1"/>
      <c r="T37819" s="1"/>
    </row>
    <row r="37820" spans="1:20">
      <c r="A37820" s="2"/>
      <c r="K37820" s="1"/>
      <c r="L37820" s="1"/>
      <c r="M37820" s="1"/>
      <c r="N37820" s="1"/>
      <c r="O37820" s="1"/>
      <c r="P37820" s="1"/>
      <c r="Q37820" s="1"/>
      <c r="R37820" s="1"/>
      <c r="S37820" s="1"/>
      <c r="T37820" s="1"/>
    </row>
    <row r="37821" spans="1:20">
      <c r="A37821" s="2"/>
      <c r="K37821" s="1"/>
      <c r="L37821" s="1"/>
      <c r="M37821" s="1"/>
      <c r="N37821" s="1"/>
      <c r="O37821" s="1"/>
      <c r="P37821" s="1"/>
      <c r="Q37821" s="1"/>
      <c r="R37821" s="1"/>
      <c r="S37821" s="1"/>
      <c r="T37821" s="1"/>
    </row>
    <row r="37822" spans="1:20">
      <c r="A37822" s="2"/>
      <c r="K37822" s="1"/>
      <c r="L37822" s="1"/>
      <c r="M37822" s="1"/>
      <c r="N37822" s="1"/>
      <c r="O37822" s="1"/>
      <c r="P37822" s="1"/>
      <c r="Q37822" s="1"/>
      <c r="R37822" s="1"/>
      <c r="S37822" s="1"/>
      <c r="T37822" s="1"/>
    </row>
    <row r="37823" spans="1:20">
      <c r="A37823" s="2"/>
      <c r="K37823" s="1"/>
      <c r="L37823" s="1"/>
      <c r="M37823" s="1"/>
      <c r="N37823" s="1"/>
      <c r="O37823" s="1"/>
      <c r="P37823" s="1"/>
      <c r="Q37823" s="1"/>
      <c r="R37823" s="1"/>
      <c r="S37823" s="1"/>
      <c r="T37823" s="1"/>
    </row>
    <row r="37824" spans="1:20">
      <c r="A37824" s="2"/>
      <c r="K37824" s="1"/>
      <c r="L37824" s="1"/>
      <c r="M37824" s="1"/>
      <c r="N37824" s="1"/>
      <c r="O37824" s="1"/>
      <c r="P37824" s="1"/>
      <c r="Q37824" s="1"/>
      <c r="R37824" s="1"/>
      <c r="S37824" s="1"/>
      <c r="T37824" s="1"/>
    </row>
    <row r="37825" spans="1:20">
      <c r="A37825" s="2"/>
      <c r="K37825" s="1"/>
      <c r="L37825" s="1"/>
      <c r="M37825" s="1"/>
      <c r="N37825" s="1"/>
      <c r="O37825" s="1"/>
      <c r="P37825" s="1"/>
      <c r="Q37825" s="1"/>
      <c r="R37825" s="1"/>
      <c r="S37825" s="1"/>
      <c r="T37825" s="1"/>
    </row>
    <row r="37826" spans="1:20">
      <c r="A37826" s="2"/>
      <c r="K37826" s="1"/>
      <c r="L37826" s="1"/>
      <c r="M37826" s="1"/>
      <c r="N37826" s="1"/>
      <c r="O37826" s="1"/>
      <c r="P37826" s="1"/>
      <c r="Q37826" s="1"/>
      <c r="R37826" s="1"/>
      <c r="S37826" s="1"/>
      <c r="T37826" s="1"/>
    </row>
    <row r="37827" spans="1:20">
      <c r="A37827" s="2"/>
      <c r="K37827" s="1"/>
      <c r="L37827" s="1"/>
      <c r="M37827" s="1"/>
      <c r="N37827" s="1"/>
      <c r="O37827" s="1"/>
      <c r="P37827" s="1"/>
      <c r="Q37827" s="1"/>
      <c r="R37827" s="1"/>
      <c r="S37827" s="1"/>
      <c r="T37827" s="1"/>
    </row>
    <row r="37828" spans="1:20">
      <c r="A37828" s="2"/>
      <c r="K37828" s="1"/>
      <c r="L37828" s="1"/>
      <c r="M37828" s="1"/>
      <c r="N37828" s="1"/>
      <c r="O37828" s="1"/>
      <c r="P37828" s="1"/>
      <c r="Q37828" s="1"/>
      <c r="R37828" s="1"/>
      <c r="S37828" s="1"/>
      <c r="T37828" s="1"/>
    </row>
    <row r="37829" spans="1:20">
      <c r="A37829" s="2"/>
      <c r="K37829" s="1"/>
      <c r="L37829" s="1"/>
      <c r="M37829" s="1"/>
      <c r="N37829" s="1"/>
      <c r="O37829" s="1"/>
      <c r="P37829" s="1"/>
      <c r="Q37829" s="1"/>
      <c r="R37829" s="1"/>
      <c r="S37829" s="1"/>
      <c r="T37829" s="1"/>
    </row>
    <row r="37830" spans="1:20">
      <c r="A37830" s="2"/>
      <c r="K37830" s="1"/>
      <c r="L37830" s="1"/>
      <c r="M37830" s="1"/>
      <c r="N37830" s="1"/>
      <c r="O37830" s="1"/>
      <c r="P37830" s="1"/>
      <c r="Q37830" s="1"/>
      <c r="R37830" s="1"/>
      <c r="S37830" s="1"/>
      <c r="T37830" s="1"/>
    </row>
    <row r="37831" spans="1:20">
      <c r="A37831" s="2"/>
      <c r="K37831" s="1"/>
      <c r="L37831" s="1"/>
      <c r="M37831" s="1"/>
      <c r="N37831" s="1"/>
      <c r="O37831" s="1"/>
      <c r="P37831" s="1"/>
      <c r="Q37831" s="1"/>
      <c r="R37831" s="1"/>
      <c r="S37831" s="1"/>
      <c r="T37831" s="1"/>
    </row>
    <row r="37832" spans="1:20">
      <c r="A37832" s="2"/>
      <c r="K37832" s="1"/>
      <c r="L37832" s="1"/>
      <c r="M37832" s="1"/>
      <c r="N37832" s="1"/>
      <c r="O37832" s="1"/>
      <c r="P37832" s="1"/>
      <c r="Q37832" s="1"/>
      <c r="R37832" s="1"/>
      <c r="S37832" s="1"/>
      <c r="T37832" s="1"/>
    </row>
    <row r="37833" spans="1:20">
      <c r="A37833" s="2"/>
      <c r="K37833" s="1"/>
      <c r="L37833" s="1"/>
      <c r="M37833" s="1"/>
      <c r="N37833" s="1"/>
      <c r="O37833" s="1"/>
      <c r="P37833" s="1"/>
      <c r="Q37833" s="1"/>
      <c r="R37833" s="1"/>
      <c r="S37833" s="1"/>
      <c r="T37833" s="1"/>
    </row>
    <row r="37834" spans="1:20">
      <c r="A37834" s="2"/>
      <c r="K37834" s="1"/>
      <c r="L37834" s="1"/>
      <c r="M37834" s="1"/>
      <c r="N37834" s="1"/>
      <c r="O37834" s="1"/>
      <c r="P37834" s="1"/>
      <c r="Q37834" s="1"/>
      <c r="R37834" s="1"/>
      <c r="S37834" s="1"/>
      <c r="T37834" s="1"/>
    </row>
    <row r="37835" spans="1:20">
      <c r="A37835" s="2"/>
      <c r="K37835" s="1"/>
      <c r="L37835" s="1"/>
      <c r="M37835" s="1"/>
      <c r="N37835" s="1"/>
      <c r="O37835" s="1"/>
      <c r="P37835" s="1"/>
      <c r="Q37835" s="1"/>
      <c r="R37835" s="1"/>
      <c r="S37835" s="1"/>
      <c r="T37835" s="1"/>
    </row>
    <row r="37836" spans="1:20">
      <c r="A37836" s="2"/>
      <c r="K37836" s="1"/>
      <c r="L37836" s="1"/>
      <c r="M37836" s="1"/>
      <c r="N37836" s="1"/>
      <c r="O37836" s="1"/>
      <c r="P37836" s="1"/>
      <c r="Q37836" s="1"/>
      <c r="R37836" s="1"/>
      <c r="S37836" s="1"/>
      <c r="T37836" s="1"/>
    </row>
    <row r="37837" spans="1:20">
      <c r="A37837" s="2"/>
      <c r="K37837" s="1"/>
      <c r="L37837" s="1"/>
      <c r="M37837" s="1"/>
      <c r="N37837" s="1"/>
      <c r="O37837" s="1"/>
      <c r="P37837" s="1"/>
      <c r="Q37837" s="1"/>
      <c r="R37837" s="1"/>
      <c r="S37837" s="1"/>
      <c r="T37837" s="1"/>
    </row>
    <row r="37838" spans="1:20">
      <c r="A37838" s="2"/>
      <c r="K37838" s="1"/>
      <c r="L37838" s="1"/>
      <c r="M37838" s="1"/>
      <c r="N37838" s="1"/>
      <c r="O37838" s="1"/>
      <c r="P37838" s="1"/>
      <c r="Q37838" s="1"/>
      <c r="R37838" s="1"/>
      <c r="S37838" s="1"/>
      <c r="T37838" s="1"/>
    </row>
    <row r="37839" spans="1:20">
      <c r="A37839" s="2"/>
      <c r="K37839" s="1"/>
      <c r="L37839" s="1"/>
      <c r="M37839" s="1"/>
      <c r="N37839" s="1"/>
      <c r="O37839" s="1"/>
      <c r="P37839" s="1"/>
      <c r="Q37839" s="1"/>
      <c r="R37839" s="1"/>
      <c r="S37839" s="1"/>
      <c r="T37839" s="1"/>
    </row>
    <row r="37840" spans="1:20">
      <c r="A37840" s="2"/>
      <c r="K37840" s="1"/>
      <c r="L37840" s="1"/>
      <c r="M37840" s="1"/>
      <c r="N37840" s="1"/>
      <c r="O37840" s="1"/>
      <c r="P37840" s="1"/>
      <c r="Q37840" s="1"/>
      <c r="R37840" s="1"/>
      <c r="S37840" s="1"/>
      <c r="T37840" s="1"/>
    </row>
    <row r="37841" spans="1:20">
      <c r="A37841" s="2"/>
      <c r="K37841" s="1"/>
      <c r="L37841" s="1"/>
      <c r="M37841" s="1"/>
      <c r="N37841" s="1"/>
      <c r="O37841" s="1"/>
      <c r="P37841" s="1"/>
      <c r="Q37841" s="1"/>
      <c r="R37841" s="1"/>
      <c r="S37841" s="1"/>
      <c r="T37841" s="1"/>
    </row>
    <row r="37842" spans="1:20">
      <c r="A37842" s="2"/>
      <c r="K37842" s="1"/>
      <c r="L37842" s="1"/>
      <c r="M37842" s="1"/>
      <c r="N37842" s="1"/>
      <c r="O37842" s="1"/>
      <c r="P37842" s="1"/>
      <c r="Q37842" s="1"/>
      <c r="R37842" s="1"/>
      <c r="S37842" s="1"/>
      <c r="T37842" s="1"/>
    </row>
    <row r="37843" spans="1:20">
      <c r="A37843" s="2"/>
      <c r="K37843" s="1"/>
      <c r="L37843" s="1"/>
      <c r="M37843" s="1"/>
      <c r="N37843" s="1"/>
      <c r="O37843" s="1"/>
      <c r="P37843" s="1"/>
      <c r="Q37843" s="1"/>
      <c r="R37843" s="1"/>
      <c r="S37843" s="1"/>
      <c r="T37843" s="1"/>
    </row>
    <row r="37844" spans="1:20">
      <c r="A37844" s="2"/>
      <c r="K37844" s="1"/>
      <c r="L37844" s="1"/>
      <c r="M37844" s="1"/>
      <c r="N37844" s="1"/>
      <c r="O37844" s="1"/>
      <c r="P37844" s="1"/>
      <c r="Q37844" s="1"/>
      <c r="R37844" s="1"/>
      <c r="S37844" s="1"/>
      <c r="T37844" s="1"/>
    </row>
    <row r="37845" spans="1:20">
      <c r="A37845" s="2"/>
      <c r="K37845" s="1"/>
      <c r="L37845" s="1"/>
      <c r="M37845" s="1"/>
      <c r="N37845" s="1"/>
      <c r="O37845" s="1"/>
      <c r="P37845" s="1"/>
      <c r="Q37845" s="1"/>
      <c r="R37845" s="1"/>
      <c r="S37845" s="1"/>
      <c r="T37845" s="1"/>
    </row>
    <row r="37846" spans="1:20">
      <c r="A37846" s="2"/>
      <c r="K37846" s="1"/>
      <c r="L37846" s="1"/>
      <c r="M37846" s="1"/>
      <c r="N37846" s="1"/>
      <c r="O37846" s="1"/>
      <c r="P37846" s="1"/>
      <c r="Q37846" s="1"/>
      <c r="R37846" s="1"/>
      <c r="S37846" s="1"/>
      <c r="T37846" s="1"/>
    </row>
    <row r="37847" spans="1:20">
      <c r="A37847" s="2"/>
      <c r="K37847" s="1"/>
      <c r="L37847" s="1"/>
      <c r="M37847" s="1"/>
      <c r="N37847" s="1"/>
      <c r="O37847" s="1"/>
      <c r="P37847" s="1"/>
      <c r="Q37847" s="1"/>
      <c r="R37847" s="1"/>
      <c r="S37847" s="1"/>
      <c r="T37847" s="1"/>
    </row>
    <row r="37848" spans="1:20">
      <c r="A37848" s="2"/>
      <c r="K37848" s="1"/>
      <c r="L37848" s="1"/>
      <c r="M37848" s="1"/>
      <c r="N37848" s="1"/>
      <c r="O37848" s="1"/>
      <c r="P37848" s="1"/>
      <c r="Q37848" s="1"/>
      <c r="R37848" s="1"/>
      <c r="S37848" s="1"/>
      <c r="T37848" s="1"/>
    </row>
    <row r="37849" spans="1:20">
      <c r="A37849" s="2"/>
      <c r="K37849" s="1"/>
      <c r="L37849" s="1"/>
      <c r="M37849" s="1"/>
      <c r="N37849" s="1"/>
      <c r="O37849" s="1"/>
      <c r="P37849" s="1"/>
      <c r="Q37849" s="1"/>
      <c r="R37849" s="1"/>
      <c r="S37849" s="1"/>
      <c r="T37849" s="1"/>
    </row>
    <row r="37850" spans="1:20">
      <c r="A37850" s="2"/>
      <c r="K37850" s="1"/>
      <c r="L37850" s="1"/>
      <c r="M37850" s="1"/>
      <c r="N37850" s="1"/>
      <c r="O37850" s="1"/>
      <c r="P37850" s="1"/>
      <c r="Q37850" s="1"/>
      <c r="R37850" s="1"/>
      <c r="S37850" s="1"/>
      <c r="T37850" s="1"/>
    </row>
    <row r="37851" spans="1:20">
      <c r="A37851" s="2"/>
      <c r="K37851" s="1"/>
      <c r="L37851" s="1"/>
      <c r="M37851" s="1"/>
      <c r="N37851" s="1"/>
      <c r="O37851" s="1"/>
      <c r="P37851" s="1"/>
      <c r="Q37851" s="1"/>
      <c r="R37851" s="1"/>
      <c r="S37851" s="1"/>
      <c r="T37851" s="1"/>
    </row>
    <row r="37852" spans="1:20">
      <c r="A37852" s="2"/>
      <c r="K37852" s="1"/>
      <c r="L37852" s="1"/>
      <c r="M37852" s="1"/>
      <c r="N37852" s="1"/>
      <c r="O37852" s="1"/>
      <c r="P37852" s="1"/>
      <c r="Q37852" s="1"/>
      <c r="R37852" s="1"/>
      <c r="S37852" s="1"/>
      <c r="T37852" s="1"/>
    </row>
    <row r="37853" spans="1:20">
      <c r="A37853" s="2"/>
      <c r="K37853" s="1"/>
      <c r="L37853" s="1"/>
      <c r="M37853" s="1"/>
      <c r="N37853" s="1"/>
      <c r="O37853" s="1"/>
      <c r="P37853" s="1"/>
      <c r="Q37853" s="1"/>
      <c r="R37853" s="1"/>
      <c r="S37853" s="1"/>
      <c r="T37853" s="1"/>
    </row>
    <row r="37854" spans="1:20">
      <c r="A37854" s="2"/>
      <c r="K37854" s="1"/>
      <c r="L37854" s="1"/>
      <c r="M37854" s="1"/>
      <c r="N37854" s="1"/>
      <c r="O37854" s="1"/>
      <c r="P37854" s="1"/>
      <c r="Q37854" s="1"/>
      <c r="R37854" s="1"/>
      <c r="S37854" s="1"/>
      <c r="T37854" s="1"/>
    </row>
    <row r="37855" spans="1:20">
      <c r="A37855" s="2"/>
      <c r="K37855" s="1"/>
      <c r="L37855" s="1"/>
      <c r="M37855" s="1"/>
      <c r="N37855" s="1"/>
      <c r="O37855" s="1"/>
      <c r="P37855" s="1"/>
      <c r="Q37855" s="1"/>
      <c r="R37855" s="1"/>
      <c r="S37855" s="1"/>
      <c r="T37855" s="1"/>
    </row>
    <row r="37856" spans="1:20">
      <c r="A37856" s="2"/>
      <c r="K37856" s="1"/>
      <c r="L37856" s="1"/>
      <c r="M37856" s="1"/>
      <c r="N37856" s="1"/>
      <c r="O37856" s="1"/>
      <c r="P37856" s="1"/>
      <c r="Q37856" s="1"/>
      <c r="R37856" s="1"/>
      <c r="S37856" s="1"/>
      <c r="T37856" s="1"/>
    </row>
    <row r="37857" spans="1:20">
      <c r="A37857" s="2"/>
      <c r="K37857" s="1"/>
      <c r="L37857" s="1"/>
      <c r="M37857" s="1"/>
      <c r="N37857" s="1"/>
      <c r="O37857" s="1"/>
      <c r="P37857" s="1"/>
      <c r="Q37857" s="1"/>
      <c r="R37857" s="1"/>
      <c r="S37857" s="1"/>
      <c r="T37857" s="1"/>
    </row>
    <row r="37858" spans="1:20">
      <c r="A37858" s="2"/>
      <c r="K37858" s="1"/>
      <c r="L37858" s="1"/>
      <c r="M37858" s="1"/>
      <c r="N37858" s="1"/>
      <c r="O37858" s="1"/>
      <c r="P37858" s="1"/>
      <c r="Q37858" s="1"/>
      <c r="R37858" s="1"/>
      <c r="S37858" s="1"/>
      <c r="T37858" s="1"/>
    </row>
    <row r="37859" spans="1:20">
      <c r="A37859" s="2"/>
      <c r="K37859" s="1"/>
      <c r="L37859" s="1"/>
      <c r="M37859" s="1"/>
      <c r="N37859" s="1"/>
      <c r="O37859" s="1"/>
      <c r="P37859" s="1"/>
      <c r="Q37859" s="1"/>
      <c r="R37859" s="1"/>
      <c r="S37859" s="1"/>
      <c r="T37859" s="1"/>
    </row>
    <row r="37860" spans="1:20">
      <c r="A37860" s="2"/>
      <c r="K37860" s="1"/>
      <c r="L37860" s="1"/>
      <c r="M37860" s="1"/>
      <c r="N37860" s="1"/>
      <c r="O37860" s="1"/>
      <c r="P37860" s="1"/>
      <c r="Q37860" s="1"/>
      <c r="R37860" s="1"/>
      <c r="S37860" s="1"/>
      <c r="T37860" s="1"/>
    </row>
    <row r="37861" spans="1:20">
      <c r="A37861" s="2"/>
      <c r="K37861" s="1"/>
      <c r="L37861" s="1"/>
      <c r="M37861" s="1"/>
      <c r="N37861" s="1"/>
      <c r="O37861" s="1"/>
      <c r="P37861" s="1"/>
      <c r="Q37861" s="1"/>
      <c r="R37861" s="1"/>
      <c r="S37861" s="1"/>
      <c r="T37861" s="1"/>
    </row>
    <row r="37862" spans="1:20">
      <c r="A37862" s="2"/>
      <c r="K37862" s="1"/>
      <c r="L37862" s="1"/>
      <c r="M37862" s="1"/>
      <c r="N37862" s="1"/>
      <c r="O37862" s="1"/>
      <c r="P37862" s="1"/>
      <c r="Q37862" s="1"/>
      <c r="R37862" s="1"/>
      <c r="S37862" s="1"/>
      <c r="T37862" s="1"/>
    </row>
    <row r="37863" spans="1:20">
      <c r="A37863" s="2"/>
      <c r="K37863" s="1"/>
      <c r="L37863" s="1"/>
      <c r="M37863" s="1"/>
      <c r="N37863" s="1"/>
      <c r="O37863" s="1"/>
      <c r="P37863" s="1"/>
      <c r="Q37863" s="1"/>
      <c r="R37863" s="1"/>
      <c r="S37863" s="1"/>
      <c r="T37863" s="1"/>
    </row>
    <row r="37864" spans="1:20">
      <c r="A37864" s="2"/>
      <c r="K37864" s="1"/>
      <c r="L37864" s="1"/>
      <c r="M37864" s="1"/>
      <c r="N37864" s="1"/>
      <c r="O37864" s="1"/>
      <c r="P37864" s="1"/>
      <c r="Q37864" s="1"/>
      <c r="R37864" s="1"/>
      <c r="S37864" s="1"/>
      <c r="T37864" s="1"/>
    </row>
    <row r="37865" spans="1:20">
      <c r="A37865" s="2"/>
      <c r="K37865" s="1"/>
      <c r="L37865" s="1"/>
      <c r="M37865" s="1"/>
      <c r="N37865" s="1"/>
      <c r="O37865" s="1"/>
      <c r="P37865" s="1"/>
      <c r="Q37865" s="1"/>
      <c r="R37865" s="1"/>
      <c r="S37865" s="1"/>
      <c r="T37865" s="1"/>
    </row>
    <row r="37866" spans="1:20">
      <c r="A37866" s="2"/>
      <c r="K37866" s="1"/>
      <c r="L37866" s="1"/>
      <c r="M37866" s="1"/>
      <c r="N37866" s="1"/>
      <c r="O37866" s="1"/>
      <c r="P37866" s="1"/>
      <c r="Q37866" s="1"/>
      <c r="R37866" s="1"/>
      <c r="S37866" s="1"/>
      <c r="T37866" s="1"/>
    </row>
    <row r="37867" spans="1:20">
      <c r="A37867" s="2"/>
      <c r="K37867" s="1"/>
      <c r="L37867" s="1"/>
      <c r="M37867" s="1"/>
      <c r="N37867" s="1"/>
      <c r="O37867" s="1"/>
      <c r="P37867" s="1"/>
      <c r="Q37867" s="1"/>
      <c r="R37867" s="1"/>
      <c r="S37867" s="1"/>
      <c r="T37867" s="1"/>
    </row>
    <row r="37868" spans="1:20">
      <c r="A37868" s="2"/>
      <c r="K37868" s="1"/>
      <c r="L37868" s="1"/>
      <c r="M37868" s="1"/>
      <c r="N37868" s="1"/>
      <c r="O37868" s="1"/>
      <c r="P37868" s="1"/>
      <c r="Q37868" s="1"/>
      <c r="R37868" s="1"/>
      <c r="S37868" s="1"/>
      <c r="T37868" s="1"/>
    </row>
    <row r="37869" spans="1:20">
      <c r="A37869" s="2"/>
      <c r="K37869" s="1"/>
      <c r="L37869" s="1"/>
      <c r="M37869" s="1"/>
      <c r="N37869" s="1"/>
      <c r="O37869" s="1"/>
      <c r="P37869" s="1"/>
      <c r="Q37869" s="1"/>
      <c r="R37869" s="1"/>
      <c r="S37869" s="1"/>
      <c r="T37869" s="1"/>
    </row>
    <row r="37870" spans="1:20">
      <c r="A37870" s="2"/>
      <c r="K37870" s="1"/>
      <c r="L37870" s="1"/>
      <c r="M37870" s="1"/>
      <c r="N37870" s="1"/>
      <c r="O37870" s="1"/>
      <c r="P37870" s="1"/>
      <c r="Q37870" s="1"/>
      <c r="R37870" s="1"/>
      <c r="S37870" s="1"/>
      <c r="T37870" s="1"/>
    </row>
    <row r="37871" spans="1:20">
      <c r="A37871" s="2"/>
      <c r="K37871" s="1"/>
      <c r="L37871" s="1"/>
      <c r="M37871" s="1"/>
      <c r="N37871" s="1"/>
      <c r="O37871" s="1"/>
      <c r="P37871" s="1"/>
      <c r="Q37871" s="1"/>
      <c r="R37871" s="1"/>
      <c r="S37871" s="1"/>
      <c r="T37871" s="1"/>
    </row>
    <row r="37872" spans="1:20">
      <c r="A37872" s="2"/>
      <c r="K37872" s="1"/>
      <c r="L37872" s="1"/>
      <c r="M37872" s="1"/>
      <c r="N37872" s="1"/>
      <c r="O37872" s="1"/>
      <c r="P37872" s="1"/>
      <c r="Q37872" s="1"/>
      <c r="R37872" s="1"/>
      <c r="S37872" s="1"/>
      <c r="T37872" s="1"/>
    </row>
    <row r="37873" spans="1:20">
      <c r="A37873" s="2"/>
      <c r="K37873" s="1"/>
      <c r="L37873" s="1"/>
      <c r="M37873" s="1"/>
      <c r="N37873" s="1"/>
      <c r="O37873" s="1"/>
      <c r="P37873" s="1"/>
      <c r="Q37873" s="1"/>
      <c r="R37873" s="1"/>
      <c r="S37873" s="1"/>
      <c r="T37873" s="1"/>
    </row>
    <row r="37874" spans="1:20">
      <c r="A37874" s="2"/>
      <c r="K37874" s="1"/>
      <c r="L37874" s="1"/>
      <c r="M37874" s="1"/>
      <c r="N37874" s="1"/>
      <c r="O37874" s="1"/>
      <c r="P37874" s="1"/>
      <c r="Q37874" s="1"/>
      <c r="R37874" s="1"/>
      <c r="S37874" s="1"/>
      <c r="T37874" s="1"/>
    </row>
    <row r="37875" spans="1:20">
      <c r="A37875" s="2"/>
      <c r="K37875" s="1"/>
      <c r="L37875" s="1"/>
      <c r="M37875" s="1"/>
      <c r="N37875" s="1"/>
      <c r="O37875" s="1"/>
      <c r="P37875" s="1"/>
      <c r="Q37875" s="1"/>
      <c r="R37875" s="1"/>
      <c r="S37875" s="1"/>
      <c r="T37875" s="1"/>
    </row>
    <row r="37876" spans="1:20">
      <c r="A37876" s="2"/>
      <c r="K37876" s="1"/>
      <c r="L37876" s="1"/>
      <c r="M37876" s="1"/>
      <c r="N37876" s="1"/>
      <c r="O37876" s="1"/>
      <c r="P37876" s="1"/>
      <c r="Q37876" s="1"/>
      <c r="R37876" s="1"/>
      <c r="S37876" s="1"/>
      <c r="T37876" s="1"/>
    </row>
    <row r="37877" spans="1:20">
      <c r="A37877" s="2"/>
      <c r="K37877" s="1"/>
      <c r="L37877" s="1"/>
      <c r="M37877" s="1"/>
      <c r="N37877" s="1"/>
      <c r="O37877" s="1"/>
      <c r="P37877" s="1"/>
      <c r="Q37877" s="1"/>
      <c r="R37877" s="1"/>
      <c r="S37877" s="1"/>
      <c r="T37877" s="1"/>
    </row>
    <row r="37878" spans="1:20">
      <c r="A37878" s="2"/>
      <c r="K37878" s="1"/>
      <c r="L37878" s="1"/>
      <c r="M37878" s="1"/>
      <c r="N37878" s="1"/>
      <c r="O37878" s="1"/>
      <c r="P37878" s="1"/>
      <c r="Q37878" s="1"/>
      <c r="R37878" s="1"/>
      <c r="S37878" s="1"/>
      <c r="T37878" s="1"/>
    </row>
    <row r="37879" spans="1:20">
      <c r="A37879" s="2"/>
      <c r="K37879" s="1"/>
      <c r="L37879" s="1"/>
      <c r="M37879" s="1"/>
      <c r="N37879" s="1"/>
      <c r="O37879" s="1"/>
      <c r="P37879" s="1"/>
      <c r="Q37879" s="1"/>
      <c r="R37879" s="1"/>
      <c r="S37879" s="1"/>
      <c r="T37879" s="1"/>
    </row>
    <row r="37880" spans="1:20">
      <c r="A37880" s="2"/>
      <c r="K37880" s="1"/>
      <c r="L37880" s="1"/>
      <c r="M37880" s="1"/>
      <c r="N37880" s="1"/>
      <c r="O37880" s="1"/>
      <c r="P37880" s="1"/>
      <c r="Q37880" s="1"/>
      <c r="R37880" s="1"/>
      <c r="S37880" s="1"/>
      <c r="T37880" s="1"/>
    </row>
    <row r="37881" spans="1:20">
      <c r="A37881" s="2"/>
      <c r="K37881" s="1"/>
      <c r="L37881" s="1"/>
      <c r="M37881" s="1"/>
      <c r="N37881" s="1"/>
      <c r="O37881" s="1"/>
      <c r="P37881" s="1"/>
      <c r="Q37881" s="1"/>
      <c r="R37881" s="1"/>
      <c r="S37881" s="1"/>
      <c r="T37881" s="1"/>
    </row>
    <row r="37882" spans="1:20">
      <c r="A37882" s="2"/>
      <c r="K37882" s="1"/>
      <c r="L37882" s="1"/>
      <c r="M37882" s="1"/>
      <c r="N37882" s="1"/>
      <c r="O37882" s="1"/>
      <c r="P37882" s="1"/>
      <c r="Q37882" s="1"/>
      <c r="R37882" s="1"/>
      <c r="S37882" s="1"/>
      <c r="T37882" s="1"/>
    </row>
    <row r="37883" spans="1:20">
      <c r="A37883" s="2"/>
      <c r="K37883" s="1"/>
      <c r="L37883" s="1"/>
      <c r="M37883" s="1"/>
      <c r="N37883" s="1"/>
      <c r="O37883" s="1"/>
      <c r="P37883" s="1"/>
      <c r="Q37883" s="1"/>
      <c r="R37883" s="1"/>
      <c r="S37883" s="1"/>
      <c r="T37883" s="1"/>
    </row>
    <row r="37884" spans="1:20">
      <c r="A37884" s="2"/>
      <c r="K37884" s="1"/>
      <c r="L37884" s="1"/>
      <c r="M37884" s="1"/>
      <c r="N37884" s="1"/>
      <c r="O37884" s="1"/>
      <c r="P37884" s="1"/>
      <c r="Q37884" s="1"/>
      <c r="R37884" s="1"/>
      <c r="S37884" s="1"/>
      <c r="T37884" s="1"/>
    </row>
    <row r="37885" spans="1:20">
      <c r="A37885" s="2"/>
      <c r="K37885" s="1"/>
      <c r="L37885" s="1"/>
      <c r="M37885" s="1"/>
      <c r="N37885" s="1"/>
      <c r="O37885" s="1"/>
      <c r="P37885" s="1"/>
      <c r="Q37885" s="1"/>
      <c r="R37885" s="1"/>
      <c r="S37885" s="1"/>
      <c r="T37885" s="1"/>
    </row>
    <row r="37886" spans="1:20">
      <c r="A37886" s="2"/>
      <c r="K37886" s="1"/>
      <c r="L37886" s="1"/>
      <c r="M37886" s="1"/>
      <c r="N37886" s="1"/>
      <c r="O37886" s="1"/>
      <c r="P37886" s="1"/>
      <c r="Q37886" s="1"/>
      <c r="R37886" s="1"/>
      <c r="S37886" s="1"/>
      <c r="T37886" s="1"/>
    </row>
    <row r="37887" spans="1:20">
      <c r="A37887" s="2"/>
      <c r="K37887" s="1"/>
      <c r="L37887" s="1"/>
      <c r="M37887" s="1"/>
      <c r="N37887" s="1"/>
      <c r="O37887" s="1"/>
      <c r="P37887" s="1"/>
      <c r="Q37887" s="1"/>
      <c r="R37887" s="1"/>
      <c r="S37887" s="1"/>
      <c r="T37887" s="1"/>
    </row>
    <row r="37888" spans="1:20">
      <c r="A37888" s="2"/>
      <c r="K37888" s="1"/>
      <c r="L37888" s="1"/>
      <c r="M37888" s="1"/>
      <c r="N37888" s="1"/>
      <c r="O37888" s="1"/>
      <c r="P37888" s="1"/>
      <c r="Q37888" s="1"/>
      <c r="R37888" s="1"/>
      <c r="S37888" s="1"/>
      <c r="T37888" s="1"/>
    </row>
    <row r="37889" spans="1:20">
      <c r="A37889" s="2"/>
      <c r="K37889" s="1"/>
      <c r="L37889" s="1"/>
      <c r="M37889" s="1"/>
      <c r="N37889" s="1"/>
      <c r="O37889" s="1"/>
      <c r="P37889" s="1"/>
      <c r="Q37889" s="1"/>
      <c r="R37889" s="1"/>
      <c r="S37889" s="1"/>
      <c r="T37889" s="1"/>
    </row>
    <row r="37890" spans="1:20">
      <c r="A37890" s="2"/>
      <c r="K37890" s="1"/>
      <c r="L37890" s="1"/>
      <c r="M37890" s="1"/>
      <c r="N37890" s="1"/>
      <c r="O37890" s="1"/>
      <c r="P37890" s="1"/>
      <c r="Q37890" s="1"/>
      <c r="R37890" s="1"/>
      <c r="S37890" s="1"/>
      <c r="T37890" s="1"/>
    </row>
    <row r="37891" spans="1:20">
      <c r="A37891" s="2"/>
      <c r="K37891" s="1"/>
      <c r="L37891" s="1"/>
      <c r="M37891" s="1"/>
      <c r="N37891" s="1"/>
      <c r="O37891" s="1"/>
      <c r="P37891" s="1"/>
      <c r="Q37891" s="1"/>
      <c r="R37891" s="1"/>
      <c r="S37891" s="1"/>
      <c r="T37891" s="1"/>
    </row>
    <row r="37892" spans="1:20">
      <c r="A37892" s="2"/>
      <c r="K37892" s="1"/>
      <c r="L37892" s="1"/>
      <c r="M37892" s="1"/>
      <c r="N37892" s="1"/>
      <c r="O37892" s="1"/>
      <c r="P37892" s="1"/>
      <c r="Q37892" s="1"/>
      <c r="R37892" s="1"/>
      <c r="S37892" s="1"/>
      <c r="T37892" s="1"/>
    </row>
    <row r="37893" spans="1:20">
      <c r="A37893" s="2"/>
      <c r="K37893" s="1"/>
      <c r="L37893" s="1"/>
      <c r="M37893" s="1"/>
      <c r="N37893" s="1"/>
      <c r="O37893" s="1"/>
      <c r="P37893" s="1"/>
      <c r="Q37893" s="1"/>
      <c r="R37893" s="1"/>
      <c r="S37893" s="1"/>
      <c r="T37893" s="1"/>
    </row>
    <row r="37894" spans="1:20">
      <c r="A37894" s="2"/>
      <c r="K37894" s="1"/>
      <c r="L37894" s="1"/>
      <c r="M37894" s="1"/>
      <c r="N37894" s="1"/>
      <c r="O37894" s="1"/>
      <c r="P37894" s="1"/>
      <c r="Q37894" s="1"/>
      <c r="R37894" s="1"/>
      <c r="S37894" s="1"/>
      <c r="T37894" s="1"/>
    </row>
    <row r="37895" spans="1:20">
      <c r="A37895" s="2"/>
      <c r="K37895" s="1"/>
      <c r="L37895" s="1"/>
      <c r="M37895" s="1"/>
      <c r="N37895" s="1"/>
      <c r="O37895" s="1"/>
      <c r="P37895" s="1"/>
      <c r="Q37895" s="1"/>
      <c r="R37895" s="1"/>
      <c r="S37895" s="1"/>
      <c r="T37895" s="1"/>
    </row>
    <row r="37896" spans="1:20">
      <c r="A37896" s="2"/>
      <c r="K37896" s="1"/>
      <c r="L37896" s="1"/>
      <c r="M37896" s="1"/>
      <c r="N37896" s="1"/>
      <c r="O37896" s="1"/>
      <c r="P37896" s="1"/>
      <c r="Q37896" s="1"/>
      <c r="R37896" s="1"/>
      <c r="S37896" s="1"/>
      <c r="T37896" s="1"/>
    </row>
    <row r="37897" spans="1:20">
      <c r="A37897" s="2"/>
      <c r="K37897" s="1"/>
      <c r="L37897" s="1"/>
      <c r="M37897" s="1"/>
      <c r="N37897" s="1"/>
      <c r="O37897" s="1"/>
      <c r="P37897" s="1"/>
      <c r="Q37897" s="1"/>
      <c r="R37897" s="1"/>
      <c r="S37897" s="1"/>
      <c r="T37897" s="1"/>
    </row>
    <row r="37898" spans="1:20">
      <c r="A37898" s="2"/>
      <c r="K37898" s="1"/>
      <c r="L37898" s="1"/>
      <c r="M37898" s="1"/>
      <c r="N37898" s="1"/>
      <c r="O37898" s="1"/>
      <c r="P37898" s="1"/>
      <c r="Q37898" s="1"/>
      <c r="R37898" s="1"/>
      <c r="S37898" s="1"/>
      <c r="T37898" s="1"/>
    </row>
    <row r="37899" spans="1:20">
      <c r="A37899" s="2"/>
      <c r="K37899" s="1"/>
      <c r="L37899" s="1"/>
      <c r="M37899" s="1"/>
      <c r="N37899" s="1"/>
      <c r="O37899" s="1"/>
      <c r="P37899" s="1"/>
      <c r="Q37899" s="1"/>
      <c r="R37899" s="1"/>
      <c r="S37899" s="1"/>
      <c r="T37899" s="1"/>
    </row>
    <row r="37900" spans="1:20">
      <c r="A37900" s="2"/>
      <c r="K37900" s="1"/>
      <c r="L37900" s="1"/>
      <c r="M37900" s="1"/>
      <c r="N37900" s="1"/>
      <c r="O37900" s="1"/>
      <c r="P37900" s="1"/>
      <c r="Q37900" s="1"/>
      <c r="R37900" s="1"/>
      <c r="S37900" s="1"/>
      <c r="T37900" s="1"/>
    </row>
    <row r="37901" spans="1:20">
      <c r="A37901" s="2"/>
      <c r="K37901" s="1"/>
      <c r="L37901" s="1"/>
      <c r="M37901" s="1"/>
      <c r="N37901" s="1"/>
      <c r="O37901" s="1"/>
      <c r="P37901" s="1"/>
      <c r="Q37901" s="1"/>
      <c r="R37901" s="1"/>
      <c r="S37901" s="1"/>
      <c r="T37901" s="1"/>
    </row>
    <row r="37902" spans="1:20">
      <c r="A37902" s="2"/>
      <c r="K37902" s="1"/>
      <c r="L37902" s="1"/>
      <c r="M37902" s="1"/>
      <c r="N37902" s="1"/>
      <c r="O37902" s="1"/>
      <c r="P37902" s="1"/>
      <c r="Q37902" s="1"/>
      <c r="R37902" s="1"/>
      <c r="S37902" s="1"/>
      <c r="T37902" s="1"/>
    </row>
    <row r="37903" spans="1:20">
      <c r="A37903" s="2"/>
      <c r="K37903" s="1"/>
      <c r="L37903" s="1"/>
      <c r="M37903" s="1"/>
      <c r="N37903" s="1"/>
      <c r="O37903" s="1"/>
      <c r="P37903" s="1"/>
      <c r="Q37903" s="1"/>
      <c r="R37903" s="1"/>
      <c r="S37903" s="1"/>
      <c r="T37903" s="1"/>
    </row>
    <row r="37904" spans="1:20">
      <c r="A37904" s="2"/>
      <c r="K37904" s="1"/>
      <c r="L37904" s="1"/>
      <c r="M37904" s="1"/>
      <c r="N37904" s="1"/>
      <c r="O37904" s="1"/>
      <c r="P37904" s="1"/>
      <c r="Q37904" s="1"/>
      <c r="R37904" s="1"/>
      <c r="S37904" s="1"/>
      <c r="T37904" s="1"/>
    </row>
    <row r="37905" spans="1:20">
      <c r="A37905" s="2"/>
      <c r="K37905" s="1"/>
      <c r="L37905" s="1"/>
      <c r="M37905" s="1"/>
      <c r="N37905" s="1"/>
      <c r="O37905" s="1"/>
      <c r="P37905" s="1"/>
      <c r="Q37905" s="1"/>
      <c r="R37905" s="1"/>
      <c r="S37905" s="1"/>
      <c r="T37905" s="1"/>
    </row>
    <row r="37906" spans="1:20">
      <c r="A37906" s="2"/>
      <c r="K37906" s="1"/>
      <c r="L37906" s="1"/>
      <c r="M37906" s="1"/>
      <c r="N37906" s="1"/>
      <c r="O37906" s="1"/>
      <c r="P37906" s="1"/>
      <c r="Q37906" s="1"/>
      <c r="R37906" s="1"/>
      <c r="S37906" s="1"/>
      <c r="T37906" s="1"/>
    </row>
    <row r="37907" spans="1:20">
      <c r="A37907" s="2"/>
      <c r="K37907" s="1"/>
      <c r="L37907" s="1"/>
      <c r="M37907" s="1"/>
      <c r="N37907" s="1"/>
      <c r="O37907" s="1"/>
      <c r="P37907" s="1"/>
      <c r="Q37907" s="1"/>
      <c r="R37907" s="1"/>
      <c r="S37907" s="1"/>
      <c r="T37907" s="1"/>
    </row>
    <row r="37908" spans="1:20">
      <c r="A37908" s="2"/>
      <c r="K37908" s="1"/>
      <c r="L37908" s="1"/>
      <c r="M37908" s="1"/>
      <c r="N37908" s="1"/>
      <c r="O37908" s="1"/>
      <c r="P37908" s="1"/>
      <c r="Q37908" s="1"/>
      <c r="R37908" s="1"/>
      <c r="S37908" s="1"/>
      <c r="T37908" s="1"/>
    </row>
    <row r="37909" spans="1:20">
      <c r="A37909" s="2"/>
      <c r="K37909" s="1"/>
      <c r="L37909" s="1"/>
      <c r="M37909" s="1"/>
      <c r="N37909" s="1"/>
      <c r="O37909" s="1"/>
      <c r="P37909" s="1"/>
      <c r="Q37909" s="1"/>
      <c r="R37909" s="1"/>
      <c r="S37909" s="1"/>
      <c r="T37909" s="1"/>
    </row>
    <row r="37910" spans="1:20">
      <c r="A37910" s="2"/>
      <c r="K37910" s="1"/>
      <c r="L37910" s="1"/>
      <c r="M37910" s="1"/>
      <c r="N37910" s="1"/>
      <c r="O37910" s="1"/>
      <c r="P37910" s="1"/>
      <c r="Q37910" s="1"/>
      <c r="R37910" s="1"/>
      <c r="S37910" s="1"/>
      <c r="T37910" s="1"/>
    </row>
    <row r="37911" spans="1:20">
      <c r="A37911" s="2"/>
      <c r="K37911" s="1"/>
      <c r="L37911" s="1"/>
      <c r="M37911" s="1"/>
      <c r="N37911" s="1"/>
      <c r="O37911" s="1"/>
      <c r="P37911" s="1"/>
      <c r="Q37911" s="1"/>
      <c r="R37911" s="1"/>
      <c r="S37911" s="1"/>
      <c r="T37911" s="1"/>
    </row>
    <row r="37912" spans="1:20">
      <c r="A37912" s="2"/>
      <c r="K37912" s="1"/>
      <c r="L37912" s="1"/>
      <c r="M37912" s="1"/>
      <c r="N37912" s="1"/>
      <c r="O37912" s="1"/>
      <c r="P37912" s="1"/>
      <c r="Q37912" s="1"/>
      <c r="R37912" s="1"/>
      <c r="S37912" s="1"/>
      <c r="T37912" s="1"/>
    </row>
    <row r="37913" spans="1:20">
      <c r="A37913" s="2"/>
      <c r="K37913" s="1"/>
      <c r="L37913" s="1"/>
      <c r="M37913" s="1"/>
      <c r="N37913" s="1"/>
      <c r="O37913" s="1"/>
      <c r="P37913" s="1"/>
      <c r="Q37913" s="1"/>
      <c r="R37913" s="1"/>
      <c r="S37913" s="1"/>
      <c r="T37913" s="1"/>
    </row>
    <row r="37914" spans="1:20">
      <c r="A37914" s="2"/>
      <c r="K37914" s="1"/>
      <c r="L37914" s="1"/>
      <c r="M37914" s="1"/>
      <c r="N37914" s="1"/>
      <c r="O37914" s="1"/>
      <c r="P37914" s="1"/>
      <c r="Q37914" s="1"/>
      <c r="R37914" s="1"/>
      <c r="S37914" s="1"/>
      <c r="T37914" s="1"/>
    </row>
    <row r="37915" spans="1:20">
      <c r="A37915" s="2"/>
      <c r="K37915" s="1"/>
      <c r="L37915" s="1"/>
      <c r="M37915" s="1"/>
      <c r="N37915" s="1"/>
      <c r="O37915" s="1"/>
      <c r="P37915" s="1"/>
      <c r="Q37915" s="1"/>
      <c r="R37915" s="1"/>
      <c r="S37915" s="1"/>
      <c r="T37915" s="1"/>
    </row>
    <row r="37916" spans="1:20">
      <c r="A37916" s="2"/>
      <c r="K37916" s="1"/>
      <c r="L37916" s="1"/>
      <c r="M37916" s="1"/>
      <c r="N37916" s="1"/>
      <c r="O37916" s="1"/>
      <c r="P37916" s="1"/>
      <c r="Q37916" s="1"/>
      <c r="R37916" s="1"/>
      <c r="S37916" s="1"/>
      <c r="T37916" s="1"/>
    </row>
    <row r="37917" spans="1:20">
      <c r="A37917" s="2"/>
      <c r="K37917" s="1"/>
      <c r="L37917" s="1"/>
      <c r="M37917" s="1"/>
      <c r="N37917" s="1"/>
      <c r="O37917" s="1"/>
      <c r="P37917" s="1"/>
      <c r="Q37917" s="1"/>
      <c r="R37917" s="1"/>
      <c r="S37917" s="1"/>
      <c r="T37917" s="1"/>
    </row>
    <row r="37918" spans="1:20">
      <c r="A37918" s="2"/>
      <c r="K37918" s="1"/>
      <c r="L37918" s="1"/>
      <c r="M37918" s="1"/>
      <c r="N37918" s="1"/>
      <c r="O37918" s="1"/>
      <c r="P37918" s="1"/>
      <c r="Q37918" s="1"/>
      <c r="R37918" s="1"/>
      <c r="S37918" s="1"/>
      <c r="T37918" s="1"/>
    </row>
    <row r="37919" spans="1:20">
      <c r="A37919" s="2"/>
      <c r="K37919" s="1"/>
      <c r="L37919" s="1"/>
      <c r="M37919" s="1"/>
      <c r="N37919" s="1"/>
      <c r="O37919" s="1"/>
      <c r="P37919" s="1"/>
      <c r="Q37919" s="1"/>
      <c r="R37919" s="1"/>
      <c r="S37919" s="1"/>
      <c r="T37919" s="1"/>
    </row>
    <row r="37920" spans="1:20">
      <c r="A37920" s="2"/>
      <c r="K37920" s="1"/>
      <c r="L37920" s="1"/>
      <c r="M37920" s="1"/>
      <c r="N37920" s="1"/>
      <c r="O37920" s="1"/>
      <c r="P37920" s="1"/>
      <c r="Q37920" s="1"/>
      <c r="R37920" s="1"/>
      <c r="S37920" s="1"/>
      <c r="T37920" s="1"/>
    </row>
    <row r="37921" spans="1:20">
      <c r="A37921" s="2"/>
      <c r="K37921" s="1"/>
      <c r="L37921" s="1"/>
      <c r="M37921" s="1"/>
      <c r="N37921" s="1"/>
      <c r="O37921" s="1"/>
      <c r="P37921" s="1"/>
      <c r="Q37921" s="1"/>
      <c r="R37921" s="1"/>
      <c r="S37921" s="1"/>
      <c r="T37921" s="1"/>
    </row>
    <row r="37922" spans="1:20">
      <c r="A37922" s="2"/>
      <c r="K37922" s="1"/>
      <c r="L37922" s="1"/>
      <c r="M37922" s="1"/>
      <c r="N37922" s="1"/>
      <c r="O37922" s="1"/>
      <c r="P37922" s="1"/>
      <c r="Q37922" s="1"/>
      <c r="R37922" s="1"/>
      <c r="S37922" s="1"/>
      <c r="T37922" s="1"/>
    </row>
    <row r="37923" spans="1:20">
      <c r="A37923" s="2"/>
      <c r="K37923" s="1"/>
      <c r="L37923" s="1"/>
      <c r="M37923" s="1"/>
      <c r="N37923" s="1"/>
      <c r="O37923" s="1"/>
      <c r="P37923" s="1"/>
      <c r="Q37923" s="1"/>
      <c r="R37923" s="1"/>
      <c r="S37923" s="1"/>
      <c r="T37923" s="1"/>
    </row>
    <row r="37924" spans="1:20">
      <c r="A37924" s="2"/>
      <c r="K37924" s="1"/>
      <c r="L37924" s="1"/>
      <c r="M37924" s="1"/>
      <c r="N37924" s="1"/>
      <c r="O37924" s="1"/>
      <c r="P37924" s="1"/>
      <c r="Q37924" s="1"/>
      <c r="R37924" s="1"/>
      <c r="S37924" s="1"/>
      <c r="T37924" s="1"/>
    </row>
    <row r="37925" spans="1:20">
      <c r="A37925" s="2"/>
      <c r="K37925" s="1"/>
      <c r="L37925" s="1"/>
      <c r="M37925" s="1"/>
      <c r="N37925" s="1"/>
      <c r="O37925" s="1"/>
      <c r="P37925" s="1"/>
      <c r="Q37925" s="1"/>
      <c r="R37925" s="1"/>
      <c r="S37925" s="1"/>
      <c r="T37925" s="1"/>
    </row>
    <row r="37926" spans="1:20">
      <c r="A37926" s="2"/>
      <c r="K37926" s="1"/>
      <c r="L37926" s="1"/>
      <c r="M37926" s="1"/>
      <c r="N37926" s="1"/>
      <c r="O37926" s="1"/>
      <c r="P37926" s="1"/>
      <c r="Q37926" s="1"/>
      <c r="R37926" s="1"/>
      <c r="S37926" s="1"/>
      <c r="T37926" s="1"/>
    </row>
    <row r="37927" spans="1:20">
      <c r="A37927" s="2"/>
      <c r="K37927" s="1"/>
      <c r="L37927" s="1"/>
      <c r="M37927" s="1"/>
      <c r="N37927" s="1"/>
      <c r="O37927" s="1"/>
      <c r="P37927" s="1"/>
      <c r="Q37927" s="1"/>
      <c r="R37927" s="1"/>
      <c r="S37927" s="1"/>
      <c r="T37927" s="1"/>
    </row>
    <row r="37928" spans="1:20">
      <c r="A37928" s="2"/>
      <c r="K37928" s="1"/>
      <c r="L37928" s="1"/>
      <c r="M37928" s="1"/>
      <c r="N37928" s="1"/>
      <c r="O37928" s="1"/>
      <c r="P37928" s="1"/>
      <c r="Q37928" s="1"/>
      <c r="R37928" s="1"/>
      <c r="S37928" s="1"/>
      <c r="T37928" s="1"/>
    </row>
    <row r="37929" spans="1:20">
      <c r="A37929" s="2"/>
      <c r="K37929" s="1"/>
      <c r="L37929" s="1"/>
      <c r="M37929" s="1"/>
      <c r="N37929" s="1"/>
      <c r="O37929" s="1"/>
      <c r="P37929" s="1"/>
      <c r="Q37929" s="1"/>
      <c r="R37929" s="1"/>
      <c r="S37929" s="1"/>
      <c r="T37929" s="1"/>
    </row>
    <row r="37930" spans="1:20">
      <c r="A37930" s="2"/>
      <c r="K37930" s="1"/>
      <c r="L37930" s="1"/>
      <c r="M37930" s="1"/>
      <c r="N37930" s="1"/>
      <c r="O37930" s="1"/>
      <c r="P37930" s="1"/>
      <c r="Q37930" s="1"/>
      <c r="R37930" s="1"/>
      <c r="S37930" s="1"/>
      <c r="T37930" s="1"/>
    </row>
    <row r="37931" spans="1:20">
      <c r="A37931" s="2"/>
      <c r="K37931" s="1"/>
      <c r="L37931" s="1"/>
      <c r="M37931" s="1"/>
      <c r="N37931" s="1"/>
      <c r="O37931" s="1"/>
      <c r="P37931" s="1"/>
      <c r="Q37931" s="1"/>
      <c r="R37931" s="1"/>
      <c r="S37931" s="1"/>
      <c r="T37931" s="1"/>
    </row>
    <row r="37932" spans="1:20">
      <c r="A37932" s="2"/>
      <c r="K37932" s="1"/>
      <c r="L37932" s="1"/>
      <c r="M37932" s="1"/>
      <c r="N37932" s="1"/>
      <c r="O37932" s="1"/>
      <c r="P37932" s="1"/>
      <c r="Q37932" s="1"/>
      <c r="R37932" s="1"/>
      <c r="S37932" s="1"/>
      <c r="T37932" s="1"/>
    </row>
    <row r="37933" spans="1:20">
      <c r="A37933" s="2"/>
      <c r="K37933" s="1"/>
      <c r="L37933" s="1"/>
      <c r="M37933" s="1"/>
      <c r="N37933" s="1"/>
      <c r="O37933" s="1"/>
      <c r="P37933" s="1"/>
      <c r="Q37933" s="1"/>
      <c r="R37933" s="1"/>
      <c r="S37933" s="1"/>
      <c r="T37933" s="1"/>
    </row>
    <row r="37934" spans="1:20">
      <c r="A37934" s="2"/>
      <c r="K37934" s="1"/>
      <c r="L37934" s="1"/>
      <c r="M37934" s="1"/>
      <c r="N37934" s="1"/>
      <c r="O37934" s="1"/>
      <c r="P37934" s="1"/>
      <c r="Q37934" s="1"/>
      <c r="R37934" s="1"/>
      <c r="S37934" s="1"/>
      <c r="T37934" s="1"/>
    </row>
    <row r="37935" spans="1:20">
      <c r="A37935" s="2"/>
      <c r="K37935" s="1"/>
      <c r="L37935" s="1"/>
      <c r="M37935" s="1"/>
      <c r="N37935" s="1"/>
      <c r="O37935" s="1"/>
      <c r="P37935" s="1"/>
      <c r="Q37935" s="1"/>
      <c r="R37935" s="1"/>
      <c r="S37935" s="1"/>
      <c r="T37935" s="1"/>
    </row>
    <row r="37936" spans="1:20">
      <c r="A37936" s="2"/>
      <c r="K37936" s="1"/>
      <c r="L37936" s="1"/>
      <c r="M37936" s="1"/>
      <c r="N37936" s="1"/>
      <c r="O37936" s="1"/>
      <c r="P37936" s="1"/>
      <c r="Q37936" s="1"/>
      <c r="R37936" s="1"/>
      <c r="S37936" s="1"/>
      <c r="T37936" s="1"/>
    </row>
    <row r="37937" spans="1:20">
      <c r="A37937" s="2"/>
      <c r="K37937" s="1"/>
      <c r="L37937" s="1"/>
      <c r="M37937" s="1"/>
      <c r="N37937" s="1"/>
      <c r="O37937" s="1"/>
      <c r="P37937" s="1"/>
      <c r="Q37937" s="1"/>
      <c r="R37937" s="1"/>
      <c r="S37937" s="1"/>
      <c r="T37937" s="1"/>
    </row>
    <row r="37938" spans="1:20">
      <c r="A37938" s="2"/>
      <c r="K37938" s="1"/>
      <c r="L37938" s="1"/>
      <c r="M37938" s="1"/>
      <c r="N37938" s="1"/>
      <c r="O37938" s="1"/>
      <c r="P37938" s="1"/>
      <c r="Q37938" s="1"/>
      <c r="R37938" s="1"/>
      <c r="S37938" s="1"/>
      <c r="T37938" s="1"/>
    </row>
    <row r="37939" spans="1:20">
      <c r="A37939" s="2"/>
      <c r="K37939" s="1"/>
      <c r="L37939" s="1"/>
      <c r="M37939" s="1"/>
      <c r="N37939" s="1"/>
      <c r="O37939" s="1"/>
      <c r="P37939" s="1"/>
      <c r="Q37939" s="1"/>
      <c r="R37939" s="1"/>
      <c r="S37939" s="1"/>
      <c r="T37939" s="1"/>
    </row>
    <row r="37940" spans="1:20">
      <c r="A37940" s="2"/>
      <c r="K37940" s="1"/>
      <c r="L37940" s="1"/>
      <c r="M37940" s="1"/>
      <c r="N37940" s="1"/>
      <c r="O37940" s="1"/>
      <c r="P37940" s="1"/>
      <c r="Q37940" s="1"/>
      <c r="R37940" s="1"/>
      <c r="S37940" s="1"/>
      <c r="T37940" s="1"/>
    </row>
    <row r="37941" spans="1:20">
      <c r="A37941" s="2"/>
      <c r="K37941" s="1"/>
      <c r="L37941" s="1"/>
      <c r="M37941" s="1"/>
      <c r="N37941" s="1"/>
      <c r="O37941" s="1"/>
      <c r="P37941" s="1"/>
      <c r="Q37941" s="1"/>
      <c r="R37941" s="1"/>
      <c r="S37941" s="1"/>
      <c r="T37941" s="1"/>
    </row>
    <row r="37942" spans="1:20">
      <c r="A37942" s="2"/>
      <c r="K37942" s="1"/>
      <c r="L37942" s="1"/>
      <c r="M37942" s="1"/>
      <c r="N37942" s="1"/>
      <c r="O37942" s="1"/>
      <c r="P37942" s="1"/>
      <c r="Q37942" s="1"/>
      <c r="R37942" s="1"/>
      <c r="S37942" s="1"/>
      <c r="T37942" s="1"/>
    </row>
    <row r="37943" spans="1:20">
      <c r="A37943" s="2"/>
      <c r="K37943" s="1"/>
      <c r="L37943" s="1"/>
      <c r="M37943" s="1"/>
      <c r="N37943" s="1"/>
      <c r="O37943" s="1"/>
      <c r="P37943" s="1"/>
      <c r="Q37943" s="1"/>
      <c r="R37943" s="1"/>
      <c r="S37943" s="1"/>
      <c r="T37943" s="1"/>
    </row>
    <row r="37944" spans="1:20">
      <c r="A37944" s="2"/>
      <c r="K37944" s="1"/>
      <c r="L37944" s="1"/>
      <c r="M37944" s="1"/>
      <c r="N37944" s="1"/>
      <c r="O37944" s="1"/>
      <c r="P37944" s="1"/>
      <c r="Q37944" s="1"/>
      <c r="R37944" s="1"/>
      <c r="S37944" s="1"/>
      <c r="T37944" s="1"/>
    </row>
    <row r="37945" spans="1:20">
      <c r="A37945" s="2"/>
      <c r="K37945" s="1"/>
      <c r="L37945" s="1"/>
      <c r="M37945" s="1"/>
      <c r="N37945" s="1"/>
      <c r="O37945" s="1"/>
      <c r="P37945" s="1"/>
      <c r="Q37945" s="1"/>
      <c r="R37945" s="1"/>
      <c r="S37945" s="1"/>
      <c r="T37945" s="1"/>
    </row>
    <row r="37946" spans="1:20">
      <c r="A37946" s="2"/>
      <c r="K37946" s="1"/>
      <c r="L37946" s="1"/>
      <c r="M37946" s="1"/>
      <c r="N37946" s="1"/>
      <c r="O37946" s="1"/>
      <c r="P37946" s="1"/>
      <c r="Q37946" s="1"/>
      <c r="R37946" s="1"/>
      <c r="S37946" s="1"/>
      <c r="T37946" s="1"/>
    </row>
    <row r="37947" spans="1:20">
      <c r="A37947" s="2"/>
      <c r="K37947" s="1"/>
      <c r="L37947" s="1"/>
      <c r="M37947" s="1"/>
      <c r="N37947" s="1"/>
      <c r="O37947" s="1"/>
      <c r="P37947" s="1"/>
      <c r="Q37947" s="1"/>
      <c r="R37947" s="1"/>
      <c r="S37947" s="1"/>
      <c r="T37947" s="1"/>
    </row>
    <row r="37948" spans="1:20">
      <c r="A37948" s="2"/>
      <c r="K37948" s="1"/>
      <c r="L37948" s="1"/>
      <c r="M37948" s="1"/>
      <c r="N37948" s="1"/>
      <c r="O37948" s="1"/>
      <c r="P37948" s="1"/>
      <c r="Q37948" s="1"/>
      <c r="R37948" s="1"/>
      <c r="S37948" s="1"/>
      <c r="T37948" s="1"/>
    </row>
    <row r="37949" spans="1:20">
      <c r="A37949" s="2"/>
      <c r="K37949" s="1"/>
      <c r="L37949" s="1"/>
      <c r="M37949" s="1"/>
      <c r="N37949" s="1"/>
      <c r="O37949" s="1"/>
      <c r="P37949" s="1"/>
      <c r="Q37949" s="1"/>
      <c r="R37949" s="1"/>
      <c r="S37949" s="1"/>
      <c r="T37949" s="1"/>
    </row>
    <row r="37950" spans="1:20">
      <c r="A37950" s="2"/>
      <c r="K37950" s="1"/>
      <c r="L37950" s="1"/>
      <c r="M37950" s="1"/>
      <c r="N37950" s="1"/>
      <c r="O37950" s="1"/>
      <c r="P37950" s="1"/>
      <c r="Q37950" s="1"/>
      <c r="R37950" s="1"/>
      <c r="S37950" s="1"/>
      <c r="T37950" s="1"/>
    </row>
    <row r="37951" spans="1:20">
      <c r="A37951" s="2"/>
      <c r="K37951" s="1"/>
      <c r="L37951" s="1"/>
      <c r="M37951" s="1"/>
      <c r="N37951" s="1"/>
      <c r="O37951" s="1"/>
      <c r="P37951" s="1"/>
      <c r="Q37951" s="1"/>
      <c r="R37951" s="1"/>
      <c r="S37951" s="1"/>
      <c r="T37951" s="1"/>
    </row>
    <row r="37952" spans="1:20">
      <c r="A37952" s="2"/>
      <c r="K37952" s="1"/>
      <c r="L37952" s="1"/>
      <c r="M37952" s="1"/>
      <c r="N37952" s="1"/>
      <c r="O37952" s="1"/>
      <c r="P37952" s="1"/>
      <c r="Q37952" s="1"/>
      <c r="R37952" s="1"/>
      <c r="S37952" s="1"/>
      <c r="T37952" s="1"/>
    </row>
    <row r="37953" spans="1:20">
      <c r="A37953" s="2"/>
      <c r="K37953" s="1"/>
      <c r="L37953" s="1"/>
      <c r="M37953" s="1"/>
      <c r="N37953" s="1"/>
      <c r="O37953" s="1"/>
      <c r="P37953" s="1"/>
      <c r="Q37953" s="1"/>
      <c r="R37953" s="1"/>
      <c r="S37953" s="1"/>
      <c r="T37953" s="1"/>
    </row>
    <row r="37954" spans="1:20">
      <c r="A37954" s="2"/>
      <c r="K37954" s="1"/>
      <c r="L37954" s="1"/>
      <c r="M37954" s="1"/>
      <c r="N37954" s="1"/>
      <c r="O37954" s="1"/>
      <c r="P37954" s="1"/>
      <c r="Q37954" s="1"/>
      <c r="R37954" s="1"/>
      <c r="S37954" s="1"/>
      <c r="T37954" s="1"/>
    </row>
    <row r="37955" spans="1:20">
      <c r="A37955" s="2"/>
      <c r="K37955" s="1"/>
      <c r="L37955" s="1"/>
      <c r="M37955" s="1"/>
      <c r="N37955" s="1"/>
      <c r="O37955" s="1"/>
      <c r="P37955" s="1"/>
      <c r="Q37955" s="1"/>
      <c r="R37955" s="1"/>
      <c r="S37955" s="1"/>
      <c r="T37955" s="1"/>
    </row>
    <row r="37956" spans="1:20">
      <c r="A37956" s="2"/>
      <c r="K37956" s="1"/>
      <c r="L37956" s="1"/>
      <c r="M37956" s="1"/>
      <c r="N37956" s="1"/>
      <c r="O37956" s="1"/>
      <c r="P37956" s="1"/>
      <c r="Q37956" s="1"/>
      <c r="R37956" s="1"/>
      <c r="S37956" s="1"/>
      <c r="T37956" s="1"/>
    </row>
    <row r="37957" spans="1:20">
      <c r="A37957" s="2"/>
      <c r="K37957" s="1"/>
      <c r="L37957" s="1"/>
      <c r="M37957" s="1"/>
      <c r="N37957" s="1"/>
      <c r="O37957" s="1"/>
      <c r="P37957" s="1"/>
      <c r="Q37957" s="1"/>
      <c r="R37957" s="1"/>
      <c r="S37957" s="1"/>
      <c r="T37957" s="1"/>
    </row>
    <row r="37958" spans="1:20">
      <c r="A37958" s="2"/>
      <c r="K37958" s="1"/>
      <c r="L37958" s="1"/>
      <c r="M37958" s="1"/>
      <c r="N37958" s="1"/>
      <c r="O37958" s="1"/>
      <c r="P37958" s="1"/>
      <c r="Q37958" s="1"/>
      <c r="R37958" s="1"/>
      <c r="S37958" s="1"/>
      <c r="T37958" s="1"/>
    </row>
    <row r="37959" spans="1:20">
      <c r="A37959" s="2"/>
      <c r="K37959" s="1"/>
      <c r="L37959" s="1"/>
      <c r="M37959" s="1"/>
      <c r="N37959" s="1"/>
      <c r="O37959" s="1"/>
      <c r="P37959" s="1"/>
      <c r="Q37959" s="1"/>
      <c r="R37959" s="1"/>
      <c r="S37959" s="1"/>
      <c r="T37959" s="1"/>
    </row>
    <row r="37960" spans="1:20">
      <c r="A37960" s="2"/>
      <c r="K37960" s="1"/>
      <c r="L37960" s="1"/>
      <c r="M37960" s="1"/>
      <c r="N37960" s="1"/>
      <c r="O37960" s="1"/>
      <c r="P37960" s="1"/>
      <c r="Q37960" s="1"/>
      <c r="R37960" s="1"/>
      <c r="S37960" s="1"/>
      <c r="T37960" s="1"/>
    </row>
    <row r="37961" spans="1:20">
      <c r="A37961" s="2"/>
      <c r="K37961" s="1"/>
      <c r="L37961" s="1"/>
      <c r="M37961" s="1"/>
      <c r="N37961" s="1"/>
      <c r="O37961" s="1"/>
      <c r="P37961" s="1"/>
      <c r="Q37961" s="1"/>
      <c r="R37961" s="1"/>
      <c r="S37961" s="1"/>
      <c r="T37961" s="1"/>
    </row>
    <row r="37962" spans="1:20">
      <c r="A37962" s="2"/>
      <c r="K37962" s="1"/>
      <c r="L37962" s="1"/>
      <c r="M37962" s="1"/>
      <c r="N37962" s="1"/>
      <c r="O37962" s="1"/>
      <c r="P37962" s="1"/>
      <c r="Q37962" s="1"/>
      <c r="R37962" s="1"/>
      <c r="S37962" s="1"/>
      <c r="T37962" s="1"/>
    </row>
    <row r="37963" spans="1:20">
      <c r="A37963" s="2"/>
      <c r="K37963" s="1"/>
      <c r="L37963" s="1"/>
      <c r="M37963" s="1"/>
      <c r="N37963" s="1"/>
      <c r="O37963" s="1"/>
      <c r="P37963" s="1"/>
      <c r="Q37963" s="1"/>
      <c r="R37963" s="1"/>
      <c r="S37963" s="1"/>
      <c r="T37963" s="1"/>
    </row>
    <row r="37964" spans="1:20">
      <c r="A37964" s="2"/>
      <c r="K37964" s="1"/>
      <c r="L37964" s="1"/>
      <c r="M37964" s="1"/>
      <c r="N37964" s="1"/>
      <c r="O37964" s="1"/>
      <c r="P37964" s="1"/>
      <c r="Q37964" s="1"/>
      <c r="R37964" s="1"/>
      <c r="S37964" s="1"/>
      <c r="T37964" s="1"/>
    </row>
    <row r="37965" spans="1:20">
      <c r="A37965" s="2"/>
      <c r="K37965" s="1"/>
      <c r="L37965" s="1"/>
      <c r="M37965" s="1"/>
      <c r="N37965" s="1"/>
      <c r="O37965" s="1"/>
      <c r="P37965" s="1"/>
      <c r="Q37965" s="1"/>
      <c r="R37965" s="1"/>
      <c r="S37965" s="1"/>
      <c r="T37965" s="1"/>
    </row>
    <row r="37966" spans="1:20">
      <c r="A37966" s="2"/>
      <c r="K37966" s="1"/>
      <c r="L37966" s="1"/>
      <c r="M37966" s="1"/>
      <c r="N37966" s="1"/>
      <c r="O37966" s="1"/>
      <c r="P37966" s="1"/>
      <c r="Q37966" s="1"/>
      <c r="R37966" s="1"/>
      <c r="S37966" s="1"/>
      <c r="T37966" s="1"/>
    </row>
    <row r="37967" spans="1:20">
      <c r="A37967" s="2"/>
      <c r="K37967" s="1"/>
      <c r="L37967" s="1"/>
      <c r="M37967" s="1"/>
      <c r="N37967" s="1"/>
      <c r="O37967" s="1"/>
      <c r="P37967" s="1"/>
      <c r="Q37967" s="1"/>
      <c r="R37967" s="1"/>
      <c r="S37967" s="1"/>
      <c r="T37967" s="1"/>
    </row>
    <row r="37968" spans="1:20">
      <c r="A37968" s="2"/>
      <c r="K37968" s="1"/>
      <c r="L37968" s="1"/>
      <c r="M37968" s="1"/>
      <c r="N37968" s="1"/>
      <c r="O37968" s="1"/>
      <c r="P37968" s="1"/>
      <c r="Q37968" s="1"/>
      <c r="R37968" s="1"/>
      <c r="S37968" s="1"/>
      <c r="T37968" s="1"/>
    </row>
    <row r="37969" spans="1:20">
      <c r="A37969" s="2"/>
      <c r="K37969" s="1"/>
      <c r="L37969" s="1"/>
      <c r="M37969" s="1"/>
      <c r="N37969" s="1"/>
      <c r="O37969" s="1"/>
      <c r="P37969" s="1"/>
      <c r="Q37969" s="1"/>
      <c r="R37969" s="1"/>
      <c r="S37969" s="1"/>
      <c r="T37969" s="1"/>
    </row>
    <row r="37970" spans="1:20">
      <c r="A37970" s="2"/>
      <c r="K37970" s="1"/>
      <c r="L37970" s="1"/>
      <c r="M37970" s="1"/>
      <c r="N37970" s="1"/>
      <c r="O37970" s="1"/>
      <c r="P37970" s="1"/>
      <c r="Q37970" s="1"/>
      <c r="R37970" s="1"/>
      <c r="S37970" s="1"/>
      <c r="T37970" s="1"/>
    </row>
    <row r="37971" spans="1:20">
      <c r="A37971" s="2"/>
      <c r="K37971" s="1"/>
      <c r="L37971" s="1"/>
      <c r="M37971" s="1"/>
      <c r="N37971" s="1"/>
      <c r="O37971" s="1"/>
      <c r="P37971" s="1"/>
      <c r="Q37971" s="1"/>
      <c r="R37971" s="1"/>
      <c r="S37971" s="1"/>
      <c r="T37971" s="1"/>
    </row>
    <row r="37972" spans="1:20">
      <c r="A37972" s="2"/>
      <c r="K37972" s="1"/>
      <c r="L37972" s="1"/>
      <c r="M37972" s="1"/>
      <c r="N37972" s="1"/>
      <c r="O37972" s="1"/>
      <c r="P37972" s="1"/>
      <c r="Q37972" s="1"/>
      <c r="R37972" s="1"/>
      <c r="S37972" s="1"/>
      <c r="T37972" s="1"/>
    </row>
    <row r="37973" spans="1:20">
      <c r="A37973" s="2"/>
      <c r="K37973" s="1"/>
      <c r="L37973" s="1"/>
      <c r="M37973" s="1"/>
      <c r="N37973" s="1"/>
      <c r="O37973" s="1"/>
      <c r="P37973" s="1"/>
      <c r="Q37973" s="1"/>
      <c r="R37973" s="1"/>
      <c r="S37973" s="1"/>
      <c r="T37973" s="1"/>
    </row>
    <row r="37974" spans="1:20">
      <c r="A37974" s="2"/>
      <c r="K37974" s="1"/>
      <c r="L37974" s="1"/>
      <c r="M37974" s="1"/>
      <c r="N37974" s="1"/>
      <c r="O37974" s="1"/>
      <c r="P37974" s="1"/>
      <c r="Q37974" s="1"/>
      <c r="R37974" s="1"/>
      <c r="S37974" s="1"/>
      <c r="T37974" s="1"/>
    </row>
    <row r="37975" spans="1:20">
      <c r="A37975" s="2"/>
      <c r="K37975" s="1"/>
      <c r="L37975" s="1"/>
      <c r="M37975" s="1"/>
      <c r="N37975" s="1"/>
      <c r="O37975" s="1"/>
      <c r="P37975" s="1"/>
      <c r="Q37975" s="1"/>
      <c r="R37975" s="1"/>
      <c r="S37975" s="1"/>
      <c r="T37975" s="1"/>
    </row>
    <row r="37976" spans="1:20">
      <c r="A37976" s="2"/>
      <c r="K37976" s="1"/>
      <c r="L37976" s="1"/>
      <c r="M37976" s="1"/>
      <c r="N37976" s="1"/>
      <c r="O37976" s="1"/>
      <c r="P37976" s="1"/>
      <c r="Q37976" s="1"/>
      <c r="R37976" s="1"/>
      <c r="S37976" s="1"/>
      <c r="T37976" s="1"/>
    </row>
    <row r="37977" spans="1:20">
      <c r="A37977" s="2"/>
      <c r="K37977" s="1"/>
      <c r="L37977" s="1"/>
      <c r="M37977" s="1"/>
      <c r="N37977" s="1"/>
      <c r="O37977" s="1"/>
      <c r="P37977" s="1"/>
      <c r="Q37977" s="1"/>
      <c r="R37977" s="1"/>
      <c r="S37977" s="1"/>
      <c r="T37977" s="1"/>
    </row>
    <row r="37978" spans="1:20">
      <c r="A37978" s="2"/>
      <c r="K37978" s="1"/>
      <c r="L37978" s="1"/>
      <c r="M37978" s="1"/>
      <c r="N37978" s="1"/>
      <c r="O37978" s="1"/>
      <c r="P37978" s="1"/>
      <c r="Q37978" s="1"/>
      <c r="R37978" s="1"/>
      <c r="S37978" s="1"/>
      <c r="T37978" s="1"/>
    </row>
    <row r="37979" spans="1:20">
      <c r="A37979" s="2"/>
      <c r="K37979" s="1"/>
      <c r="L37979" s="1"/>
      <c r="M37979" s="1"/>
      <c r="N37979" s="1"/>
      <c r="O37979" s="1"/>
      <c r="P37979" s="1"/>
      <c r="Q37979" s="1"/>
      <c r="R37979" s="1"/>
      <c r="S37979" s="1"/>
      <c r="T37979" s="1"/>
    </row>
    <row r="37980" spans="1:20">
      <c r="A37980" s="2"/>
      <c r="K37980" s="1"/>
      <c r="L37980" s="1"/>
      <c r="M37980" s="1"/>
      <c r="N37980" s="1"/>
      <c r="O37980" s="1"/>
      <c r="P37980" s="1"/>
      <c r="Q37980" s="1"/>
      <c r="R37980" s="1"/>
      <c r="S37980" s="1"/>
      <c r="T37980" s="1"/>
    </row>
    <row r="37981" spans="1:20">
      <c r="A37981" s="2"/>
      <c r="K37981" s="1"/>
      <c r="L37981" s="1"/>
      <c r="M37981" s="1"/>
      <c r="N37981" s="1"/>
      <c r="O37981" s="1"/>
      <c r="P37981" s="1"/>
      <c r="Q37981" s="1"/>
      <c r="R37981" s="1"/>
      <c r="S37981" s="1"/>
      <c r="T37981" s="1"/>
    </row>
    <row r="37982" spans="1:20">
      <c r="A37982" s="2"/>
      <c r="K37982" s="1"/>
      <c r="L37982" s="1"/>
      <c r="M37982" s="1"/>
      <c r="N37982" s="1"/>
      <c r="O37982" s="1"/>
      <c r="P37982" s="1"/>
      <c r="Q37982" s="1"/>
      <c r="R37982" s="1"/>
      <c r="S37982" s="1"/>
      <c r="T37982" s="1"/>
    </row>
    <row r="37983" spans="1:20">
      <c r="A37983" s="2"/>
      <c r="K37983" s="1"/>
      <c r="L37983" s="1"/>
      <c r="M37983" s="1"/>
      <c r="N37983" s="1"/>
      <c r="O37983" s="1"/>
      <c r="P37983" s="1"/>
      <c r="Q37983" s="1"/>
      <c r="R37983" s="1"/>
      <c r="S37983" s="1"/>
      <c r="T37983" s="1"/>
    </row>
    <row r="37984" spans="1:20">
      <c r="A37984" s="2"/>
      <c r="K37984" s="1"/>
      <c r="L37984" s="1"/>
      <c r="M37984" s="1"/>
      <c r="N37984" s="1"/>
      <c r="O37984" s="1"/>
      <c r="P37984" s="1"/>
      <c r="Q37984" s="1"/>
      <c r="R37984" s="1"/>
      <c r="S37984" s="1"/>
      <c r="T37984" s="1"/>
    </row>
    <row r="37985" spans="1:20">
      <c r="A37985" s="2"/>
      <c r="K37985" s="1"/>
      <c r="L37985" s="1"/>
      <c r="M37985" s="1"/>
      <c r="N37985" s="1"/>
      <c r="O37985" s="1"/>
      <c r="P37985" s="1"/>
      <c r="Q37985" s="1"/>
      <c r="R37985" s="1"/>
      <c r="S37985" s="1"/>
      <c r="T37985" s="1"/>
    </row>
    <row r="37986" spans="1:20">
      <c r="A37986" s="2"/>
      <c r="K37986" s="1"/>
      <c r="L37986" s="1"/>
      <c r="M37986" s="1"/>
      <c r="N37986" s="1"/>
      <c r="O37986" s="1"/>
      <c r="P37986" s="1"/>
      <c r="Q37986" s="1"/>
      <c r="R37986" s="1"/>
      <c r="S37986" s="1"/>
      <c r="T37986" s="1"/>
    </row>
    <row r="37987" spans="1:20">
      <c r="A37987" s="2"/>
      <c r="K37987" s="1"/>
      <c r="L37987" s="1"/>
      <c r="M37987" s="1"/>
      <c r="N37987" s="1"/>
      <c r="O37987" s="1"/>
      <c r="P37987" s="1"/>
      <c r="Q37987" s="1"/>
      <c r="R37987" s="1"/>
      <c r="S37987" s="1"/>
      <c r="T37987" s="1"/>
    </row>
    <row r="37988" spans="1:20">
      <c r="A37988" s="2"/>
      <c r="K37988" s="1"/>
      <c r="L37988" s="1"/>
      <c r="M37988" s="1"/>
      <c r="N37988" s="1"/>
      <c r="O37988" s="1"/>
      <c r="P37988" s="1"/>
      <c r="Q37988" s="1"/>
      <c r="R37988" s="1"/>
      <c r="S37988" s="1"/>
      <c r="T37988" s="1"/>
    </row>
    <row r="37989" spans="1:20">
      <c r="A37989" s="2"/>
      <c r="K37989" s="1"/>
      <c r="L37989" s="1"/>
      <c r="M37989" s="1"/>
      <c r="N37989" s="1"/>
      <c r="O37989" s="1"/>
      <c r="P37989" s="1"/>
      <c r="Q37989" s="1"/>
      <c r="R37989" s="1"/>
      <c r="S37989" s="1"/>
      <c r="T37989" s="1"/>
    </row>
    <row r="37990" spans="1:20">
      <c r="A37990" s="2"/>
      <c r="K37990" s="1"/>
      <c r="L37990" s="1"/>
      <c r="M37990" s="1"/>
      <c r="N37990" s="1"/>
      <c r="O37990" s="1"/>
      <c r="P37990" s="1"/>
      <c r="Q37990" s="1"/>
      <c r="R37990" s="1"/>
      <c r="S37990" s="1"/>
      <c r="T37990" s="1"/>
    </row>
    <row r="37991" spans="1:20">
      <c r="A37991" s="2"/>
      <c r="K37991" s="1"/>
      <c r="L37991" s="1"/>
      <c r="M37991" s="1"/>
      <c r="N37991" s="1"/>
      <c r="O37991" s="1"/>
      <c r="P37991" s="1"/>
      <c r="Q37991" s="1"/>
      <c r="R37991" s="1"/>
      <c r="S37991" s="1"/>
      <c r="T37991" s="1"/>
    </row>
    <row r="37992" spans="1:20">
      <c r="A37992" s="2"/>
      <c r="K37992" s="1"/>
      <c r="L37992" s="1"/>
      <c r="M37992" s="1"/>
      <c r="N37992" s="1"/>
      <c r="O37992" s="1"/>
      <c r="P37992" s="1"/>
      <c r="Q37992" s="1"/>
      <c r="R37992" s="1"/>
      <c r="S37992" s="1"/>
      <c r="T37992" s="1"/>
    </row>
    <row r="37993" spans="1:20">
      <c r="A37993" s="2"/>
      <c r="K37993" s="1"/>
      <c r="L37993" s="1"/>
      <c r="M37993" s="1"/>
      <c r="N37993" s="1"/>
      <c r="O37993" s="1"/>
      <c r="P37993" s="1"/>
      <c r="Q37993" s="1"/>
      <c r="R37993" s="1"/>
      <c r="S37993" s="1"/>
      <c r="T37993" s="1"/>
    </row>
    <row r="37994" spans="1:20">
      <c r="A37994" s="2"/>
      <c r="K37994" s="1"/>
      <c r="L37994" s="1"/>
      <c r="M37994" s="1"/>
      <c r="N37994" s="1"/>
      <c r="O37994" s="1"/>
      <c r="P37994" s="1"/>
      <c r="Q37994" s="1"/>
      <c r="R37994" s="1"/>
      <c r="S37994" s="1"/>
      <c r="T37994" s="1"/>
    </row>
    <row r="37995" spans="1:20">
      <c r="A37995" s="2"/>
      <c r="K37995" s="1"/>
      <c r="L37995" s="1"/>
      <c r="M37995" s="1"/>
      <c r="N37995" s="1"/>
      <c r="O37995" s="1"/>
      <c r="P37995" s="1"/>
      <c r="Q37995" s="1"/>
      <c r="R37995" s="1"/>
      <c r="S37995" s="1"/>
      <c r="T37995" s="1"/>
    </row>
    <row r="37996" spans="1:20">
      <c r="A37996" s="2"/>
      <c r="K37996" s="1"/>
      <c r="L37996" s="1"/>
      <c r="M37996" s="1"/>
      <c r="N37996" s="1"/>
      <c r="O37996" s="1"/>
      <c r="P37996" s="1"/>
      <c r="Q37996" s="1"/>
      <c r="R37996" s="1"/>
      <c r="S37996" s="1"/>
      <c r="T37996" s="1"/>
    </row>
    <row r="37997" spans="1:20">
      <c r="A37997" s="2"/>
      <c r="K37997" s="1"/>
      <c r="L37997" s="1"/>
      <c r="M37997" s="1"/>
      <c r="N37997" s="1"/>
      <c r="O37997" s="1"/>
      <c r="P37997" s="1"/>
      <c r="Q37997" s="1"/>
      <c r="R37997" s="1"/>
      <c r="S37997" s="1"/>
      <c r="T37997" s="1"/>
    </row>
    <row r="37998" spans="1:20">
      <c r="A37998" s="2"/>
      <c r="K37998" s="1"/>
      <c r="L37998" s="1"/>
      <c r="M37998" s="1"/>
      <c r="N37998" s="1"/>
      <c r="O37998" s="1"/>
      <c r="P37998" s="1"/>
      <c r="Q37998" s="1"/>
      <c r="R37998" s="1"/>
      <c r="S37998" s="1"/>
      <c r="T37998" s="1"/>
    </row>
    <row r="37999" spans="1:20">
      <c r="A37999" s="2"/>
      <c r="K37999" s="1"/>
      <c r="L37999" s="1"/>
      <c r="M37999" s="1"/>
      <c r="N37999" s="1"/>
      <c r="O37999" s="1"/>
      <c r="P37999" s="1"/>
      <c r="Q37999" s="1"/>
      <c r="R37999" s="1"/>
      <c r="S37999" s="1"/>
      <c r="T37999" s="1"/>
    </row>
    <row r="38000" spans="1:20">
      <c r="A38000" s="2"/>
      <c r="K38000" s="1"/>
      <c r="L38000" s="1"/>
      <c r="M38000" s="1"/>
      <c r="N38000" s="1"/>
      <c r="O38000" s="1"/>
      <c r="P38000" s="1"/>
      <c r="Q38000" s="1"/>
      <c r="R38000" s="1"/>
      <c r="S38000" s="1"/>
      <c r="T38000" s="1"/>
    </row>
    <row r="38001" spans="1:20">
      <c r="A38001" s="2"/>
      <c r="K38001" s="1"/>
      <c r="L38001" s="1"/>
      <c r="M38001" s="1"/>
      <c r="N38001" s="1"/>
      <c r="O38001" s="1"/>
      <c r="P38001" s="1"/>
      <c r="Q38001" s="1"/>
      <c r="R38001" s="1"/>
      <c r="S38001" s="1"/>
      <c r="T38001" s="1"/>
    </row>
    <row r="38002" spans="1:20">
      <c r="A38002" s="2"/>
      <c r="K38002" s="1"/>
      <c r="L38002" s="1"/>
      <c r="M38002" s="1"/>
      <c r="N38002" s="1"/>
      <c r="O38002" s="1"/>
      <c r="P38002" s="1"/>
      <c r="Q38002" s="1"/>
      <c r="R38002" s="1"/>
      <c r="S38002" s="1"/>
      <c r="T38002" s="1"/>
    </row>
    <row r="38003" spans="1:20">
      <c r="A38003" s="2"/>
      <c r="K38003" s="1"/>
      <c r="L38003" s="1"/>
      <c r="M38003" s="1"/>
      <c r="N38003" s="1"/>
      <c r="O38003" s="1"/>
      <c r="P38003" s="1"/>
      <c r="Q38003" s="1"/>
      <c r="R38003" s="1"/>
      <c r="S38003" s="1"/>
      <c r="T38003" s="1"/>
    </row>
    <row r="38004" spans="1:20">
      <c r="A38004" s="2"/>
      <c r="K38004" s="1"/>
      <c r="L38004" s="1"/>
      <c r="M38004" s="1"/>
      <c r="N38004" s="1"/>
      <c r="O38004" s="1"/>
      <c r="P38004" s="1"/>
      <c r="Q38004" s="1"/>
      <c r="R38004" s="1"/>
      <c r="S38004" s="1"/>
      <c r="T38004" s="1"/>
    </row>
    <row r="38005" spans="1:20">
      <c r="A38005" s="2"/>
      <c r="K38005" s="1"/>
      <c r="L38005" s="1"/>
      <c r="M38005" s="1"/>
      <c r="N38005" s="1"/>
      <c r="O38005" s="1"/>
      <c r="P38005" s="1"/>
      <c r="Q38005" s="1"/>
      <c r="R38005" s="1"/>
      <c r="S38005" s="1"/>
      <c r="T38005" s="1"/>
    </row>
    <row r="38006" spans="1:20">
      <c r="A38006" s="2"/>
      <c r="K38006" s="1"/>
      <c r="L38006" s="1"/>
      <c r="M38006" s="1"/>
      <c r="N38006" s="1"/>
      <c r="O38006" s="1"/>
      <c r="P38006" s="1"/>
      <c r="Q38006" s="1"/>
      <c r="R38006" s="1"/>
      <c r="S38006" s="1"/>
      <c r="T38006" s="1"/>
    </row>
    <row r="38007" spans="1:20">
      <c r="A38007" s="2"/>
      <c r="K38007" s="1"/>
      <c r="L38007" s="1"/>
      <c r="M38007" s="1"/>
      <c r="N38007" s="1"/>
      <c r="O38007" s="1"/>
      <c r="P38007" s="1"/>
      <c r="Q38007" s="1"/>
      <c r="R38007" s="1"/>
      <c r="S38007" s="1"/>
      <c r="T38007" s="1"/>
    </row>
    <row r="38008" spans="1:20">
      <c r="A38008" s="2"/>
      <c r="K38008" s="1"/>
      <c r="L38008" s="1"/>
      <c r="M38008" s="1"/>
      <c r="N38008" s="1"/>
      <c r="O38008" s="1"/>
      <c r="P38008" s="1"/>
      <c r="Q38008" s="1"/>
      <c r="R38008" s="1"/>
      <c r="S38008" s="1"/>
      <c r="T38008" s="1"/>
    </row>
    <row r="38009" spans="1:20">
      <c r="A38009" s="2"/>
      <c r="K38009" s="1"/>
      <c r="L38009" s="1"/>
      <c r="M38009" s="1"/>
      <c r="N38009" s="1"/>
      <c r="O38009" s="1"/>
      <c r="P38009" s="1"/>
      <c r="Q38009" s="1"/>
      <c r="R38009" s="1"/>
      <c r="S38009" s="1"/>
      <c r="T38009" s="1"/>
    </row>
    <row r="38010" spans="1:20">
      <c r="A38010" s="2"/>
      <c r="K38010" s="1"/>
      <c r="L38010" s="1"/>
      <c r="M38010" s="1"/>
      <c r="N38010" s="1"/>
      <c r="O38010" s="1"/>
      <c r="P38010" s="1"/>
      <c r="Q38010" s="1"/>
      <c r="R38010" s="1"/>
      <c r="S38010" s="1"/>
      <c r="T38010" s="1"/>
    </row>
    <row r="38011" spans="1:20">
      <c r="A38011" s="2"/>
      <c r="K38011" s="1"/>
      <c r="L38011" s="1"/>
      <c r="M38011" s="1"/>
      <c r="N38011" s="1"/>
      <c r="O38011" s="1"/>
      <c r="P38011" s="1"/>
      <c r="Q38011" s="1"/>
      <c r="R38011" s="1"/>
      <c r="S38011" s="1"/>
      <c r="T38011" s="1"/>
    </row>
    <row r="38012" spans="1:20">
      <c r="A38012" s="2"/>
      <c r="K38012" s="1"/>
      <c r="L38012" s="1"/>
      <c r="M38012" s="1"/>
      <c r="N38012" s="1"/>
      <c r="O38012" s="1"/>
      <c r="P38012" s="1"/>
      <c r="Q38012" s="1"/>
      <c r="R38012" s="1"/>
      <c r="S38012" s="1"/>
      <c r="T38012" s="1"/>
    </row>
    <row r="38013" spans="1:20">
      <c r="A38013" s="2"/>
      <c r="K38013" s="1"/>
      <c r="L38013" s="1"/>
      <c r="M38013" s="1"/>
      <c r="N38013" s="1"/>
      <c r="O38013" s="1"/>
      <c r="P38013" s="1"/>
      <c r="Q38013" s="1"/>
      <c r="R38013" s="1"/>
      <c r="S38013" s="1"/>
      <c r="T38013" s="1"/>
    </row>
    <row r="38014" spans="1:20">
      <c r="A38014" s="2"/>
      <c r="K38014" s="1"/>
      <c r="L38014" s="1"/>
      <c r="M38014" s="1"/>
      <c r="N38014" s="1"/>
      <c r="O38014" s="1"/>
      <c r="P38014" s="1"/>
      <c r="Q38014" s="1"/>
      <c r="R38014" s="1"/>
      <c r="S38014" s="1"/>
      <c r="T38014" s="1"/>
    </row>
    <row r="38015" spans="1:20">
      <c r="A38015" s="2"/>
      <c r="K38015" s="1"/>
      <c r="L38015" s="1"/>
      <c r="M38015" s="1"/>
      <c r="N38015" s="1"/>
      <c r="O38015" s="1"/>
      <c r="P38015" s="1"/>
      <c r="Q38015" s="1"/>
      <c r="R38015" s="1"/>
      <c r="S38015" s="1"/>
      <c r="T38015" s="1"/>
    </row>
    <row r="38016" spans="1:20">
      <c r="A38016" s="2"/>
      <c r="K38016" s="1"/>
      <c r="L38016" s="1"/>
      <c r="M38016" s="1"/>
      <c r="N38016" s="1"/>
      <c r="O38016" s="1"/>
      <c r="P38016" s="1"/>
      <c r="Q38016" s="1"/>
      <c r="R38016" s="1"/>
      <c r="S38016" s="1"/>
      <c r="T38016" s="1"/>
    </row>
    <row r="38017" spans="1:20">
      <c r="A38017" s="2"/>
      <c r="K38017" s="1"/>
      <c r="L38017" s="1"/>
      <c r="M38017" s="1"/>
      <c r="N38017" s="1"/>
      <c r="O38017" s="1"/>
      <c r="P38017" s="1"/>
      <c r="Q38017" s="1"/>
      <c r="R38017" s="1"/>
      <c r="S38017" s="1"/>
      <c r="T38017" s="1"/>
    </row>
    <row r="38018" spans="1:20">
      <c r="A38018" s="2"/>
      <c r="K38018" s="1"/>
      <c r="L38018" s="1"/>
      <c r="M38018" s="1"/>
      <c r="N38018" s="1"/>
      <c r="O38018" s="1"/>
      <c r="P38018" s="1"/>
      <c r="Q38018" s="1"/>
      <c r="R38018" s="1"/>
      <c r="S38018" s="1"/>
      <c r="T38018" s="1"/>
    </row>
    <row r="38019" spans="1:20">
      <c r="A38019" s="2"/>
      <c r="K38019" s="1"/>
      <c r="L38019" s="1"/>
      <c r="M38019" s="1"/>
      <c r="N38019" s="1"/>
      <c r="O38019" s="1"/>
      <c r="P38019" s="1"/>
      <c r="Q38019" s="1"/>
      <c r="R38019" s="1"/>
      <c r="S38019" s="1"/>
      <c r="T38019" s="1"/>
    </row>
    <row r="38020" spans="1:20">
      <c r="A38020" s="2"/>
      <c r="K38020" s="1"/>
      <c r="L38020" s="1"/>
      <c r="M38020" s="1"/>
      <c r="N38020" s="1"/>
      <c r="O38020" s="1"/>
      <c r="P38020" s="1"/>
      <c r="Q38020" s="1"/>
      <c r="R38020" s="1"/>
      <c r="S38020" s="1"/>
      <c r="T38020" s="1"/>
    </row>
    <row r="38021" spans="1:20">
      <c r="A38021" s="2"/>
      <c r="K38021" s="1"/>
      <c r="L38021" s="1"/>
      <c r="M38021" s="1"/>
      <c r="N38021" s="1"/>
      <c r="O38021" s="1"/>
      <c r="P38021" s="1"/>
      <c r="Q38021" s="1"/>
      <c r="R38021" s="1"/>
      <c r="S38021" s="1"/>
      <c r="T38021" s="1"/>
    </row>
    <row r="38022" spans="1:20">
      <c r="A38022" s="2"/>
      <c r="K38022" s="1"/>
      <c r="L38022" s="1"/>
      <c r="M38022" s="1"/>
      <c r="N38022" s="1"/>
      <c r="O38022" s="1"/>
      <c r="P38022" s="1"/>
      <c r="Q38022" s="1"/>
      <c r="R38022" s="1"/>
      <c r="S38022" s="1"/>
      <c r="T38022" s="1"/>
    </row>
    <row r="38023" spans="1:20">
      <c r="A38023" s="2"/>
      <c r="K38023" s="1"/>
      <c r="L38023" s="1"/>
      <c r="M38023" s="1"/>
      <c r="N38023" s="1"/>
      <c r="O38023" s="1"/>
      <c r="P38023" s="1"/>
      <c r="Q38023" s="1"/>
      <c r="R38023" s="1"/>
      <c r="S38023" s="1"/>
      <c r="T38023" s="1"/>
    </row>
    <row r="38024" spans="1:20">
      <c r="A38024" s="2"/>
      <c r="K38024" s="1"/>
      <c r="L38024" s="1"/>
      <c r="M38024" s="1"/>
      <c r="N38024" s="1"/>
      <c r="O38024" s="1"/>
      <c r="P38024" s="1"/>
      <c r="Q38024" s="1"/>
      <c r="R38024" s="1"/>
      <c r="S38024" s="1"/>
      <c r="T38024" s="1"/>
    </row>
    <row r="38025" spans="1:20">
      <c r="A38025" s="2"/>
      <c r="K38025" s="1"/>
      <c r="L38025" s="1"/>
      <c r="M38025" s="1"/>
      <c r="N38025" s="1"/>
      <c r="O38025" s="1"/>
      <c r="P38025" s="1"/>
      <c r="Q38025" s="1"/>
      <c r="R38025" s="1"/>
      <c r="S38025" s="1"/>
      <c r="T38025" s="1"/>
    </row>
    <row r="38026" spans="1:20">
      <c r="A38026" s="2"/>
      <c r="K38026" s="1"/>
      <c r="L38026" s="1"/>
      <c r="M38026" s="1"/>
      <c r="N38026" s="1"/>
      <c r="O38026" s="1"/>
      <c r="P38026" s="1"/>
      <c r="Q38026" s="1"/>
      <c r="R38026" s="1"/>
      <c r="S38026" s="1"/>
      <c r="T38026" s="1"/>
    </row>
    <row r="38027" spans="1:20">
      <c r="A38027" s="2"/>
      <c r="K38027" s="1"/>
      <c r="L38027" s="1"/>
      <c r="M38027" s="1"/>
      <c r="N38027" s="1"/>
      <c r="O38027" s="1"/>
      <c r="P38027" s="1"/>
      <c r="Q38027" s="1"/>
      <c r="R38027" s="1"/>
      <c r="S38027" s="1"/>
      <c r="T38027" s="1"/>
    </row>
    <row r="38028" spans="1:20">
      <c r="A38028" s="2"/>
      <c r="K38028" s="1"/>
      <c r="L38028" s="1"/>
      <c r="M38028" s="1"/>
      <c r="N38028" s="1"/>
      <c r="O38028" s="1"/>
      <c r="P38028" s="1"/>
      <c r="Q38028" s="1"/>
      <c r="R38028" s="1"/>
      <c r="S38028" s="1"/>
      <c r="T38028" s="1"/>
    </row>
    <row r="38029" spans="1:20">
      <c r="A38029" s="2"/>
      <c r="K38029" s="1"/>
      <c r="L38029" s="1"/>
      <c r="M38029" s="1"/>
      <c r="N38029" s="1"/>
      <c r="O38029" s="1"/>
      <c r="P38029" s="1"/>
      <c r="Q38029" s="1"/>
      <c r="R38029" s="1"/>
      <c r="S38029" s="1"/>
      <c r="T38029" s="1"/>
    </row>
    <row r="38030" spans="1:20">
      <c r="A38030" s="2"/>
      <c r="K38030" s="1"/>
      <c r="L38030" s="1"/>
      <c r="M38030" s="1"/>
      <c r="N38030" s="1"/>
      <c r="O38030" s="1"/>
      <c r="P38030" s="1"/>
      <c r="Q38030" s="1"/>
      <c r="R38030" s="1"/>
      <c r="S38030" s="1"/>
      <c r="T38030" s="1"/>
    </row>
    <row r="38031" spans="1:20">
      <c r="A38031" s="2"/>
      <c r="K38031" s="1"/>
      <c r="L38031" s="1"/>
      <c r="M38031" s="1"/>
      <c r="N38031" s="1"/>
      <c r="O38031" s="1"/>
      <c r="P38031" s="1"/>
      <c r="Q38031" s="1"/>
      <c r="R38031" s="1"/>
      <c r="S38031" s="1"/>
      <c r="T38031" s="1"/>
    </row>
    <row r="38032" spans="1:20">
      <c r="A38032" s="2"/>
      <c r="K38032" s="1"/>
      <c r="L38032" s="1"/>
      <c r="M38032" s="1"/>
      <c r="N38032" s="1"/>
      <c r="O38032" s="1"/>
      <c r="P38032" s="1"/>
      <c r="Q38032" s="1"/>
      <c r="R38032" s="1"/>
      <c r="S38032" s="1"/>
      <c r="T38032" s="1"/>
    </row>
    <row r="38033" spans="1:20">
      <c r="A38033" s="2"/>
      <c r="K38033" s="1"/>
      <c r="L38033" s="1"/>
      <c r="M38033" s="1"/>
      <c r="N38033" s="1"/>
      <c r="O38033" s="1"/>
      <c r="P38033" s="1"/>
      <c r="Q38033" s="1"/>
      <c r="R38033" s="1"/>
      <c r="S38033" s="1"/>
      <c r="T38033" s="1"/>
    </row>
    <row r="38034" spans="1:20">
      <c r="A38034" s="2"/>
      <c r="K38034" s="1"/>
      <c r="L38034" s="1"/>
      <c r="M38034" s="1"/>
      <c r="N38034" s="1"/>
      <c r="O38034" s="1"/>
      <c r="P38034" s="1"/>
      <c r="Q38034" s="1"/>
      <c r="R38034" s="1"/>
      <c r="S38034" s="1"/>
      <c r="T38034" s="1"/>
    </row>
    <row r="38035" spans="1:20">
      <c r="A38035" s="2"/>
      <c r="K38035" s="1"/>
      <c r="L38035" s="1"/>
      <c r="M38035" s="1"/>
      <c r="N38035" s="1"/>
      <c r="O38035" s="1"/>
      <c r="P38035" s="1"/>
      <c r="Q38035" s="1"/>
      <c r="R38035" s="1"/>
      <c r="S38035" s="1"/>
      <c r="T38035" s="1"/>
    </row>
    <row r="38036" spans="1:20">
      <c r="A38036" s="2"/>
      <c r="K38036" s="1"/>
      <c r="L38036" s="1"/>
      <c r="M38036" s="1"/>
      <c r="N38036" s="1"/>
      <c r="O38036" s="1"/>
      <c r="P38036" s="1"/>
      <c r="Q38036" s="1"/>
      <c r="R38036" s="1"/>
      <c r="S38036" s="1"/>
      <c r="T38036" s="1"/>
    </row>
    <row r="38037" spans="1:20">
      <c r="A38037" s="2"/>
      <c r="K38037" s="1"/>
      <c r="L38037" s="1"/>
      <c r="M38037" s="1"/>
      <c r="N38037" s="1"/>
      <c r="O38037" s="1"/>
      <c r="P38037" s="1"/>
      <c r="Q38037" s="1"/>
      <c r="R38037" s="1"/>
      <c r="S38037" s="1"/>
      <c r="T38037" s="1"/>
    </row>
    <row r="38038" spans="1:20">
      <c r="A38038" s="2"/>
      <c r="K38038" s="1"/>
      <c r="L38038" s="1"/>
      <c r="M38038" s="1"/>
      <c r="N38038" s="1"/>
      <c r="O38038" s="1"/>
      <c r="P38038" s="1"/>
      <c r="Q38038" s="1"/>
      <c r="R38038" s="1"/>
      <c r="S38038" s="1"/>
      <c r="T38038" s="1"/>
    </row>
    <row r="38039" spans="1:20">
      <c r="A38039" s="2"/>
      <c r="K38039" s="1"/>
      <c r="L38039" s="1"/>
      <c r="M38039" s="1"/>
      <c r="N38039" s="1"/>
      <c r="O38039" s="1"/>
      <c r="P38039" s="1"/>
      <c r="Q38039" s="1"/>
      <c r="R38039" s="1"/>
      <c r="S38039" s="1"/>
      <c r="T38039" s="1"/>
    </row>
    <row r="38040" spans="1:20">
      <c r="A38040" s="2"/>
      <c r="K38040" s="1"/>
      <c r="L38040" s="1"/>
      <c r="M38040" s="1"/>
      <c r="N38040" s="1"/>
      <c r="O38040" s="1"/>
      <c r="P38040" s="1"/>
      <c r="Q38040" s="1"/>
      <c r="R38040" s="1"/>
      <c r="S38040" s="1"/>
      <c r="T38040" s="1"/>
    </row>
    <row r="38041" spans="1:20">
      <c r="A38041" s="2"/>
      <c r="K38041" s="1"/>
      <c r="L38041" s="1"/>
      <c r="M38041" s="1"/>
      <c r="N38041" s="1"/>
      <c r="O38041" s="1"/>
      <c r="P38041" s="1"/>
      <c r="Q38041" s="1"/>
      <c r="R38041" s="1"/>
      <c r="S38041" s="1"/>
      <c r="T38041" s="1"/>
    </row>
    <row r="38042" spans="1:20">
      <c r="A38042" s="2"/>
      <c r="K38042" s="1"/>
      <c r="L38042" s="1"/>
      <c r="M38042" s="1"/>
      <c r="N38042" s="1"/>
      <c r="O38042" s="1"/>
      <c r="P38042" s="1"/>
      <c r="Q38042" s="1"/>
      <c r="R38042" s="1"/>
      <c r="S38042" s="1"/>
      <c r="T38042" s="1"/>
    </row>
    <row r="38043" spans="1:20">
      <c r="A38043" s="2"/>
      <c r="K38043" s="1"/>
      <c r="L38043" s="1"/>
      <c r="M38043" s="1"/>
      <c r="N38043" s="1"/>
      <c r="O38043" s="1"/>
      <c r="P38043" s="1"/>
      <c r="Q38043" s="1"/>
      <c r="R38043" s="1"/>
      <c r="S38043" s="1"/>
      <c r="T38043" s="1"/>
    </row>
    <row r="38044" spans="1:20">
      <c r="A38044" s="2"/>
      <c r="K38044" s="1"/>
      <c r="L38044" s="1"/>
      <c r="M38044" s="1"/>
      <c r="N38044" s="1"/>
      <c r="O38044" s="1"/>
      <c r="P38044" s="1"/>
      <c r="Q38044" s="1"/>
      <c r="R38044" s="1"/>
      <c r="S38044" s="1"/>
      <c r="T38044" s="1"/>
    </row>
    <row r="38045" spans="1:20">
      <c r="A38045" s="2"/>
      <c r="K38045" s="1"/>
      <c r="L38045" s="1"/>
      <c r="M38045" s="1"/>
      <c r="N38045" s="1"/>
      <c r="O38045" s="1"/>
      <c r="P38045" s="1"/>
      <c r="Q38045" s="1"/>
      <c r="R38045" s="1"/>
      <c r="S38045" s="1"/>
      <c r="T38045" s="1"/>
    </row>
    <row r="38046" spans="1:20">
      <c r="A38046" s="2"/>
      <c r="K38046" s="1"/>
      <c r="L38046" s="1"/>
      <c r="M38046" s="1"/>
      <c r="N38046" s="1"/>
      <c r="O38046" s="1"/>
      <c r="P38046" s="1"/>
      <c r="Q38046" s="1"/>
      <c r="R38046" s="1"/>
      <c r="S38046" s="1"/>
      <c r="T38046" s="1"/>
    </row>
    <row r="38047" spans="1:20">
      <c r="A38047" s="2"/>
      <c r="K38047" s="1"/>
      <c r="L38047" s="1"/>
      <c r="M38047" s="1"/>
      <c r="N38047" s="1"/>
      <c r="O38047" s="1"/>
      <c r="P38047" s="1"/>
      <c r="Q38047" s="1"/>
      <c r="R38047" s="1"/>
      <c r="S38047" s="1"/>
      <c r="T38047" s="1"/>
    </row>
    <row r="38048" spans="1:20">
      <c r="A38048" s="2"/>
      <c r="K38048" s="1"/>
      <c r="L38048" s="1"/>
      <c r="M38048" s="1"/>
      <c r="N38048" s="1"/>
      <c r="O38048" s="1"/>
      <c r="P38048" s="1"/>
      <c r="Q38048" s="1"/>
      <c r="R38048" s="1"/>
      <c r="S38048" s="1"/>
      <c r="T38048" s="1"/>
    </row>
    <row r="38049" spans="1:20">
      <c r="A38049" s="2"/>
      <c r="K38049" s="1"/>
      <c r="L38049" s="1"/>
      <c r="M38049" s="1"/>
      <c r="N38049" s="1"/>
      <c r="O38049" s="1"/>
      <c r="P38049" s="1"/>
      <c r="Q38049" s="1"/>
      <c r="R38049" s="1"/>
      <c r="S38049" s="1"/>
      <c r="T38049" s="1"/>
    </row>
    <row r="38050" spans="1:20">
      <c r="A38050" s="2"/>
      <c r="K38050" s="1"/>
      <c r="L38050" s="1"/>
      <c r="M38050" s="1"/>
      <c r="N38050" s="1"/>
      <c r="O38050" s="1"/>
      <c r="P38050" s="1"/>
      <c r="Q38050" s="1"/>
      <c r="R38050" s="1"/>
      <c r="S38050" s="1"/>
      <c r="T38050" s="1"/>
    </row>
    <row r="38051" spans="1:20">
      <c r="A38051" s="2"/>
      <c r="K38051" s="1"/>
      <c r="L38051" s="1"/>
      <c r="M38051" s="1"/>
      <c r="N38051" s="1"/>
      <c r="O38051" s="1"/>
      <c r="P38051" s="1"/>
      <c r="Q38051" s="1"/>
      <c r="R38051" s="1"/>
      <c r="S38051" s="1"/>
      <c r="T38051" s="1"/>
    </row>
    <row r="38052" spans="1:20">
      <c r="A38052" s="2"/>
      <c r="K38052" s="1"/>
      <c r="L38052" s="1"/>
      <c r="M38052" s="1"/>
      <c r="N38052" s="1"/>
      <c r="O38052" s="1"/>
      <c r="P38052" s="1"/>
      <c r="Q38052" s="1"/>
      <c r="R38052" s="1"/>
      <c r="S38052" s="1"/>
      <c r="T38052" s="1"/>
    </row>
    <row r="38053" spans="1:20">
      <c r="A38053" s="2"/>
      <c r="K38053" s="1"/>
      <c r="L38053" s="1"/>
      <c r="M38053" s="1"/>
      <c r="N38053" s="1"/>
      <c r="O38053" s="1"/>
      <c r="P38053" s="1"/>
      <c r="Q38053" s="1"/>
      <c r="R38053" s="1"/>
      <c r="S38053" s="1"/>
      <c r="T38053" s="1"/>
    </row>
    <row r="38054" spans="1:20">
      <c r="A38054" s="2"/>
      <c r="K38054" s="1"/>
      <c r="L38054" s="1"/>
      <c r="M38054" s="1"/>
      <c r="N38054" s="1"/>
      <c r="O38054" s="1"/>
      <c r="P38054" s="1"/>
      <c r="Q38054" s="1"/>
      <c r="R38054" s="1"/>
      <c r="S38054" s="1"/>
      <c r="T38054" s="1"/>
    </row>
    <row r="38055" spans="1:20">
      <c r="A38055" s="2"/>
      <c r="K38055" s="1"/>
      <c r="L38055" s="1"/>
      <c r="M38055" s="1"/>
      <c r="N38055" s="1"/>
      <c r="O38055" s="1"/>
      <c r="P38055" s="1"/>
      <c r="Q38055" s="1"/>
      <c r="R38055" s="1"/>
      <c r="S38055" s="1"/>
      <c r="T38055" s="1"/>
    </row>
    <row r="38056" spans="1:20">
      <c r="A38056" s="2"/>
      <c r="K38056" s="1"/>
      <c r="L38056" s="1"/>
      <c r="M38056" s="1"/>
      <c r="N38056" s="1"/>
      <c r="O38056" s="1"/>
      <c r="P38056" s="1"/>
      <c r="Q38056" s="1"/>
      <c r="R38056" s="1"/>
      <c r="S38056" s="1"/>
      <c r="T38056" s="1"/>
    </row>
    <row r="38057" spans="1:20">
      <c r="A38057" s="2"/>
      <c r="K38057" s="1"/>
      <c r="L38057" s="1"/>
      <c r="M38057" s="1"/>
      <c r="N38057" s="1"/>
      <c r="O38057" s="1"/>
      <c r="P38057" s="1"/>
      <c r="Q38057" s="1"/>
      <c r="R38057" s="1"/>
      <c r="S38057" s="1"/>
      <c r="T38057" s="1"/>
    </row>
    <row r="38058" spans="1:20">
      <c r="A38058" s="2"/>
      <c r="K38058" s="1"/>
      <c r="L38058" s="1"/>
      <c r="M38058" s="1"/>
      <c r="N38058" s="1"/>
      <c r="O38058" s="1"/>
      <c r="P38058" s="1"/>
      <c r="Q38058" s="1"/>
      <c r="R38058" s="1"/>
      <c r="S38058" s="1"/>
      <c r="T38058" s="1"/>
    </row>
    <row r="38059" spans="1:20">
      <c r="A38059" s="2"/>
      <c r="K38059" s="1"/>
      <c r="L38059" s="1"/>
      <c r="M38059" s="1"/>
      <c r="N38059" s="1"/>
      <c r="O38059" s="1"/>
      <c r="P38059" s="1"/>
      <c r="Q38059" s="1"/>
      <c r="R38059" s="1"/>
      <c r="S38059" s="1"/>
      <c r="T38059" s="1"/>
    </row>
    <row r="38060" spans="1:20">
      <c r="A38060" s="2"/>
      <c r="K38060" s="1"/>
      <c r="L38060" s="1"/>
      <c r="M38060" s="1"/>
      <c r="N38060" s="1"/>
      <c r="O38060" s="1"/>
      <c r="P38060" s="1"/>
      <c r="Q38060" s="1"/>
      <c r="R38060" s="1"/>
      <c r="S38060" s="1"/>
      <c r="T38060" s="1"/>
    </row>
    <row r="38061" spans="1:20">
      <c r="A38061" s="2"/>
      <c r="K38061" s="1"/>
      <c r="L38061" s="1"/>
      <c r="M38061" s="1"/>
      <c r="N38061" s="1"/>
      <c r="O38061" s="1"/>
      <c r="P38061" s="1"/>
      <c r="Q38061" s="1"/>
      <c r="R38061" s="1"/>
      <c r="S38061" s="1"/>
      <c r="T38061" s="1"/>
    </row>
    <row r="38062" spans="1:20">
      <c r="A38062" s="2"/>
      <c r="K38062" s="1"/>
      <c r="L38062" s="1"/>
      <c r="M38062" s="1"/>
      <c r="N38062" s="1"/>
      <c r="O38062" s="1"/>
      <c r="P38062" s="1"/>
      <c r="Q38062" s="1"/>
      <c r="R38062" s="1"/>
      <c r="S38062" s="1"/>
      <c r="T38062" s="1"/>
    </row>
    <row r="38063" spans="1:20">
      <c r="A38063" s="2"/>
      <c r="K38063" s="1"/>
      <c r="L38063" s="1"/>
      <c r="M38063" s="1"/>
      <c r="N38063" s="1"/>
      <c r="O38063" s="1"/>
      <c r="P38063" s="1"/>
      <c r="Q38063" s="1"/>
      <c r="R38063" s="1"/>
      <c r="S38063" s="1"/>
      <c r="T38063" s="1"/>
    </row>
    <row r="38064" spans="1:20">
      <c r="A38064" s="2"/>
      <c r="K38064" s="1"/>
      <c r="L38064" s="1"/>
      <c r="M38064" s="1"/>
      <c r="N38064" s="1"/>
      <c r="O38064" s="1"/>
      <c r="P38064" s="1"/>
      <c r="Q38064" s="1"/>
      <c r="R38064" s="1"/>
      <c r="S38064" s="1"/>
      <c r="T38064" s="1"/>
    </row>
    <row r="38065" spans="1:20">
      <c r="A38065" s="2"/>
      <c r="K38065" s="1"/>
      <c r="L38065" s="1"/>
      <c r="M38065" s="1"/>
      <c r="N38065" s="1"/>
      <c r="O38065" s="1"/>
      <c r="P38065" s="1"/>
      <c r="Q38065" s="1"/>
      <c r="R38065" s="1"/>
      <c r="S38065" s="1"/>
      <c r="T38065" s="1"/>
    </row>
    <row r="38066" spans="1:20">
      <c r="A38066" s="2"/>
      <c r="K38066" s="1"/>
      <c r="L38066" s="1"/>
      <c r="M38066" s="1"/>
      <c r="N38066" s="1"/>
      <c r="O38066" s="1"/>
      <c r="P38066" s="1"/>
      <c r="Q38066" s="1"/>
      <c r="R38066" s="1"/>
      <c r="S38066" s="1"/>
      <c r="T38066" s="1"/>
    </row>
    <row r="38067" spans="1:20">
      <c r="A38067" s="2"/>
      <c r="K38067" s="1"/>
      <c r="L38067" s="1"/>
      <c r="M38067" s="1"/>
      <c r="N38067" s="1"/>
      <c r="O38067" s="1"/>
      <c r="P38067" s="1"/>
      <c r="Q38067" s="1"/>
      <c r="R38067" s="1"/>
      <c r="S38067" s="1"/>
      <c r="T38067" s="1"/>
    </row>
    <row r="38068" spans="1:20">
      <c r="A38068" s="2"/>
      <c r="K38068" s="1"/>
      <c r="L38068" s="1"/>
      <c r="M38068" s="1"/>
      <c r="N38068" s="1"/>
      <c r="O38068" s="1"/>
      <c r="P38068" s="1"/>
      <c r="Q38068" s="1"/>
      <c r="R38068" s="1"/>
      <c r="S38068" s="1"/>
      <c r="T38068" s="1"/>
    </row>
    <row r="38069" spans="1:20">
      <c r="A38069" s="2"/>
      <c r="K38069" s="1"/>
      <c r="L38069" s="1"/>
      <c r="M38069" s="1"/>
      <c r="N38069" s="1"/>
      <c r="O38069" s="1"/>
      <c r="P38069" s="1"/>
      <c r="Q38069" s="1"/>
      <c r="R38069" s="1"/>
      <c r="S38069" s="1"/>
      <c r="T38069" s="1"/>
    </row>
    <row r="38070" spans="1:20">
      <c r="A38070" s="2"/>
      <c r="K38070" s="1"/>
      <c r="L38070" s="1"/>
      <c r="M38070" s="1"/>
      <c r="N38070" s="1"/>
      <c r="O38070" s="1"/>
      <c r="P38070" s="1"/>
      <c r="Q38070" s="1"/>
      <c r="R38070" s="1"/>
      <c r="S38070" s="1"/>
      <c r="T38070" s="1"/>
    </row>
    <row r="38071" spans="1:20">
      <c r="A38071" s="2"/>
      <c r="K38071" s="1"/>
      <c r="L38071" s="1"/>
      <c r="M38071" s="1"/>
      <c r="N38071" s="1"/>
      <c r="O38071" s="1"/>
      <c r="P38071" s="1"/>
      <c r="Q38071" s="1"/>
      <c r="R38071" s="1"/>
      <c r="S38071" s="1"/>
      <c r="T38071" s="1"/>
    </row>
    <row r="38072" spans="1:20">
      <c r="A38072" s="2"/>
      <c r="K38072" s="1"/>
      <c r="L38072" s="1"/>
      <c r="M38072" s="1"/>
      <c r="N38072" s="1"/>
      <c r="O38072" s="1"/>
      <c r="P38072" s="1"/>
      <c r="Q38072" s="1"/>
      <c r="R38072" s="1"/>
      <c r="S38072" s="1"/>
      <c r="T38072" s="1"/>
    </row>
    <row r="38073" spans="1:20">
      <c r="A38073" s="2"/>
      <c r="K38073" s="1"/>
      <c r="L38073" s="1"/>
      <c r="M38073" s="1"/>
      <c r="N38073" s="1"/>
      <c r="O38073" s="1"/>
      <c r="P38073" s="1"/>
      <c r="Q38073" s="1"/>
      <c r="R38073" s="1"/>
      <c r="S38073" s="1"/>
      <c r="T38073" s="1"/>
    </row>
    <row r="38074" spans="1:20">
      <c r="A38074" s="2"/>
      <c r="K38074" s="1"/>
      <c r="L38074" s="1"/>
      <c r="M38074" s="1"/>
      <c r="N38074" s="1"/>
      <c r="O38074" s="1"/>
      <c r="P38074" s="1"/>
      <c r="Q38074" s="1"/>
      <c r="R38074" s="1"/>
      <c r="S38074" s="1"/>
      <c r="T38074" s="1"/>
    </row>
    <row r="38075" spans="1:20">
      <c r="A38075" s="2"/>
      <c r="K38075" s="1"/>
      <c r="L38075" s="1"/>
      <c r="M38075" s="1"/>
      <c r="N38075" s="1"/>
      <c r="O38075" s="1"/>
      <c r="P38075" s="1"/>
      <c r="Q38075" s="1"/>
      <c r="R38075" s="1"/>
      <c r="S38075" s="1"/>
      <c r="T38075" s="1"/>
    </row>
    <row r="38076" spans="1:20">
      <c r="A38076" s="2"/>
      <c r="K38076" s="1"/>
      <c r="L38076" s="1"/>
      <c r="M38076" s="1"/>
      <c r="N38076" s="1"/>
      <c r="O38076" s="1"/>
      <c r="P38076" s="1"/>
      <c r="Q38076" s="1"/>
      <c r="R38076" s="1"/>
      <c r="S38076" s="1"/>
      <c r="T38076" s="1"/>
    </row>
    <row r="38077" spans="1:20">
      <c r="A38077" s="2"/>
      <c r="K38077" s="1"/>
      <c r="L38077" s="1"/>
      <c r="M38077" s="1"/>
      <c r="N38077" s="1"/>
      <c r="O38077" s="1"/>
      <c r="P38077" s="1"/>
      <c r="Q38077" s="1"/>
      <c r="R38077" s="1"/>
      <c r="S38077" s="1"/>
      <c r="T38077" s="1"/>
    </row>
    <row r="38078" spans="1:20">
      <c r="A38078" s="2"/>
      <c r="K38078" s="1"/>
      <c r="L38078" s="1"/>
      <c r="M38078" s="1"/>
      <c r="N38078" s="1"/>
      <c r="O38078" s="1"/>
      <c r="P38078" s="1"/>
      <c r="Q38078" s="1"/>
      <c r="R38078" s="1"/>
      <c r="S38078" s="1"/>
      <c r="T38078" s="1"/>
    </row>
    <row r="38079" spans="1:20">
      <c r="A38079" s="2"/>
      <c r="K38079" s="1"/>
      <c r="L38079" s="1"/>
      <c r="M38079" s="1"/>
      <c r="N38079" s="1"/>
      <c r="O38079" s="1"/>
      <c r="P38079" s="1"/>
      <c r="Q38079" s="1"/>
      <c r="R38079" s="1"/>
      <c r="S38079" s="1"/>
      <c r="T38079" s="1"/>
    </row>
    <row r="38080" spans="1:20">
      <c r="A38080" s="2"/>
      <c r="K38080" s="1"/>
      <c r="L38080" s="1"/>
      <c r="M38080" s="1"/>
      <c r="N38080" s="1"/>
      <c r="O38080" s="1"/>
      <c r="P38080" s="1"/>
      <c r="Q38080" s="1"/>
      <c r="R38080" s="1"/>
      <c r="S38080" s="1"/>
      <c r="T38080" s="1"/>
    </row>
    <row r="38081" spans="1:20">
      <c r="A38081" s="2"/>
      <c r="K38081" s="1"/>
      <c r="L38081" s="1"/>
      <c r="M38081" s="1"/>
      <c r="N38081" s="1"/>
      <c r="O38081" s="1"/>
      <c r="P38081" s="1"/>
      <c r="Q38081" s="1"/>
      <c r="R38081" s="1"/>
      <c r="S38081" s="1"/>
      <c r="T38081" s="1"/>
    </row>
    <row r="38082" spans="1:20">
      <c r="A38082" s="2"/>
      <c r="K38082" s="1"/>
      <c r="L38082" s="1"/>
      <c r="M38082" s="1"/>
      <c r="N38082" s="1"/>
      <c r="O38082" s="1"/>
      <c r="P38082" s="1"/>
      <c r="Q38082" s="1"/>
      <c r="R38082" s="1"/>
      <c r="S38082" s="1"/>
      <c r="T38082" s="1"/>
    </row>
    <row r="38083" spans="1:20">
      <c r="A38083" s="2"/>
      <c r="K38083" s="1"/>
      <c r="L38083" s="1"/>
      <c r="M38083" s="1"/>
      <c r="N38083" s="1"/>
      <c r="O38083" s="1"/>
      <c r="P38083" s="1"/>
      <c r="Q38083" s="1"/>
      <c r="R38083" s="1"/>
      <c r="S38083" s="1"/>
      <c r="T38083" s="1"/>
    </row>
    <row r="38084" spans="1:20">
      <c r="A38084" s="2"/>
      <c r="K38084" s="1"/>
      <c r="L38084" s="1"/>
      <c r="M38084" s="1"/>
      <c r="N38084" s="1"/>
      <c r="O38084" s="1"/>
      <c r="P38084" s="1"/>
      <c r="Q38084" s="1"/>
      <c r="R38084" s="1"/>
      <c r="S38084" s="1"/>
      <c r="T38084" s="1"/>
    </row>
    <row r="38085" spans="1:20">
      <c r="A38085" s="2"/>
      <c r="K38085" s="1"/>
      <c r="L38085" s="1"/>
      <c r="M38085" s="1"/>
      <c r="N38085" s="1"/>
      <c r="O38085" s="1"/>
      <c r="P38085" s="1"/>
      <c r="Q38085" s="1"/>
      <c r="R38085" s="1"/>
      <c r="S38085" s="1"/>
      <c r="T38085" s="1"/>
    </row>
    <row r="38086" spans="1:20">
      <c r="A38086" s="2"/>
      <c r="K38086" s="1"/>
      <c r="L38086" s="1"/>
      <c r="M38086" s="1"/>
      <c r="N38086" s="1"/>
      <c r="O38086" s="1"/>
      <c r="P38086" s="1"/>
      <c r="Q38086" s="1"/>
      <c r="R38086" s="1"/>
      <c r="S38086" s="1"/>
      <c r="T38086" s="1"/>
    </row>
    <row r="38087" spans="1:20">
      <c r="A38087" s="2"/>
      <c r="K38087" s="1"/>
      <c r="L38087" s="1"/>
      <c r="M38087" s="1"/>
      <c r="N38087" s="1"/>
      <c r="O38087" s="1"/>
      <c r="P38087" s="1"/>
      <c r="Q38087" s="1"/>
      <c r="R38087" s="1"/>
      <c r="S38087" s="1"/>
      <c r="T38087" s="1"/>
    </row>
    <row r="38088" spans="1:20">
      <c r="A38088" s="2"/>
      <c r="K38088" s="1"/>
      <c r="L38088" s="1"/>
      <c r="M38088" s="1"/>
      <c r="N38088" s="1"/>
      <c r="O38088" s="1"/>
      <c r="P38088" s="1"/>
      <c r="Q38088" s="1"/>
      <c r="R38088" s="1"/>
      <c r="S38088" s="1"/>
      <c r="T38088" s="1"/>
    </row>
    <row r="38089" spans="1:20">
      <c r="A38089" s="2"/>
      <c r="K38089" s="1"/>
      <c r="L38089" s="1"/>
      <c r="M38089" s="1"/>
      <c r="N38089" s="1"/>
      <c r="O38089" s="1"/>
      <c r="P38089" s="1"/>
      <c r="Q38089" s="1"/>
      <c r="R38089" s="1"/>
      <c r="S38089" s="1"/>
      <c r="T38089" s="1"/>
    </row>
    <row r="38090" spans="1:20">
      <c r="A38090" s="2"/>
      <c r="K38090" s="1"/>
      <c r="L38090" s="1"/>
      <c r="M38090" s="1"/>
      <c r="N38090" s="1"/>
      <c r="O38090" s="1"/>
      <c r="P38090" s="1"/>
      <c r="Q38090" s="1"/>
      <c r="R38090" s="1"/>
      <c r="S38090" s="1"/>
      <c r="T38090" s="1"/>
    </row>
    <row r="38091" spans="1:20">
      <c r="A38091" s="2"/>
      <c r="K38091" s="1"/>
      <c r="L38091" s="1"/>
      <c r="M38091" s="1"/>
      <c r="N38091" s="1"/>
      <c r="O38091" s="1"/>
      <c r="P38091" s="1"/>
      <c r="Q38091" s="1"/>
      <c r="R38091" s="1"/>
      <c r="S38091" s="1"/>
      <c r="T38091" s="1"/>
    </row>
    <row r="38092" spans="1:20">
      <c r="A38092" s="2"/>
      <c r="K38092" s="1"/>
      <c r="L38092" s="1"/>
      <c r="M38092" s="1"/>
      <c r="N38092" s="1"/>
      <c r="O38092" s="1"/>
      <c r="P38092" s="1"/>
      <c r="Q38092" s="1"/>
      <c r="R38092" s="1"/>
      <c r="S38092" s="1"/>
      <c r="T38092" s="1"/>
    </row>
    <row r="38093" spans="1:20">
      <c r="A38093" s="2"/>
      <c r="K38093" s="1"/>
      <c r="L38093" s="1"/>
      <c r="M38093" s="1"/>
      <c r="N38093" s="1"/>
      <c r="O38093" s="1"/>
      <c r="P38093" s="1"/>
      <c r="Q38093" s="1"/>
      <c r="R38093" s="1"/>
      <c r="S38093" s="1"/>
      <c r="T38093" s="1"/>
    </row>
    <row r="38094" spans="1:20">
      <c r="A38094" s="2"/>
      <c r="K38094" s="1"/>
      <c r="L38094" s="1"/>
      <c r="M38094" s="1"/>
      <c r="N38094" s="1"/>
      <c r="O38094" s="1"/>
      <c r="P38094" s="1"/>
      <c r="Q38094" s="1"/>
      <c r="R38094" s="1"/>
      <c r="S38094" s="1"/>
      <c r="T38094" s="1"/>
    </row>
    <row r="38095" spans="1:20">
      <c r="A38095" s="2"/>
      <c r="K38095" s="1"/>
      <c r="L38095" s="1"/>
      <c r="M38095" s="1"/>
      <c r="N38095" s="1"/>
      <c r="O38095" s="1"/>
      <c r="P38095" s="1"/>
      <c r="Q38095" s="1"/>
      <c r="R38095" s="1"/>
      <c r="S38095" s="1"/>
      <c r="T38095" s="1"/>
    </row>
    <row r="38096" spans="1:20">
      <c r="A38096" s="2"/>
      <c r="K38096" s="1"/>
      <c r="L38096" s="1"/>
      <c r="M38096" s="1"/>
      <c r="N38096" s="1"/>
      <c r="O38096" s="1"/>
      <c r="P38096" s="1"/>
      <c r="Q38096" s="1"/>
      <c r="R38096" s="1"/>
      <c r="S38096" s="1"/>
      <c r="T38096" s="1"/>
    </row>
    <row r="38097" spans="1:20">
      <c r="A38097" s="2"/>
      <c r="K38097" s="1"/>
      <c r="L38097" s="1"/>
      <c r="M38097" s="1"/>
      <c r="N38097" s="1"/>
      <c r="O38097" s="1"/>
      <c r="P38097" s="1"/>
      <c r="Q38097" s="1"/>
      <c r="R38097" s="1"/>
      <c r="S38097" s="1"/>
      <c r="T38097" s="1"/>
    </row>
    <row r="38098" spans="1:20">
      <c r="A38098" s="2"/>
      <c r="K38098" s="1"/>
      <c r="L38098" s="1"/>
      <c r="M38098" s="1"/>
      <c r="N38098" s="1"/>
      <c r="O38098" s="1"/>
      <c r="P38098" s="1"/>
      <c r="Q38098" s="1"/>
      <c r="R38098" s="1"/>
      <c r="S38098" s="1"/>
      <c r="T38098" s="1"/>
    </row>
    <row r="38099" spans="1:20">
      <c r="A38099" s="2"/>
      <c r="K38099" s="1"/>
      <c r="L38099" s="1"/>
      <c r="M38099" s="1"/>
      <c r="N38099" s="1"/>
      <c r="O38099" s="1"/>
      <c r="P38099" s="1"/>
      <c r="Q38099" s="1"/>
      <c r="R38099" s="1"/>
      <c r="S38099" s="1"/>
      <c r="T38099" s="1"/>
    </row>
    <row r="38100" spans="1:20">
      <c r="A38100" s="2"/>
      <c r="K38100" s="1"/>
      <c r="L38100" s="1"/>
      <c r="M38100" s="1"/>
      <c r="N38100" s="1"/>
      <c r="O38100" s="1"/>
      <c r="P38100" s="1"/>
      <c r="Q38100" s="1"/>
      <c r="R38100" s="1"/>
      <c r="S38100" s="1"/>
      <c r="T38100" s="1"/>
    </row>
    <row r="38101" spans="1:20">
      <c r="A38101" s="2"/>
      <c r="K38101" s="1"/>
      <c r="L38101" s="1"/>
      <c r="M38101" s="1"/>
      <c r="N38101" s="1"/>
      <c r="O38101" s="1"/>
      <c r="P38101" s="1"/>
      <c r="Q38101" s="1"/>
      <c r="R38101" s="1"/>
      <c r="S38101" s="1"/>
      <c r="T38101" s="1"/>
    </row>
    <row r="38102" spans="1:20">
      <c r="A38102" s="2"/>
      <c r="K38102" s="1"/>
      <c r="L38102" s="1"/>
      <c r="M38102" s="1"/>
      <c r="N38102" s="1"/>
      <c r="O38102" s="1"/>
      <c r="P38102" s="1"/>
      <c r="Q38102" s="1"/>
      <c r="R38102" s="1"/>
      <c r="S38102" s="1"/>
      <c r="T38102" s="1"/>
    </row>
    <row r="38103" spans="1:20">
      <c r="A38103" s="2"/>
      <c r="K38103" s="1"/>
      <c r="L38103" s="1"/>
      <c r="M38103" s="1"/>
      <c r="N38103" s="1"/>
      <c r="O38103" s="1"/>
      <c r="P38103" s="1"/>
      <c r="Q38103" s="1"/>
      <c r="R38103" s="1"/>
      <c r="S38103" s="1"/>
      <c r="T38103" s="1"/>
    </row>
    <row r="38104" spans="1:20">
      <c r="A38104" s="2"/>
      <c r="K38104" s="1"/>
      <c r="L38104" s="1"/>
      <c r="M38104" s="1"/>
      <c r="N38104" s="1"/>
      <c r="O38104" s="1"/>
      <c r="P38104" s="1"/>
      <c r="Q38104" s="1"/>
      <c r="R38104" s="1"/>
      <c r="S38104" s="1"/>
      <c r="T38104" s="1"/>
    </row>
    <row r="38105" spans="1:20">
      <c r="A38105" s="2"/>
      <c r="K38105" s="1"/>
      <c r="L38105" s="1"/>
      <c r="M38105" s="1"/>
      <c r="N38105" s="1"/>
      <c r="O38105" s="1"/>
      <c r="P38105" s="1"/>
      <c r="Q38105" s="1"/>
      <c r="R38105" s="1"/>
      <c r="S38105" s="1"/>
      <c r="T38105" s="1"/>
    </row>
    <row r="38106" spans="1:20">
      <c r="A38106" s="2"/>
      <c r="K38106" s="1"/>
      <c r="L38106" s="1"/>
      <c r="M38106" s="1"/>
      <c r="N38106" s="1"/>
      <c r="O38106" s="1"/>
      <c r="P38106" s="1"/>
      <c r="Q38106" s="1"/>
      <c r="R38106" s="1"/>
      <c r="S38106" s="1"/>
      <c r="T38106" s="1"/>
    </row>
    <row r="38107" spans="1:20">
      <c r="A38107" s="2"/>
      <c r="K38107" s="1"/>
      <c r="L38107" s="1"/>
      <c r="M38107" s="1"/>
      <c r="N38107" s="1"/>
      <c r="O38107" s="1"/>
      <c r="P38107" s="1"/>
      <c r="Q38107" s="1"/>
      <c r="R38107" s="1"/>
      <c r="S38107" s="1"/>
      <c r="T38107" s="1"/>
    </row>
    <row r="38108" spans="1:20">
      <c r="A38108" s="2"/>
      <c r="K38108" s="1"/>
      <c r="L38108" s="1"/>
      <c r="M38108" s="1"/>
      <c r="N38108" s="1"/>
      <c r="O38108" s="1"/>
      <c r="P38108" s="1"/>
      <c r="Q38108" s="1"/>
      <c r="R38108" s="1"/>
      <c r="S38108" s="1"/>
      <c r="T38108" s="1"/>
    </row>
    <row r="38109" spans="1:20">
      <c r="A38109" s="2"/>
      <c r="K38109" s="1"/>
      <c r="L38109" s="1"/>
      <c r="M38109" s="1"/>
      <c r="N38109" s="1"/>
      <c r="O38109" s="1"/>
      <c r="P38109" s="1"/>
      <c r="Q38109" s="1"/>
      <c r="R38109" s="1"/>
      <c r="S38109" s="1"/>
      <c r="T38109" s="1"/>
    </row>
    <row r="38110" spans="1:20">
      <c r="A38110" s="2"/>
      <c r="K38110" s="1"/>
      <c r="L38110" s="1"/>
      <c r="M38110" s="1"/>
      <c r="N38110" s="1"/>
      <c r="O38110" s="1"/>
      <c r="P38110" s="1"/>
      <c r="Q38110" s="1"/>
      <c r="R38110" s="1"/>
      <c r="S38110" s="1"/>
      <c r="T38110" s="1"/>
    </row>
    <row r="38111" spans="1:20">
      <c r="A38111" s="2"/>
      <c r="K38111" s="1"/>
      <c r="L38111" s="1"/>
      <c r="M38111" s="1"/>
      <c r="N38111" s="1"/>
      <c r="O38111" s="1"/>
      <c r="P38111" s="1"/>
      <c r="Q38111" s="1"/>
      <c r="R38111" s="1"/>
      <c r="S38111" s="1"/>
      <c r="T38111" s="1"/>
    </row>
    <row r="38112" spans="1:20">
      <c r="A38112" s="2"/>
      <c r="K38112" s="1"/>
      <c r="L38112" s="1"/>
      <c r="M38112" s="1"/>
      <c r="N38112" s="1"/>
      <c r="O38112" s="1"/>
      <c r="P38112" s="1"/>
      <c r="Q38112" s="1"/>
      <c r="R38112" s="1"/>
      <c r="S38112" s="1"/>
      <c r="T38112" s="1"/>
    </row>
    <row r="38113" spans="1:20">
      <c r="A38113" s="2"/>
      <c r="K38113" s="1"/>
      <c r="L38113" s="1"/>
      <c r="M38113" s="1"/>
      <c r="N38113" s="1"/>
      <c r="O38113" s="1"/>
      <c r="P38113" s="1"/>
      <c r="Q38113" s="1"/>
      <c r="R38113" s="1"/>
      <c r="S38113" s="1"/>
      <c r="T38113" s="1"/>
    </row>
    <row r="38114" spans="1:20">
      <c r="A38114" s="2"/>
      <c r="K38114" s="1"/>
      <c r="L38114" s="1"/>
      <c r="M38114" s="1"/>
      <c r="N38114" s="1"/>
      <c r="O38114" s="1"/>
      <c r="P38114" s="1"/>
      <c r="Q38114" s="1"/>
      <c r="R38114" s="1"/>
      <c r="S38114" s="1"/>
      <c r="T38114" s="1"/>
    </row>
    <row r="38115" spans="1:20">
      <c r="A38115" s="2"/>
      <c r="K38115" s="1"/>
      <c r="L38115" s="1"/>
      <c r="M38115" s="1"/>
      <c r="N38115" s="1"/>
      <c r="O38115" s="1"/>
      <c r="P38115" s="1"/>
      <c r="Q38115" s="1"/>
      <c r="R38115" s="1"/>
      <c r="S38115" s="1"/>
      <c r="T38115" s="1"/>
    </row>
    <row r="38116" spans="1:20">
      <c r="A38116" s="2"/>
      <c r="K38116" s="1"/>
      <c r="L38116" s="1"/>
      <c r="M38116" s="1"/>
      <c r="N38116" s="1"/>
      <c r="O38116" s="1"/>
      <c r="P38116" s="1"/>
      <c r="Q38116" s="1"/>
      <c r="R38116" s="1"/>
      <c r="S38116" s="1"/>
      <c r="T38116" s="1"/>
    </row>
    <row r="38117" spans="1:20">
      <c r="A38117" s="2"/>
      <c r="K38117" s="1"/>
      <c r="L38117" s="1"/>
      <c r="M38117" s="1"/>
      <c r="N38117" s="1"/>
      <c r="O38117" s="1"/>
      <c r="P38117" s="1"/>
      <c r="Q38117" s="1"/>
      <c r="R38117" s="1"/>
      <c r="S38117" s="1"/>
      <c r="T38117" s="1"/>
    </row>
    <row r="38118" spans="1:20">
      <c r="A38118" s="2"/>
      <c r="K38118" s="1"/>
      <c r="L38118" s="1"/>
      <c r="M38118" s="1"/>
      <c r="N38118" s="1"/>
      <c r="O38118" s="1"/>
      <c r="P38118" s="1"/>
      <c r="Q38118" s="1"/>
      <c r="R38118" s="1"/>
      <c r="S38118" s="1"/>
      <c r="T38118" s="1"/>
    </row>
    <row r="38119" spans="1:20">
      <c r="A38119" s="2"/>
      <c r="K38119" s="1"/>
      <c r="L38119" s="1"/>
      <c r="M38119" s="1"/>
      <c r="N38119" s="1"/>
      <c r="O38119" s="1"/>
      <c r="P38119" s="1"/>
      <c r="Q38119" s="1"/>
      <c r="R38119" s="1"/>
      <c r="S38119" s="1"/>
      <c r="T38119" s="1"/>
    </row>
    <row r="38120" spans="1:20">
      <c r="A38120" s="2"/>
      <c r="K38120" s="1"/>
      <c r="L38120" s="1"/>
      <c r="M38120" s="1"/>
      <c r="N38120" s="1"/>
      <c r="O38120" s="1"/>
      <c r="P38120" s="1"/>
      <c r="Q38120" s="1"/>
      <c r="R38120" s="1"/>
      <c r="S38120" s="1"/>
      <c r="T38120" s="1"/>
    </row>
    <row r="38121" spans="1:20">
      <c r="A38121" s="2"/>
      <c r="K38121" s="1"/>
      <c r="L38121" s="1"/>
      <c r="M38121" s="1"/>
      <c r="N38121" s="1"/>
      <c r="O38121" s="1"/>
      <c r="P38121" s="1"/>
      <c r="Q38121" s="1"/>
      <c r="R38121" s="1"/>
      <c r="S38121" s="1"/>
      <c r="T38121" s="1"/>
    </row>
    <row r="38122" spans="1:20">
      <c r="A38122" s="2"/>
      <c r="K38122" s="1"/>
      <c r="L38122" s="1"/>
      <c r="M38122" s="1"/>
      <c r="N38122" s="1"/>
      <c r="O38122" s="1"/>
      <c r="P38122" s="1"/>
      <c r="Q38122" s="1"/>
      <c r="R38122" s="1"/>
      <c r="S38122" s="1"/>
      <c r="T38122" s="1"/>
    </row>
    <row r="38123" spans="1:20">
      <c r="A38123" s="2"/>
      <c r="K38123" s="1"/>
      <c r="L38123" s="1"/>
      <c r="M38123" s="1"/>
      <c r="N38123" s="1"/>
      <c r="O38123" s="1"/>
      <c r="P38123" s="1"/>
      <c r="Q38123" s="1"/>
      <c r="R38123" s="1"/>
      <c r="S38123" s="1"/>
      <c r="T38123" s="1"/>
    </row>
    <row r="38124" spans="1:20">
      <c r="A38124" s="2"/>
      <c r="K38124" s="1"/>
      <c r="L38124" s="1"/>
      <c r="M38124" s="1"/>
      <c r="N38124" s="1"/>
      <c r="O38124" s="1"/>
      <c r="P38124" s="1"/>
      <c r="Q38124" s="1"/>
      <c r="R38124" s="1"/>
      <c r="S38124" s="1"/>
      <c r="T38124" s="1"/>
    </row>
    <row r="38125" spans="1:20">
      <c r="A38125" s="2"/>
      <c r="K38125" s="1"/>
      <c r="L38125" s="1"/>
      <c r="M38125" s="1"/>
      <c r="N38125" s="1"/>
      <c r="O38125" s="1"/>
      <c r="P38125" s="1"/>
      <c r="Q38125" s="1"/>
      <c r="R38125" s="1"/>
      <c r="S38125" s="1"/>
      <c r="T38125" s="1"/>
    </row>
    <row r="38126" spans="1:20">
      <c r="A38126" s="2"/>
      <c r="K38126" s="1"/>
      <c r="L38126" s="1"/>
      <c r="M38126" s="1"/>
      <c r="N38126" s="1"/>
      <c r="O38126" s="1"/>
      <c r="P38126" s="1"/>
      <c r="Q38126" s="1"/>
      <c r="R38126" s="1"/>
      <c r="S38126" s="1"/>
      <c r="T38126" s="1"/>
    </row>
    <row r="38127" spans="1:20">
      <c r="A38127" s="2"/>
      <c r="K38127" s="1"/>
      <c r="L38127" s="1"/>
      <c r="M38127" s="1"/>
      <c r="N38127" s="1"/>
      <c r="O38127" s="1"/>
      <c r="P38127" s="1"/>
      <c r="Q38127" s="1"/>
      <c r="R38127" s="1"/>
      <c r="S38127" s="1"/>
      <c r="T38127" s="1"/>
    </row>
    <row r="38128" spans="1:20">
      <c r="A38128" s="2"/>
      <c r="K38128" s="1"/>
      <c r="L38128" s="1"/>
      <c r="M38128" s="1"/>
      <c r="N38128" s="1"/>
      <c r="O38128" s="1"/>
      <c r="P38128" s="1"/>
      <c r="Q38128" s="1"/>
      <c r="R38128" s="1"/>
      <c r="S38128" s="1"/>
      <c r="T38128" s="1"/>
    </row>
    <row r="38129" spans="1:20">
      <c r="A38129" s="2"/>
      <c r="K38129" s="1"/>
      <c r="L38129" s="1"/>
      <c r="M38129" s="1"/>
      <c r="N38129" s="1"/>
      <c r="O38129" s="1"/>
      <c r="P38129" s="1"/>
      <c r="Q38129" s="1"/>
      <c r="R38129" s="1"/>
      <c r="S38129" s="1"/>
      <c r="T38129" s="1"/>
    </row>
    <row r="38130" spans="1:20">
      <c r="A38130" s="2"/>
      <c r="K38130" s="1"/>
      <c r="L38130" s="1"/>
      <c r="M38130" s="1"/>
      <c r="N38130" s="1"/>
      <c r="O38130" s="1"/>
      <c r="P38130" s="1"/>
      <c r="Q38130" s="1"/>
      <c r="R38130" s="1"/>
      <c r="S38130" s="1"/>
      <c r="T38130" s="1"/>
    </row>
    <row r="38131" spans="1:20">
      <c r="A38131" s="2"/>
      <c r="K38131" s="1"/>
      <c r="L38131" s="1"/>
      <c r="M38131" s="1"/>
      <c r="N38131" s="1"/>
      <c r="O38131" s="1"/>
      <c r="P38131" s="1"/>
      <c r="Q38131" s="1"/>
      <c r="R38131" s="1"/>
      <c r="S38131" s="1"/>
      <c r="T38131" s="1"/>
    </row>
    <row r="38132" spans="1:20">
      <c r="A38132" s="2"/>
      <c r="K38132" s="1"/>
      <c r="L38132" s="1"/>
      <c r="M38132" s="1"/>
      <c r="N38132" s="1"/>
      <c r="O38132" s="1"/>
      <c r="P38132" s="1"/>
      <c r="Q38132" s="1"/>
      <c r="R38132" s="1"/>
      <c r="S38132" s="1"/>
      <c r="T38132" s="1"/>
    </row>
    <row r="38133" spans="1:20">
      <c r="A38133" s="2"/>
      <c r="K38133" s="1"/>
      <c r="L38133" s="1"/>
      <c r="M38133" s="1"/>
      <c r="N38133" s="1"/>
      <c r="O38133" s="1"/>
      <c r="P38133" s="1"/>
      <c r="Q38133" s="1"/>
      <c r="R38133" s="1"/>
      <c r="S38133" s="1"/>
      <c r="T38133" s="1"/>
    </row>
    <row r="38134" spans="1:20">
      <c r="A38134" s="2"/>
      <c r="K38134" s="1"/>
      <c r="L38134" s="1"/>
      <c r="M38134" s="1"/>
      <c r="N38134" s="1"/>
      <c r="O38134" s="1"/>
      <c r="P38134" s="1"/>
      <c r="Q38134" s="1"/>
      <c r="R38134" s="1"/>
      <c r="S38134" s="1"/>
      <c r="T38134" s="1"/>
    </row>
    <row r="38135" spans="1:20">
      <c r="A38135" s="2"/>
      <c r="K38135" s="1"/>
      <c r="L38135" s="1"/>
      <c r="M38135" s="1"/>
      <c r="N38135" s="1"/>
      <c r="O38135" s="1"/>
      <c r="P38135" s="1"/>
      <c r="Q38135" s="1"/>
      <c r="R38135" s="1"/>
      <c r="S38135" s="1"/>
      <c r="T38135" s="1"/>
    </row>
    <row r="38136" spans="1:20">
      <c r="A38136" s="2"/>
      <c r="K38136" s="1"/>
      <c r="L38136" s="1"/>
      <c r="M38136" s="1"/>
      <c r="N38136" s="1"/>
      <c r="O38136" s="1"/>
      <c r="P38136" s="1"/>
      <c r="Q38136" s="1"/>
      <c r="R38136" s="1"/>
      <c r="S38136" s="1"/>
      <c r="T38136" s="1"/>
    </row>
    <row r="38137" spans="1:20">
      <c r="A38137" s="2"/>
      <c r="K38137" s="1"/>
      <c r="L38137" s="1"/>
      <c r="M38137" s="1"/>
      <c r="N38137" s="1"/>
      <c r="O38137" s="1"/>
      <c r="P38137" s="1"/>
      <c r="Q38137" s="1"/>
      <c r="R38137" s="1"/>
      <c r="S38137" s="1"/>
      <c r="T38137" s="1"/>
    </row>
    <row r="38138" spans="1:20">
      <c r="A38138" s="2"/>
      <c r="K38138" s="1"/>
      <c r="L38138" s="1"/>
      <c r="M38138" s="1"/>
      <c r="N38138" s="1"/>
      <c r="O38138" s="1"/>
      <c r="P38138" s="1"/>
      <c r="Q38138" s="1"/>
      <c r="R38138" s="1"/>
      <c r="S38138" s="1"/>
      <c r="T38138" s="1"/>
    </row>
    <row r="38139" spans="1:20">
      <c r="A38139" s="2"/>
      <c r="K38139" s="1"/>
      <c r="L38139" s="1"/>
      <c r="M38139" s="1"/>
      <c r="N38139" s="1"/>
      <c r="O38139" s="1"/>
      <c r="P38139" s="1"/>
      <c r="Q38139" s="1"/>
      <c r="R38139" s="1"/>
      <c r="S38139" s="1"/>
      <c r="T38139" s="1"/>
    </row>
    <row r="38140" spans="1:20">
      <c r="A38140" s="2"/>
      <c r="K38140" s="1"/>
      <c r="L38140" s="1"/>
      <c r="M38140" s="1"/>
      <c r="N38140" s="1"/>
      <c r="O38140" s="1"/>
      <c r="P38140" s="1"/>
      <c r="Q38140" s="1"/>
      <c r="R38140" s="1"/>
      <c r="S38140" s="1"/>
      <c r="T38140" s="1"/>
    </row>
    <row r="38141" spans="1:20">
      <c r="A38141" s="2"/>
      <c r="K38141" s="1"/>
      <c r="L38141" s="1"/>
      <c r="M38141" s="1"/>
      <c r="N38141" s="1"/>
      <c r="O38141" s="1"/>
      <c r="P38141" s="1"/>
      <c r="Q38141" s="1"/>
      <c r="R38141" s="1"/>
      <c r="S38141" s="1"/>
      <c r="T38141" s="1"/>
    </row>
    <row r="38142" spans="1:20">
      <c r="A38142" s="2"/>
      <c r="K38142" s="1"/>
      <c r="L38142" s="1"/>
      <c r="M38142" s="1"/>
      <c r="N38142" s="1"/>
      <c r="O38142" s="1"/>
      <c r="P38142" s="1"/>
      <c r="Q38142" s="1"/>
      <c r="R38142" s="1"/>
      <c r="S38142" s="1"/>
      <c r="T38142" s="1"/>
    </row>
    <row r="38143" spans="1:20">
      <c r="A38143" s="2"/>
      <c r="K38143" s="1"/>
      <c r="L38143" s="1"/>
      <c r="M38143" s="1"/>
      <c r="N38143" s="1"/>
      <c r="O38143" s="1"/>
      <c r="P38143" s="1"/>
      <c r="Q38143" s="1"/>
      <c r="R38143" s="1"/>
      <c r="S38143" s="1"/>
      <c r="T38143" s="1"/>
    </row>
    <row r="38144" spans="1:20">
      <c r="A38144" s="2"/>
      <c r="K38144" s="1"/>
      <c r="L38144" s="1"/>
      <c r="M38144" s="1"/>
      <c r="N38144" s="1"/>
      <c r="O38144" s="1"/>
      <c r="P38144" s="1"/>
      <c r="Q38144" s="1"/>
      <c r="R38144" s="1"/>
      <c r="S38144" s="1"/>
      <c r="T38144" s="1"/>
    </row>
    <row r="38145" spans="1:20">
      <c r="A38145" s="2"/>
      <c r="K38145" s="1"/>
      <c r="L38145" s="1"/>
      <c r="M38145" s="1"/>
      <c r="N38145" s="1"/>
      <c r="O38145" s="1"/>
      <c r="P38145" s="1"/>
      <c r="Q38145" s="1"/>
      <c r="R38145" s="1"/>
      <c r="S38145" s="1"/>
      <c r="T38145" s="1"/>
    </row>
    <row r="38146" spans="1:20">
      <c r="A38146" s="2"/>
      <c r="K38146" s="1"/>
      <c r="L38146" s="1"/>
      <c r="M38146" s="1"/>
      <c r="N38146" s="1"/>
      <c r="O38146" s="1"/>
      <c r="P38146" s="1"/>
      <c r="Q38146" s="1"/>
      <c r="R38146" s="1"/>
      <c r="S38146" s="1"/>
      <c r="T38146" s="1"/>
    </row>
    <row r="38147" spans="1:20">
      <c r="A38147" s="2"/>
      <c r="K38147" s="1"/>
      <c r="L38147" s="1"/>
      <c r="M38147" s="1"/>
      <c r="N38147" s="1"/>
      <c r="O38147" s="1"/>
      <c r="P38147" s="1"/>
      <c r="Q38147" s="1"/>
      <c r="R38147" s="1"/>
      <c r="S38147" s="1"/>
      <c r="T38147" s="1"/>
    </row>
    <row r="38148" spans="1:20">
      <c r="A38148" s="2"/>
      <c r="K38148" s="1"/>
      <c r="L38148" s="1"/>
      <c r="M38148" s="1"/>
      <c r="N38148" s="1"/>
      <c r="O38148" s="1"/>
      <c r="P38148" s="1"/>
      <c r="Q38148" s="1"/>
      <c r="R38148" s="1"/>
      <c r="S38148" s="1"/>
      <c r="T38148" s="1"/>
    </row>
    <row r="38149" spans="1:20">
      <c r="A38149" s="2"/>
      <c r="K38149" s="1"/>
      <c r="L38149" s="1"/>
      <c r="M38149" s="1"/>
      <c r="N38149" s="1"/>
      <c r="O38149" s="1"/>
      <c r="P38149" s="1"/>
      <c r="Q38149" s="1"/>
      <c r="R38149" s="1"/>
      <c r="S38149" s="1"/>
      <c r="T38149" s="1"/>
    </row>
    <row r="38150" spans="1:20">
      <c r="A38150" s="2"/>
      <c r="K38150" s="1"/>
      <c r="L38150" s="1"/>
      <c r="M38150" s="1"/>
      <c r="N38150" s="1"/>
      <c r="O38150" s="1"/>
      <c r="P38150" s="1"/>
      <c r="Q38150" s="1"/>
      <c r="R38150" s="1"/>
      <c r="S38150" s="1"/>
      <c r="T38150" s="1"/>
    </row>
    <row r="38151" spans="1:20">
      <c r="A38151" s="2"/>
      <c r="K38151" s="1"/>
      <c r="L38151" s="1"/>
      <c r="M38151" s="1"/>
      <c r="N38151" s="1"/>
      <c r="O38151" s="1"/>
      <c r="P38151" s="1"/>
      <c r="Q38151" s="1"/>
      <c r="R38151" s="1"/>
      <c r="S38151" s="1"/>
      <c r="T38151" s="1"/>
    </row>
    <row r="38152" spans="1:20">
      <c r="A38152" s="2"/>
      <c r="K38152" s="1"/>
      <c r="L38152" s="1"/>
      <c r="M38152" s="1"/>
      <c r="N38152" s="1"/>
      <c r="O38152" s="1"/>
      <c r="P38152" s="1"/>
      <c r="Q38152" s="1"/>
      <c r="R38152" s="1"/>
      <c r="S38152" s="1"/>
      <c r="T38152" s="1"/>
    </row>
    <row r="38153" spans="1:20">
      <c r="A38153" s="2"/>
      <c r="K38153" s="1"/>
      <c r="L38153" s="1"/>
      <c r="M38153" s="1"/>
      <c r="N38153" s="1"/>
      <c r="O38153" s="1"/>
      <c r="P38153" s="1"/>
      <c r="Q38153" s="1"/>
      <c r="R38153" s="1"/>
      <c r="S38153" s="1"/>
      <c r="T38153" s="1"/>
    </row>
    <row r="38154" spans="1:20">
      <c r="A38154" s="2"/>
      <c r="K38154" s="1"/>
      <c r="L38154" s="1"/>
      <c r="M38154" s="1"/>
      <c r="N38154" s="1"/>
      <c r="O38154" s="1"/>
      <c r="P38154" s="1"/>
      <c r="Q38154" s="1"/>
      <c r="R38154" s="1"/>
      <c r="S38154" s="1"/>
      <c r="T38154" s="1"/>
    </row>
    <row r="38155" spans="1:20">
      <c r="A38155" s="2"/>
      <c r="K38155" s="1"/>
      <c r="L38155" s="1"/>
      <c r="M38155" s="1"/>
      <c r="N38155" s="1"/>
      <c r="O38155" s="1"/>
      <c r="P38155" s="1"/>
      <c r="Q38155" s="1"/>
      <c r="R38155" s="1"/>
      <c r="S38155" s="1"/>
      <c r="T38155" s="1"/>
    </row>
    <row r="38156" spans="1:20">
      <c r="A38156" s="2"/>
      <c r="K38156" s="1"/>
      <c r="L38156" s="1"/>
      <c r="M38156" s="1"/>
      <c r="N38156" s="1"/>
      <c r="O38156" s="1"/>
      <c r="P38156" s="1"/>
      <c r="Q38156" s="1"/>
      <c r="R38156" s="1"/>
      <c r="S38156" s="1"/>
      <c r="T38156" s="1"/>
    </row>
    <row r="38157" spans="1:20">
      <c r="A38157" s="2"/>
      <c r="K38157" s="1"/>
      <c r="L38157" s="1"/>
      <c r="M38157" s="1"/>
      <c r="N38157" s="1"/>
      <c r="O38157" s="1"/>
      <c r="P38157" s="1"/>
      <c r="Q38157" s="1"/>
      <c r="R38157" s="1"/>
      <c r="S38157" s="1"/>
      <c r="T38157" s="1"/>
    </row>
    <row r="38158" spans="1:20">
      <c r="A38158" s="2"/>
      <c r="K38158" s="1"/>
      <c r="L38158" s="1"/>
      <c r="M38158" s="1"/>
      <c r="N38158" s="1"/>
      <c r="O38158" s="1"/>
      <c r="P38158" s="1"/>
      <c r="Q38158" s="1"/>
      <c r="R38158" s="1"/>
      <c r="S38158" s="1"/>
      <c r="T38158" s="1"/>
    </row>
    <row r="38159" spans="1:20">
      <c r="A38159" s="2"/>
      <c r="K38159" s="1"/>
      <c r="L38159" s="1"/>
      <c r="M38159" s="1"/>
      <c r="N38159" s="1"/>
      <c r="O38159" s="1"/>
      <c r="P38159" s="1"/>
      <c r="Q38159" s="1"/>
      <c r="R38159" s="1"/>
      <c r="S38159" s="1"/>
      <c r="T38159" s="1"/>
    </row>
    <row r="38160" spans="1:20">
      <c r="A38160" s="2"/>
      <c r="K38160" s="1"/>
      <c r="L38160" s="1"/>
      <c r="M38160" s="1"/>
      <c r="N38160" s="1"/>
      <c r="O38160" s="1"/>
      <c r="P38160" s="1"/>
      <c r="Q38160" s="1"/>
      <c r="R38160" s="1"/>
      <c r="S38160" s="1"/>
      <c r="T38160" s="1"/>
    </row>
    <row r="38161" spans="1:20">
      <c r="A38161" s="2"/>
      <c r="K38161" s="1"/>
      <c r="L38161" s="1"/>
      <c r="M38161" s="1"/>
      <c r="N38161" s="1"/>
      <c r="O38161" s="1"/>
      <c r="P38161" s="1"/>
      <c r="Q38161" s="1"/>
      <c r="R38161" s="1"/>
      <c r="S38161" s="1"/>
      <c r="T38161" s="1"/>
    </row>
    <row r="38162" spans="1:20">
      <c r="A38162" s="2"/>
      <c r="K38162" s="1"/>
      <c r="L38162" s="1"/>
      <c r="M38162" s="1"/>
      <c r="N38162" s="1"/>
      <c r="O38162" s="1"/>
      <c r="P38162" s="1"/>
      <c r="Q38162" s="1"/>
      <c r="R38162" s="1"/>
      <c r="S38162" s="1"/>
      <c r="T38162" s="1"/>
    </row>
    <row r="38163" spans="1:20">
      <c r="A38163" s="2"/>
      <c r="K38163" s="1"/>
      <c r="L38163" s="1"/>
      <c r="M38163" s="1"/>
      <c r="N38163" s="1"/>
      <c r="O38163" s="1"/>
      <c r="P38163" s="1"/>
      <c r="Q38163" s="1"/>
      <c r="R38163" s="1"/>
      <c r="S38163" s="1"/>
      <c r="T38163" s="1"/>
    </row>
    <row r="38164" spans="1:20">
      <c r="A38164" s="2"/>
      <c r="K38164" s="1"/>
      <c r="L38164" s="1"/>
      <c r="M38164" s="1"/>
      <c r="N38164" s="1"/>
      <c r="O38164" s="1"/>
      <c r="P38164" s="1"/>
      <c r="Q38164" s="1"/>
      <c r="R38164" s="1"/>
      <c r="S38164" s="1"/>
      <c r="T38164" s="1"/>
    </row>
    <row r="38165" spans="1:20">
      <c r="A38165" s="2"/>
      <c r="K38165" s="1"/>
      <c r="L38165" s="1"/>
      <c r="M38165" s="1"/>
      <c r="N38165" s="1"/>
      <c r="O38165" s="1"/>
      <c r="P38165" s="1"/>
      <c r="Q38165" s="1"/>
      <c r="R38165" s="1"/>
      <c r="S38165" s="1"/>
      <c r="T38165" s="1"/>
    </row>
    <row r="38166" spans="1:20">
      <c r="A38166" s="2"/>
      <c r="K38166" s="1"/>
      <c r="L38166" s="1"/>
      <c r="M38166" s="1"/>
      <c r="N38166" s="1"/>
      <c r="O38166" s="1"/>
      <c r="P38166" s="1"/>
      <c r="Q38166" s="1"/>
      <c r="R38166" s="1"/>
      <c r="S38166" s="1"/>
      <c r="T38166" s="1"/>
    </row>
    <row r="38167" spans="1:20">
      <c r="A38167" s="2"/>
      <c r="K38167" s="1"/>
      <c r="L38167" s="1"/>
      <c r="M38167" s="1"/>
      <c r="N38167" s="1"/>
      <c r="O38167" s="1"/>
      <c r="P38167" s="1"/>
      <c r="Q38167" s="1"/>
      <c r="R38167" s="1"/>
      <c r="S38167" s="1"/>
      <c r="T38167" s="1"/>
    </row>
    <row r="38168" spans="1:20">
      <c r="A38168" s="2"/>
      <c r="K38168" s="1"/>
      <c r="L38168" s="1"/>
      <c r="M38168" s="1"/>
      <c r="N38168" s="1"/>
      <c r="O38168" s="1"/>
      <c r="P38168" s="1"/>
      <c r="Q38168" s="1"/>
      <c r="R38168" s="1"/>
      <c r="S38168" s="1"/>
      <c r="T38168" s="1"/>
    </row>
    <row r="38169" spans="1:20">
      <c r="A38169" s="2"/>
      <c r="K38169" s="1"/>
      <c r="L38169" s="1"/>
      <c r="M38169" s="1"/>
      <c r="N38169" s="1"/>
      <c r="O38169" s="1"/>
      <c r="P38169" s="1"/>
      <c r="Q38169" s="1"/>
      <c r="R38169" s="1"/>
      <c r="S38169" s="1"/>
      <c r="T38169" s="1"/>
    </row>
    <row r="38170" spans="1:20">
      <c r="A38170" s="2"/>
      <c r="K38170" s="1"/>
      <c r="L38170" s="1"/>
      <c r="M38170" s="1"/>
      <c r="N38170" s="1"/>
      <c r="O38170" s="1"/>
      <c r="P38170" s="1"/>
      <c r="Q38170" s="1"/>
      <c r="R38170" s="1"/>
      <c r="S38170" s="1"/>
      <c r="T38170" s="1"/>
    </row>
    <row r="38171" spans="1:20">
      <c r="A38171" s="2"/>
      <c r="K38171" s="1"/>
      <c r="L38171" s="1"/>
      <c r="M38171" s="1"/>
      <c r="N38171" s="1"/>
      <c r="O38171" s="1"/>
      <c r="P38171" s="1"/>
      <c r="Q38171" s="1"/>
      <c r="R38171" s="1"/>
      <c r="S38171" s="1"/>
      <c r="T38171" s="1"/>
    </row>
    <row r="38172" spans="1:20">
      <c r="A38172" s="2"/>
      <c r="K38172" s="1"/>
      <c r="L38172" s="1"/>
      <c r="M38172" s="1"/>
      <c r="N38172" s="1"/>
      <c r="O38172" s="1"/>
      <c r="P38172" s="1"/>
      <c r="Q38172" s="1"/>
      <c r="R38172" s="1"/>
      <c r="S38172" s="1"/>
      <c r="T38172" s="1"/>
    </row>
    <row r="38173" spans="1:20">
      <c r="A38173" s="2"/>
      <c r="K38173" s="1"/>
      <c r="L38173" s="1"/>
      <c r="M38173" s="1"/>
      <c r="N38173" s="1"/>
      <c r="O38173" s="1"/>
      <c r="P38173" s="1"/>
      <c r="Q38173" s="1"/>
      <c r="R38173" s="1"/>
      <c r="S38173" s="1"/>
      <c r="T38173" s="1"/>
    </row>
    <row r="38174" spans="1:20">
      <c r="A38174" s="2"/>
      <c r="K38174" s="1"/>
      <c r="L38174" s="1"/>
      <c r="M38174" s="1"/>
      <c r="N38174" s="1"/>
      <c r="O38174" s="1"/>
      <c r="P38174" s="1"/>
      <c r="Q38174" s="1"/>
      <c r="R38174" s="1"/>
      <c r="S38174" s="1"/>
      <c r="T38174" s="1"/>
    </row>
    <row r="38175" spans="1:20">
      <c r="A38175" s="2"/>
      <c r="K38175" s="1"/>
      <c r="L38175" s="1"/>
      <c r="M38175" s="1"/>
      <c r="N38175" s="1"/>
      <c r="O38175" s="1"/>
      <c r="P38175" s="1"/>
      <c r="Q38175" s="1"/>
      <c r="R38175" s="1"/>
      <c r="S38175" s="1"/>
      <c r="T38175" s="1"/>
    </row>
    <row r="38176" spans="1:20">
      <c r="A38176" s="2"/>
      <c r="K38176" s="1"/>
      <c r="L38176" s="1"/>
      <c r="M38176" s="1"/>
      <c r="N38176" s="1"/>
      <c r="O38176" s="1"/>
      <c r="P38176" s="1"/>
      <c r="Q38176" s="1"/>
      <c r="R38176" s="1"/>
      <c r="S38176" s="1"/>
      <c r="T38176" s="1"/>
    </row>
    <row r="38177" spans="1:20">
      <c r="A38177" s="2"/>
      <c r="K38177" s="1"/>
      <c r="L38177" s="1"/>
      <c r="M38177" s="1"/>
      <c r="N38177" s="1"/>
      <c r="O38177" s="1"/>
      <c r="P38177" s="1"/>
      <c r="Q38177" s="1"/>
      <c r="R38177" s="1"/>
      <c r="S38177" s="1"/>
      <c r="T38177" s="1"/>
    </row>
    <row r="38178" spans="1:20">
      <c r="A38178" s="2"/>
      <c r="K38178" s="1"/>
      <c r="L38178" s="1"/>
      <c r="M38178" s="1"/>
      <c r="N38178" s="1"/>
      <c r="O38178" s="1"/>
      <c r="P38178" s="1"/>
      <c r="Q38178" s="1"/>
      <c r="R38178" s="1"/>
      <c r="S38178" s="1"/>
      <c r="T38178" s="1"/>
    </row>
    <row r="38179" spans="1:20">
      <c r="A38179" s="2"/>
      <c r="K38179" s="1"/>
      <c r="L38179" s="1"/>
      <c r="M38179" s="1"/>
      <c r="N38179" s="1"/>
      <c r="O38179" s="1"/>
      <c r="P38179" s="1"/>
      <c r="Q38179" s="1"/>
      <c r="R38179" s="1"/>
      <c r="S38179" s="1"/>
      <c r="T38179" s="1"/>
    </row>
    <row r="38180" spans="1:20">
      <c r="A38180" s="2"/>
      <c r="K38180" s="1"/>
      <c r="L38180" s="1"/>
      <c r="M38180" s="1"/>
      <c r="N38180" s="1"/>
      <c r="O38180" s="1"/>
      <c r="P38180" s="1"/>
      <c r="Q38180" s="1"/>
      <c r="R38180" s="1"/>
      <c r="S38180" s="1"/>
      <c r="T38180" s="1"/>
    </row>
    <row r="38181" spans="1:20">
      <c r="A38181" s="2"/>
      <c r="K38181" s="1"/>
      <c r="L38181" s="1"/>
      <c r="M38181" s="1"/>
      <c r="N38181" s="1"/>
      <c r="O38181" s="1"/>
      <c r="P38181" s="1"/>
      <c r="Q38181" s="1"/>
      <c r="R38181" s="1"/>
      <c r="S38181" s="1"/>
      <c r="T38181" s="1"/>
    </row>
    <row r="38182" spans="1:20">
      <c r="A38182" s="2"/>
      <c r="K38182" s="1"/>
      <c r="L38182" s="1"/>
      <c r="M38182" s="1"/>
      <c r="N38182" s="1"/>
      <c r="O38182" s="1"/>
      <c r="P38182" s="1"/>
      <c r="Q38182" s="1"/>
      <c r="R38182" s="1"/>
      <c r="S38182" s="1"/>
      <c r="T38182" s="1"/>
    </row>
    <row r="38183" spans="1:20">
      <c r="A38183" s="2"/>
      <c r="K38183" s="1"/>
      <c r="L38183" s="1"/>
      <c r="M38183" s="1"/>
      <c r="N38183" s="1"/>
      <c r="O38183" s="1"/>
      <c r="P38183" s="1"/>
      <c r="Q38183" s="1"/>
      <c r="R38183" s="1"/>
      <c r="S38183" s="1"/>
      <c r="T38183" s="1"/>
    </row>
    <row r="38184" spans="1:20">
      <c r="A38184" s="2"/>
      <c r="K38184" s="1"/>
      <c r="L38184" s="1"/>
      <c r="M38184" s="1"/>
      <c r="N38184" s="1"/>
      <c r="O38184" s="1"/>
      <c r="P38184" s="1"/>
      <c r="Q38184" s="1"/>
      <c r="R38184" s="1"/>
      <c r="S38184" s="1"/>
      <c r="T38184" s="1"/>
    </row>
    <row r="38185" spans="1:20">
      <c r="A38185" s="2"/>
      <c r="K38185" s="1"/>
      <c r="L38185" s="1"/>
      <c r="M38185" s="1"/>
      <c r="N38185" s="1"/>
      <c r="O38185" s="1"/>
      <c r="P38185" s="1"/>
      <c r="Q38185" s="1"/>
      <c r="R38185" s="1"/>
      <c r="S38185" s="1"/>
      <c r="T38185" s="1"/>
    </row>
    <row r="38186" spans="1:20">
      <c r="A38186" s="2"/>
      <c r="K38186" s="1"/>
      <c r="L38186" s="1"/>
      <c r="M38186" s="1"/>
      <c r="N38186" s="1"/>
      <c r="O38186" s="1"/>
      <c r="P38186" s="1"/>
      <c r="Q38186" s="1"/>
      <c r="R38186" s="1"/>
      <c r="S38186" s="1"/>
      <c r="T38186" s="1"/>
    </row>
    <row r="38187" spans="1:20">
      <c r="A38187" s="2"/>
      <c r="K38187" s="1"/>
      <c r="L38187" s="1"/>
      <c r="M38187" s="1"/>
      <c r="N38187" s="1"/>
      <c r="O38187" s="1"/>
      <c r="P38187" s="1"/>
      <c r="Q38187" s="1"/>
      <c r="R38187" s="1"/>
      <c r="S38187" s="1"/>
      <c r="T38187" s="1"/>
    </row>
    <row r="38188" spans="1:20">
      <c r="A38188" s="2"/>
      <c r="K38188" s="1"/>
      <c r="L38188" s="1"/>
      <c r="M38188" s="1"/>
      <c r="N38188" s="1"/>
      <c r="O38188" s="1"/>
      <c r="P38188" s="1"/>
      <c r="Q38188" s="1"/>
      <c r="R38188" s="1"/>
      <c r="S38188" s="1"/>
      <c r="T38188" s="1"/>
    </row>
    <row r="38189" spans="1:20">
      <c r="A38189" s="2"/>
      <c r="K38189" s="1"/>
      <c r="L38189" s="1"/>
      <c r="M38189" s="1"/>
      <c r="N38189" s="1"/>
      <c r="O38189" s="1"/>
      <c r="P38189" s="1"/>
      <c r="Q38189" s="1"/>
      <c r="R38189" s="1"/>
      <c r="S38189" s="1"/>
      <c r="T38189" s="1"/>
    </row>
    <row r="38190" spans="1:20">
      <c r="A38190" s="2"/>
      <c r="K38190" s="1"/>
      <c r="L38190" s="1"/>
      <c r="M38190" s="1"/>
      <c r="N38190" s="1"/>
      <c r="O38190" s="1"/>
      <c r="P38190" s="1"/>
      <c r="Q38190" s="1"/>
      <c r="R38190" s="1"/>
      <c r="S38190" s="1"/>
      <c r="T38190" s="1"/>
    </row>
    <row r="38191" spans="1:20">
      <c r="A38191" s="2"/>
      <c r="K38191" s="1"/>
      <c r="L38191" s="1"/>
      <c r="M38191" s="1"/>
      <c r="N38191" s="1"/>
      <c r="O38191" s="1"/>
      <c r="P38191" s="1"/>
      <c r="Q38191" s="1"/>
      <c r="R38191" s="1"/>
      <c r="S38191" s="1"/>
      <c r="T38191" s="1"/>
    </row>
    <row r="38192" spans="1:20">
      <c r="A38192" s="2"/>
      <c r="K38192" s="1"/>
      <c r="L38192" s="1"/>
      <c r="M38192" s="1"/>
      <c r="N38192" s="1"/>
      <c r="O38192" s="1"/>
      <c r="P38192" s="1"/>
      <c r="Q38192" s="1"/>
      <c r="R38192" s="1"/>
      <c r="S38192" s="1"/>
      <c r="T38192" s="1"/>
    </row>
    <row r="38193" spans="1:20">
      <c r="A38193" s="2"/>
      <c r="K38193" s="1"/>
      <c r="L38193" s="1"/>
      <c r="M38193" s="1"/>
      <c r="N38193" s="1"/>
      <c r="O38193" s="1"/>
      <c r="P38193" s="1"/>
      <c r="Q38193" s="1"/>
      <c r="R38193" s="1"/>
      <c r="S38193" s="1"/>
      <c r="T38193" s="1"/>
    </row>
    <row r="38194" spans="1:20">
      <c r="A38194" s="2"/>
      <c r="K38194" s="1"/>
      <c r="L38194" s="1"/>
      <c r="M38194" s="1"/>
      <c r="N38194" s="1"/>
      <c r="O38194" s="1"/>
      <c r="P38194" s="1"/>
      <c r="Q38194" s="1"/>
      <c r="R38194" s="1"/>
      <c r="S38194" s="1"/>
      <c r="T38194" s="1"/>
    </row>
    <row r="38195" spans="1:20">
      <c r="A38195" s="2"/>
      <c r="K38195" s="1"/>
      <c r="L38195" s="1"/>
      <c r="M38195" s="1"/>
      <c r="N38195" s="1"/>
      <c r="O38195" s="1"/>
      <c r="P38195" s="1"/>
      <c r="Q38195" s="1"/>
      <c r="R38195" s="1"/>
      <c r="S38195" s="1"/>
      <c r="T38195" s="1"/>
    </row>
    <row r="38196" spans="1:20">
      <c r="A38196" s="2"/>
      <c r="K38196" s="1"/>
      <c r="L38196" s="1"/>
      <c r="M38196" s="1"/>
      <c r="N38196" s="1"/>
      <c r="O38196" s="1"/>
      <c r="P38196" s="1"/>
      <c r="Q38196" s="1"/>
      <c r="R38196" s="1"/>
      <c r="S38196" s="1"/>
      <c r="T38196" s="1"/>
    </row>
    <row r="38197" spans="1:20">
      <c r="A38197" s="2"/>
      <c r="K38197" s="1"/>
      <c r="L38197" s="1"/>
      <c r="M38197" s="1"/>
      <c r="N38197" s="1"/>
      <c r="O38197" s="1"/>
      <c r="P38197" s="1"/>
      <c r="Q38197" s="1"/>
      <c r="R38197" s="1"/>
      <c r="S38197" s="1"/>
      <c r="T38197" s="1"/>
    </row>
    <row r="38198" spans="1:20">
      <c r="A38198" s="2"/>
      <c r="K38198" s="1"/>
      <c r="L38198" s="1"/>
      <c r="M38198" s="1"/>
      <c r="N38198" s="1"/>
      <c r="O38198" s="1"/>
      <c r="P38198" s="1"/>
      <c r="Q38198" s="1"/>
      <c r="R38198" s="1"/>
      <c r="S38198" s="1"/>
      <c r="T38198" s="1"/>
    </row>
    <row r="38199" spans="1:20">
      <c r="A38199" s="2"/>
      <c r="K38199" s="1"/>
      <c r="L38199" s="1"/>
      <c r="M38199" s="1"/>
      <c r="N38199" s="1"/>
      <c r="O38199" s="1"/>
      <c r="P38199" s="1"/>
      <c r="Q38199" s="1"/>
      <c r="R38199" s="1"/>
      <c r="S38199" s="1"/>
      <c r="T38199" s="1"/>
    </row>
    <row r="38200" spans="1:20">
      <c r="A38200" s="2"/>
      <c r="K38200" s="1"/>
      <c r="L38200" s="1"/>
      <c r="M38200" s="1"/>
      <c r="N38200" s="1"/>
      <c r="O38200" s="1"/>
      <c r="P38200" s="1"/>
      <c r="Q38200" s="1"/>
      <c r="R38200" s="1"/>
      <c r="S38200" s="1"/>
      <c r="T38200" s="1"/>
    </row>
    <row r="38201" spans="1:20">
      <c r="A38201" s="2"/>
      <c r="K38201" s="1"/>
      <c r="L38201" s="1"/>
      <c r="M38201" s="1"/>
      <c r="N38201" s="1"/>
      <c r="O38201" s="1"/>
      <c r="P38201" s="1"/>
      <c r="Q38201" s="1"/>
      <c r="R38201" s="1"/>
      <c r="S38201" s="1"/>
      <c r="T38201" s="1"/>
    </row>
    <row r="38202" spans="1:20">
      <c r="A38202" s="2"/>
      <c r="K38202" s="1"/>
      <c r="L38202" s="1"/>
      <c r="M38202" s="1"/>
      <c r="N38202" s="1"/>
      <c r="O38202" s="1"/>
      <c r="P38202" s="1"/>
      <c r="Q38202" s="1"/>
      <c r="R38202" s="1"/>
      <c r="S38202" s="1"/>
      <c r="T38202" s="1"/>
    </row>
    <row r="38203" spans="1:20">
      <c r="A38203" s="2"/>
      <c r="K38203" s="1"/>
      <c r="L38203" s="1"/>
      <c r="M38203" s="1"/>
      <c r="N38203" s="1"/>
      <c r="O38203" s="1"/>
      <c r="P38203" s="1"/>
      <c r="Q38203" s="1"/>
      <c r="R38203" s="1"/>
      <c r="S38203" s="1"/>
      <c r="T38203" s="1"/>
    </row>
    <row r="38204" spans="1:20">
      <c r="A38204" s="2"/>
      <c r="K38204" s="1"/>
      <c r="L38204" s="1"/>
      <c r="M38204" s="1"/>
      <c r="N38204" s="1"/>
      <c r="O38204" s="1"/>
      <c r="P38204" s="1"/>
      <c r="Q38204" s="1"/>
      <c r="R38204" s="1"/>
      <c r="S38204" s="1"/>
      <c r="T38204" s="1"/>
    </row>
    <row r="38205" spans="1:20">
      <c r="A38205" s="2"/>
      <c r="K38205" s="1"/>
      <c r="L38205" s="1"/>
      <c r="M38205" s="1"/>
      <c r="N38205" s="1"/>
      <c r="O38205" s="1"/>
      <c r="P38205" s="1"/>
      <c r="Q38205" s="1"/>
      <c r="R38205" s="1"/>
      <c r="S38205" s="1"/>
      <c r="T38205" s="1"/>
    </row>
    <row r="38206" spans="1:20">
      <c r="A38206" s="2"/>
      <c r="K38206" s="1"/>
      <c r="L38206" s="1"/>
      <c r="M38206" s="1"/>
      <c r="N38206" s="1"/>
      <c r="O38206" s="1"/>
      <c r="P38206" s="1"/>
      <c r="Q38206" s="1"/>
      <c r="R38206" s="1"/>
      <c r="S38206" s="1"/>
      <c r="T38206" s="1"/>
    </row>
    <row r="38207" spans="1:20">
      <c r="A38207" s="2"/>
      <c r="K38207" s="1"/>
      <c r="L38207" s="1"/>
      <c r="M38207" s="1"/>
      <c r="N38207" s="1"/>
      <c r="O38207" s="1"/>
      <c r="P38207" s="1"/>
      <c r="Q38207" s="1"/>
      <c r="R38207" s="1"/>
      <c r="S38207" s="1"/>
      <c r="T38207" s="1"/>
    </row>
    <row r="38208" spans="1:20">
      <c r="A38208" s="2"/>
      <c r="K38208" s="1"/>
      <c r="L38208" s="1"/>
      <c r="M38208" s="1"/>
      <c r="N38208" s="1"/>
      <c r="O38208" s="1"/>
      <c r="P38208" s="1"/>
      <c r="Q38208" s="1"/>
      <c r="R38208" s="1"/>
      <c r="S38208" s="1"/>
      <c r="T38208" s="1"/>
    </row>
    <row r="38209" spans="1:20">
      <c r="A38209" s="2"/>
      <c r="K38209" s="1"/>
      <c r="L38209" s="1"/>
      <c r="M38209" s="1"/>
      <c r="N38209" s="1"/>
      <c r="O38209" s="1"/>
      <c r="P38209" s="1"/>
      <c r="Q38209" s="1"/>
      <c r="R38209" s="1"/>
      <c r="S38209" s="1"/>
      <c r="T38209" s="1"/>
    </row>
    <row r="38210" spans="1:20">
      <c r="A38210" s="2"/>
      <c r="K38210" s="1"/>
      <c r="L38210" s="1"/>
      <c r="M38210" s="1"/>
      <c r="N38210" s="1"/>
      <c r="O38210" s="1"/>
      <c r="P38210" s="1"/>
      <c r="Q38210" s="1"/>
      <c r="R38210" s="1"/>
      <c r="S38210" s="1"/>
      <c r="T38210" s="1"/>
    </row>
    <row r="38211" spans="1:20">
      <c r="A38211" s="2"/>
      <c r="K38211" s="1"/>
      <c r="L38211" s="1"/>
      <c r="M38211" s="1"/>
      <c r="N38211" s="1"/>
      <c r="O38211" s="1"/>
      <c r="P38211" s="1"/>
      <c r="Q38211" s="1"/>
      <c r="R38211" s="1"/>
      <c r="S38211" s="1"/>
      <c r="T38211" s="1"/>
    </row>
    <row r="38212" spans="1:20">
      <c r="A38212" s="2"/>
      <c r="K38212" s="1"/>
      <c r="L38212" s="1"/>
      <c r="M38212" s="1"/>
      <c r="N38212" s="1"/>
      <c r="O38212" s="1"/>
      <c r="P38212" s="1"/>
      <c r="Q38212" s="1"/>
      <c r="R38212" s="1"/>
      <c r="S38212" s="1"/>
      <c r="T38212" s="1"/>
    </row>
    <row r="38213" spans="1:20">
      <c r="A38213" s="2"/>
      <c r="K38213" s="1"/>
      <c r="L38213" s="1"/>
      <c r="M38213" s="1"/>
      <c r="N38213" s="1"/>
      <c r="O38213" s="1"/>
      <c r="P38213" s="1"/>
      <c r="Q38213" s="1"/>
      <c r="R38213" s="1"/>
      <c r="S38213" s="1"/>
      <c r="T38213" s="1"/>
    </row>
    <row r="38214" spans="1:20">
      <c r="A38214" s="2"/>
      <c r="K38214" s="1"/>
      <c r="L38214" s="1"/>
      <c r="M38214" s="1"/>
      <c r="N38214" s="1"/>
      <c r="O38214" s="1"/>
      <c r="P38214" s="1"/>
      <c r="Q38214" s="1"/>
      <c r="R38214" s="1"/>
      <c r="S38214" s="1"/>
      <c r="T38214" s="1"/>
    </row>
    <row r="38215" spans="1:20">
      <c r="A38215" s="2"/>
      <c r="K38215" s="1"/>
      <c r="L38215" s="1"/>
      <c r="M38215" s="1"/>
      <c r="N38215" s="1"/>
      <c r="O38215" s="1"/>
      <c r="P38215" s="1"/>
      <c r="Q38215" s="1"/>
      <c r="R38215" s="1"/>
      <c r="S38215" s="1"/>
      <c r="T38215" s="1"/>
    </row>
    <row r="38216" spans="1:20">
      <c r="A38216" s="2"/>
      <c r="K38216" s="1"/>
      <c r="L38216" s="1"/>
      <c r="M38216" s="1"/>
      <c r="N38216" s="1"/>
      <c r="O38216" s="1"/>
      <c r="P38216" s="1"/>
      <c r="Q38216" s="1"/>
      <c r="R38216" s="1"/>
      <c r="S38216" s="1"/>
      <c r="T38216" s="1"/>
    </row>
    <row r="38217" spans="1:20">
      <c r="A38217" s="2"/>
      <c r="K38217" s="1"/>
      <c r="L38217" s="1"/>
      <c r="M38217" s="1"/>
      <c r="N38217" s="1"/>
      <c r="O38217" s="1"/>
      <c r="P38217" s="1"/>
      <c r="Q38217" s="1"/>
      <c r="R38217" s="1"/>
      <c r="S38217" s="1"/>
      <c r="T38217" s="1"/>
    </row>
    <row r="38218" spans="1:20">
      <c r="A38218" s="2"/>
      <c r="K38218" s="1"/>
      <c r="L38218" s="1"/>
      <c r="M38218" s="1"/>
      <c r="N38218" s="1"/>
      <c r="O38218" s="1"/>
      <c r="P38218" s="1"/>
      <c r="Q38218" s="1"/>
      <c r="R38218" s="1"/>
      <c r="S38218" s="1"/>
      <c r="T38218" s="1"/>
    </row>
    <row r="38219" spans="1:20">
      <c r="A38219" s="2"/>
      <c r="K38219" s="1"/>
      <c r="L38219" s="1"/>
      <c r="M38219" s="1"/>
      <c r="N38219" s="1"/>
      <c r="O38219" s="1"/>
      <c r="P38219" s="1"/>
      <c r="Q38219" s="1"/>
      <c r="R38219" s="1"/>
      <c r="S38219" s="1"/>
      <c r="T38219" s="1"/>
    </row>
    <row r="38220" spans="1:20">
      <c r="A38220" s="2"/>
      <c r="K38220" s="1"/>
      <c r="L38220" s="1"/>
      <c r="M38220" s="1"/>
      <c r="N38220" s="1"/>
      <c r="O38220" s="1"/>
      <c r="P38220" s="1"/>
      <c r="Q38220" s="1"/>
      <c r="R38220" s="1"/>
      <c r="S38220" s="1"/>
      <c r="T38220" s="1"/>
    </row>
    <row r="38221" spans="1:20">
      <c r="A38221" s="2"/>
      <c r="K38221" s="1"/>
      <c r="L38221" s="1"/>
      <c r="M38221" s="1"/>
      <c r="N38221" s="1"/>
      <c r="O38221" s="1"/>
      <c r="P38221" s="1"/>
      <c r="Q38221" s="1"/>
      <c r="R38221" s="1"/>
      <c r="S38221" s="1"/>
      <c r="T38221" s="1"/>
    </row>
    <row r="38222" spans="1:20">
      <c r="A38222" s="2"/>
      <c r="K38222" s="1"/>
      <c r="L38222" s="1"/>
      <c r="M38222" s="1"/>
      <c r="N38222" s="1"/>
      <c r="O38222" s="1"/>
      <c r="P38222" s="1"/>
      <c r="Q38222" s="1"/>
      <c r="R38222" s="1"/>
      <c r="S38222" s="1"/>
      <c r="T38222" s="1"/>
    </row>
    <row r="38223" spans="1:20">
      <c r="A38223" s="2"/>
      <c r="K38223" s="1"/>
      <c r="L38223" s="1"/>
      <c r="M38223" s="1"/>
      <c r="N38223" s="1"/>
      <c r="O38223" s="1"/>
      <c r="P38223" s="1"/>
      <c r="Q38223" s="1"/>
      <c r="R38223" s="1"/>
      <c r="S38223" s="1"/>
      <c r="T38223" s="1"/>
    </row>
    <row r="38224" spans="1:20">
      <c r="A38224" s="2"/>
      <c r="K38224" s="1"/>
      <c r="L38224" s="1"/>
      <c r="M38224" s="1"/>
      <c r="N38224" s="1"/>
      <c r="O38224" s="1"/>
      <c r="P38224" s="1"/>
      <c r="Q38224" s="1"/>
      <c r="R38224" s="1"/>
      <c r="S38224" s="1"/>
      <c r="T38224" s="1"/>
    </row>
    <row r="38225" spans="1:20">
      <c r="A38225" s="2"/>
      <c r="K38225" s="1"/>
      <c r="L38225" s="1"/>
      <c r="M38225" s="1"/>
      <c r="N38225" s="1"/>
      <c r="O38225" s="1"/>
      <c r="P38225" s="1"/>
      <c r="Q38225" s="1"/>
      <c r="R38225" s="1"/>
      <c r="S38225" s="1"/>
      <c r="T38225" s="1"/>
    </row>
    <row r="38226" spans="1:20">
      <c r="A38226" s="2"/>
      <c r="K38226" s="1"/>
      <c r="L38226" s="1"/>
      <c r="M38226" s="1"/>
      <c r="N38226" s="1"/>
      <c r="O38226" s="1"/>
      <c r="P38226" s="1"/>
      <c r="Q38226" s="1"/>
      <c r="R38226" s="1"/>
      <c r="S38226" s="1"/>
      <c r="T38226" s="1"/>
    </row>
    <row r="38227" spans="1:20">
      <c r="A38227" s="2"/>
      <c r="K38227" s="1"/>
      <c r="L38227" s="1"/>
      <c r="M38227" s="1"/>
      <c r="N38227" s="1"/>
      <c r="O38227" s="1"/>
      <c r="P38227" s="1"/>
      <c r="Q38227" s="1"/>
      <c r="R38227" s="1"/>
      <c r="S38227" s="1"/>
      <c r="T38227" s="1"/>
    </row>
    <row r="38228" spans="1:20">
      <c r="A38228" s="2"/>
      <c r="K38228" s="1"/>
      <c r="L38228" s="1"/>
      <c r="M38228" s="1"/>
      <c r="N38228" s="1"/>
      <c r="O38228" s="1"/>
      <c r="P38228" s="1"/>
      <c r="Q38228" s="1"/>
      <c r="R38228" s="1"/>
      <c r="S38228" s="1"/>
      <c r="T38228" s="1"/>
    </row>
    <row r="38229" spans="1:20">
      <c r="A38229" s="2"/>
      <c r="K38229" s="1"/>
      <c r="L38229" s="1"/>
      <c r="M38229" s="1"/>
      <c r="N38229" s="1"/>
      <c r="O38229" s="1"/>
      <c r="P38229" s="1"/>
      <c r="Q38229" s="1"/>
      <c r="R38229" s="1"/>
      <c r="S38229" s="1"/>
      <c r="T38229" s="1"/>
    </row>
    <row r="38230" spans="1:20">
      <c r="A38230" s="2"/>
      <c r="K38230" s="1"/>
      <c r="L38230" s="1"/>
      <c r="M38230" s="1"/>
      <c r="N38230" s="1"/>
      <c r="O38230" s="1"/>
      <c r="P38230" s="1"/>
      <c r="Q38230" s="1"/>
      <c r="R38230" s="1"/>
      <c r="S38230" s="1"/>
      <c r="T38230" s="1"/>
    </row>
    <row r="38231" spans="1:20">
      <c r="A38231" s="2"/>
      <c r="K38231" s="1"/>
      <c r="L38231" s="1"/>
      <c r="M38231" s="1"/>
      <c r="N38231" s="1"/>
      <c r="O38231" s="1"/>
      <c r="P38231" s="1"/>
      <c r="Q38231" s="1"/>
      <c r="R38231" s="1"/>
      <c r="S38231" s="1"/>
      <c r="T38231" s="1"/>
    </row>
    <row r="38232" spans="1:20">
      <c r="A38232" s="2"/>
      <c r="K38232" s="1"/>
      <c r="L38232" s="1"/>
      <c r="M38232" s="1"/>
      <c r="N38232" s="1"/>
      <c r="O38232" s="1"/>
      <c r="P38232" s="1"/>
      <c r="Q38232" s="1"/>
      <c r="R38232" s="1"/>
      <c r="S38232" s="1"/>
      <c r="T38232" s="1"/>
    </row>
    <row r="38233" spans="1:20">
      <c r="A38233" s="2"/>
      <c r="K38233" s="1"/>
      <c r="L38233" s="1"/>
      <c r="M38233" s="1"/>
      <c r="N38233" s="1"/>
      <c r="O38233" s="1"/>
      <c r="P38233" s="1"/>
      <c r="Q38233" s="1"/>
      <c r="R38233" s="1"/>
      <c r="S38233" s="1"/>
      <c r="T38233" s="1"/>
    </row>
    <row r="38234" spans="1:20">
      <c r="A38234" s="2"/>
      <c r="K38234" s="1"/>
      <c r="L38234" s="1"/>
      <c r="M38234" s="1"/>
      <c r="N38234" s="1"/>
      <c r="O38234" s="1"/>
      <c r="P38234" s="1"/>
      <c r="Q38234" s="1"/>
      <c r="R38234" s="1"/>
      <c r="S38234" s="1"/>
      <c r="T38234" s="1"/>
    </row>
    <row r="38235" spans="1:20">
      <c r="A38235" s="2"/>
      <c r="K38235" s="1"/>
      <c r="L38235" s="1"/>
      <c r="M38235" s="1"/>
      <c r="N38235" s="1"/>
      <c r="O38235" s="1"/>
      <c r="P38235" s="1"/>
      <c r="Q38235" s="1"/>
      <c r="R38235" s="1"/>
      <c r="S38235" s="1"/>
      <c r="T38235" s="1"/>
    </row>
    <row r="38236" spans="1:20">
      <c r="A38236" s="2"/>
      <c r="K38236" s="1"/>
      <c r="L38236" s="1"/>
      <c r="M38236" s="1"/>
      <c r="N38236" s="1"/>
      <c r="O38236" s="1"/>
      <c r="P38236" s="1"/>
      <c r="Q38236" s="1"/>
      <c r="R38236" s="1"/>
      <c r="S38236" s="1"/>
      <c r="T38236" s="1"/>
    </row>
    <row r="38237" spans="1:20">
      <c r="A38237" s="2"/>
      <c r="K38237" s="1"/>
      <c r="L38237" s="1"/>
      <c r="M38237" s="1"/>
      <c r="N38237" s="1"/>
      <c r="O38237" s="1"/>
      <c r="P38237" s="1"/>
      <c r="Q38237" s="1"/>
      <c r="R38237" s="1"/>
      <c r="S38237" s="1"/>
      <c r="T38237" s="1"/>
    </row>
    <row r="38238" spans="1:20">
      <c r="A38238" s="2"/>
      <c r="K38238" s="1"/>
      <c r="L38238" s="1"/>
      <c r="M38238" s="1"/>
      <c r="N38238" s="1"/>
      <c r="O38238" s="1"/>
      <c r="P38238" s="1"/>
      <c r="Q38238" s="1"/>
      <c r="R38238" s="1"/>
      <c r="S38238" s="1"/>
      <c r="T38238" s="1"/>
    </row>
    <row r="38239" spans="1:20">
      <c r="A38239" s="2"/>
      <c r="K38239" s="1"/>
      <c r="L38239" s="1"/>
      <c r="M38239" s="1"/>
      <c r="N38239" s="1"/>
      <c r="O38239" s="1"/>
      <c r="P38239" s="1"/>
      <c r="Q38239" s="1"/>
      <c r="R38239" s="1"/>
      <c r="S38239" s="1"/>
      <c r="T38239" s="1"/>
    </row>
    <row r="38240" spans="1:20">
      <c r="A38240" s="2"/>
      <c r="K38240" s="1"/>
      <c r="L38240" s="1"/>
      <c r="M38240" s="1"/>
      <c r="N38240" s="1"/>
      <c r="O38240" s="1"/>
      <c r="P38240" s="1"/>
      <c r="Q38240" s="1"/>
      <c r="R38240" s="1"/>
      <c r="S38240" s="1"/>
      <c r="T38240" s="1"/>
    </row>
    <row r="38241" spans="1:20">
      <c r="A38241" s="2"/>
      <c r="K38241" s="1"/>
      <c r="L38241" s="1"/>
      <c r="M38241" s="1"/>
      <c r="N38241" s="1"/>
      <c r="O38241" s="1"/>
      <c r="P38241" s="1"/>
      <c r="Q38241" s="1"/>
      <c r="R38241" s="1"/>
      <c r="S38241" s="1"/>
      <c r="T38241" s="1"/>
    </row>
    <row r="38242" spans="1:20">
      <c r="A38242" s="2"/>
      <c r="K38242" s="1"/>
      <c r="L38242" s="1"/>
      <c r="M38242" s="1"/>
      <c r="N38242" s="1"/>
      <c r="O38242" s="1"/>
      <c r="P38242" s="1"/>
      <c r="Q38242" s="1"/>
      <c r="R38242" s="1"/>
      <c r="S38242" s="1"/>
      <c r="T38242" s="1"/>
    </row>
    <row r="38243" spans="1:20">
      <c r="A38243" s="2"/>
      <c r="K38243" s="1"/>
      <c r="L38243" s="1"/>
      <c r="M38243" s="1"/>
      <c r="N38243" s="1"/>
      <c r="O38243" s="1"/>
      <c r="P38243" s="1"/>
      <c r="Q38243" s="1"/>
      <c r="R38243" s="1"/>
      <c r="S38243" s="1"/>
      <c r="T38243" s="1"/>
    </row>
    <row r="38244" spans="1:20">
      <c r="A38244" s="2"/>
      <c r="K38244" s="1"/>
      <c r="L38244" s="1"/>
      <c r="M38244" s="1"/>
      <c r="N38244" s="1"/>
      <c r="O38244" s="1"/>
      <c r="P38244" s="1"/>
      <c r="Q38244" s="1"/>
      <c r="R38244" s="1"/>
      <c r="S38244" s="1"/>
      <c r="T38244" s="1"/>
    </row>
    <row r="38245" spans="1:20">
      <c r="A38245" s="2"/>
      <c r="K38245" s="1"/>
      <c r="L38245" s="1"/>
      <c r="M38245" s="1"/>
      <c r="N38245" s="1"/>
      <c r="O38245" s="1"/>
      <c r="P38245" s="1"/>
      <c r="Q38245" s="1"/>
      <c r="R38245" s="1"/>
      <c r="S38245" s="1"/>
      <c r="T38245" s="1"/>
    </row>
    <row r="38246" spans="1:20">
      <c r="A38246" s="2"/>
      <c r="K38246" s="1"/>
      <c r="L38246" s="1"/>
      <c r="M38246" s="1"/>
      <c r="N38246" s="1"/>
      <c r="O38246" s="1"/>
      <c r="P38246" s="1"/>
      <c r="Q38246" s="1"/>
      <c r="R38246" s="1"/>
      <c r="S38246" s="1"/>
      <c r="T38246" s="1"/>
    </row>
    <row r="38247" spans="1:20">
      <c r="A38247" s="2"/>
      <c r="K38247" s="1"/>
      <c r="L38247" s="1"/>
      <c r="M38247" s="1"/>
      <c r="N38247" s="1"/>
      <c r="O38247" s="1"/>
      <c r="P38247" s="1"/>
      <c r="Q38247" s="1"/>
      <c r="R38247" s="1"/>
      <c r="S38247" s="1"/>
      <c r="T38247" s="1"/>
    </row>
    <row r="38248" spans="1:20">
      <c r="A38248" s="2"/>
      <c r="K38248" s="1"/>
      <c r="L38248" s="1"/>
      <c r="M38248" s="1"/>
      <c r="N38248" s="1"/>
      <c r="O38248" s="1"/>
      <c r="P38248" s="1"/>
      <c r="Q38248" s="1"/>
      <c r="R38248" s="1"/>
      <c r="S38248" s="1"/>
      <c r="T38248" s="1"/>
    </row>
    <row r="38249" spans="1:20">
      <c r="A38249" s="2"/>
      <c r="K38249" s="1"/>
      <c r="L38249" s="1"/>
      <c r="M38249" s="1"/>
      <c r="N38249" s="1"/>
      <c r="O38249" s="1"/>
      <c r="P38249" s="1"/>
      <c r="Q38249" s="1"/>
      <c r="R38249" s="1"/>
      <c r="S38249" s="1"/>
      <c r="T38249" s="1"/>
    </row>
    <row r="38250" spans="1:20">
      <c r="A38250" s="2"/>
      <c r="K38250" s="1"/>
      <c r="L38250" s="1"/>
      <c r="M38250" s="1"/>
      <c r="N38250" s="1"/>
      <c r="O38250" s="1"/>
      <c r="P38250" s="1"/>
      <c r="Q38250" s="1"/>
      <c r="R38250" s="1"/>
      <c r="S38250" s="1"/>
      <c r="T38250" s="1"/>
    </row>
    <row r="38251" spans="1:20">
      <c r="A38251" s="2"/>
      <c r="K38251" s="1"/>
      <c r="L38251" s="1"/>
      <c r="M38251" s="1"/>
      <c r="N38251" s="1"/>
      <c r="O38251" s="1"/>
      <c r="P38251" s="1"/>
      <c r="Q38251" s="1"/>
      <c r="R38251" s="1"/>
      <c r="S38251" s="1"/>
      <c r="T38251" s="1"/>
    </row>
    <row r="38252" spans="1:20">
      <c r="A38252" s="2"/>
      <c r="K38252" s="1"/>
      <c r="L38252" s="1"/>
      <c r="M38252" s="1"/>
      <c r="N38252" s="1"/>
      <c r="O38252" s="1"/>
      <c r="P38252" s="1"/>
      <c r="Q38252" s="1"/>
      <c r="R38252" s="1"/>
      <c r="S38252" s="1"/>
      <c r="T38252" s="1"/>
    </row>
    <row r="38253" spans="1:20">
      <c r="A38253" s="2"/>
      <c r="K38253" s="1"/>
      <c r="L38253" s="1"/>
      <c r="M38253" s="1"/>
      <c r="N38253" s="1"/>
      <c r="O38253" s="1"/>
      <c r="P38253" s="1"/>
      <c r="Q38253" s="1"/>
      <c r="R38253" s="1"/>
      <c r="S38253" s="1"/>
      <c r="T38253" s="1"/>
    </row>
    <row r="38254" spans="1:20">
      <c r="A38254" s="2"/>
      <c r="K38254" s="1"/>
      <c r="L38254" s="1"/>
      <c r="M38254" s="1"/>
      <c r="N38254" s="1"/>
      <c r="O38254" s="1"/>
      <c r="P38254" s="1"/>
      <c r="Q38254" s="1"/>
      <c r="R38254" s="1"/>
      <c r="S38254" s="1"/>
      <c r="T38254" s="1"/>
    </row>
    <row r="38255" spans="1:20">
      <c r="A38255" s="2"/>
      <c r="K38255" s="1"/>
      <c r="L38255" s="1"/>
      <c r="M38255" s="1"/>
      <c r="N38255" s="1"/>
      <c r="O38255" s="1"/>
      <c r="P38255" s="1"/>
      <c r="Q38255" s="1"/>
      <c r="R38255" s="1"/>
      <c r="S38255" s="1"/>
      <c r="T38255" s="1"/>
    </row>
    <row r="38256" spans="1:20">
      <c r="A38256" s="2"/>
      <c r="K38256" s="1"/>
      <c r="L38256" s="1"/>
      <c r="M38256" s="1"/>
      <c r="N38256" s="1"/>
      <c r="O38256" s="1"/>
      <c r="P38256" s="1"/>
      <c r="Q38256" s="1"/>
      <c r="R38256" s="1"/>
      <c r="S38256" s="1"/>
      <c r="T38256" s="1"/>
    </row>
    <row r="38257" spans="1:20">
      <c r="A38257" s="2"/>
      <c r="K38257" s="1"/>
      <c r="L38257" s="1"/>
      <c r="M38257" s="1"/>
      <c r="N38257" s="1"/>
      <c r="O38257" s="1"/>
      <c r="P38257" s="1"/>
      <c r="Q38257" s="1"/>
      <c r="R38257" s="1"/>
      <c r="S38257" s="1"/>
      <c r="T38257" s="1"/>
    </row>
    <row r="38258" spans="1:20">
      <c r="A38258" s="2"/>
      <c r="K38258" s="1"/>
      <c r="L38258" s="1"/>
      <c r="M38258" s="1"/>
      <c r="N38258" s="1"/>
      <c r="O38258" s="1"/>
      <c r="P38258" s="1"/>
      <c r="Q38258" s="1"/>
      <c r="R38258" s="1"/>
      <c r="S38258" s="1"/>
      <c r="T38258" s="1"/>
    </row>
    <row r="38259" spans="1:20">
      <c r="A38259" s="2"/>
      <c r="K38259" s="1"/>
      <c r="L38259" s="1"/>
      <c r="M38259" s="1"/>
      <c r="N38259" s="1"/>
      <c r="O38259" s="1"/>
      <c r="P38259" s="1"/>
      <c r="Q38259" s="1"/>
      <c r="R38259" s="1"/>
      <c r="S38259" s="1"/>
      <c r="T38259" s="1"/>
    </row>
    <row r="38260" spans="1:20">
      <c r="A38260" s="2"/>
      <c r="K38260" s="1"/>
      <c r="L38260" s="1"/>
      <c r="M38260" s="1"/>
      <c r="N38260" s="1"/>
      <c r="O38260" s="1"/>
      <c r="P38260" s="1"/>
      <c r="Q38260" s="1"/>
      <c r="R38260" s="1"/>
      <c r="S38260" s="1"/>
      <c r="T38260" s="1"/>
    </row>
    <row r="38261" spans="1:20">
      <c r="A38261" s="2"/>
      <c r="K38261" s="1"/>
      <c r="L38261" s="1"/>
      <c r="M38261" s="1"/>
      <c r="N38261" s="1"/>
      <c r="O38261" s="1"/>
      <c r="P38261" s="1"/>
      <c r="Q38261" s="1"/>
      <c r="R38261" s="1"/>
      <c r="S38261" s="1"/>
      <c r="T38261" s="1"/>
    </row>
    <row r="38262" spans="1:20">
      <c r="A38262" s="2"/>
      <c r="K38262" s="1"/>
      <c r="L38262" s="1"/>
      <c r="M38262" s="1"/>
      <c r="N38262" s="1"/>
      <c r="O38262" s="1"/>
      <c r="P38262" s="1"/>
      <c r="Q38262" s="1"/>
      <c r="R38262" s="1"/>
      <c r="S38262" s="1"/>
      <c r="T38262" s="1"/>
    </row>
    <row r="38263" spans="1:20">
      <c r="A38263" s="2"/>
      <c r="K38263" s="1"/>
      <c r="L38263" s="1"/>
      <c r="M38263" s="1"/>
      <c r="N38263" s="1"/>
      <c r="O38263" s="1"/>
      <c r="P38263" s="1"/>
      <c r="Q38263" s="1"/>
      <c r="R38263" s="1"/>
      <c r="S38263" s="1"/>
      <c r="T38263" s="1"/>
    </row>
    <row r="38264" spans="1:20">
      <c r="A38264" s="2"/>
      <c r="K38264" s="1"/>
      <c r="L38264" s="1"/>
      <c r="M38264" s="1"/>
      <c r="N38264" s="1"/>
      <c r="O38264" s="1"/>
      <c r="P38264" s="1"/>
      <c r="Q38264" s="1"/>
      <c r="R38264" s="1"/>
      <c r="S38264" s="1"/>
      <c r="T38264" s="1"/>
    </row>
    <row r="38265" spans="1:20">
      <c r="A38265" s="2"/>
      <c r="K38265" s="1"/>
      <c r="L38265" s="1"/>
      <c r="M38265" s="1"/>
      <c r="N38265" s="1"/>
      <c r="O38265" s="1"/>
      <c r="P38265" s="1"/>
      <c r="Q38265" s="1"/>
      <c r="R38265" s="1"/>
      <c r="S38265" s="1"/>
      <c r="T38265" s="1"/>
    </row>
    <row r="38266" spans="1:20">
      <c r="A38266" s="2"/>
      <c r="K38266" s="1"/>
      <c r="L38266" s="1"/>
      <c r="M38266" s="1"/>
      <c r="N38266" s="1"/>
      <c r="O38266" s="1"/>
      <c r="P38266" s="1"/>
      <c r="Q38266" s="1"/>
      <c r="R38266" s="1"/>
      <c r="S38266" s="1"/>
      <c r="T38266" s="1"/>
    </row>
    <row r="38267" spans="1:20">
      <c r="A38267" s="2"/>
      <c r="K38267" s="1"/>
      <c r="L38267" s="1"/>
      <c r="M38267" s="1"/>
      <c r="N38267" s="1"/>
      <c r="O38267" s="1"/>
      <c r="P38267" s="1"/>
      <c r="Q38267" s="1"/>
      <c r="R38267" s="1"/>
      <c r="S38267" s="1"/>
      <c r="T38267" s="1"/>
    </row>
    <row r="38268" spans="1:20">
      <c r="A38268" s="2"/>
      <c r="K38268" s="1"/>
      <c r="L38268" s="1"/>
      <c r="M38268" s="1"/>
      <c r="N38268" s="1"/>
      <c r="O38268" s="1"/>
      <c r="P38268" s="1"/>
      <c r="Q38268" s="1"/>
      <c r="R38268" s="1"/>
      <c r="S38268" s="1"/>
      <c r="T38268" s="1"/>
    </row>
    <row r="38269" spans="1:20">
      <c r="A38269" s="2"/>
      <c r="K38269" s="1"/>
      <c r="L38269" s="1"/>
      <c r="M38269" s="1"/>
      <c r="N38269" s="1"/>
      <c r="O38269" s="1"/>
      <c r="P38269" s="1"/>
      <c r="Q38269" s="1"/>
      <c r="R38269" s="1"/>
      <c r="S38269" s="1"/>
      <c r="T38269" s="1"/>
    </row>
    <row r="38270" spans="1:20">
      <c r="A38270" s="2"/>
      <c r="K38270" s="1"/>
      <c r="L38270" s="1"/>
      <c r="M38270" s="1"/>
      <c r="N38270" s="1"/>
      <c r="O38270" s="1"/>
      <c r="P38270" s="1"/>
      <c r="Q38270" s="1"/>
      <c r="R38270" s="1"/>
      <c r="S38270" s="1"/>
      <c r="T38270" s="1"/>
    </row>
    <row r="38271" spans="1:20">
      <c r="A38271" s="2"/>
      <c r="K38271" s="1"/>
      <c r="L38271" s="1"/>
      <c r="M38271" s="1"/>
      <c r="N38271" s="1"/>
      <c r="O38271" s="1"/>
      <c r="P38271" s="1"/>
      <c r="Q38271" s="1"/>
      <c r="R38271" s="1"/>
      <c r="S38271" s="1"/>
      <c r="T38271" s="1"/>
    </row>
    <row r="38272" spans="1:20">
      <c r="A38272" s="2"/>
      <c r="K38272" s="1"/>
      <c r="L38272" s="1"/>
      <c r="M38272" s="1"/>
      <c r="N38272" s="1"/>
      <c r="O38272" s="1"/>
      <c r="P38272" s="1"/>
      <c r="Q38272" s="1"/>
      <c r="R38272" s="1"/>
      <c r="S38272" s="1"/>
      <c r="T38272" s="1"/>
    </row>
    <row r="38273" spans="1:20">
      <c r="A38273" s="2"/>
      <c r="K38273" s="1"/>
      <c r="L38273" s="1"/>
      <c r="M38273" s="1"/>
      <c r="N38273" s="1"/>
      <c r="O38273" s="1"/>
      <c r="P38273" s="1"/>
      <c r="Q38273" s="1"/>
      <c r="R38273" s="1"/>
      <c r="S38273" s="1"/>
      <c r="T38273" s="1"/>
    </row>
    <row r="38274" spans="1:20">
      <c r="A38274" s="2"/>
      <c r="K38274" s="1"/>
      <c r="L38274" s="1"/>
      <c r="M38274" s="1"/>
      <c r="N38274" s="1"/>
      <c r="O38274" s="1"/>
      <c r="P38274" s="1"/>
      <c r="Q38274" s="1"/>
      <c r="R38274" s="1"/>
      <c r="S38274" s="1"/>
      <c r="T38274" s="1"/>
    </row>
    <row r="38275" spans="1:20">
      <c r="A38275" s="2"/>
      <c r="K38275" s="1"/>
      <c r="L38275" s="1"/>
      <c r="M38275" s="1"/>
      <c r="N38275" s="1"/>
      <c r="O38275" s="1"/>
      <c r="P38275" s="1"/>
      <c r="Q38275" s="1"/>
      <c r="R38275" s="1"/>
      <c r="S38275" s="1"/>
      <c r="T38275" s="1"/>
    </row>
    <row r="38276" spans="1:20">
      <c r="A38276" s="2"/>
      <c r="K38276" s="1"/>
      <c r="L38276" s="1"/>
      <c r="M38276" s="1"/>
      <c r="N38276" s="1"/>
      <c r="O38276" s="1"/>
      <c r="P38276" s="1"/>
      <c r="Q38276" s="1"/>
      <c r="R38276" s="1"/>
      <c r="S38276" s="1"/>
      <c r="T38276" s="1"/>
    </row>
    <row r="38277" spans="1:20">
      <c r="A38277" s="2"/>
      <c r="K38277" s="1"/>
      <c r="L38277" s="1"/>
      <c r="M38277" s="1"/>
      <c r="N38277" s="1"/>
      <c r="O38277" s="1"/>
      <c r="P38277" s="1"/>
      <c r="Q38277" s="1"/>
      <c r="R38277" s="1"/>
      <c r="S38277" s="1"/>
      <c r="T38277" s="1"/>
    </row>
    <row r="38278" spans="1:20">
      <c r="A38278" s="2"/>
      <c r="K38278" s="1"/>
      <c r="L38278" s="1"/>
      <c r="M38278" s="1"/>
      <c r="N38278" s="1"/>
      <c r="O38278" s="1"/>
      <c r="P38278" s="1"/>
      <c r="Q38278" s="1"/>
      <c r="R38278" s="1"/>
      <c r="S38278" s="1"/>
      <c r="T38278" s="1"/>
    </row>
    <row r="38279" spans="1:20">
      <c r="A38279" s="2"/>
      <c r="K38279" s="1"/>
      <c r="L38279" s="1"/>
      <c r="M38279" s="1"/>
      <c r="N38279" s="1"/>
      <c r="O38279" s="1"/>
      <c r="P38279" s="1"/>
      <c r="Q38279" s="1"/>
      <c r="R38279" s="1"/>
      <c r="S38279" s="1"/>
      <c r="T38279" s="1"/>
    </row>
    <row r="38280" spans="1:20">
      <c r="A38280" s="2"/>
      <c r="K38280" s="1"/>
      <c r="L38280" s="1"/>
      <c r="M38280" s="1"/>
      <c r="N38280" s="1"/>
      <c r="O38280" s="1"/>
      <c r="P38280" s="1"/>
      <c r="Q38280" s="1"/>
      <c r="R38280" s="1"/>
      <c r="S38280" s="1"/>
      <c r="T38280" s="1"/>
    </row>
    <row r="38281" spans="1:20">
      <c r="A38281" s="2"/>
      <c r="K38281" s="1"/>
      <c r="L38281" s="1"/>
      <c r="M38281" s="1"/>
      <c r="N38281" s="1"/>
      <c r="O38281" s="1"/>
      <c r="P38281" s="1"/>
      <c r="Q38281" s="1"/>
      <c r="R38281" s="1"/>
      <c r="S38281" s="1"/>
      <c r="T38281" s="1"/>
    </row>
    <row r="38282" spans="1:20">
      <c r="A38282" s="2"/>
      <c r="K38282" s="1"/>
      <c r="L38282" s="1"/>
      <c r="M38282" s="1"/>
      <c r="N38282" s="1"/>
      <c r="O38282" s="1"/>
      <c r="P38282" s="1"/>
      <c r="Q38282" s="1"/>
      <c r="R38282" s="1"/>
      <c r="S38282" s="1"/>
      <c r="T38282" s="1"/>
    </row>
    <row r="38283" spans="1:20">
      <c r="A38283" s="2"/>
      <c r="K38283" s="1"/>
      <c r="L38283" s="1"/>
      <c r="M38283" s="1"/>
      <c r="N38283" s="1"/>
      <c r="O38283" s="1"/>
      <c r="P38283" s="1"/>
      <c r="Q38283" s="1"/>
      <c r="R38283" s="1"/>
      <c r="S38283" s="1"/>
      <c r="T38283" s="1"/>
    </row>
    <row r="38284" spans="1:20">
      <c r="A38284" s="2"/>
      <c r="K38284" s="1"/>
      <c r="L38284" s="1"/>
      <c r="M38284" s="1"/>
      <c r="N38284" s="1"/>
      <c r="O38284" s="1"/>
      <c r="P38284" s="1"/>
      <c r="Q38284" s="1"/>
      <c r="R38284" s="1"/>
      <c r="S38284" s="1"/>
      <c r="T38284" s="1"/>
    </row>
    <row r="38285" spans="1:20">
      <c r="A38285" s="2"/>
      <c r="K38285" s="1"/>
      <c r="L38285" s="1"/>
      <c r="M38285" s="1"/>
      <c r="N38285" s="1"/>
      <c r="O38285" s="1"/>
      <c r="P38285" s="1"/>
      <c r="Q38285" s="1"/>
      <c r="R38285" s="1"/>
      <c r="S38285" s="1"/>
      <c r="T38285" s="1"/>
    </row>
    <row r="38286" spans="1:20">
      <c r="A38286" s="2"/>
      <c r="K38286" s="1"/>
      <c r="L38286" s="1"/>
      <c r="M38286" s="1"/>
      <c r="N38286" s="1"/>
      <c r="O38286" s="1"/>
      <c r="P38286" s="1"/>
      <c r="Q38286" s="1"/>
      <c r="R38286" s="1"/>
      <c r="S38286" s="1"/>
      <c r="T38286" s="1"/>
    </row>
    <row r="38287" spans="1:20">
      <c r="A38287" s="2"/>
      <c r="K38287" s="1"/>
      <c r="L38287" s="1"/>
      <c r="M38287" s="1"/>
      <c r="N38287" s="1"/>
      <c r="O38287" s="1"/>
      <c r="P38287" s="1"/>
      <c r="Q38287" s="1"/>
      <c r="R38287" s="1"/>
      <c r="S38287" s="1"/>
      <c r="T38287" s="1"/>
    </row>
    <row r="38288" spans="1:20">
      <c r="A38288" s="2"/>
      <c r="K38288" s="1"/>
      <c r="L38288" s="1"/>
      <c r="M38288" s="1"/>
      <c r="N38288" s="1"/>
      <c r="O38288" s="1"/>
      <c r="P38288" s="1"/>
      <c r="Q38288" s="1"/>
      <c r="R38288" s="1"/>
      <c r="S38288" s="1"/>
      <c r="T38288" s="1"/>
    </row>
    <row r="38289" spans="1:20">
      <c r="A38289" s="2"/>
      <c r="K38289" s="1"/>
      <c r="L38289" s="1"/>
      <c r="M38289" s="1"/>
      <c r="N38289" s="1"/>
      <c r="O38289" s="1"/>
      <c r="P38289" s="1"/>
      <c r="Q38289" s="1"/>
      <c r="R38289" s="1"/>
      <c r="S38289" s="1"/>
      <c r="T38289" s="1"/>
    </row>
    <row r="38290" spans="1:20">
      <c r="A38290" s="2"/>
      <c r="K38290" s="1"/>
      <c r="L38290" s="1"/>
      <c r="M38290" s="1"/>
      <c r="N38290" s="1"/>
      <c r="O38290" s="1"/>
      <c r="P38290" s="1"/>
      <c r="Q38290" s="1"/>
      <c r="R38290" s="1"/>
      <c r="S38290" s="1"/>
      <c r="T38290" s="1"/>
    </row>
    <row r="38291" spans="1:20">
      <c r="A38291" s="2"/>
      <c r="K38291" s="1"/>
      <c r="L38291" s="1"/>
      <c r="M38291" s="1"/>
      <c r="N38291" s="1"/>
      <c r="O38291" s="1"/>
      <c r="P38291" s="1"/>
      <c r="Q38291" s="1"/>
      <c r="R38291" s="1"/>
      <c r="S38291" s="1"/>
      <c r="T38291" s="1"/>
    </row>
    <row r="38292" spans="1:20">
      <c r="A38292" s="2"/>
      <c r="K38292" s="1"/>
      <c r="L38292" s="1"/>
      <c r="M38292" s="1"/>
      <c r="N38292" s="1"/>
      <c r="O38292" s="1"/>
      <c r="P38292" s="1"/>
      <c r="Q38292" s="1"/>
      <c r="R38292" s="1"/>
      <c r="S38292" s="1"/>
      <c r="T38292" s="1"/>
    </row>
    <row r="38293" spans="1:20">
      <c r="A38293" s="2"/>
      <c r="K38293" s="1"/>
      <c r="L38293" s="1"/>
      <c r="M38293" s="1"/>
      <c r="N38293" s="1"/>
      <c r="O38293" s="1"/>
      <c r="P38293" s="1"/>
      <c r="Q38293" s="1"/>
      <c r="R38293" s="1"/>
      <c r="S38293" s="1"/>
      <c r="T38293" s="1"/>
    </row>
    <row r="38294" spans="1:20">
      <c r="A38294" s="2"/>
      <c r="K38294" s="1"/>
      <c r="L38294" s="1"/>
      <c r="M38294" s="1"/>
      <c r="N38294" s="1"/>
      <c r="O38294" s="1"/>
      <c r="P38294" s="1"/>
      <c r="Q38294" s="1"/>
      <c r="R38294" s="1"/>
      <c r="S38294" s="1"/>
      <c r="T38294" s="1"/>
    </row>
    <row r="38295" spans="1:20">
      <c r="A38295" s="2"/>
      <c r="K38295" s="1"/>
      <c r="L38295" s="1"/>
      <c r="M38295" s="1"/>
      <c r="N38295" s="1"/>
      <c r="O38295" s="1"/>
      <c r="P38295" s="1"/>
      <c r="Q38295" s="1"/>
      <c r="R38295" s="1"/>
      <c r="S38295" s="1"/>
      <c r="T38295" s="1"/>
    </row>
    <row r="38296" spans="1:20">
      <c r="A38296" s="2"/>
      <c r="K38296" s="1"/>
      <c r="L38296" s="1"/>
      <c r="M38296" s="1"/>
      <c r="N38296" s="1"/>
      <c r="O38296" s="1"/>
      <c r="P38296" s="1"/>
      <c r="Q38296" s="1"/>
      <c r="R38296" s="1"/>
      <c r="S38296" s="1"/>
      <c r="T38296" s="1"/>
    </row>
    <row r="38297" spans="1:20">
      <c r="A38297" s="2"/>
      <c r="K38297" s="1"/>
      <c r="L38297" s="1"/>
      <c r="M38297" s="1"/>
      <c r="N38297" s="1"/>
      <c r="O38297" s="1"/>
      <c r="P38297" s="1"/>
      <c r="Q38297" s="1"/>
      <c r="R38297" s="1"/>
      <c r="S38297" s="1"/>
      <c r="T38297" s="1"/>
    </row>
    <row r="38298" spans="1:20">
      <c r="A38298" s="2"/>
      <c r="K38298" s="1"/>
      <c r="L38298" s="1"/>
      <c r="M38298" s="1"/>
      <c r="N38298" s="1"/>
      <c r="O38298" s="1"/>
      <c r="P38298" s="1"/>
      <c r="Q38298" s="1"/>
      <c r="R38298" s="1"/>
      <c r="S38298" s="1"/>
      <c r="T38298" s="1"/>
    </row>
    <row r="38299" spans="1:20">
      <c r="A38299" s="2"/>
      <c r="K38299" s="1"/>
      <c r="L38299" s="1"/>
      <c r="M38299" s="1"/>
      <c r="N38299" s="1"/>
      <c r="O38299" s="1"/>
      <c r="P38299" s="1"/>
      <c r="Q38299" s="1"/>
      <c r="R38299" s="1"/>
      <c r="S38299" s="1"/>
      <c r="T38299" s="1"/>
    </row>
    <row r="38300" spans="1:20">
      <c r="A38300" s="2"/>
      <c r="K38300" s="1"/>
      <c r="L38300" s="1"/>
      <c r="M38300" s="1"/>
      <c r="N38300" s="1"/>
      <c r="O38300" s="1"/>
      <c r="P38300" s="1"/>
      <c r="Q38300" s="1"/>
      <c r="R38300" s="1"/>
      <c r="S38300" s="1"/>
      <c r="T38300" s="1"/>
    </row>
    <row r="38301" spans="1:20">
      <c r="A38301" s="2"/>
      <c r="K38301" s="1"/>
      <c r="L38301" s="1"/>
      <c r="M38301" s="1"/>
      <c r="N38301" s="1"/>
      <c r="O38301" s="1"/>
      <c r="P38301" s="1"/>
      <c r="Q38301" s="1"/>
      <c r="R38301" s="1"/>
      <c r="S38301" s="1"/>
      <c r="T38301" s="1"/>
    </row>
    <row r="38302" spans="1:20">
      <c r="A38302" s="2"/>
      <c r="K38302" s="1"/>
      <c r="L38302" s="1"/>
      <c r="M38302" s="1"/>
      <c r="N38302" s="1"/>
      <c r="O38302" s="1"/>
      <c r="P38302" s="1"/>
      <c r="Q38302" s="1"/>
      <c r="R38302" s="1"/>
      <c r="S38302" s="1"/>
      <c r="T38302" s="1"/>
    </row>
    <row r="38303" spans="1:20">
      <c r="A38303" s="2"/>
      <c r="K38303" s="1"/>
      <c r="L38303" s="1"/>
      <c r="M38303" s="1"/>
      <c r="N38303" s="1"/>
      <c r="O38303" s="1"/>
      <c r="P38303" s="1"/>
      <c r="Q38303" s="1"/>
      <c r="R38303" s="1"/>
      <c r="S38303" s="1"/>
      <c r="T38303" s="1"/>
    </row>
    <row r="38304" spans="1:20">
      <c r="A38304" s="2"/>
      <c r="K38304" s="1"/>
      <c r="L38304" s="1"/>
      <c r="M38304" s="1"/>
      <c r="N38304" s="1"/>
      <c r="O38304" s="1"/>
      <c r="P38304" s="1"/>
      <c r="Q38304" s="1"/>
      <c r="R38304" s="1"/>
      <c r="S38304" s="1"/>
      <c r="T38304" s="1"/>
    </row>
    <row r="38305" spans="1:20">
      <c r="A38305" s="2"/>
      <c r="K38305" s="1"/>
      <c r="L38305" s="1"/>
      <c r="M38305" s="1"/>
      <c r="N38305" s="1"/>
      <c r="O38305" s="1"/>
      <c r="P38305" s="1"/>
      <c r="Q38305" s="1"/>
      <c r="R38305" s="1"/>
      <c r="S38305" s="1"/>
      <c r="T38305" s="1"/>
    </row>
    <row r="38306" spans="1:20">
      <c r="A38306" s="2"/>
      <c r="K38306" s="1"/>
      <c r="L38306" s="1"/>
      <c r="M38306" s="1"/>
      <c r="N38306" s="1"/>
      <c r="O38306" s="1"/>
      <c r="P38306" s="1"/>
      <c r="Q38306" s="1"/>
      <c r="R38306" s="1"/>
      <c r="S38306" s="1"/>
      <c r="T38306" s="1"/>
    </row>
    <row r="38307" spans="1:20">
      <c r="A38307" s="2"/>
      <c r="K38307" s="1"/>
      <c r="L38307" s="1"/>
      <c r="M38307" s="1"/>
      <c r="N38307" s="1"/>
      <c r="O38307" s="1"/>
      <c r="P38307" s="1"/>
      <c r="Q38307" s="1"/>
      <c r="R38307" s="1"/>
      <c r="S38307" s="1"/>
      <c r="T38307" s="1"/>
    </row>
    <row r="38308" spans="1:20">
      <c r="A38308" s="2"/>
      <c r="K38308" s="1"/>
      <c r="L38308" s="1"/>
      <c r="M38308" s="1"/>
      <c r="N38308" s="1"/>
      <c r="O38308" s="1"/>
      <c r="P38308" s="1"/>
      <c r="Q38308" s="1"/>
      <c r="R38308" s="1"/>
      <c r="S38308" s="1"/>
      <c r="T38308" s="1"/>
    </row>
    <row r="38309" spans="1:20">
      <c r="A38309" s="2"/>
      <c r="K38309" s="1"/>
      <c r="L38309" s="1"/>
      <c r="M38309" s="1"/>
      <c r="N38309" s="1"/>
      <c r="O38309" s="1"/>
      <c r="P38309" s="1"/>
      <c r="Q38309" s="1"/>
      <c r="R38309" s="1"/>
      <c r="S38309" s="1"/>
      <c r="T38309" s="1"/>
    </row>
    <row r="38310" spans="1:20">
      <c r="A38310" s="2"/>
      <c r="K38310" s="1"/>
      <c r="L38310" s="1"/>
      <c r="M38310" s="1"/>
      <c r="N38310" s="1"/>
      <c r="O38310" s="1"/>
      <c r="P38310" s="1"/>
      <c r="Q38310" s="1"/>
      <c r="R38310" s="1"/>
      <c r="S38310" s="1"/>
      <c r="T38310" s="1"/>
    </row>
    <row r="38311" spans="1:20">
      <c r="A38311" s="2"/>
      <c r="K38311" s="1"/>
      <c r="L38311" s="1"/>
      <c r="M38311" s="1"/>
      <c r="N38311" s="1"/>
      <c r="O38311" s="1"/>
      <c r="P38311" s="1"/>
      <c r="Q38311" s="1"/>
      <c r="R38311" s="1"/>
      <c r="S38311" s="1"/>
      <c r="T38311" s="1"/>
    </row>
    <row r="38312" spans="1:20">
      <c r="A38312" s="2"/>
      <c r="K38312" s="1"/>
      <c r="L38312" s="1"/>
      <c r="M38312" s="1"/>
      <c r="N38312" s="1"/>
      <c r="O38312" s="1"/>
      <c r="P38312" s="1"/>
      <c r="Q38312" s="1"/>
      <c r="R38312" s="1"/>
      <c r="S38312" s="1"/>
      <c r="T38312" s="1"/>
    </row>
    <row r="38313" spans="1:20">
      <c r="A38313" s="2"/>
      <c r="K38313" s="1"/>
      <c r="L38313" s="1"/>
      <c r="M38313" s="1"/>
      <c r="N38313" s="1"/>
      <c r="O38313" s="1"/>
      <c r="P38313" s="1"/>
      <c r="Q38313" s="1"/>
      <c r="R38313" s="1"/>
      <c r="S38313" s="1"/>
      <c r="T38313" s="1"/>
    </row>
    <row r="38314" spans="1:20">
      <c r="A38314" s="2"/>
      <c r="K38314" s="1"/>
      <c r="L38314" s="1"/>
      <c r="M38314" s="1"/>
      <c r="N38314" s="1"/>
      <c r="O38314" s="1"/>
      <c r="P38314" s="1"/>
      <c r="Q38314" s="1"/>
      <c r="R38314" s="1"/>
      <c r="S38314" s="1"/>
      <c r="T38314" s="1"/>
    </row>
    <row r="38315" spans="1:20">
      <c r="A38315" s="2"/>
      <c r="K38315" s="1"/>
      <c r="L38315" s="1"/>
      <c r="M38315" s="1"/>
      <c r="N38315" s="1"/>
      <c r="O38315" s="1"/>
      <c r="P38315" s="1"/>
      <c r="Q38315" s="1"/>
      <c r="R38315" s="1"/>
      <c r="S38315" s="1"/>
      <c r="T38315" s="1"/>
    </row>
    <row r="38316" spans="1:20">
      <c r="A38316" s="2"/>
      <c r="K38316" s="1"/>
      <c r="L38316" s="1"/>
      <c r="M38316" s="1"/>
      <c r="N38316" s="1"/>
      <c r="O38316" s="1"/>
      <c r="P38316" s="1"/>
      <c r="Q38316" s="1"/>
      <c r="R38316" s="1"/>
      <c r="S38316" s="1"/>
      <c r="T38316" s="1"/>
    </row>
    <row r="38317" spans="1:20">
      <c r="A38317" s="2"/>
      <c r="K38317" s="1"/>
      <c r="L38317" s="1"/>
      <c r="M38317" s="1"/>
      <c r="N38317" s="1"/>
      <c r="O38317" s="1"/>
      <c r="P38317" s="1"/>
      <c r="Q38317" s="1"/>
      <c r="R38317" s="1"/>
      <c r="S38317" s="1"/>
      <c r="T38317" s="1"/>
    </row>
    <row r="38318" spans="1:20">
      <c r="A38318" s="2"/>
      <c r="K38318" s="1"/>
      <c r="L38318" s="1"/>
      <c r="M38318" s="1"/>
      <c r="N38318" s="1"/>
      <c r="O38318" s="1"/>
      <c r="P38318" s="1"/>
      <c r="Q38318" s="1"/>
      <c r="R38318" s="1"/>
      <c r="S38318" s="1"/>
      <c r="T38318" s="1"/>
    </row>
    <row r="38319" spans="1:20">
      <c r="A38319" s="2"/>
      <c r="K38319" s="1"/>
      <c r="L38319" s="1"/>
      <c r="M38319" s="1"/>
      <c r="N38319" s="1"/>
      <c r="O38319" s="1"/>
      <c r="P38319" s="1"/>
      <c r="Q38319" s="1"/>
      <c r="R38319" s="1"/>
      <c r="S38319" s="1"/>
      <c r="T38319" s="1"/>
    </row>
    <row r="38320" spans="1:20">
      <c r="A38320" s="2"/>
      <c r="K38320" s="1"/>
      <c r="L38320" s="1"/>
      <c r="M38320" s="1"/>
      <c r="N38320" s="1"/>
      <c r="O38320" s="1"/>
      <c r="P38320" s="1"/>
      <c r="Q38320" s="1"/>
      <c r="R38320" s="1"/>
      <c r="S38320" s="1"/>
      <c r="T38320" s="1"/>
    </row>
    <row r="38321" spans="1:20">
      <c r="A38321" s="2"/>
      <c r="K38321" s="1"/>
      <c r="L38321" s="1"/>
      <c r="M38321" s="1"/>
      <c r="N38321" s="1"/>
      <c r="O38321" s="1"/>
      <c r="P38321" s="1"/>
      <c r="Q38321" s="1"/>
      <c r="R38321" s="1"/>
      <c r="S38321" s="1"/>
      <c r="T38321" s="1"/>
    </row>
    <row r="38322" spans="1:20">
      <c r="A38322" s="2"/>
      <c r="K38322" s="1"/>
      <c r="L38322" s="1"/>
      <c r="M38322" s="1"/>
      <c r="N38322" s="1"/>
      <c r="O38322" s="1"/>
      <c r="P38322" s="1"/>
      <c r="Q38322" s="1"/>
      <c r="R38322" s="1"/>
      <c r="S38322" s="1"/>
      <c r="T38322" s="1"/>
    </row>
    <row r="38323" spans="1:20">
      <c r="A38323" s="2"/>
      <c r="K38323" s="1"/>
      <c r="L38323" s="1"/>
      <c r="M38323" s="1"/>
      <c r="N38323" s="1"/>
      <c r="O38323" s="1"/>
      <c r="P38323" s="1"/>
      <c r="Q38323" s="1"/>
      <c r="R38323" s="1"/>
      <c r="S38323" s="1"/>
      <c r="T38323" s="1"/>
    </row>
    <row r="38324" spans="1:20">
      <c r="A38324" s="2"/>
      <c r="K38324" s="1"/>
      <c r="L38324" s="1"/>
      <c r="M38324" s="1"/>
      <c r="N38324" s="1"/>
      <c r="O38324" s="1"/>
      <c r="P38324" s="1"/>
      <c r="Q38324" s="1"/>
      <c r="R38324" s="1"/>
      <c r="S38324" s="1"/>
      <c r="T38324" s="1"/>
    </row>
    <row r="38325" spans="1:20">
      <c r="A38325" s="2"/>
      <c r="K38325" s="1"/>
      <c r="L38325" s="1"/>
      <c r="M38325" s="1"/>
      <c r="N38325" s="1"/>
      <c r="O38325" s="1"/>
      <c r="P38325" s="1"/>
      <c r="Q38325" s="1"/>
      <c r="R38325" s="1"/>
      <c r="S38325" s="1"/>
      <c r="T38325" s="1"/>
    </row>
    <row r="38326" spans="1:20">
      <c r="A38326" s="2"/>
      <c r="K38326" s="1"/>
      <c r="L38326" s="1"/>
      <c r="M38326" s="1"/>
      <c r="N38326" s="1"/>
      <c r="O38326" s="1"/>
      <c r="P38326" s="1"/>
      <c r="Q38326" s="1"/>
      <c r="R38326" s="1"/>
      <c r="S38326" s="1"/>
      <c r="T38326" s="1"/>
    </row>
    <row r="38327" spans="1:20">
      <c r="A38327" s="2"/>
      <c r="K38327" s="1"/>
      <c r="L38327" s="1"/>
      <c r="M38327" s="1"/>
      <c r="N38327" s="1"/>
      <c r="O38327" s="1"/>
      <c r="P38327" s="1"/>
      <c r="Q38327" s="1"/>
      <c r="R38327" s="1"/>
      <c r="S38327" s="1"/>
      <c r="T38327" s="1"/>
    </row>
    <row r="38328" spans="1:20">
      <c r="A38328" s="2"/>
      <c r="K38328" s="1"/>
      <c r="L38328" s="1"/>
      <c r="M38328" s="1"/>
      <c r="N38328" s="1"/>
      <c r="O38328" s="1"/>
      <c r="P38328" s="1"/>
      <c r="Q38328" s="1"/>
      <c r="R38328" s="1"/>
      <c r="S38328" s="1"/>
      <c r="T38328" s="1"/>
    </row>
    <row r="38329" spans="1:20">
      <c r="A38329" s="2"/>
      <c r="K38329" s="1"/>
      <c r="L38329" s="1"/>
      <c r="M38329" s="1"/>
      <c r="N38329" s="1"/>
      <c r="O38329" s="1"/>
      <c r="P38329" s="1"/>
      <c r="Q38329" s="1"/>
      <c r="R38329" s="1"/>
      <c r="S38329" s="1"/>
      <c r="T38329" s="1"/>
    </row>
    <row r="38330" spans="1:20">
      <c r="A38330" s="2"/>
      <c r="K38330" s="1"/>
      <c r="L38330" s="1"/>
      <c r="M38330" s="1"/>
      <c r="N38330" s="1"/>
      <c r="O38330" s="1"/>
      <c r="P38330" s="1"/>
      <c r="Q38330" s="1"/>
      <c r="R38330" s="1"/>
      <c r="S38330" s="1"/>
      <c r="T38330" s="1"/>
    </row>
    <row r="38331" spans="1:20">
      <c r="A38331" s="2"/>
      <c r="K38331" s="1"/>
      <c r="L38331" s="1"/>
      <c r="M38331" s="1"/>
      <c r="N38331" s="1"/>
      <c r="O38331" s="1"/>
      <c r="P38331" s="1"/>
      <c r="Q38331" s="1"/>
      <c r="R38331" s="1"/>
      <c r="S38331" s="1"/>
      <c r="T38331" s="1"/>
    </row>
    <row r="38332" spans="1:20">
      <c r="A38332" s="2"/>
      <c r="K38332" s="1"/>
      <c r="L38332" s="1"/>
      <c r="M38332" s="1"/>
      <c r="N38332" s="1"/>
      <c r="O38332" s="1"/>
      <c r="P38332" s="1"/>
      <c r="Q38332" s="1"/>
      <c r="R38332" s="1"/>
      <c r="S38332" s="1"/>
      <c r="T38332" s="1"/>
    </row>
    <row r="38333" spans="1:20">
      <c r="A38333" s="2"/>
      <c r="K38333" s="1"/>
      <c r="L38333" s="1"/>
      <c r="M38333" s="1"/>
      <c r="N38333" s="1"/>
      <c r="O38333" s="1"/>
      <c r="P38333" s="1"/>
      <c r="Q38333" s="1"/>
      <c r="R38333" s="1"/>
      <c r="S38333" s="1"/>
      <c r="T38333" s="1"/>
    </row>
    <row r="38334" spans="1:20">
      <c r="A38334" s="2"/>
      <c r="K38334" s="1"/>
      <c r="L38334" s="1"/>
      <c r="M38334" s="1"/>
      <c r="N38334" s="1"/>
      <c r="O38334" s="1"/>
      <c r="P38334" s="1"/>
      <c r="Q38334" s="1"/>
      <c r="R38334" s="1"/>
      <c r="S38334" s="1"/>
      <c r="T38334" s="1"/>
    </row>
    <row r="38335" spans="1:20">
      <c r="A38335" s="2"/>
      <c r="K38335" s="1"/>
      <c r="L38335" s="1"/>
      <c r="M38335" s="1"/>
      <c r="N38335" s="1"/>
      <c r="O38335" s="1"/>
      <c r="P38335" s="1"/>
      <c r="Q38335" s="1"/>
      <c r="R38335" s="1"/>
      <c r="S38335" s="1"/>
      <c r="T38335" s="1"/>
    </row>
    <row r="38336" spans="1:20">
      <c r="A38336" s="2"/>
      <c r="K38336" s="1"/>
      <c r="L38336" s="1"/>
      <c r="M38336" s="1"/>
      <c r="N38336" s="1"/>
      <c r="O38336" s="1"/>
      <c r="P38336" s="1"/>
      <c r="Q38336" s="1"/>
      <c r="R38336" s="1"/>
      <c r="S38336" s="1"/>
      <c r="T38336" s="1"/>
    </row>
    <row r="38337" spans="1:20">
      <c r="A38337" s="2"/>
      <c r="K38337" s="1"/>
      <c r="L38337" s="1"/>
      <c r="M38337" s="1"/>
      <c r="N38337" s="1"/>
      <c r="O38337" s="1"/>
      <c r="P38337" s="1"/>
      <c r="Q38337" s="1"/>
      <c r="R38337" s="1"/>
      <c r="S38337" s="1"/>
      <c r="T38337" s="1"/>
    </row>
    <row r="38338" spans="1:20">
      <c r="A38338" s="2"/>
      <c r="K38338" s="1"/>
      <c r="L38338" s="1"/>
      <c r="M38338" s="1"/>
      <c r="N38338" s="1"/>
      <c r="O38338" s="1"/>
      <c r="P38338" s="1"/>
      <c r="Q38338" s="1"/>
      <c r="R38338" s="1"/>
      <c r="S38338" s="1"/>
      <c r="T38338" s="1"/>
    </row>
    <row r="38339" spans="1:20">
      <c r="A38339" s="2"/>
      <c r="K38339" s="1"/>
      <c r="L38339" s="1"/>
      <c r="M38339" s="1"/>
      <c r="N38339" s="1"/>
      <c r="O38339" s="1"/>
      <c r="P38339" s="1"/>
      <c r="Q38339" s="1"/>
      <c r="R38339" s="1"/>
      <c r="S38339" s="1"/>
      <c r="T38339" s="1"/>
    </row>
    <row r="38340" spans="1:20">
      <c r="A38340" s="2"/>
      <c r="K38340" s="1"/>
      <c r="L38340" s="1"/>
      <c r="M38340" s="1"/>
      <c r="N38340" s="1"/>
      <c r="O38340" s="1"/>
      <c r="P38340" s="1"/>
      <c r="Q38340" s="1"/>
      <c r="R38340" s="1"/>
      <c r="S38340" s="1"/>
      <c r="T38340" s="1"/>
    </row>
    <row r="38341" spans="1:20">
      <c r="A38341" s="2"/>
      <c r="K38341" s="1"/>
      <c r="L38341" s="1"/>
      <c r="M38341" s="1"/>
      <c r="N38341" s="1"/>
      <c r="O38341" s="1"/>
      <c r="P38341" s="1"/>
      <c r="Q38341" s="1"/>
      <c r="R38341" s="1"/>
      <c r="S38341" s="1"/>
      <c r="T38341" s="1"/>
    </row>
    <row r="38342" spans="1:20">
      <c r="A38342" s="2"/>
      <c r="K38342" s="1"/>
      <c r="L38342" s="1"/>
      <c r="M38342" s="1"/>
      <c r="N38342" s="1"/>
      <c r="O38342" s="1"/>
      <c r="P38342" s="1"/>
      <c r="Q38342" s="1"/>
      <c r="R38342" s="1"/>
      <c r="S38342" s="1"/>
      <c r="T38342" s="1"/>
    </row>
    <row r="38343" spans="1:20">
      <c r="A38343" s="2"/>
      <c r="K38343" s="1"/>
      <c r="L38343" s="1"/>
      <c r="M38343" s="1"/>
      <c r="N38343" s="1"/>
      <c r="O38343" s="1"/>
      <c r="P38343" s="1"/>
      <c r="Q38343" s="1"/>
      <c r="R38343" s="1"/>
      <c r="S38343" s="1"/>
      <c r="T38343" s="1"/>
    </row>
    <row r="38344" spans="1:20">
      <c r="A38344" s="2"/>
      <c r="K38344" s="1"/>
      <c r="L38344" s="1"/>
      <c r="M38344" s="1"/>
      <c r="N38344" s="1"/>
      <c r="O38344" s="1"/>
      <c r="P38344" s="1"/>
      <c r="Q38344" s="1"/>
      <c r="R38344" s="1"/>
      <c r="S38344" s="1"/>
      <c r="T38344" s="1"/>
    </row>
    <row r="38345" spans="1:20">
      <c r="A38345" s="2"/>
      <c r="K38345" s="1"/>
      <c r="L38345" s="1"/>
      <c r="M38345" s="1"/>
      <c r="N38345" s="1"/>
      <c r="O38345" s="1"/>
      <c r="P38345" s="1"/>
      <c r="Q38345" s="1"/>
      <c r="R38345" s="1"/>
      <c r="S38345" s="1"/>
      <c r="T38345" s="1"/>
    </row>
    <row r="38346" spans="1:20">
      <c r="A38346" s="2"/>
      <c r="K38346" s="1"/>
      <c r="L38346" s="1"/>
      <c r="M38346" s="1"/>
      <c r="N38346" s="1"/>
      <c r="O38346" s="1"/>
      <c r="P38346" s="1"/>
      <c r="Q38346" s="1"/>
      <c r="R38346" s="1"/>
      <c r="S38346" s="1"/>
      <c r="T38346" s="1"/>
    </row>
    <row r="38347" spans="1:20">
      <c r="A38347" s="2"/>
      <c r="K38347" s="1"/>
      <c r="L38347" s="1"/>
      <c r="M38347" s="1"/>
      <c r="N38347" s="1"/>
      <c r="O38347" s="1"/>
      <c r="P38347" s="1"/>
      <c r="Q38347" s="1"/>
      <c r="R38347" s="1"/>
      <c r="S38347" s="1"/>
      <c r="T38347" s="1"/>
    </row>
    <row r="38348" spans="1:20">
      <c r="A38348" s="2"/>
      <c r="K38348" s="1"/>
      <c r="L38348" s="1"/>
      <c r="M38348" s="1"/>
      <c r="N38348" s="1"/>
      <c r="O38348" s="1"/>
      <c r="P38348" s="1"/>
      <c r="Q38348" s="1"/>
      <c r="R38348" s="1"/>
      <c r="S38348" s="1"/>
      <c r="T38348" s="1"/>
    </row>
    <row r="38349" spans="1:20">
      <c r="A38349" s="2"/>
      <c r="K38349" s="1"/>
      <c r="L38349" s="1"/>
      <c r="M38349" s="1"/>
      <c r="N38349" s="1"/>
      <c r="O38349" s="1"/>
      <c r="P38349" s="1"/>
      <c r="Q38349" s="1"/>
      <c r="R38349" s="1"/>
      <c r="S38349" s="1"/>
      <c r="T38349" s="1"/>
    </row>
    <row r="38350" spans="1:20">
      <c r="A38350" s="2"/>
      <c r="K38350" s="1"/>
      <c r="L38350" s="1"/>
      <c r="M38350" s="1"/>
      <c r="N38350" s="1"/>
      <c r="O38350" s="1"/>
      <c r="P38350" s="1"/>
      <c r="Q38350" s="1"/>
      <c r="R38350" s="1"/>
      <c r="S38350" s="1"/>
      <c r="T38350" s="1"/>
    </row>
    <row r="38351" spans="1:20">
      <c r="A38351" s="2"/>
      <c r="K38351" s="1"/>
      <c r="L38351" s="1"/>
      <c r="M38351" s="1"/>
      <c r="N38351" s="1"/>
      <c r="O38351" s="1"/>
      <c r="P38351" s="1"/>
      <c r="Q38351" s="1"/>
      <c r="R38351" s="1"/>
      <c r="S38351" s="1"/>
      <c r="T38351" s="1"/>
    </row>
    <row r="38352" spans="1:20">
      <c r="A38352" s="2"/>
      <c r="K38352" s="1"/>
      <c r="L38352" s="1"/>
      <c r="M38352" s="1"/>
      <c r="N38352" s="1"/>
      <c r="O38352" s="1"/>
      <c r="P38352" s="1"/>
      <c r="Q38352" s="1"/>
      <c r="R38352" s="1"/>
      <c r="S38352" s="1"/>
      <c r="T38352" s="1"/>
    </row>
    <row r="38353" spans="1:20">
      <c r="A38353" s="2"/>
      <c r="K38353" s="1"/>
      <c r="L38353" s="1"/>
      <c r="M38353" s="1"/>
      <c r="N38353" s="1"/>
      <c r="O38353" s="1"/>
      <c r="P38353" s="1"/>
      <c r="Q38353" s="1"/>
      <c r="R38353" s="1"/>
      <c r="S38353" s="1"/>
      <c r="T38353" s="1"/>
    </row>
    <row r="38354" spans="1:20">
      <c r="A38354" s="2"/>
      <c r="K38354" s="1"/>
      <c r="L38354" s="1"/>
      <c r="M38354" s="1"/>
      <c r="N38354" s="1"/>
      <c r="O38354" s="1"/>
      <c r="P38354" s="1"/>
      <c r="Q38354" s="1"/>
      <c r="R38354" s="1"/>
      <c r="S38354" s="1"/>
      <c r="T38354" s="1"/>
    </row>
    <row r="38355" spans="1:20">
      <c r="A38355" s="2"/>
      <c r="K38355" s="1"/>
      <c r="L38355" s="1"/>
      <c r="M38355" s="1"/>
      <c r="N38355" s="1"/>
      <c r="O38355" s="1"/>
      <c r="P38355" s="1"/>
      <c r="Q38355" s="1"/>
      <c r="R38355" s="1"/>
      <c r="S38355" s="1"/>
      <c r="T38355" s="1"/>
    </row>
    <row r="38356" spans="1:20">
      <c r="A38356" s="2"/>
      <c r="K38356" s="1"/>
      <c r="L38356" s="1"/>
      <c r="M38356" s="1"/>
      <c r="N38356" s="1"/>
      <c r="O38356" s="1"/>
      <c r="P38356" s="1"/>
      <c r="Q38356" s="1"/>
      <c r="R38356" s="1"/>
      <c r="S38356" s="1"/>
      <c r="T38356" s="1"/>
    </row>
    <row r="38357" spans="1:20">
      <c r="A38357" s="2"/>
      <c r="K38357" s="1"/>
      <c r="L38357" s="1"/>
      <c r="M38357" s="1"/>
      <c r="N38357" s="1"/>
      <c r="O38357" s="1"/>
      <c r="P38357" s="1"/>
      <c r="Q38357" s="1"/>
      <c r="R38357" s="1"/>
      <c r="S38357" s="1"/>
      <c r="T38357" s="1"/>
    </row>
    <row r="38358" spans="1:20">
      <c r="A38358" s="2"/>
      <c r="K38358" s="1"/>
      <c r="L38358" s="1"/>
      <c r="M38358" s="1"/>
      <c r="N38358" s="1"/>
      <c r="O38358" s="1"/>
      <c r="P38358" s="1"/>
      <c r="Q38358" s="1"/>
      <c r="R38358" s="1"/>
      <c r="S38358" s="1"/>
      <c r="T38358" s="1"/>
    </row>
    <row r="38359" spans="1:20">
      <c r="A38359" s="2"/>
      <c r="K38359" s="1"/>
      <c r="L38359" s="1"/>
      <c r="M38359" s="1"/>
      <c r="N38359" s="1"/>
      <c r="O38359" s="1"/>
      <c r="P38359" s="1"/>
      <c r="Q38359" s="1"/>
      <c r="R38359" s="1"/>
      <c r="S38359" s="1"/>
      <c r="T38359" s="1"/>
    </row>
    <row r="38360" spans="1:20">
      <c r="A38360" s="2"/>
      <c r="K38360" s="1"/>
      <c r="L38360" s="1"/>
      <c r="M38360" s="1"/>
      <c r="N38360" s="1"/>
      <c r="O38360" s="1"/>
      <c r="P38360" s="1"/>
      <c r="Q38360" s="1"/>
      <c r="R38360" s="1"/>
      <c r="S38360" s="1"/>
      <c r="T38360" s="1"/>
    </row>
    <row r="38361" spans="1:20">
      <c r="A38361" s="2"/>
      <c r="K38361" s="1"/>
      <c r="L38361" s="1"/>
      <c r="M38361" s="1"/>
      <c r="N38361" s="1"/>
      <c r="O38361" s="1"/>
      <c r="P38361" s="1"/>
      <c r="Q38361" s="1"/>
      <c r="R38361" s="1"/>
      <c r="S38361" s="1"/>
      <c r="T38361" s="1"/>
    </row>
    <row r="38362" spans="1:20">
      <c r="A38362" s="2"/>
      <c r="K38362" s="1"/>
      <c r="L38362" s="1"/>
      <c r="M38362" s="1"/>
      <c r="N38362" s="1"/>
      <c r="O38362" s="1"/>
      <c r="P38362" s="1"/>
      <c r="Q38362" s="1"/>
      <c r="R38362" s="1"/>
      <c r="S38362" s="1"/>
      <c r="T38362" s="1"/>
    </row>
    <row r="38363" spans="1:20">
      <c r="A38363" s="2"/>
      <c r="K38363" s="1"/>
      <c r="L38363" s="1"/>
      <c r="M38363" s="1"/>
      <c r="N38363" s="1"/>
      <c r="O38363" s="1"/>
      <c r="P38363" s="1"/>
      <c r="Q38363" s="1"/>
      <c r="R38363" s="1"/>
      <c r="S38363" s="1"/>
      <c r="T38363" s="1"/>
    </row>
    <row r="38364" spans="1:20">
      <c r="A38364" s="2"/>
      <c r="K38364" s="1"/>
      <c r="L38364" s="1"/>
      <c r="M38364" s="1"/>
      <c r="N38364" s="1"/>
      <c r="O38364" s="1"/>
      <c r="P38364" s="1"/>
      <c r="Q38364" s="1"/>
      <c r="R38364" s="1"/>
      <c r="S38364" s="1"/>
      <c r="T38364" s="1"/>
    </row>
    <row r="38365" spans="1:20">
      <c r="A38365" s="2"/>
      <c r="K38365" s="1"/>
      <c r="L38365" s="1"/>
      <c r="M38365" s="1"/>
      <c r="N38365" s="1"/>
      <c r="O38365" s="1"/>
      <c r="P38365" s="1"/>
      <c r="Q38365" s="1"/>
      <c r="R38365" s="1"/>
      <c r="S38365" s="1"/>
      <c r="T38365" s="1"/>
    </row>
    <row r="38366" spans="1:20">
      <c r="A38366" s="2"/>
      <c r="K38366" s="1"/>
      <c r="L38366" s="1"/>
      <c r="M38366" s="1"/>
      <c r="N38366" s="1"/>
      <c r="O38366" s="1"/>
      <c r="P38366" s="1"/>
      <c r="Q38366" s="1"/>
      <c r="R38366" s="1"/>
      <c r="S38366" s="1"/>
      <c r="T38366" s="1"/>
    </row>
    <row r="38367" spans="1:20">
      <c r="A38367" s="2"/>
      <c r="K38367" s="1"/>
      <c r="L38367" s="1"/>
      <c r="M38367" s="1"/>
      <c r="N38367" s="1"/>
      <c r="O38367" s="1"/>
      <c r="P38367" s="1"/>
      <c r="Q38367" s="1"/>
      <c r="R38367" s="1"/>
      <c r="S38367" s="1"/>
      <c r="T38367" s="1"/>
    </row>
    <row r="38368" spans="1:20">
      <c r="A38368" s="2"/>
      <c r="K38368" s="1"/>
      <c r="L38368" s="1"/>
      <c r="M38368" s="1"/>
      <c r="N38368" s="1"/>
      <c r="O38368" s="1"/>
      <c r="P38368" s="1"/>
      <c r="Q38368" s="1"/>
      <c r="R38368" s="1"/>
      <c r="S38368" s="1"/>
      <c r="T38368" s="1"/>
    </row>
    <row r="38369" spans="1:20">
      <c r="A38369" s="2"/>
      <c r="K38369" s="1"/>
      <c r="L38369" s="1"/>
      <c r="M38369" s="1"/>
      <c r="N38369" s="1"/>
      <c r="O38369" s="1"/>
      <c r="P38369" s="1"/>
      <c r="Q38369" s="1"/>
      <c r="R38369" s="1"/>
      <c r="S38369" s="1"/>
      <c r="T38369" s="1"/>
    </row>
    <row r="38370" spans="1:20">
      <c r="A38370" s="2"/>
      <c r="K38370" s="1"/>
      <c r="L38370" s="1"/>
      <c r="M38370" s="1"/>
      <c r="N38370" s="1"/>
      <c r="O38370" s="1"/>
      <c r="P38370" s="1"/>
      <c r="Q38370" s="1"/>
      <c r="R38370" s="1"/>
      <c r="S38370" s="1"/>
      <c r="T38370" s="1"/>
    </row>
    <row r="38371" spans="1:20">
      <c r="A38371" s="2"/>
      <c r="K38371" s="1"/>
      <c r="L38371" s="1"/>
      <c r="M38371" s="1"/>
      <c r="N38371" s="1"/>
      <c r="O38371" s="1"/>
      <c r="P38371" s="1"/>
      <c r="Q38371" s="1"/>
      <c r="R38371" s="1"/>
      <c r="S38371" s="1"/>
      <c r="T38371" s="1"/>
    </row>
    <row r="38372" spans="1:20">
      <c r="A38372" s="2"/>
      <c r="K38372" s="1"/>
      <c r="L38372" s="1"/>
      <c r="M38372" s="1"/>
      <c r="N38372" s="1"/>
      <c r="O38372" s="1"/>
      <c r="P38372" s="1"/>
      <c r="Q38372" s="1"/>
      <c r="R38372" s="1"/>
      <c r="S38372" s="1"/>
      <c r="T38372" s="1"/>
    </row>
    <row r="38373" spans="1:20">
      <c r="A38373" s="2"/>
      <c r="K38373" s="1"/>
      <c r="L38373" s="1"/>
      <c r="M38373" s="1"/>
      <c r="N38373" s="1"/>
      <c r="O38373" s="1"/>
      <c r="P38373" s="1"/>
      <c r="Q38373" s="1"/>
      <c r="R38373" s="1"/>
      <c r="S38373" s="1"/>
      <c r="T38373" s="1"/>
    </row>
    <row r="38374" spans="1:20">
      <c r="A38374" s="2"/>
      <c r="K38374" s="1"/>
      <c r="L38374" s="1"/>
      <c r="M38374" s="1"/>
      <c r="N38374" s="1"/>
      <c r="O38374" s="1"/>
      <c r="P38374" s="1"/>
      <c r="Q38374" s="1"/>
      <c r="R38374" s="1"/>
      <c r="S38374" s="1"/>
      <c r="T38374" s="1"/>
    </row>
    <row r="38375" spans="1:20">
      <c r="A38375" s="2"/>
      <c r="K38375" s="1"/>
      <c r="L38375" s="1"/>
      <c r="M38375" s="1"/>
      <c r="N38375" s="1"/>
      <c r="O38375" s="1"/>
      <c r="P38375" s="1"/>
      <c r="Q38375" s="1"/>
      <c r="R38375" s="1"/>
      <c r="S38375" s="1"/>
      <c r="T38375" s="1"/>
    </row>
    <row r="38376" spans="1:20">
      <c r="A38376" s="2"/>
      <c r="K38376" s="1"/>
      <c r="L38376" s="1"/>
      <c r="M38376" s="1"/>
      <c r="N38376" s="1"/>
      <c r="O38376" s="1"/>
      <c r="P38376" s="1"/>
      <c r="Q38376" s="1"/>
      <c r="R38376" s="1"/>
      <c r="S38376" s="1"/>
      <c r="T38376" s="1"/>
    </row>
    <row r="38377" spans="1:20">
      <c r="A38377" s="2"/>
      <c r="K38377" s="1"/>
      <c r="L38377" s="1"/>
      <c r="M38377" s="1"/>
      <c r="N38377" s="1"/>
      <c r="O38377" s="1"/>
      <c r="P38377" s="1"/>
      <c r="Q38377" s="1"/>
      <c r="R38377" s="1"/>
      <c r="S38377" s="1"/>
      <c r="T38377" s="1"/>
    </row>
    <row r="38378" spans="1:20">
      <c r="A38378" s="2"/>
      <c r="K38378" s="1"/>
      <c r="L38378" s="1"/>
      <c r="M38378" s="1"/>
      <c r="N38378" s="1"/>
      <c r="O38378" s="1"/>
      <c r="P38378" s="1"/>
      <c r="Q38378" s="1"/>
      <c r="R38378" s="1"/>
      <c r="S38378" s="1"/>
      <c r="T38378" s="1"/>
    </row>
    <row r="38379" spans="1:20">
      <c r="A38379" s="2"/>
      <c r="K38379" s="1"/>
      <c r="L38379" s="1"/>
      <c r="M38379" s="1"/>
      <c r="N38379" s="1"/>
      <c r="O38379" s="1"/>
      <c r="P38379" s="1"/>
      <c r="Q38379" s="1"/>
      <c r="R38379" s="1"/>
      <c r="S38379" s="1"/>
      <c r="T38379" s="1"/>
    </row>
    <row r="38380" spans="1:20">
      <c r="A38380" s="2"/>
      <c r="K38380" s="1"/>
      <c r="L38380" s="1"/>
      <c r="M38380" s="1"/>
      <c r="N38380" s="1"/>
      <c r="O38380" s="1"/>
      <c r="P38380" s="1"/>
      <c r="Q38380" s="1"/>
      <c r="R38380" s="1"/>
      <c r="S38380" s="1"/>
      <c r="T38380" s="1"/>
    </row>
    <row r="38381" spans="1:20">
      <c r="A38381" s="2"/>
      <c r="K38381" s="1"/>
      <c r="L38381" s="1"/>
      <c r="M38381" s="1"/>
      <c r="N38381" s="1"/>
      <c r="O38381" s="1"/>
      <c r="P38381" s="1"/>
      <c r="Q38381" s="1"/>
      <c r="R38381" s="1"/>
      <c r="S38381" s="1"/>
      <c r="T38381" s="1"/>
    </row>
    <row r="38382" spans="1:20">
      <c r="A38382" s="2"/>
      <c r="K38382" s="1"/>
      <c r="L38382" s="1"/>
      <c r="M38382" s="1"/>
      <c r="N38382" s="1"/>
      <c r="O38382" s="1"/>
      <c r="P38382" s="1"/>
      <c r="Q38382" s="1"/>
      <c r="R38382" s="1"/>
      <c r="S38382" s="1"/>
      <c r="T38382" s="1"/>
    </row>
    <row r="38383" spans="1:20">
      <c r="A38383" s="2"/>
      <c r="K38383" s="1"/>
      <c r="L38383" s="1"/>
      <c r="M38383" s="1"/>
      <c r="N38383" s="1"/>
      <c r="O38383" s="1"/>
      <c r="P38383" s="1"/>
      <c r="Q38383" s="1"/>
      <c r="R38383" s="1"/>
      <c r="S38383" s="1"/>
      <c r="T38383" s="1"/>
    </row>
    <row r="38384" spans="1:20">
      <c r="A38384" s="2"/>
      <c r="K38384" s="1"/>
      <c r="L38384" s="1"/>
      <c r="M38384" s="1"/>
      <c r="N38384" s="1"/>
      <c r="O38384" s="1"/>
      <c r="P38384" s="1"/>
      <c r="Q38384" s="1"/>
      <c r="R38384" s="1"/>
      <c r="S38384" s="1"/>
      <c r="T38384" s="1"/>
    </row>
    <row r="38385" spans="1:20">
      <c r="A38385" s="2"/>
      <c r="K38385" s="1"/>
      <c r="L38385" s="1"/>
      <c r="M38385" s="1"/>
      <c r="N38385" s="1"/>
      <c r="O38385" s="1"/>
      <c r="P38385" s="1"/>
      <c r="Q38385" s="1"/>
      <c r="R38385" s="1"/>
      <c r="S38385" s="1"/>
      <c r="T38385" s="1"/>
    </row>
    <row r="38386" spans="1:20">
      <c r="A38386" s="2"/>
      <c r="K38386" s="1"/>
      <c r="L38386" s="1"/>
      <c r="M38386" s="1"/>
      <c r="N38386" s="1"/>
      <c r="O38386" s="1"/>
      <c r="P38386" s="1"/>
      <c r="Q38386" s="1"/>
      <c r="R38386" s="1"/>
      <c r="S38386" s="1"/>
      <c r="T38386" s="1"/>
    </row>
    <row r="38387" spans="1:20">
      <c r="A38387" s="2"/>
      <c r="K38387" s="1"/>
      <c r="L38387" s="1"/>
      <c r="M38387" s="1"/>
      <c r="N38387" s="1"/>
      <c r="O38387" s="1"/>
      <c r="P38387" s="1"/>
      <c r="Q38387" s="1"/>
      <c r="R38387" s="1"/>
      <c r="S38387" s="1"/>
      <c r="T38387" s="1"/>
    </row>
    <row r="38388" spans="1:20">
      <c r="A38388" s="2"/>
      <c r="K38388" s="1"/>
      <c r="L38388" s="1"/>
      <c r="M38388" s="1"/>
      <c r="N38388" s="1"/>
      <c r="O38388" s="1"/>
      <c r="P38388" s="1"/>
      <c r="Q38388" s="1"/>
      <c r="R38388" s="1"/>
      <c r="S38388" s="1"/>
      <c r="T38388" s="1"/>
    </row>
    <row r="38389" spans="1:20">
      <c r="A38389" s="2"/>
      <c r="K38389" s="1"/>
      <c r="L38389" s="1"/>
      <c r="M38389" s="1"/>
      <c r="N38389" s="1"/>
      <c r="O38389" s="1"/>
      <c r="P38389" s="1"/>
      <c r="Q38389" s="1"/>
      <c r="R38389" s="1"/>
      <c r="S38389" s="1"/>
      <c r="T38389" s="1"/>
    </row>
    <row r="38390" spans="1:20">
      <c r="A38390" s="2"/>
      <c r="K38390" s="1"/>
      <c r="L38390" s="1"/>
      <c r="M38390" s="1"/>
      <c r="N38390" s="1"/>
      <c r="O38390" s="1"/>
      <c r="P38390" s="1"/>
      <c r="Q38390" s="1"/>
      <c r="R38390" s="1"/>
      <c r="S38390" s="1"/>
      <c r="T38390" s="1"/>
    </row>
    <row r="38391" spans="1:20">
      <c r="A38391" s="2"/>
      <c r="K38391" s="1"/>
      <c r="L38391" s="1"/>
      <c r="M38391" s="1"/>
      <c r="N38391" s="1"/>
      <c r="O38391" s="1"/>
      <c r="P38391" s="1"/>
      <c r="Q38391" s="1"/>
      <c r="R38391" s="1"/>
      <c r="S38391" s="1"/>
      <c r="T38391" s="1"/>
    </row>
    <row r="38392" spans="1:20">
      <c r="A38392" s="2"/>
      <c r="K38392" s="1"/>
      <c r="L38392" s="1"/>
      <c r="M38392" s="1"/>
      <c r="N38392" s="1"/>
      <c r="O38392" s="1"/>
      <c r="P38392" s="1"/>
      <c r="Q38392" s="1"/>
      <c r="R38392" s="1"/>
      <c r="S38392" s="1"/>
      <c r="T38392" s="1"/>
    </row>
    <row r="38393" spans="1:20">
      <c r="A38393" s="2"/>
      <c r="K38393" s="1"/>
      <c r="L38393" s="1"/>
      <c r="M38393" s="1"/>
      <c r="N38393" s="1"/>
      <c r="O38393" s="1"/>
      <c r="P38393" s="1"/>
      <c r="Q38393" s="1"/>
      <c r="R38393" s="1"/>
      <c r="S38393" s="1"/>
      <c r="T38393" s="1"/>
    </row>
    <row r="38394" spans="1:20">
      <c r="A38394" s="2"/>
      <c r="K38394" s="1"/>
      <c r="L38394" s="1"/>
      <c r="M38394" s="1"/>
      <c r="N38394" s="1"/>
      <c r="O38394" s="1"/>
      <c r="P38394" s="1"/>
      <c r="Q38394" s="1"/>
      <c r="R38394" s="1"/>
      <c r="S38394" s="1"/>
      <c r="T38394" s="1"/>
    </row>
    <row r="38395" spans="1:20">
      <c r="A38395" s="2"/>
      <c r="K38395" s="1"/>
      <c r="L38395" s="1"/>
      <c r="M38395" s="1"/>
      <c r="N38395" s="1"/>
      <c r="O38395" s="1"/>
      <c r="P38395" s="1"/>
      <c r="Q38395" s="1"/>
      <c r="R38395" s="1"/>
      <c r="S38395" s="1"/>
      <c r="T38395" s="1"/>
    </row>
    <row r="38396" spans="1:20">
      <c r="A38396" s="2"/>
      <c r="K38396" s="1"/>
      <c r="L38396" s="1"/>
      <c r="M38396" s="1"/>
      <c r="N38396" s="1"/>
      <c r="O38396" s="1"/>
      <c r="P38396" s="1"/>
      <c r="Q38396" s="1"/>
      <c r="R38396" s="1"/>
      <c r="S38396" s="1"/>
      <c r="T38396" s="1"/>
    </row>
    <row r="38397" spans="1:20">
      <c r="A38397" s="2"/>
      <c r="K38397" s="1"/>
      <c r="L38397" s="1"/>
      <c r="M38397" s="1"/>
      <c r="N38397" s="1"/>
      <c r="O38397" s="1"/>
      <c r="P38397" s="1"/>
      <c r="Q38397" s="1"/>
      <c r="R38397" s="1"/>
      <c r="S38397" s="1"/>
      <c r="T38397" s="1"/>
    </row>
    <row r="38398" spans="1:20">
      <c r="A38398" s="2"/>
      <c r="K38398" s="1"/>
      <c r="L38398" s="1"/>
      <c r="M38398" s="1"/>
      <c r="N38398" s="1"/>
      <c r="O38398" s="1"/>
      <c r="P38398" s="1"/>
      <c r="Q38398" s="1"/>
      <c r="R38398" s="1"/>
      <c r="S38398" s="1"/>
      <c r="T38398" s="1"/>
    </row>
    <row r="38399" spans="1:20">
      <c r="A38399" s="2"/>
      <c r="K38399" s="1"/>
      <c r="L38399" s="1"/>
      <c r="M38399" s="1"/>
      <c r="N38399" s="1"/>
      <c r="O38399" s="1"/>
      <c r="P38399" s="1"/>
      <c r="Q38399" s="1"/>
      <c r="R38399" s="1"/>
      <c r="S38399" s="1"/>
      <c r="T38399" s="1"/>
    </row>
    <row r="38400" spans="1:20">
      <c r="A38400" s="2"/>
      <c r="K38400" s="1"/>
      <c r="L38400" s="1"/>
      <c r="M38400" s="1"/>
      <c r="N38400" s="1"/>
      <c r="O38400" s="1"/>
      <c r="P38400" s="1"/>
      <c r="Q38400" s="1"/>
      <c r="R38400" s="1"/>
      <c r="S38400" s="1"/>
      <c r="T38400" s="1"/>
    </row>
    <row r="38401" spans="1:20">
      <c r="A38401" s="2"/>
      <c r="K38401" s="1"/>
      <c r="L38401" s="1"/>
      <c r="M38401" s="1"/>
      <c r="N38401" s="1"/>
      <c r="O38401" s="1"/>
      <c r="P38401" s="1"/>
      <c r="Q38401" s="1"/>
      <c r="R38401" s="1"/>
      <c r="S38401" s="1"/>
      <c r="T38401" s="1"/>
    </row>
    <row r="38402" spans="1:20">
      <c r="A38402" s="2"/>
      <c r="K38402" s="1"/>
      <c r="L38402" s="1"/>
      <c r="M38402" s="1"/>
      <c r="N38402" s="1"/>
      <c r="O38402" s="1"/>
      <c r="P38402" s="1"/>
      <c r="Q38402" s="1"/>
      <c r="R38402" s="1"/>
      <c r="S38402" s="1"/>
      <c r="T38402" s="1"/>
    </row>
    <row r="38403" spans="1:20">
      <c r="A38403" s="2"/>
      <c r="K38403" s="1"/>
      <c r="L38403" s="1"/>
      <c r="M38403" s="1"/>
      <c r="N38403" s="1"/>
      <c r="O38403" s="1"/>
      <c r="P38403" s="1"/>
      <c r="Q38403" s="1"/>
      <c r="R38403" s="1"/>
      <c r="S38403" s="1"/>
      <c r="T38403" s="1"/>
    </row>
    <row r="38404" spans="1:20">
      <c r="A38404" s="2"/>
      <c r="K38404" s="1"/>
      <c r="L38404" s="1"/>
      <c r="M38404" s="1"/>
      <c r="N38404" s="1"/>
      <c r="O38404" s="1"/>
      <c r="P38404" s="1"/>
      <c r="Q38404" s="1"/>
      <c r="R38404" s="1"/>
      <c r="S38404" s="1"/>
      <c r="T38404" s="1"/>
    </row>
    <row r="38405" spans="1:20">
      <c r="A38405" s="2"/>
      <c r="K38405" s="1"/>
      <c r="L38405" s="1"/>
      <c r="M38405" s="1"/>
      <c r="N38405" s="1"/>
      <c r="O38405" s="1"/>
      <c r="P38405" s="1"/>
      <c r="Q38405" s="1"/>
      <c r="R38405" s="1"/>
      <c r="S38405" s="1"/>
      <c r="T38405" s="1"/>
    </row>
    <row r="38406" spans="1:20">
      <c r="A38406" s="2"/>
      <c r="K38406" s="1"/>
      <c r="L38406" s="1"/>
      <c r="M38406" s="1"/>
      <c r="N38406" s="1"/>
      <c r="O38406" s="1"/>
      <c r="P38406" s="1"/>
      <c r="Q38406" s="1"/>
      <c r="R38406" s="1"/>
      <c r="S38406" s="1"/>
      <c r="T38406" s="1"/>
    </row>
    <row r="38407" spans="1:20">
      <c r="A38407" s="2"/>
      <c r="K38407" s="1"/>
      <c r="L38407" s="1"/>
      <c r="M38407" s="1"/>
      <c r="N38407" s="1"/>
      <c r="O38407" s="1"/>
      <c r="P38407" s="1"/>
      <c r="Q38407" s="1"/>
      <c r="R38407" s="1"/>
      <c r="S38407" s="1"/>
      <c r="T38407" s="1"/>
    </row>
    <row r="38408" spans="1:20">
      <c r="A38408" s="2"/>
      <c r="K38408" s="1"/>
      <c r="L38408" s="1"/>
      <c r="M38408" s="1"/>
      <c r="N38408" s="1"/>
      <c r="O38408" s="1"/>
      <c r="P38408" s="1"/>
      <c r="Q38408" s="1"/>
      <c r="R38408" s="1"/>
      <c r="S38408" s="1"/>
      <c r="T38408" s="1"/>
    </row>
    <row r="38409" spans="1:20">
      <c r="A38409" s="2"/>
      <c r="K38409" s="1"/>
      <c r="L38409" s="1"/>
      <c r="M38409" s="1"/>
      <c r="N38409" s="1"/>
      <c r="O38409" s="1"/>
      <c r="P38409" s="1"/>
      <c r="Q38409" s="1"/>
      <c r="R38409" s="1"/>
      <c r="S38409" s="1"/>
      <c r="T38409" s="1"/>
    </row>
    <row r="38410" spans="1:20">
      <c r="A38410" s="2"/>
      <c r="K38410" s="1"/>
      <c r="L38410" s="1"/>
      <c r="M38410" s="1"/>
      <c r="N38410" s="1"/>
      <c r="O38410" s="1"/>
      <c r="P38410" s="1"/>
      <c r="Q38410" s="1"/>
      <c r="R38410" s="1"/>
      <c r="S38410" s="1"/>
      <c r="T38410" s="1"/>
    </row>
    <row r="38411" spans="1:20">
      <c r="A38411" s="2"/>
      <c r="K38411" s="1"/>
      <c r="L38411" s="1"/>
      <c r="M38411" s="1"/>
      <c r="N38411" s="1"/>
      <c r="O38411" s="1"/>
      <c r="P38411" s="1"/>
      <c r="Q38411" s="1"/>
      <c r="R38411" s="1"/>
      <c r="S38411" s="1"/>
      <c r="T38411" s="1"/>
    </row>
    <row r="38412" spans="1:20">
      <c r="A38412" s="2"/>
      <c r="K38412" s="1"/>
      <c r="L38412" s="1"/>
      <c r="M38412" s="1"/>
      <c r="N38412" s="1"/>
      <c r="O38412" s="1"/>
      <c r="P38412" s="1"/>
      <c r="Q38412" s="1"/>
      <c r="R38412" s="1"/>
      <c r="S38412" s="1"/>
      <c r="T38412" s="1"/>
    </row>
    <row r="38413" spans="1:20">
      <c r="A38413" s="2"/>
      <c r="K38413" s="1"/>
      <c r="L38413" s="1"/>
      <c r="M38413" s="1"/>
      <c r="N38413" s="1"/>
      <c r="O38413" s="1"/>
      <c r="P38413" s="1"/>
      <c r="Q38413" s="1"/>
      <c r="R38413" s="1"/>
      <c r="S38413" s="1"/>
      <c r="T38413" s="1"/>
    </row>
    <row r="38414" spans="1:20">
      <c r="A38414" s="2"/>
      <c r="K38414" s="1"/>
      <c r="L38414" s="1"/>
      <c r="M38414" s="1"/>
      <c r="N38414" s="1"/>
      <c r="O38414" s="1"/>
      <c r="P38414" s="1"/>
      <c r="Q38414" s="1"/>
      <c r="R38414" s="1"/>
      <c r="S38414" s="1"/>
      <c r="T38414" s="1"/>
    </row>
    <row r="38415" spans="1:20">
      <c r="A38415" s="2"/>
      <c r="K38415" s="1"/>
      <c r="L38415" s="1"/>
      <c r="M38415" s="1"/>
      <c r="N38415" s="1"/>
      <c r="O38415" s="1"/>
      <c r="P38415" s="1"/>
      <c r="Q38415" s="1"/>
      <c r="R38415" s="1"/>
      <c r="S38415" s="1"/>
      <c r="T38415" s="1"/>
    </row>
    <row r="38416" spans="1:20">
      <c r="A38416" s="2"/>
      <c r="K38416" s="1"/>
      <c r="L38416" s="1"/>
      <c r="M38416" s="1"/>
      <c r="N38416" s="1"/>
      <c r="O38416" s="1"/>
      <c r="P38416" s="1"/>
      <c r="Q38416" s="1"/>
      <c r="R38416" s="1"/>
      <c r="S38416" s="1"/>
      <c r="T38416" s="1"/>
    </row>
    <row r="38417" spans="1:20">
      <c r="A38417" s="2"/>
      <c r="K38417" s="1"/>
      <c r="L38417" s="1"/>
      <c r="M38417" s="1"/>
      <c r="N38417" s="1"/>
      <c r="O38417" s="1"/>
      <c r="P38417" s="1"/>
      <c r="Q38417" s="1"/>
      <c r="R38417" s="1"/>
      <c r="S38417" s="1"/>
      <c r="T38417" s="1"/>
    </row>
    <row r="38418" spans="1:20">
      <c r="A38418" s="2"/>
      <c r="K38418" s="1"/>
      <c r="L38418" s="1"/>
      <c r="M38418" s="1"/>
      <c r="N38418" s="1"/>
      <c r="O38418" s="1"/>
      <c r="P38418" s="1"/>
      <c r="Q38418" s="1"/>
      <c r="R38418" s="1"/>
      <c r="S38418" s="1"/>
      <c r="T38418" s="1"/>
    </row>
    <row r="38419" spans="1:20">
      <c r="A38419" s="2"/>
      <c r="K38419" s="1"/>
      <c r="L38419" s="1"/>
      <c r="M38419" s="1"/>
      <c r="N38419" s="1"/>
      <c r="O38419" s="1"/>
      <c r="P38419" s="1"/>
      <c r="Q38419" s="1"/>
      <c r="R38419" s="1"/>
      <c r="S38419" s="1"/>
      <c r="T38419" s="1"/>
    </row>
    <row r="38420" spans="1:20">
      <c r="A38420" s="2"/>
      <c r="K38420" s="1"/>
      <c r="L38420" s="1"/>
      <c r="M38420" s="1"/>
      <c r="N38420" s="1"/>
      <c r="O38420" s="1"/>
      <c r="P38420" s="1"/>
      <c r="Q38420" s="1"/>
      <c r="R38420" s="1"/>
      <c r="S38420" s="1"/>
      <c r="T38420" s="1"/>
    </row>
    <row r="38421" spans="1:20">
      <c r="A38421" s="2"/>
      <c r="K38421" s="1"/>
      <c r="L38421" s="1"/>
      <c r="M38421" s="1"/>
      <c r="N38421" s="1"/>
      <c r="O38421" s="1"/>
      <c r="P38421" s="1"/>
      <c r="Q38421" s="1"/>
      <c r="R38421" s="1"/>
      <c r="S38421" s="1"/>
      <c r="T38421" s="1"/>
    </row>
    <row r="38422" spans="1:20">
      <c r="A38422" s="2"/>
      <c r="K38422" s="1"/>
      <c r="L38422" s="1"/>
      <c r="M38422" s="1"/>
      <c r="N38422" s="1"/>
      <c r="O38422" s="1"/>
      <c r="P38422" s="1"/>
      <c r="Q38422" s="1"/>
      <c r="R38422" s="1"/>
      <c r="S38422" s="1"/>
      <c r="T38422" s="1"/>
    </row>
    <row r="38423" spans="1:20">
      <c r="A38423" s="2"/>
      <c r="K38423" s="1"/>
      <c r="L38423" s="1"/>
      <c r="M38423" s="1"/>
      <c r="N38423" s="1"/>
      <c r="O38423" s="1"/>
      <c r="P38423" s="1"/>
      <c r="Q38423" s="1"/>
      <c r="R38423" s="1"/>
      <c r="S38423" s="1"/>
      <c r="T38423" s="1"/>
    </row>
    <row r="38424" spans="1:20">
      <c r="A38424" s="2"/>
      <c r="K38424" s="1"/>
      <c r="L38424" s="1"/>
      <c r="M38424" s="1"/>
      <c r="N38424" s="1"/>
      <c r="O38424" s="1"/>
      <c r="P38424" s="1"/>
      <c r="Q38424" s="1"/>
      <c r="R38424" s="1"/>
      <c r="S38424" s="1"/>
      <c r="T38424" s="1"/>
    </row>
    <row r="38425" spans="1:20">
      <c r="A38425" s="2"/>
      <c r="K38425" s="1"/>
      <c r="L38425" s="1"/>
      <c r="M38425" s="1"/>
      <c r="N38425" s="1"/>
      <c r="O38425" s="1"/>
      <c r="P38425" s="1"/>
      <c r="Q38425" s="1"/>
      <c r="R38425" s="1"/>
      <c r="S38425" s="1"/>
      <c r="T38425" s="1"/>
    </row>
    <row r="38426" spans="1:20">
      <c r="A38426" s="2"/>
      <c r="K38426" s="1"/>
      <c r="L38426" s="1"/>
      <c r="M38426" s="1"/>
      <c r="N38426" s="1"/>
      <c r="O38426" s="1"/>
      <c r="P38426" s="1"/>
      <c r="Q38426" s="1"/>
      <c r="R38426" s="1"/>
      <c r="S38426" s="1"/>
      <c r="T38426" s="1"/>
    </row>
    <row r="38427" spans="1:20">
      <c r="A38427" s="2"/>
      <c r="K38427" s="1"/>
      <c r="L38427" s="1"/>
      <c r="M38427" s="1"/>
      <c r="N38427" s="1"/>
      <c r="O38427" s="1"/>
      <c r="P38427" s="1"/>
      <c r="Q38427" s="1"/>
      <c r="R38427" s="1"/>
      <c r="S38427" s="1"/>
      <c r="T38427" s="1"/>
    </row>
    <row r="38428" spans="1:20">
      <c r="A38428" s="2"/>
      <c r="K38428" s="1"/>
      <c r="L38428" s="1"/>
      <c r="M38428" s="1"/>
      <c r="N38428" s="1"/>
      <c r="O38428" s="1"/>
      <c r="P38428" s="1"/>
      <c r="Q38428" s="1"/>
      <c r="R38428" s="1"/>
      <c r="S38428" s="1"/>
      <c r="T38428" s="1"/>
    </row>
    <row r="38429" spans="1:20">
      <c r="A38429" s="2"/>
      <c r="K38429" s="1"/>
      <c r="L38429" s="1"/>
      <c r="M38429" s="1"/>
      <c r="N38429" s="1"/>
      <c r="O38429" s="1"/>
      <c r="P38429" s="1"/>
      <c r="Q38429" s="1"/>
      <c r="R38429" s="1"/>
      <c r="S38429" s="1"/>
      <c r="T38429" s="1"/>
    </row>
    <row r="38430" spans="1:20">
      <c r="A38430" s="2"/>
      <c r="K38430" s="1"/>
      <c r="L38430" s="1"/>
      <c r="M38430" s="1"/>
      <c r="N38430" s="1"/>
      <c r="O38430" s="1"/>
      <c r="P38430" s="1"/>
      <c r="Q38430" s="1"/>
      <c r="R38430" s="1"/>
      <c r="S38430" s="1"/>
      <c r="T38430" s="1"/>
    </row>
    <row r="38431" spans="1:20">
      <c r="A38431" s="2"/>
      <c r="K38431" s="1"/>
      <c r="L38431" s="1"/>
      <c r="M38431" s="1"/>
      <c r="N38431" s="1"/>
      <c r="O38431" s="1"/>
      <c r="P38431" s="1"/>
      <c r="Q38431" s="1"/>
      <c r="R38431" s="1"/>
      <c r="S38431" s="1"/>
      <c r="T38431" s="1"/>
    </row>
    <row r="38432" spans="1:20">
      <c r="A38432" s="2"/>
      <c r="K38432" s="1"/>
      <c r="L38432" s="1"/>
      <c r="M38432" s="1"/>
      <c r="N38432" s="1"/>
      <c r="O38432" s="1"/>
      <c r="P38432" s="1"/>
      <c r="Q38432" s="1"/>
      <c r="R38432" s="1"/>
      <c r="S38432" s="1"/>
      <c r="T38432" s="1"/>
    </row>
    <row r="38433" spans="1:20">
      <c r="A38433" s="2"/>
      <c r="K38433" s="1"/>
      <c r="L38433" s="1"/>
      <c r="M38433" s="1"/>
      <c r="N38433" s="1"/>
      <c r="O38433" s="1"/>
      <c r="P38433" s="1"/>
      <c r="Q38433" s="1"/>
      <c r="R38433" s="1"/>
      <c r="S38433" s="1"/>
      <c r="T38433" s="1"/>
    </row>
    <row r="38434" spans="1:20">
      <c r="A38434" s="2"/>
      <c r="K38434" s="1"/>
      <c r="L38434" s="1"/>
      <c r="M38434" s="1"/>
      <c r="N38434" s="1"/>
      <c r="O38434" s="1"/>
      <c r="P38434" s="1"/>
      <c r="Q38434" s="1"/>
      <c r="R38434" s="1"/>
      <c r="S38434" s="1"/>
      <c r="T38434" s="1"/>
    </row>
    <row r="38435" spans="1:20">
      <c r="A38435" s="2"/>
      <c r="K38435" s="1"/>
      <c r="L38435" s="1"/>
      <c r="M38435" s="1"/>
      <c r="N38435" s="1"/>
      <c r="O38435" s="1"/>
      <c r="P38435" s="1"/>
      <c r="Q38435" s="1"/>
      <c r="R38435" s="1"/>
      <c r="S38435" s="1"/>
      <c r="T38435" s="1"/>
    </row>
    <row r="38436" spans="1:20">
      <c r="A38436" s="2"/>
      <c r="K38436" s="1"/>
      <c r="L38436" s="1"/>
      <c r="M38436" s="1"/>
      <c r="N38436" s="1"/>
      <c r="O38436" s="1"/>
      <c r="P38436" s="1"/>
      <c r="Q38436" s="1"/>
      <c r="R38436" s="1"/>
      <c r="S38436" s="1"/>
      <c r="T38436" s="1"/>
    </row>
    <row r="38437" spans="1:20">
      <c r="A38437" s="2"/>
      <c r="K38437" s="1"/>
      <c r="L38437" s="1"/>
      <c r="M38437" s="1"/>
      <c r="N38437" s="1"/>
      <c r="O38437" s="1"/>
      <c r="P38437" s="1"/>
      <c r="Q38437" s="1"/>
      <c r="R38437" s="1"/>
      <c r="S38437" s="1"/>
      <c r="T38437" s="1"/>
    </row>
    <row r="38438" spans="1:20">
      <c r="A38438" s="2"/>
      <c r="K38438" s="1"/>
      <c r="L38438" s="1"/>
      <c r="M38438" s="1"/>
      <c r="N38438" s="1"/>
      <c r="O38438" s="1"/>
      <c r="P38438" s="1"/>
      <c r="Q38438" s="1"/>
      <c r="R38438" s="1"/>
      <c r="S38438" s="1"/>
      <c r="T38438" s="1"/>
    </row>
    <row r="38439" spans="1:20">
      <c r="A38439" s="2"/>
      <c r="K38439" s="1"/>
      <c r="L38439" s="1"/>
      <c r="M38439" s="1"/>
      <c r="N38439" s="1"/>
      <c r="O38439" s="1"/>
      <c r="P38439" s="1"/>
      <c r="Q38439" s="1"/>
      <c r="R38439" s="1"/>
      <c r="S38439" s="1"/>
      <c r="T38439" s="1"/>
    </row>
    <row r="38440" spans="1:20">
      <c r="A38440" s="2"/>
      <c r="K38440" s="1"/>
      <c r="L38440" s="1"/>
      <c r="M38440" s="1"/>
      <c r="N38440" s="1"/>
      <c r="O38440" s="1"/>
      <c r="P38440" s="1"/>
      <c r="Q38440" s="1"/>
      <c r="R38440" s="1"/>
      <c r="S38440" s="1"/>
      <c r="T38440" s="1"/>
    </row>
    <row r="38441" spans="1:20">
      <c r="A38441" s="2"/>
      <c r="K38441" s="1"/>
      <c r="L38441" s="1"/>
      <c r="M38441" s="1"/>
      <c r="N38441" s="1"/>
      <c r="O38441" s="1"/>
      <c r="P38441" s="1"/>
      <c r="Q38441" s="1"/>
      <c r="R38441" s="1"/>
      <c r="S38441" s="1"/>
      <c r="T38441" s="1"/>
    </row>
    <row r="38442" spans="1:20">
      <c r="A38442" s="2"/>
      <c r="K38442" s="1"/>
      <c r="L38442" s="1"/>
      <c r="M38442" s="1"/>
      <c r="N38442" s="1"/>
      <c r="O38442" s="1"/>
      <c r="P38442" s="1"/>
      <c r="Q38442" s="1"/>
      <c r="R38442" s="1"/>
      <c r="S38442" s="1"/>
      <c r="T38442" s="1"/>
    </row>
    <row r="38443" spans="1:20">
      <c r="A38443" s="2"/>
      <c r="K38443" s="1"/>
      <c r="L38443" s="1"/>
      <c r="M38443" s="1"/>
      <c r="N38443" s="1"/>
      <c r="O38443" s="1"/>
      <c r="P38443" s="1"/>
      <c r="Q38443" s="1"/>
      <c r="R38443" s="1"/>
      <c r="S38443" s="1"/>
      <c r="T38443" s="1"/>
    </row>
    <row r="38444" spans="1:20">
      <c r="A38444" s="2"/>
      <c r="K38444" s="1"/>
      <c r="L38444" s="1"/>
      <c r="M38444" s="1"/>
      <c r="N38444" s="1"/>
      <c r="O38444" s="1"/>
      <c r="P38444" s="1"/>
      <c r="Q38444" s="1"/>
      <c r="R38444" s="1"/>
      <c r="S38444" s="1"/>
      <c r="T38444" s="1"/>
    </row>
    <row r="38445" spans="1:20">
      <c r="A38445" s="2"/>
      <c r="K38445" s="1"/>
      <c r="L38445" s="1"/>
      <c r="M38445" s="1"/>
      <c r="N38445" s="1"/>
      <c r="O38445" s="1"/>
      <c r="P38445" s="1"/>
      <c r="Q38445" s="1"/>
      <c r="R38445" s="1"/>
      <c r="S38445" s="1"/>
      <c r="T38445" s="1"/>
    </row>
    <row r="38446" spans="1:20">
      <c r="A38446" s="2"/>
      <c r="K38446" s="1"/>
      <c r="L38446" s="1"/>
      <c r="M38446" s="1"/>
      <c r="N38446" s="1"/>
      <c r="O38446" s="1"/>
      <c r="P38446" s="1"/>
      <c r="Q38446" s="1"/>
      <c r="R38446" s="1"/>
      <c r="S38446" s="1"/>
      <c r="T38446" s="1"/>
    </row>
    <row r="38447" spans="1:20">
      <c r="A38447" s="2"/>
      <c r="K38447" s="1"/>
      <c r="L38447" s="1"/>
      <c r="M38447" s="1"/>
      <c r="N38447" s="1"/>
      <c r="O38447" s="1"/>
      <c r="P38447" s="1"/>
      <c r="Q38447" s="1"/>
      <c r="R38447" s="1"/>
      <c r="S38447" s="1"/>
      <c r="T38447" s="1"/>
    </row>
    <row r="38448" spans="1:20">
      <c r="A38448" s="2"/>
      <c r="K38448" s="1"/>
      <c r="L38448" s="1"/>
      <c r="M38448" s="1"/>
      <c r="N38448" s="1"/>
      <c r="O38448" s="1"/>
      <c r="P38448" s="1"/>
      <c r="Q38448" s="1"/>
      <c r="R38448" s="1"/>
      <c r="S38448" s="1"/>
      <c r="T38448" s="1"/>
    </row>
    <row r="38449" spans="1:20">
      <c r="A38449" s="2"/>
      <c r="K38449" s="1"/>
      <c r="L38449" s="1"/>
      <c r="M38449" s="1"/>
      <c r="N38449" s="1"/>
      <c r="O38449" s="1"/>
      <c r="P38449" s="1"/>
      <c r="Q38449" s="1"/>
      <c r="R38449" s="1"/>
      <c r="S38449" s="1"/>
      <c r="T38449" s="1"/>
    </row>
    <row r="38450" spans="1:20">
      <c r="A38450" s="2"/>
      <c r="K38450" s="1"/>
      <c r="L38450" s="1"/>
      <c r="M38450" s="1"/>
      <c r="N38450" s="1"/>
      <c r="O38450" s="1"/>
      <c r="P38450" s="1"/>
      <c r="Q38450" s="1"/>
      <c r="R38450" s="1"/>
      <c r="S38450" s="1"/>
      <c r="T38450" s="1"/>
    </row>
    <row r="38451" spans="1:20">
      <c r="A38451" s="2"/>
      <c r="K38451" s="1"/>
      <c r="L38451" s="1"/>
      <c r="M38451" s="1"/>
      <c r="N38451" s="1"/>
      <c r="O38451" s="1"/>
      <c r="P38451" s="1"/>
      <c r="Q38451" s="1"/>
      <c r="R38451" s="1"/>
      <c r="S38451" s="1"/>
      <c r="T38451" s="1"/>
    </row>
    <row r="38452" spans="1:20">
      <c r="A38452" s="2"/>
      <c r="K38452" s="1"/>
      <c r="L38452" s="1"/>
      <c r="M38452" s="1"/>
      <c r="N38452" s="1"/>
      <c r="O38452" s="1"/>
      <c r="P38452" s="1"/>
      <c r="Q38452" s="1"/>
      <c r="R38452" s="1"/>
      <c r="S38452" s="1"/>
      <c r="T38452" s="1"/>
    </row>
    <row r="38453" spans="1:20">
      <c r="A38453" s="2"/>
      <c r="K38453" s="1"/>
      <c r="L38453" s="1"/>
      <c r="M38453" s="1"/>
      <c r="N38453" s="1"/>
      <c r="O38453" s="1"/>
      <c r="P38453" s="1"/>
      <c r="Q38453" s="1"/>
      <c r="R38453" s="1"/>
      <c r="S38453" s="1"/>
      <c r="T38453" s="1"/>
    </row>
    <row r="38454" spans="1:20">
      <c r="A38454" s="2"/>
      <c r="K38454" s="1"/>
      <c r="L38454" s="1"/>
      <c r="M38454" s="1"/>
      <c r="N38454" s="1"/>
      <c r="O38454" s="1"/>
      <c r="P38454" s="1"/>
      <c r="Q38454" s="1"/>
      <c r="R38454" s="1"/>
      <c r="S38454" s="1"/>
      <c r="T38454" s="1"/>
    </row>
    <row r="38455" spans="1:20">
      <c r="A38455" s="2"/>
      <c r="K38455" s="1"/>
      <c r="L38455" s="1"/>
      <c r="M38455" s="1"/>
      <c r="N38455" s="1"/>
      <c r="O38455" s="1"/>
      <c r="P38455" s="1"/>
      <c r="Q38455" s="1"/>
      <c r="R38455" s="1"/>
      <c r="S38455" s="1"/>
      <c r="T38455" s="1"/>
    </row>
    <row r="38456" spans="1:20">
      <c r="A38456" s="2"/>
      <c r="K38456" s="1"/>
      <c r="L38456" s="1"/>
      <c r="M38456" s="1"/>
      <c r="N38456" s="1"/>
      <c r="O38456" s="1"/>
      <c r="P38456" s="1"/>
      <c r="Q38456" s="1"/>
      <c r="R38456" s="1"/>
      <c r="S38456" s="1"/>
      <c r="T38456" s="1"/>
    </row>
    <row r="38457" spans="1:20">
      <c r="A38457" s="2"/>
      <c r="K38457" s="1"/>
      <c r="L38457" s="1"/>
      <c r="M38457" s="1"/>
      <c r="N38457" s="1"/>
      <c r="O38457" s="1"/>
      <c r="P38457" s="1"/>
      <c r="Q38457" s="1"/>
      <c r="R38457" s="1"/>
      <c r="S38457" s="1"/>
      <c r="T38457" s="1"/>
    </row>
    <row r="38458" spans="1:20">
      <c r="A38458" s="2"/>
      <c r="K38458" s="1"/>
      <c r="L38458" s="1"/>
      <c r="M38458" s="1"/>
      <c r="N38458" s="1"/>
      <c r="O38458" s="1"/>
      <c r="P38458" s="1"/>
      <c r="Q38458" s="1"/>
      <c r="R38458" s="1"/>
      <c r="S38458" s="1"/>
      <c r="T38458" s="1"/>
    </row>
    <row r="38459" spans="1:20">
      <c r="A38459" s="2"/>
      <c r="K38459" s="1"/>
      <c r="L38459" s="1"/>
      <c r="M38459" s="1"/>
      <c r="N38459" s="1"/>
      <c r="O38459" s="1"/>
      <c r="P38459" s="1"/>
      <c r="Q38459" s="1"/>
      <c r="R38459" s="1"/>
      <c r="S38459" s="1"/>
      <c r="T38459" s="1"/>
    </row>
    <row r="38460" spans="1:20">
      <c r="A38460" s="2"/>
      <c r="K38460" s="1"/>
      <c r="L38460" s="1"/>
      <c r="M38460" s="1"/>
      <c r="N38460" s="1"/>
      <c r="O38460" s="1"/>
      <c r="P38460" s="1"/>
      <c r="Q38460" s="1"/>
      <c r="R38460" s="1"/>
      <c r="S38460" s="1"/>
      <c r="T38460" s="1"/>
    </row>
    <row r="38461" spans="1:20">
      <c r="A38461" s="2"/>
      <c r="K38461" s="1"/>
      <c r="L38461" s="1"/>
      <c r="M38461" s="1"/>
      <c r="N38461" s="1"/>
      <c r="O38461" s="1"/>
      <c r="P38461" s="1"/>
      <c r="Q38461" s="1"/>
      <c r="R38461" s="1"/>
      <c r="S38461" s="1"/>
      <c r="T38461" s="1"/>
    </row>
    <row r="38462" spans="1:20">
      <c r="A38462" s="2"/>
      <c r="K38462" s="1"/>
      <c r="L38462" s="1"/>
      <c r="M38462" s="1"/>
      <c r="N38462" s="1"/>
      <c r="O38462" s="1"/>
      <c r="P38462" s="1"/>
      <c r="Q38462" s="1"/>
      <c r="R38462" s="1"/>
      <c r="S38462" s="1"/>
      <c r="T38462" s="1"/>
    </row>
    <row r="38463" spans="1:20">
      <c r="A38463" s="2"/>
      <c r="K38463" s="1"/>
      <c r="L38463" s="1"/>
      <c r="M38463" s="1"/>
      <c r="N38463" s="1"/>
      <c r="O38463" s="1"/>
      <c r="P38463" s="1"/>
      <c r="Q38463" s="1"/>
      <c r="R38463" s="1"/>
      <c r="S38463" s="1"/>
      <c r="T38463" s="1"/>
    </row>
    <row r="38464" spans="1:20">
      <c r="A38464" s="2"/>
      <c r="K38464" s="1"/>
      <c r="L38464" s="1"/>
      <c r="M38464" s="1"/>
      <c r="N38464" s="1"/>
      <c r="O38464" s="1"/>
      <c r="P38464" s="1"/>
      <c r="Q38464" s="1"/>
      <c r="R38464" s="1"/>
      <c r="S38464" s="1"/>
      <c r="T38464" s="1"/>
    </row>
    <row r="38465" spans="1:20">
      <c r="A38465" s="2"/>
      <c r="K38465" s="1"/>
      <c r="L38465" s="1"/>
      <c r="M38465" s="1"/>
      <c r="N38465" s="1"/>
      <c r="O38465" s="1"/>
      <c r="P38465" s="1"/>
      <c r="Q38465" s="1"/>
      <c r="R38465" s="1"/>
      <c r="S38465" s="1"/>
      <c r="T38465" s="1"/>
    </row>
    <row r="38466" spans="1:20">
      <c r="A38466" s="2"/>
      <c r="K38466" s="1"/>
      <c r="L38466" s="1"/>
      <c r="M38466" s="1"/>
      <c r="N38466" s="1"/>
      <c r="O38466" s="1"/>
      <c r="P38466" s="1"/>
      <c r="Q38466" s="1"/>
      <c r="R38466" s="1"/>
      <c r="S38466" s="1"/>
      <c r="T38466" s="1"/>
    </row>
    <row r="38467" spans="1:20">
      <c r="A38467" s="2"/>
      <c r="K38467" s="1"/>
      <c r="L38467" s="1"/>
      <c r="M38467" s="1"/>
      <c r="N38467" s="1"/>
      <c r="O38467" s="1"/>
      <c r="P38467" s="1"/>
      <c r="Q38467" s="1"/>
      <c r="R38467" s="1"/>
      <c r="S38467" s="1"/>
      <c r="T38467" s="1"/>
    </row>
    <row r="38468" spans="1:20">
      <c r="A38468" s="2"/>
      <c r="K38468" s="1"/>
      <c r="L38468" s="1"/>
      <c r="M38468" s="1"/>
      <c r="N38468" s="1"/>
      <c r="O38468" s="1"/>
      <c r="P38468" s="1"/>
      <c r="Q38468" s="1"/>
      <c r="R38468" s="1"/>
      <c r="S38468" s="1"/>
      <c r="T38468" s="1"/>
    </row>
    <row r="38469" spans="1:20">
      <c r="A38469" s="2"/>
      <c r="K38469" s="1"/>
      <c r="L38469" s="1"/>
      <c r="M38469" s="1"/>
      <c r="N38469" s="1"/>
      <c r="O38469" s="1"/>
      <c r="P38469" s="1"/>
      <c r="Q38469" s="1"/>
      <c r="R38469" s="1"/>
      <c r="S38469" s="1"/>
      <c r="T38469" s="1"/>
    </row>
    <row r="38470" spans="1:20">
      <c r="A38470" s="2"/>
      <c r="K38470" s="1"/>
      <c r="L38470" s="1"/>
      <c r="M38470" s="1"/>
      <c r="N38470" s="1"/>
      <c r="O38470" s="1"/>
      <c r="P38470" s="1"/>
      <c r="Q38470" s="1"/>
      <c r="R38470" s="1"/>
      <c r="S38470" s="1"/>
      <c r="T38470" s="1"/>
    </row>
    <row r="38471" spans="1:20">
      <c r="A38471" s="2"/>
      <c r="K38471" s="1"/>
      <c r="L38471" s="1"/>
      <c r="M38471" s="1"/>
      <c r="N38471" s="1"/>
      <c r="O38471" s="1"/>
      <c r="P38471" s="1"/>
      <c r="Q38471" s="1"/>
      <c r="R38471" s="1"/>
      <c r="S38471" s="1"/>
      <c r="T38471" s="1"/>
    </row>
    <row r="38472" spans="1:20">
      <c r="A38472" s="2"/>
      <c r="K38472" s="1"/>
      <c r="L38472" s="1"/>
      <c r="M38472" s="1"/>
      <c r="N38472" s="1"/>
      <c r="O38472" s="1"/>
      <c r="P38472" s="1"/>
      <c r="Q38472" s="1"/>
      <c r="R38472" s="1"/>
      <c r="S38472" s="1"/>
      <c r="T38472" s="1"/>
    </row>
    <row r="38473" spans="1:20">
      <c r="A38473" s="2"/>
      <c r="K38473" s="1"/>
      <c r="L38473" s="1"/>
      <c r="M38473" s="1"/>
      <c r="N38473" s="1"/>
      <c r="O38473" s="1"/>
      <c r="P38473" s="1"/>
      <c r="Q38473" s="1"/>
      <c r="R38473" s="1"/>
      <c r="S38473" s="1"/>
      <c r="T38473" s="1"/>
    </row>
    <row r="38474" spans="1:20">
      <c r="A38474" s="2"/>
      <c r="K38474" s="1"/>
      <c r="L38474" s="1"/>
      <c r="M38474" s="1"/>
      <c r="N38474" s="1"/>
      <c r="O38474" s="1"/>
      <c r="P38474" s="1"/>
      <c r="Q38474" s="1"/>
      <c r="R38474" s="1"/>
      <c r="S38474" s="1"/>
      <c r="T38474" s="1"/>
    </row>
    <row r="38475" spans="1:20">
      <c r="A38475" s="2"/>
      <c r="K38475" s="1"/>
      <c r="L38475" s="1"/>
      <c r="M38475" s="1"/>
      <c r="N38475" s="1"/>
      <c r="O38475" s="1"/>
      <c r="P38475" s="1"/>
      <c r="Q38475" s="1"/>
      <c r="R38475" s="1"/>
      <c r="S38475" s="1"/>
      <c r="T38475" s="1"/>
    </row>
    <row r="38476" spans="1:20">
      <c r="A38476" s="2"/>
      <c r="K38476" s="1"/>
      <c r="L38476" s="1"/>
      <c r="M38476" s="1"/>
      <c r="N38476" s="1"/>
      <c r="O38476" s="1"/>
      <c r="P38476" s="1"/>
      <c r="Q38476" s="1"/>
      <c r="R38476" s="1"/>
      <c r="S38476" s="1"/>
      <c r="T38476" s="1"/>
    </row>
    <row r="38477" spans="1:20">
      <c r="A38477" s="2"/>
      <c r="K38477" s="1"/>
      <c r="L38477" s="1"/>
      <c r="M38477" s="1"/>
      <c r="N38477" s="1"/>
      <c r="O38477" s="1"/>
      <c r="P38477" s="1"/>
      <c r="Q38477" s="1"/>
      <c r="R38477" s="1"/>
      <c r="S38477" s="1"/>
      <c r="T38477" s="1"/>
    </row>
    <row r="38478" spans="1:20">
      <c r="A38478" s="2"/>
      <c r="K38478" s="1"/>
      <c r="L38478" s="1"/>
      <c r="M38478" s="1"/>
      <c r="N38478" s="1"/>
      <c r="O38478" s="1"/>
      <c r="P38478" s="1"/>
      <c r="Q38478" s="1"/>
      <c r="R38478" s="1"/>
      <c r="S38478" s="1"/>
      <c r="T38478" s="1"/>
    </row>
    <row r="38479" spans="1:20">
      <c r="A38479" s="2"/>
      <c r="K38479" s="1"/>
      <c r="L38479" s="1"/>
      <c r="M38479" s="1"/>
      <c r="N38479" s="1"/>
      <c r="O38479" s="1"/>
      <c r="P38479" s="1"/>
      <c r="Q38479" s="1"/>
      <c r="R38479" s="1"/>
      <c r="S38479" s="1"/>
      <c r="T38479" s="1"/>
    </row>
    <row r="38480" spans="1:20">
      <c r="A38480" s="2"/>
      <c r="K38480" s="1"/>
      <c r="L38480" s="1"/>
      <c r="M38480" s="1"/>
      <c r="N38480" s="1"/>
      <c r="O38480" s="1"/>
      <c r="P38480" s="1"/>
      <c r="Q38480" s="1"/>
      <c r="R38480" s="1"/>
      <c r="S38480" s="1"/>
      <c r="T38480" s="1"/>
    </row>
    <row r="38481" spans="1:20">
      <c r="A38481" s="2"/>
      <c r="K38481" s="1"/>
      <c r="L38481" s="1"/>
      <c r="M38481" s="1"/>
      <c r="N38481" s="1"/>
      <c r="O38481" s="1"/>
      <c r="P38481" s="1"/>
      <c r="Q38481" s="1"/>
      <c r="R38481" s="1"/>
      <c r="S38481" s="1"/>
      <c r="T38481" s="1"/>
    </row>
    <row r="38482" spans="1:20">
      <c r="A38482" s="2"/>
      <c r="K38482" s="1"/>
      <c r="L38482" s="1"/>
      <c r="M38482" s="1"/>
      <c r="N38482" s="1"/>
      <c r="O38482" s="1"/>
      <c r="P38482" s="1"/>
      <c r="Q38482" s="1"/>
      <c r="R38482" s="1"/>
      <c r="S38482" s="1"/>
      <c r="T38482" s="1"/>
    </row>
    <row r="38483" spans="1:20">
      <c r="A38483" s="2"/>
      <c r="K38483" s="1"/>
      <c r="L38483" s="1"/>
      <c r="M38483" s="1"/>
      <c r="N38483" s="1"/>
      <c r="O38483" s="1"/>
      <c r="P38483" s="1"/>
      <c r="Q38483" s="1"/>
      <c r="R38483" s="1"/>
      <c r="S38483" s="1"/>
      <c r="T38483" s="1"/>
    </row>
    <row r="38484" spans="1:20">
      <c r="A38484" s="2"/>
      <c r="K38484" s="1"/>
      <c r="L38484" s="1"/>
      <c r="M38484" s="1"/>
      <c r="N38484" s="1"/>
      <c r="O38484" s="1"/>
      <c r="P38484" s="1"/>
      <c r="Q38484" s="1"/>
      <c r="R38484" s="1"/>
      <c r="S38484" s="1"/>
      <c r="T38484" s="1"/>
    </row>
    <row r="38485" spans="1:20">
      <c r="A38485" s="2"/>
      <c r="K38485" s="1"/>
      <c r="L38485" s="1"/>
      <c r="M38485" s="1"/>
      <c r="N38485" s="1"/>
      <c r="O38485" s="1"/>
      <c r="P38485" s="1"/>
      <c r="Q38485" s="1"/>
      <c r="R38485" s="1"/>
      <c r="S38485" s="1"/>
      <c r="T38485" s="1"/>
    </row>
    <row r="38486" spans="1:20">
      <c r="A38486" s="2"/>
      <c r="K38486" s="1"/>
      <c r="L38486" s="1"/>
      <c r="M38486" s="1"/>
      <c r="N38486" s="1"/>
      <c r="O38486" s="1"/>
      <c r="P38486" s="1"/>
      <c r="Q38486" s="1"/>
      <c r="R38486" s="1"/>
      <c r="S38486" s="1"/>
      <c r="T38486" s="1"/>
    </row>
    <row r="38487" spans="1:20">
      <c r="A38487" s="2"/>
      <c r="K38487" s="1"/>
      <c r="L38487" s="1"/>
      <c r="M38487" s="1"/>
      <c r="N38487" s="1"/>
      <c r="O38487" s="1"/>
      <c r="P38487" s="1"/>
      <c r="Q38487" s="1"/>
      <c r="R38487" s="1"/>
      <c r="S38487" s="1"/>
      <c r="T38487" s="1"/>
    </row>
    <row r="38488" spans="1:20">
      <c r="A38488" s="2"/>
      <c r="K38488" s="1"/>
      <c r="L38488" s="1"/>
      <c r="M38488" s="1"/>
      <c r="N38488" s="1"/>
      <c r="O38488" s="1"/>
      <c r="P38488" s="1"/>
      <c r="Q38488" s="1"/>
      <c r="R38488" s="1"/>
      <c r="S38488" s="1"/>
      <c r="T38488" s="1"/>
    </row>
    <row r="38489" spans="1:20">
      <c r="A38489" s="2"/>
      <c r="K38489" s="1"/>
      <c r="L38489" s="1"/>
      <c r="M38489" s="1"/>
      <c r="N38489" s="1"/>
      <c r="O38489" s="1"/>
      <c r="P38489" s="1"/>
      <c r="Q38489" s="1"/>
      <c r="R38489" s="1"/>
      <c r="S38489" s="1"/>
      <c r="T38489" s="1"/>
    </row>
    <row r="38490" spans="1:20">
      <c r="A38490" s="2"/>
      <c r="K38490" s="1"/>
      <c r="L38490" s="1"/>
      <c r="M38490" s="1"/>
      <c r="N38490" s="1"/>
      <c r="O38490" s="1"/>
      <c r="P38490" s="1"/>
      <c r="Q38490" s="1"/>
      <c r="R38490" s="1"/>
      <c r="S38490" s="1"/>
      <c r="T38490" s="1"/>
    </row>
    <row r="38491" spans="1:20">
      <c r="A38491" s="2"/>
      <c r="K38491" s="1"/>
      <c r="L38491" s="1"/>
      <c r="M38491" s="1"/>
      <c r="N38491" s="1"/>
      <c r="O38491" s="1"/>
      <c r="P38491" s="1"/>
      <c r="Q38491" s="1"/>
      <c r="R38491" s="1"/>
      <c r="S38491" s="1"/>
      <c r="T38491" s="1"/>
    </row>
    <row r="38492" spans="1:20">
      <c r="A38492" s="2"/>
      <c r="K38492" s="1"/>
      <c r="L38492" s="1"/>
      <c r="M38492" s="1"/>
      <c r="N38492" s="1"/>
      <c r="O38492" s="1"/>
      <c r="P38492" s="1"/>
      <c r="Q38492" s="1"/>
      <c r="R38492" s="1"/>
      <c r="S38492" s="1"/>
      <c r="T38492" s="1"/>
    </row>
    <row r="38493" spans="1:20">
      <c r="A38493" s="2"/>
      <c r="K38493" s="1"/>
      <c r="L38493" s="1"/>
      <c r="M38493" s="1"/>
      <c r="N38493" s="1"/>
      <c r="O38493" s="1"/>
      <c r="P38493" s="1"/>
      <c r="Q38493" s="1"/>
      <c r="R38493" s="1"/>
      <c r="S38493" s="1"/>
      <c r="T38493" s="1"/>
    </row>
    <row r="38494" spans="1:20">
      <c r="A38494" s="2"/>
      <c r="K38494" s="1"/>
      <c r="L38494" s="1"/>
      <c r="M38494" s="1"/>
      <c r="N38494" s="1"/>
      <c r="O38494" s="1"/>
      <c r="P38494" s="1"/>
      <c r="Q38494" s="1"/>
      <c r="R38494" s="1"/>
      <c r="S38494" s="1"/>
      <c r="T38494" s="1"/>
    </row>
    <row r="38495" spans="1:20">
      <c r="A38495" s="2"/>
      <c r="K38495" s="1"/>
      <c r="L38495" s="1"/>
      <c r="M38495" s="1"/>
      <c r="N38495" s="1"/>
      <c r="O38495" s="1"/>
      <c r="P38495" s="1"/>
      <c r="Q38495" s="1"/>
      <c r="R38495" s="1"/>
      <c r="S38495" s="1"/>
      <c r="T38495" s="1"/>
    </row>
    <row r="38496" spans="1:20">
      <c r="A38496" s="2"/>
      <c r="K38496" s="1"/>
      <c r="L38496" s="1"/>
      <c r="M38496" s="1"/>
      <c r="N38496" s="1"/>
      <c r="O38496" s="1"/>
      <c r="P38496" s="1"/>
      <c r="Q38496" s="1"/>
      <c r="R38496" s="1"/>
      <c r="S38496" s="1"/>
      <c r="T38496" s="1"/>
    </row>
    <row r="38497" spans="1:20">
      <c r="A38497" s="2"/>
      <c r="K38497" s="1"/>
      <c r="L38497" s="1"/>
      <c r="M38497" s="1"/>
      <c r="N38497" s="1"/>
      <c r="O38497" s="1"/>
      <c r="P38497" s="1"/>
      <c r="Q38497" s="1"/>
      <c r="R38497" s="1"/>
      <c r="S38497" s="1"/>
      <c r="T38497" s="1"/>
    </row>
    <row r="38498" spans="1:20">
      <c r="A38498" s="2"/>
      <c r="K38498" s="1"/>
      <c r="L38498" s="1"/>
      <c r="M38498" s="1"/>
      <c r="N38498" s="1"/>
      <c r="O38498" s="1"/>
      <c r="P38498" s="1"/>
      <c r="Q38498" s="1"/>
      <c r="R38498" s="1"/>
      <c r="S38498" s="1"/>
      <c r="T38498" s="1"/>
    </row>
    <row r="38499" spans="1:20">
      <c r="A38499" s="2"/>
      <c r="K38499" s="1"/>
      <c r="L38499" s="1"/>
      <c r="M38499" s="1"/>
      <c r="N38499" s="1"/>
      <c r="O38499" s="1"/>
      <c r="P38499" s="1"/>
      <c r="Q38499" s="1"/>
      <c r="R38499" s="1"/>
      <c r="S38499" s="1"/>
      <c r="T38499" s="1"/>
    </row>
    <row r="38500" spans="1:20">
      <c r="A38500" s="2"/>
      <c r="K38500" s="1"/>
      <c r="L38500" s="1"/>
      <c r="M38500" s="1"/>
      <c r="N38500" s="1"/>
      <c r="O38500" s="1"/>
      <c r="P38500" s="1"/>
      <c r="Q38500" s="1"/>
      <c r="R38500" s="1"/>
      <c r="S38500" s="1"/>
      <c r="T38500" s="1"/>
    </row>
    <row r="38501" spans="1:20">
      <c r="A38501" s="2"/>
      <c r="K38501" s="1"/>
      <c r="L38501" s="1"/>
      <c r="M38501" s="1"/>
      <c r="N38501" s="1"/>
      <c r="O38501" s="1"/>
      <c r="P38501" s="1"/>
      <c r="Q38501" s="1"/>
      <c r="R38501" s="1"/>
      <c r="S38501" s="1"/>
      <c r="T38501" s="1"/>
    </row>
    <row r="38502" spans="1:20">
      <c r="A38502" s="2"/>
      <c r="K38502" s="1"/>
      <c r="L38502" s="1"/>
      <c r="M38502" s="1"/>
      <c r="N38502" s="1"/>
      <c r="O38502" s="1"/>
      <c r="P38502" s="1"/>
      <c r="Q38502" s="1"/>
      <c r="R38502" s="1"/>
      <c r="S38502" s="1"/>
      <c r="T38502" s="1"/>
    </row>
    <row r="38503" spans="1:20">
      <c r="A38503" s="2"/>
      <c r="K38503" s="1"/>
      <c r="L38503" s="1"/>
      <c r="M38503" s="1"/>
      <c r="N38503" s="1"/>
      <c r="O38503" s="1"/>
      <c r="P38503" s="1"/>
      <c r="Q38503" s="1"/>
      <c r="R38503" s="1"/>
      <c r="S38503" s="1"/>
      <c r="T38503" s="1"/>
    </row>
    <row r="38504" spans="1:20">
      <c r="A38504" s="2"/>
      <c r="K38504" s="1"/>
      <c r="L38504" s="1"/>
      <c r="M38504" s="1"/>
      <c r="N38504" s="1"/>
      <c r="O38504" s="1"/>
      <c r="P38504" s="1"/>
      <c r="Q38504" s="1"/>
      <c r="R38504" s="1"/>
      <c r="S38504" s="1"/>
      <c r="T38504" s="1"/>
    </row>
    <row r="38505" spans="1:20">
      <c r="A38505" s="2"/>
      <c r="K38505" s="1"/>
      <c r="L38505" s="1"/>
      <c r="M38505" s="1"/>
      <c r="N38505" s="1"/>
      <c r="O38505" s="1"/>
      <c r="P38505" s="1"/>
      <c r="Q38505" s="1"/>
      <c r="R38505" s="1"/>
      <c r="S38505" s="1"/>
      <c r="T38505" s="1"/>
    </row>
    <row r="38506" spans="1:20">
      <c r="A38506" s="2"/>
      <c r="K38506" s="1"/>
      <c r="L38506" s="1"/>
      <c r="M38506" s="1"/>
      <c r="N38506" s="1"/>
      <c r="O38506" s="1"/>
      <c r="P38506" s="1"/>
      <c r="Q38506" s="1"/>
      <c r="R38506" s="1"/>
      <c r="S38506" s="1"/>
      <c r="T38506" s="1"/>
    </row>
    <row r="38507" spans="1:20">
      <c r="A38507" s="2"/>
      <c r="K38507" s="1"/>
      <c r="L38507" s="1"/>
      <c r="M38507" s="1"/>
      <c r="N38507" s="1"/>
      <c r="O38507" s="1"/>
      <c r="P38507" s="1"/>
      <c r="Q38507" s="1"/>
      <c r="R38507" s="1"/>
      <c r="S38507" s="1"/>
      <c r="T38507" s="1"/>
    </row>
    <row r="38508" spans="1:20">
      <c r="A38508" s="2"/>
      <c r="K38508" s="1"/>
      <c r="L38508" s="1"/>
      <c r="M38508" s="1"/>
      <c r="N38508" s="1"/>
      <c r="O38508" s="1"/>
      <c r="P38508" s="1"/>
      <c r="Q38508" s="1"/>
      <c r="R38508" s="1"/>
      <c r="S38508" s="1"/>
      <c r="T38508" s="1"/>
    </row>
    <row r="38509" spans="1:20">
      <c r="A38509" s="2"/>
      <c r="K38509" s="1"/>
      <c r="L38509" s="1"/>
      <c r="M38509" s="1"/>
      <c r="N38509" s="1"/>
      <c r="O38509" s="1"/>
      <c r="P38509" s="1"/>
      <c r="Q38509" s="1"/>
      <c r="R38509" s="1"/>
      <c r="S38509" s="1"/>
      <c r="T38509" s="1"/>
    </row>
    <row r="38510" spans="1:20">
      <c r="A38510" s="2"/>
      <c r="K38510" s="1"/>
      <c r="L38510" s="1"/>
      <c r="M38510" s="1"/>
      <c r="N38510" s="1"/>
      <c r="O38510" s="1"/>
      <c r="P38510" s="1"/>
      <c r="Q38510" s="1"/>
      <c r="R38510" s="1"/>
      <c r="S38510" s="1"/>
      <c r="T38510" s="1"/>
    </row>
    <row r="38511" spans="1:20">
      <c r="A38511" s="2"/>
      <c r="K38511" s="1"/>
      <c r="L38511" s="1"/>
      <c r="M38511" s="1"/>
      <c r="N38511" s="1"/>
      <c r="O38511" s="1"/>
      <c r="P38511" s="1"/>
      <c r="Q38511" s="1"/>
      <c r="R38511" s="1"/>
      <c r="S38511" s="1"/>
      <c r="T38511" s="1"/>
    </row>
    <row r="38512" spans="1:20">
      <c r="A38512" s="2"/>
      <c r="K38512" s="1"/>
      <c r="L38512" s="1"/>
      <c r="M38512" s="1"/>
      <c r="N38512" s="1"/>
      <c r="O38512" s="1"/>
      <c r="P38512" s="1"/>
      <c r="Q38512" s="1"/>
      <c r="R38512" s="1"/>
      <c r="S38512" s="1"/>
      <c r="T38512" s="1"/>
    </row>
    <row r="38513" spans="1:20">
      <c r="A38513" s="2"/>
      <c r="K38513" s="1"/>
      <c r="L38513" s="1"/>
      <c r="M38513" s="1"/>
      <c r="N38513" s="1"/>
      <c r="O38513" s="1"/>
      <c r="P38513" s="1"/>
      <c r="Q38513" s="1"/>
      <c r="R38513" s="1"/>
      <c r="S38513" s="1"/>
      <c r="T38513" s="1"/>
    </row>
    <row r="38514" spans="1:20">
      <c r="A38514" s="2"/>
      <c r="K38514" s="1"/>
      <c r="L38514" s="1"/>
      <c r="M38514" s="1"/>
      <c r="N38514" s="1"/>
      <c r="O38514" s="1"/>
      <c r="P38514" s="1"/>
      <c r="Q38514" s="1"/>
      <c r="R38514" s="1"/>
      <c r="S38514" s="1"/>
      <c r="T38514" s="1"/>
    </row>
    <row r="38515" spans="1:20">
      <c r="A38515" s="2"/>
      <c r="K38515" s="1"/>
      <c r="L38515" s="1"/>
      <c r="M38515" s="1"/>
      <c r="N38515" s="1"/>
      <c r="O38515" s="1"/>
      <c r="P38515" s="1"/>
      <c r="Q38515" s="1"/>
      <c r="R38515" s="1"/>
      <c r="S38515" s="1"/>
      <c r="T38515" s="1"/>
    </row>
    <row r="38516" spans="1:20">
      <c r="A38516" s="2"/>
      <c r="K38516" s="1"/>
      <c r="L38516" s="1"/>
      <c r="M38516" s="1"/>
      <c r="N38516" s="1"/>
      <c r="O38516" s="1"/>
      <c r="P38516" s="1"/>
      <c r="Q38516" s="1"/>
      <c r="R38516" s="1"/>
      <c r="S38516" s="1"/>
      <c r="T38516" s="1"/>
    </row>
    <row r="38517" spans="1:20">
      <c r="A38517" s="2"/>
      <c r="K38517" s="1"/>
      <c r="L38517" s="1"/>
      <c r="M38517" s="1"/>
      <c r="N38517" s="1"/>
      <c r="O38517" s="1"/>
      <c r="P38517" s="1"/>
      <c r="Q38517" s="1"/>
      <c r="R38517" s="1"/>
      <c r="S38517" s="1"/>
      <c r="T38517" s="1"/>
    </row>
    <row r="38518" spans="1:20">
      <c r="A38518" s="2"/>
      <c r="K38518" s="1"/>
      <c r="L38518" s="1"/>
      <c r="M38518" s="1"/>
      <c r="N38518" s="1"/>
      <c r="O38518" s="1"/>
      <c r="P38518" s="1"/>
      <c r="Q38518" s="1"/>
      <c r="R38518" s="1"/>
      <c r="S38518" s="1"/>
      <c r="T38518" s="1"/>
    </row>
    <row r="38519" spans="1:20">
      <c r="A38519" s="2"/>
      <c r="K38519" s="1"/>
      <c r="L38519" s="1"/>
      <c r="M38519" s="1"/>
      <c r="N38519" s="1"/>
      <c r="O38519" s="1"/>
      <c r="P38519" s="1"/>
      <c r="Q38519" s="1"/>
      <c r="R38519" s="1"/>
      <c r="S38519" s="1"/>
      <c r="T38519" s="1"/>
    </row>
    <row r="38520" spans="1:20">
      <c r="A38520" s="2"/>
      <c r="K38520" s="1"/>
      <c r="L38520" s="1"/>
      <c r="M38520" s="1"/>
      <c r="N38520" s="1"/>
      <c r="O38520" s="1"/>
      <c r="P38520" s="1"/>
      <c r="Q38520" s="1"/>
      <c r="R38520" s="1"/>
      <c r="S38520" s="1"/>
      <c r="T38520" s="1"/>
    </row>
    <row r="38521" spans="1:20">
      <c r="A38521" s="2"/>
      <c r="K38521" s="1"/>
      <c r="L38521" s="1"/>
      <c r="M38521" s="1"/>
      <c r="N38521" s="1"/>
      <c r="O38521" s="1"/>
      <c r="P38521" s="1"/>
      <c r="Q38521" s="1"/>
      <c r="R38521" s="1"/>
      <c r="S38521" s="1"/>
      <c r="T38521" s="1"/>
    </row>
    <row r="38522" spans="1:20">
      <c r="A38522" s="2"/>
      <c r="K38522" s="1"/>
      <c r="L38522" s="1"/>
      <c r="M38522" s="1"/>
      <c r="N38522" s="1"/>
      <c r="O38522" s="1"/>
      <c r="P38522" s="1"/>
      <c r="Q38522" s="1"/>
      <c r="R38522" s="1"/>
      <c r="S38522" s="1"/>
      <c r="T38522" s="1"/>
    </row>
    <row r="38523" spans="1:20">
      <c r="A38523" s="2"/>
      <c r="K38523" s="1"/>
      <c r="L38523" s="1"/>
      <c r="M38523" s="1"/>
      <c r="N38523" s="1"/>
      <c r="O38523" s="1"/>
      <c r="P38523" s="1"/>
      <c r="Q38523" s="1"/>
      <c r="R38523" s="1"/>
      <c r="S38523" s="1"/>
      <c r="T38523" s="1"/>
    </row>
    <row r="38524" spans="1:20">
      <c r="A38524" s="2"/>
      <c r="K38524" s="1"/>
      <c r="L38524" s="1"/>
      <c r="M38524" s="1"/>
      <c r="N38524" s="1"/>
      <c r="O38524" s="1"/>
      <c r="P38524" s="1"/>
      <c r="Q38524" s="1"/>
      <c r="R38524" s="1"/>
      <c r="S38524" s="1"/>
      <c r="T38524" s="1"/>
    </row>
    <row r="38525" spans="1:20">
      <c r="A38525" s="2"/>
      <c r="K38525" s="1"/>
      <c r="L38525" s="1"/>
      <c r="M38525" s="1"/>
      <c r="N38525" s="1"/>
      <c r="O38525" s="1"/>
      <c r="P38525" s="1"/>
      <c r="Q38525" s="1"/>
      <c r="R38525" s="1"/>
      <c r="S38525" s="1"/>
      <c r="T38525" s="1"/>
    </row>
    <row r="38526" spans="1:20">
      <c r="A38526" s="2"/>
      <c r="K38526" s="1"/>
      <c r="L38526" s="1"/>
      <c r="M38526" s="1"/>
      <c r="N38526" s="1"/>
      <c r="O38526" s="1"/>
      <c r="P38526" s="1"/>
      <c r="Q38526" s="1"/>
      <c r="R38526" s="1"/>
      <c r="S38526" s="1"/>
      <c r="T38526" s="1"/>
    </row>
    <row r="38527" spans="1:20">
      <c r="A38527" s="2"/>
      <c r="K38527" s="1"/>
      <c r="L38527" s="1"/>
      <c r="M38527" s="1"/>
      <c r="N38527" s="1"/>
      <c r="O38527" s="1"/>
      <c r="P38527" s="1"/>
      <c r="Q38527" s="1"/>
      <c r="R38527" s="1"/>
      <c r="S38527" s="1"/>
      <c r="T38527" s="1"/>
    </row>
    <row r="38528" spans="1:20">
      <c r="A38528" s="2"/>
      <c r="K38528" s="1"/>
      <c r="L38528" s="1"/>
      <c r="M38528" s="1"/>
      <c r="N38528" s="1"/>
      <c r="O38528" s="1"/>
      <c r="P38528" s="1"/>
      <c r="Q38528" s="1"/>
      <c r="R38528" s="1"/>
      <c r="S38528" s="1"/>
      <c r="T38528" s="1"/>
    </row>
    <row r="38529" spans="1:20">
      <c r="A38529" s="2"/>
      <c r="K38529" s="1"/>
      <c r="L38529" s="1"/>
      <c r="M38529" s="1"/>
      <c r="N38529" s="1"/>
      <c r="O38529" s="1"/>
      <c r="P38529" s="1"/>
      <c r="Q38529" s="1"/>
      <c r="R38529" s="1"/>
      <c r="S38529" s="1"/>
      <c r="T38529" s="1"/>
    </row>
    <row r="38530" spans="1:20">
      <c r="A38530" s="2"/>
      <c r="K38530" s="1"/>
      <c r="L38530" s="1"/>
      <c r="M38530" s="1"/>
      <c r="N38530" s="1"/>
      <c r="O38530" s="1"/>
      <c r="P38530" s="1"/>
      <c r="Q38530" s="1"/>
      <c r="R38530" s="1"/>
      <c r="S38530" s="1"/>
      <c r="T38530" s="1"/>
    </row>
    <row r="38531" spans="1:20">
      <c r="A38531" s="2"/>
      <c r="K38531" s="1"/>
      <c r="L38531" s="1"/>
      <c r="M38531" s="1"/>
      <c r="N38531" s="1"/>
      <c r="O38531" s="1"/>
      <c r="P38531" s="1"/>
      <c r="Q38531" s="1"/>
      <c r="R38531" s="1"/>
      <c r="S38531" s="1"/>
      <c r="T38531" s="1"/>
    </row>
    <row r="38532" spans="1:20">
      <c r="A38532" s="2"/>
      <c r="K38532" s="1"/>
      <c r="L38532" s="1"/>
      <c r="M38532" s="1"/>
      <c r="N38532" s="1"/>
      <c r="O38532" s="1"/>
      <c r="P38532" s="1"/>
      <c r="Q38532" s="1"/>
      <c r="R38532" s="1"/>
      <c r="S38532" s="1"/>
      <c r="T38532" s="1"/>
    </row>
    <row r="38533" spans="1:20">
      <c r="A38533" s="2"/>
      <c r="K38533" s="1"/>
      <c r="L38533" s="1"/>
      <c r="M38533" s="1"/>
      <c r="N38533" s="1"/>
      <c r="O38533" s="1"/>
      <c r="P38533" s="1"/>
      <c r="Q38533" s="1"/>
      <c r="R38533" s="1"/>
      <c r="S38533" s="1"/>
      <c r="T38533" s="1"/>
    </row>
    <row r="38534" spans="1:20">
      <c r="A38534" s="2"/>
      <c r="K38534" s="1"/>
      <c r="L38534" s="1"/>
      <c r="M38534" s="1"/>
      <c r="N38534" s="1"/>
      <c r="O38534" s="1"/>
      <c r="P38534" s="1"/>
      <c r="Q38534" s="1"/>
      <c r="R38534" s="1"/>
      <c r="S38534" s="1"/>
      <c r="T38534" s="1"/>
    </row>
    <row r="38535" spans="1:20">
      <c r="A38535" s="2"/>
      <c r="K38535" s="1"/>
      <c r="L38535" s="1"/>
      <c r="M38535" s="1"/>
      <c r="N38535" s="1"/>
      <c r="O38535" s="1"/>
      <c r="P38535" s="1"/>
      <c r="Q38535" s="1"/>
      <c r="R38535" s="1"/>
      <c r="S38535" s="1"/>
      <c r="T38535" s="1"/>
    </row>
    <row r="38536" spans="1:20">
      <c r="A38536" s="2"/>
      <c r="K38536" s="1"/>
      <c r="L38536" s="1"/>
      <c r="M38536" s="1"/>
      <c r="N38536" s="1"/>
      <c r="O38536" s="1"/>
      <c r="P38536" s="1"/>
      <c r="Q38536" s="1"/>
      <c r="R38536" s="1"/>
      <c r="S38536" s="1"/>
      <c r="T38536" s="1"/>
    </row>
    <row r="38537" spans="1:20">
      <c r="A38537" s="2"/>
      <c r="K38537" s="1"/>
      <c r="L38537" s="1"/>
      <c r="M38537" s="1"/>
      <c r="N38537" s="1"/>
      <c r="O38537" s="1"/>
      <c r="P38537" s="1"/>
      <c r="Q38537" s="1"/>
      <c r="R38537" s="1"/>
      <c r="S38537" s="1"/>
      <c r="T38537" s="1"/>
    </row>
    <row r="38538" spans="1:20">
      <c r="A38538" s="2"/>
      <c r="K38538" s="1"/>
      <c r="L38538" s="1"/>
      <c r="M38538" s="1"/>
      <c r="N38538" s="1"/>
      <c r="O38538" s="1"/>
      <c r="P38538" s="1"/>
      <c r="Q38538" s="1"/>
      <c r="R38538" s="1"/>
      <c r="S38538" s="1"/>
      <c r="T38538" s="1"/>
    </row>
    <row r="38539" spans="1:20">
      <c r="A38539" s="2"/>
      <c r="K38539" s="1"/>
      <c r="L38539" s="1"/>
      <c r="M38539" s="1"/>
      <c r="N38539" s="1"/>
      <c r="O38539" s="1"/>
      <c r="P38539" s="1"/>
      <c r="Q38539" s="1"/>
      <c r="R38539" s="1"/>
      <c r="S38539" s="1"/>
      <c r="T38539" s="1"/>
    </row>
    <row r="38540" spans="1:20">
      <c r="A38540" s="2"/>
      <c r="K38540" s="1"/>
      <c r="L38540" s="1"/>
      <c r="M38540" s="1"/>
      <c r="N38540" s="1"/>
      <c r="O38540" s="1"/>
      <c r="P38540" s="1"/>
      <c r="Q38540" s="1"/>
      <c r="R38540" s="1"/>
      <c r="S38540" s="1"/>
      <c r="T38540" s="1"/>
    </row>
    <row r="38541" spans="1:20">
      <c r="A38541" s="2"/>
      <c r="K38541" s="1"/>
      <c r="L38541" s="1"/>
      <c r="M38541" s="1"/>
      <c r="N38541" s="1"/>
      <c r="O38541" s="1"/>
      <c r="P38541" s="1"/>
      <c r="Q38541" s="1"/>
      <c r="R38541" s="1"/>
      <c r="S38541" s="1"/>
      <c r="T38541" s="1"/>
    </row>
    <row r="38542" spans="1:20">
      <c r="A38542" s="2"/>
      <c r="K38542" s="1"/>
      <c r="L38542" s="1"/>
      <c r="M38542" s="1"/>
      <c r="N38542" s="1"/>
      <c r="O38542" s="1"/>
      <c r="P38542" s="1"/>
      <c r="Q38542" s="1"/>
      <c r="R38542" s="1"/>
      <c r="S38542" s="1"/>
      <c r="T38542" s="1"/>
    </row>
    <row r="38543" spans="1:20">
      <c r="A38543" s="2"/>
      <c r="K38543" s="1"/>
      <c r="L38543" s="1"/>
      <c r="M38543" s="1"/>
      <c r="N38543" s="1"/>
      <c r="O38543" s="1"/>
      <c r="P38543" s="1"/>
      <c r="Q38543" s="1"/>
      <c r="R38543" s="1"/>
      <c r="S38543" s="1"/>
      <c r="T38543" s="1"/>
    </row>
    <row r="38544" spans="1:20">
      <c r="A38544" s="2"/>
      <c r="K38544" s="1"/>
      <c r="L38544" s="1"/>
      <c r="M38544" s="1"/>
      <c r="N38544" s="1"/>
      <c r="O38544" s="1"/>
      <c r="P38544" s="1"/>
      <c r="Q38544" s="1"/>
      <c r="R38544" s="1"/>
      <c r="S38544" s="1"/>
      <c r="T38544" s="1"/>
    </row>
    <row r="38545" spans="1:20">
      <c r="A38545" s="2"/>
      <c r="K38545" s="1"/>
      <c r="L38545" s="1"/>
      <c r="M38545" s="1"/>
      <c r="N38545" s="1"/>
      <c r="O38545" s="1"/>
      <c r="P38545" s="1"/>
      <c r="Q38545" s="1"/>
      <c r="R38545" s="1"/>
      <c r="S38545" s="1"/>
      <c r="T38545" s="1"/>
    </row>
    <row r="38546" spans="1:20">
      <c r="A38546" s="2"/>
      <c r="K38546" s="1"/>
      <c r="L38546" s="1"/>
      <c r="M38546" s="1"/>
      <c r="N38546" s="1"/>
      <c r="O38546" s="1"/>
      <c r="P38546" s="1"/>
      <c r="Q38546" s="1"/>
      <c r="R38546" s="1"/>
      <c r="S38546" s="1"/>
      <c r="T38546" s="1"/>
    </row>
    <row r="38547" spans="1:20">
      <c r="A38547" s="2"/>
      <c r="K38547" s="1"/>
      <c r="L38547" s="1"/>
      <c r="M38547" s="1"/>
      <c r="N38547" s="1"/>
      <c r="O38547" s="1"/>
      <c r="P38547" s="1"/>
      <c r="Q38547" s="1"/>
      <c r="R38547" s="1"/>
      <c r="S38547" s="1"/>
      <c r="T38547" s="1"/>
    </row>
    <row r="38548" spans="1:20">
      <c r="A38548" s="2"/>
      <c r="K38548" s="1"/>
      <c r="L38548" s="1"/>
      <c r="M38548" s="1"/>
      <c r="N38548" s="1"/>
      <c r="O38548" s="1"/>
      <c r="P38548" s="1"/>
      <c r="Q38548" s="1"/>
      <c r="R38548" s="1"/>
      <c r="S38548" s="1"/>
      <c r="T38548" s="1"/>
    </row>
    <row r="38549" spans="1:20">
      <c r="A38549" s="2"/>
      <c r="K38549" s="1"/>
      <c r="L38549" s="1"/>
      <c r="M38549" s="1"/>
      <c r="N38549" s="1"/>
      <c r="O38549" s="1"/>
      <c r="P38549" s="1"/>
      <c r="Q38549" s="1"/>
      <c r="R38549" s="1"/>
      <c r="S38549" s="1"/>
      <c r="T38549" s="1"/>
    </row>
    <row r="38550" spans="1:20">
      <c r="A38550" s="2"/>
      <c r="K38550" s="1"/>
      <c r="L38550" s="1"/>
      <c r="M38550" s="1"/>
      <c r="N38550" s="1"/>
      <c r="O38550" s="1"/>
      <c r="P38550" s="1"/>
      <c r="Q38550" s="1"/>
      <c r="R38550" s="1"/>
      <c r="S38550" s="1"/>
      <c r="T38550" s="1"/>
    </row>
    <row r="38551" spans="1:20">
      <c r="A38551" s="2"/>
      <c r="K38551" s="1"/>
      <c r="L38551" s="1"/>
      <c r="M38551" s="1"/>
      <c r="N38551" s="1"/>
      <c r="O38551" s="1"/>
      <c r="P38551" s="1"/>
      <c r="Q38551" s="1"/>
      <c r="R38551" s="1"/>
      <c r="S38551" s="1"/>
      <c r="T38551" s="1"/>
    </row>
    <row r="38552" spans="1:20">
      <c r="A38552" s="2"/>
      <c r="K38552" s="1"/>
      <c r="L38552" s="1"/>
      <c r="M38552" s="1"/>
      <c r="N38552" s="1"/>
      <c r="O38552" s="1"/>
      <c r="P38552" s="1"/>
      <c r="Q38552" s="1"/>
      <c r="R38552" s="1"/>
      <c r="S38552" s="1"/>
      <c r="T38552" s="1"/>
    </row>
    <row r="38553" spans="1:20">
      <c r="A38553" s="2"/>
      <c r="K38553" s="1"/>
      <c r="L38553" s="1"/>
      <c r="M38553" s="1"/>
      <c r="N38553" s="1"/>
      <c r="O38553" s="1"/>
      <c r="P38553" s="1"/>
      <c r="Q38553" s="1"/>
      <c r="R38553" s="1"/>
      <c r="S38553" s="1"/>
      <c r="T38553" s="1"/>
    </row>
    <row r="38554" spans="1:20">
      <c r="A38554" s="2"/>
      <c r="K38554" s="1"/>
      <c r="L38554" s="1"/>
      <c r="M38554" s="1"/>
      <c r="N38554" s="1"/>
      <c r="O38554" s="1"/>
      <c r="P38554" s="1"/>
      <c r="Q38554" s="1"/>
      <c r="R38554" s="1"/>
      <c r="S38554" s="1"/>
      <c r="T38554" s="1"/>
    </row>
    <row r="38555" spans="1:20">
      <c r="A38555" s="2"/>
      <c r="K38555" s="1"/>
      <c r="L38555" s="1"/>
      <c r="M38555" s="1"/>
      <c r="N38555" s="1"/>
      <c r="O38555" s="1"/>
      <c r="P38555" s="1"/>
      <c r="Q38555" s="1"/>
      <c r="R38555" s="1"/>
      <c r="S38555" s="1"/>
      <c r="T38555" s="1"/>
    </row>
    <row r="38556" spans="1:20">
      <c r="A38556" s="2"/>
      <c r="K38556" s="1"/>
      <c r="L38556" s="1"/>
      <c r="M38556" s="1"/>
      <c r="N38556" s="1"/>
      <c r="O38556" s="1"/>
      <c r="P38556" s="1"/>
      <c r="Q38556" s="1"/>
      <c r="R38556" s="1"/>
      <c r="S38556" s="1"/>
      <c r="T38556" s="1"/>
    </row>
    <row r="38557" spans="1:20">
      <c r="A38557" s="2"/>
      <c r="K38557" s="1"/>
      <c r="L38557" s="1"/>
      <c r="M38557" s="1"/>
      <c r="N38557" s="1"/>
      <c r="O38557" s="1"/>
      <c r="P38557" s="1"/>
      <c r="Q38557" s="1"/>
      <c r="R38557" s="1"/>
      <c r="S38557" s="1"/>
      <c r="T38557" s="1"/>
    </row>
    <row r="38558" spans="1:20">
      <c r="A38558" s="2"/>
      <c r="K38558" s="1"/>
      <c r="L38558" s="1"/>
      <c r="M38558" s="1"/>
      <c r="N38558" s="1"/>
      <c r="O38558" s="1"/>
      <c r="P38558" s="1"/>
      <c r="Q38558" s="1"/>
      <c r="R38558" s="1"/>
      <c r="S38558" s="1"/>
      <c r="T38558" s="1"/>
    </row>
    <row r="38559" spans="1:20">
      <c r="A38559" s="2"/>
      <c r="K38559" s="1"/>
      <c r="L38559" s="1"/>
      <c r="M38559" s="1"/>
      <c r="N38559" s="1"/>
      <c r="O38559" s="1"/>
      <c r="P38559" s="1"/>
      <c r="Q38559" s="1"/>
      <c r="R38559" s="1"/>
      <c r="S38559" s="1"/>
      <c r="T38559" s="1"/>
    </row>
    <row r="38560" spans="1:20">
      <c r="A38560" s="2"/>
      <c r="K38560" s="1"/>
      <c r="L38560" s="1"/>
      <c r="M38560" s="1"/>
      <c r="N38560" s="1"/>
      <c r="O38560" s="1"/>
      <c r="P38560" s="1"/>
      <c r="Q38560" s="1"/>
      <c r="R38560" s="1"/>
      <c r="S38560" s="1"/>
      <c r="T38560" s="1"/>
    </row>
    <row r="38561" spans="1:20">
      <c r="A38561" s="2"/>
      <c r="K38561" s="1"/>
      <c r="L38561" s="1"/>
      <c r="M38561" s="1"/>
      <c r="N38561" s="1"/>
      <c r="O38561" s="1"/>
      <c r="P38561" s="1"/>
      <c r="Q38561" s="1"/>
      <c r="R38561" s="1"/>
      <c r="S38561" s="1"/>
      <c r="T38561" s="1"/>
    </row>
    <row r="38562" spans="1:20">
      <c r="A38562" s="2"/>
      <c r="K38562" s="1"/>
      <c r="L38562" s="1"/>
      <c r="M38562" s="1"/>
      <c r="N38562" s="1"/>
      <c r="O38562" s="1"/>
      <c r="P38562" s="1"/>
      <c r="Q38562" s="1"/>
      <c r="R38562" s="1"/>
      <c r="S38562" s="1"/>
      <c r="T38562" s="1"/>
    </row>
    <row r="38563" spans="1:20">
      <c r="A38563" s="2"/>
      <c r="K38563" s="1"/>
      <c r="L38563" s="1"/>
      <c r="M38563" s="1"/>
      <c r="N38563" s="1"/>
      <c r="O38563" s="1"/>
      <c r="P38563" s="1"/>
      <c r="Q38563" s="1"/>
      <c r="R38563" s="1"/>
      <c r="S38563" s="1"/>
      <c r="T38563" s="1"/>
    </row>
    <row r="38564" spans="1:20">
      <c r="A38564" s="2"/>
      <c r="K38564" s="1"/>
      <c r="L38564" s="1"/>
      <c r="M38564" s="1"/>
      <c r="N38564" s="1"/>
      <c r="O38564" s="1"/>
      <c r="P38564" s="1"/>
      <c r="Q38564" s="1"/>
      <c r="R38564" s="1"/>
      <c r="S38564" s="1"/>
      <c r="T38564" s="1"/>
    </row>
    <row r="38565" spans="1:20">
      <c r="A38565" s="2"/>
      <c r="K38565" s="1"/>
      <c r="L38565" s="1"/>
      <c r="M38565" s="1"/>
      <c r="N38565" s="1"/>
      <c r="O38565" s="1"/>
      <c r="P38565" s="1"/>
      <c r="Q38565" s="1"/>
      <c r="R38565" s="1"/>
      <c r="S38565" s="1"/>
      <c r="T38565" s="1"/>
    </row>
    <row r="38566" spans="1:20">
      <c r="A38566" s="2"/>
      <c r="K38566" s="1"/>
      <c r="L38566" s="1"/>
      <c r="M38566" s="1"/>
      <c r="N38566" s="1"/>
      <c r="O38566" s="1"/>
      <c r="P38566" s="1"/>
      <c r="Q38566" s="1"/>
      <c r="R38566" s="1"/>
      <c r="S38566" s="1"/>
      <c r="T38566" s="1"/>
    </row>
    <row r="38567" spans="1:20">
      <c r="A38567" s="2"/>
      <c r="K38567" s="1"/>
      <c r="L38567" s="1"/>
      <c r="M38567" s="1"/>
      <c r="N38567" s="1"/>
      <c r="O38567" s="1"/>
      <c r="P38567" s="1"/>
      <c r="Q38567" s="1"/>
      <c r="R38567" s="1"/>
      <c r="S38567" s="1"/>
      <c r="T38567" s="1"/>
    </row>
    <row r="38568" spans="1:20">
      <c r="A38568" s="2"/>
      <c r="K38568" s="1"/>
      <c r="L38568" s="1"/>
      <c r="M38568" s="1"/>
      <c r="N38568" s="1"/>
      <c r="O38568" s="1"/>
      <c r="P38568" s="1"/>
      <c r="Q38568" s="1"/>
      <c r="R38568" s="1"/>
      <c r="S38568" s="1"/>
      <c r="T38568" s="1"/>
    </row>
    <row r="38569" spans="1:20">
      <c r="A38569" s="2"/>
      <c r="K38569" s="1"/>
      <c r="L38569" s="1"/>
      <c r="M38569" s="1"/>
      <c r="N38569" s="1"/>
      <c r="O38569" s="1"/>
      <c r="P38569" s="1"/>
      <c r="Q38569" s="1"/>
      <c r="R38569" s="1"/>
      <c r="S38569" s="1"/>
      <c r="T38569" s="1"/>
    </row>
    <row r="38570" spans="1:20">
      <c r="A38570" s="2"/>
      <c r="K38570" s="1"/>
      <c r="L38570" s="1"/>
      <c r="M38570" s="1"/>
      <c r="N38570" s="1"/>
      <c r="O38570" s="1"/>
      <c r="P38570" s="1"/>
      <c r="Q38570" s="1"/>
      <c r="R38570" s="1"/>
      <c r="S38570" s="1"/>
      <c r="T38570" s="1"/>
    </row>
    <row r="38571" spans="1:20">
      <c r="A38571" s="2"/>
      <c r="K38571" s="1"/>
      <c r="L38571" s="1"/>
      <c r="M38571" s="1"/>
      <c r="N38571" s="1"/>
      <c r="O38571" s="1"/>
      <c r="P38571" s="1"/>
      <c r="Q38571" s="1"/>
      <c r="R38571" s="1"/>
      <c r="S38571" s="1"/>
      <c r="T38571" s="1"/>
    </row>
    <row r="38572" spans="1:20">
      <c r="A38572" s="2"/>
      <c r="K38572" s="1"/>
      <c r="L38572" s="1"/>
      <c r="M38572" s="1"/>
      <c r="N38572" s="1"/>
      <c r="O38572" s="1"/>
      <c r="P38572" s="1"/>
      <c r="Q38572" s="1"/>
      <c r="R38572" s="1"/>
      <c r="S38572" s="1"/>
      <c r="T38572" s="1"/>
    </row>
    <row r="38573" spans="1:20">
      <c r="A38573" s="2"/>
      <c r="K38573" s="1"/>
      <c r="L38573" s="1"/>
      <c r="M38573" s="1"/>
      <c r="N38573" s="1"/>
      <c r="O38573" s="1"/>
      <c r="P38573" s="1"/>
      <c r="Q38573" s="1"/>
      <c r="R38573" s="1"/>
      <c r="S38573" s="1"/>
      <c r="T38573" s="1"/>
    </row>
    <row r="38574" spans="1:20">
      <c r="A38574" s="2"/>
      <c r="K38574" s="1"/>
      <c r="L38574" s="1"/>
      <c r="M38574" s="1"/>
      <c r="N38574" s="1"/>
      <c r="O38574" s="1"/>
      <c r="P38574" s="1"/>
      <c r="Q38574" s="1"/>
      <c r="R38574" s="1"/>
      <c r="S38574" s="1"/>
      <c r="T38574" s="1"/>
    </row>
    <row r="38575" spans="1:20">
      <c r="A38575" s="2"/>
      <c r="K38575" s="1"/>
      <c r="L38575" s="1"/>
      <c r="M38575" s="1"/>
      <c r="N38575" s="1"/>
      <c r="O38575" s="1"/>
      <c r="P38575" s="1"/>
      <c r="Q38575" s="1"/>
      <c r="R38575" s="1"/>
      <c r="S38575" s="1"/>
      <c r="T38575" s="1"/>
    </row>
    <row r="38576" spans="1:20">
      <c r="A38576" s="2"/>
      <c r="K38576" s="1"/>
      <c r="L38576" s="1"/>
      <c r="M38576" s="1"/>
      <c r="N38576" s="1"/>
      <c r="O38576" s="1"/>
      <c r="P38576" s="1"/>
      <c r="Q38576" s="1"/>
      <c r="R38576" s="1"/>
      <c r="S38576" s="1"/>
      <c r="T38576" s="1"/>
    </row>
    <row r="38577" spans="1:20">
      <c r="A38577" s="2"/>
      <c r="K38577" s="1"/>
      <c r="L38577" s="1"/>
      <c r="M38577" s="1"/>
      <c r="N38577" s="1"/>
      <c r="O38577" s="1"/>
      <c r="P38577" s="1"/>
      <c r="Q38577" s="1"/>
      <c r="R38577" s="1"/>
      <c r="S38577" s="1"/>
      <c r="T38577" s="1"/>
    </row>
    <row r="38578" spans="1:20">
      <c r="A38578" s="2"/>
      <c r="K38578" s="1"/>
      <c r="L38578" s="1"/>
      <c r="M38578" s="1"/>
      <c r="N38578" s="1"/>
      <c r="O38578" s="1"/>
      <c r="P38578" s="1"/>
      <c r="Q38578" s="1"/>
      <c r="R38578" s="1"/>
      <c r="S38578" s="1"/>
      <c r="T38578" s="1"/>
    </row>
    <row r="38579" spans="1:20">
      <c r="A38579" s="2"/>
      <c r="K38579" s="1"/>
      <c r="L38579" s="1"/>
      <c r="M38579" s="1"/>
      <c r="N38579" s="1"/>
      <c r="O38579" s="1"/>
      <c r="P38579" s="1"/>
      <c r="Q38579" s="1"/>
      <c r="R38579" s="1"/>
      <c r="S38579" s="1"/>
      <c r="T38579" s="1"/>
    </row>
    <row r="38580" spans="1:20">
      <c r="A38580" s="2"/>
      <c r="K38580" s="1"/>
      <c r="L38580" s="1"/>
      <c r="M38580" s="1"/>
      <c r="N38580" s="1"/>
      <c r="O38580" s="1"/>
      <c r="P38580" s="1"/>
      <c r="Q38580" s="1"/>
      <c r="R38580" s="1"/>
      <c r="S38580" s="1"/>
      <c r="T38580" s="1"/>
    </row>
    <row r="38581" spans="1:20">
      <c r="A38581" s="2"/>
      <c r="K38581" s="1"/>
      <c r="L38581" s="1"/>
      <c r="M38581" s="1"/>
      <c r="N38581" s="1"/>
      <c r="O38581" s="1"/>
      <c r="P38581" s="1"/>
      <c r="Q38581" s="1"/>
      <c r="R38581" s="1"/>
      <c r="S38581" s="1"/>
      <c r="T38581" s="1"/>
    </row>
    <row r="38582" spans="1:20">
      <c r="A38582" s="2"/>
      <c r="K38582" s="1"/>
      <c r="L38582" s="1"/>
      <c r="M38582" s="1"/>
      <c r="N38582" s="1"/>
      <c r="O38582" s="1"/>
      <c r="P38582" s="1"/>
      <c r="Q38582" s="1"/>
      <c r="R38582" s="1"/>
      <c r="S38582" s="1"/>
      <c r="T38582" s="1"/>
    </row>
    <row r="38583" spans="1:20">
      <c r="A38583" s="2"/>
      <c r="K38583" s="1"/>
      <c r="L38583" s="1"/>
      <c r="M38583" s="1"/>
      <c r="N38583" s="1"/>
      <c r="O38583" s="1"/>
      <c r="P38583" s="1"/>
      <c r="Q38583" s="1"/>
      <c r="R38583" s="1"/>
      <c r="S38583" s="1"/>
      <c r="T38583" s="1"/>
    </row>
    <row r="38584" spans="1:20">
      <c r="A38584" s="2"/>
      <c r="K38584" s="1"/>
      <c r="L38584" s="1"/>
      <c r="M38584" s="1"/>
      <c r="N38584" s="1"/>
      <c r="O38584" s="1"/>
      <c r="P38584" s="1"/>
      <c r="Q38584" s="1"/>
      <c r="R38584" s="1"/>
      <c r="S38584" s="1"/>
      <c r="T38584" s="1"/>
    </row>
    <row r="38585" spans="1:20">
      <c r="A38585" s="2"/>
      <c r="K38585" s="1"/>
      <c r="L38585" s="1"/>
      <c r="M38585" s="1"/>
      <c r="N38585" s="1"/>
      <c r="O38585" s="1"/>
      <c r="P38585" s="1"/>
      <c r="Q38585" s="1"/>
      <c r="R38585" s="1"/>
      <c r="S38585" s="1"/>
      <c r="T38585" s="1"/>
    </row>
    <row r="38586" spans="1:20">
      <c r="A38586" s="2"/>
      <c r="K38586" s="1"/>
      <c r="L38586" s="1"/>
      <c r="M38586" s="1"/>
      <c r="N38586" s="1"/>
      <c r="O38586" s="1"/>
      <c r="P38586" s="1"/>
      <c r="Q38586" s="1"/>
      <c r="R38586" s="1"/>
      <c r="S38586" s="1"/>
      <c r="T38586" s="1"/>
    </row>
    <row r="38587" spans="1:20">
      <c r="A38587" s="2"/>
      <c r="K38587" s="1"/>
      <c r="L38587" s="1"/>
      <c r="M38587" s="1"/>
      <c r="N38587" s="1"/>
      <c r="O38587" s="1"/>
      <c r="P38587" s="1"/>
      <c r="Q38587" s="1"/>
      <c r="R38587" s="1"/>
      <c r="S38587" s="1"/>
      <c r="T38587" s="1"/>
    </row>
    <row r="38588" spans="1:20">
      <c r="A38588" s="2"/>
      <c r="K38588" s="1"/>
      <c r="L38588" s="1"/>
      <c r="M38588" s="1"/>
      <c r="N38588" s="1"/>
      <c r="O38588" s="1"/>
      <c r="P38588" s="1"/>
      <c r="Q38588" s="1"/>
      <c r="R38588" s="1"/>
      <c r="S38588" s="1"/>
      <c r="T38588" s="1"/>
    </row>
    <row r="38589" spans="1:20">
      <c r="A38589" s="2"/>
      <c r="K38589" s="1"/>
      <c r="L38589" s="1"/>
      <c r="M38589" s="1"/>
      <c r="N38589" s="1"/>
      <c r="O38589" s="1"/>
      <c r="P38589" s="1"/>
      <c r="Q38589" s="1"/>
      <c r="R38589" s="1"/>
      <c r="S38589" s="1"/>
      <c r="T38589" s="1"/>
    </row>
    <row r="38590" spans="1:20">
      <c r="A38590" s="2"/>
      <c r="K38590" s="1"/>
      <c r="L38590" s="1"/>
      <c r="M38590" s="1"/>
      <c r="N38590" s="1"/>
      <c r="O38590" s="1"/>
      <c r="P38590" s="1"/>
      <c r="Q38590" s="1"/>
      <c r="R38590" s="1"/>
      <c r="S38590" s="1"/>
      <c r="T38590" s="1"/>
    </row>
    <row r="38591" spans="1:20">
      <c r="A38591" s="2"/>
      <c r="K38591" s="1"/>
      <c r="L38591" s="1"/>
      <c r="M38591" s="1"/>
      <c r="N38591" s="1"/>
      <c r="O38591" s="1"/>
      <c r="P38591" s="1"/>
      <c r="Q38591" s="1"/>
      <c r="R38591" s="1"/>
      <c r="S38591" s="1"/>
      <c r="T38591" s="1"/>
    </row>
    <row r="38592" spans="1:20">
      <c r="A38592" s="2"/>
      <c r="K38592" s="1"/>
      <c r="L38592" s="1"/>
      <c r="M38592" s="1"/>
      <c r="N38592" s="1"/>
      <c r="O38592" s="1"/>
      <c r="P38592" s="1"/>
      <c r="Q38592" s="1"/>
      <c r="R38592" s="1"/>
      <c r="S38592" s="1"/>
      <c r="T38592" s="1"/>
    </row>
    <row r="38593" spans="1:20">
      <c r="A38593" s="2"/>
      <c r="K38593" s="1"/>
      <c r="L38593" s="1"/>
      <c r="M38593" s="1"/>
      <c r="N38593" s="1"/>
      <c r="O38593" s="1"/>
      <c r="P38593" s="1"/>
      <c r="Q38593" s="1"/>
      <c r="R38593" s="1"/>
      <c r="S38593" s="1"/>
      <c r="T38593" s="1"/>
    </row>
    <row r="38594" spans="1:20">
      <c r="A38594" s="2"/>
      <c r="K38594" s="1"/>
      <c r="L38594" s="1"/>
      <c r="M38594" s="1"/>
      <c r="N38594" s="1"/>
      <c r="O38594" s="1"/>
      <c r="P38594" s="1"/>
      <c r="Q38594" s="1"/>
      <c r="R38594" s="1"/>
      <c r="S38594" s="1"/>
      <c r="T38594" s="1"/>
    </row>
    <row r="38595" spans="1:20">
      <c r="A38595" s="2"/>
      <c r="K38595" s="1"/>
      <c r="L38595" s="1"/>
      <c r="M38595" s="1"/>
      <c r="N38595" s="1"/>
      <c r="O38595" s="1"/>
      <c r="P38595" s="1"/>
      <c r="Q38595" s="1"/>
      <c r="R38595" s="1"/>
      <c r="S38595" s="1"/>
      <c r="T38595" s="1"/>
    </row>
    <row r="38596" spans="1:20">
      <c r="A38596" s="2"/>
      <c r="K38596" s="1"/>
      <c r="L38596" s="1"/>
      <c r="M38596" s="1"/>
      <c r="N38596" s="1"/>
      <c r="O38596" s="1"/>
      <c r="P38596" s="1"/>
      <c r="Q38596" s="1"/>
      <c r="R38596" s="1"/>
      <c r="S38596" s="1"/>
      <c r="T38596" s="1"/>
    </row>
    <row r="38597" spans="1:20">
      <c r="A38597" s="2"/>
      <c r="K38597" s="1"/>
      <c r="L38597" s="1"/>
      <c r="M38597" s="1"/>
      <c r="N38597" s="1"/>
      <c r="O38597" s="1"/>
      <c r="P38597" s="1"/>
      <c r="Q38597" s="1"/>
      <c r="R38597" s="1"/>
      <c r="S38597" s="1"/>
      <c r="T38597" s="1"/>
    </row>
    <row r="38598" spans="1:20">
      <c r="A38598" s="2"/>
      <c r="K38598" s="1"/>
      <c r="L38598" s="1"/>
      <c r="M38598" s="1"/>
      <c r="N38598" s="1"/>
      <c r="O38598" s="1"/>
      <c r="P38598" s="1"/>
      <c r="Q38598" s="1"/>
      <c r="R38598" s="1"/>
      <c r="S38598" s="1"/>
      <c r="T38598" s="1"/>
    </row>
    <row r="38599" spans="1:20">
      <c r="A38599" s="2"/>
      <c r="K38599" s="1"/>
      <c r="L38599" s="1"/>
      <c r="M38599" s="1"/>
      <c r="N38599" s="1"/>
      <c r="O38599" s="1"/>
      <c r="P38599" s="1"/>
      <c r="Q38599" s="1"/>
      <c r="R38599" s="1"/>
      <c r="S38599" s="1"/>
      <c r="T38599" s="1"/>
    </row>
    <row r="38600" spans="1:20">
      <c r="A38600" s="2"/>
      <c r="K38600" s="1"/>
      <c r="L38600" s="1"/>
      <c r="M38600" s="1"/>
      <c r="N38600" s="1"/>
      <c r="O38600" s="1"/>
      <c r="P38600" s="1"/>
      <c r="Q38600" s="1"/>
      <c r="R38600" s="1"/>
      <c r="S38600" s="1"/>
      <c r="T38600" s="1"/>
    </row>
    <row r="38601" spans="1:20">
      <c r="A38601" s="2"/>
      <c r="K38601" s="1"/>
      <c r="L38601" s="1"/>
      <c r="M38601" s="1"/>
      <c r="N38601" s="1"/>
      <c r="O38601" s="1"/>
      <c r="P38601" s="1"/>
      <c r="Q38601" s="1"/>
      <c r="R38601" s="1"/>
      <c r="S38601" s="1"/>
      <c r="T38601" s="1"/>
    </row>
    <row r="38602" spans="1:20">
      <c r="A38602" s="2"/>
      <c r="K38602" s="1"/>
      <c r="L38602" s="1"/>
      <c r="M38602" s="1"/>
      <c r="N38602" s="1"/>
      <c r="O38602" s="1"/>
      <c r="P38602" s="1"/>
      <c r="Q38602" s="1"/>
      <c r="R38602" s="1"/>
      <c r="S38602" s="1"/>
      <c r="T38602" s="1"/>
    </row>
    <row r="38603" spans="1:20">
      <c r="A38603" s="2"/>
      <c r="K38603" s="1"/>
      <c r="L38603" s="1"/>
      <c r="M38603" s="1"/>
      <c r="N38603" s="1"/>
      <c r="O38603" s="1"/>
      <c r="P38603" s="1"/>
      <c r="Q38603" s="1"/>
      <c r="R38603" s="1"/>
      <c r="S38603" s="1"/>
      <c r="T38603" s="1"/>
    </row>
    <row r="38604" spans="1:20">
      <c r="A38604" s="2"/>
      <c r="K38604" s="1"/>
      <c r="L38604" s="1"/>
      <c r="M38604" s="1"/>
      <c r="N38604" s="1"/>
      <c r="O38604" s="1"/>
      <c r="P38604" s="1"/>
      <c r="Q38604" s="1"/>
      <c r="R38604" s="1"/>
      <c r="S38604" s="1"/>
      <c r="T38604" s="1"/>
    </row>
    <row r="38605" spans="1:20">
      <c r="A38605" s="2"/>
      <c r="K38605" s="1"/>
      <c r="L38605" s="1"/>
      <c r="M38605" s="1"/>
      <c r="N38605" s="1"/>
      <c r="O38605" s="1"/>
      <c r="P38605" s="1"/>
      <c r="Q38605" s="1"/>
      <c r="R38605" s="1"/>
      <c r="S38605" s="1"/>
      <c r="T38605" s="1"/>
    </row>
    <row r="38606" spans="1:20">
      <c r="A38606" s="2"/>
      <c r="K38606" s="1"/>
      <c r="L38606" s="1"/>
      <c r="M38606" s="1"/>
      <c r="N38606" s="1"/>
      <c r="O38606" s="1"/>
      <c r="P38606" s="1"/>
      <c r="Q38606" s="1"/>
      <c r="R38606" s="1"/>
      <c r="S38606" s="1"/>
      <c r="T38606" s="1"/>
    </row>
    <row r="38607" spans="1:20">
      <c r="A38607" s="2"/>
      <c r="K38607" s="1"/>
      <c r="L38607" s="1"/>
      <c r="M38607" s="1"/>
      <c r="N38607" s="1"/>
      <c r="O38607" s="1"/>
      <c r="P38607" s="1"/>
      <c r="Q38607" s="1"/>
      <c r="R38607" s="1"/>
      <c r="S38607" s="1"/>
      <c r="T38607" s="1"/>
    </row>
    <row r="38608" spans="1:20">
      <c r="A38608" s="2"/>
      <c r="K38608" s="1"/>
      <c r="L38608" s="1"/>
      <c r="M38608" s="1"/>
      <c r="N38608" s="1"/>
      <c r="O38608" s="1"/>
      <c r="P38608" s="1"/>
      <c r="Q38608" s="1"/>
      <c r="R38608" s="1"/>
      <c r="S38608" s="1"/>
      <c r="T38608" s="1"/>
    </row>
    <row r="38609" spans="1:20">
      <c r="A38609" s="2"/>
      <c r="K38609" s="1"/>
      <c r="L38609" s="1"/>
      <c r="M38609" s="1"/>
      <c r="N38609" s="1"/>
      <c r="O38609" s="1"/>
      <c r="P38609" s="1"/>
      <c r="Q38609" s="1"/>
      <c r="R38609" s="1"/>
      <c r="S38609" s="1"/>
      <c r="T38609" s="1"/>
    </row>
    <row r="38610" spans="1:20">
      <c r="A38610" s="2"/>
      <c r="K38610" s="1"/>
      <c r="L38610" s="1"/>
      <c r="M38610" s="1"/>
      <c r="N38610" s="1"/>
      <c r="O38610" s="1"/>
      <c r="P38610" s="1"/>
      <c r="Q38610" s="1"/>
      <c r="R38610" s="1"/>
      <c r="S38610" s="1"/>
      <c r="T38610" s="1"/>
    </row>
    <row r="38611" spans="1:20">
      <c r="A38611" s="2"/>
      <c r="K38611" s="1"/>
      <c r="L38611" s="1"/>
      <c r="M38611" s="1"/>
      <c r="N38611" s="1"/>
      <c r="O38611" s="1"/>
      <c r="P38611" s="1"/>
      <c r="Q38611" s="1"/>
      <c r="R38611" s="1"/>
      <c r="S38611" s="1"/>
      <c r="T38611" s="1"/>
    </row>
    <row r="38612" spans="1:20">
      <c r="A38612" s="2"/>
      <c r="K38612" s="1"/>
      <c r="L38612" s="1"/>
      <c r="M38612" s="1"/>
      <c r="N38612" s="1"/>
      <c r="O38612" s="1"/>
      <c r="P38612" s="1"/>
      <c r="Q38612" s="1"/>
      <c r="R38612" s="1"/>
      <c r="S38612" s="1"/>
      <c r="T38612" s="1"/>
    </row>
    <row r="38613" spans="1:20">
      <c r="A38613" s="2"/>
      <c r="K38613" s="1"/>
      <c r="L38613" s="1"/>
      <c r="M38613" s="1"/>
      <c r="N38613" s="1"/>
      <c r="O38613" s="1"/>
      <c r="P38613" s="1"/>
      <c r="Q38613" s="1"/>
      <c r="R38613" s="1"/>
      <c r="S38613" s="1"/>
      <c r="T38613" s="1"/>
    </row>
    <row r="38614" spans="1:20">
      <c r="A38614" s="2"/>
      <c r="K38614" s="1"/>
      <c r="L38614" s="1"/>
      <c r="M38614" s="1"/>
      <c r="N38614" s="1"/>
      <c r="O38614" s="1"/>
      <c r="P38614" s="1"/>
      <c r="Q38614" s="1"/>
      <c r="R38614" s="1"/>
      <c r="S38614" s="1"/>
      <c r="T38614" s="1"/>
    </row>
    <row r="38615" spans="1:20">
      <c r="A38615" s="2"/>
      <c r="K38615" s="1"/>
      <c r="L38615" s="1"/>
      <c r="M38615" s="1"/>
      <c r="N38615" s="1"/>
      <c r="O38615" s="1"/>
      <c r="P38615" s="1"/>
      <c r="Q38615" s="1"/>
      <c r="R38615" s="1"/>
      <c r="S38615" s="1"/>
      <c r="T38615" s="1"/>
    </row>
    <row r="38616" spans="1:20">
      <c r="A38616" s="2"/>
      <c r="K38616" s="1"/>
      <c r="L38616" s="1"/>
      <c r="M38616" s="1"/>
      <c r="N38616" s="1"/>
      <c r="O38616" s="1"/>
      <c r="P38616" s="1"/>
      <c r="Q38616" s="1"/>
      <c r="R38616" s="1"/>
      <c r="S38616" s="1"/>
      <c r="T38616" s="1"/>
    </row>
    <row r="38617" spans="1:20">
      <c r="A38617" s="2"/>
      <c r="K38617" s="1"/>
      <c r="L38617" s="1"/>
      <c r="M38617" s="1"/>
      <c r="N38617" s="1"/>
      <c r="O38617" s="1"/>
      <c r="P38617" s="1"/>
      <c r="Q38617" s="1"/>
      <c r="R38617" s="1"/>
      <c r="S38617" s="1"/>
      <c r="T38617" s="1"/>
    </row>
    <row r="38618" spans="1:20">
      <c r="A38618" s="2"/>
      <c r="K38618" s="1"/>
      <c r="L38618" s="1"/>
      <c r="M38618" s="1"/>
      <c r="N38618" s="1"/>
      <c r="O38618" s="1"/>
      <c r="P38618" s="1"/>
      <c r="Q38618" s="1"/>
      <c r="R38618" s="1"/>
      <c r="S38618" s="1"/>
      <c r="T38618" s="1"/>
    </row>
    <row r="38619" spans="1:20">
      <c r="A38619" s="2"/>
      <c r="K38619" s="1"/>
      <c r="L38619" s="1"/>
      <c r="M38619" s="1"/>
      <c r="N38619" s="1"/>
      <c r="O38619" s="1"/>
      <c r="P38619" s="1"/>
      <c r="Q38619" s="1"/>
      <c r="R38619" s="1"/>
      <c r="S38619" s="1"/>
      <c r="T38619" s="1"/>
    </row>
    <row r="38620" spans="1:20">
      <c r="A38620" s="2"/>
      <c r="K38620" s="1"/>
      <c r="L38620" s="1"/>
      <c r="M38620" s="1"/>
      <c r="N38620" s="1"/>
      <c r="O38620" s="1"/>
      <c r="P38620" s="1"/>
      <c r="Q38620" s="1"/>
      <c r="R38620" s="1"/>
      <c r="S38620" s="1"/>
      <c r="T38620" s="1"/>
    </row>
    <row r="38621" spans="1:20">
      <c r="A38621" s="2"/>
      <c r="K38621" s="1"/>
      <c r="L38621" s="1"/>
      <c r="M38621" s="1"/>
      <c r="N38621" s="1"/>
      <c r="O38621" s="1"/>
      <c r="P38621" s="1"/>
      <c r="Q38621" s="1"/>
      <c r="R38621" s="1"/>
      <c r="S38621" s="1"/>
      <c r="T38621" s="1"/>
    </row>
    <row r="38622" spans="1:20">
      <c r="A38622" s="2"/>
      <c r="K38622" s="1"/>
      <c r="L38622" s="1"/>
      <c r="M38622" s="1"/>
      <c r="N38622" s="1"/>
      <c r="O38622" s="1"/>
      <c r="P38622" s="1"/>
      <c r="Q38622" s="1"/>
      <c r="R38622" s="1"/>
      <c r="S38622" s="1"/>
      <c r="T38622" s="1"/>
    </row>
    <row r="38623" spans="1:20">
      <c r="A38623" s="2"/>
      <c r="K38623" s="1"/>
      <c r="L38623" s="1"/>
      <c r="M38623" s="1"/>
      <c r="N38623" s="1"/>
      <c r="O38623" s="1"/>
      <c r="P38623" s="1"/>
      <c r="Q38623" s="1"/>
      <c r="R38623" s="1"/>
      <c r="S38623" s="1"/>
      <c r="T38623" s="1"/>
    </row>
    <row r="38624" spans="1:20">
      <c r="A38624" s="2"/>
      <c r="K38624" s="1"/>
      <c r="L38624" s="1"/>
      <c r="M38624" s="1"/>
      <c r="N38624" s="1"/>
      <c r="O38624" s="1"/>
      <c r="P38624" s="1"/>
      <c r="Q38624" s="1"/>
      <c r="R38624" s="1"/>
      <c r="S38624" s="1"/>
      <c r="T38624" s="1"/>
    </row>
    <row r="38625" spans="1:20">
      <c r="A38625" s="2"/>
      <c r="K38625" s="1"/>
      <c r="L38625" s="1"/>
      <c r="M38625" s="1"/>
      <c r="N38625" s="1"/>
      <c r="O38625" s="1"/>
      <c r="P38625" s="1"/>
      <c r="Q38625" s="1"/>
      <c r="R38625" s="1"/>
      <c r="S38625" s="1"/>
      <c r="T38625" s="1"/>
    </row>
    <row r="38626" spans="1:20">
      <c r="A38626" s="2"/>
      <c r="K38626" s="1"/>
      <c r="L38626" s="1"/>
      <c r="M38626" s="1"/>
      <c r="N38626" s="1"/>
      <c r="O38626" s="1"/>
      <c r="P38626" s="1"/>
      <c r="Q38626" s="1"/>
      <c r="R38626" s="1"/>
      <c r="S38626" s="1"/>
      <c r="T38626" s="1"/>
    </row>
    <row r="38627" spans="1:20">
      <c r="A38627" s="2"/>
      <c r="K38627" s="1"/>
      <c r="L38627" s="1"/>
      <c r="M38627" s="1"/>
      <c r="N38627" s="1"/>
      <c r="O38627" s="1"/>
      <c r="P38627" s="1"/>
      <c r="Q38627" s="1"/>
      <c r="R38627" s="1"/>
      <c r="S38627" s="1"/>
      <c r="T38627" s="1"/>
    </row>
    <row r="38628" spans="1:20">
      <c r="A38628" s="2"/>
      <c r="K38628" s="1"/>
      <c r="L38628" s="1"/>
      <c r="M38628" s="1"/>
      <c r="N38628" s="1"/>
      <c r="O38628" s="1"/>
      <c r="P38628" s="1"/>
      <c r="Q38628" s="1"/>
      <c r="R38628" s="1"/>
      <c r="S38628" s="1"/>
      <c r="T38628" s="1"/>
    </row>
    <row r="38629" spans="1:20">
      <c r="A38629" s="2"/>
      <c r="K38629" s="1"/>
      <c r="L38629" s="1"/>
      <c r="M38629" s="1"/>
      <c r="N38629" s="1"/>
      <c r="O38629" s="1"/>
      <c r="P38629" s="1"/>
      <c r="Q38629" s="1"/>
      <c r="R38629" s="1"/>
      <c r="S38629" s="1"/>
      <c r="T38629" s="1"/>
    </row>
    <row r="38630" spans="1:20">
      <c r="A38630" s="2"/>
      <c r="K38630" s="1"/>
      <c r="L38630" s="1"/>
      <c r="M38630" s="1"/>
      <c r="N38630" s="1"/>
      <c r="O38630" s="1"/>
      <c r="P38630" s="1"/>
      <c r="Q38630" s="1"/>
      <c r="R38630" s="1"/>
      <c r="S38630" s="1"/>
      <c r="T38630" s="1"/>
    </row>
    <row r="38631" spans="1:20">
      <c r="A38631" s="2"/>
      <c r="K38631" s="1"/>
      <c r="L38631" s="1"/>
      <c r="M38631" s="1"/>
      <c r="N38631" s="1"/>
      <c r="O38631" s="1"/>
      <c r="P38631" s="1"/>
      <c r="Q38631" s="1"/>
      <c r="R38631" s="1"/>
      <c r="S38631" s="1"/>
      <c r="T38631" s="1"/>
    </row>
    <row r="38632" spans="1:20">
      <c r="A38632" s="2"/>
      <c r="K38632" s="1"/>
      <c r="L38632" s="1"/>
      <c r="M38632" s="1"/>
      <c r="N38632" s="1"/>
      <c r="O38632" s="1"/>
      <c r="P38632" s="1"/>
      <c r="Q38632" s="1"/>
      <c r="R38632" s="1"/>
      <c r="S38632" s="1"/>
      <c r="T38632" s="1"/>
    </row>
    <row r="38633" spans="1:20">
      <c r="A38633" s="2"/>
      <c r="K38633" s="1"/>
      <c r="L38633" s="1"/>
      <c r="M38633" s="1"/>
      <c r="N38633" s="1"/>
      <c r="O38633" s="1"/>
      <c r="P38633" s="1"/>
      <c r="Q38633" s="1"/>
      <c r="R38633" s="1"/>
      <c r="S38633" s="1"/>
      <c r="T38633" s="1"/>
    </row>
    <row r="38634" spans="1:20">
      <c r="A38634" s="2"/>
      <c r="K38634" s="1"/>
      <c r="L38634" s="1"/>
      <c r="M38634" s="1"/>
      <c r="N38634" s="1"/>
      <c r="O38634" s="1"/>
      <c r="P38634" s="1"/>
      <c r="Q38634" s="1"/>
      <c r="R38634" s="1"/>
      <c r="S38634" s="1"/>
      <c r="T38634" s="1"/>
    </row>
    <row r="38635" spans="1:20">
      <c r="A38635" s="2"/>
      <c r="K38635" s="1"/>
      <c r="L38635" s="1"/>
      <c r="M38635" s="1"/>
      <c r="N38635" s="1"/>
      <c r="O38635" s="1"/>
      <c r="P38635" s="1"/>
      <c r="Q38635" s="1"/>
      <c r="R38635" s="1"/>
      <c r="S38635" s="1"/>
      <c r="T38635" s="1"/>
    </row>
    <row r="38636" spans="1:20">
      <c r="A38636" s="2"/>
      <c r="K38636" s="1"/>
      <c r="L38636" s="1"/>
      <c r="M38636" s="1"/>
      <c r="N38636" s="1"/>
      <c r="O38636" s="1"/>
      <c r="P38636" s="1"/>
      <c r="Q38636" s="1"/>
      <c r="R38636" s="1"/>
      <c r="S38636" s="1"/>
      <c r="T38636" s="1"/>
    </row>
    <row r="38637" spans="1:20">
      <c r="A38637" s="2"/>
      <c r="K38637" s="1"/>
      <c r="L38637" s="1"/>
      <c r="M38637" s="1"/>
      <c r="N38637" s="1"/>
      <c r="O38637" s="1"/>
      <c r="P38637" s="1"/>
      <c r="Q38637" s="1"/>
      <c r="R38637" s="1"/>
      <c r="S38637" s="1"/>
      <c r="T38637" s="1"/>
    </row>
    <row r="38638" spans="1:20">
      <c r="A38638" s="2"/>
      <c r="K38638" s="1"/>
      <c r="L38638" s="1"/>
      <c r="M38638" s="1"/>
      <c r="N38638" s="1"/>
      <c r="O38638" s="1"/>
      <c r="P38638" s="1"/>
      <c r="Q38638" s="1"/>
      <c r="R38638" s="1"/>
      <c r="S38638" s="1"/>
      <c r="T38638" s="1"/>
    </row>
    <row r="38639" spans="1:20">
      <c r="A38639" s="2"/>
      <c r="K38639" s="1"/>
      <c r="L38639" s="1"/>
      <c r="M38639" s="1"/>
      <c r="N38639" s="1"/>
      <c r="O38639" s="1"/>
      <c r="P38639" s="1"/>
      <c r="Q38639" s="1"/>
      <c r="R38639" s="1"/>
      <c r="S38639" s="1"/>
      <c r="T38639" s="1"/>
    </row>
    <row r="38640" spans="1:20">
      <c r="A38640" s="2"/>
      <c r="K38640" s="1"/>
      <c r="L38640" s="1"/>
      <c r="M38640" s="1"/>
      <c r="N38640" s="1"/>
      <c r="O38640" s="1"/>
      <c r="P38640" s="1"/>
      <c r="Q38640" s="1"/>
      <c r="R38640" s="1"/>
      <c r="S38640" s="1"/>
      <c r="T38640" s="1"/>
    </row>
    <row r="38641" spans="1:20">
      <c r="A38641" s="2"/>
      <c r="K38641" s="1"/>
      <c r="L38641" s="1"/>
      <c r="M38641" s="1"/>
      <c r="N38641" s="1"/>
      <c r="O38641" s="1"/>
      <c r="P38641" s="1"/>
      <c r="Q38641" s="1"/>
      <c r="R38641" s="1"/>
      <c r="S38641" s="1"/>
      <c r="T38641" s="1"/>
    </row>
    <row r="38642" spans="1:20">
      <c r="A38642" s="2"/>
      <c r="K38642" s="1"/>
      <c r="L38642" s="1"/>
      <c r="M38642" s="1"/>
      <c r="N38642" s="1"/>
      <c r="O38642" s="1"/>
      <c r="P38642" s="1"/>
      <c r="Q38642" s="1"/>
      <c r="R38642" s="1"/>
      <c r="S38642" s="1"/>
      <c r="T38642" s="1"/>
    </row>
    <row r="38643" spans="1:20">
      <c r="A38643" s="2"/>
      <c r="K38643" s="1"/>
      <c r="L38643" s="1"/>
      <c r="M38643" s="1"/>
      <c r="N38643" s="1"/>
      <c r="O38643" s="1"/>
      <c r="P38643" s="1"/>
      <c r="Q38643" s="1"/>
      <c r="R38643" s="1"/>
      <c r="S38643" s="1"/>
      <c r="T38643" s="1"/>
    </row>
    <row r="38644" spans="1:20">
      <c r="A38644" s="2"/>
      <c r="K38644" s="1"/>
      <c r="L38644" s="1"/>
      <c r="M38644" s="1"/>
      <c r="N38644" s="1"/>
      <c r="O38644" s="1"/>
      <c r="P38644" s="1"/>
      <c r="Q38644" s="1"/>
      <c r="R38644" s="1"/>
      <c r="S38644" s="1"/>
      <c r="T38644" s="1"/>
    </row>
    <row r="38645" spans="1:20">
      <c r="A38645" s="2"/>
      <c r="K38645" s="1"/>
      <c r="L38645" s="1"/>
      <c r="M38645" s="1"/>
      <c r="N38645" s="1"/>
      <c r="O38645" s="1"/>
      <c r="P38645" s="1"/>
      <c r="Q38645" s="1"/>
      <c r="R38645" s="1"/>
      <c r="S38645" s="1"/>
      <c r="T38645" s="1"/>
    </row>
    <row r="38646" spans="1:20">
      <c r="A38646" s="2"/>
      <c r="K38646" s="1"/>
      <c r="L38646" s="1"/>
      <c r="M38646" s="1"/>
      <c r="N38646" s="1"/>
      <c r="O38646" s="1"/>
      <c r="P38646" s="1"/>
      <c r="Q38646" s="1"/>
      <c r="R38646" s="1"/>
      <c r="S38646" s="1"/>
      <c r="T38646" s="1"/>
    </row>
    <row r="38647" spans="1:20">
      <c r="A38647" s="2"/>
      <c r="K38647" s="1"/>
      <c r="L38647" s="1"/>
      <c r="M38647" s="1"/>
      <c r="N38647" s="1"/>
      <c r="O38647" s="1"/>
      <c r="P38647" s="1"/>
      <c r="Q38647" s="1"/>
      <c r="R38647" s="1"/>
      <c r="S38647" s="1"/>
      <c r="T38647" s="1"/>
    </row>
    <row r="38648" spans="1:20">
      <c r="A38648" s="2"/>
      <c r="K38648" s="1"/>
      <c r="L38648" s="1"/>
      <c r="M38648" s="1"/>
      <c r="N38648" s="1"/>
      <c r="O38648" s="1"/>
      <c r="P38648" s="1"/>
      <c r="Q38648" s="1"/>
      <c r="R38648" s="1"/>
      <c r="S38648" s="1"/>
      <c r="T38648" s="1"/>
    </row>
    <row r="38649" spans="1:20">
      <c r="A38649" s="2"/>
      <c r="K38649" s="1"/>
      <c r="L38649" s="1"/>
      <c r="M38649" s="1"/>
      <c r="N38649" s="1"/>
      <c r="O38649" s="1"/>
      <c r="P38649" s="1"/>
      <c r="Q38649" s="1"/>
      <c r="R38649" s="1"/>
      <c r="S38649" s="1"/>
      <c r="T38649" s="1"/>
    </row>
    <row r="38650" spans="1:20">
      <c r="A38650" s="2"/>
      <c r="K38650" s="1"/>
      <c r="L38650" s="1"/>
      <c r="M38650" s="1"/>
      <c r="N38650" s="1"/>
      <c r="O38650" s="1"/>
      <c r="P38650" s="1"/>
      <c r="Q38650" s="1"/>
      <c r="R38650" s="1"/>
      <c r="S38650" s="1"/>
      <c r="T38650" s="1"/>
    </row>
    <row r="38651" spans="1:20">
      <c r="A38651" s="2"/>
      <c r="K38651" s="1"/>
      <c r="L38651" s="1"/>
      <c r="M38651" s="1"/>
      <c r="N38651" s="1"/>
      <c r="O38651" s="1"/>
      <c r="P38651" s="1"/>
      <c r="Q38651" s="1"/>
      <c r="R38651" s="1"/>
      <c r="S38651" s="1"/>
      <c r="T38651" s="1"/>
    </row>
    <row r="38652" spans="1:20">
      <c r="A38652" s="2"/>
      <c r="K38652" s="1"/>
      <c r="L38652" s="1"/>
      <c r="M38652" s="1"/>
      <c r="N38652" s="1"/>
      <c r="O38652" s="1"/>
      <c r="P38652" s="1"/>
      <c r="Q38652" s="1"/>
      <c r="R38652" s="1"/>
      <c r="S38652" s="1"/>
      <c r="T38652" s="1"/>
    </row>
    <row r="38653" spans="1:20">
      <c r="A38653" s="2"/>
      <c r="K38653" s="1"/>
      <c r="L38653" s="1"/>
      <c r="M38653" s="1"/>
      <c r="N38653" s="1"/>
      <c r="O38653" s="1"/>
      <c r="P38653" s="1"/>
      <c r="Q38653" s="1"/>
      <c r="R38653" s="1"/>
      <c r="S38653" s="1"/>
      <c r="T38653" s="1"/>
    </row>
    <row r="38654" spans="1:20">
      <c r="A38654" s="2"/>
      <c r="K38654" s="1"/>
      <c r="L38654" s="1"/>
      <c r="M38654" s="1"/>
      <c r="N38654" s="1"/>
      <c r="O38654" s="1"/>
      <c r="P38654" s="1"/>
      <c r="Q38654" s="1"/>
      <c r="R38654" s="1"/>
      <c r="S38654" s="1"/>
      <c r="T38654" s="1"/>
    </row>
    <row r="38655" spans="1:20">
      <c r="A38655" s="2"/>
      <c r="K38655" s="1"/>
      <c r="L38655" s="1"/>
      <c r="M38655" s="1"/>
      <c r="N38655" s="1"/>
      <c r="O38655" s="1"/>
      <c r="P38655" s="1"/>
      <c r="Q38655" s="1"/>
      <c r="R38655" s="1"/>
      <c r="S38655" s="1"/>
      <c r="T38655" s="1"/>
    </row>
    <row r="38656" spans="1:20">
      <c r="A38656" s="2"/>
      <c r="K38656" s="1"/>
      <c r="L38656" s="1"/>
      <c r="M38656" s="1"/>
      <c r="N38656" s="1"/>
      <c r="O38656" s="1"/>
      <c r="P38656" s="1"/>
      <c r="Q38656" s="1"/>
      <c r="R38656" s="1"/>
      <c r="S38656" s="1"/>
      <c r="T38656" s="1"/>
    </row>
    <row r="38657" spans="1:20">
      <c r="A38657" s="2"/>
      <c r="K38657" s="1"/>
      <c r="L38657" s="1"/>
      <c r="M38657" s="1"/>
      <c r="N38657" s="1"/>
      <c r="O38657" s="1"/>
      <c r="P38657" s="1"/>
      <c r="Q38657" s="1"/>
      <c r="R38657" s="1"/>
      <c r="S38657" s="1"/>
      <c r="T38657" s="1"/>
    </row>
    <row r="38658" spans="1:20">
      <c r="A38658" s="2"/>
      <c r="K38658" s="1"/>
      <c r="L38658" s="1"/>
      <c r="M38658" s="1"/>
      <c r="N38658" s="1"/>
      <c r="O38658" s="1"/>
      <c r="P38658" s="1"/>
      <c r="Q38658" s="1"/>
      <c r="R38658" s="1"/>
      <c r="S38658" s="1"/>
      <c r="T38658" s="1"/>
    </row>
    <row r="38659" spans="1:20">
      <c r="A38659" s="2"/>
      <c r="K38659" s="1"/>
      <c r="L38659" s="1"/>
      <c r="M38659" s="1"/>
      <c r="N38659" s="1"/>
      <c r="O38659" s="1"/>
      <c r="P38659" s="1"/>
      <c r="Q38659" s="1"/>
      <c r="R38659" s="1"/>
      <c r="S38659" s="1"/>
      <c r="T38659" s="1"/>
    </row>
    <row r="38660" spans="1:20">
      <c r="A38660" s="2"/>
      <c r="K38660" s="1"/>
      <c r="L38660" s="1"/>
      <c r="M38660" s="1"/>
      <c r="N38660" s="1"/>
      <c r="O38660" s="1"/>
      <c r="P38660" s="1"/>
      <c r="Q38660" s="1"/>
      <c r="R38660" s="1"/>
      <c r="S38660" s="1"/>
      <c r="T38660" s="1"/>
    </row>
    <row r="38661" spans="1:20">
      <c r="A38661" s="2"/>
      <c r="K38661" s="1"/>
      <c r="L38661" s="1"/>
      <c r="M38661" s="1"/>
      <c r="N38661" s="1"/>
      <c r="O38661" s="1"/>
      <c r="P38661" s="1"/>
      <c r="Q38661" s="1"/>
      <c r="R38661" s="1"/>
      <c r="S38661" s="1"/>
      <c r="T38661" s="1"/>
    </row>
    <row r="38662" spans="1:20">
      <c r="A38662" s="2"/>
      <c r="K38662" s="1"/>
      <c r="L38662" s="1"/>
      <c r="M38662" s="1"/>
      <c r="N38662" s="1"/>
      <c r="O38662" s="1"/>
      <c r="P38662" s="1"/>
      <c r="Q38662" s="1"/>
      <c r="R38662" s="1"/>
      <c r="S38662" s="1"/>
      <c r="T38662" s="1"/>
    </row>
    <row r="38663" spans="1:20">
      <c r="A38663" s="2"/>
      <c r="K38663" s="1"/>
      <c r="L38663" s="1"/>
      <c r="M38663" s="1"/>
      <c r="N38663" s="1"/>
      <c r="O38663" s="1"/>
      <c r="P38663" s="1"/>
      <c r="Q38663" s="1"/>
      <c r="R38663" s="1"/>
      <c r="S38663" s="1"/>
      <c r="T38663" s="1"/>
    </row>
    <row r="38664" spans="1:20">
      <c r="A38664" s="2"/>
      <c r="K38664" s="1"/>
      <c r="L38664" s="1"/>
      <c r="M38664" s="1"/>
      <c r="N38664" s="1"/>
      <c r="O38664" s="1"/>
      <c r="P38664" s="1"/>
      <c r="Q38664" s="1"/>
      <c r="R38664" s="1"/>
      <c r="S38664" s="1"/>
      <c r="T38664" s="1"/>
    </row>
    <row r="38665" spans="1:20">
      <c r="A38665" s="2"/>
      <c r="K38665" s="1"/>
      <c r="L38665" s="1"/>
      <c r="M38665" s="1"/>
      <c r="N38665" s="1"/>
      <c r="O38665" s="1"/>
      <c r="P38665" s="1"/>
      <c r="Q38665" s="1"/>
      <c r="R38665" s="1"/>
      <c r="S38665" s="1"/>
      <c r="T38665" s="1"/>
    </row>
    <row r="38666" spans="1:20">
      <c r="A38666" s="2"/>
      <c r="K38666" s="1"/>
      <c r="L38666" s="1"/>
      <c r="M38666" s="1"/>
      <c r="N38666" s="1"/>
      <c r="O38666" s="1"/>
      <c r="P38666" s="1"/>
      <c r="Q38666" s="1"/>
      <c r="R38666" s="1"/>
      <c r="S38666" s="1"/>
      <c r="T38666" s="1"/>
    </row>
    <row r="38667" spans="1:20">
      <c r="A38667" s="2"/>
      <c r="K38667" s="1"/>
      <c r="L38667" s="1"/>
      <c r="M38667" s="1"/>
      <c r="N38667" s="1"/>
      <c r="O38667" s="1"/>
      <c r="P38667" s="1"/>
      <c r="Q38667" s="1"/>
      <c r="R38667" s="1"/>
      <c r="S38667" s="1"/>
      <c r="T38667" s="1"/>
    </row>
    <row r="38668" spans="1:20">
      <c r="A38668" s="2"/>
      <c r="K38668" s="1"/>
      <c r="L38668" s="1"/>
      <c r="M38668" s="1"/>
      <c r="N38668" s="1"/>
      <c r="O38668" s="1"/>
      <c r="P38668" s="1"/>
      <c r="Q38668" s="1"/>
      <c r="R38668" s="1"/>
      <c r="S38668" s="1"/>
      <c r="T38668" s="1"/>
    </row>
    <row r="38669" spans="1:20">
      <c r="A38669" s="2"/>
      <c r="K38669" s="1"/>
      <c r="L38669" s="1"/>
      <c r="M38669" s="1"/>
      <c r="N38669" s="1"/>
      <c r="O38669" s="1"/>
      <c r="P38669" s="1"/>
      <c r="Q38669" s="1"/>
      <c r="R38669" s="1"/>
      <c r="S38669" s="1"/>
      <c r="T38669" s="1"/>
    </row>
    <row r="38670" spans="1:20">
      <c r="A38670" s="2"/>
      <c r="K38670" s="1"/>
      <c r="L38670" s="1"/>
      <c r="M38670" s="1"/>
      <c r="N38670" s="1"/>
      <c r="O38670" s="1"/>
      <c r="P38670" s="1"/>
      <c r="Q38670" s="1"/>
      <c r="R38670" s="1"/>
      <c r="S38670" s="1"/>
      <c r="T38670" s="1"/>
    </row>
    <row r="38671" spans="1:20">
      <c r="A38671" s="2"/>
      <c r="K38671" s="1"/>
      <c r="L38671" s="1"/>
      <c r="M38671" s="1"/>
      <c r="N38671" s="1"/>
      <c r="O38671" s="1"/>
      <c r="P38671" s="1"/>
      <c r="Q38671" s="1"/>
      <c r="R38671" s="1"/>
      <c r="S38671" s="1"/>
      <c r="T38671" s="1"/>
    </row>
    <row r="38672" spans="1:20">
      <c r="A38672" s="2"/>
      <c r="K38672" s="1"/>
      <c r="L38672" s="1"/>
      <c r="M38672" s="1"/>
      <c r="N38672" s="1"/>
      <c r="O38672" s="1"/>
      <c r="P38672" s="1"/>
      <c r="Q38672" s="1"/>
      <c r="R38672" s="1"/>
      <c r="S38672" s="1"/>
      <c r="T38672" s="1"/>
    </row>
    <row r="38673" spans="1:20">
      <c r="A38673" s="2"/>
      <c r="K38673" s="1"/>
      <c r="L38673" s="1"/>
      <c r="M38673" s="1"/>
      <c r="N38673" s="1"/>
      <c r="O38673" s="1"/>
      <c r="P38673" s="1"/>
      <c r="Q38673" s="1"/>
      <c r="R38673" s="1"/>
      <c r="S38673" s="1"/>
      <c r="T38673" s="1"/>
    </row>
    <row r="38674" spans="1:20">
      <c r="A38674" s="2"/>
      <c r="K38674" s="1"/>
      <c r="L38674" s="1"/>
      <c r="M38674" s="1"/>
      <c r="N38674" s="1"/>
      <c r="O38674" s="1"/>
      <c r="P38674" s="1"/>
      <c r="Q38674" s="1"/>
      <c r="R38674" s="1"/>
      <c r="S38674" s="1"/>
      <c r="T38674" s="1"/>
    </row>
    <row r="38675" spans="1:20">
      <c r="A38675" s="2"/>
      <c r="K38675" s="1"/>
      <c r="L38675" s="1"/>
      <c r="M38675" s="1"/>
      <c r="N38675" s="1"/>
      <c r="O38675" s="1"/>
      <c r="P38675" s="1"/>
      <c r="Q38675" s="1"/>
      <c r="R38675" s="1"/>
      <c r="S38675" s="1"/>
      <c r="T38675" s="1"/>
    </row>
    <row r="38676" spans="1:20">
      <c r="A38676" s="2"/>
      <c r="K38676" s="1"/>
      <c r="L38676" s="1"/>
      <c r="M38676" s="1"/>
      <c r="N38676" s="1"/>
      <c r="O38676" s="1"/>
      <c r="P38676" s="1"/>
      <c r="Q38676" s="1"/>
      <c r="R38676" s="1"/>
      <c r="S38676" s="1"/>
      <c r="T38676" s="1"/>
    </row>
    <row r="38677" spans="1:20">
      <c r="A38677" s="2"/>
      <c r="K38677" s="1"/>
      <c r="L38677" s="1"/>
      <c r="M38677" s="1"/>
      <c r="N38677" s="1"/>
      <c r="O38677" s="1"/>
      <c r="P38677" s="1"/>
      <c r="Q38677" s="1"/>
      <c r="R38677" s="1"/>
      <c r="S38677" s="1"/>
      <c r="T38677" s="1"/>
    </row>
    <row r="38678" spans="1:20">
      <c r="A38678" s="2"/>
      <c r="K38678" s="1"/>
      <c r="L38678" s="1"/>
      <c r="M38678" s="1"/>
      <c r="N38678" s="1"/>
      <c r="O38678" s="1"/>
      <c r="P38678" s="1"/>
      <c r="Q38678" s="1"/>
      <c r="R38678" s="1"/>
      <c r="S38678" s="1"/>
      <c r="T38678" s="1"/>
    </row>
    <row r="38679" spans="1:20">
      <c r="A38679" s="2"/>
      <c r="K38679" s="1"/>
      <c r="L38679" s="1"/>
      <c r="M38679" s="1"/>
      <c r="N38679" s="1"/>
      <c r="O38679" s="1"/>
      <c r="P38679" s="1"/>
      <c r="Q38679" s="1"/>
      <c r="R38679" s="1"/>
      <c r="S38679" s="1"/>
      <c r="T38679" s="1"/>
    </row>
    <row r="38680" spans="1:20">
      <c r="A38680" s="2"/>
      <c r="K38680" s="1"/>
      <c r="L38680" s="1"/>
      <c r="M38680" s="1"/>
      <c r="N38680" s="1"/>
      <c r="O38680" s="1"/>
      <c r="P38680" s="1"/>
      <c r="Q38680" s="1"/>
      <c r="R38680" s="1"/>
      <c r="S38680" s="1"/>
      <c r="T38680" s="1"/>
    </row>
    <row r="38681" spans="1:20">
      <c r="A38681" s="2"/>
      <c r="K38681" s="1"/>
      <c r="L38681" s="1"/>
      <c r="M38681" s="1"/>
      <c r="N38681" s="1"/>
      <c r="O38681" s="1"/>
      <c r="P38681" s="1"/>
      <c r="Q38681" s="1"/>
      <c r="R38681" s="1"/>
      <c r="S38681" s="1"/>
      <c r="T38681" s="1"/>
    </row>
    <row r="38682" spans="1:20">
      <c r="A38682" s="2"/>
      <c r="K38682" s="1"/>
      <c r="L38682" s="1"/>
      <c r="M38682" s="1"/>
      <c r="N38682" s="1"/>
      <c r="O38682" s="1"/>
      <c r="P38682" s="1"/>
      <c r="Q38682" s="1"/>
      <c r="R38682" s="1"/>
      <c r="S38682" s="1"/>
      <c r="T38682" s="1"/>
    </row>
    <row r="38683" spans="1:20">
      <c r="A38683" s="2"/>
      <c r="K38683" s="1"/>
      <c r="L38683" s="1"/>
      <c r="M38683" s="1"/>
      <c r="N38683" s="1"/>
      <c r="O38683" s="1"/>
      <c r="P38683" s="1"/>
      <c r="Q38683" s="1"/>
      <c r="R38683" s="1"/>
      <c r="S38683" s="1"/>
      <c r="T38683" s="1"/>
    </row>
    <row r="38684" spans="1:20">
      <c r="A38684" s="2"/>
      <c r="K38684" s="1"/>
      <c r="L38684" s="1"/>
      <c r="M38684" s="1"/>
      <c r="N38684" s="1"/>
      <c r="O38684" s="1"/>
      <c r="P38684" s="1"/>
      <c r="Q38684" s="1"/>
      <c r="R38684" s="1"/>
      <c r="S38684" s="1"/>
      <c r="T38684" s="1"/>
    </row>
    <row r="38685" spans="1:20">
      <c r="A38685" s="2"/>
      <c r="K38685" s="1"/>
      <c r="L38685" s="1"/>
      <c r="M38685" s="1"/>
      <c r="N38685" s="1"/>
      <c r="O38685" s="1"/>
      <c r="P38685" s="1"/>
      <c r="Q38685" s="1"/>
      <c r="R38685" s="1"/>
      <c r="S38685" s="1"/>
      <c r="T38685" s="1"/>
    </row>
    <row r="38686" spans="1:20">
      <c r="A38686" s="2"/>
      <c r="K38686" s="1"/>
      <c r="L38686" s="1"/>
      <c r="M38686" s="1"/>
      <c r="N38686" s="1"/>
      <c r="O38686" s="1"/>
      <c r="P38686" s="1"/>
      <c r="Q38686" s="1"/>
      <c r="R38686" s="1"/>
      <c r="S38686" s="1"/>
      <c r="T38686" s="1"/>
    </row>
    <row r="38687" spans="1:20">
      <c r="A38687" s="2"/>
      <c r="K38687" s="1"/>
      <c r="L38687" s="1"/>
      <c r="M38687" s="1"/>
      <c r="N38687" s="1"/>
      <c r="O38687" s="1"/>
      <c r="P38687" s="1"/>
      <c r="Q38687" s="1"/>
      <c r="R38687" s="1"/>
      <c r="S38687" s="1"/>
      <c r="T38687" s="1"/>
    </row>
    <row r="38688" spans="1:20">
      <c r="A38688" s="2"/>
      <c r="K38688" s="1"/>
      <c r="L38688" s="1"/>
      <c r="M38688" s="1"/>
      <c r="N38688" s="1"/>
      <c r="O38688" s="1"/>
      <c r="P38688" s="1"/>
      <c r="Q38688" s="1"/>
      <c r="R38688" s="1"/>
      <c r="S38688" s="1"/>
      <c r="T38688" s="1"/>
    </row>
    <row r="38689" spans="1:20">
      <c r="A38689" s="2"/>
      <c r="K38689" s="1"/>
      <c r="L38689" s="1"/>
      <c r="M38689" s="1"/>
      <c r="N38689" s="1"/>
      <c r="O38689" s="1"/>
      <c r="P38689" s="1"/>
      <c r="Q38689" s="1"/>
      <c r="R38689" s="1"/>
      <c r="S38689" s="1"/>
      <c r="T38689" s="1"/>
    </row>
    <row r="38690" spans="1:20">
      <c r="A38690" s="2"/>
      <c r="K38690" s="1"/>
      <c r="L38690" s="1"/>
      <c r="M38690" s="1"/>
      <c r="N38690" s="1"/>
      <c r="O38690" s="1"/>
      <c r="P38690" s="1"/>
      <c r="Q38690" s="1"/>
      <c r="R38690" s="1"/>
      <c r="S38690" s="1"/>
      <c r="T38690" s="1"/>
    </row>
    <row r="38691" spans="1:20">
      <c r="A38691" s="2"/>
      <c r="K38691" s="1"/>
      <c r="L38691" s="1"/>
      <c r="M38691" s="1"/>
      <c r="N38691" s="1"/>
      <c r="O38691" s="1"/>
      <c r="P38691" s="1"/>
      <c r="Q38691" s="1"/>
      <c r="R38691" s="1"/>
      <c r="S38691" s="1"/>
      <c r="T38691" s="1"/>
    </row>
    <row r="38692" spans="1:20">
      <c r="A38692" s="2"/>
      <c r="K38692" s="1"/>
      <c r="L38692" s="1"/>
      <c r="M38692" s="1"/>
      <c r="N38692" s="1"/>
      <c r="O38692" s="1"/>
      <c r="P38692" s="1"/>
      <c r="Q38692" s="1"/>
      <c r="R38692" s="1"/>
      <c r="S38692" s="1"/>
      <c r="T38692" s="1"/>
    </row>
    <row r="38693" spans="1:20">
      <c r="A38693" s="2"/>
      <c r="K38693" s="1"/>
      <c r="L38693" s="1"/>
      <c r="M38693" s="1"/>
      <c r="N38693" s="1"/>
      <c r="O38693" s="1"/>
      <c r="P38693" s="1"/>
      <c r="Q38693" s="1"/>
      <c r="R38693" s="1"/>
      <c r="S38693" s="1"/>
      <c r="T38693" s="1"/>
    </row>
    <row r="38694" spans="1:20">
      <c r="A38694" s="2"/>
      <c r="K38694" s="1"/>
      <c r="L38694" s="1"/>
      <c r="M38694" s="1"/>
      <c r="N38694" s="1"/>
      <c r="O38694" s="1"/>
      <c r="P38694" s="1"/>
      <c r="Q38694" s="1"/>
      <c r="R38694" s="1"/>
      <c r="S38694" s="1"/>
      <c r="T38694" s="1"/>
    </row>
    <row r="38695" spans="1:20">
      <c r="A38695" s="2"/>
      <c r="K38695" s="1"/>
      <c r="L38695" s="1"/>
      <c r="M38695" s="1"/>
      <c r="N38695" s="1"/>
      <c r="O38695" s="1"/>
      <c r="P38695" s="1"/>
      <c r="Q38695" s="1"/>
      <c r="R38695" s="1"/>
      <c r="S38695" s="1"/>
      <c r="T38695" s="1"/>
    </row>
    <row r="38696" spans="1:20">
      <c r="A38696" s="2"/>
      <c r="K38696" s="1"/>
      <c r="L38696" s="1"/>
      <c r="M38696" s="1"/>
      <c r="N38696" s="1"/>
      <c r="O38696" s="1"/>
      <c r="P38696" s="1"/>
      <c r="Q38696" s="1"/>
      <c r="R38696" s="1"/>
      <c r="S38696" s="1"/>
      <c r="T38696" s="1"/>
    </row>
    <row r="38697" spans="1:20">
      <c r="A38697" s="2"/>
      <c r="K38697" s="1"/>
      <c r="L38697" s="1"/>
      <c r="M38697" s="1"/>
      <c r="N38697" s="1"/>
      <c r="O38697" s="1"/>
      <c r="P38697" s="1"/>
      <c r="Q38697" s="1"/>
      <c r="R38697" s="1"/>
      <c r="S38697" s="1"/>
      <c r="T38697" s="1"/>
    </row>
    <row r="38698" spans="1:20">
      <c r="A38698" s="2"/>
      <c r="K38698" s="1"/>
      <c r="L38698" s="1"/>
      <c r="M38698" s="1"/>
      <c r="N38698" s="1"/>
      <c r="O38698" s="1"/>
      <c r="P38698" s="1"/>
      <c r="Q38698" s="1"/>
      <c r="R38698" s="1"/>
      <c r="S38698" s="1"/>
      <c r="T38698" s="1"/>
    </row>
    <row r="38699" spans="1:20">
      <c r="A38699" s="2"/>
      <c r="K38699" s="1"/>
      <c r="L38699" s="1"/>
      <c r="M38699" s="1"/>
      <c r="N38699" s="1"/>
      <c r="O38699" s="1"/>
      <c r="P38699" s="1"/>
      <c r="Q38699" s="1"/>
      <c r="R38699" s="1"/>
      <c r="S38699" s="1"/>
      <c r="T38699" s="1"/>
    </row>
    <row r="38700" spans="1:20">
      <c r="A38700" s="2"/>
      <c r="K38700" s="1"/>
      <c r="L38700" s="1"/>
      <c r="M38700" s="1"/>
      <c r="N38700" s="1"/>
      <c r="O38700" s="1"/>
      <c r="P38700" s="1"/>
      <c r="Q38700" s="1"/>
      <c r="R38700" s="1"/>
      <c r="S38700" s="1"/>
      <c r="T38700" s="1"/>
    </row>
    <row r="38701" spans="1:20">
      <c r="A38701" s="2"/>
      <c r="K38701" s="1"/>
      <c r="L38701" s="1"/>
      <c r="M38701" s="1"/>
      <c r="N38701" s="1"/>
      <c r="O38701" s="1"/>
      <c r="P38701" s="1"/>
      <c r="Q38701" s="1"/>
      <c r="R38701" s="1"/>
      <c r="S38701" s="1"/>
      <c r="T38701" s="1"/>
    </row>
    <row r="38702" spans="1:20">
      <c r="A38702" s="2"/>
      <c r="K38702" s="1"/>
      <c r="L38702" s="1"/>
      <c r="M38702" s="1"/>
      <c r="N38702" s="1"/>
      <c r="O38702" s="1"/>
      <c r="P38702" s="1"/>
      <c r="Q38702" s="1"/>
      <c r="R38702" s="1"/>
      <c r="S38702" s="1"/>
      <c r="T38702" s="1"/>
    </row>
    <row r="38703" spans="1:20">
      <c r="A38703" s="2"/>
      <c r="K38703" s="1"/>
      <c r="L38703" s="1"/>
      <c r="M38703" s="1"/>
      <c r="N38703" s="1"/>
      <c r="O38703" s="1"/>
      <c r="P38703" s="1"/>
      <c r="Q38703" s="1"/>
      <c r="R38703" s="1"/>
      <c r="S38703" s="1"/>
      <c r="T38703" s="1"/>
    </row>
    <row r="38704" spans="1:20">
      <c r="A38704" s="2"/>
      <c r="K38704" s="1"/>
      <c r="L38704" s="1"/>
      <c r="M38704" s="1"/>
      <c r="N38704" s="1"/>
      <c r="O38704" s="1"/>
      <c r="P38704" s="1"/>
      <c r="Q38704" s="1"/>
      <c r="R38704" s="1"/>
      <c r="S38704" s="1"/>
      <c r="T38704" s="1"/>
    </row>
    <row r="38705" spans="1:20">
      <c r="A38705" s="2"/>
      <c r="K38705" s="1"/>
      <c r="L38705" s="1"/>
      <c r="M38705" s="1"/>
      <c r="N38705" s="1"/>
      <c r="O38705" s="1"/>
      <c r="P38705" s="1"/>
      <c r="Q38705" s="1"/>
      <c r="R38705" s="1"/>
      <c r="S38705" s="1"/>
      <c r="T38705" s="1"/>
    </row>
    <row r="38706" spans="1:20">
      <c r="A38706" s="2"/>
      <c r="K38706" s="1"/>
      <c r="L38706" s="1"/>
      <c r="M38706" s="1"/>
      <c r="N38706" s="1"/>
      <c r="O38706" s="1"/>
      <c r="P38706" s="1"/>
      <c r="Q38706" s="1"/>
      <c r="R38706" s="1"/>
      <c r="S38706" s="1"/>
      <c r="T38706" s="1"/>
    </row>
    <row r="38707" spans="1:20">
      <c r="A38707" s="2"/>
      <c r="K38707" s="1"/>
      <c r="L38707" s="1"/>
      <c r="M38707" s="1"/>
      <c r="N38707" s="1"/>
      <c r="O38707" s="1"/>
      <c r="P38707" s="1"/>
      <c r="Q38707" s="1"/>
      <c r="R38707" s="1"/>
      <c r="S38707" s="1"/>
      <c r="T38707" s="1"/>
    </row>
    <row r="38708" spans="1:20">
      <c r="A38708" s="2"/>
      <c r="K38708" s="1"/>
      <c r="L38708" s="1"/>
      <c r="M38708" s="1"/>
      <c r="N38708" s="1"/>
      <c r="O38708" s="1"/>
      <c r="P38708" s="1"/>
      <c r="Q38708" s="1"/>
      <c r="R38708" s="1"/>
      <c r="S38708" s="1"/>
      <c r="T38708" s="1"/>
    </row>
    <row r="38709" spans="1:20">
      <c r="A38709" s="2"/>
      <c r="K38709" s="1"/>
      <c r="L38709" s="1"/>
      <c r="M38709" s="1"/>
      <c r="N38709" s="1"/>
      <c r="O38709" s="1"/>
      <c r="P38709" s="1"/>
      <c r="Q38709" s="1"/>
      <c r="R38709" s="1"/>
      <c r="S38709" s="1"/>
      <c r="T38709" s="1"/>
    </row>
    <row r="38710" spans="1:20">
      <c r="A38710" s="2"/>
      <c r="K38710" s="1"/>
      <c r="L38710" s="1"/>
      <c r="M38710" s="1"/>
      <c r="N38710" s="1"/>
      <c r="O38710" s="1"/>
      <c r="P38710" s="1"/>
      <c r="Q38710" s="1"/>
      <c r="R38710" s="1"/>
      <c r="S38710" s="1"/>
      <c r="T38710" s="1"/>
    </row>
    <row r="38711" spans="1:20">
      <c r="A38711" s="2"/>
      <c r="K38711" s="1"/>
      <c r="L38711" s="1"/>
      <c r="M38711" s="1"/>
      <c r="N38711" s="1"/>
      <c r="O38711" s="1"/>
      <c r="P38711" s="1"/>
      <c r="Q38711" s="1"/>
      <c r="R38711" s="1"/>
      <c r="S38711" s="1"/>
      <c r="T38711" s="1"/>
    </row>
    <row r="38712" spans="1:20">
      <c r="A38712" s="2"/>
      <c r="K38712" s="1"/>
      <c r="L38712" s="1"/>
      <c r="M38712" s="1"/>
      <c r="N38712" s="1"/>
      <c r="O38712" s="1"/>
      <c r="P38712" s="1"/>
      <c r="Q38712" s="1"/>
      <c r="R38712" s="1"/>
      <c r="S38712" s="1"/>
      <c r="T38712" s="1"/>
    </row>
    <row r="38713" spans="1:20">
      <c r="A38713" s="2"/>
      <c r="K38713" s="1"/>
      <c r="L38713" s="1"/>
      <c r="M38713" s="1"/>
      <c r="N38713" s="1"/>
      <c r="O38713" s="1"/>
      <c r="P38713" s="1"/>
      <c r="Q38713" s="1"/>
      <c r="R38713" s="1"/>
      <c r="S38713" s="1"/>
      <c r="T38713" s="1"/>
    </row>
    <row r="38714" spans="1:20">
      <c r="A38714" s="2"/>
      <c r="K38714" s="1"/>
      <c r="L38714" s="1"/>
      <c r="M38714" s="1"/>
      <c r="N38714" s="1"/>
      <c r="O38714" s="1"/>
      <c r="P38714" s="1"/>
      <c r="Q38714" s="1"/>
      <c r="R38714" s="1"/>
      <c r="S38714" s="1"/>
      <c r="T38714" s="1"/>
    </row>
    <row r="38715" spans="1:20">
      <c r="A38715" s="2"/>
      <c r="K38715" s="1"/>
      <c r="L38715" s="1"/>
      <c r="M38715" s="1"/>
      <c r="N38715" s="1"/>
      <c r="O38715" s="1"/>
      <c r="P38715" s="1"/>
      <c r="Q38715" s="1"/>
      <c r="R38715" s="1"/>
      <c r="S38715" s="1"/>
      <c r="T38715" s="1"/>
    </row>
    <row r="38716" spans="1:20">
      <c r="A38716" s="2"/>
      <c r="K38716" s="1"/>
      <c r="L38716" s="1"/>
      <c r="M38716" s="1"/>
      <c r="N38716" s="1"/>
      <c r="O38716" s="1"/>
      <c r="P38716" s="1"/>
      <c r="Q38716" s="1"/>
      <c r="R38716" s="1"/>
      <c r="S38716" s="1"/>
      <c r="T38716" s="1"/>
    </row>
    <row r="38717" spans="1:20">
      <c r="A38717" s="2"/>
      <c r="K38717" s="1"/>
      <c r="L38717" s="1"/>
      <c r="M38717" s="1"/>
      <c r="N38717" s="1"/>
      <c r="O38717" s="1"/>
      <c r="P38717" s="1"/>
      <c r="Q38717" s="1"/>
      <c r="R38717" s="1"/>
      <c r="S38717" s="1"/>
      <c r="T38717" s="1"/>
    </row>
    <row r="38718" spans="1:20">
      <c r="A38718" s="2"/>
      <c r="K38718" s="1"/>
      <c r="L38718" s="1"/>
      <c r="M38718" s="1"/>
      <c r="N38718" s="1"/>
      <c r="O38718" s="1"/>
      <c r="P38718" s="1"/>
      <c r="Q38718" s="1"/>
      <c r="R38718" s="1"/>
      <c r="S38718" s="1"/>
      <c r="T38718" s="1"/>
    </row>
    <row r="38719" spans="1:20">
      <c r="A38719" s="2"/>
      <c r="K38719" s="1"/>
      <c r="L38719" s="1"/>
      <c r="M38719" s="1"/>
      <c r="N38719" s="1"/>
      <c r="O38719" s="1"/>
      <c r="P38719" s="1"/>
      <c r="Q38719" s="1"/>
      <c r="R38719" s="1"/>
      <c r="S38719" s="1"/>
      <c r="T38719" s="1"/>
    </row>
    <row r="38720" spans="1:20">
      <c r="A38720" s="2"/>
      <c r="K38720" s="1"/>
      <c r="L38720" s="1"/>
      <c r="M38720" s="1"/>
      <c r="N38720" s="1"/>
      <c r="O38720" s="1"/>
      <c r="P38720" s="1"/>
      <c r="Q38720" s="1"/>
      <c r="R38720" s="1"/>
      <c r="S38720" s="1"/>
      <c r="T38720" s="1"/>
    </row>
    <row r="38721" spans="1:20">
      <c r="A38721" s="2"/>
      <c r="K38721" s="1"/>
      <c r="L38721" s="1"/>
      <c r="M38721" s="1"/>
      <c r="N38721" s="1"/>
      <c r="O38721" s="1"/>
      <c r="P38721" s="1"/>
      <c r="Q38721" s="1"/>
      <c r="R38721" s="1"/>
      <c r="S38721" s="1"/>
      <c r="T38721" s="1"/>
    </row>
    <row r="38722" spans="1:20">
      <c r="A38722" s="2"/>
      <c r="K38722" s="1"/>
      <c r="L38722" s="1"/>
      <c r="M38722" s="1"/>
      <c r="N38722" s="1"/>
      <c r="O38722" s="1"/>
      <c r="P38722" s="1"/>
      <c r="Q38722" s="1"/>
      <c r="R38722" s="1"/>
      <c r="S38722" s="1"/>
      <c r="T38722" s="1"/>
    </row>
    <row r="38723" spans="1:20">
      <c r="A38723" s="2"/>
      <c r="K38723" s="1"/>
      <c r="L38723" s="1"/>
      <c r="M38723" s="1"/>
      <c r="N38723" s="1"/>
      <c r="O38723" s="1"/>
      <c r="P38723" s="1"/>
      <c r="Q38723" s="1"/>
      <c r="R38723" s="1"/>
      <c r="S38723" s="1"/>
      <c r="T38723" s="1"/>
    </row>
    <row r="38724" spans="1:20">
      <c r="A38724" s="2"/>
      <c r="K38724" s="1"/>
      <c r="L38724" s="1"/>
      <c r="M38724" s="1"/>
      <c r="N38724" s="1"/>
      <c r="O38724" s="1"/>
      <c r="P38724" s="1"/>
      <c r="Q38724" s="1"/>
      <c r="R38724" s="1"/>
      <c r="S38724" s="1"/>
      <c r="T38724" s="1"/>
    </row>
    <row r="38725" spans="1:20">
      <c r="A38725" s="2"/>
      <c r="K38725" s="1"/>
      <c r="L38725" s="1"/>
      <c r="M38725" s="1"/>
      <c r="N38725" s="1"/>
      <c r="O38725" s="1"/>
      <c r="P38725" s="1"/>
      <c r="Q38725" s="1"/>
      <c r="R38725" s="1"/>
      <c r="S38725" s="1"/>
      <c r="T38725" s="1"/>
    </row>
    <row r="38726" spans="1:20">
      <c r="A38726" s="2"/>
      <c r="K38726" s="1"/>
      <c r="L38726" s="1"/>
      <c r="M38726" s="1"/>
      <c r="N38726" s="1"/>
      <c r="O38726" s="1"/>
      <c r="P38726" s="1"/>
      <c r="Q38726" s="1"/>
      <c r="R38726" s="1"/>
      <c r="S38726" s="1"/>
      <c r="T38726" s="1"/>
    </row>
    <row r="38727" spans="1:20">
      <c r="A38727" s="2"/>
      <c r="K38727" s="1"/>
      <c r="L38727" s="1"/>
      <c r="M38727" s="1"/>
      <c r="N38727" s="1"/>
      <c r="O38727" s="1"/>
      <c r="P38727" s="1"/>
      <c r="Q38727" s="1"/>
      <c r="R38727" s="1"/>
      <c r="S38727" s="1"/>
      <c r="T38727" s="1"/>
    </row>
    <row r="38728" spans="1:20">
      <c r="A38728" s="2"/>
      <c r="K38728" s="1"/>
      <c r="L38728" s="1"/>
      <c r="M38728" s="1"/>
      <c r="N38728" s="1"/>
      <c r="O38728" s="1"/>
      <c r="P38728" s="1"/>
      <c r="Q38728" s="1"/>
      <c r="R38728" s="1"/>
      <c r="S38728" s="1"/>
      <c r="T38728" s="1"/>
    </row>
    <row r="38729" spans="1:20">
      <c r="A38729" s="2"/>
      <c r="K38729" s="1"/>
      <c r="L38729" s="1"/>
      <c r="M38729" s="1"/>
      <c r="N38729" s="1"/>
      <c r="O38729" s="1"/>
      <c r="P38729" s="1"/>
      <c r="Q38729" s="1"/>
      <c r="R38729" s="1"/>
      <c r="S38729" s="1"/>
      <c r="T38729" s="1"/>
    </row>
    <row r="38730" spans="1:20">
      <c r="A38730" s="2"/>
      <c r="K38730" s="1"/>
      <c r="L38730" s="1"/>
      <c r="M38730" s="1"/>
      <c r="N38730" s="1"/>
      <c r="O38730" s="1"/>
      <c r="P38730" s="1"/>
      <c r="Q38730" s="1"/>
      <c r="R38730" s="1"/>
      <c r="S38730" s="1"/>
      <c r="T38730" s="1"/>
    </row>
    <row r="38731" spans="1:20">
      <c r="A38731" s="2"/>
      <c r="K38731" s="1"/>
      <c r="L38731" s="1"/>
      <c r="M38731" s="1"/>
      <c r="N38731" s="1"/>
      <c r="O38731" s="1"/>
      <c r="P38731" s="1"/>
      <c r="Q38731" s="1"/>
      <c r="R38731" s="1"/>
      <c r="S38731" s="1"/>
      <c r="T38731" s="1"/>
    </row>
    <row r="38732" spans="1:20">
      <c r="A38732" s="2"/>
      <c r="K38732" s="1"/>
      <c r="L38732" s="1"/>
      <c r="M38732" s="1"/>
      <c r="N38732" s="1"/>
      <c r="O38732" s="1"/>
      <c r="P38732" s="1"/>
      <c r="Q38732" s="1"/>
      <c r="R38732" s="1"/>
      <c r="S38732" s="1"/>
      <c r="T38732" s="1"/>
    </row>
    <row r="38733" spans="1:20">
      <c r="A38733" s="2"/>
      <c r="K38733" s="1"/>
      <c r="L38733" s="1"/>
      <c r="M38733" s="1"/>
      <c r="N38733" s="1"/>
      <c r="O38733" s="1"/>
      <c r="P38733" s="1"/>
      <c r="Q38733" s="1"/>
      <c r="R38733" s="1"/>
      <c r="S38733" s="1"/>
      <c r="T38733" s="1"/>
    </row>
    <row r="38734" spans="1:20">
      <c r="A38734" s="2"/>
      <c r="K38734" s="1"/>
      <c r="L38734" s="1"/>
      <c r="M38734" s="1"/>
      <c r="N38734" s="1"/>
      <c r="O38734" s="1"/>
      <c r="P38734" s="1"/>
      <c r="Q38734" s="1"/>
      <c r="R38734" s="1"/>
      <c r="S38734" s="1"/>
      <c r="T38734" s="1"/>
    </row>
    <row r="38735" spans="1:20">
      <c r="A38735" s="2"/>
      <c r="K38735" s="1"/>
      <c r="L38735" s="1"/>
      <c r="M38735" s="1"/>
      <c r="N38735" s="1"/>
      <c r="O38735" s="1"/>
      <c r="P38735" s="1"/>
      <c r="Q38735" s="1"/>
      <c r="R38735" s="1"/>
      <c r="S38735" s="1"/>
      <c r="T38735" s="1"/>
    </row>
    <row r="38736" spans="1:20">
      <c r="A38736" s="2"/>
      <c r="K38736" s="1"/>
      <c r="L38736" s="1"/>
      <c r="M38736" s="1"/>
      <c r="N38736" s="1"/>
      <c r="O38736" s="1"/>
      <c r="P38736" s="1"/>
      <c r="Q38736" s="1"/>
      <c r="R38736" s="1"/>
      <c r="S38736" s="1"/>
      <c r="T38736" s="1"/>
    </row>
    <row r="38737" spans="1:20">
      <c r="A38737" s="2"/>
      <c r="K38737" s="1"/>
      <c r="L38737" s="1"/>
      <c r="M38737" s="1"/>
      <c r="N38737" s="1"/>
      <c r="O38737" s="1"/>
      <c r="P38737" s="1"/>
      <c r="Q38737" s="1"/>
      <c r="R38737" s="1"/>
      <c r="S38737" s="1"/>
      <c r="T38737" s="1"/>
    </row>
    <row r="38738" spans="1:20">
      <c r="A38738" s="2"/>
      <c r="K38738" s="1"/>
      <c r="L38738" s="1"/>
      <c r="M38738" s="1"/>
      <c r="N38738" s="1"/>
      <c r="O38738" s="1"/>
      <c r="P38738" s="1"/>
      <c r="Q38738" s="1"/>
      <c r="R38738" s="1"/>
      <c r="S38738" s="1"/>
      <c r="T38738" s="1"/>
    </row>
    <row r="38739" spans="1:20">
      <c r="A38739" s="2"/>
      <c r="K38739" s="1"/>
      <c r="L38739" s="1"/>
      <c r="M38739" s="1"/>
      <c r="N38739" s="1"/>
      <c r="O38739" s="1"/>
      <c r="P38739" s="1"/>
      <c r="Q38739" s="1"/>
      <c r="R38739" s="1"/>
      <c r="S38739" s="1"/>
      <c r="T38739" s="1"/>
    </row>
    <row r="38740" spans="1:20">
      <c r="A38740" s="2"/>
      <c r="K38740" s="1"/>
      <c r="L38740" s="1"/>
      <c r="M38740" s="1"/>
      <c r="N38740" s="1"/>
      <c r="O38740" s="1"/>
      <c r="P38740" s="1"/>
      <c r="Q38740" s="1"/>
      <c r="R38740" s="1"/>
      <c r="S38740" s="1"/>
      <c r="T38740" s="1"/>
    </row>
    <row r="38741" spans="1:20">
      <c r="A38741" s="2"/>
      <c r="K38741" s="1"/>
      <c r="L38741" s="1"/>
      <c r="M38741" s="1"/>
      <c r="N38741" s="1"/>
      <c r="O38741" s="1"/>
      <c r="P38741" s="1"/>
      <c r="Q38741" s="1"/>
      <c r="R38741" s="1"/>
      <c r="S38741" s="1"/>
      <c r="T38741" s="1"/>
    </row>
    <row r="38742" spans="1:20">
      <c r="A38742" s="2"/>
      <c r="K38742" s="1"/>
      <c r="L38742" s="1"/>
      <c r="M38742" s="1"/>
      <c r="N38742" s="1"/>
      <c r="O38742" s="1"/>
      <c r="P38742" s="1"/>
      <c r="Q38742" s="1"/>
      <c r="R38742" s="1"/>
      <c r="S38742" s="1"/>
      <c r="T38742" s="1"/>
    </row>
    <row r="38743" spans="1:20">
      <c r="A38743" s="2"/>
      <c r="K38743" s="1"/>
      <c r="L38743" s="1"/>
      <c r="M38743" s="1"/>
      <c r="N38743" s="1"/>
      <c r="O38743" s="1"/>
      <c r="P38743" s="1"/>
      <c r="Q38743" s="1"/>
      <c r="R38743" s="1"/>
      <c r="S38743" s="1"/>
      <c r="T38743" s="1"/>
    </row>
    <row r="38744" spans="1:20">
      <c r="A38744" s="2"/>
      <c r="K38744" s="1"/>
      <c r="L38744" s="1"/>
      <c r="M38744" s="1"/>
      <c r="N38744" s="1"/>
      <c r="O38744" s="1"/>
      <c r="P38744" s="1"/>
      <c r="Q38744" s="1"/>
      <c r="R38744" s="1"/>
      <c r="S38744" s="1"/>
      <c r="T38744" s="1"/>
    </row>
    <row r="38745" spans="1:20">
      <c r="A38745" s="2"/>
      <c r="K38745" s="1"/>
      <c r="L38745" s="1"/>
      <c r="M38745" s="1"/>
      <c r="N38745" s="1"/>
      <c r="O38745" s="1"/>
      <c r="P38745" s="1"/>
      <c r="Q38745" s="1"/>
      <c r="R38745" s="1"/>
      <c r="S38745" s="1"/>
      <c r="T38745" s="1"/>
    </row>
    <row r="38746" spans="1:20">
      <c r="A38746" s="2"/>
      <c r="K38746" s="1"/>
      <c r="L38746" s="1"/>
      <c r="M38746" s="1"/>
      <c r="N38746" s="1"/>
      <c r="O38746" s="1"/>
      <c r="P38746" s="1"/>
      <c r="Q38746" s="1"/>
      <c r="R38746" s="1"/>
      <c r="S38746" s="1"/>
      <c r="T38746" s="1"/>
    </row>
    <row r="38747" spans="1:20">
      <c r="A38747" s="2"/>
      <c r="K38747" s="1"/>
      <c r="L38747" s="1"/>
      <c r="M38747" s="1"/>
      <c r="N38747" s="1"/>
      <c r="O38747" s="1"/>
      <c r="P38747" s="1"/>
      <c r="Q38747" s="1"/>
      <c r="R38747" s="1"/>
      <c r="S38747" s="1"/>
      <c r="T38747" s="1"/>
    </row>
    <row r="38748" spans="1:20">
      <c r="A38748" s="2"/>
      <c r="K38748" s="1"/>
      <c r="L38748" s="1"/>
      <c r="M38748" s="1"/>
      <c r="N38748" s="1"/>
      <c r="O38748" s="1"/>
      <c r="P38748" s="1"/>
      <c r="Q38748" s="1"/>
      <c r="R38748" s="1"/>
      <c r="S38748" s="1"/>
      <c r="T38748" s="1"/>
    </row>
    <row r="38749" spans="1:20">
      <c r="A38749" s="2"/>
      <c r="K38749" s="1"/>
      <c r="L38749" s="1"/>
      <c r="M38749" s="1"/>
      <c r="N38749" s="1"/>
      <c r="O38749" s="1"/>
      <c r="P38749" s="1"/>
      <c r="Q38749" s="1"/>
      <c r="R38749" s="1"/>
      <c r="S38749" s="1"/>
      <c r="T38749" s="1"/>
    </row>
    <row r="38750" spans="1:20">
      <c r="A38750" s="2"/>
      <c r="K38750" s="1"/>
      <c r="L38750" s="1"/>
      <c r="M38750" s="1"/>
      <c r="N38750" s="1"/>
      <c r="O38750" s="1"/>
      <c r="P38750" s="1"/>
      <c r="Q38750" s="1"/>
      <c r="R38750" s="1"/>
      <c r="S38750" s="1"/>
      <c r="T38750" s="1"/>
    </row>
    <row r="38751" spans="1:20">
      <c r="A38751" s="2"/>
      <c r="K38751" s="1"/>
      <c r="L38751" s="1"/>
      <c r="M38751" s="1"/>
      <c r="N38751" s="1"/>
      <c r="O38751" s="1"/>
      <c r="P38751" s="1"/>
      <c r="Q38751" s="1"/>
      <c r="R38751" s="1"/>
      <c r="S38751" s="1"/>
      <c r="T38751" s="1"/>
    </row>
    <row r="38752" spans="1:20">
      <c r="A38752" s="2"/>
      <c r="K38752" s="1"/>
      <c r="L38752" s="1"/>
      <c r="M38752" s="1"/>
      <c r="N38752" s="1"/>
      <c r="O38752" s="1"/>
      <c r="P38752" s="1"/>
      <c r="Q38752" s="1"/>
      <c r="R38752" s="1"/>
      <c r="S38752" s="1"/>
      <c r="T38752" s="1"/>
    </row>
    <row r="38753" spans="1:20">
      <c r="A38753" s="2"/>
      <c r="K38753" s="1"/>
      <c r="L38753" s="1"/>
      <c r="M38753" s="1"/>
      <c r="N38753" s="1"/>
      <c r="O38753" s="1"/>
      <c r="P38753" s="1"/>
      <c r="Q38753" s="1"/>
      <c r="R38753" s="1"/>
      <c r="S38753" s="1"/>
      <c r="T38753" s="1"/>
    </row>
    <row r="38754" spans="1:20">
      <c r="A38754" s="2"/>
      <c r="K38754" s="1"/>
      <c r="L38754" s="1"/>
      <c r="M38754" s="1"/>
      <c r="N38754" s="1"/>
      <c r="O38754" s="1"/>
      <c r="P38754" s="1"/>
      <c r="Q38754" s="1"/>
      <c r="R38754" s="1"/>
      <c r="S38754" s="1"/>
      <c r="T38754" s="1"/>
    </row>
    <row r="38755" spans="1:20">
      <c r="A38755" s="2"/>
      <c r="K38755" s="1"/>
      <c r="L38755" s="1"/>
      <c r="M38755" s="1"/>
      <c r="N38755" s="1"/>
      <c r="O38755" s="1"/>
      <c r="P38755" s="1"/>
      <c r="Q38755" s="1"/>
      <c r="R38755" s="1"/>
      <c r="S38755" s="1"/>
      <c r="T38755" s="1"/>
    </row>
    <row r="38756" spans="1:20">
      <c r="A38756" s="2"/>
      <c r="K38756" s="1"/>
      <c r="L38756" s="1"/>
      <c r="M38756" s="1"/>
      <c r="N38756" s="1"/>
      <c r="O38756" s="1"/>
      <c r="P38756" s="1"/>
      <c r="Q38756" s="1"/>
      <c r="R38756" s="1"/>
      <c r="S38756" s="1"/>
      <c r="T38756" s="1"/>
    </row>
    <row r="38757" spans="1:20">
      <c r="A38757" s="2"/>
      <c r="K38757" s="1"/>
      <c r="L38757" s="1"/>
      <c r="M38757" s="1"/>
      <c r="N38757" s="1"/>
      <c r="O38757" s="1"/>
      <c r="P38757" s="1"/>
      <c r="Q38757" s="1"/>
      <c r="R38757" s="1"/>
      <c r="S38757" s="1"/>
      <c r="T38757" s="1"/>
    </row>
    <row r="38758" spans="1:20">
      <c r="A38758" s="2"/>
      <c r="K38758" s="1"/>
      <c r="L38758" s="1"/>
      <c r="M38758" s="1"/>
      <c r="N38758" s="1"/>
      <c r="O38758" s="1"/>
      <c r="P38758" s="1"/>
      <c r="Q38758" s="1"/>
      <c r="R38758" s="1"/>
      <c r="S38758" s="1"/>
      <c r="T38758" s="1"/>
    </row>
    <row r="38759" spans="1:20">
      <c r="A38759" s="2"/>
      <c r="K38759" s="1"/>
      <c r="L38759" s="1"/>
      <c r="M38759" s="1"/>
      <c r="N38759" s="1"/>
      <c r="O38759" s="1"/>
      <c r="P38759" s="1"/>
      <c r="Q38759" s="1"/>
      <c r="R38759" s="1"/>
      <c r="S38759" s="1"/>
      <c r="T38759" s="1"/>
    </row>
    <row r="38760" spans="1:20">
      <c r="A38760" s="2"/>
      <c r="K38760" s="1"/>
      <c r="L38760" s="1"/>
      <c r="M38760" s="1"/>
      <c r="N38760" s="1"/>
      <c r="O38760" s="1"/>
      <c r="P38760" s="1"/>
      <c r="Q38760" s="1"/>
      <c r="R38760" s="1"/>
      <c r="S38760" s="1"/>
      <c r="T38760" s="1"/>
    </row>
    <row r="38761" spans="1:20">
      <c r="A38761" s="2"/>
      <c r="K38761" s="1"/>
      <c r="L38761" s="1"/>
      <c r="M38761" s="1"/>
      <c r="N38761" s="1"/>
      <c r="O38761" s="1"/>
      <c r="P38761" s="1"/>
      <c r="Q38761" s="1"/>
      <c r="R38761" s="1"/>
      <c r="S38761" s="1"/>
      <c r="T38761" s="1"/>
    </row>
    <row r="38762" spans="1:20">
      <c r="A38762" s="2"/>
      <c r="K38762" s="1"/>
      <c r="L38762" s="1"/>
      <c r="M38762" s="1"/>
      <c r="N38762" s="1"/>
      <c r="O38762" s="1"/>
      <c r="P38762" s="1"/>
      <c r="Q38762" s="1"/>
      <c r="R38762" s="1"/>
      <c r="S38762" s="1"/>
      <c r="T38762" s="1"/>
    </row>
    <row r="38763" spans="1:20">
      <c r="A38763" s="2"/>
      <c r="K38763" s="1"/>
      <c r="L38763" s="1"/>
      <c r="M38763" s="1"/>
      <c r="N38763" s="1"/>
      <c r="O38763" s="1"/>
      <c r="P38763" s="1"/>
      <c r="Q38763" s="1"/>
      <c r="R38763" s="1"/>
      <c r="S38763" s="1"/>
      <c r="T38763" s="1"/>
    </row>
    <row r="38764" spans="1:20">
      <c r="A38764" s="2"/>
      <c r="K38764" s="1"/>
      <c r="L38764" s="1"/>
      <c r="M38764" s="1"/>
      <c r="N38764" s="1"/>
      <c r="O38764" s="1"/>
      <c r="P38764" s="1"/>
      <c r="Q38764" s="1"/>
      <c r="R38764" s="1"/>
      <c r="S38764" s="1"/>
      <c r="T38764" s="1"/>
    </row>
    <row r="38765" spans="1:20">
      <c r="A38765" s="2"/>
      <c r="K38765" s="1"/>
      <c r="L38765" s="1"/>
      <c r="M38765" s="1"/>
      <c r="N38765" s="1"/>
      <c r="O38765" s="1"/>
      <c r="P38765" s="1"/>
      <c r="Q38765" s="1"/>
      <c r="R38765" s="1"/>
      <c r="S38765" s="1"/>
      <c r="T38765" s="1"/>
    </row>
    <row r="38766" spans="1:20">
      <c r="A38766" s="2"/>
      <c r="K38766" s="1"/>
      <c r="L38766" s="1"/>
      <c r="M38766" s="1"/>
      <c r="N38766" s="1"/>
      <c r="O38766" s="1"/>
      <c r="P38766" s="1"/>
      <c r="Q38766" s="1"/>
      <c r="R38766" s="1"/>
      <c r="S38766" s="1"/>
      <c r="T38766" s="1"/>
    </row>
    <row r="38767" spans="1:20">
      <c r="A38767" s="2"/>
      <c r="K38767" s="1"/>
      <c r="L38767" s="1"/>
      <c r="M38767" s="1"/>
      <c r="N38767" s="1"/>
      <c r="O38767" s="1"/>
      <c r="P38767" s="1"/>
      <c r="Q38767" s="1"/>
      <c r="R38767" s="1"/>
      <c r="S38767" s="1"/>
      <c r="T38767" s="1"/>
    </row>
    <row r="38768" spans="1:20">
      <c r="A38768" s="2"/>
      <c r="K38768" s="1"/>
      <c r="L38768" s="1"/>
      <c r="M38768" s="1"/>
      <c r="N38768" s="1"/>
      <c r="O38768" s="1"/>
      <c r="P38768" s="1"/>
      <c r="Q38768" s="1"/>
      <c r="R38768" s="1"/>
      <c r="S38768" s="1"/>
      <c r="T38768" s="1"/>
    </row>
    <row r="38769" spans="1:20">
      <c r="A38769" s="2"/>
      <c r="K38769" s="1"/>
      <c r="L38769" s="1"/>
      <c r="M38769" s="1"/>
      <c r="N38769" s="1"/>
      <c r="O38769" s="1"/>
      <c r="P38769" s="1"/>
      <c r="Q38769" s="1"/>
      <c r="R38769" s="1"/>
      <c r="S38769" s="1"/>
      <c r="T38769" s="1"/>
    </row>
    <row r="38770" spans="1:20">
      <c r="A38770" s="2"/>
      <c r="K38770" s="1"/>
      <c r="L38770" s="1"/>
      <c r="M38770" s="1"/>
      <c r="N38770" s="1"/>
      <c r="O38770" s="1"/>
      <c r="P38770" s="1"/>
      <c r="Q38770" s="1"/>
      <c r="R38770" s="1"/>
      <c r="S38770" s="1"/>
      <c r="T38770" s="1"/>
    </row>
    <row r="38771" spans="1:20">
      <c r="A38771" s="2"/>
      <c r="K38771" s="1"/>
      <c r="L38771" s="1"/>
      <c r="M38771" s="1"/>
      <c r="N38771" s="1"/>
      <c r="O38771" s="1"/>
      <c r="P38771" s="1"/>
      <c r="Q38771" s="1"/>
      <c r="R38771" s="1"/>
      <c r="S38771" s="1"/>
      <c r="T38771" s="1"/>
    </row>
    <row r="38772" spans="1:20">
      <c r="A38772" s="2"/>
      <c r="K38772" s="1"/>
      <c r="L38772" s="1"/>
      <c r="M38772" s="1"/>
      <c r="N38772" s="1"/>
      <c r="O38772" s="1"/>
      <c r="P38772" s="1"/>
      <c r="Q38772" s="1"/>
      <c r="R38772" s="1"/>
      <c r="S38772" s="1"/>
      <c r="T38772" s="1"/>
    </row>
    <row r="38773" spans="1:20">
      <c r="A38773" s="2"/>
      <c r="K38773" s="1"/>
      <c r="L38773" s="1"/>
      <c r="M38773" s="1"/>
      <c r="N38773" s="1"/>
      <c r="O38773" s="1"/>
      <c r="P38773" s="1"/>
      <c r="Q38773" s="1"/>
      <c r="R38773" s="1"/>
      <c r="S38773" s="1"/>
      <c r="T38773" s="1"/>
    </row>
    <row r="38774" spans="1:20">
      <c r="A38774" s="2"/>
      <c r="K38774" s="1"/>
      <c r="L38774" s="1"/>
      <c r="M38774" s="1"/>
      <c r="N38774" s="1"/>
      <c r="O38774" s="1"/>
      <c r="P38774" s="1"/>
      <c r="Q38774" s="1"/>
      <c r="R38774" s="1"/>
      <c r="S38774" s="1"/>
      <c r="T38774" s="1"/>
    </row>
    <row r="38775" spans="1:20">
      <c r="A38775" s="2"/>
      <c r="K38775" s="1"/>
      <c r="L38775" s="1"/>
      <c r="M38775" s="1"/>
      <c r="N38775" s="1"/>
      <c r="O38775" s="1"/>
      <c r="P38775" s="1"/>
      <c r="Q38775" s="1"/>
      <c r="R38775" s="1"/>
      <c r="S38775" s="1"/>
      <c r="T38775" s="1"/>
    </row>
    <row r="38776" spans="1:20">
      <c r="A38776" s="2"/>
      <c r="K38776" s="1"/>
      <c r="L38776" s="1"/>
      <c r="M38776" s="1"/>
      <c r="N38776" s="1"/>
      <c r="O38776" s="1"/>
      <c r="P38776" s="1"/>
      <c r="Q38776" s="1"/>
      <c r="R38776" s="1"/>
      <c r="S38776" s="1"/>
      <c r="T38776" s="1"/>
    </row>
    <row r="38777" spans="1:20">
      <c r="A38777" s="2"/>
      <c r="K38777" s="1"/>
      <c r="L38777" s="1"/>
      <c r="M38777" s="1"/>
      <c r="N38777" s="1"/>
      <c r="O38777" s="1"/>
      <c r="P38777" s="1"/>
      <c r="Q38777" s="1"/>
      <c r="R38777" s="1"/>
      <c r="S38777" s="1"/>
      <c r="T38777" s="1"/>
    </row>
    <row r="38778" spans="1:20">
      <c r="A38778" s="2"/>
      <c r="K38778" s="1"/>
      <c r="L38778" s="1"/>
      <c r="M38778" s="1"/>
      <c r="N38778" s="1"/>
      <c r="O38778" s="1"/>
      <c r="P38778" s="1"/>
      <c r="Q38778" s="1"/>
      <c r="R38778" s="1"/>
      <c r="S38778" s="1"/>
      <c r="T38778" s="1"/>
    </row>
    <row r="38779" spans="1:20">
      <c r="A38779" s="2"/>
      <c r="K38779" s="1"/>
      <c r="L38779" s="1"/>
      <c r="M38779" s="1"/>
      <c r="N38779" s="1"/>
      <c r="O38779" s="1"/>
      <c r="P38779" s="1"/>
      <c r="Q38779" s="1"/>
      <c r="R38779" s="1"/>
      <c r="S38779" s="1"/>
      <c r="T38779" s="1"/>
    </row>
    <row r="38780" spans="1:20">
      <c r="A38780" s="2"/>
      <c r="K38780" s="1"/>
      <c r="L38780" s="1"/>
      <c r="M38780" s="1"/>
      <c r="N38780" s="1"/>
      <c r="O38780" s="1"/>
      <c r="P38780" s="1"/>
      <c r="Q38780" s="1"/>
      <c r="R38780" s="1"/>
      <c r="S38780" s="1"/>
      <c r="T38780" s="1"/>
    </row>
    <row r="38781" spans="1:20">
      <c r="A38781" s="2"/>
      <c r="K38781" s="1"/>
      <c r="L38781" s="1"/>
      <c r="M38781" s="1"/>
      <c r="N38781" s="1"/>
      <c r="O38781" s="1"/>
      <c r="P38781" s="1"/>
      <c r="Q38781" s="1"/>
      <c r="R38781" s="1"/>
      <c r="S38781" s="1"/>
      <c r="T38781" s="1"/>
    </row>
    <row r="38782" spans="1:20">
      <c r="A38782" s="2"/>
      <c r="K38782" s="1"/>
      <c r="L38782" s="1"/>
      <c r="M38782" s="1"/>
      <c r="N38782" s="1"/>
      <c r="O38782" s="1"/>
      <c r="P38782" s="1"/>
      <c r="Q38782" s="1"/>
      <c r="R38782" s="1"/>
      <c r="S38782" s="1"/>
      <c r="T38782" s="1"/>
    </row>
    <row r="38783" spans="1:20">
      <c r="A38783" s="2"/>
      <c r="K38783" s="1"/>
      <c r="L38783" s="1"/>
      <c r="M38783" s="1"/>
      <c r="N38783" s="1"/>
      <c r="O38783" s="1"/>
      <c r="P38783" s="1"/>
      <c r="Q38783" s="1"/>
      <c r="R38783" s="1"/>
      <c r="S38783" s="1"/>
      <c r="T38783" s="1"/>
    </row>
    <row r="38784" spans="1:20">
      <c r="A38784" s="2"/>
      <c r="K38784" s="1"/>
      <c r="L38784" s="1"/>
      <c r="M38784" s="1"/>
      <c r="N38784" s="1"/>
      <c r="O38784" s="1"/>
      <c r="P38784" s="1"/>
      <c r="Q38784" s="1"/>
      <c r="R38784" s="1"/>
      <c r="S38784" s="1"/>
      <c r="T38784" s="1"/>
    </row>
    <row r="38785" spans="1:20">
      <c r="A38785" s="2"/>
      <c r="K38785" s="1"/>
      <c r="L38785" s="1"/>
      <c r="M38785" s="1"/>
      <c r="N38785" s="1"/>
      <c r="O38785" s="1"/>
      <c r="P38785" s="1"/>
      <c r="Q38785" s="1"/>
      <c r="R38785" s="1"/>
      <c r="S38785" s="1"/>
      <c r="T38785" s="1"/>
    </row>
    <row r="38786" spans="1:20">
      <c r="A38786" s="2"/>
      <c r="K38786" s="1"/>
      <c r="L38786" s="1"/>
      <c r="M38786" s="1"/>
      <c r="N38786" s="1"/>
      <c r="O38786" s="1"/>
      <c r="P38786" s="1"/>
      <c r="Q38786" s="1"/>
      <c r="R38786" s="1"/>
      <c r="S38786" s="1"/>
      <c r="T38786" s="1"/>
    </row>
    <row r="38787" spans="1:20">
      <c r="A38787" s="2"/>
      <c r="K38787" s="1"/>
      <c r="L38787" s="1"/>
      <c r="M38787" s="1"/>
      <c r="N38787" s="1"/>
      <c r="O38787" s="1"/>
      <c r="P38787" s="1"/>
      <c r="Q38787" s="1"/>
      <c r="R38787" s="1"/>
      <c r="S38787" s="1"/>
      <c r="T38787" s="1"/>
    </row>
    <row r="38788" spans="1:20">
      <c r="A38788" s="2"/>
      <c r="K38788" s="1"/>
      <c r="L38788" s="1"/>
      <c r="M38788" s="1"/>
      <c r="N38788" s="1"/>
      <c r="O38788" s="1"/>
      <c r="P38788" s="1"/>
      <c r="Q38788" s="1"/>
      <c r="R38788" s="1"/>
      <c r="S38788" s="1"/>
      <c r="T38788" s="1"/>
    </row>
    <row r="38789" spans="1:20">
      <c r="A38789" s="2"/>
      <c r="K38789" s="1"/>
      <c r="L38789" s="1"/>
      <c r="M38789" s="1"/>
      <c r="N38789" s="1"/>
      <c r="O38789" s="1"/>
      <c r="P38789" s="1"/>
      <c r="Q38789" s="1"/>
      <c r="R38789" s="1"/>
      <c r="S38789" s="1"/>
      <c r="T38789" s="1"/>
    </row>
    <row r="38790" spans="1:20">
      <c r="A38790" s="2"/>
      <c r="K38790" s="1"/>
      <c r="L38790" s="1"/>
      <c r="M38790" s="1"/>
      <c r="N38790" s="1"/>
      <c r="O38790" s="1"/>
      <c r="P38790" s="1"/>
      <c r="Q38790" s="1"/>
      <c r="R38790" s="1"/>
      <c r="S38790" s="1"/>
      <c r="T38790" s="1"/>
    </row>
    <row r="38791" spans="1:20">
      <c r="A38791" s="2"/>
      <c r="K38791" s="1"/>
      <c r="L38791" s="1"/>
      <c r="M38791" s="1"/>
      <c r="N38791" s="1"/>
      <c r="O38791" s="1"/>
      <c r="P38791" s="1"/>
      <c r="Q38791" s="1"/>
      <c r="R38791" s="1"/>
      <c r="S38791" s="1"/>
      <c r="T38791" s="1"/>
    </row>
    <row r="38792" spans="1:20">
      <c r="A38792" s="2"/>
      <c r="K38792" s="1"/>
      <c r="L38792" s="1"/>
      <c r="M38792" s="1"/>
      <c r="N38792" s="1"/>
      <c r="O38792" s="1"/>
      <c r="P38792" s="1"/>
      <c r="Q38792" s="1"/>
      <c r="R38792" s="1"/>
      <c r="S38792" s="1"/>
      <c r="T38792" s="1"/>
    </row>
    <row r="38793" spans="1:20">
      <c r="A38793" s="2"/>
      <c r="K38793" s="1"/>
      <c r="L38793" s="1"/>
      <c r="M38793" s="1"/>
      <c r="N38793" s="1"/>
      <c r="O38793" s="1"/>
      <c r="P38793" s="1"/>
      <c r="Q38793" s="1"/>
      <c r="R38793" s="1"/>
      <c r="S38793" s="1"/>
      <c r="T38793" s="1"/>
    </row>
    <row r="38794" spans="1:20">
      <c r="A38794" s="2"/>
      <c r="K38794" s="1"/>
      <c r="L38794" s="1"/>
      <c r="M38794" s="1"/>
      <c r="N38794" s="1"/>
      <c r="O38794" s="1"/>
      <c r="P38794" s="1"/>
      <c r="Q38794" s="1"/>
      <c r="R38794" s="1"/>
      <c r="S38794" s="1"/>
      <c r="T38794" s="1"/>
    </row>
    <row r="38795" spans="1:20">
      <c r="A38795" s="2"/>
      <c r="K38795" s="1"/>
      <c r="L38795" s="1"/>
      <c r="M38795" s="1"/>
      <c r="N38795" s="1"/>
      <c r="O38795" s="1"/>
      <c r="P38795" s="1"/>
      <c r="Q38795" s="1"/>
      <c r="R38795" s="1"/>
      <c r="S38795" s="1"/>
      <c r="T38795" s="1"/>
    </row>
    <row r="38796" spans="1:20">
      <c r="A38796" s="2"/>
      <c r="K38796" s="1"/>
      <c r="L38796" s="1"/>
      <c r="M38796" s="1"/>
      <c r="N38796" s="1"/>
      <c r="O38796" s="1"/>
      <c r="P38796" s="1"/>
      <c r="Q38796" s="1"/>
      <c r="R38796" s="1"/>
      <c r="S38796" s="1"/>
      <c r="T38796" s="1"/>
    </row>
    <row r="38797" spans="1:20">
      <c r="A38797" s="2"/>
      <c r="K38797" s="1"/>
      <c r="L38797" s="1"/>
      <c r="M38797" s="1"/>
      <c r="N38797" s="1"/>
      <c r="O38797" s="1"/>
      <c r="P38797" s="1"/>
      <c r="Q38797" s="1"/>
      <c r="R38797" s="1"/>
      <c r="S38797" s="1"/>
      <c r="T38797" s="1"/>
    </row>
    <row r="38798" spans="1:20">
      <c r="A38798" s="2"/>
      <c r="K38798" s="1"/>
      <c r="L38798" s="1"/>
      <c r="M38798" s="1"/>
      <c r="N38798" s="1"/>
      <c r="O38798" s="1"/>
      <c r="P38798" s="1"/>
      <c r="Q38798" s="1"/>
      <c r="R38798" s="1"/>
      <c r="S38798" s="1"/>
      <c r="T38798" s="1"/>
    </row>
    <row r="38799" spans="1:20">
      <c r="A38799" s="2"/>
      <c r="K38799" s="1"/>
      <c r="L38799" s="1"/>
      <c r="M38799" s="1"/>
      <c r="N38799" s="1"/>
      <c r="O38799" s="1"/>
      <c r="P38799" s="1"/>
      <c r="Q38799" s="1"/>
      <c r="R38799" s="1"/>
      <c r="S38799" s="1"/>
      <c r="T38799" s="1"/>
    </row>
    <row r="38800" spans="1:20">
      <c r="A38800" s="2"/>
      <c r="K38800" s="1"/>
      <c r="L38800" s="1"/>
      <c r="M38800" s="1"/>
      <c r="N38800" s="1"/>
      <c r="O38800" s="1"/>
      <c r="P38800" s="1"/>
      <c r="Q38800" s="1"/>
      <c r="R38800" s="1"/>
      <c r="S38800" s="1"/>
      <c r="T38800" s="1"/>
    </row>
    <row r="38801" spans="1:20">
      <c r="A38801" s="2"/>
      <c r="K38801" s="1"/>
      <c r="L38801" s="1"/>
      <c r="M38801" s="1"/>
      <c r="N38801" s="1"/>
      <c r="O38801" s="1"/>
      <c r="P38801" s="1"/>
      <c r="Q38801" s="1"/>
      <c r="R38801" s="1"/>
      <c r="S38801" s="1"/>
      <c r="T38801" s="1"/>
    </row>
    <row r="38802" spans="1:20">
      <c r="A38802" s="2"/>
      <c r="K38802" s="1"/>
      <c r="L38802" s="1"/>
      <c r="M38802" s="1"/>
      <c r="N38802" s="1"/>
      <c r="O38802" s="1"/>
      <c r="P38802" s="1"/>
      <c r="Q38802" s="1"/>
      <c r="R38802" s="1"/>
      <c r="S38802" s="1"/>
      <c r="T38802" s="1"/>
    </row>
    <row r="38803" spans="1:20">
      <c r="A38803" s="2"/>
      <c r="K38803" s="1"/>
      <c r="L38803" s="1"/>
      <c r="M38803" s="1"/>
      <c r="N38803" s="1"/>
      <c r="O38803" s="1"/>
      <c r="P38803" s="1"/>
      <c r="Q38803" s="1"/>
      <c r="R38803" s="1"/>
      <c r="S38803" s="1"/>
      <c r="T38803" s="1"/>
    </row>
    <row r="38804" spans="1:20">
      <c r="A38804" s="2"/>
      <c r="K38804" s="1"/>
      <c r="L38804" s="1"/>
      <c r="M38804" s="1"/>
      <c r="N38804" s="1"/>
      <c r="O38804" s="1"/>
      <c r="P38804" s="1"/>
      <c r="Q38804" s="1"/>
      <c r="R38804" s="1"/>
      <c r="S38804" s="1"/>
      <c r="T38804" s="1"/>
    </row>
    <row r="38805" spans="1:20">
      <c r="A38805" s="2"/>
      <c r="K38805" s="1"/>
      <c r="L38805" s="1"/>
      <c r="M38805" s="1"/>
      <c r="N38805" s="1"/>
      <c r="O38805" s="1"/>
      <c r="P38805" s="1"/>
      <c r="Q38805" s="1"/>
      <c r="R38805" s="1"/>
      <c r="S38805" s="1"/>
      <c r="T38805" s="1"/>
    </row>
    <row r="38806" spans="1:20">
      <c r="A38806" s="2"/>
      <c r="K38806" s="1"/>
      <c r="L38806" s="1"/>
      <c r="M38806" s="1"/>
      <c r="N38806" s="1"/>
      <c r="O38806" s="1"/>
      <c r="P38806" s="1"/>
      <c r="Q38806" s="1"/>
      <c r="R38806" s="1"/>
      <c r="S38806" s="1"/>
      <c r="T38806" s="1"/>
    </row>
    <row r="38807" spans="1:20">
      <c r="A38807" s="2"/>
      <c r="K38807" s="1"/>
      <c r="L38807" s="1"/>
      <c r="M38807" s="1"/>
      <c r="N38807" s="1"/>
      <c r="O38807" s="1"/>
      <c r="P38807" s="1"/>
      <c r="Q38807" s="1"/>
      <c r="R38807" s="1"/>
      <c r="S38807" s="1"/>
      <c r="T38807" s="1"/>
    </row>
    <row r="38808" spans="1:20">
      <c r="A38808" s="2"/>
      <c r="K38808" s="1"/>
      <c r="L38808" s="1"/>
      <c r="M38808" s="1"/>
      <c r="N38808" s="1"/>
      <c r="O38808" s="1"/>
      <c r="P38808" s="1"/>
      <c r="Q38808" s="1"/>
      <c r="R38808" s="1"/>
      <c r="S38808" s="1"/>
      <c r="T38808" s="1"/>
    </row>
    <row r="38809" spans="1:20">
      <c r="A38809" s="2"/>
      <c r="K38809" s="1"/>
      <c r="L38809" s="1"/>
      <c r="M38809" s="1"/>
      <c r="N38809" s="1"/>
      <c r="O38809" s="1"/>
      <c r="P38809" s="1"/>
      <c r="Q38809" s="1"/>
      <c r="R38809" s="1"/>
      <c r="S38809" s="1"/>
      <c r="T38809" s="1"/>
    </row>
    <row r="38810" spans="1:20">
      <c r="A38810" s="2"/>
      <c r="K38810" s="1"/>
      <c r="L38810" s="1"/>
      <c r="M38810" s="1"/>
      <c r="N38810" s="1"/>
      <c r="O38810" s="1"/>
      <c r="P38810" s="1"/>
      <c r="Q38810" s="1"/>
      <c r="R38810" s="1"/>
      <c r="S38810" s="1"/>
      <c r="T38810" s="1"/>
    </row>
    <row r="38811" spans="1:20">
      <c r="A38811" s="2"/>
      <c r="K38811" s="1"/>
      <c r="L38811" s="1"/>
      <c r="M38811" s="1"/>
      <c r="N38811" s="1"/>
      <c r="O38811" s="1"/>
      <c r="P38811" s="1"/>
      <c r="Q38811" s="1"/>
      <c r="R38811" s="1"/>
      <c r="S38811" s="1"/>
      <c r="T38811" s="1"/>
    </row>
    <row r="38812" spans="1:20">
      <c r="A38812" s="2"/>
      <c r="K38812" s="1"/>
      <c r="L38812" s="1"/>
      <c r="M38812" s="1"/>
      <c r="N38812" s="1"/>
      <c r="O38812" s="1"/>
      <c r="P38812" s="1"/>
      <c r="Q38812" s="1"/>
      <c r="R38812" s="1"/>
      <c r="S38812" s="1"/>
      <c r="T38812" s="1"/>
    </row>
    <row r="38813" spans="1:20">
      <c r="A38813" s="2"/>
      <c r="K38813" s="1"/>
      <c r="L38813" s="1"/>
      <c r="M38813" s="1"/>
      <c r="N38813" s="1"/>
      <c r="O38813" s="1"/>
      <c r="P38813" s="1"/>
      <c r="Q38813" s="1"/>
      <c r="R38813" s="1"/>
      <c r="S38813" s="1"/>
      <c r="T38813" s="1"/>
    </row>
    <row r="38814" spans="1:20">
      <c r="A38814" s="2"/>
      <c r="K38814" s="1"/>
      <c r="L38814" s="1"/>
      <c r="M38814" s="1"/>
      <c r="N38814" s="1"/>
      <c r="O38814" s="1"/>
      <c r="P38814" s="1"/>
      <c r="Q38814" s="1"/>
      <c r="R38814" s="1"/>
      <c r="S38814" s="1"/>
      <c r="T38814" s="1"/>
    </row>
    <row r="38815" spans="1:20">
      <c r="A38815" s="2"/>
      <c r="K38815" s="1"/>
      <c r="L38815" s="1"/>
      <c r="M38815" s="1"/>
      <c r="N38815" s="1"/>
      <c r="O38815" s="1"/>
      <c r="P38815" s="1"/>
      <c r="Q38815" s="1"/>
      <c r="R38815" s="1"/>
      <c r="S38815" s="1"/>
      <c r="T38815" s="1"/>
    </row>
    <row r="38816" spans="1:20">
      <c r="A38816" s="2"/>
      <c r="K38816" s="1"/>
      <c r="L38816" s="1"/>
      <c r="M38816" s="1"/>
      <c r="N38816" s="1"/>
      <c r="O38816" s="1"/>
      <c r="P38816" s="1"/>
      <c r="Q38816" s="1"/>
      <c r="R38816" s="1"/>
      <c r="S38816" s="1"/>
      <c r="T38816" s="1"/>
    </row>
    <row r="38817" spans="1:20">
      <c r="A38817" s="2"/>
      <c r="K38817" s="1"/>
      <c r="L38817" s="1"/>
      <c r="M38817" s="1"/>
      <c r="N38817" s="1"/>
      <c r="O38817" s="1"/>
      <c r="P38817" s="1"/>
      <c r="Q38817" s="1"/>
      <c r="R38817" s="1"/>
      <c r="S38817" s="1"/>
      <c r="T38817" s="1"/>
    </row>
    <row r="38818" spans="1:20">
      <c r="A38818" s="2"/>
      <c r="K38818" s="1"/>
      <c r="L38818" s="1"/>
      <c r="M38818" s="1"/>
      <c r="N38818" s="1"/>
      <c r="O38818" s="1"/>
      <c r="P38818" s="1"/>
      <c r="Q38818" s="1"/>
      <c r="R38818" s="1"/>
      <c r="S38818" s="1"/>
      <c r="T38818" s="1"/>
    </row>
    <row r="38819" spans="1:20">
      <c r="A38819" s="2"/>
      <c r="K38819" s="1"/>
      <c r="L38819" s="1"/>
      <c r="M38819" s="1"/>
      <c r="N38819" s="1"/>
      <c r="O38819" s="1"/>
      <c r="P38819" s="1"/>
      <c r="Q38819" s="1"/>
      <c r="R38819" s="1"/>
      <c r="S38819" s="1"/>
      <c r="T38819" s="1"/>
    </row>
    <row r="38820" spans="1:20">
      <c r="A38820" s="2"/>
      <c r="K38820" s="1"/>
      <c r="L38820" s="1"/>
      <c r="M38820" s="1"/>
      <c r="N38820" s="1"/>
      <c r="O38820" s="1"/>
      <c r="P38820" s="1"/>
      <c r="Q38820" s="1"/>
      <c r="R38820" s="1"/>
      <c r="S38820" s="1"/>
      <c r="T38820" s="1"/>
    </row>
    <row r="38821" spans="1:20">
      <c r="A38821" s="2"/>
      <c r="K38821" s="1"/>
      <c r="L38821" s="1"/>
      <c r="M38821" s="1"/>
      <c r="N38821" s="1"/>
      <c r="O38821" s="1"/>
      <c r="P38821" s="1"/>
      <c r="Q38821" s="1"/>
      <c r="R38821" s="1"/>
      <c r="S38821" s="1"/>
      <c r="T38821" s="1"/>
    </row>
    <row r="38822" spans="1:20">
      <c r="A38822" s="2"/>
      <c r="K38822" s="1"/>
      <c r="L38822" s="1"/>
      <c r="M38822" s="1"/>
      <c r="N38822" s="1"/>
      <c r="O38822" s="1"/>
      <c r="P38822" s="1"/>
      <c r="Q38822" s="1"/>
      <c r="R38822" s="1"/>
      <c r="S38822" s="1"/>
      <c r="T38822" s="1"/>
    </row>
    <row r="38823" spans="1:20">
      <c r="A38823" s="2"/>
      <c r="K38823" s="1"/>
      <c r="L38823" s="1"/>
      <c r="M38823" s="1"/>
      <c r="N38823" s="1"/>
      <c r="O38823" s="1"/>
      <c r="P38823" s="1"/>
      <c r="Q38823" s="1"/>
      <c r="R38823" s="1"/>
      <c r="S38823" s="1"/>
      <c r="T38823" s="1"/>
    </row>
    <row r="38824" spans="1:20">
      <c r="A38824" s="2"/>
      <c r="K38824" s="1"/>
      <c r="L38824" s="1"/>
      <c r="M38824" s="1"/>
      <c r="N38824" s="1"/>
      <c r="O38824" s="1"/>
      <c r="P38824" s="1"/>
      <c r="Q38824" s="1"/>
      <c r="R38824" s="1"/>
      <c r="S38824" s="1"/>
      <c r="T38824" s="1"/>
    </row>
    <row r="38825" spans="1:20">
      <c r="A38825" s="2"/>
      <c r="K38825" s="1"/>
      <c r="L38825" s="1"/>
      <c r="M38825" s="1"/>
      <c r="N38825" s="1"/>
      <c r="O38825" s="1"/>
      <c r="P38825" s="1"/>
      <c r="Q38825" s="1"/>
      <c r="R38825" s="1"/>
      <c r="S38825" s="1"/>
      <c r="T38825" s="1"/>
    </row>
    <row r="38826" spans="1:20">
      <c r="A38826" s="2"/>
      <c r="K38826" s="1"/>
      <c r="L38826" s="1"/>
      <c r="M38826" s="1"/>
      <c r="N38826" s="1"/>
      <c r="O38826" s="1"/>
      <c r="P38826" s="1"/>
      <c r="Q38826" s="1"/>
      <c r="R38826" s="1"/>
      <c r="S38826" s="1"/>
      <c r="T38826" s="1"/>
    </row>
    <row r="38827" spans="1:20">
      <c r="A38827" s="2"/>
      <c r="K38827" s="1"/>
      <c r="L38827" s="1"/>
      <c r="M38827" s="1"/>
      <c r="N38827" s="1"/>
      <c r="O38827" s="1"/>
      <c r="P38827" s="1"/>
      <c r="Q38827" s="1"/>
      <c r="R38827" s="1"/>
      <c r="S38827" s="1"/>
      <c r="T38827" s="1"/>
    </row>
    <row r="38828" spans="1:20">
      <c r="A38828" s="2"/>
      <c r="K38828" s="1"/>
      <c r="L38828" s="1"/>
      <c r="M38828" s="1"/>
      <c r="N38828" s="1"/>
      <c r="O38828" s="1"/>
      <c r="P38828" s="1"/>
      <c r="Q38828" s="1"/>
      <c r="R38828" s="1"/>
      <c r="S38828" s="1"/>
      <c r="T38828" s="1"/>
    </row>
    <row r="38829" spans="1:20">
      <c r="A38829" s="2"/>
      <c r="K38829" s="1"/>
      <c r="L38829" s="1"/>
      <c r="M38829" s="1"/>
      <c r="N38829" s="1"/>
      <c r="O38829" s="1"/>
      <c r="P38829" s="1"/>
      <c r="Q38829" s="1"/>
      <c r="R38829" s="1"/>
      <c r="S38829" s="1"/>
      <c r="T38829" s="1"/>
    </row>
    <row r="38830" spans="1:20">
      <c r="A38830" s="2"/>
      <c r="K38830" s="1"/>
      <c r="L38830" s="1"/>
      <c r="M38830" s="1"/>
      <c r="N38830" s="1"/>
      <c r="O38830" s="1"/>
      <c r="P38830" s="1"/>
      <c r="Q38830" s="1"/>
      <c r="R38830" s="1"/>
      <c r="S38830" s="1"/>
      <c r="T38830" s="1"/>
    </row>
    <row r="38831" spans="1:20">
      <c r="A38831" s="2"/>
      <c r="K38831" s="1"/>
      <c r="L38831" s="1"/>
      <c r="M38831" s="1"/>
      <c r="N38831" s="1"/>
      <c r="O38831" s="1"/>
      <c r="P38831" s="1"/>
      <c r="Q38831" s="1"/>
      <c r="R38831" s="1"/>
      <c r="S38831" s="1"/>
      <c r="T38831" s="1"/>
    </row>
    <row r="38832" spans="1:20">
      <c r="A38832" s="2"/>
      <c r="K38832" s="1"/>
      <c r="L38832" s="1"/>
      <c r="M38832" s="1"/>
      <c r="N38832" s="1"/>
      <c r="O38832" s="1"/>
      <c r="P38832" s="1"/>
      <c r="Q38832" s="1"/>
      <c r="R38832" s="1"/>
      <c r="S38832" s="1"/>
      <c r="T38832" s="1"/>
    </row>
    <row r="38833" spans="1:20">
      <c r="A38833" s="2"/>
      <c r="K38833" s="1"/>
      <c r="L38833" s="1"/>
      <c r="M38833" s="1"/>
      <c r="N38833" s="1"/>
      <c r="O38833" s="1"/>
      <c r="P38833" s="1"/>
      <c r="Q38833" s="1"/>
      <c r="R38833" s="1"/>
      <c r="S38833" s="1"/>
      <c r="T38833" s="1"/>
    </row>
    <row r="38834" spans="1:20">
      <c r="A38834" s="2"/>
      <c r="K38834" s="1"/>
      <c r="L38834" s="1"/>
      <c r="M38834" s="1"/>
      <c r="N38834" s="1"/>
      <c r="O38834" s="1"/>
      <c r="P38834" s="1"/>
      <c r="Q38834" s="1"/>
      <c r="R38834" s="1"/>
      <c r="S38834" s="1"/>
      <c r="T38834" s="1"/>
    </row>
    <row r="38835" spans="1:20">
      <c r="A38835" s="2"/>
      <c r="K38835" s="1"/>
      <c r="L38835" s="1"/>
      <c r="M38835" s="1"/>
      <c r="N38835" s="1"/>
      <c r="O38835" s="1"/>
      <c r="P38835" s="1"/>
      <c r="Q38835" s="1"/>
      <c r="R38835" s="1"/>
      <c r="S38835" s="1"/>
      <c r="T38835" s="1"/>
    </row>
    <row r="38836" spans="1:20">
      <c r="A38836" s="2"/>
      <c r="K38836" s="1"/>
      <c r="L38836" s="1"/>
      <c r="M38836" s="1"/>
      <c r="N38836" s="1"/>
      <c r="O38836" s="1"/>
      <c r="P38836" s="1"/>
      <c r="Q38836" s="1"/>
      <c r="R38836" s="1"/>
      <c r="S38836" s="1"/>
      <c r="T38836" s="1"/>
    </row>
    <row r="38837" spans="1:20">
      <c r="A38837" s="2"/>
      <c r="K38837" s="1"/>
      <c r="L38837" s="1"/>
      <c r="M38837" s="1"/>
      <c r="N38837" s="1"/>
      <c r="O38837" s="1"/>
      <c r="P38837" s="1"/>
      <c r="Q38837" s="1"/>
      <c r="R38837" s="1"/>
      <c r="S38837" s="1"/>
      <c r="T38837" s="1"/>
    </row>
    <row r="38838" spans="1:20">
      <c r="A38838" s="2"/>
      <c r="K38838" s="1"/>
      <c r="L38838" s="1"/>
      <c r="M38838" s="1"/>
      <c r="N38838" s="1"/>
      <c r="O38838" s="1"/>
      <c r="P38838" s="1"/>
      <c r="Q38838" s="1"/>
      <c r="R38838" s="1"/>
      <c r="S38838" s="1"/>
      <c r="T38838" s="1"/>
    </row>
    <row r="38839" spans="1:20">
      <c r="A38839" s="2"/>
      <c r="K38839" s="1"/>
      <c r="L38839" s="1"/>
      <c r="M38839" s="1"/>
      <c r="N38839" s="1"/>
      <c r="O38839" s="1"/>
      <c r="P38839" s="1"/>
      <c r="Q38839" s="1"/>
      <c r="R38839" s="1"/>
      <c r="S38839" s="1"/>
      <c r="T38839" s="1"/>
    </row>
    <row r="38840" spans="1:20">
      <c r="A38840" s="2"/>
      <c r="K38840" s="1"/>
      <c r="L38840" s="1"/>
      <c r="M38840" s="1"/>
      <c r="N38840" s="1"/>
      <c r="O38840" s="1"/>
      <c r="P38840" s="1"/>
      <c r="Q38840" s="1"/>
      <c r="R38840" s="1"/>
      <c r="S38840" s="1"/>
      <c r="T38840" s="1"/>
    </row>
    <row r="38841" spans="1:20">
      <c r="A38841" s="2"/>
      <c r="K38841" s="1"/>
      <c r="L38841" s="1"/>
      <c r="M38841" s="1"/>
      <c r="N38841" s="1"/>
      <c r="O38841" s="1"/>
      <c r="P38841" s="1"/>
      <c r="Q38841" s="1"/>
      <c r="R38841" s="1"/>
      <c r="S38841" s="1"/>
      <c r="T38841" s="1"/>
    </row>
    <row r="38842" spans="1:20">
      <c r="A38842" s="2"/>
      <c r="K38842" s="1"/>
      <c r="L38842" s="1"/>
      <c r="M38842" s="1"/>
      <c r="N38842" s="1"/>
      <c r="O38842" s="1"/>
      <c r="P38842" s="1"/>
      <c r="Q38842" s="1"/>
      <c r="R38842" s="1"/>
      <c r="S38842" s="1"/>
      <c r="T38842" s="1"/>
    </row>
    <row r="38843" spans="1:20">
      <c r="A38843" s="2"/>
      <c r="K38843" s="1"/>
      <c r="L38843" s="1"/>
      <c r="M38843" s="1"/>
      <c r="N38843" s="1"/>
      <c r="O38843" s="1"/>
      <c r="P38843" s="1"/>
      <c r="Q38843" s="1"/>
      <c r="R38843" s="1"/>
      <c r="S38843" s="1"/>
      <c r="T38843" s="1"/>
    </row>
    <row r="38844" spans="1:20">
      <c r="A38844" s="2"/>
      <c r="K38844" s="1"/>
      <c r="L38844" s="1"/>
      <c r="M38844" s="1"/>
      <c r="N38844" s="1"/>
      <c r="O38844" s="1"/>
      <c r="P38844" s="1"/>
      <c r="Q38844" s="1"/>
      <c r="R38844" s="1"/>
      <c r="S38844" s="1"/>
      <c r="T38844" s="1"/>
    </row>
    <row r="38845" spans="1:20">
      <c r="A38845" s="2"/>
      <c r="K38845" s="1"/>
      <c r="L38845" s="1"/>
      <c r="M38845" s="1"/>
      <c r="N38845" s="1"/>
      <c r="O38845" s="1"/>
      <c r="P38845" s="1"/>
      <c r="Q38845" s="1"/>
      <c r="R38845" s="1"/>
      <c r="S38845" s="1"/>
      <c r="T38845" s="1"/>
    </row>
    <row r="38846" spans="1:20">
      <c r="A38846" s="2"/>
      <c r="K38846" s="1"/>
      <c r="L38846" s="1"/>
      <c r="M38846" s="1"/>
      <c r="N38846" s="1"/>
      <c r="O38846" s="1"/>
      <c r="P38846" s="1"/>
      <c r="Q38846" s="1"/>
      <c r="R38846" s="1"/>
      <c r="S38846" s="1"/>
      <c r="T38846" s="1"/>
    </row>
    <row r="38847" spans="1:20">
      <c r="A38847" s="2"/>
      <c r="K38847" s="1"/>
      <c r="L38847" s="1"/>
      <c r="M38847" s="1"/>
      <c r="N38847" s="1"/>
      <c r="O38847" s="1"/>
      <c r="P38847" s="1"/>
      <c r="Q38847" s="1"/>
      <c r="R38847" s="1"/>
      <c r="S38847" s="1"/>
      <c r="T38847" s="1"/>
    </row>
    <row r="38848" spans="1:20">
      <c r="A38848" s="2"/>
      <c r="K38848" s="1"/>
      <c r="L38848" s="1"/>
      <c r="M38848" s="1"/>
      <c r="N38848" s="1"/>
      <c r="O38848" s="1"/>
      <c r="P38848" s="1"/>
      <c r="Q38848" s="1"/>
      <c r="R38848" s="1"/>
      <c r="S38848" s="1"/>
      <c r="T38848" s="1"/>
    </row>
    <row r="38849" spans="1:20">
      <c r="A38849" s="2"/>
      <c r="K38849" s="1"/>
      <c r="L38849" s="1"/>
      <c r="M38849" s="1"/>
      <c r="N38849" s="1"/>
      <c r="O38849" s="1"/>
      <c r="P38849" s="1"/>
      <c r="Q38849" s="1"/>
      <c r="R38849" s="1"/>
      <c r="S38849" s="1"/>
      <c r="T38849" s="1"/>
    </row>
    <row r="38850" spans="1:20">
      <c r="A38850" s="2"/>
      <c r="K38850" s="1"/>
      <c r="L38850" s="1"/>
      <c r="M38850" s="1"/>
      <c r="N38850" s="1"/>
      <c r="O38850" s="1"/>
      <c r="P38850" s="1"/>
      <c r="Q38850" s="1"/>
      <c r="R38850" s="1"/>
      <c r="S38850" s="1"/>
      <c r="T38850" s="1"/>
    </row>
    <row r="38851" spans="1:20">
      <c r="A38851" s="2"/>
      <c r="K38851" s="1"/>
      <c r="L38851" s="1"/>
      <c r="M38851" s="1"/>
      <c r="N38851" s="1"/>
      <c r="O38851" s="1"/>
      <c r="P38851" s="1"/>
      <c r="Q38851" s="1"/>
      <c r="R38851" s="1"/>
      <c r="S38851" s="1"/>
      <c r="T38851" s="1"/>
    </row>
    <row r="38852" spans="1:20">
      <c r="A38852" s="2"/>
      <c r="K38852" s="1"/>
      <c r="L38852" s="1"/>
      <c r="M38852" s="1"/>
      <c r="N38852" s="1"/>
      <c r="O38852" s="1"/>
      <c r="P38852" s="1"/>
      <c r="Q38852" s="1"/>
      <c r="R38852" s="1"/>
      <c r="S38852" s="1"/>
      <c r="T38852" s="1"/>
    </row>
    <row r="38853" spans="1:20">
      <c r="A38853" s="2"/>
      <c r="K38853" s="1"/>
      <c r="L38853" s="1"/>
      <c r="M38853" s="1"/>
      <c r="N38853" s="1"/>
      <c r="O38853" s="1"/>
      <c r="P38853" s="1"/>
      <c r="Q38853" s="1"/>
      <c r="R38853" s="1"/>
      <c r="S38853" s="1"/>
      <c r="T38853" s="1"/>
    </row>
    <row r="38854" spans="1:20">
      <c r="A38854" s="2"/>
      <c r="K38854" s="1"/>
      <c r="L38854" s="1"/>
      <c r="M38854" s="1"/>
      <c r="N38854" s="1"/>
      <c r="O38854" s="1"/>
      <c r="P38854" s="1"/>
      <c r="Q38854" s="1"/>
      <c r="R38854" s="1"/>
      <c r="S38854" s="1"/>
      <c r="T38854" s="1"/>
    </row>
    <row r="38855" spans="1:20">
      <c r="A38855" s="2"/>
      <c r="K38855" s="1"/>
      <c r="L38855" s="1"/>
      <c r="M38855" s="1"/>
      <c r="N38855" s="1"/>
      <c r="O38855" s="1"/>
      <c r="P38855" s="1"/>
      <c r="Q38855" s="1"/>
      <c r="R38855" s="1"/>
      <c r="S38855" s="1"/>
      <c r="T38855" s="1"/>
    </row>
    <row r="38856" spans="1:20">
      <c r="A38856" s="2"/>
      <c r="K38856" s="1"/>
      <c r="L38856" s="1"/>
      <c r="M38856" s="1"/>
      <c r="N38856" s="1"/>
      <c r="O38856" s="1"/>
      <c r="P38856" s="1"/>
      <c r="Q38856" s="1"/>
      <c r="R38856" s="1"/>
      <c r="S38856" s="1"/>
      <c r="T38856" s="1"/>
    </row>
    <row r="38857" spans="1:20">
      <c r="A38857" s="2"/>
      <c r="K38857" s="1"/>
      <c r="L38857" s="1"/>
      <c r="M38857" s="1"/>
      <c r="N38857" s="1"/>
      <c r="O38857" s="1"/>
      <c r="P38857" s="1"/>
      <c r="Q38857" s="1"/>
      <c r="R38857" s="1"/>
      <c r="S38857" s="1"/>
      <c r="T38857" s="1"/>
    </row>
    <row r="38858" spans="1:20">
      <c r="A38858" s="2"/>
      <c r="K38858" s="1"/>
      <c r="L38858" s="1"/>
      <c r="M38858" s="1"/>
      <c r="N38858" s="1"/>
      <c r="O38858" s="1"/>
      <c r="P38858" s="1"/>
      <c r="Q38858" s="1"/>
      <c r="R38858" s="1"/>
      <c r="S38858" s="1"/>
      <c r="T38858" s="1"/>
    </row>
    <row r="38859" spans="1:20">
      <c r="A38859" s="2"/>
      <c r="K38859" s="1"/>
      <c r="L38859" s="1"/>
      <c r="M38859" s="1"/>
      <c r="N38859" s="1"/>
      <c r="O38859" s="1"/>
      <c r="P38859" s="1"/>
      <c r="Q38859" s="1"/>
      <c r="R38859" s="1"/>
      <c r="S38859" s="1"/>
      <c r="T38859" s="1"/>
    </row>
    <row r="38860" spans="1:20">
      <c r="A38860" s="2"/>
      <c r="K38860" s="1"/>
      <c r="L38860" s="1"/>
      <c r="M38860" s="1"/>
      <c r="N38860" s="1"/>
      <c r="O38860" s="1"/>
      <c r="P38860" s="1"/>
      <c r="Q38860" s="1"/>
      <c r="R38860" s="1"/>
      <c r="S38860" s="1"/>
      <c r="T38860" s="1"/>
    </row>
    <row r="38861" spans="1:20">
      <c r="A38861" s="2"/>
      <c r="K38861" s="1"/>
      <c r="L38861" s="1"/>
      <c r="M38861" s="1"/>
      <c r="N38861" s="1"/>
      <c r="O38861" s="1"/>
      <c r="P38861" s="1"/>
      <c r="Q38861" s="1"/>
      <c r="R38861" s="1"/>
      <c r="S38861" s="1"/>
      <c r="T38861" s="1"/>
    </row>
    <row r="38862" spans="1:20">
      <c r="A38862" s="2"/>
      <c r="K38862" s="1"/>
      <c r="L38862" s="1"/>
      <c r="M38862" s="1"/>
      <c r="N38862" s="1"/>
      <c r="O38862" s="1"/>
      <c r="P38862" s="1"/>
      <c r="Q38862" s="1"/>
      <c r="R38862" s="1"/>
      <c r="S38862" s="1"/>
      <c r="T38862" s="1"/>
    </row>
    <row r="38863" spans="1:20">
      <c r="A38863" s="2"/>
      <c r="K38863" s="1"/>
      <c r="L38863" s="1"/>
      <c r="M38863" s="1"/>
      <c r="N38863" s="1"/>
      <c r="O38863" s="1"/>
      <c r="P38863" s="1"/>
      <c r="Q38863" s="1"/>
      <c r="R38863" s="1"/>
      <c r="S38863" s="1"/>
      <c r="T38863" s="1"/>
    </row>
    <row r="38864" spans="1:20">
      <c r="A38864" s="2"/>
      <c r="K38864" s="1"/>
      <c r="L38864" s="1"/>
      <c r="M38864" s="1"/>
      <c r="N38864" s="1"/>
      <c r="O38864" s="1"/>
      <c r="P38864" s="1"/>
      <c r="Q38864" s="1"/>
      <c r="R38864" s="1"/>
      <c r="S38864" s="1"/>
      <c r="T38864" s="1"/>
    </row>
    <row r="38865" spans="1:20">
      <c r="A38865" s="2"/>
      <c r="K38865" s="1"/>
      <c r="L38865" s="1"/>
      <c r="M38865" s="1"/>
      <c r="N38865" s="1"/>
      <c r="O38865" s="1"/>
      <c r="P38865" s="1"/>
      <c r="Q38865" s="1"/>
      <c r="R38865" s="1"/>
      <c r="S38865" s="1"/>
      <c r="T38865" s="1"/>
    </row>
    <row r="38866" spans="1:20">
      <c r="A38866" s="2"/>
      <c r="K38866" s="1"/>
      <c r="L38866" s="1"/>
      <c r="M38866" s="1"/>
      <c r="N38866" s="1"/>
      <c r="O38866" s="1"/>
      <c r="P38866" s="1"/>
      <c r="Q38866" s="1"/>
      <c r="R38866" s="1"/>
      <c r="S38866" s="1"/>
      <c r="T38866" s="1"/>
    </row>
    <row r="38867" spans="1:20">
      <c r="A38867" s="2"/>
      <c r="K38867" s="1"/>
      <c r="L38867" s="1"/>
      <c r="M38867" s="1"/>
      <c r="N38867" s="1"/>
      <c r="O38867" s="1"/>
      <c r="P38867" s="1"/>
      <c r="Q38867" s="1"/>
      <c r="R38867" s="1"/>
      <c r="S38867" s="1"/>
      <c r="T38867" s="1"/>
    </row>
    <row r="38868" spans="1:20">
      <c r="A38868" s="2"/>
      <c r="K38868" s="1"/>
      <c r="L38868" s="1"/>
      <c r="M38868" s="1"/>
      <c r="N38868" s="1"/>
      <c r="O38868" s="1"/>
      <c r="P38868" s="1"/>
      <c r="Q38868" s="1"/>
      <c r="R38868" s="1"/>
      <c r="S38868" s="1"/>
      <c r="T38868" s="1"/>
    </row>
    <row r="38869" spans="1:20">
      <c r="A38869" s="2"/>
      <c r="K38869" s="1"/>
      <c r="L38869" s="1"/>
      <c r="M38869" s="1"/>
      <c r="N38869" s="1"/>
      <c r="O38869" s="1"/>
      <c r="P38869" s="1"/>
      <c r="Q38869" s="1"/>
      <c r="R38869" s="1"/>
      <c r="S38869" s="1"/>
      <c r="T38869" s="1"/>
    </row>
    <row r="38870" spans="1:20">
      <c r="A38870" s="2"/>
      <c r="K38870" s="1"/>
      <c r="L38870" s="1"/>
      <c r="M38870" s="1"/>
      <c r="N38870" s="1"/>
      <c r="O38870" s="1"/>
      <c r="P38870" s="1"/>
      <c r="Q38870" s="1"/>
      <c r="R38870" s="1"/>
      <c r="S38870" s="1"/>
      <c r="T38870" s="1"/>
    </row>
    <row r="38871" spans="1:20">
      <c r="A38871" s="2"/>
      <c r="K38871" s="1"/>
      <c r="L38871" s="1"/>
      <c r="M38871" s="1"/>
      <c r="N38871" s="1"/>
      <c r="O38871" s="1"/>
      <c r="P38871" s="1"/>
      <c r="Q38871" s="1"/>
      <c r="R38871" s="1"/>
      <c r="S38871" s="1"/>
      <c r="T38871" s="1"/>
    </row>
    <row r="38872" spans="1:20">
      <c r="A38872" s="2"/>
      <c r="K38872" s="1"/>
      <c r="L38872" s="1"/>
      <c r="M38872" s="1"/>
      <c r="N38872" s="1"/>
      <c r="O38872" s="1"/>
      <c r="P38872" s="1"/>
      <c r="Q38872" s="1"/>
      <c r="R38872" s="1"/>
      <c r="S38872" s="1"/>
      <c r="T38872" s="1"/>
    </row>
    <row r="38873" spans="1:20">
      <c r="A38873" s="2"/>
      <c r="K38873" s="1"/>
      <c r="L38873" s="1"/>
      <c r="M38873" s="1"/>
      <c r="N38873" s="1"/>
      <c r="O38873" s="1"/>
      <c r="P38873" s="1"/>
      <c r="Q38873" s="1"/>
      <c r="R38873" s="1"/>
      <c r="S38873" s="1"/>
      <c r="T38873" s="1"/>
    </row>
    <row r="38874" spans="1:20">
      <c r="A38874" s="2"/>
      <c r="K38874" s="1"/>
      <c r="L38874" s="1"/>
      <c r="M38874" s="1"/>
      <c r="N38874" s="1"/>
      <c r="O38874" s="1"/>
      <c r="P38874" s="1"/>
      <c r="Q38874" s="1"/>
      <c r="R38874" s="1"/>
      <c r="S38874" s="1"/>
      <c r="T38874" s="1"/>
    </row>
    <row r="38875" spans="1:20">
      <c r="A38875" s="2"/>
      <c r="K38875" s="1"/>
      <c r="L38875" s="1"/>
      <c r="M38875" s="1"/>
      <c r="N38875" s="1"/>
      <c r="O38875" s="1"/>
      <c r="P38875" s="1"/>
      <c r="Q38875" s="1"/>
      <c r="R38875" s="1"/>
      <c r="S38875" s="1"/>
      <c r="T38875" s="1"/>
    </row>
    <row r="38876" spans="1:20">
      <c r="A38876" s="2"/>
      <c r="K38876" s="1"/>
      <c r="L38876" s="1"/>
      <c r="M38876" s="1"/>
      <c r="N38876" s="1"/>
      <c r="O38876" s="1"/>
      <c r="P38876" s="1"/>
      <c r="Q38876" s="1"/>
      <c r="R38876" s="1"/>
      <c r="S38876" s="1"/>
      <c r="T38876" s="1"/>
    </row>
    <row r="38877" spans="1:20">
      <c r="A38877" s="2"/>
      <c r="K38877" s="1"/>
      <c r="L38877" s="1"/>
      <c r="M38877" s="1"/>
      <c r="N38877" s="1"/>
      <c r="O38877" s="1"/>
      <c r="P38877" s="1"/>
      <c r="Q38877" s="1"/>
      <c r="R38877" s="1"/>
      <c r="S38877" s="1"/>
      <c r="T38877" s="1"/>
    </row>
    <row r="38878" spans="1:20">
      <c r="A38878" s="2"/>
      <c r="K38878" s="1"/>
      <c r="L38878" s="1"/>
      <c r="M38878" s="1"/>
      <c r="N38878" s="1"/>
      <c r="O38878" s="1"/>
      <c r="P38878" s="1"/>
      <c r="Q38878" s="1"/>
      <c r="R38878" s="1"/>
      <c r="S38878" s="1"/>
      <c r="T38878" s="1"/>
    </row>
    <row r="38879" spans="1:20">
      <c r="A38879" s="2"/>
      <c r="K38879" s="1"/>
      <c r="L38879" s="1"/>
      <c r="M38879" s="1"/>
      <c r="N38879" s="1"/>
      <c r="O38879" s="1"/>
      <c r="P38879" s="1"/>
      <c r="Q38879" s="1"/>
      <c r="R38879" s="1"/>
      <c r="S38879" s="1"/>
      <c r="T38879" s="1"/>
    </row>
    <row r="38880" spans="1:20">
      <c r="A38880" s="2"/>
      <c r="K38880" s="1"/>
      <c r="L38880" s="1"/>
      <c r="M38880" s="1"/>
      <c r="N38880" s="1"/>
      <c r="O38880" s="1"/>
      <c r="P38880" s="1"/>
      <c r="Q38880" s="1"/>
      <c r="R38880" s="1"/>
      <c r="S38880" s="1"/>
      <c r="T38880" s="1"/>
    </row>
    <row r="38881" spans="1:20">
      <c r="A38881" s="2"/>
      <c r="K38881" s="1"/>
      <c r="L38881" s="1"/>
      <c r="M38881" s="1"/>
      <c r="N38881" s="1"/>
      <c r="O38881" s="1"/>
      <c r="P38881" s="1"/>
      <c r="Q38881" s="1"/>
      <c r="R38881" s="1"/>
      <c r="S38881" s="1"/>
      <c r="T38881" s="1"/>
    </row>
    <row r="38882" spans="1:20">
      <c r="A38882" s="2"/>
      <c r="K38882" s="1"/>
      <c r="L38882" s="1"/>
      <c r="M38882" s="1"/>
      <c r="N38882" s="1"/>
      <c r="O38882" s="1"/>
      <c r="P38882" s="1"/>
      <c r="Q38882" s="1"/>
      <c r="R38882" s="1"/>
      <c r="S38882" s="1"/>
      <c r="T38882" s="1"/>
    </row>
    <row r="38883" spans="1:20">
      <c r="A38883" s="2"/>
      <c r="K38883" s="1"/>
      <c r="L38883" s="1"/>
      <c r="M38883" s="1"/>
      <c r="N38883" s="1"/>
      <c r="O38883" s="1"/>
      <c r="P38883" s="1"/>
      <c r="Q38883" s="1"/>
      <c r="R38883" s="1"/>
      <c r="S38883" s="1"/>
      <c r="T38883" s="1"/>
    </row>
    <row r="38884" spans="1:20">
      <c r="A38884" s="2"/>
      <c r="K38884" s="1"/>
      <c r="L38884" s="1"/>
      <c r="M38884" s="1"/>
      <c r="N38884" s="1"/>
      <c r="O38884" s="1"/>
      <c r="P38884" s="1"/>
      <c r="Q38884" s="1"/>
      <c r="R38884" s="1"/>
      <c r="S38884" s="1"/>
      <c r="T38884" s="1"/>
    </row>
    <row r="38885" spans="1:20">
      <c r="A38885" s="2"/>
      <c r="K38885" s="1"/>
      <c r="L38885" s="1"/>
      <c r="M38885" s="1"/>
      <c r="N38885" s="1"/>
      <c r="O38885" s="1"/>
      <c r="P38885" s="1"/>
      <c r="Q38885" s="1"/>
      <c r="R38885" s="1"/>
      <c r="S38885" s="1"/>
      <c r="T38885" s="1"/>
    </row>
    <row r="38886" spans="1:20">
      <c r="A38886" s="2"/>
      <c r="K38886" s="1"/>
      <c r="L38886" s="1"/>
      <c r="M38886" s="1"/>
      <c r="N38886" s="1"/>
      <c r="O38886" s="1"/>
      <c r="P38886" s="1"/>
      <c r="Q38886" s="1"/>
      <c r="R38886" s="1"/>
      <c r="S38886" s="1"/>
      <c r="T38886" s="1"/>
    </row>
    <row r="38887" spans="1:20">
      <c r="A38887" s="2"/>
      <c r="K38887" s="1"/>
      <c r="L38887" s="1"/>
      <c r="M38887" s="1"/>
      <c r="N38887" s="1"/>
      <c r="O38887" s="1"/>
      <c r="P38887" s="1"/>
      <c r="Q38887" s="1"/>
      <c r="R38887" s="1"/>
      <c r="S38887" s="1"/>
      <c r="T38887" s="1"/>
    </row>
    <row r="38888" spans="1:20">
      <c r="A38888" s="2"/>
      <c r="K38888" s="1"/>
      <c r="L38888" s="1"/>
      <c r="M38888" s="1"/>
      <c r="N38888" s="1"/>
      <c r="O38888" s="1"/>
      <c r="P38888" s="1"/>
      <c r="Q38888" s="1"/>
      <c r="R38888" s="1"/>
      <c r="S38888" s="1"/>
      <c r="T38888" s="1"/>
    </row>
    <row r="38889" spans="1:20">
      <c r="A38889" s="2"/>
      <c r="K38889" s="1"/>
      <c r="L38889" s="1"/>
      <c r="M38889" s="1"/>
      <c r="N38889" s="1"/>
      <c r="O38889" s="1"/>
      <c r="P38889" s="1"/>
      <c r="Q38889" s="1"/>
      <c r="R38889" s="1"/>
      <c r="S38889" s="1"/>
      <c r="T38889" s="1"/>
    </row>
    <row r="38890" spans="1:20">
      <c r="A38890" s="2"/>
      <c r="K38890" s="1"/>
      <c r="L38890" s="1"/>
      <c r="M38890" s="1"/>
      <c r="N38890" s="1"/>
      <c r="O38890" s="1"/>
      <c r="P38890" s="1"/>
      <c r="Q38890" s="1"/>
      <c r="R38890" s="1"/>
      <c r="S38890" s="1"/>
      <c r="T38890" s="1"/>
    </row>
    <row r="38891" spans="1:20">
      <c r="A38891" s="2"/>
      <c r="K38891" s="1"/>
      <c r="L38891" s="1"/>
      <c r="M38891" s="1"/>
      <c r="N38891" s="1"/>
      <c r="O38891" s="1"/>
      <c r="P38891" s="1"/>
      <c r="Q38891" s="1"/>
      <c r="R38891" s="1"/>
      <c r="S38891" s="1"/>
      <c r="T38891" s="1"/>
    </row>
    <row r="38892" spans="1:20">
      <c r="A38892" s="2"/>
      <c r="K38892" s="1"/>
      <c r="L38892" s="1"/>
      <c r="M38892" s="1"/>
      <c r="N38892" s="1"/>
      <c r="O38892" s="1"/>
      <c r="P38892" s="1"/>
      <c r="Q38892" s="1"/>
      <c r="R38892" s="1"/>
      <c r="S38892" s="1"/>
      <c r="T38892" s="1"/>
    </row>
    <row r="38893" spans="1:20">
      <c r="A38893" s="2"/>
      <c r="K38893" s="1"/>
      <c r="L38893" s="1"/>
      <c r="M38893" s="1"/>
      <c r="N38893" s="1"/>
      <c r="O38893" s="1"/>
      <c r="P38893" s="1"/>
      <c r="Q38893" s="1"/>
      <c r="R38893" s="1"/>
      <c r="S38893" s="1"/>
      <c r="T38893" s="1"/>
    </row>
    <row r="38894" spans="1:20">
      <c r="A38894" s="2"/>
      <c r="K38894" s="1"/>
      <c r="L38894" s="1"/>
      <c r="M38894" s="1"/>
      <c r="N38894" s="1"/>
      <c r="O38894" s="1"/>
      <c r="P38894" s="1"/>
      <c r="Q38894" s="1"/>
      <c r="R38894" s="1"/>
      <c r="S38894" s="1"/>
      <c r="T38894" s="1"/>
    </row>
    <row r="38895" spans="1:20">
      <c r="A38895" s="2"/>
      <c r="K38895" s="1"/>
      <c r="L38895" s="1"/>
      <c r="M38895" s="1"/>
      <c r="N38895" s="1"/>
      <c r="O38895" s="1"/>
      <c r="P38895" s="1"/>
      <c r="Q38895" s="1"/>
      <c r="R38895" s="1"/>
      <c r="S38895" s="1"/>
      <c r="T38895" s="1"/>
    </row>
    <row r="38896" spans="1:20">
      <c r="A38896" s="2"/>
      <c r="K38896" s="1"/>
      <c r="L38896" s="1"/>
      <c r="M38896" s="1"/>
      <c r="N38896" s="1"/>
      <c r="O38896" s="1"/>
      <c r="P38896" s="1"/>
      <c r="Q38896" s="1"/>
      <c r="R38896" s="1"/>
      <c r="S38896" s="1"/>
      <c r="T38896" s="1"/>
    </row>
    <row r="38897" spans="1:20">
      <c r="A38897" s="2"/>
      <c r="K38897" s="1"/>
      <c r="L38897" s="1"/>
      <c r="M38897" s="1"/>
      <c r="N38897" s="1"/>
      <c r="O38897" s="1"/>
      <c r="P38897" s="1"/>
      <c r="Q38897" s="1"/>
      <c r="R38897" s="1"/>
      <c r="S38897" s="1"/>
      <c r="T38897" s="1"/>
    </row>
    <row r="38898" spans="1:20">
      <c r="A38898" s="2"/>
      <c r="K38898" s="1"/>
      <c r="L38898" s="1"/>
      <c r="M38898" s="1"/>
      <c r="N38898" s="1"/>
      <c r="O38898" s="1"/>
      <c r="P38898" s="1"/>
      <c r="Q38898" s="1"/>
      <c r="R38898" s="1"/>
      <c r="S38898" s="1"/>
      <c r="T38898" s="1"/>
    </row>
    <row r="38899" spans="1:20">
      <c r="A38899" s="2"/>
      <c r="K38899" s="1"/>
      <c r="L38899" s="1"/>
      <c r="M38899" s="1"/>
      <c r="N38899" s="1"/>
      <c r="O38899" s="1"/>
      <c r="P38899" s="1"/>
      <c r="Q38899" s="1"/>
      <c r="R38899" s="1"/>
      <c r="S38899" s="1"/>
      <c r="T38899" s="1"/>
    </row>
    <row r="38900" spans="1:20">
      <c r="A38900" s="2"/>
      <c r="K38900" s="1"/>
      <c r="L38900" s="1"/>
      <c r="M38900" s="1"/>
      <c r="N38900" s="1"/>
      <c r="O38900" s="1"/>
      <c r="P38900" s="1"/>
      <c r="Q38900" s="1"/>
      <c r="R38900" s="1"/>
      <c r="S38900" s="1"/>
      <c r="T38900" s="1"/>
    </row>
    <row r="38901" spans="1:20">
      <c r="A38901" s="2"/>
      <c r="K38901" s="1"/>
      <c r="L38901" s="1"/>
      <c r="M38901" s="1"/>
      <c r="N38901" s="1"/>
      <c r="O38901" s="1"/>
      <c r="P38901" s="1"/>
      <c r="Q38901" s="1"/>
      <c r="R38901" s="1"/>
      <c r="S38901" s="1"/>
      <c r="T38901" s="1"/>
    </row>
    <row r="38902" spans="1:20">
      <c r="A38902" s="2"/>
      <c r="K38902" s="1"/>
      <c r="L38902" s="1"/>
      <c r="M38902" s="1"/>
      <c r="N38902" s="1"/>
      <c r="O38902" s="1"/>
      <c r="P38902" s="1"/>
      <c r="Q38902" s="1"/>
      <c r="R38902" s="1"/>
      <c r="S38902" s="1"/>
      <c r="T38902" s="1"/>
    </row>
    <row r="38903" spans="1:20">
      <c r="A38903" s="2"/>
      <c r="K38903" s="1"/>
      <c r="L38903" s="1"/>
      <c r="M38903" s="1"/>
      <c r="N38903" s="1"/>
      <c r="O38903" s="1"/>
      <c r="P38903" s="1"/>
      <c r="Q38903" s="1"/>
      <c r="R38903" s="1"/>
      <c r="S38903" s="1"/>
      <c r="T38903" s="1"/>
    </row>
    <row r="38904" spans="1:20">
      <c r="A38904" s="2"/>
      <c r="K38904" s="1"/>
      <c r="L38904" s="1"/>
      <c r="M38904" s="1"/>
      <c r="N38904" s="1"/>
      <c r="O38904" s="1"/>
      <c r="P38904" s="1"/>
      <c r="Q38904" s="1"/>
      <c r="R38904" s="1"/>
      <c r="S38904" s="1"/>
      <c r="T38904" s="1"/>
    </row>
    <row r="38905" spans="1:20">
      <c r="A38905" s="2"/>
      <c r="K38905" s="1"/>
      <c r="L38905" s="1"/>
      <c r="M38905" s="1"/>
      <c r="N38905" s="1"/>
      <c r="O38905" s="1"/>
      <c r="P38905" s="1"/>
      <c r="Q38905" s="1"/>
      <c r="R38905" s="1"/>
      <c r="S38905" s="1"/>
      <c r="T38905" s="1"/>
    </row>
    <row r="38906" spans="1:20">
      <c r="A38906" s="2"/>
      <c r="K38906" s="1"/>
      <c r="L38906" s="1"/>
      <c r="M38906" s="1"/>
      <c r="N38906" s="1"/>
      <c r="O38906" s="1"/>
      <c r="P38906" s="1"/>
      <c r="Q38906" s="1"/>
      <c r="R38906" s="1"/>
      <c r="S38906" s="1"/>
      <c r="T38906" s="1"/>
    </row>
    <row r="38907" spans="1:20">
      <c r="A38907" s="2"/>
      <c r="K38907" s="1"/>
      <c r="L38907" s="1"/>
      <c r="M38907" s="1"/>
      <c r="N38907" s="1"/>
      <c r="O38907" s="1"/>
      <c r="P38907" s="1"/>
      <c r="Q38907" s="1"/>
      <c r="R38907" s="1"/>
      <c r="S38907" s="1"/>
      <c r="T38907" s="1"/>
    </row>
    <row r="38908" spans="1:20">
      <c r="A38908" s="2"/>
      <c r="K38908" s="1"/>
      <c r="L38908" s="1"/>
      <c r="M38908" s="1"/>
      <c r="N38908" s="1"/>
      <c r="O38908" s="1"/>
      <c r="P38908" s="1"/>
      <c r="Q38908" s="1"/>
      <c r="R38908" s="1"/>
      <c r="S38908" s="1"/>
      <c r="T38908" s="1"/>
    </row>
    <row r="38909" spans="1:20">
      <c r="A38909" s="2"/>
      <c r="K38909" s="1"/>
      <c r="L38909" s="1"/>
      <c r="M38909" s="1"/>
      <c r="N38909" s="1"/>
      <c r="O38909" s="1"/>
      <c r="P38909" s="1"/>
      <c r="Q38909" s="1"/>
      <c r="R38909" s="1"/>
      <c r="S38909" s="1"/>
      <c r="T38909" s="1"/>
    </row>
    <row r="38910" spans="1:20">
      <c r="A38910" s="2"/>
      <c r="K38910" s="1"/>
      <c r="L38910" s="1"/>
      <c r="M38910" s="1"/>
      <c r="N38910" s="1"/>
      <c r="O38910" s="1"/>
      <c r="P38910" s="1"/>
      <c r="Q38910" s="1"/>
      <c r="R38910" s="1"/>
      <c r="S38910" s="1"/>
      <c r="T38910" s="1"/>
    </row>
    <row r="38911" spans="1:20">
      <c r="A38911" s="2"/>
      <c r="K38911" s="1"/>
      <c r="L38911" s="1"/>
      <c r="M38911" s="1"/>
      <c r="N38911" s="1"/>
      <c r="O38911" s="1"/>
      <c r="P38911" s="1"/>
      <c r="Q38911" s="1"/>
      <c r="R38911" s="1"/>
      <c r="S38911" s="1"/>
      <c r="T38911" s="1"/>
    </row>
    <row r="38912" spans="1:20">
      <c r="A38912" s="2"/>
      <c r="K38912" s="1"/>
      <c r="L38912" s="1"/>
      <c r="M38912" s="1"/>
      <c r="N38912" s="1"/>
      <c r="O38912" s="1"/>
      <c r="P38912" s="1"/>
      <c r="Q38912" s="1"/>
      <c r="R38912" s="1"/>
      <c r="S38912" s="1"/>
      <c r="T38912" s="1"/>
    </row>
    <row r="38913" spans="1:20">
      <c r="A38913" s="2"/>
      <c r="K38913" s="1"/>
      <c r="L38913" s="1"/>
      <c r="M38913" s="1"/>
      <c r="N38913" s="1"/>
      <c r="O38913" s="1"/>
      <c r="P38913" s="1"/>
      <c r="Q38913" s="1"/>
      <c r="R38913" s="1"/>
      <c r="S38913" s="1"/>
      <c r="T38913" s="1"/>
    </row>
    <row r="38914" spans="1:20">
      <c r="A38914" s="2"/>
      <c r="K38914" s="1"/>
      <c r="L38914" s="1"/>
      <c r="M38914" s="1"/>
      <c r="N38914" s="1"/>
      <c r="O38914" s="1"/>
      <c r="P38914" s="1"/>
      <c r="Q38914" s="1"/>
      <c r="R38914" s="1"/>
      <c r="S38914" s="1"/>
      <c r="T38914" s="1"/>
    </row>
    <row r="38915" spans="1:20">
      <c r="A38915" s="2"/>
      <c r="K38915" s="1"/>
      <c r="L38915" s="1"/>
      <c r="M38915" s="1"/>
      <c r="N38915" s="1"/>
      <c r="O38915" s="1"/>
      <c r="P38915" s="1"/>
      <c r="Q38915" s="1"/>
      <c r="R38915" s="1"/>
      <c r="S38915" s="1"/>
      <c r="T38915" s="1"/>
    </row>
    <row r="38916" spans="1:20">
      <c r="A38916" s="2"/>
      <c r="K38916" s="1"/>
      <c r="L38916" s="1"/>
      <c r="M38916" s="1"/>
      <c r="N38916" s="1"/>
      <c r="O38916" s="1"/>
      <c r="P38916" s="1"/>
      <c r="Q38916" s="1"/>
      <c r="R38916" s="1"/>
      <c r="S38916" s="1"/>
      <c r="T38916" s="1"/>
    </row>
    <row r="38917" spans="1:20">
      <c r="A38917" s="2"/>
      <c r="K38917" s="1"/>
      <c r="L38917" s="1"/>
      <c r="M38917" s="1"/>
      <c r="N38917" s="1"/>
      <c r="O38917" s="1"/>
      <c r="P38917" s="1"/>
      <c r="Q38917" s="1"/>
      <c r="R38917" s="1"/>
      <c r="S38917" s="1"/>
      <c r="T38917" s="1"/>
    </row>
    <row r="38918" spans="1:20">
      <c r="A38918" s="2"/>
      <c r="K38918" s="1"/>
      <c r="L38918" s="1"/>
      <c r="M38918" s="1"/>
      <c r="N38918" s="1"/>
      <c r="O38918" s="1"/>
      <c r="P38918" s="1"/>
      <c r="Q38918" s="1"/>
      <c r="R38918" s="1"/>
      <c r="S38918" s="1"/>
      <c r="T38918" s="1"/>
    </row>
    <row r="38919" spans="1:20">
      <c r="A38919" s="2"/>
      <c r="K38919" s="1"/>
      <c r="L38919" s="1"/>
      <c r="M38919" s="1"/>
      <c r="N38919" s="1"/>
      <c r="O38919" s="1"/>
      <c r="P38919" s="1"/>
      <c r="Q38919" s="1"/>
      <c r="R38919" s="1"/>
      <c r="S38919" s="1"/>
      <c r="T38919" s="1"/>
    </row>
    <row r="38920" spans="1:20">
      <c r="A38920" s="2"/>
      <c r="K38920" s="1"/>
      <c r="L38920" s="1"/>
      <c r="M38920" s="1"/>
      <c r="N38920" s="1"/>
      <c r="O38920" s="1"/>
      <c r="P38920" s="1"/>
      <c r="Q38920" s="1"/>
      <c r="R38920" s="1"/>
      <c r="S38920" s="1"/>
      <c r="T38920" s="1"/>
    </row>
    <row r="38921" spans="1:20">
      <c r="A38921" s="2"/>
      <c r="K38921" s="1"/>
      <c r="L38921" s="1"/>
      <c r="M38921" s="1"/>
      <c r="N38921" s="1"/>
      <c r="O38921" s="1"/>
      <c r="P38921" s="1"/>
      <c r="Q38921" s="1"/>
      <c r="R38921" s="1"/>
      <c r="S38921" s="1"/>
      <c r="T38921" s="1"/>
    </row>
    <row r="38922" spans="1:20">
      <c r="A38922" s="2"/>
      <c r="K38922" s="1"/>
      <c r="L38922" s="1"/>
      <c r="M38922" s="1"/>
      <c r="N38922" s="1"/>
      <c r="O38922" s="1"/>
      <c r="P38922" s="1"/>
      <c r="Q38922" s="1"/>
      <c r="R38922" s="1"/>
      <c r="S38922" s="1"/>
      <c r="T38922" s="1"/>
    </row>
    <row r="38923" spans="1:20">
      <c r="A38923" s="2"/>
      <c r="K38923" s="1"/>
      <c r="L38923" s="1"/>
      <c r="M38923" s="1"/>
      <c r="N38923" s="1"/>
      <c r="O38923" s="1"/>
      <c r="P38923" s="1"/>
      <c r="Q38923" s="1"/>
      <c r="R38923" s="1"/>
      <c r="S38923" s="1"/>
      <c r="T38923" s="1"/>
    </row>
    <row r="38924" spans="1:20">
      <c r="A38924" s="2"/>
      <c r="K38924" s="1"/>
      <c r="L38924" s="1"/>
      <c r="M38924" s="1"/>
      <c r="N38924" s="1"/>
      <c r="O38924" s="1"/>
      <c r="P38924" s="1"/>
      <c r="Q38924" s="1"/>
      <c r="R38924" s="1"/>
      <c r="S38924" s="1"/>
      <c r="T38924" s="1"/>
    </row>
    <row r="38925" spans="1:20">
      <c r="A38925" s="2"/>
      <c r="K38925" s="1"/>
      <c r="L38925" s="1"/>
      <c r="M38925" s="1"/>
      <c r="N38925" s="1"/>
      <c r="O38925" s="1"/>
      <c r="P38925" s="1"/>
      <c r="Q38925" s="1"/>
      <c r="R38925" s="1"/>
      <c r="S38925" s="1"/>
      <c r="T38925" s="1"/>
    </row>
    <row r="38926" spans="1:20">
      <c r="A38926" s="2"/>
      <c r="K38926" s="1"/>
      <c r="L38926" s="1"/>
      <c r="M38926" s="1"/>
      <c r="N38926" s="1"/>
      <c r="O38926" s="1"/>
      <c r="P38926" s="1"/>
      <c r="Q38926" s="1"/>
      <c r="R38926" s="1"/>
      <c r="S38926" s="1"/>
      <c r="T38926" s="1"/>
    </row>
    <row r="38927" spans="1:20">
      <c r="A38927" s="2"/>
      <c r="K38927" s="1"/>
      <c r="L38927" s="1"/>
      <c r="M38927" s="1"/>
      <c r="N38927" s="1"/>
      <c r="O38927" s="1"/>
      <c r="P38927" s="1"/>
      <c r="Q38927" s="1"/>
      <c r="R38927" s="1"/>
      <c r="S38927" s="1"/>
      <c r="T38927" s="1"/>
    </row>
    <row r="38928" spans="1:20">
      <c r="A38928" s="2"/>
      <c r="K38928" s="1"/>
      <c r="L38928" s="1"/>
      <c r="M38928" s="1"/>
      <c r="N38928" s="1"/>
      <c r="O38928" s="1"/>
      <c r="P38928" s="1"/>
      <c r="Q38928" s="1"/>
      <c r="R38928" s="1"/>
      <c r="S38928" s="1"/>
      <c r="T38928" s="1"/>
    </row>
    <row r="38929" spans="1:20">
      <c r="A38929" s="2"/>
      <c r="K38929" s="1"/>
      <c r="L38929" s="1"/>
      <c r="M38929" s="1"/>
      <c r="N38929" s="1"/>
      <c r="O38929" s="1"/>
      <c r="P38929" s="1"/>
      <c r="Q38929" s="1"/>
      <c r="R38929" s="1"/>
      <c r="S38929" s="1"/>
      <c r="T38929" s="1"/>
    </row>
    <row r="38930" spans="1:20">
      <c r="A38930" s="2"/>
      <c r="K38930" s="1"/>
      <c r="L38930" s="1"/>
      <c r="M38930" s="1"/>
      <c r="N38930" s="1"/>
      <c r="O38930" s="1"/>
      <c r="P38930" s="1"/>
      <c r="Q38930" s="1"/>
      <c r="R38930" s="1"/>
      <c r="S38930" s="1"/>
      <c r="T38930" s="1"/>
    </row>
    <row r="38931" spans="1:20">
      <c r="A38931" s="2"/>
      <c r="K38931" s="1"/>
      <c r="L38931" s="1"/>
      <c r="M38931" s="1"/>
      <c r="N38931" s="1"/>
      <c r="O38931" s="1"/>
      <c r="P38931" s="1"/>
      <c r="Q38931" s="1"/>
      <c r="R38931" s="1"/>
      <c r="S38931" s="1"/>
      <c r="T38931" s="1"/>
    </row>
    <row r="38932" spans="1:20">
      <c r="A38932" s="2"/>
      <c r="K38932" s="1"/>
      <c r="L38932" s="1"/>
      <c r="M38932" s="1"/>
      <c r="N38932" s="1"/>
      <c r="O38932" s="1"/>
      <c r="P38932" s="1"/>
      <c r="Q38932" s="1"/>
      <c r="R38932" s="1"/>
      <c r="S38932" s="1"/>
      <c r="T38932" s="1"/>
    </row>
    <row r="38933" spans="1:20">
      <c r="A38933" s="2"/>
      <c r="K38933" s="1"/>
      <c r="L38933" s="1"/>
      <c r="M38933" s="1"/>
      <c r="N38933" s="1"/>
      <c r="O38933" s="1"/>
      <c r="P38933" s="1"/>
      <c r="Q38933" s="1"/>
      <c r="R38933" s="1"/>
      <c r="S38933" s="1"/>
      <c r="T38933" s="1"/>
    </row>
    <row r="38934" spans="1:20">
      <c r="A38934" s="2"/>
      <c r="K38934" s="1"/>
      <c r="L38934" s="1"/>
      <c r="M38934" s="1"/>
      <c r="N38934" s="1"/>
      <c r="O38934" s="1"/>
      <c r="P38934" s="1"/>
      <c r="Q38934" s="1"/>
      <c r="R38934" s="1"/>
      <c r="S38934" s="1"/>
      <c r="T38934" s="1"/>
    </row>
    <row r="38935" spans="1:20">
      <c r="A38935" s="2"/>
      <c r="K38935" s="1"/>
      <c r="L38935" s="1"/>
      <c r="M38935" s="1"/>
      <c r="N38935" s="1"/>
      <c r="O38935" s="1"/>
      <c r="P38935" s="1"/>
      <c r="Q38935" s="1"/>
      <c r="R38935" s="1"/>
      <c r="S38935" s="1"/>
      <c r="T38935" s="1"/>
    </row>
    <row r="38936" spans="1:20">
      <c r="A38936" s="2"/>
      <c r="K38936" s="1"/>
      <c r="L38936" s="1"/>
      <c r="M38936" s="1"/>
      <c r="N38936" s="1"/>
      <c r="O38936" s="1"/>
      <c r="P38936" s="1"/>
      <c r="Q38936" s="1"/>
      <c r="R38936" s="1"/>
      <c r="S38936" s="1"/>
      <c r="T38936" s="1"/>
    </row>
    <row r="38937" spans="1:20">
      <c r="A38937" s="2"/>
      <c r="K38937" s="1"/>
      <c r="L38937" s="1"/>
      <c r="M38937" s="1"/>
      <c r="N38937" s="1"/>
      <c r="O38937" s="1"/>
      <c r="P38937" s="1"/>
      <c r="Q38937" s="1"/>
      <c r="R38937" s="1"/>
      <c r="S38937" s="1"/>
      <c r="T38937" s="1"/>
    </row>
    <row r="38938" spans="1:20">
      <c r="A38938" s="2"/>
      <c r="K38938" s="1"/>
      <c r="L38938" s="1"/>
      <c r="M38938" s="1"/>
      <c r="N38938" s="1"/>
      <c r="O38938" s="1"/>
      <c r="P38938" s="1"/>
      <c r="Q38938" s="1"/>
      <c r="R38938" s="1"/>
      <c r="S38938" s="1"/>
      <c r="T38938" s="1"/>
    </row>
    <row r="38939" spans="1:20">
      <c r="A38939" s="2"/>
      <c r="K38939" s="1"/>
      <c r="L38939" s="1"/>
      <c r="M38939" s="1"/>
      <c r="N38939" s="1"/>
      <c r="O38939" s="1"/>
      <c r="P38939" s="1"/>
      <c r="Q38939" s="1"/>
      <c r="R38939" s="1"/>
      <c r="S38939" s="1"/>
      <c r="T38939" s="1"/>
    </row>
    <row r="38940" spans="1:20">
      <c r="A38940" s="2"/>
      <c r="K38940" s="1"/>
      <c r="L38940" s="1"/>
      <c r="M38940" s="1"/>
      <c r="N38940" s="1"/>
      <c r="O38940" s="1"/>
      <c r="P38940" s="1"/>
      <c r="Q38940" s="1"/>
      <c r="R38940" s="1"/>
      <c r="S38940" s="1"/>
      <c r="T38940" s="1"/>
    </row>
    <row r="38941" spans="1:20">
      <c r="A38941" s="2"/>
      <c r="K38941" s="1"/>
      <c r="L38941" s="1"/>
      <c r="M38941" s="1"/>
      <c r="N38941" s="1"/>
      <c r="O38941" s="1"/>
      <c r="P38941" s="1"/>
      <c r="Q38941" s="1"/>
      <c r="R38941" s="1"/>
      <c r="S38941" s="1"/>
      <c r="T38941" s="1"/>
    </row>
    <row r="38942" spans="1:20">
      <c r="A38942" s="2"/>
      <c r="K38942" s="1"/>
      <c r="L38942" s="1"/>
      <c r="M38942" s="1"/>
      <c r="N38942" s="1"/>
      <c r="O38942" s="1"/>
      <c r="P38942" s="1"/>
      <c r="Q38942" s="1"/>
      <c r="R38942" s="1"/>
      <c r="S38942" s="1"/>
      <c r="T38942" s="1"/>
    </row>
    <row r="38943" spans="1:20">
      <c r="A38943" s="2"/>
      <c r="K38943" s="1"/>
      <c r="L38943" s="1"/>
      <c r="M38943" s="1"/>
      <c r="N38943" s="1"/>
      <c r="O38943" s="1"/>
      <c r="P38943" s="1"/>
      <c r="Q38943" s="1"/>
      <c r="R38943" s="1"/>
      <c r="S38943" s="1"/>
      <c r="T38943" s="1"/>
    </row>
    <row r="38944" spans="1:20">
      <c r="A38944" s="2"/>
      <c r="K38944" s="1"/>
      <c r="L38944" s="1"/>
      <c r="M38944" s="1"/>
      <c r="N38944" s="1"/>
      <c r="O38944" s="1"/>
      <c r="P38944" s="1"/>
      <c r="Q38944" s="1"/>
      <c r="R38944" s="1"/>
      <c r="S38944" s="1"/>
      <c r="T38944" s="1"/>
    </row>
    <row r="38945" spans="1:20">
      <c r="A38945" s="2"/>
      <c r="K38945" s="1"/>
      <c r="L38945" s="1"/>
      <c r="M38945" s="1"/>
      <c r="N38945" s="1"/>
      <c r="O38945" s="1"/>
      <c r="P38945" s="1"/>
      <c r="Q38945" s="1"/>
      <c r="R38945" s="1"/>
      <c r="S38945" s="1"/>
      <c r="T38945" s="1"/>
    </row>
    <row r="38946" spans="1:20">
      <c r="A38946" s="2"/>
      <c r="K38946" s="1"/>
      <c r="L38946" s="1"/>
      <c r="M38946" s="1"/>
      <c r="N38946" s="1"/>
      <c r="O38946" s="1"/>
      <c r="P38946" s="1"/>
      <c r="Q38946" s="1"/>
      <c r="R38946" s="1"/>
      <c r="S38946" s="1"/>
      <c r="T38946" s="1"/>
    </row>
    <row r="38947" spans="1:20">
      <c r="A38947" s="2"/>
      <c r="K38947" s="1"/>
      <c r="L38947" s="1"/>
      <c r="M38947" s="1"/>
      <c r="N38947" s="1"/>
      <c r="O38947" s="1"/>
      <c r="P38947" s="1"/>
      <c r="Q38947" s="1"/>
      <c r="R38947" s="1"/>
      <c r="S38947" s="1"/>
      <c r="T38947" s="1"/>
    </row>
    <row r="38948" spans="1:20">
      <c r="A38948" s="2"/>
      <c r="K38948" s="1"/>
      <c r="L38948" s="1"/>
      <c r="M38948" s="1"/>
      <c r="N38948" s="1"/>
      <c r="O38948" s="1"/>
      <c r="P38948" s="1"/>
      <c r="Q38948" s="1"/>
      <c r="R38948" s="1"/>
      <c r="S38948" s="1"/>
      <c r="T38948" s="1"/>
    </row>
    <row r="38949" spans="1:20">
      <c r="A38949" s="2"/>
      <c r="K38949" s="1"/>
      <c r="L38949" s="1"/>
      <c r="M38949" s="1"/>
      <c r="N38949" s="1"/>
      <c r="O38949" s="1"/>
      <c r="P38949" s="1"/>
      <c r="Q38949" s="1"/>
      <c r="R38949" s="1"/>
      <c r="S38949" s="1"/>
      <c r="T38949" s="1"/>
    </row>
    <row r="38950" spans="1:20">
      <c r="A38950" s="2"/>
      <c r="K38950" s="1"/>
      <c r="L38950" s="1"/>
      <c r="M38950" s="1"/>
      <c r="N38950" s="1"/>
      <c r="O38950" s="1"/>
      <c r="P38950" s="1"/>
      <c r="Q38950" s="1"/>
      <c r="R38950" s="1"/>
      <c r="S38950" s="1"/>
      <c r="T38950" s="1"/>
    </row>
    <row r="38951" spans="1:20">
      <c r="A38951" s="2"/>
      <c r="K38951" s="1"/>
      <c r="L38951" s="1"/>
      <c r="M38951" s="1"/>
      <c r="N38951" s="1"/>
      <c r="O38951" s="1"/>
      <c r="P38951" s="1"/>
      <c r="Q38951" s="1"/>
      <c r="R38951" s="1"/>
      <c r="S38951" s="1"/>
      <c r="T38951" s="1"/>
    </row>
    <row r="38952" spans="1:20">
      <c r="A38952" s="2"/>
      <c r="K38952" s="1"/>
      <c r="L38952" s="1"/>
      <c r="M38952" s="1"/>
      <c r="N38952" s="1"/>
      <c r="O38952" s="1"/>
      <c r="P38952" s="1"/>
      <c r="Q38952" s="1"/>
      <c r="R38952" s="1"/>
      <c r="S38952" s="1"/>
      <c r="T38952" s="1"/>
    </row>
    <row r="38953" spans="1:20">
      <c r="A38953" s="2"/>
      <c r="K38953" s="1"/>
      <c r="L38953" s="1"/>
      <c r="M38953" s="1"/>
      <c r="N38953" s="1"/>
      <c r="O38953" s="1"/>
      <c r="P38953" s="1"/>
      <c r="Q38953" s="1"/>
      <c r="R38953" s="1"/>
      <c r="S38953" s="1"/>
      <c r="T38953" s="1"/>
    </row>
    <row r="38954" spans="1:20">
      <c r="A38954" s="2"/>
      <c r="K38954" s="1"/>
      <c r="L38954" s="1"/>
      <c r="M38954" s="1"/>
      <c r="N38954" s="1"/>
      <c r="O38954" s="1"/>
      <c r="P38954" s="1"/>
      <c r="Q38954" s="1"/>
      <c r="R38954" s="1"/>
      <c r="S38954" s="1"/>
      <c r="T38954" s="1"/>
    </row>
    <row r="38955" spans="1:20">
      <c r="A38955" s="2"/>
      <c r="K38955" s="1"/>
      <c r="L38955" s="1"/>
      <c r="M38955" s="1"/>
      <c r="N38955" s="1"/>
      <c r="O38955" s="1"/>
      <c r="P38955" s="1"/>
      <c r="Q38955" s="1"/>
      <c r="R38955" s="1"/>
      <c r="S38955" s="1"/>
      <c r="T38955" s="1"/>
    </row>
    <row r="38956" spans="1:20">
      <c r="A38956" s="2"/>
      <c r="K38956" s="1"/>
      <c r="L38956" s="1"/>
      <c r="M38956" s="1"/>
      <c r="N38956" s="1"/>
      <c r="O38956" s="1"/>
      <c r="P38956" s="1"/>
      <c r="Q38956" s="1"/>
      <c r="R38956" s="1"/>
      <c r="S38956" s="1"/>
      <c r="T38956" s="1"/>
    </row>
    <row r="38957" spans="1:20">
      <c r="A38957" s="2"/>
      <c r="K38957" s="1"/>
      <c r="L38957" s="1"/>
      <c r="M38957" s="1"/>
      <c r="N38957" s="1"/>
      <c r="O38957" s="1"/>
      <c r="P38957" s="1"/>
      <c r="Q38957" s="1"/>
      <c r="R38957" s="1"/>
      <c r="S38957" s="1"/>
      <c r="T38957" s="1"/>
    </row>
    <row r="38958" spans="1:20">
      <c r="A38958" s="2"/>
      <c r="K38958" s="1"/>
      <c r="L38958" s="1"/>
      <c r="M38958" s="1"/>
      <c r="N38958" s="1"/>
      <c r="O38958" s="1"/>
      <c r="P38958" s="1"/>
      <c r="Q38958" s="1"/>
      <c r="R38958" s="1"/>
      <c r="S38958" s="1"/>
      <c r="T38958" s="1"/>
    </row>
    <row r="38959" spans="1:20">
      <c r="A38959" s="2"/>
      <c r="K38959" s="1"/>
      <c r="L38959" s="1"/>
      <c r="M38959" s="1"/>
      <c r="N38959" s="1"/>
      <c r="O38959" s="1"/>
      <c r="P38959" s="1"/>
      <c r="Q38959" s="1"/>
      <c r="R38959" s="1"/>
      <c r="S38959" s="1"/>
      <c r="T38959" s="1"/>
    </row>
    <row r="38960" spans="1:20">
      <c r="A38960" s="2"/>
      <c r="K38960" s="1"/>
      <c r="L38960" s="1"/>
      <c r="M38960" s="1"/>
      <c r="N38960" s="1"/>
      <c r="O38960" s="1"/>
      <c r="P38960" s="1"/>
      <c r="Q38960" s="1"/>
      <c r="R38960" s="1"/>
      <c r="S38960" s="1"/>
      <c r="T38960" s="1"/>
    </row>
    <row r="38961" spans="1:20">
      <c r="A38961" s="2"/>
      <c r="K38961" s="1"/>
      <c r="L38961" s="1"/>
      <c r="M38961" s="1"/>
      <c r="N38961" s="1"/>
      <c r="O38961" s="1"/>
      <c r="P38961" s="1"/>
      <c r="Q38961" s="1"/>
      <c r="R38961" s="1"/>
      <c r="S38961" s="1"/>
      <c r="T38961" s="1"/>
    </row>
    <row r="38962" spans="1:20">
      <c r="A38962" s="2"/>
      <c r="K38962" s="1"/>
      <c r="L38962" s="1"/>
      <c r="M38962" s="1"/>
      <c r="N38962" s="1"/>
      <c r="O38962" s="1"/>
      <c r="P38962" s="1"/>
      <c r="Q38962" s="1"/>
      <c r="R38962" s="1"/>
      <c r="S38962" s="1"/>
      <c r="T38962" s="1"/>
    </row>
    <row r="38963" spans="1:20">
      <c r="A38963" s="2"/>
      <c r="K38963" s="1"/>
      <c r="L38963" s="1"/>
      <c r="M38963" s="1"/>
      <c r="N38963" s="1"/>
      <c r="O38963" s="1"/>
      <c r="P38963" s="1"/>
      <c r="Q38963" s="1"/>
      <c r="R38963" s="1"/>
      <c r="S38963" s="1"/>
      <c r="T38963" s="1"/>
    </row>
    <row r="38964" spans="1:20">
      <c r="A38964" s="2"/>
      <c r="K38964" s="1"/>
      <c r="L38964" s="1"/>
      <c r="M38964" s="1"/>
      <c r="N38964" s="1"/>
      <c r="O38964" s="1"/>
      <c r="P38964" s="1"/>
      <c r="Q38964" s="1"/>
      <c r="R38964" s="1"/>
      <c r="S38964" s="1"/>
      <c r="T38964" s="1"/>
    </row>
    <row r="38965" spans="1:20">
      <c r="A38965" s="2"/>
      <c r="K38965" s="1"/>
      <c r="L38965" s="1"/>
      <c r="M38965" s="1"/>
      <c r="N38965" s="1"/>
      <c r="O38965" s="1"/>
      <c r="P38965" s="1"/>
      <c r="Q38965" s="1"/>
      <c r="R38965" s="1"/>
      <c r="S38965" s="1"/>
      <c r="T38965" s="1"/>
    </row>
    <row r="38966" spans="1:20">
      <c r="A38966" s="2"/>
      <c r="K38966" s="1"/>
      <c r="L38966" s="1"/>
      <c r="M38966" s="1"/>
      <c r="N38966" s="1"/>
      <c r="O38966" s="1"/>
      <c r="P38966" s="1"/>
      <c r="Q38966" s="1"/>
      <c r="R38966" s="1"/>
      <c r="S38966" s="1"/>
      <c r="T38966" s="1"/>
    </row>
    <row r="38967" spans="1:20">
      <c r="A38967" s="2"/>
      <c r="K38967" s="1"/>
      <c r="L38967" s="1"/>
      <c r="M38967" s="1"/>
      <c r="N38967" s="1"/>
      <c r="O38967" s="1"/>
      <c r="P38967" s="1"/>
      <c r="Q38967" s="1"/>
      <c r="R38967" s="1"/>
      <c r="S38967" s="1"/>
      <c r="T38967" s="1"/>
    </row>
    <row r="38968" spans="1:20">
      <c r="A38968" s="2"/>
      <c r="K38968" s="1"/>
      <c r="L38968" s="1"/>
      <c r="M38968" s="1"/>
      <c r="N38968" s="1"/>
      <c r="O38968" s="1"/>
      <c r="P38968" s="1"/>
      <c r="Q38968" s="1"/>
      <c r="R38968" s="1"/>
      <c r="S38968" s="1"/>
      <c r="T38968" s="1"/>
    </row>
    <row r="38969" spans="1:20">
      <c r="A38969" s="2"/>
      <c r="K38969" s="1"/>
      <c r="L38969" s="1"/>
      <c r="M38969" s="1"/>
      <c r="N38969" s="1"/>
      <c r="O38969" s="1"/>
      <c r="P38969" s="1"/>
      <c r="Q38969" s="1"/>
      <c r="R38969" s="1"/>
      <c r="S38969" s="1"/>
      <c r="T38969" s="1"/>
    </row>
    <row r="38970" spans="1:20">
      <c r="A38970" s="2"/>
      <c r="K38970" s="1"/>
      <c r="L38970" s="1"/>
      <c r="M38970" s="1"/>
      <c r="N38970" s="1"/>
      <c r="O38970" s="1"/>
      <c r="P38970" s="1"/>
      <c r="Q38970" s="1"/>
      <c r="R38970" s="1"/>
      <c r="S38970" s="1"/>
      <c r="T38970" s="1"/>
    </row>
    <row r="38971" spans="1:20">
      <c r="A38971" s="2"/>
      <c r="K38971" s="1"/>
      <c r="L38971" s="1"/>
      <c r="M38971" s="1"/>
      <c r="N38971" s="1"/>
      <c r="O38971" s="1"/>
      <c r="P38971" s="1"/>
      <c r="Q38971" s="1"/>
      <c r="R38971" s="1"/>
      <c r="S38971" s="1"/>
      <c r="T38971" s="1"/>
    </row>
    <row r="38972" spans="1:20">
      <c r="A38972" s="2"/>
      <c r="K38972" s="1"/>
      <c r="L38972" s="1"/>
      <c r="M38972" s="1"/>
      <c r="N38972" s="1"/>
      <c r="O38972" s="1"/>
      <c r="P38972" s="1"/>
      <c r="Q38972" s="1"/>
      <c r="R38972" s="1"/>
      <c r="S38972" s="1"/>
      <c r="T38972" s="1"/>
    </row>
    <row r="38973" spans="1:20">
      <c r="A38973" s="2"/>
      <c r="K38973" s="1"/>
      <c r="L38973" s="1"/>
      <c r="M38973" s="1"/>
      <c r="N38973" s="1"/>
      <c r="O38973" s="1"/>
      <c r="P38973" s="1"/>
      <c r="Q38973" s="1"/>
      <c r="R38973" s="1"/>
      <c r="S38973" s="1"/>
      <c r="T38973" s="1"/>
    </row>
    <row r="38974" spans="1:20">
      <c r="A38974" s="2"/>
      <c r="K38974" s="1"/>
      <c r="L38974" s="1"/>
      <c r="M38974" s="1"/>
      <c r="N38974" s="1"/>
      <c r="O38974" s="1"/>
      <c r="P38974" s="1"/>
      <c r="Q38974" s="1"/>
      <c r="R38974" s="1"/>
      <c r="S38974" s="1"/>
      <c r="T38974" s="1"/>
    </row>
    <row r="38975" spans="1:20">
      <c r="A38975" s="2"/>
      <c r="K38975" s="1"/>
      <c r="L38975" s="1"/>
      <c r="M38975" s="1"/>
      <c r="N38975" s="1"/>
      <c r="O38975" s="1"/>
      <c r="P38975" s="1"/>
      <c r="Q38975" s="1"/>
      <c r="R38975" s="1"/>
      <c r="S38975" s="1"/>
      <c r="T38975" s="1"/>
    </row>
    <row r="38976" spans="1:20">
      <c r="A38976" s="2"/>
      <c r="K38976" s="1"/>
      <c r="L38976" s="1"/>
      <c r="M38976" s="1"/>
      <c r="N38976" s="1"/>
      <c r="O38976" s="1"/>
      <c r="P38976" s="1"/>
      <c r="Q38976" s="1"/>
      <c r="R38976" s="1"/>
      <c r="S38976" s="1"/>
      <c r="T38976" s="1"/>
    </row>
    <row r="38977" spans="1:20">
      <c r="A38977" s="2"/>
      <c r="K38977" s="1"/>
      <c r="L38977" s="1"/>
      <c r="M38977" s="1"/>
      <c r="N38977" s="1"/>
      <c r="O38977" s="1"/>
      <c r="P38977" s="1"/>
      <c r="Q38977" s="1"/>
      <c r="R38977" s="1"/>
      <c r="S38977" s="1"/>
      <c r="T38977" s="1"/>
    </row>
    <row r="38978" spans="1:20">
      <c r="A38978" s="2"/>
      <c r="K38978" s="1"/>
      <c r="L38978" s="1"/>
      <c r="M38978" s="1"/>
      <c r="N38978" s="1"/>
      <c r="O38978" s="1"/>
      <c r="P38978" s="1"/>
      <c r="Q38978" s="1"/>
      <c r="R38978" s="1"/>
      <c r="S38978" s="1"/>
      <c r="T38978" s="1"/>
    </row>
    <row r="38979" spans="1:20">
      <c r="A38979" s="2"/>
      <c r="K38979" s="1"/>
      <c r="L38979" s="1"/>
      <c r="M38979" s="1"/>
      <c r="N38979" s="1"/>
      <c r="O38979" s="1"/>
      <c r="P38979" s="1"/>
      <c r="Q38979" s="1"/>
      <c r="R38979" s="1"/>
      <c r="S38979" s="1"/>
      <c r="T38979" s="1"/>
    </row>
    <row r="38980" spans="1:20">
      <c r="A38980" s="2"/>
      <c r="K38980" s="1"/>
      <c r="L38980" s="1"/>
      <c r="M38980" s="1"/>
      <c r="N38980" s="1"/>
      <c r="O38980" s="1"/>
      <c r="P38980" s="1"/>
      <c r="Q38980" s="1"/>
      <c r="R38980" s="1"/>
      <c r="S38980" s="1"/>
      <c r="T38980" s="1"/>
    </row>
    <row r="38981" spans="1:20">
      <c r="A38981" s="2"/>
      <c r="K38981" s="1"/>
      <c r="L38981" s="1"/>
      <c r="M38981" s="1"/>
      <c r="N38981" s="1"/>
      <c r="O38981" s="1"/>
      <c r="P38981" s="1"/>
      <c r="Q38981" s="1"/>
      <c r="R38981" s="1"/>
      <c r="S38981" s="1"/>
      <c r="T38981" s="1"/>
    </row>
    <row r="38982" spans="1:20">
      <c r="A38982" s="2"/>
      <c r="K38982" s="1"/>
      <c r="L38982" s="1"/>
      <c r="M38982" s="1"/>
      <c r="N38982" s="1"/>
      <c r="O38982" s="1"/>
      <c r="P38982" s="1"/>
      <c r="Q38982" s="1"/>
      <c r="R38982" s="1"/>
      <c r="S38982" s="1"/>
      <c r="T38982" s="1"/>
    </row>
    <row r="38983" spans="1:20">
      <c r="A38983" s="2"/>
      <c r="K38983" s="1"/>
      <c r="L38983" s="1"/>
      <c r="M38983" s="1"/>
      <c r="N38983" s="1"/>
      <c r="O38983" s="1"/>
      <c r="P38983" s="1"/>
      <c r="Q38983" s="1"/>
      <c r="R38983" s="1"/>
      <c r="S38983" s="1"/>
      <c r="T38983" s="1"/>
    </row>
    <row r="38984" spans="1:20">
      <c r="A38984" s="2"/>
      <c r="K38984" s="1"/>
      <c r="L38984" s="1"/>
      <c r="M38984" s="1"/>
      <c r="N38984" s="1"/>
      <c r="O38984" s="1"/>
      <c r="P38984" s="1"/>
      <c r="Q38984" s="1"/>
      <c r="R38984" s="1"/>
      <c r="S38984" s="1"/>
      <c r="T38984" s="1"/>
    </row>
    <row r="38985" spans="1:20">
      <c r="A38985" s="2"/>
      <c r="K38985" s="1"/>
      <c r="L38985" s="1"/>
      <c r="M38985" s="1"/>
      <c r="N38985" s="1"/>
      <c r="O38985" s="1"/>
      <c r="P38985" s="1"/>
      <c r="Q38985" s="1"/>
      <c r="R38985" s="1"/>
      <c r="S38985" s="1"/>
      <c r="T38985" s="1"/>
    </row>
    <row r="38986" spans="1:20">
      <c r="A38986" s="2"/>
      <c r="K38986" s="1"/>
      <c r="L38986" s="1"/>
      <c r="M38986" s="1"/>
      <c r="N38986" s="1"/>
      <c r="O38986" s="1"/>
      <c r="P38986" s="1"/>
      <c r="Q38986" s="1"/>
      <c r="R38986" s="1"/>
      <c r="S38986" s="1"/>
      <c r="T38986" s="1"/>
    </row>
    <row r="38987" spans="1:20">
      <c r="A38987" s="2"/>
      <c r="K38987" s="1"/>
      <c r="L38987" s="1"/>
      <c r="M38987" s="1"/>
      <c r="N38987" s="1"/>
      <c r="O38987" s="1"/>
      <c r="P38987" s="1"/>
      <c r="Q38987" s="1"/>
      <c r="R38987" s="1"/>
      <c r="S38987" s="1"/>
      <c r="T38987" s="1"/>
    </row>
    <row r="38988" spans="1:20">
      <c r="A38988" s="2"/>
      <c r="K38988" s="1"/>
      <c r="L38988" s="1"/>
      <c r="M38988" s="1"/>
      <c r="N38988" s="1"/>
      <c r="O38988" s="1"/>
      <c r="P38988" s="1"/>
      <c r="Q38988" s="1"/>
      <c r="R38988" s="1"/>
      <c r="S38988" s="1"/>
      <c r="T38988" s="1"/>
    </row>
    <row r="38989" spans="1:20">
      <c r="A38989" s="2"/>
      <c r="K38989" s="1"/>
      <c r="L38989" s="1"/>
      <c r="M38989" s="1"/>
      <c r="N38989" s="1"/>
      <c r="O38989" s="1"/>
      <c r="P38989" s="1"/>
      <c r="Q38989" s="1"/>
      <c r="R38989" s="1"/>
      <c r="S38989" s="1"/>
      <c r="T38989" s="1"/>
    </row>
    <row r="38990" spans="1:20">
      <c r="A38990" s="2"/>
      <c r="K38990" s="1"/>
      <c r="L38990" s="1"/>
      <c r="M38990" s="1"/>
      <c r="N38990" s="1"/>
      <c r="O38990" s="1"/>
      <c r="P38990" s="1"/>
      <c r="Q38990" s="1"/>
      <c r="R38990" s="1"/>
      <c r="S38990" s="1"/>
      <c r="T38990" s="1"/>
    </row>
    <row r="38991" spans="1:20">
      <c r="A38991" s="2"/>
      <c r="K38991" s="1"/>
      <c r="L38991" s="1"/>
      <c r="M38991" s="1"/>
      <c r="N38991" s="1"/>
      <c r="O38991" s="1"/>
      <c r="P38991" s="1"/>
      <c r="Q38991" s="1"/>
      <c r="R38991" s="1"/>
      <c r="S38991" s="1"/>
      <c r="T38991" s="1"/>
    </row>
    <row r="38992" spans="1:20">
      <c r="A38992" s="2"/>
      <c r="K38992" s="1"/>
      <c r="L38992" s="1"/>
      <c r="M38992" s="1"/>
      <c r="N38992" s="1"/>
      <c r="O38992" s="1"/>
      <c r="P38992" s="1"/>
      <c r="Q38992" s="1"/>
      <c r="R38992" s="1"/>
      <c r="S38992" s="1"/>
      <c r="T38992" s="1"/>
    </row>
    <row r="38993" spans="1:20">
      <c r="A38993" s="2"/>
      <c r="K38993" s="1"/>
      <c r="L38993" s="1"/>
      <c r="M38993" s="1"/>
      <c r="N38993" s="1"/>
      <c r="O38993" s="1"/>
      <c r="P38993" s="1"/>
      <c r="Q38993" s="1"/>
      <c r="R38993" s="1"/>
      <c r="S38993" s="1"/>
      <c r="T38993" s="1"/>
    </row>
    <row r="38994" spans="1:20">
      <c r="A38994" s="2"/>
      <c r="K38994" s="1"/>
      <c r="L38994" s="1"/>
      <c r="M38994" s="1"/>
      <c r="N38994" s="1"/>
      <c r="O38994" s="1"/>
      <c r="P38994" s="1"/>
      <c r="Q38994" s="1"/>
      <c r="R38994" s="1"/>
      <c r="S38994" s="1"/>
      <c r="T38994" s="1"/>
    </row>
    <row r="38995" spans="1:20">
      <c r="A38995" s="2"/>
      <c r="K38995" s="1"/>
      <c r="L38995" s="1"/>
      <c r="M38995" s="1"/>
      <c r="N38995" s="1"/>
      <c r="O38995" s="1"/>
      <c r="P38995" s="1"/>
      <c r="Q38995" s="1"/>
      <c r="R38995" s="1"/>
      <c r="S38995" s="1"/>
      <c r="T38995" s="1"/>
    </row>
    <row r="38996" spans="1:20">
      <c r="A38996" s="2"/>
      <c r="K38996" s="1"/>
      <c r="L38996" s="1"/>
      <c r="M38996" s="1"/>
      <c r="N38996" s="1"/>
      <c r="O38996" s="1"/>
      <c r="P38996" s="1"/>
      <c r="Q38996" s="1"/>
      <c r="R38996" s="1"/>
      <c r="S38996" s="1"/>
      <c r="T38996" s="1"/>
    </row>
    <row r="38997" spans="1:20">
      <c r="A38997" s="2"/>
      <c r="K38997" s="1"/>
      <c r="L38997" s="1"/>
      <c r="M38997" s="1"/>
      <c r="N38997" s="1"/>
      <c r="O38997" s="1"/>
      <c r="P38997" s="1"/>
      <c r="Q38997" s="1"/>
      <c r="R38997" s="1"/>
      <c r="S38997" s="1"/>
      <c r="T38997" s="1"/>
    </row>
    <row r="38998" spans="1:20">
      <c r="A38998" s="2"/>
      <c r="K38998" s="1"/>
      <c r="L38998" s="1"/>
      <c r="M38998" s="1"/>
      <c r="N38998" s="1"/>
      <c r="O38998" s="1"/>
      <c r="P38998" s="1"/>
      <c r="Q38998" s="1"/>
      <c r="R38998" s="1"/>
      <c r="S38998" s="1"/>
      <c r="T38998" s="1"/>
    </row>
    <row r="38999" spans="1:20">
      <c r="A38999" s="2"/>
      <c r="K38999" s="1"/>
      <c r="L38999" s="1"/>
      <c r="M38999" s="1"/>
      <c r="N38999" s="1"/>
      <c r="O38999" s="1"/>
      <c r="P38999" s="1"/>
      <c r="Q38999" s="1"/>
      <c r="R38999" s="1"/>
      <c r="S38999" s="1"/>
      <c r="T38999" s="1"/>
    </row>
    <row r="39000" spans="1:20">
      <c r="A39000" s="2"/>
      <c r="K39000" s="1"/>
      <c r="L39000" s="1"/>
      <c r="M39000" s="1"/>
      <c r="N39000" s="1"/>
      <c r="O39000" s="1"/>
      <c r="P39000" s="1"/>
      <c r="Q39000" s="1"/>
      <c r="R39000" s="1"/>
      <c r="S39000" s="1"/>
      <c r="T39000" s="1"/>
    </row>
    <row r="39001" spans="1:20">
      <c r="A39001" s="2"/>
      <c r="K39001" s="1"/>
      <c r="L39001" s="1"/>
      <c r="M39001" s="1"/>
      <c r="N39001" s="1"/>
      <c r="O39001" s="1"/>
      <c r="P39001" s="1"/>
      <c r="Q39001" s="1"/>
      <c r="R39001" s="1"/>
      <c r="S39001" s="1"/>
      <c r="T39001" s="1"/>
    </row>
    <row r="39002" spans="1:20">
      <c r="A39002" s="2"/>
      <c r="K39002" s="1"/>
      <c r="L39002" s="1"/>
      <c r="M39002" s="1"/>
      <c r="N39002" s="1"/>
      <c r="O39002" s="1"/>
      <c r="P39002" s="1"/>
      <c r="Q39002" s="1"/>
      <c r="R39002" s="1"/>
      <c r="S39002" s="1"/>
      <c r="T39002" s="1"/>
    </row>
    <row r="39003" spans="1:20">
      <c r="A39003" s="2"/>
      <c r="K39003" s="1"/>
      <c r="L39003" s="1"/>
      <c r="M39003" s="1"/>
      <c r="N39003" s="1"/>
      <c r="O39003" s="1"/>
      <c r="P39003" s="1"/>
      <c r="Q39003" s="1"/>
      <c r="R39003" s="1"/>
      <c r="S39003" s="1"/>
      <c r="T39003" s="1"/>
    </row>
    <row r="39004" spans="1:20">
      <c r="A39004" s="2"/>
      <c r="K39004" s="1"/>
      <c r="L39004" s="1"/>
      <c r="M39004" s="1"/>
      <c r="N39004" s="1"/>
      <c r="O39004" s="1"/>
      <c r="P39004" s="1"/>
      <c r="Q39004" s="1"/>
      <c r="R39004" s="1"/>
      <c r="S39004" s="1"/>
      <c r="T39004" s="1"/>
    </row>
    <row r="39005" spans="1:20">
      <c r="A39005" s="2"/>
      <c r="K39005" s="1"/>
      <c r="L39005" s="1"/>
      <c r="M39005" s="1"/>
      <c r="N39005" s="1"/>
      <c r="O39005" s="1"/>
      <c r="P39005" s="1"/>
      <c r="Q39005" s="1"/>
      <c r="R39005" s="1"/>
      <c r="S39005" s="1"/>
      <c r="T39005" s="1"/>
    </row>
    <row r="39006" spans="1:20">
      <c r="A39006" s="2"/>
      <c r="K39006" s="1"/>
      <c r="L39006" s="1"/>
      <c r="M39006" s="1"/>
      <c r="N39006" s="1"/>
      <c r="O39006" s="1"/>
      <c r="P39006" s="1"/>
      <c r="Q39006" s="1"/>
      <c r="R39006" s="1"/>
      <c r="S39006" s="1"/>
      <c r="T39006" s="1"/>
    </row>
    <row r="39007" spans="1:20">
      <c r="A39007" s="2"/>
      <c r="K39007" s="1"/>
      <c r="L39007" s="1"/>
      <c r="M39007" s="1"/>
      <c r="N39007" s="1"/>
      <c r="O39007" s="1"/>
      <c r="P39007" s="1"/>
      <c r="Q39007" s="1"/>
      <c r="R39007" s="1"/>
      <c r="S39007" s="1"/>
      <c r="T39007" s="1"/>
    </row>
    <row r="39008" spans="1:20">
      <c r="A39008" s="2"/>
      <c r="K39008" s="1"/>
      <c r="L39008" s="1"/>
      <c r="M39008" s="1"/>
      <c r="N39008" s="1"/>
      <c r="O39008" s="1"/>
      <c r="P39008" s="1"/>
      <c r="Q39008" s="1"/>
      <c r="R39008" s="1"/>
      <c r="S39008" s="1"/>
      <c r="T39008" s="1"/>
    </row>
    <row r="39009" spans="1:20">
      <c r="A39009" s="2"/>
      <c r="K39009" s="1"/>
      <c r="L39009" s="1"/>
      <c r="M39009" s="1"/>
      <c r="N39009" s="1"/>
      <c r="O39009" s="1"/>
      <c r="P39009" s="1"/>
      <c r="Q39009" s="1"/>
      <c r="R39009" s="1"/>
      <c r="S39009" s="1"/>
      <c r="T39009" s="1"/>
    </row>
    <row r="39010" spans="1:20">
      <c r="A39010" s="2"/>
      <c r="K39010" s="1"/>
      <c r="L39010" s="1"/>
      <c r="M39010" s="1"/>
      <c r="N39010" s="1"/>
      <c r="O39010" s="1"/>
      <c r="P39010" s="1"/>
      <c r="Q39010" s="1"/>
      <c r="R39010" s="1"/>
      <c r="S39010" s="1"/>
      <c r="T39010" s="1"/>
    </row>
    <row r="39011" spans="1:20">
      <c r="A39011" s="2"/>
      <c r="K39011" s="1"/>
      <c r="L39011" s="1"/>
      <c r="M39011" s="1"/>
      <c r="N39011" s="1"/>
      <c r="O39011" s="1"/>
      <c r="P39011" s="1"/>
      <c r="Q39011" s="1"/>
      <c r="R39011" s="1"/>
      <c r="S39011" s="1"/>
      <c r="T39011" s="1"/>
    </row>
    <row r="39012" spans="1:20">
      <c r="A39012" s="2"/>
      <c r="K39012" s="1"/>
      <c r="L39012" s="1"/>
      <c r="M39012" s="1"/>
      <c r="N39012" s="1"/>
      <c r="O39012" s="1"/>
      <c r="P39012" s="1"/>
      <c r="Q39012" s="1"/>
      <c r="R39012" s="1"/>
      <c r="S39012" s="1"/>
      <c r="T39012" s="1"/>
    </row>
    <row r="39013" spans="1:20">
      <c r="A39013" s="2"/>
      <c r="K39013" s="1"/>
      <c r="L39013" s="1"/>
      <c r="M39013" s="1"/>
      <c r="N39013" s="1"/>
      <c r="O39013" s="1"/>
      <c r="P39013" s="1"/>
      <c r="Q39013" s="1"/>
      <c r="R39013" s="1"/>
      <c r="S39013" s="1"/>
      <c r="T39013" s="1"/>
    </row>
    <row r="39014" spans="1:20">
      <c r="A39014" s="2"/>
      <c r="K39014" s="1"/>
      <c r="L39014" s="1"/>
      <c r="M39014" s="1"/>
      <c r="N39014" s="1"/>
      <c r="O39014" s="1"/>
      <c r="P39014" s="1"/>
      <c r="Q39014" s="1"/>
      <c r="R39014" s="1"/>
      <c r="S39014" s="1"/>
      <c r="T39014" s="1"/>
    </row>
    <row r="39015" spans="1:20">
      <c r="A39015" s="2"/>
      <c r="K39015" s="1"/>
      <c r="L39015" s="1"/>
      <c r="M39015" s="1"/>
      <c r="N39015" s="1"/>
      <c r="O39015" s="1"/>
      <c r="P39015" s="1"/>
      <c r="Q39015" s="1"/>
      <c r="R39015" s="1"/>
      <c r="S39015" s="1"/>
      <c r="T39015" s="1"/>
    </row>
    <row r="39016" spans="1:20">
      <c r="A39016" s="2"/>
      <c r="K39016" s="1"/>
      <c r="L39016" s="1"/>
      <c r="M39016" s="1"/>
      <c r="N39016" s="1"/>
      <c r="O39016" s="1"/>
      <c r="P39016" s="1"/>
      <c r="Q39016" s="1"/>
      <c r="R39016" s="1"/>
      <c r="S39016" s="1"/>
      <c r="T39016" s="1"/>
    </row>
    <row r="39017" spans="1:20">
      <c r="A39017" s="2"/>
      <c r="K39017" s="1"/>
      <c r="L39017" s="1"/>
      <c r="M39017" s="1"/>
      <c r="N39017" s="1"/>
      <c r="O39017" s="1"/>
      <c r="P39017" s="1"/>
      <c r="Q39017" s="1"/>
      <c r="R39017" s="1"/>
      <c r="S39017" s="1"/>
      <c r="T39017" s="1"/>
    </row>
    <row r="39018" spans="1:20">
      <c r="A39018" s="2"/>
      <c r="K39018" s="1"/>
      <c r="L39018" s="1"/>
      <c r="M39018" s="1"/>
      <c r="N39018" s="1"/>
      <c r="O39018" s="1"/>
      <c r="P39018" s="1"/>
      <c r="Q39018" s="1"/>
      <c r="R39018" s="1"/>
      <c r="S39018" s="1"/>
      <c r="T39018" s="1"/>
    </row>
    <row r="39019" spans="1:20">
      <c r="A39019" s="2"/>
      <c r="K39019" s="1"/>
      <c r="L39019" s="1"/>
      <c r="M39019" s="1"/>
      <c r="N39019" s="1"/>
      <c r="O39019" s="1"/>
      <c r="P39019" s="1"/>
      <c r="Q39019" s="1"/>
      <c r="R39019" s="1"/>
      <c r="S39019" s="1"/>
      <c r="T39019" s="1"/>
    </row>
    <row r="39020" spans="1:20">
      <c r="A39020" s="2"/>
      <c r="K39020" s="1"/>
      <c r="L39020" s="1"/>
      <c r="M39020" s="1"/>
      <c r="N39020" s="1"/>
      <c r="O39020" s="1"/>
      <c r="P39020" s="1"/>
      <c r="Q39020" s="1"/>
      <c r="R39020" s="1"/>
      <c r="S39020" s="1"/>
      <c r="T39020" s="1"/>
    </row>
    <row r="39021" spans="1:20">
      <c r="A39021" s="2"/>
      <c r="K39021" s="1"/>
      <c r="L39021" s="1"/>
      <c r="M39021" s="1"/>
      <c r="N39021" s="1"/>
      <c r="O39021" s="1"/>
      <c r="P39021" s="1"/>
      <c r="Q39021" s="1"/>
      <c r="R39021" s="1"/>
      <c r="S39021" s="1"/>
      <c r="T39021" s="1"/>
    </row>
    <row r="39022" spans="1:20">
      <c r="A39022" s="2"/>
      <c r="K39022" s="1"/>
      <c r="L39022" s="1"/>
      <c r="M39022" s="1"/>
      <c r="N39022" s="1"/>
      <c r="O39022" s="1"/>
      <c r="P39022" s="1"/>
      <c r="Q39022" s="1"/>
      <c r="R39022" s="1"/>
      <c r="S39022" s="1"/>
      <c r="T39022" s="1"/>
    </row>
    <row r="39023" spans="1:20">
      <c r="A39023" s="2"/>
      <c r="K39023" s="1"/>
      <c r="L39023" s="1"/>
      <c r="M39023" s="1"/>
      <c r="N39023" s="1"/>
      <c r="O39023" s="1"/>
      <c r="P39023" s="1"/>
      <c r="Q39023" s="1"/>
      <c r="R39023" s="1"/>
      <c r="S39023" s="1"/>
      <c r="T39023" s="1"/>
    </row>
    <row r="39024" spans="1:20">
      <c r="A39024" s="2"/>
      <c r="K39024" s="1"/>
      <c r="L39024" s="1"/>
      <c r="M39024" s="1"/>
      <c r="N39024" s="1"/>
      <c r="O39024" s="1"/>
      <c r="P39024" s="1"/>
      <c r="Q39024" s="1"/>
      <c r="R39024" s="1"/>
      <c r="S39024" s="1"/>
      <c r="T39024" s="1"/>
    </row>
    <row r="39025" spans="1:20">
      <c r="A39025" s="2"/>
      <c r="K39025" s="1"/>
      <c r="L39025" s="1"/>
      <c r="M39025" s="1"/>
      <c r="N39025" s="1"/>
      <c r="O39025" s="1"/>
      <c r="P39025" s="1"/>
      <c r="Q39025" s="1"/>
      <c r="R39025" s="1"/>
      <c r="S39025" s="1"/>
      <c r="T39025" s="1"/>
    </row>
    <row r="39026" spans="1:20">
      <c r="A39026" s="2"/>
      <c r="K39026" s="1"/>
      <c r="L39026" s="1"/>
      <c r="M39026" s="1"/>
      <c r="N39026" s="1"/>
      <c r="O39026" s="1"/>
      <c r="P39026" s="1"/>
      <c r="Q39026" s="1"/>
      <c r="R39026" s="1"/>
      <c r="S39026" s="1"/>
      <c r="T39026" s="1"/>
    </row>
    <row r="39027" spans="1:20">
      <c r="A39027" s="2"/>
      <c r="K39027" s="1"/>
      <c r="L39027" s="1"/>
      <c r="M39027" s="1"/>
      <c r="N39027" s="1"/>
      <c r="O39027" s="1"/>
      <c r="P39027" s="1"/>
      <c r="Q39027" s="1"/>
      <c r="R39027" s="1"/>
      <c r="S39027" s="1"/>
      <c r="T39027" s="1"/>
    </row>
    <row r="39028" spans="1:20">
      <c r="A39028" s="2"/>
      <c r="K39028" s="1"/>
      <c r="L39028" s="1"/>
      <c r="M39028" s="1"/>
      <c r="N39028" s="1"/>
      <c r="O39028" s="1"/>
      <c r="P39028" s="1"/>
      <c r="Q39028" s="1"/>
      <c r="R39028" s="1"/>
      <c r="S39028" s="1"/>
      <c r="T39028" s="1"/>
    </row>
    <row r="39029" spans="1:20">
      <c r="A39029" s="2"/>
      <c r="K39029" s="1"/>
      <c r="L39029" s="1"/>
      <c r="M39029" s="1"/>
      <c r="N39029" s="1"/>
      <c r="O39029" s="1"/>
      <c r="P39029" s="1"/>
      <c r="Q39029" s="1"/>
      <c r="R39029" s="1"/>
      <c r="S39029" s="1"/>
      <c r="T39029" s="1"/>
    </row>
    <row r="39030" spans="1:20">
      <c r="A39030" s="2"/>
      <c r="K39030" s="1"/>
      <c r="L39030" s="1"/>
      <c r="M39030" s="1"/>
      <c r="N39030" s="1"/>
      <c r="O39030" s="1"/>
      <c r="P39030" s="1"/>
      <c r="Q39030" s="1"/>
      <c r="R39030" s="1"/>
      <c r="S39030" s="1"/>
      <c r="T39030" s="1"/>
    </row>
    <row r="39031" spans="1:20">
      <c r="A39031" s="2"/>
      <c r="K39031" s="1"/>
      <c r="L39031" s="1"/>
      <c r="M39031" s="1"/>
      <c r="N39031" s="1"/>
      <c r="O39031" s="1"/>
      <c r="P39031" s="1"/>
      <c r="Q39031" s="1"/>
      <c r="R39031" s="1"/>
      <c r="S39031" s="1"/>
      <c r="T39031" s="1"/>
    </row>
    <row r="39032" spans="1:20">
      <c r="A39032" s="2"/>
      <c r="K39032" s="1"/>
      <c r="L39032" s="1"/>
      <c r="M39032" s="1"/>
      <c r="N39032" s="1"/>
      <c r="O39032" s="1"/>
      <c r="P39032" s="1"/>
      <c r="Q39032" s="1"/>
      <c r="R39032" s="1"/>
      <c r="S39032" s="1"/>
      <c r="T39032" s="1"/>
    </row>
    <row r="39033" spans="1:20">
      <c r="A39033" s="2"/>
      <c r="K39033" s="1"/>
      <c r="L39033" s="1"/>
      <c r="M39033" s="1"/>
      <c r="N39033" s="1"/>
      <c r="O39033" s="1"/>
      <c r="P39033" s="1"/>
      <c r="Q39033" s="1"/>
      <c r="R39033" s="1"/>
      <c r="S39033" s="1"/>
      <c r="T39033" s="1"/>
    </row>
    <row r="39034" spans="1:20">
      <c r="A39034" s="2"/>
      <c r="K39034" s="1"/>
      <c r="L39034" s="1"/>
      <c r="M39034" s="1"/>
      <c r="N39034" s="1"/>
      <c r="O39034" s="1"/>
      <c r="P39034" s="1"/>
      <c r="Q39034" s="1"/>
      <c r="R39034" s="1"/>
      <c r="S39034" s="1"/>
      <c r="T39034" s="1"/>
    </row>
    <row r="39035" spans="1:20">
      <c r="A39035" s="2"/>
      <c r="K39035" s="1"/>
      <c r="L39035" s="1"/>
      <c r="M39035" s="1"/>
      <c r="N39035" s="1"/>
      <c r="O39035" s="1"/>
      <c r="P39035" s="1"/>
      <c r="Q39035" s="1"/>
      <c r="R39035" s="1"/>
      <c r="S39035" s="1"/>
      <c r="T39035" s="1"/>
    </row>
    <row r="39036" spans="1:20">
      <c r="A39036" s="2"/>
      <c r="K39036" s="1"/>
      <c r="L39036" s="1"/>
      <c r="M39036" s="1"/>
      <c r="N39036" s="1"/>
      <c r="O39036" s="1"/>
      <c r="P39036" s="1"/>
      <c r="Q39036" s="1"/>
      <c r="R39036" s="1"/>
      <c r="S39036" s="1"/>
      <c r="T39036" s="1"/>
    </row>
    <row r="39037" spans="1:20">
      <c r="A39037" s="2"/>
      <c r="K39037" s="1"/>
      <c r="L39037" s="1"/>
      <c r="M39037" s="1"/>
      <c r="N39037" s="1"/>
      <c r="O39037" s="1"/>
      <c r="P39037" s="1"/>
      <c r="Q39037" s="1"/>
      <c r="R39037" s="1"/>
      <c r="S39037" s="1"/>
      <c r="T39037" s="1"/>
    </row>
    <row r="39038" spans="1:20">
      <c r="A39038" s="2"/>
      <c r="K39038" s="1"/>
      <c r="L39038" s="1"/>
      <c r="M39038" s="1"/>
      <c r="N39038" s="1"/>
      <c r="O39038" s="1"/>
      <c r="P39038" s="1"/>
      <c r="Q39038" s="1"/>
      <c r="R39038" s="1"/>
      <c r="S39038" s="1"/>
      <c r="T39038" s="1"/>
    </row>
    <row r="39039" spans="1:20">
      <c r="A39039" s="2"/>
      <c r="K39039" s="1"/>
      <c r="L39039" s="1"/>
      <c r="M39039" s="1"/>
      <c r="N39039" s="1"/>
      <c r="O39039" s="1"/>
      <c r="P39039" s="1"/>
      <c r="Q39039" s="1"/>
      <c r="R39039" s="1"/>
      <c r="S39039" s="1"/>
      <c r="T39039" s="1"/>
    </row>
    <row r="39040" spans="1:20">
      <c r="A39040" s="2"/>
      <c r="K39040" s="1"/>
      <c r="L39040" s="1"/>
      <c r="M39040" s="1"/>
      <c r="N39040" s="1"/>
      <c r="O39040" s="1"/>
      <c r="P39040" s="1"/>
      <c r="Q39040" s="1"/>
      <c r="R39040" s="1"/>
      <c r="S39040" s="1"/>
      <c r="T39040" s="1"/>
    </row>
    <row r="39041" spans="1:20">
      <c r="A39041" s="2"/>
      <c r="K39041" s="1"/>
      <c r="L39041" s="1"/>
      <c r="M39041" s="1"/>
      <c r="N39041" s="1"/>
      <c r="O39041" s="1"/>
      <c r="P39041" s="1"/>
      <c r="Q39041" s="1"/>
      <c r="R39041" s="1"/>
      <c r="S39041" s="1"/>
      <c r="T39041" s="1"/>
    </row>
    <row r="39042" spans="1:20">
      <c r="A39042" s="2"/>
      <c r="K39042" s="1"/>
      <c r="L39042" s="1"/>
      <c r="M39042" s="1"/>
      <c r="N39042" s="1"/>
      <c r="O39042" s="1"/>
      <c r="P39042" s="1"/>
      <c r="Q39042" s="1"/>
      <c r="R39042" s="1"/>
      <c r="S39042" s="1"/>
      <c r="T39042" s="1"/>
    </row>
    <row r="39043" spans="1:20">
      <c r="A39043" s="2"/>
      <c r="K39043" s="1"/>
      <c r="L39043" s="1"/>
      <c r="M39043" s="1"/>
      <c r="N39043" s="1"/>
      <c r="O39043" s="1"/>
      <c r="P39043" s="1"/>
      <c r="Q39043" s="1"/>
      <c r="R39043" s="1"/>
      <c r="S39043" s="1"/>
      <c r="T39043" s="1"/>
    </row>
    <row r="39044" spans="1:20">
      <c r="A39044" s="2"/>
      <c r="K39044" s="1"/>
      <c r="L39044" s="1"/>
      <c r="M39044" s="1"/>
      <c r="N39044" s="1"/>
      <c r="O39044" s="1"/>
      <c r="P39044" s="1"/>
      <c r="Q39044" s="1"/>
      <c r="R39044" s="1"/>
      <c r="S39044" s="1"/>
      <c r="T39044" s="1"/>
    </row>
    <row r="39045" spans="1:20">
      <c r="A39045" s="2"/>
      <c r="K39045" s="1"/>
      <c r="L39045" s="1"/>
      <c r="M39045" s="1"/>
      <c r="N39045" s="1"/>
      <c r="O39045" s="1"/>
      <c r="P39045" s="1"/>
      <c r="Q39045" s="1"/>
      <c r="R39045" s="1"/>
      <c r="S39045" s="1"/>
      <c r="T39045" s="1"/>
    </row>
    <row r="39046" spans="1:20">
      <c r="A39046" s="2"/>
      <c r="K39046" s="1"/>
      <c r="L39046" s="1"/>
      <c r="M39046" s="1"/>
      <c r="N39046" s="1"/>
      <c r="O39046" s="1"/>
      <c r="P39046" s="1"/>
      <c r="Q39046" s="1"/>
      <c r="R39046" s="1"/>
      <c r="S39046" s="1"/>
      <c r="T39046" s="1"/>
    </row>
    <row r="39047" spans="1:20">
      <c r="A39047" s="2"/>
      <c r="K39047" s="1"/>
      <c r="L39047" s="1"/>
      <c r="M39047" s="1"/>
      <c r="N39047" s="1"/>
      <c r="O39047" s="1"/>
      <c r="P39047" s="1"/>
      <c r="Q39047" s="1"/>
      <c r="R39047" s="1"/>
      <c r="S39047" s="1"/>
      <c r="T39047" s="1"/>
    </row>
    <row r="39048" spans="1:20">
      <c r="A39048" s="2"/>
      <c r="K39048" s="1"/>
      <c r="L39048" s="1"/>
      <c r="M39048" s="1"/>
      <c r="N39048" s="1"/>
      <c r="O39048" s="1"/>
      <c r="P39048" s="1"/>
      <c r="Q39048" s="1"/>
      <c r="R39048" s="1"/>
      <c r="S39048" s="1"/>
      <c r="T39048" s="1"/>
    </row>
    <row r="39049" spans="1:20">
      <c r="A39049" s="2"/>
      <c r="K39049" s="1"/>
      <c r="L39049" s="1"/>
      <c r="M39049" s="1"/>
      <c r="N39049" s="1"/>
      <c r="O39049" s="1"/>
      <c r="P39049" s="1"/>
      <c r="Q39049" s="1"/>
      <c r="R39049" s="1"/>
      <c r="S39049" s="1"/>
      <c r="T39049" s="1"/>
    </row>
    <row r="39050" spans="1:20">
      <c r="A39050" s="2"/>
      <c r="K39050" s="1"/>
      <c r="L39050" s="1"/>
      <c r="M39050" s="1"/>
      <c r="N39050" s="1"/>
      <c r="O39050" s="1"/>
      <c r="P39050" s="1"/>
      <c r="Q39050" s="1"/>
      <c r="R39050" s="1"/>
      <c r="S39050" s="1"/>
      <c r="T39050" s="1"/>
    </row>
    <row r="39051" spans="1:20">
      <c r="A39051" s="2"/>
      <c r="K39051" s="1"/>
      <c r="L39051" s="1"/>
      <c r="M39051" s="1"/>
      <c r="N39051" s="1"/>
      <c r="O39051" s="1"/>
      <c r="P39051" s="1"/>
      <c r="Q39051" s="1"/>
      <c r="R39051" s="1"/>
      <c r="S39051" s="1"/>
      <c r="T39051" s="1"/>
    </row>
    <row r="39052" spans="1:20">
      <c r="A39052" s="2"/>
      <c r="K39052" s="1"/>
      <c r="L39052" s="1"/>
      <c r="M39052" s="1"/>
      <c r="N39052" s="1"/>
      <c r="O39052" s="1"/>
      <c r="P39052" s="1"/>
      <c r="Q39052" s="1"/>
      <c r="R39052" s="1"/>
      <c r="S39052" s="1"/>
      <c r="T39052" s="1"/>
    </row>
    <row r="39053" spans="1:20">
      <c r="A39053" s="2"/>
      <c r="K39053" s="1"/>
      <c r="L39053" s="1"/>
      <c r="M39053" s="1"/>
      <c r="N39053" s="1"/>
      <c r="O39053" s="1"/>
      <c r="P39053" s="1"/>
      <c r="Q39053" s="1"/>
      <c r="R39053" s="1"/>
      <c r="S39053" s="1"/>
      <c r="T39053" s="1"/>
    </row>
    <row r="39054" spans="1:20">
      <c r="A39054" s="2"/>
      <c r="K39054" s="1"/>
      <c r="L39054" s="1"/>
      <c r="M39054" s="1"/>
      <c r="N39054" s="1"/>
      <c r="O39054" s="1"/>
      <c r="P39054" s="1"/>
      <c r="Q39054" s="1"/>
      <c r="R39054" s="1"/>
      <c r="S39054" s="1"/>
      <c r="T39054" s="1"/>
    </row>
    <row r="39055" spans="1:20">
      <c r="A39055" s="2"/>
      <c r="K39055" s="1"/>
      <c r="L39055" s="1"/>
      <c r="M39055" s="1"/>
      <c r="N39055" s="1"/>
      <c r="O39055" s="1"/>
      <c r="P39055" s="1"/>
      <c r="Q39055" s="1"/>
      <c r="R39055" s="1"/>
      <c r="S39055" s="1"/>
      <c r="T39055" s="1"/>
    </row>
    <row r="39056" spans="1:20">
      <c r="A39056" s="2"/>
      <c r="K39056" s="1"/>
      <c r="L39056" s="1"/>
      <c r="M39056" s="1"/>
      <c r="N39056" s="1"/>
      <c r="O39056" s="1"/>
      <c r="P39056" s="1"/>
      <c r="Q39056" s="1"/>
      <c r="R39056" s="1"/>
      <c r="S39056" s="1"/>
      <c r="T39056" s="1"/>
    </row>
    <row r="39057" spans="1:20">
      <c r="A39057" s="2"/>
      <c r="K39057" s="1"/>
      <c r="L39057" s="1"/>
      <c r="M39057" s="1"/>
      <c r="N39057" s="1"/>
      <c r="O39057" s="1"/>
      <c r="P39057" s="1"/>
      <c r="Q39057" s="1"/>
      <c r="R39057" s="1"/>
      <c r="S39057" s="1"/>
      <c r="T39057" s="1"/>
    </row>
    <row r="39058" spans="1:20">
      <c r="A39058" s="2"/>
      <c r="K39058" s="1"/>
      <c r="L39058" s="1"/>
      <c r="M39058" s="1"/>
      <c r="N39058" s="1"/>
      <c r="O39058" s="1"/>
      <c r="P39058" s="1"/>
      <c r="Q39058" s="1"/>
      <c r="R39058" s="1"/>
      <c r="S39058" s="1"/>
      <c r="T39058" s="1"/>
    </row>
    <row r="39059" spans="1:20">
      <c r="A39059" s="2"/>
      <c r="K39059" s="1"/>
      <c r="L39059" s="1"/>
      <c r="M39059" s="1"/>
      <c r="N39059" s="1"/>
      <c r="O39059" s="1"/>
      <c r="P39059" s="1"/>
      <c r="Q39059" s="1"/>
      <c r="R39059" s="1"/>
      <c r="S39059" s="1"/>
      <c r="T39059" s="1"/>
    </row>
    <row r="39060" spans="1:20">
      <c r="A39060" s="2"/>
      <c r="K39060" s="1"/>
      <c r="L39060" s="1"/>
      <c r="M39060" s="1"/>
      <c r="N39060" s="1"/>
      <c r="O39060" s="1"/>
      <c r="P39060" s="1"/>
      <c r="Q39060" s="1"/>
      <c r="R39060" s="1"/>
      <c r="S39060" s="1"/>
      <c r="T39060" s="1"/>
    </row>
    <row r="39061" spans="1:20">
      <c r="A39061" s="2"/>
      <c r="K39061" s="1"/>
      <c r="L39061" s="1"/>
      <c r="M39061" s="1"/>
      <c r="N39061" s="1"/>
      <c r="O39061" s="1"/>
      <c r="P39061" s="1"/>
      <c r="Q39061" s="1"/>
      <c r="R39061" s="1"/>
      <c r="S39061" s="1"/>
      <c r="T39061" s="1"/>
    </row>
    <row r="39062" spans="1:20">
      <c r="A39062" s="2"/>
      <c r="K39062" s="1"/>
      <c r="L39062" s="1"/>
      <c r="M39062" s="1"/>
      <c r="N39062" s="1"/>
      <c r="O39062" s="1"/>
      <c r="P39062" s="1"/>
      <c r="Q39062" s="1"/>
      <c r="R39062" s="1"/>
      <c r="S39062" s="1"/>
      <c r="T39062" s="1"/>
    </row>
    <row r="39063" spans="1:20">
      <c r="A39063" s="2"/>
      <c r="K39063" s="1"/>
      <c r="L39063" s="1"/>
      <c r="M39063" s="1"/>
      <c r="N39063" s="1"/>
      <c r="O39063" s="1"/>
      <c r="P39063" s="1"/>
      <c r="Q39063" s="1"/>
      <c r="R39063" s="1"/>
      <c r="S39063" s="1"/>
      <c r="T39063" s="1"/>
    </row>
    <row r="39064" spans="1:20">
      <c r="A39064" s="2"/>
      <c r="K39064" s="1"/>
      <c r="L39064" s="1"/>
      <c r="M39064" s="1"/>
      <c r="N39064" s="1"/>
      <c r="O39064" s="1"/>
      <c r="P39064" s="1"/>
      <c r="Q39064" s="1"/>
      <c r="R39064" s="1"/>
      <c r="S39064" s="1"/>
      <c r="T39064" s="1"/>
    </row>
    <row r="39065" spans="1:20">
      <c r="A39065" s="2"/>
      <c r="K39065" s="1"/>
      <c r="L39065" s="1"/>
      <c r="M39065" s="1"/>
      <c r="N39065" s="1"/>
      <c r="O39065" s="1"/>
      <c r="P39065" s="1"/>
      <c r="Q39065" s="1"/>
      <c r="R39065" s="1"/>
      <c r="S39065" s="1"/>
      <c r="T39065" s="1"/>
    </row>
    <row r="39066" spans="1:20">
      <c r="A39066" s="2"/>
      <c r="K39066" s="1"/>
      <c r="L39066" s="1"/>
      <c r="M39066" s="1"/>
      <c r="N39066" s="1"/>
      <c r="O39066" s="1"/>
      <c r="P39066" s="1"/>
      <c r="Q39066" s="1"/>
      <c r="R39066" s="1"/>
      <c r="S39066" s="1"/>
      <c r="T39066" s="1"/>
    </row>
    <row r="39067" spans="1:20">
      <c r="A39067" s="2"/>
      <c r="K39067" s="1"/>
      <c r="L39067" s="1"/>
      <c r="M39067" s="1"/>
      <c r="N39067" s="1"/>
      <c r="O39067" s="1"/>
      <c r="P39067" s="1"/>
      <c r="Q39067" s="1"/>
      <c r="R39067" s="1"/>
      <c r="S39067" s="1"/>
      <c r="T39067" s="1"/>
    </row>
    <row r="39068" spans="1:20">
      <c r="A39068" s="2"/>
      <c r="K39068" s="1"/>
      <c r="L39068" s="1"/>
      <c r="M39068" s="1"/>
      <c r="N39068" s="1"/>
      <c r="O39068" s="1"/>
      <c r="P39068" s="1"/>
      <c r="Q39068" s="1"/>
      <c r="R39068" s="1"/>
      <c r="S39068" s="1"/>
      <c r="T39068" s="1"/>
    </row>
    <row r="39069" spans="1:20">
      <c r="A39069" s="2"/>
      <c r="K39069" s="1"/>
      <c r="L39069" s="1"/>
      <c r="M39069" s="1"/>
      <c r="N39069" s="1"/>
      <c r="O39069" s="1"/>
      <c r="P39069" s="1"/>
      <c r="Q39069" s="1"/>
      <c r="R39069" s="1"/>
      <c r="S39069" s="1"/>
      <c r="T39069" s="1"/>
    </row>
    <row r="39070" spans="1:20">
      <c r="A39070" s="2"/>
      <c r="K39070" s="1"/>
      <c r="L39070" s="1"/>
      <c r="M39070" s="1"/>
      <c r="N39070" s="1"/>
      <c r="O39070" s="1"/>
      <c r="P39070" s="1"/>
      <c r="Q39070" s="1"/>
      <c r="R39070" s="1"/>
      <c r="S39070" s="1"/>
      <c r="T39070" s="1"/>
    </row>
    <row r="39071" spans="1:20">
      <c r="A39071" s="2"/>
      <c r="K39071" s="1"/>
      <c r="L39071" s="1"/>
      <c r="M39071" s="1"/>
      <c r="N39071" s="1"/>
      <c r="O39071" s="1"/>
      <c r="P39071" s="1"/>
      <c r="Q39071" s="1"/>
      <c r="R39071" s="1"/>
      <c r="S39071" s="1"/>
      <c r="T39071" s="1"/>
    </row>
    <row r="39072" spans="1:20">
      <c r="A39072" s="2"/>
      <c r="K39072" s="1"/>
      <c r="L39072" s="1"/>
      <c r="M39072" s="1"/>
      <c r="N39072" s="1"/>
      <c r="O39072" s="1"/>
      <c r="P39072" s="1"/>
      <c r="Q39072" s="1"/>
      <c r="R39072" s="1"/>
      <c r="S39072" s="1"/>
      <c r="T39072" s="1"/>
    </row>
    <row r="39073" spans="1:20">
      <c r="A39073" s="2"/>
      <c r="K39073" s="1"/>
      <c r="L39073" s="1"/>
      <c r="M39073" s="1"/>
      <c r="N39073" s="1"/>
      <c r="O39073" s="1"/>
      <c r="P39073" s="1"/>
      <c r="Q39073" s="1"/>
      <c r="R39073" s="1"/>
      <c r="S39073" s="1"/>
      <c r="T39073" s="1"/>
    </row>
    <row r="39074" spans="1:20">
      <c r="A39074" s="2"/>
      <c r="K39074" s="1"/>
      <c r="L39074" s="1"/>
      <c r="M39074" s="1"/>
      <c r="N39074" s="1"/>
      <c r="O39074" s="1"/>
      <c r="P39074" s="1"/>
      <c r="Q39074" s="1"/>
      <c r="R39074" s="1"/>
      <c r="S39074" s="1"/>
      <c r="T39074" s="1"/>
    </row>
    <row r="39075" spans="1:20">
      <c r="A39075" s="2"/>
      <c r="K39075" s="1"/>
      <c r="L39075" s="1"/>
      <c r="M39075" s="1"/>
      <c r="N39075" s="1"/>
      <c r="O39075" s="1"/>
      <c r="P39075" s="1"/>
      <c r="Q39075" s="1"/>
      <c r="R39075" s="1"/>
      <c r="S39075" s="1"/>
      <c r="T39075" s="1"/>
    </row>
    <row r="39076" spans="1:20">
      <c r="A39076" s="2"/>
      <c r="K39076" s="1"/>
      <c r="L39076" s="1"/>
      <c r="M39076" s="1"/>
      <c r="N39076" s="1"/>
      <c r="O39076" s="1"/>
      <c r="P39076" s="1"/>
      <c r="Q39076" s="1"/>
      <c r="R39076" s="1"/>
      <c r="S39076" s="1"/>
      <c r="T39076" s="1"/>
    </row>
    <row r="39077" spans="1:20">
      <c r="A39077" s="2"/>
      <c r="K39077" s="1"/>
      <c r="L39077" s="1"/>
      <c r="M39077" s="1"/>
      <c r="N39077" s="1"/>
      <c r="O39077" s="1"/>
      <c r="P39077" s="1"/>
      <c r="Q39077" s="1"/>
      <c r="R39077" s="1"/>
      <c r="S39077" s="1"/>
      <c r="T39077" s="1"/>
    </row>
    <row r="39078" spans="1:20">
      <c r="A39078" s="2"/>
      <c r="K39078" s="1"/>
      <c r="L39078" s="1"/>
      <c r="M39078" s="1"/>
      <c r="N39078" s="1"/>
      <c r="O39078" s="1"/>
      <c r="P39078" s="1"/>
      <c r="Q39078" s="1"/>
      <c r="R39078" s="1"/>
      <c r="S39078" s="1"/>
      <c r="T39078" s="1"/>
    </row>
    <row r="39079" spans="1:20">
      <c r="A39079" s="2"/>
      <c r="K39079" s="1"/>
      <c r="L39079" s="1"/>
      <c r="M39079" s="1"/>
      <c r="N39079" s="1"/>
      <c r="O39079" s="1"/>
      <c r="P39079" s="1"/>
      <c r="Q39079" s="1"/>
      <c r="R39079" s="1"/>
      <c r="S39079" s="1"/>
      <c r="T39079" s="1"/>
    </row>
    <row r="39080" spans="1:20">
      <c r="A39080" s="2"/>
      <c r="K39080" s="1"/>
      <c r="L39080" s="1"/>
      <c r="M39080" s="1"/>
      <c r="N39080" s="1"/>
      <c r="O39080" s="1"/>
      <c r="P39080" s="1"/>
      <c r="Q39080" s="1"/>
      <c r="R39080" s="1"/>
      <c r="S39080" s="1"/>
      <c r="T39080" s="1"/>
    </row>
    <row r="39081" spans="1:20">
      <c r="A39081" s="2"/>
      <c r="K39081" s="1"/>
      <c r="L39081" s="1"/>
      <c r="M39081" s="1"/>
      <c r="N39081" s="1"/>
      <c r="O39081" s="1"/>
      <c r="P39081" s="1"/>
      <c r="Q39081" s="1"/>
      <c r="R39081" s="1"/>
      <c r="S39081" s="1"/>
      <c r="T39081" s="1"/>
    </row>
    <row r="39082" spans="1:20">
      <c r="A39082" s="2"/>
      <c r="K39082" s="1"/>
      <c r="L39082" s="1"/>
      <c r="M39082" s="1"/>
      <c r="N39082" s="1"/>
      <c r="O39082" s="1"/>
      <c r="P39082" s="1"/>
      <c r="Q39082" s="1"/>
      <c r="R39082" s="1"/>
      <c r="S39082" s="1"/>
      <c r="T39082" s="1"/>
    </row>
    <row r="39083" spans="1:20">
      <c r="A39083" s="2"/>
      <c r="K39083" s="1"/>
      <c r="L39083" s="1"/>
      <c r="M39083" s="1"/>
      <c r="N39083" s="1"/>
      <c r="O39083" s="1"/>
      <c r="P39083" s="1"/>
      <c r="Q39083" s="1"/>
      <c r="R39083" s="1"/>
      <c r="S39083" s="1"/>
      <c r="T39083" s="1"/>
    </row>
    <row r="39084" spans="1:20">
      <c r="A39084" s="2"/>
      <c r="K39084" s="1"/>
      <c r="L39084" s="1"/>
      <c r="M39084" s="1"/>
      <c r="N39084" s="1"/>
      <c r="O39084" s="1"/>
      <c r="P39084" s="1"/>
      <c r="Q39084" s="1"/>
      <c r="R39084" s="1"/>
      <c r="S39084" s="1"/>
      <c r="T39084" s="1"/>
    </row>
    <row r="39085" spans="1:20">
      <c r="A39085" s="2"/>
      <c r="K39085" s="1"/>
      <c r="L39085" s="1"/>
      <c r="M39085" s="1"/>
      <c r="N39085" s="1"/>
      <c r="O39085" s="1"/>
      <c r="P39085" s="1"/>
      <c r="Q39085" s="1"/>
      <c r="R39085" s="1"/>
      <c r="S39085" s="1"/>
      <c r="T39085" s="1"/>
    </row>
    <row r="39086" spans="1:20">
      <c r="A39086" s="2"/>
      <c r="K39086" s="1"/>
      <c r="L39086" s="1"/>
      <c r="M39086" s="1"/>
      <c r="N39086" s="1"/>
      <c r="O39086" s="1"/>
      <c r="P39086" s="1"/>
      <c r="Q39086" s="1"/>
      <c r="R39086" s="1"/>
      <c r="S39086" s="1"/>
      <c r="T39086" s="1"/>
    </row>
    <row r="39087" spans="1:20">
      <c r="A39087" s="2"/>
      <c r="K39087" s="1"/>
      <c r="L39087" s="1"/>
      <c r="M39087" s="1"/>
      <c r="N39087" s="1"/>
      <c r="O39087" s="1"/>
      <c r="P39087" s="1"/>
      <c r="Q39087" s="1"/>
      <c r="R39087" s="1"/>
      <c r="S39087" s="1"/>
      <c r="T39087" s="1"/>
    </row>
    <row r="39088" spans="1:20">
      <c r="A39088" s="2"/>
      <c r="K39088" s="1"/>
      <c r="L39088" s="1"/>
      <c r="M39088" s="1"/>
      <c r="N39088" s="1"/>
      <c r="O39088" s="1"/>
      <c r="P39088" s="1"/>
      <c r="Q39088" s="1"/>
      <c r="R39088" s="1"/>
      <c r="S39088" s="1"/>
      <c r="T39088" s="1"/>
    </row>
    <row r="39089" spans="1:20">
      <c r="A39089" s="2"/>
      <c r="K39089" s="1"/>
      <c r="L39089" s="1"/>
      <c r="M39089" s="1"/>
      <c r="N39089" s="1"/>
      <c r="O39089" s="1"/>
      <c r="P39089" s="1"/>
      <c r="Q39089" s="1"/>
      <c r="R39089" s="1"/>
      <c r="S39089" s="1"/>
      <c r="T39089" s="1"/>
    </row>
    <row r="39090" spans="1:20">
      <c r="A39090" s="2"/>
      <c r="K39090" s="1"/>
      <c r="L39090" s="1"/>
      <c r="M39090" s="1"/>
      <c r="N39090" s="1"/>
      <c r="O39090" s="1"/>
      <c r="P39090" s="1"/>
      <c r="Q39090" s="1"/>
      <c r="R39090" s="1"/>
      <c r="S39090" s="1"/>
      <c r="T39090" s="1"/>
    </row>
    <row r="39091" spans="1:20">
      <c r="A39091" s="2"/>
      <c r="K39091" s="1"/>
      <c r="L39091" s="1"/>
      <c r="M39091" s="1"/>
      <c r="N39091" s="1"/>
      <c r="O39091" s="1"/>
      <c r="P39091" s="1"/>
      <c r="Q39091" s="1"/>
      <c r="R39091" s="1"/>
      <c r="S39091" s="1"/>
      <c r="T39091" s="1"/>
    </row>
    <row r="39092" spans="1:20">
      <c r="A39092" s="2"/>
      <c r="K39092" s="1"/>
      <c r="L39092" s="1"/>
      <c r="M39092" s="1"/>
      <c r="N39092" s="1"/>
      <c r="O39092" s="1"/>
      <c r="P39092" s="1"/>
      <c r="Q39092" s="1"/>
      <c r="R39092" s="1"/>
      <c r="S39092" s="1"/>
      <c r="T39092" s="1"/>
    </row>
    <row r="39093" spans="1:20">
      <c r="A39093" s="2"/>
      <c r="K39093" s="1"/>
      <c r="L39093" s="1"/>
      <c r="M39093" s="1"/>
      <c r="N39093" s="1"/>
      <c r="O39093" s="1"/>
      <c r="P39093" s="1"/>
      <c r="Q39093" s="1"/>
      <c r="R39093" s="1"/>
      <c r="S39093" s="1"/>
      <c r="T39093" s="1"/>
    </row>
    <row r="39094" spans="1:20">
      <c r="A39094" s="2"/>
      <c r="K39094" s="1"/>
      <c r="L39094" s="1"/>
      <c r="M39094" s="1"/>
      <c r="N39094" s="1"/>
      <c r="O39094" s="1"/>
      <c r="P39094" s="1"/>
      <c r="Q39094" s="1"/>
      <c r="R39094" s="1"/>
      <c r="S39094" s="1"/>
      <c r="T39094" s="1"/>
    </row>
    <row r="39095" spans="1:20">
      <c r="A39095" s="2"/>
      <c r="K39095" s="1"/>
      <c r="L39095" s="1"/>
      <c r="M39095" s="1"/>
      <c r="N39095" s="1"/>
      <c r="O39095" s="1"/>
      <c r="P39095" s="1"/>
      <c r="Q39095" s="1"/>
      <c r="R39095" s="1"/>
      <c r="S39095" s="1"/>
      <c r="T39095" s="1"/>
    </row>
    <row r="39096" spans="1:20">
      <c r="A39096" s="2"/>
      <c r="K39096" s="1"/>
      <c r="L39096" s="1"/>
      <c r="M39096" s="1"/>
      <c r="N39096" s="1"/>
      <c r="O39096" s="1"/>
      <c r="P39096" s="1"/>
      <c r="Q39096" s="1"/>
      <c r="R39096" s="1"/>
      <c r="S39096" s="1"/>
      <c r="T39096" s="1"/>
    </row>
    <row r="39097" spans="1:20">
      <c r="A39097" s="2"/>
      <c r="K39097" s="1"/>
      <c r="L39097" s="1"/>
      <c r="M39097" s="1"/>
      <c r="N39097" s="1"/>
      <c r="O39097" s="1"/>
      <c r="P39097" s="1"/>
      <c r="Q39097" s="1"/>
      <c r="R39097" s="1"/>
      <c r="S39097" s="1"/>
      <c r="T39097" s="1"/>
    </row>
    <row r="39098" spans="1:20">
      <c r="A39098" s="2"/>
      <c r="K39098" s="1"/>
      <c r="L39098" s="1"/>
      <c r="M39098" s="1"/>
      <c r="N39098" s="1"/>
      <c r="O39098" s="1"/>
      <c r="P39098" s="1"/>
      <c r="Q39098" s="1"/>
      <c r="R39098" s="1"/>
      <c r="S39098" s="1"/>
      <c r="T39098" s="1"/>
    </row>
    <row r="39099" spans="1:20">
      <c r="A39099" s="2"/>
      <c r="K39099" s="1"/>
      <c r="L39099" s="1"/>
      <c r="M39099" s="1"/>
      <c r="N39099" s="1"/>
      <c r="O39099" s="1"/>
      <c r="P39099" s="1"/>
      <c r="Q39099" s="1"/>
      <c r="R39099" s="1"/>
      <c r="S39099" s="1"/>
      <c r="T39099" s="1"/>
    </row>
    <row r="39100" spans="1:20">
      <c r="A39100" s="2"/>
      <c r="K39100" s="1"/>
      <c r="L39100" s="1"/>
      <c r="M39100" s="1"/>
      <c r="N39100" s="1"/>
      <c r="O39100" s="1"/>
      <c r="P39100" s="1"/>
      <c r="Q39100" s="1"/>
      <c r="R39100" s="1"/>
      <c r="S39100" s="1"/>
      <c r="T39100" s="1"/>
    </row>
    <row r="39101" spans="1:20">
      <c r="A39101" s="2"/>
      <c r="K39101" s="1"/>
      <c r="L39101" s="1"/>
      <c r="M39101" s="1"/>
      <c r="N39101" s="1"/>
      <c r="O39101" s="1"/>
      <c r="P39101" s="1"/>
      <c r="Q39101" s="1"/>
      <c r="R39101" s="1"/>
      <c r="S39101" s="1"/>
      <c r="T39101" s="1"/>
    </row>
    <row r="39102" spans="1:20">
      <c r="A39102" s="2"/>
      <c r="K39102" s="1"/>
      <c r="L39102" s="1"/>
      <c r="M39102" s="1"/>
      <c r="N39102" s="1"/>
      <c r="O39102" s="1"/>
      <c r="P39102" s="1"/>
      <c r="Q39102" s="1"/>
      <c r="R39102" s="1"/>
      <c r="S39102" s="1"/>
      <c r="T39102" s="1"/>
    </row>
    <row r="39103" spans="1:20">
      <c r="A39103" s="2"/>
      <c r="K39103" s="1"/>
      <c r="L39103" s="1"/>
      <c r="M39103" s="1"/>
      <c r="N39103" s="1"/>
      <c r="O39103" s="1"/>
      <c r="P39103" s="1"/>
      <c r="Q39103" s="1"/>
      <c r="R39103" s="1"/>
      <c r="S39103" s="1"/>
      <c r="T39103" s="1"/>
    </row>
    <row r="39104" spans="1:20">
      <c r="A39104" s="2"/>
      <c r="K39104" s="1"/>
      <c r="L39104" s="1"/>
      <c r="M39104" s="1"/>
      <c r="N39104" s="1"/>
      <c r="O39104" s="1"/>
      <c r="P39104" s="1"/>
      <c r="Q39104" s="1"/>
      <c r="R39104" s="1"/>
      <c r="S39104" s="1"/>
      <c r="T39104" s="1"/>
    </row>
    <row r="39105" spans="1:20">
      <c r="A39105" s="2"/>
      <c r="K39105" s="1"/>
      <c r="L39105" s="1"/>
      <c r="M39105" s="1"/>
      <c r="N39105" s="1"/>
      <c r="O39105" s="1"/>
      <c r="P39105" s="1"/>
      <c r="Q39105" s="1"/>
      <c r="R39105" s="1"/>
      <c r="S39105" s="1"/>
      <c r="T39105" s="1"/>
    </row>
    <row r="39106" spans="1:20">
      <c r="A39106" s="2"/>
      <c r="K39106" s="1"/>
      <c r="L39106" s="1"/>
      <c r="M39106" s="1"/>
      <c r="N39106" s="1"/>
      <c r="O39106" s="1"/>
      <c r="P39106" s="1"/>
      <c r="Q39106" s="1"/>
      <c r="R39106" s="1"/>
      <c r="S39106" s="1"/>
      <c r="T39106" s="1"/>
    </row>
    <row r="39107" spans="1:20">
      <c r="A39107" s="2"/>
      <c r="K39107" s="1"/>
      <c r="L39107" s="1"/>
      <c r="M39107" s="1"/>
      <c r="N39107" s="1"/>
      <c r="O39107" s="1"/>
      <c r="P39107" s="1"/>
      <c r="Q39107" s="1"/>
      <c r="R39107" s="1"/>
      <c r="S39107" s="1"/>
      <c r="T39107" s="1"/>
    </row>
    <row r="39108" spans="1:20">
      <c r="A39108" s="2"/>
      <c r="K39108" s="1"/>
      <c r="L39108" s="1"/>
      <c r="M39108" s="1"/>
      <c r="N39108" s="1"/>
      <c r="O39108" s="1"/>
      <c r="P39108" s="1"/>
      <c r="Q39108" s="1"/>
      <c r="R39108" s="1"/>
      <c r="S39108" s="1"/>
      <c r="T39108" s="1"/>
    </row>
    <row r="39109" spans="1:20">
      <c r="A39109" s="2"/>
      <c r="K39109" s="1"/>
      <c r="L39109" s="1"/>
      <c r="M39109" s="1"/>
      <c r="N39109" s="1"/>
      <c r="O39109" s="1"/>
      <c r="P39109" s="1"/>
      <c r="Q39109" s="1"/>
      <c r="R39109" s="1"/>
      <c r="S39109" s="1"/>
      <c r="T39109" s="1"/>
    </row>
    <row r="39110" spans="1:20">
      <c r="A39110" s="2"/>
      <c r="K39110" s="1"/>
      <c r="L39110" s="1"/>
      <c r="M39110" s="1"/>
      <c r="N39110" s="1"/>
      <c r="O39110" s="1"/>
      <c r="P39110" s="1"/>
      <c r="Q39110" s="1"/>
      <c r="R39110" s="1"/>
      <c r="S39110" s="1"/>
      <c r="T39110" s="1"/>
    </row>
    <row r="39111" spans="1:20">
      <c r="A39111" s="2"/>
      <c r="K39111" s="1"/>
      <c r="L39111" s="1"/>
      <c r="M39111" s="1"/>
      <c r="N39111" s="1"/>
      <c r="O39111" s="1"/>
      <c r="P39111" s="1"/>
      <c r="Q39111" s="1"/>
      <c r="R39111" s="1"/>
      <c r="S39111" s="1"/>
      <c r="T39111" s="1"/>
    </row>
    <row r="39112" spans="1:20">
      <c r="A39112" s="2"/>
      <c r="K39112" s="1"/>
      <c r="L39112" s="1"/>
      <c r="M39112" s="1"/>
      <c r="N39112" s="1"/>
      <c r="O39112" s="1"/>
      <c r="P39112" s="1"/>
      <c r="Q39112" s="1"/>
      <c r="R39112" s="1"/>
      <c r="S39112" s="1"/>
      <c r="T39112" s="1"/>
    </row>
    <row r="39113" spans="1:20">
      <c r="A39113" s="2"/>
      <c r="K39113" s="1"/>
      <c r="L39113" s="1"/>
      <c r="M39113" s="1"/>
      <c r="N39113" s="1"/>
      <c r="O39113" s="1"/>
      <c r="P39113" s="1"/>
      <c r="Q39113" s="1"/>
      <c r="R39113" s="1"/>
      <c r="S39113" s="1"/>
      <c r="T39113" s="1"/>
    </row>
    <row r="39114" spans="1:20">
      <c r="A39114" s="2"/>
      <c r="K39114" s="1"/>
      <c r="L39114" s="1"/>
      <c r="M39114" s="1"/>
      <c r="N39114" s="1"/>
      <c r="O39114" s="1"/>
      <c r="P39114" s="1"/>
      <c r="Q39114" s="1"/>
      <c r="R39114" s="1"/>
      <c r="S39114" s="1"/>
      <c r="T39114" s="1"/>
    </row>
    <row r="39115" spans="1:20">
      <c r="A39115" s="2"/>
      <c r="K39115" s="1"/>
      <c r="L39115" s="1"/>
      <c r="M39115" s="1"/>
      <c r="N39115" s="1"/>
      <c r="O39115" s="1"/>
      <c r="P39115" s="1"/>
      <c r="Q39115" s="1"/>
      <c r="R39115" s="1"/>
      <c r="S39115" s="1"/>
      <c r="T39115" s="1"/>
    </row>
    <row r="39116" spans="1:20">
      <c r="A39116" s="2"/>
      <c r="K39116" s="1"/>
      <c r="L39116" s="1"/>
      <c r="M39116" s="1"/>
      <c r="N39116" s="1"/>
      <c r="O39116" s="1"/>
      <c r="P39116" s="1"/>
      <c r="Q39116" s="1"/>
      <c r="R39116" s="1"/>
      <c r="S39116" s="1"/>
      <c r="T39116" s="1"/>
    </row>
    <row r="39117" spans="1:20">
      <c r="A39117" s="2"/>
      <c r="K39117" s="1"/>
      <c r="L39117" s="1"/>
      <c r="M39117" s="1"/>
      <c r="N39117" s="1"/>
      <c r="O39117" s="1"/>
      <c r="P39117" s="1"/>
      <c r="Q39117" s="1"/>
      <c r="R39117" s="1"/>
      <c r="S39117" s="1"/>
      <c r="T39117" s="1"/>
    </row>
    <row r="39118" spans="1:20">
      <c r="A39118" s="2"/>
      <c r="K39118" s="1"/>
      <c r="L39118" s="1"/>
      <c r="M39118" s="1"/>
      <c r="N39118" s="1"/>
      <c r="O39118" s="1"/>
      <c r="P39118" s="1"/>
      <c r="Q39118" s="1"/>
      <c r="R39118" s="1"/>
      <c r="S39118" s="1"/>
      <c r="T39118" s="1"/>
    </row>
    <row r="39119" spans="1:20">
      <c r="A39119" s="2"/>
      <c r="K39119" s="1"/>
      <c r="L39119" s="1"/>
      <c r="M39119" s="1"/>
      <c r="N39119" s="1"/>
      <c r="O39119" s="1"/>
      <c r="P39119" s="1"/>
      <c r="Q39119" s="1"/>
      <c r="R39119" s="1"/>
      <c r="S39119" s="1"/>
      <c r="T39119" s="1"/>
    </row>
    <row r="39120" spans="1:20">
      <c r="A39120" s="2"/>
      <c r="K39120" s="1"/>
      <c r="L39120" s="1"/>
      <c r="M39120" s="1"/>
      <c r="N39120" s="1"/>
      <c r="O39120" s="1"/>
      <c r="P39120" s="1"/>
      <c r="Q39120" s="1"/>
      <c r="R39120" s="1"/>
      <c r="S39120" s="1"/>
      <c r="T39120" s="1"/>
    </row>
    <row r="39121" spans="1:20">
      <c r="A39121" s="2"/>
      <c r="K39121" s="1"/>
      <c r="L39121" s="1"/>
      <c r="M39121" s="1"/>
      <c r="N39121" s="1"/>
      <c r="O39121" s="1"/>
      <c r="P39121" s="1"/>
      <c r="Q39121" s="1"/>
      <c r="R39121" s="1"/>
      <c r="S39121" s="1"/>
      <c r="T39121" s="1"/>
    </row>
    <row r="39122" spans="1:20">
      <c r="A39122" s="2"/>
      <c r="K39122" s="1"/>
      <c r="L39122" s="1"/>
      <c r="M39122" s="1"/>
      <c r="N39122" s="1"/>
      <c r="O39122" s="1"/>
      <c r="P39122" s="1"/>
      <c r="Q39122" s="1"/>
      <c r="R39122" s="1"/>
      <c r="S39122" s="1"/>
      <c r="T39122" s="1"/>
    </row>
    <row r="39123" spans="1:20">
      <c r="A39123" s="2"/>
      <c r="K39123" s="1"/>
      <c r="L39123" s="1"/>
      <c r="M39123" s="1"/>
      <c r="N39123" s="1"/>
      <c r="O39123" s="1"/>
      <c r="P39123" s="1"/>
      <c r="Q39123" s="1"/>
      <c r="R39123" s="1"/>
      <c r="S39123" s="1"/>
      <c r="T39123" s="1"/>
    </row>
    <row r="39124" spans="1:20">
      <c r="A39124" s="2"/>
      <c r="K39124" s="1"/>
      <c r="L39124" s="1"/>
      <c r="M39124" s="1"/>
      <c r="N39124" s="1"/>
      <c r="O39124" s="1"/>
      <c r="P39124" s="1"/>
      <c r="Q39124" s="1"/>
      <c r="R39124" s="1"/>
      <c r="S39124" s="1"/>
      <c r="T39124" s="1"/>
    </row>
    <row r="39125" spans="1:20">
      <c r="A39125" s="2"/>
      <c r="K39125" s="1"/>
      <c r="L39125" s="1"/>
      <c r="M39125" s="1"/>
      <c r="N39125" s="1"/>
      <c r="O39125" s="1"/>
      <c r="P39125" s="1"/>
      <c r="Q39125" s="1"/>
      <c r="R39125" s="1"/>
      <c r="S39125" s="1"/>
      <c r="T39125" s="1"/>
    </row>
    <row r="39126" spans="1:20">
      <c r="A39126" s="2"/>
      <c r="K39126" s="1"/>
      <c r="L39126" s="1"/>
      <c r="M39126" s="1"/>
      <c r="N39126" s="1"/>
      <c r="O39126" s="1"/>
      <c r="P39126" s="1"/>
      <c r="Q39126" s="1"/>
      <c r="R39126" s="1"/>
      <c r="S39126" s="1"/>
      <c r="T39126" s="1"/>
    </row>
    <row r="39127" spans="1:20">
      <c r="A39127" s="2"/>
      <c r="K39127" s="1"/>
      <c r="L39127" s="1"/>
      <c r="M39127" s="1"/>
      <c r="N39127" s="1"/>
      <c r="O39127" s="1"/>
      <c r="P39127" s="1"/>
      <c r="Q39127" s="1"/>
      <c r="R39127" s="1"/>
      <c r="S39127" s="1"/>
      <c r="T39127" s="1"/>
    </row>
    <row r="39128" spans="1:20">
      <c r="A39128" s="2"/>
      <c r="K39128" s="1"/>
      <c r="L39128" s="1"/>
      <c r="M39128" s="1"/>
      <c r="N39128" s="1"/>
      <c r="O39128" s="1"/>
      <c r="P39128" s="1"/>
      <c r="Q39128" s="1"/>
      <c r="R39128" s="1"/>
      <c r="S39128" s="1"/>
      <c r="T39128" s="1"/>
    </row>
    <row r="39129" spans="1:20">
      <c r="A39129" s="2"/>
      <c r="K39129" s="1"/>
      <c r="L39129" s="1"/>
      <c r="M39129" s="1"/>
      <c r="N39129" s="1"/>
      <c r="O39129" s="1"/>
      <c r="P39129" s="1"/>
      <c r="Q39129" s="1"/>
      <c r="R39129" s="1"/>
      <c r="S39129" s="1"/>
      <c r="T39129" s="1"/>
    </row>
    <row r="39130" spans="1:20">
      <c r="A39130" s="2"/>
      <c r="K39130" s="1"/>
      <c r="L39130" s="1"/>
      <c r="M39130" s="1"/>
      <c r="N39130" s="1"/>
      <c r="O39130" s="1"/>
      <c r="P39130" s="1"/>
      <c r="Q39130" s="1"/>
      <c r="R39130" s="1"/>
      <c r="S39130" s="1"/>
      <c r="T39130" s="1"/>
    </row>
    <row r="39131" spans="1:20">
      <c r="A39131" s="2"/>
      <c r="K39131" s="1"/>
      <c r="L39131" s="1"/>
      <c r="M39131" s="1"/>
      <c r="N39131" s="1"/>
      <c r="O39131" s="1"/>
      <c r="P39131" s="1"/>
      <c r="Q39131" s="1"/>
      <c r="R39131" s="1"/>
      <c r="S39131" s="1"/>
      <c r="T39131" s="1"/>
    </row>
    <row r="39132" spans="1:20">
      <c r="A39132" s="2"/>
      <c r="K39132" s="1"/>
      <c r="L39132" s="1"/>
      <c r="M39132" s="1"/>
      <c r="N39132" s="1"/>
      <c r="O39132" s="1"/>
      <c r="P39132" s="1"/>
      <c r="Q39132" s="1"/>
      <c r="R39132" s="1"/>
      <c r="S39132" s="1"/>
      <c r="T39132" s="1"/>
    </row>
    <row r="39133" spans="1:20">
      <c r="A39133" s="2"/>
      <c r="K39133" s="1"/>
      <c r="L39133" s="1"/>
      <c r="M39133" s="1"/>
      <c r="N39133" s="1"/>
      <c r="O39133" s="1"/>
      <c r="P39133" s="1"/>
      <c r="Q39133" s="1"/>
      <c r="R39133" s="1"/>
      <c r="S39133" s="1"/>
      <c r="T39133" s="1"/>
    </row>
    <row r="39134" spans="1:20">
      <c r="A39134" s="2"/>
      <c r="K39134" s="1"/>
      <c r="L39134" s="1"/>
      <c r="M39134" s="1"/>
      <c r="N39134" s="1"/>
      <c r="O39134" s="1"/>
      <c r="P39134" s="1"/>
      <c r="Q39134" s="1"/>
      <c r="R39134" s="1"/>
      <c r="S39134" s="1"/>
      <c r="T39134" s="1"/>
    </row>
    <row r="39135" spans="1:20">
      <c r="A39135" s="2"/>
      <c r="K39135" s="1"/>
      <c r="L39135" s="1"/>
      <c r="M39135" s="1"/>
      <c r="N39135" s="1"/>
      <c r="O39135" s="1"/>
      <c r="P39135" s="1"/>
      <c r="Q39135" s="1"/>
      <c r="R39135" s="1"/>
      <c r="S39135" s="1"/>
      <c r="T39135" s="1"/>
    </row>
    <row r="39136" spans="1:20">
      <c r="A39136" s="2"/>
      <c r="K39136" s="1"/>
      <c r="L39136" s="1"/>
      <c r="M39136" s="1"/>
      <c r="N39136" s="1"/>
      <c r="O39136" s="1"/>
      <c r="P39136" s="1"/>
      <c r="Q39136" s="1"/>
      <c r="R39136" s="1"/>
      <c r="S39136" s="1"/>
      <c r="T39136" s="1"/>
    </row>
    <row r="39137" spans="1:20">
      <c r="A39137" s="2"/>
      <c r="K39137" s="1"/>
      <c r="L39137" s="1"/>
      <c r="M39137" s="1"/>
      <c r="N39137" s="1"/>
      <c r="O39137" s="1"/>
      <c r="P39137" s="1"/>
      <c r="Q39137" s="1"/>
      <c r="R39137" s="1"/>
      <c r="S39137" s="1"/>
      <c r="T39137" s="1"/>
    </row>
    <row r="39138" spans="1:20">
      <c r="A39138" s="2"/>
      <c r="K39138" s="1"/>
      <c r="L39138" s="1"/>
      <c r="M39138" s="1"/>
      <c r="N39138" s="1"/>
      <c r="O39138" s="1"/>
      <c r="P39138" s="1"/>
      <c r="Q39138" s="1"/>
      <c r="R39138" s="1"/>
      <c r="S39138" s="1"/>
      <c r="T39138" s="1"/>
    </row>
    <row r="39139" spans="1:20">
      <c r="A39139" s="2"/>
      <c r="K39139" s="1"/>
      <c r="L39139" s="1"/>
      <c r="M39139" s="1"/>
      <c r="N39139" s="1"/>
      <c r="O39139" s="1"/>
      <c r="P39139" s="1"/>
      <c r="Q39139" s="1"/>
      <c r="R39139" s="1"/>
      <c r="S39139" s="1"/>
      <c r="T39139" s="1"/>
    </row>
    <row r="39140" spans="1:20">
      <c r="A39140" s="2"/>
      <c r="K39140" s="1"/>
      <c r="L39140" s="1"/>
      <c r="M39140" s="1"/>
      <c r="N39140" s="1"/>
      <c r="O39140" s="1"/>
      <c r="P39140" s="1"/>
      <c r="Q39140" s="1"/>
      <c r="R39140" s="1"/>
      <c r="S39140" s="1"/>
      <c r="T39140" s="1"/>
    </row>
    <row r="39141" spans="1:20">
      <c r="A39141" s="2"/>
      <c r="K39141" s="1"/>
      <c r="L39141" s="1"/>
      <c r="M39141" s="1"/>
      <c r="N39141" s="1"/>
      <c r="O39141" s="1"/>
      <c r="P39141" s="1"/>
      <c r="Q39141" s="1"/>
      <c r="R39141" s="1"/>
      <c r="S39141" s="1"/>
      <c r="T39141" s="1"/>
    </row>
    <row r="39142" spans="1:20">
      <c r="A39142" s="2"/>
      <c r="K39142" s="1"/>
      <c r="L39142" s="1"/>
      <c r="M39142" s="1"/>
      <c r="N39142" s="1"/>
      <c r="O39142" s="1"/>
      <c r="P39142" s="1"/>
      <c r="Q39142" s="1"/>
      <c r="R39142" s="1"/>
      <c r="S39142" s="1"/>
      <c r="T39142" s="1"/>
    </row>
    <row r="39143" spans="1:20">
      <c r="A39143" s="2"/>
      <c r="K39143" s="1"/>
      <c r="L39143" s="1"/>
      <c r="M39143" s="1"/>
      <c r="N39143" s="1"/>
      <c r="O39143" s="1"/>
      <c r="P39143" s="1"/>
      <c r="Q39143" s="1"/>
      <c r="R39143" s="1"/>
      <c r="S39143" s="1"/>
      <c r="T39143" s="1"/>
    </row>
    <row r="39144" spans="1:20">
      <c r="A39144" s="2"/>
      <c r="K39144" s="1"/>
      <c r="L39144" s="1"/>
      <c r="M39144" s="1"/>
      <c r="N39144" s="1"/>
      <c r="O39144" s="1"/>
      <c r="P39144" s="1"/>
      <c r="Q39144" s="1"/>
      <c r="R39144" s="1"/>
      <c r="S39144" s="1"/>
      <c r="T39144" s="1"/>
    </row>
    <row r="39145" spans="1:20">
      <c r="A39145" s="2"/>
      <c r="K39145" s="1"/>
      <c r="L39145" s="1"/>
      <c r="M39145" s="1"/>
      <c r="N39145" s="1"/>
      <c r="O39145" s="1"/>
      <c r="P39145" s="1"/>
      <c r="Q39145" s="1"/>
      <c r="R39145" s="1"/>
      <c r="S39145" s="1"/>
      <c r="T39145" s="1"/>
    </row>
    <row r="39146" spans="1:20">
      <c r="A39146" s="2"/>
      <c r="K39146" s="1"/>
      <c r="L39146" s="1"/>
      <c r="M39146" s="1"/>
      <c r="N39146" s="1"/>
      <c r="O39146" s="1"/>
      <c r="P39146" s="1"/>
      <c r="Q39146" s="1"/>
      <c r="R39146" s="1"/>
      <c r="S39146" s="1"/>
      <c r="T39146" s="1"/>
    </row>
    <row r="39147" spans="1:20">
      <c r="A39147" s="2"/>
      <c r="K39147" s="1"/>
      <c r="L39147" s="1"/>
      <c r="M39147" s="1"/>
      <c r="N39147" s="1"/>
      <c r="O39147" s="1"/>
      <c r="P39147" s="1"/>
      <c r="Q39147" s="1"/>
      <c r="R39147" s="1"/>
      <c r="S39147" s="1"/>
      <c r="T39147" s="1"/>
    </row>
    <row r="39148" spans="1:20">
      <c r="A39148" s="2"/>
      <c r="K39148" s="1"/>
      <c r="L39148" s="1"/>
      <c r="M39148" s="1"/>
      <c r="N39148" s="1"/>
      <c r="O39148" s="1"/>
      <c r="P39148" s="1"/>
      <c r="Q39148" s="1"/>
      <c r="R39148" s="1"/>
      <c r="S39148" s="1"/>
      <c r="T39148" s="1"/>
    </row>
    <row r="39149" spans="1:20">
      <c r="A39149" s="2"/>
      <c r="K39149" s="1"/>
      <c r="L39149" s="1"/>
      <c r="M39149" s="1"/>
      <c r="N39149" s="1"/>
      <c r="O39149" s="1"/>
      <c r="P39149" s="1"/>
      <c r="Q39149" s="1"/>
      <c r="R39149" s="1"/>
      <c r="S39149" s="1"/>
      <c r="T39149" s="1"/>
    </row>
    <row r="39150" spans="1:20">
      <c r="A39150" s="2"/>
      <c r="K39150" s="1"/>
      <c r="L39150" s="1"/>
      <c r="M39150" s="1"/>
      <c r="N39150" s="1"/>
      <c r="O39150" s="1"/>
      <c r="P39150" s="1"/>
      <c r="Q39150" s="1"/>
      <c r="R39150" s="1"/>
      <c r="S39150" s="1"/>
      <c r="T39150" s="1"/>
    </row>
    <row r="39151" spans="1:20">
      <c r="A39151" s="2"/>
      <c r="K39151" s="1"/>
      <c r="L39151" s="1"/>
      <c r="M39151" s="1"/>
      <c r="N39151" s="1"/>
      <c r="O39151" s="1"/>
      <c r="P39151" s="1"/>
      <c r="Q39151" s="1"/>
      <c r="R39151" s="1"/>
      <c r="S39151" s="1"/>
      <c r="T39151" s="1"/>
    </row>
    <row r="39152" spans="1:20">
      <c r="A39152" s="2"/>
      <c r="K39152" s="1"/>
      <c r="L39152" s="1"/>
      <c r="M39152" s="1"/>
      <c r="N39152" s="1"/>
      <c r="O39152" s="1"/>
      <c r="P39152" s="1"/>
      <c r="Q39152" s="1"/>
      <c r="R39152" s="1"/>
      <c r="S39152" s="1"/>
      <c r="T39152" s="1"/>
    </row>
    <row r="39153" spans="1:20">
      <c r="A39153" s="2"/>
      <c r="K39153" s="1"/>
      <c r="L39153" s="1"/>
      <c r="M39153" s="1"/>
      <c r="N39153" s="1"/>
      <c r="O39153" s="1"/>
      <c r="P39153" s="1"/>
      <c r="Q39153" s="1"/>
      <c r="R39153" s="1"/>
      <c r="S39153" s="1"/>
      <c r="T39153" s="1"/>
    </row>
    <row r="39154" spans="1:20">
      <c r="A39154" s="2"/>
      <c r="K39154" s="1"/>
      <c r="L39154" s="1"/>
      <c r="M39154" s="1"/>
      <c r="N39154" s="1"/>
      <c r="O39154" s="1"/>
      <c r="P39154" s="1"/>
      <c r="Q39154" s="1"/>
      <c r="R39154" s="1"/>
      <c r="S39154" s="1"/>
      <c r="T39154" s="1"/>
    </row>
    <row r="39155" spans="1:20">
      <c r="A39155" s="2"/>
      <c r="K39155" s="1"/>
      <c r="L39155" s="1"/>
      <c r="M39155" s="1"/>
      <c r="N39155" s="1"/>
      <c r="O39155" s="1"/>
      <c r="P39155" s="1"/>
      <c r="Q39155" s="1"/>
      <c r="R39155" s="1"/>
      <c r="S39155" s="1"/>
      <c r="T39155" s="1"/>
    </row>
    <row r="39156" spans="1:20">
      <c r="A39156" s="2"/>
      <c r="K39156" s="1"/>
      <c r="L39156" s="1"/>
      <c r="M39156" s="1"/>
      <c r="N39156" s="1"/>
      <c r="O39156" s="1"/>
      <c r="P39156" s="1"/>
      <c r="Q39156" s="1"/>
      <c r="R39156" s="1"/>
      <c r="S39156" s="1"/>
      <c r="T39156" s="1"/>
    </row>
    <row r="39157" spans="1:20">
      <c r="A39157" s="2"/>
      <c r="K39157" s="1"/>
      <c r="L39157" s="1"/>
      <c r="M39157" s="1"/>
      <c r="N39157" s="1"/>
      <c r="O39157" s="1"/>
      <c r="P39157" s="1"/>
      <c r="Q39157" s="1"/>
      <c r="R39157" s="1"/>
      <c r="S39157" s="1"/>
      <c r="T39157" s="1"/>
    </row>
    <row r="39158" spans="1:20">
      <c r="A39158" s="2"/>
      <c r="K39158" s="1"/>
      <c r="L39158" s="1"/>
      <c r="M39158" s="1"/>
      <c r="N39158" s="1"/>
      <c r="O39158" s="1"/>
      <c r="P39158" s="1"/>
      <c r="Q39158" s="1"/>
      <c r="R39158" s="1"/>
      <c r="S39158" s="1"/>
      <c r="T39158" s="1"/>
    </row>
    <row r="39159" spans="1:20">
      <c r="A39159" s="2"/>
      <c r="K39159" s="1"/>
      <c r="L39159" s="1"/>
      <c r="M39159" s="1"/>
      <c r="N39159" s="1"/>
      <c r="O39159" s="1"/>
      <c r="P39159" s="1"/>
      <c r="Q39159" s="1"/>
      <c r="R39159" s="1"/>
      <c r="S39159" s="1"/>
      <c r="T39159" s="1"/>
    </row>
    <row r="39160" spans="1:20">
      <c r="A39160" s="2"/>
      <c r="K39160" s="1"/>
      <c r="L39160" s="1"/>
      <c r="M39160" s="1"/>
      <c r="N39160" s="1"/>
      <c r="O39160" s="1"/>
      <c r="P39160" s="1"/>
      <c r="Q39160" s="1"/>
      <c r="R39160" s="1"/>
      <c r="S39160" s="1"/>
      <c r="T39160" s="1"/>
    </row>
    <row r="39161" spans="1:20">
      <c r="A39161" s="2"/>
      <c r="K39161" s="1"/>
      <c r="L39161" s="1"/>
      <c r="M39161" s="1"/>
      <c r="N39161" s="1"/>
      <c r="O39161" s="1"/>
      <c r="P39161" s="1"/>
      <c r="Q39161" s="1"/>
      <c r="R39161" s="1"/>
      <c r="S39161" s="1"/>
      <c r="T39161" s="1"/>
    </row>
    <row r="39162" spans="1:20">
      <c r="A39162" s="2"/>
      <c r="K39162" s="1"/>
      <c r="L39162" s="1"/>
      <c r="M39162" s="1"/>
      <c r="N39162" s="1"/>
      <c r="O39162" s="1"/>
      <c r="P39162" s="1"/>
      <c r="Q39162" s="1"/>
      <c r="R39162" s="1"/>
      <c r="S39162" s="1"/>
      <c r="T39162" s="1"/>
    </row>
    <row r="39163" spans="1:20">
      <c r="A39163" s="2"/>
      <c r="K39163" s="1"/>
      <c r="L39163" s="1"/>
      <c r="M39163" s="1"/>
      <c r="N39163" s="1"/>
      <c r="O39163" s="1"/>
      <c r="P39163" s="1"/>
      <c r="Q39163" s="1"/>
      <c r="R39163" s="1"/>
      <c r="S39163" s="1"/>
      <c r="T39163" s="1"/>
    </row>
    <row r="39164" spans="1:20">
      <c r="A39164" s="2"/>
      <c r="K39164" s="1"/>
      <c r="L39164" s="1"/>
      <c r="M39164" s="1"/>
      <c r="N39164" s="1"/>
      <c r="O39164" s="1"/>
      <c r="P39164" s="1"/>
      <c r="Q39164" s="1"/>
      <c r="R39164" s="1"/>
      <c r="S39164" s="1"/>
      <c r="T39164" s="1"/>
    </row>
    <row r="39165" spans="1:20">
      <c r="A39165" s="2"/>
      <c r="K39165" s="1"/>
      <c r="L39165" s="1"/>
      <c r="M39165" s="1"/>
      <c r="N39165" s="1"/>
      <c r="O39165" s="1"/>
      <c r="P39165" s="1"/>
      <c r="Q39165" s="1"/>
      <c r="R39165" s="1"/>
      <c r="S39165" s="1"/>
      <c r="T39165" s="1"/>
    </row>
    <row r="39166" spans="1:20">
      <c r="A39166" s="2"/>
      <c r="K39166" s="1"/>
      <c r="L39166" s="1"/>
      <c r="M39166" s="1"/>
      <c r="N39166" s="1"/>
      <c r="O39166" s="1"/>
      <c r="P39166" s="1"/>
      <c r="Q39166" s="1"/>
      <c r="R39166" s="1"/>
      <c r="S39166" s="1"/>
      <c r="T39166" s="1"/>
    </row>
    <row r="39167" spans="1:20">
      <c r="A39167" s="2"/>
      <c r="K39167" s="1"/>
      <c r="L39167" s="1"/>
      <c r="M39167" s="1"/>
      <c r="N39167" s="1"/>
      <c r="O39167" s="1"/>
      <c r="P39167" s="1"/>
      <c r="Q39167" s="1"/>
      <c r="R39167" s="1"/>
      <c r="S39167" s="1"/>
      <c r="T39167" s="1"/>
    </row>
    <row r="39168" spans="1:20">
      <c r="A39168" s="2"/>
      <c r="K39168" s="1"/>
      <c r="L39168" s="1"/>
      <c r="M39168" s="1"/>
      <c r="N39168" s="1"/>
      <c r="O39168" s="1"/>
      <c r="P39168" s="1"/>
      <c r="Q39168" s="1"/>
      <c r="R39168" s="1"/>
      <c r="S39168" s="1"/>
      <c r="T39168" s="1"/>
    </row>
    <row r="39169" spans="1:20">
      <c r="A39169" s="2"/>
      <c r="K39169" s="1"/>
      <c r="L39169" s="1"/>
      <c r="M39169" s="1"/>
      <c r="N39169" s="1"/>
      <c r="O39169" s="1"/>
      <c r="P39169" s="1"/>
      <c r="Q39169" s="1"/>
      <c r="R39169" s="1"/>
      <c r="S39169" s="1"/>
      <c r="T39169" s="1"/>
    </row>
    <row r="39170" spans="1:20">
      <c r="A39170" s="2"/>
      <c r="K39170" s="1"/>
      <c r="L39170" s="1"/>
      <c r="M39170" s="1"/>
      <c r="N39170" s="1"/>
      <c r="O39170" s="1"/>
      <c r="P39170" s="1"/>
      <c r="Q39170" s="1"/>
      <c r="R39170" s="1"/>
      <c r="S39170" s="1"/>
      <c r="T39170" s="1"/>
    </row>
    <row r="39171" spans="1:20">
      <c r="A39171" s="2"/>
      <c r="K39171" s="1"/>
      <c r="L39171" s="1"/>
      <c r="M39171" s="1"/>
      <c r="N39171" s="1"/>
      <c r="O39171" s="1"/>
      <c r="P39171" s="1"/>
      <c r="Q39171" s="1"/>
      <c r="R39171" s="1"/>
      <c r="S39171" s="1"/>
      <c r="T39171" s="1"/>
    </row>
    <row r="39172" spans="1:20">
      <c r="A39172" s="2"/>
      <c r="K39172" s="1"/>
      <c r="L39172" s="1"/>
      <c r="M39172" s="1"/>
      <c r="N39172" s="1"/>
      <c r="O39172" s="1"/>
      <c r="P39172" s="1"/>
      <c r="Q39172" s="1"/>
      <c r="R39172" s="1"/>
      <c r="S39172" s="1"/>
      <c r="T39172" s="1"/>
    </row>
    <row r="39173" spans="1:20">
      <c r="A39173" s="2"/>
      <c r="K39173" s="1"/>
      <c r="L39173" s="1"/>
      <c r="M39173" s="1"/>
      <c r="N39173" s="1"/>
      <c r="O39173" s="1"/>
      <c r="P39173" s="1"/>
      <c r="Q39173" s="1"/>
      <c r="R39173" s="1"/>
      <c r="S39173" s="1"/>
      <c r="T39173" s="1"/>
    </row>
    <row r="39174" spans="1:20">
      <c r="A39174" s="2"/>
      <c r="K39174" s="1"/>
      <c r="L39174" s="1"/>
      <c r="M39174" s="1"/>
      <c r="N39174" s="1"/>
      <c r="O39174" s="1"/>
      <c r="P39174" s="1"/>
      <c r="Q39174" s="1"/>
      <c r="R39174" s="1"/>
      <c r="S39174" s="1"/>
      <c r="T39174" s="1"/>
    </row>
    <row r="39175" spans="1:20">
      <c r="A39175" s="2"/>
      <c r="K39175" s="1"/>
      <c r="L39175" s="1"/>
      <c r="M39175" s="1"/>
      <c r="N39175" s="1"/>
      <c r="O39175" s="1"/>
      <c r="P39175" s="1"/>
      <c r="Q39175" s="1"/>
      <c r="R39175" s="1"/>
      <c r="S39175" s="1"/>
      <c r="T39175" s="1"/>
    </row>
    <row r="39176" spans="1:20">
      <c r="A39176" s="2"/>
      <c r="K39176" s="1"/>
      <c r="L39176" s="1"/>
      <c r="M39176" s="1"/>
      <c r="N39176" s="1"/>
      <c r="O39176" s="1"/>
      <c r="P39176" s="1"/>
      <c r="Q39176" s="1"/>
      <c r="R39176" s="1"/>
      <c r="S39176" s="1"/>
      <c r="T39176" s="1"/>
    </row>
    <row r="39177" spans="1:20">
      <c r="A39177" s="2"/>
      <c r="K39177" s="1"/>
      <c r="L39177" s="1"/>
      <c r="M39177" s="1"/>
      <c r="N39177" s="1"/>
      <c r="O39177" s="1"/>
      <c r="P39177" s="1"/>
      <c r="Q39177" s="1"/>
      <c r="R39177" s="1"/>
      <c r="S39177" s="1"/>
      <c r="T39177" s="1"/>
    </row>
    <row r="39178" spans="1:20">
      <c r="A39178" s="2"/>
      <c r="K39178" s="1"/>
      <c r="L39178" s="1"/>
      <c r="M39178" s="1"/>
      <c r="N39178" s="1"/>
      <c r="O39178" s="1"/>
      <c r="P39178" s="1"/>
      <c r="Q39178" s="1"/>
      <c r="R39178" s="1"/>
      <c r="S39178" s="1"/>
      <c r="T39178" s="1"/>
    </row>
    <row r="39179" spans="1:20">
      <c r="A39179" s="2"/>
      <c r="K39179" s="1"/>
      <c r="L39179" s="1"/>
      <c r="M39179" s="1"/>
      <c r="N39179" s="1"/>
      <c r="O39179" s="1"/>
      <c r="P39179" s="1"/>
      <c r="Q39179" s="1"/>
      <c r="R39179" s="1"/>
      <c r="S39179" s="1"/>
      <c r="T39179" s="1"/>
    </row>
    <row r="39180" spans="1:20">
      <c r="A39180" s="2"/>
      <c r="K39180" s="1"/>
      <c r="L39180" s="1"/>
      <c r="M39180" s="1"/>
      <c r="N39180" s="1"/>
      <c r="O39180" s="1"/>
      <c r="P39180" s="1"/>
      <c r="Q39180" s="1"/>
      <c r="R39180" s="1"/>
      <c r="S39180" s="1"/>
      <c r="T39180" s="1"/>
    </row>
    <row r="39181" spans="1:20">
      <c r="A39181" s="2"/>
      <c r="K39181" s="1"/>
      <c r="L39181" s="1"/>
      <c r="M39181" s="1"/>
      <c r="N39181" s="1"/>
      <c r="O39181" s="1"/>
      <c r="P39181" s="1"/>
      <c r="Q39181" s="1"/>
      <c r="R39181" s="1"/>
      <c r="S39181" s="1"/>
      <c r="T39181" s="1"/>
    </row>
    <row r="39182" spans="1:20">
      <c r="A39182" s="2"/>
      <c r="K39182" s="1"/>
      <c r="L39182" s="1"/>
      <c r="M39182" s="1"/>
      <c r="N39182" s="1"/>
      <c r="O39182" s="1"/>
      <c r="P39182" s="1"/>
      <c r="Q39182" s="1"/>
      <c r="R39182" s="1"/>
      <c r="S39182" s="1"/>
      <c r="T39182" s="1"/>
    </row>
    <row r="39183" spans="1:20">
      <c r="A39183" s="2"/>
      <c r="K39183" s="1"/>
      <c r="L39183" s="1"/>
      <c r="M39183" s="1"/>
      <c r="N39183" s="1"/>
      <c r="O39183" s="1"/>
      <c r="P39183" s="1"/>
      <c r="Q39183" s="1"/>
      <c r="R39183" s="1"/>
      <c r="S39183" s="1"/>
      <c r="T39183" s="1"/>
    </row>
    <row r="39184" spans="1:20">
      <c r="A39184" s="2"/>
      <c r="K39184" s="1"/>
      <c r="L39184" s="1"/>
      <c r="M39184" s="1"/>
      <c r="N39184" s="1"/>
      <c r="O39184" s="1"/>
      <c r="P39184" s="1"/>
      <c r="Q39184" s="1"/>
      <c r="R39184" s="1"/>
      <c r="S39184" s="1"/>
      <c r="T39184" s="1"/>
    </row>
    <row r="39185" spans="1:20">
      <c r="A39185" s="2"/>
      <c r="K39185" s="1"/>
      <c r="L39185" s="1"/>
      <c r="M39185" s="1"/>
      <c r="N39185" s="1"/>
      <c r="O39185" s="1"/>
      <c r="P39185" s="1"/>
      <c r="Q39185" s="1"/>
      <c r="R39185" s="1"/>
      <c r="S39185" s="1"/>
      <c r="T39185" s="1"/>
    </row>
    <row r="39186" spans="1:20">
      <c r="A39186" s="2"/>
      <c r="K39186" s="1"/>
      <c r="L39186" s="1"/>
      <c r="M39186" s="1"/>
      <c r="N39186" s="1"/>
      <c r="O39186" s="1"/>
      <c r="P39186" s="1"/>
      <c r="Q39186" s="1"/>
      <c r="R39186" s="1"/>
      <c r="S39186" s="1"/>
      <c r="T39186" s="1"/>
    </row>
    <row r="39187" spans="1:20">
      <c r="A39187" s="2"/>
      <c r="K39187" s="1"/>
      <c r="L39187" s="1"/>
      <c r="M39187" s="1"/>
      <c r="N39187" s="1"/>
      <c r="O39187" s="1"/>
      <c r="P39187" s="1"/>
      <c r="Q39187" s="1"/>
      <c r="R39187" s="1"/>
      <c r="S39187" s="1"/>
      <c r="T39187" s="1"/>
    </row>
    <row r="39188" spans="1:20">
      <c r="A39188" s="2"/>
      <c r="K39188" s="1"/>
      <c r="L39188" s="1"/>
      <c r="M39188" s="1"/>
      <c r="N39188" s="1"/>
      <c r="O39188" s="1"/>
      <c r="P39188" s="1"/>
      <c r="Q39188" s="1"/>
      <c r="R39188" s="1"/>
      <c r="S39188" s="1"/>
      <c r="T39188" s="1"/>
    </row>
    <row r="39189" spans="1:20">
      <c r="A39189" s="2"/>
      <c r="K39189" s="1"/>
      <c r="L39189" s="1"/>
      <c r="M39189" s="1"/>
      <c r="N39189" s="1"/>
      <c r="O39189" s="1"/>
      <c r="P39189" s="1"/>
      <c r="Q39189" s="1"/>
      <c r="R39189" s="1"/>
      <c r="S39189" s="1"/>
      <c r="T39189" s="1"/>
    </row>
    <row r="39190" spans="1:20">
      <c r="A39190" s="2"/>
      <c r="K39190" s="1"/>
      <c r="L39190" s="1"/>
      <c r="M39190" s="1"/>
      <c r="N39190" s="1"/>
      <c r="O39190" s="1"/>
      <c r="P39190" s="1"/>
      <c r="Q39190" s="1"/>
      <c r="R39190" s="1"/>
      <c r="S39190" s="1"/>
      <c r="T39190" s="1"/>
    </row>
    <row r="39191" spans="1:20">
      <c r="A39191" s="2"/>
      <c r="K39191" s="1"/>
      <c r="L39191" s="1"/>
      <c r="M39191" s="1"/>
      <c r="N39191" s="1"/>
      <c r="O39191" s="1"/>
      <c r="P39191" s="1"/>
      <c r="Q39191" s="1"/>
      <c r="R39191" s="1"/>
      <c r="S39191" s="1"/>
      <c r="T39191" s="1"/>
    </row>
    <row r="39192" spans="1:20">
      <c r="A39192" s="2"/>
      <c r="K39192" s="1"/>
      <c r="L39192" s="1"/>
      <c r="M39192" s="1"/>
      <c r="N39192" s="1"/>
      <c r="O39192" s="1"/>
      <c r="P39192" s="1"/>
      <c r="Q39192" s="1"/>
      <c r="R39192" s="1"/>
      <c r="S39192" s="1"/>
      <c r="T39192" s="1"/>
    </row>
    <row r="39193" spans="1:20">
      <c r="A39193" s="2"/>
      <c r="K39193" s="1"/>
      <c r="L39193" s="1"/>
      <c r="M39193" s="1"/>
      <c r="N39193" s="1"/>
      <c r="O39193" s="1"/>
      <c r="P39193" s="1"/>
      <c r="Q39193" s="1"/>
      <c r="R39193" s="1"/>
      <c r="S39193" s="1"/>
      <c r="T39193" s="1"/>
    </row>
    <row r="39194" spans="1:20">
      <c r="A39194" s="2"/>
      <c r="K39194" s="1"/>
      <c r="L39194" s="1"/>
      <c r="M39194" s="1"/>
      <c r="N39194" s="1"/>
      <c r="O39194" s="1"/>
      <c r="P39194" s="1"/>
      <c r="Q39194" s="1"/>
      <c r="R39194" s="1"/>
      <c r="S39194" s="1"/>
      <c r="T39194" s="1"/>
    </row>
    <row r="39195" spans="1:20">
      <c r="A39195" s="2"/>
      <c r="K39195" s="1"/>
      <c r="L39195" s="1"/>
      <c r="M39195" s="1"/>
      <c r="N39195" s="1"/>
      <c r="O39195" s="1"/>
      <c r="P39195" s="1"/>
      <c r="Q39195" s="1"/>
      <c r="R39195" s="1"/>
      <c r="S39195" s="1"/>
      <c r="T39195" s="1"/>
    </row>
    <row r="39196" spans="1:20">
      <c r="A39196" s="2"/>
      <c r="K39196" s="1"/>
      <c r="L39196" s="1"/>
      <c r="M39196" s="1"/>
      <c r="N39196" s="1"/>
      <c r="O39196" s="1"/>
      <c r="P39196" s="1"/>
      <c r="Q39196" s="1"/>
      <c r="R39196" s="1"/>
      <c r="S39196" s="1"/>
      <c r="T39196" s="1"/>
    </row>
    <row r="39197" spans="1:20">
      <c r="A39197" s="2"/>
      <c r="K39197" s="1"/>
      <c r="L39197" s="1"/>
      <c r="M39197" s="1"/>
      <c r="N39197" s="1"/>
      <c r="O39197" s="1"/>
      <c r="P39197" s="1"/>
      <c r="Q39197" s="1"/>
      <c r="R39197" s="1"/>
      <c r="S39197" s="1"/>
      <c r="T39197" s="1"/>
    </row>
    <row r="39198" spans="1:20">
      <c r="A39198" s="2"/>
      <c r="K39198" s="1"/>
      <c r="L39198" s="1"/>
      <c r="M39198" s="1"/>
      <c r="N39198" s="1"/>
      <c r="O39198" s="1"/>
      <c r="P39198" s="1"/>
      <c r="Q39198" s="1"/>
      <c r="R39198" s="1"/>
      <c r="S39198" s="1"/>
      <c r="T39198" s="1"/>
    </row>
    <row r="39199" spans="1:20">
      <c r="A39199" s="2"/>
      <c r="K39199" s="1"/>
      <c r="L39199" s="1"/>
      <c r="M39199" s="1"/>
      <c r="N39199" s="1"/>
      <c r="O39199" s="1"/>
      <c r="P39199" s="1"/>
      <c r="Q39199" s="1"/>
      <c r="R39199" s="1"/>
      <c r="S39199" s="1"/>
      <c r="T39199" s="1"/>
    </row>
    <row r="39200" spans="1:20">
      <c r="A39200" s="2"/>
      <c r="K39200" s="1"/>
      <c r="L39200" s="1"/>
      <c r="M39200" s="1"/>
      <c r="N39200" s="1"/>
      <c r="O39200" s="1"/>
      <c r="P39200" s="1"/>
      <c r="Q39200" s="1"/>
      <c r="R39200" s="1"/>
      <c r="S39200" s="1"/>
      <c r="T39200" s="1"/>
    </row>
    <row r="39201" spans="1:20">
      <c r="A39201" s="2"/>
      <c r="K39201" s="1"/>
      <c r="L39201" s="1"/>
      <c r="M39201" s="1"/>
      <c r="N39201" s="1"/>
      <c r="O39201" s="1"/>
      <c r="P39201" s="1"/>
      <c r="Q39201" s="1"/>
      <c r="R39201" s="1"/>
      <c r="S39201" s="1"/>
      <c r="T39201" s="1"/>
    </row>
    <row r="39202" spans="1:20">
      <c r="A39202" s="2"/>
      <c r="K39202" s="1"/>
      <c r="L39202" s="1"/>
      <c r="M39202" s="1"/>
      <c r="N39202" s="1"/>
      <c r="O39202" s="1"/>
      <c r="P39202" s="1"/>
      <c r="Q39202" s="1"/>
      <c r="R39202" s="1"/>
      <c r="S39202" s="1"/>
      <c r="T39202" s="1"/>
    </row>
    <row r="39203" spans="1:20">
      <c r="A39203" s="2"/>
      <c r="K39203" s="1"/>
      <c r="L39203" s="1"/>
      <c r="M39203" s="1"/>
      <c r="N39203" s="1"/>
      <c r="O39203" s="1"/>
      <c r="P39203" s="1"/>
      <c r="Q39203" s="1"/>
      <c r="R39203" s="1"/>
      <c r="S39203" s="1"/>
      <c r="T39203" s="1"/>
    </row>
    <row r="39204" spans="1:20">
      <c r="A39204" s="2"/>
      <c r="K39204" s="1"/>
      <c r="L39204" s="1"/>
      <c r="M39204" s="1"/>
      <c r="N39204" s="1"/>
      <c r="O39204" s="1"/>
      <c r="P39204" s="1"/>
      <c r="Q39204" s="1"/>
      <c r="R39204" s="1"/>
      <c r="S39204" s="1"/>
      <c r="T39204" s="1"/>
    </row>
    <row r="39205" spans="1:20">
      <c r="A39205" s="2"/>
      <c r="K39205" s="1"/>
      <c r="L39205" s="1"/>
      <c r="M39205" s="1"/>
      <c r="N39205" s="1"/>
      <c r="O39205" s="1"/>
      <c r="P39205" s="1"/>
      <c r="Q39205" s="1"/>
      <c r="R39205" s="1"/>
      <c r="S39205" s="1"/>
      <c r="T39205" s="1"/>
    </row>
    <row r="39206" spans="1:20">
      <c r="A39206" s="2"/>
      <c r="K39206" s="1"/>
      <c r="L39206" s="1"/>
      <c r="M39206" s="1"/>
      <c r="N39206" s="1"/>
      <c r="O39206" s="1"/>
      <c r="P39206" s="1"/>
      <c r="Q39206" s="1"/>
      <c r="R39206" s="1"/>
      <c r="S39206" s="1"/>
      <c r="T39206" s="1"/>
    </row>
    <row r="39207" spans="1:20">
      <c r="A39207" s="2"/>
      <c r="K39207" s="1"/>
      <c r="L39207" s="1"/>
      <c r="M39207" s="1"/>
      <c r="N39207" s="1"/>
      <c r="O39207" s="1"/>
      <c r="P39207" s="1"/>
      <c r="Q39207" s="1"/>
      <c r="R39207" s="1"/>
      <c r="S39207" s="1"/>
      <c r="T39207" s="1"/>
    </row>
    <row r="39208" spans="1:20">
      <c r="A39208" s="2"/>
      <c r="K39208" s="1"/>
      <c r="L39208" s="1"/>
      <c r="M39208" s="1"/>
      <c r="N39208" s="1"/>
      <c r="O39208" s="1"/>
      <c r="P39208" s="1"/>
      <c r="Q39208" s="1"/>
      <c r="R39208" s="1"/>
      <c r="S39208" s="1"/>
      <c r="T39208" s="1"/>
    </row>
    <row r="39209" spans="1:20">
      <c r="A39209" s="2"/>
      <c r="K39209" s="1"/>
      <c r="L39209" s="1"/>
      <c r="M39209" s="1"/>
      <c r="N39209" s="1"/>
      <c r="O39209" s="1"/>
      <c r="P39209" s="1"/>
      <c r="Q39209" s="1"/>
      <c r="R39209" s="1"/>
      <c r="S39209" s="1"/>
      <c r="T39209" s="1"/>
    </row>
    <row r="39210" spans="1:20">
      <c r="A39210" s="2"/>
      <c r="K39210" s="1"/>
      <c r="L39210" s="1"/>
      <c r="M39210" s="1"/>
      <c r="N39210" s="1"/>
      <c r="O39210" s="1"/>
      <c r="P39210" s="1"/>
      <c r="Q39210" s="1"/>
      <c r="R39210" s="1"/>
      <c r="S39210" s="1"/>
      <c r="T39210" s="1"/>
    </row>
    <row r="39211" spans="1:20">
      <c r="A39211" s="2"/>
      <c r="K39211" s="1"/>
      <c r="L39211" s="1"/>
      <c r="M39211" s="1"/>
      <c r="N39211" s="1"/>
      <c r="O39211" s="1"/>
      <c r="P39211" s="1"/>
      <c r="Q39211" s="1"/>
      <c r="R39211" s="1"/>
      <c r="S39211" s="1"/>
      <c r="T39211" s="1"/>
    </row>
    <row r="39212" spans="1:20">
      <c r="A39212" s="2"/>
      <c r="K39212" s="1"/>
      <c r="L39212" s="1"/>
      <c r="M39212" s="1"/>
      <c r="N39212" s="1"/>
      <c r="O39212" s="1"/>
      <c r="P39212" s="1"/>
      <c r="Q39212" s="1"/>
      <c r="R39212" s="1"/>
      <c r="S39212" s="1"/>
      <c r="T39212" s="1"/>
    </row>
    <row r="39213" spans="1:20">
      <c r="A39213" s="2"/>
      <c r="K39213" s="1"/>
      <c r="L39213" s="1"/>
      <c r="M39213" s="1"/>
      <c r="N39213" s="1"/>
      <c r="O39213" s="1"/>
      <c r="P39213" s="1"/>
      <c r="Q39213" s="1"/>
      <c r="R39213" s="1"/>
      <c r="S39213" s="1"/>
      <c r="T39213" s="1"/>
    </row>
    <row r="39214" spans="1:20">
      <c r="A39214" s="2"/>
      <c r="K39214" s="1"/>
      <c r="L39214" s="1"/>
      <c r="M39214" s="1"/>
      <c r="N39214" s="1"/>
      <c r="O39214" s="1"/>
      <c r="P39214" s="1"/>
      <c r="Q39214" s="1"/>
      <c r="R39214" s="1"/>
      <c r="S39214" s="1"/>
      <c r="T39214" s="1"/>
    </row>
    <row r="39215" spans="1:20">
      <c r="A39215" s="2"/>
      <c r="K39215" s="1"/>
      <c r="L39215" s="1"/>
      <c r="M39215" s="1"/>
      <c r="N39215" s="1"/>
      <c r="O39215" s="1"/>
      <c r="P39215" s="1"/>
      <c r="Q39215" s="1"/>
      <c r="R39215" s="1"/>
      <c r="S39215" s="1"/>
      <c r="T39215" s="1"/>
    </row>
    <row r="39216" spans="1:20">
      <c r="A39216" s="2"/>
      <c r="K39216" s="1"/>
      <c r="L39216" s="1"/>
      <c r="M39216" s="1"/>
      <c r="N39216" s="1"/>
      <c r="O39216" s="1"/>
      <c r="P39216" s="1"/>
      <c r="Q39216" s="1"/>
      <c r="R39216" s="1"/>
      <c r="S39216" s="1"/>
      <c r="T39216" s="1"/>
    </row>
    <row r="39217" spans="1:20">
      <c r="A39217" s="2"/>
      <c r="K39217" s="1"/>
      <c r="L39217" s="1"/>
      <c r="M39217" s="1"/>
      <c r="N39217" s="1"/>
      <c r="O39217" s="1"/>
      <c r="P39217" s="1"/>
      <c r="Q39217" s="1"/>
      <c r="R39217" s="1"/>
      <c r="S39217" s="1"/>
      <c r="T39217" s="1"/>
    </row>
    <row r="39218" spans="1:20">
      <c r="A39218" s="2"/>
      <c r="K39218" s="1"/>
      <c r="L39218" s="1"/>
      <c r="M39218" s="1"/>
      <c r="N39218" s="1"/>
      <c r="O39218" s="1"/>
      <c r="P39218" s="1"/>
      <c r="Q39218" s="1"/>
      <c r="R39218" s="1"/>
      <c r="S39218" s="1"/>
      <c r="T39218" s="1"/>
    </row>
    <row r="39219" spans="1:20">
      <c r="A39219" s="2"/>
      <c r="K39219" s="1"/>
      <c r="L39219" s="1"/>
      <c r="M39219" s="1"/>
      <c r="N39219" s="1"/>
      <c r="O39219" s="1"/>
      <c r="P39219" s="1"/>
      <c r="Q39219" s="1"/>
      <c r="R39219" s="1"/>
      <c r="S39219" s="1"/>
      <c r="T39219" s="1"/>
    </row>
    <row r="39220" spans="1:20">
      <c r="A39220" s="2"/>
      <c r="K39220" s="1"/>
      <c r="L39220" s="1"/>
      <c r="M39220" s="1"/>
      <c r="N39220" s="1"/>
      <c r="O39220" s="1"/>
      <c r="P39220" s="1"/>
      <c r="Q39220" s="1"/>
      <c r="R39220" s="1"/>
      <c r="S39220" s="1"/>
      <c r="T39220" s="1"/>
    </row>
    <row r="39221" spans="1:20">
      <c r="A39221" s="2"/>
      <c r="K39221" s="1"/>
      <c r="L39221" s="1"/>
      <c r="M39221" s="1"/>
      <c r="N39221" s="1"/>
      <c r="O39221" s="1"/>
      <c r="P39221" s="1"/>
      <c r="Q39221" s="1"/>
      <c r="R39221" s="1"/>
      <c r="S39221" s="1"/>
      <c r="T39221" s="1"/>
    </row>
    <row r="39222" spans="1:20">
      <c r="A39222" s="2"/>
      <c r="K39222" s="1"/>
      <c r="L39222" s="1"/>
      <c r="M39222" s="1"/>
      <c r="N39222" s="1"/>
      <c r="O39222" s="1"/>
      <c r="P39222" s="1"/>
      <c r="Q39222" s="1"/>
      <c r="R39222" s="1"/>
      <c r="S39222" s="1"/>
      <c r="T39222" s="1"/>
    </row>
    <row r="39223" spans="1:20">
      <c r="A39223" s="2"/>
      <c r="K39223" s="1"/>
      <c r="L39223" s="1"/>
      <c r="M39223" s="1"/>
      <c r="N39223" s="1"/>
      <c r="O39223" s="1"/>
      <c r="P39223" s="1"/>
      <c r="Q39223" s="1"/>
      <c r="R39223" s="1"/>
      <c r="S39223" s="1"/>
      <c r="T39223" s="1"/>
    </row>
    <row r="39224" spans="1:20">
      <c r="A39224" s="2"/>
      <c r="K39224" s="1"/>
      <c r="L39224" s="1"/>
      <c r="M39224" s="1"/>
      <c r="N39224" s="1"/>
      <c r="O39224" s="1"/>
      <c r="P39224" s="1"/>
      <c r="Q39224" s="1"/>
      <c r="R39224" s="1"/>
      <c r="S39224" s="1"/>
      <c r="T39224" s="1"/>
    </row>
    <row r="39225" spans="1:20">
      <c r="A39225" s="2"/>
      <c r="K39225" s="1"/>
      <c r="L39225" s="1"/>
      <c r="M39225" s="1"/>
      <c r="N39225" s="1"/>
      <c r="O39225" s="1"/>
      <c r="P39225" s="1"/>
      <c r="Q39225" s="1"/>
      <c r="R39225" s="1"/>
      <c r="S39225" s="1"/>
      <c r="T39225" s="1"/>
    </row>
    <row r="39226" spans="1:20">
      <c r="A39226" s="2"/>
      <c r="K39226" s="1"/>
      <c r="L39226" s="1"/>
      <c r="M39226" s="1"/>
      <c r="N39226" s="1"/>
      <c r="O39226" s="1"/>
      <c r="P39226" s="1"/>
      <c r="Q39226" s="1"/>
      <c r="R39226" s="1"/>
      <c r="S39226" s="1"/>
      <c r="T39226" s="1"/>
    </row>
    <row r="39227" spans="1:20">
      <c r="A39227" s="2"/>
      <c r="K39227" s="1"/>
      <c r="L39227" s="1"/>
      <c r="M39227" s="1"/>
      <c r="N39227" s="1"/>
      <c r="O39227" s="1"/>
      <c r="P39227" s="1"/>
      <c r="Q39227" s="1"/>
      <c r="R39227" s="1"/>
      <c r="S39227" s="1"/>
      <c r="T39227" s="1"/>
    </row>
    <row r="39228" spans="1:20">
      <c r="A39228" s="2"/>
      <c r="K39228" s="1"/>
      <c r="L39228" s="1"/>
      <c r="M39228" s="1"/>
      <c r="N39228" s="1"/>
      <c r="O39228" s="1"/>
      <c r="P39228" s="1"/>
      <c r="Q39228" s="1"/>
      <c r="R39228" s="1"/>
      <c r="S39228" s="1"/>
      <c r="T39228" s="1"/>
    </row>
    <row r="39229" spans="1:20">
      <c r="A39229" s="2"/>
      <c r="K39229" s="1"/>
      <c r="L39229" s="1"/>
      <c r="M39229" s="1"/>
      <c r="N39229" s="1"/>
      <c r="O39229" s="1"/>
      <c r="P39229" s="1"/>
      <c r="Q39229" s="1"/>
      <c r="R39229" s="1"/>
      <c r="S39229" s="1"/>
      <c r="T39229" s="1"/>
    </row>
    <row r="39230" spans="1:20">
      <c r="A39230" s="2"/>
      <c r="K39230" s="1"/>
      <c r="L39230" s="1"/>
      <c r="M39230" s="1"/>
      <c r="N39230" s="1"/>
      <c r="O39230" s="1"/>
      <c r="P39230" s="1"/>
      <c r="Q39230" s="1"/>
      <c r="R39230" s="1"/>
      <c r="S39230" s="1"/>
      <c r="T39230" s="1"/>
    </row>
    <row r="39231" spans="1:20">
      <c r="A39231" s="2"/>
      <c r="K39231" s="1"/>
      <c r="L39231" s="1"/>
      <c r="M39231" s="1"/>
      <c r="N39231" s="1"/>
      <c r="O39231" s="1"/>
      <c r="P39231" s="1"/>
      <c r="Q39231" s="1"/>
      <c r="R39231" s="1"/>
      <c r="S39231" s="1"/>
      <c r="T39231" s="1"/>
    </row>
    <row r="39232" spans="1:20">
      <c r="A39232" s="2"/>
      <c r="K39232" s="1"/>
      <c r="L39232" s="1"/>
      <c r="M39232" s="1"/>
      <c r="N39232" s="1"/>
      <c r="O39232" s="1"/>
      <c r="P39232" s="1"/>
      <c r="Q39232" s="1"/>
      <c r="R39232" s="1"/>
      <c r="S39232" s="1"/>
      <c r="T39232" s="1"/>
    </row>
    <row r="39233" spans="1:20">
      <c r="A39233" s="2"/>
      <c r="K39233" s="1"/>
      <c r="L39233" s="1"/>
      <c r="M39233" s="1"/>
      <c r="N39233" s="1"/>
      <c r="O39233" s="1"/>
      <c r="P39233" s="1"/>
      <c r="Q39233" s="1"/>
      <c r="R39233" s="1"/>
      <c r="S39233" s="1"/>
      <c r="T39233" s="1"/>
    </row>
    <row r="39234" spans="1:20">
      <c r="A39234" s="2"/>
      <c r="K39234" s="1"/>
      <c r="L39234" s="1"/>
      <c r="M39234" s="1"/>
      <c r="N39234" s="1"/>
      <c r="O39234" s="1"/>
      <c r="P39234" s="1"/>
      <c r="Q39234" s="1"/>
      <c r="R39234" s="1"/>
      <c r="S39234" s="1"/>
      <c r="T39234" s="1"/>
    </row>
    <row r="39235" spans="1:20">
      <c r="A39235" s="2"/>
      <c r="K39235" s="1"/>
      <c r="L39235" s="1"/>
      <c r="M39235" s="1"/>
      <c r="N39235" s="1"/>
      <c r="O39235" s="1"/>
      <c r="P39235" s="1"/>
      <c r="Q39235" s="1"/>
      <c r="R39235" s="1"/>
      <c r="S39235" s="1"/>
      <c r="T39235" s="1"/>
    </row>
    <row r="39236" spans="1:20">
      <c r="A39236" s="2"/>
      <c r="K39236" s="1"/>
      <c r="L39236" s="1"/>
      <c r="M39236" s="1"/>
      <c r="N39236" s="1"/>
      <c r="O39236" s="1"/>
      <c r="P39236" s="1"/>
      <c r="Q39236" s="1"/>
      <c r="R39236" s="1"/>
      <c r="S39236" s="1"/>
      <c r="T39236" s="1"/>
    </row>
    <row r="39237" spans="1:20">
      <c r="A39237" s="2"/>
      <c r="K39237" s="1"/>
      <c r="L39237" s="1"/>
      <c r="M39237" s="1"/>
      <c r="N39237" s="1"/>
      <c r="O39237" s="1"/>
      <c r="P39237" s="1"/>
      <c r="Q39237" s="1"/>
      <c r="R39237" s="1"/>
      <c r="S39237" s="1"/>
      <c r="T39237" s="1"/>
    </row>
    <row r="39238" spans="1:20">
      <c r="A39238" s="2"/>
      <c r="K39238" s="1"/>
      <c r="L39238" s="1"/>
      <c r="M39238" s="1"/>
      <c r="N39238" s="1"/>
      <c r="O39238" s="1"/>
      <c r="P39238" s="1"/>
      <c r="Q39238" s="1"/>
      <c r="R39238" s="1"/>
      <c r="S39238" s="1"/>
      <c r="T39238" s="1"/>
    </row>
    <row r="39239" spans="1:20">
      <c r="A39239" s="2"/>
      <c r="K39239" s="1"/>
      <c r="L39239" s="1"/>
      <c r="M39239" s="1"/>
      <c r="N39239" s="1"/>
      <c r="O39239" s="1"/>
      <c r="P39239" s="1"/>
      <c r="Q39239" s="1"/>
      <c r="R39239" s="1"/>
      <c r="S39239" s="1"/>
      <c r="T39239" s="1"/>
    </row>
    <row r="39240" spans="1:20">
      <c r="A39240" s="2"/>
      <c r="K39240" s="1"/>
      <c r="L39240" s="1"/>
      <c r="M39240" s="1"/>
      <c r="N39240" s="1"/>
      <c r="O39240" s="1"/>
      <c r="P39240" s="1"/>
      <c r="Q39240" s="1"/>
      <c r="R39240" s="1"/>
      <c r="S39240" s="1"/>
      <c r="T39240" s="1"/>
    </row>
    <row r="39241" spans="1:20">
      <c r="A39241" s="2"/>
      <c r="K39241" s="1"/>
      <c r="L39241" s="1"/>
      <c r="M39241" s="1"/>
      <c r="N39241" s="1"/>
      <c r="O39241" s="1"/>
      <c r="P39241" s="1"/>
      <c r="Q39241" s="1"/>
      <c r="R39241" s="1"/>
      <c r="S39241" s="1"/>
      <c r="T39241" s="1"/>
    </row>
    <row r="39242" spans="1:20">
      <c r="A39242" s="2"/>
      <c r="K39242" s="1"/>
      <c r="L39242" s="1"/>
      <c r="M39242" s="1"/>
      <c r="N39242" s="1"/>
      <c r="O39242" s="1"/>
      <c r="P39242" s="1"/>
      <c r="Q39242" s="1"/>
      <c r="R39242" s="1"/>
      <c r="S39242" s="1"/>
      <c r="T39242" s="1"/>
    </row>
    <row r="39243" spans="1:20">
      <c r="A39243" s="2"/>
      <c r="K39243" s="1"/>
      <c r="L39243" s="1"/>
      <c r="M39243" s="1"/>
      <c r="N39243" s="1"/>
      <c r="O39243" s="1"/>
      <c r="P39243" s="1"/>
      <c r="Q39243" s="1"/>
      <c r="R39243" s="1"/>
      <c r="S39243" s="1"/>
      <c r="T39243" s="1"/>
    </row>
    <row r="39244" spans="1:20">
      <c r="A39244" s="2"/>
      <c r="K39244" s="1"/>
      <c r="L39244" s="1"/>
      <c r="M39244" s="1"/>
      <c r="N39244" s="1"/>
      <c r="O39244" s="1"/>
      <c r="P39244" s="1"/>
      <c r="Q39244" s="1"/>
      <c r="R39244" s="1"/>
      <c r="S39244" s="1"/>
      <c r="T39244" s="1"/>
    </row>
    <row r="39245" spans="1:20">
      <c r="A39245" s="2"/>
      <c r="K39245" s="1"/>
      <c r="L39245" s="1"/>
      <c r="M39245" s="1"/>
      <c r="N39245" s="1"/>
      <c r="O39245" s="1"/>
      <c r="P39245" s="1"/>
      <c r="Q39245" s="1"/>
      <c r="R39245" s="1"/>
      <c r="S39245" s="1"/>
      <c r="T39245" s="1"/>
    </row>
    <row r="39246" spans="1:20">
      <c r="A39246" s="2"/>
      <c r="K39246" s="1"/>
      <c r="L39246" s="1"/>
      <c r="M39246" s="1"/>
      <c r="N39246" s="1"/>
      <c r="O39246" s="1"/>
      <c r="P39246" s="1"/>
      <c r="Q39246" s="1"/>
      <c r="R39246" s="1"/>
      <c r="S39246" s="1"/>
      <c r="T39246" s="1"/>
    </row>
    <row r="39247" spans="1:20">
      <c r="A39247" s="2"/>
      <c r="K39247" s="1"/>
      <c r="L39247" s="1"/>
      <c r="M39247" s="1"/>
      <c r="N39247" s="1"/>
      <c r="O39247" s="1"/>
      <c r="P39247" s="1"/>
      <c r="Q39247" s="1"/>
      <c r="R39247" s="1"/>
      <c r="S39247" s="1"/>
      <c r="T39247" s="1"/>
    </row>
    <row r="39248" spans="1:20">
      <c r="A39248" s="2"/>
      <c r="K39248" s="1"/>
      <c r="L39248" s="1"/>
      <c r="M39248" s="1"/>
      <c r="N39248" s="1"/>
      <c r="O39248" s="1"/>
      <c r="P39248" s="1"/>
      <c r="Q39248" s="1"/>
      <c r="R39248" s="1"/>
      <c r="S39248" s="1"/>
      <c r="T39248" s="1"/>
    </row>
    <row r="39249" spans="1:20">
      <c r="A39249" s="2"/>
      <c r="K39249" s="1"/>
      <c r="L39249" s="1"/>
      <c r="M39249" s="1"/>
      <c r="N39249" s="1"/>
      <c r="O39249" s="1"/>
      <c r="P39249" s="1"/>
      <c r="Q39249" s="1"/>
      <c r="R39249" s="1"/>
      <c r="S39249" s="1"/>
      <c r="T39249" s="1"/>
    </row>
    <row r="39250" spans="1:20">
      <c r="A39250" s="2"/>
      <c r="K39250" s="1"/>
      <c r="L39250" s="1"/>
      <c r="M39250" s="1"/>
      <c r="N39250" s="1"/>
      <c r="O39250" s="1"/>
      <c r="P39250" s="1"/>
      <c r="Q39250" s="1"/>
      <c r="R39250" s="1"/>
      <c r="S39250" s="1"/>
      <c r="T39250" s="1"/>
    </row>
    <row r="39251" spans="1:20">
      <c r="A39251" s="2"/>
      <c r="K39251" s="1"/>
      <c r="L39251" s="1"/>
      <c r="M39251" s="1"/>
      <c r="N39251" s="1"/>
      <c r="O39251" s="1"/>
      <c r="P39251" s="1"/>
      <c r="Q39251" s="1"/>
      <c r="R39251" s="1"/>
      <c r="S39251" s="1"/>
      <c r="T39251" s="1"/>
    </row>
    <row r="39252" spans="1:20">
      <c r="A39252" s="2"/>
      <c r="K39252" s="1"/>
      <c r="L39252" s="1"/>
      <c r="M39252" s="1"/>
      <c r="N39252" s="1"/>
      <c r="O39252" s="1"/>
      <c r="P39252" s="1"/>
      <c r="Q39252" s="1"/>
      <c r="R39252" s="1"/>
      <c r="S39252" s="1"/>
      <c r="T39252" s="1"/>
    </row>
    <row r="39253" spans="1:20">
      <c r="A39253" s="2"/>
      <c r="K39253" s="1"/>
      <c r="L39253" s="1"/>
      <c r="M39253" s="1"/>
      <c r="N39253" s="1"/>
      <c r="O39253" s="1"/>
      <c r="P39253" s="1"/>
      <c r="Q39253" s="1"/>
      <c r="R39253" s="1"/>
      <c r="S39253" s="1"/>
      <c r="T39253" s="1"/>
    </row>
    <row r="39254" spans="1:20">
      <c r="A39254" s="2"/>
      <c r="K39254" s="1"/>
      <c r="L39254" s="1"/>
      <c r="M39254" s="1"/>
      <c r="N39254" s="1"/>
      <c r="O39254" s="1"/>
      <c r="P39254" s="1"/>
      <c r="Q39254" s="1"/>
      <c r="R39254" s="1"/>
      <c r="S39254" s="1"/>
      <c r="T39254" s="1"/>
    </row>
    <row r="39255" spans="1:20">
      <c r="A39255" s="2"/>
      <c r="K39255" s="1"/>
      <c r="L39255" s="1"/>
      <c r="M39255" s="1"/>
      <c r="N39255" s="1"/>
      <c r="O39255" s="1"/>
      <c r="P39255" s="1"/>
      <c r="Q39255" s="1"/>
      <c r="R39255" s="1"/>
      <c r="S39255" s="1"/>
      <c r="T39255" s="1"/>
    </row>
    <row r="39256" spans="1:20">
      <c r="A39256" s="2"/>
      <c r="K39256" s="1"/>
      <c r="L39256" s="1"/>
      <c r="M39256" s="1"/>
      <c r="N39256" s="1"/>
      <c r="O39256" s="1"/>
      <c r="P39256" s="1"/>
      <c r="Q39256" s="1"/>
      <c r="R39256" s="1"/>
      <c r="S39256" s="1"/>
      <c r="T39256" s="1"/>
    </row>
    <row r="39257" spans="1:20">
      <c r="A39257" s="2"/>
      <c r="K39257" s="1"/>
      <c r="L39257" s="1"/>
      <c r="M39257" s="1"/>
      <c r="N39257" s="1"/>
      <c r="O39257" s="1"/>
      <c r="P39257" s="1"/>
      <c r="Q39257" s="1"/>
      <c r="R39257" s="1"/>
      <c r="S39257" s="1"/>
      <c r="T39257" s="1"/>
    </row>
    <row r="39258" spans="1:20">
      <c r="A39258" s="2"/>
      <c r="K39258" s="1"/>
      <c r="L39258" s="1"/>
      <c r="M39258" s="1"/>
      <c r="N39258" s="1"/>
      <c r="O39258" s="1"/>
      <c r="P39258" s="1"/>
      <c r="Q39258" s="1"/>
      <c r="R39258" s="1"/>
      <c r="S39258" s="1"/>
      <c r="T39258" s="1"/>
    </row>
    <row r="39259" spans="1:20">
      <c r="A39259" s="2"/>
      <c r="K39259" s="1"/>
      <c r="L39259" s="1"/>
      <c r="M39259" s="1"/>
      <c r="N39259" s="1"/>
      <c r="O39259" s="1"/>
      <c r="P39259" s="1"/>
      <c r="Q39259" s="1"/>
      <c r="R39259" s="1"/>
      <c r="S39259" s="1"/>
      <c r="T39259" s="1"/>
    </row>
    <row r="39260" spans="1:20">
      <c r="A39260" s="2"/>
      <c r="K39260" s="1"/>
      <c r="L39260" s="1"/>
      <c r="M39260" s="1"/>
      <c r="N39260" s="1"/>
      <c r="O39260" s="1"/>
      <c r="P39260" s="1"/>
      <c r="Q39260" s="1"/>
      <c r="R39260" s="1"/>
      <c r="S39260" s="1"/>
      <c r="T39260" s="1"/>
    </row>
    <row r="39261" spans="1:20">
      <c r="A39261" s="2"/>
      <c r="K39261" s="1"/>
      <c r="L39261" s="1"/>
      <c r="M39261" s="1"/>
      <c r="N39261" s="1"/>
      <c r="O39261" s="1"/>
      <c r="P39261" s="1"/>
      <c r="Q39261" s="1"/>
      <c r="R39261" s="1"/>
      <c r="S39261" s="1"/>
      <c r="T39261" s="1"/>
    </row>
    <row r="39262" spans="1:20">
      <c r="A39262" s="2"/>
      <c r="K39262" s="1"/>
      <c r="L39262" s="1"/>
      <c r="M39262" s="1"/>
      <c r="N39262" s="1"/>
      <c r="O39262" s="1"/>
      <c r="P39262" s="1"/>
      <c r="Q39262" s="1"/>
      <c r="R39262" s="1"/>
      <c r="S39262" s="1"/>
      <c r="T39262" s="1"/>
    </row>
    <row r="39263" spans="1:20">
      <c r="A39263" s="2"/>
      <c r="K39263" s="1"/>
      <c r="L39263" s="1"/>
      <c r="M39263" s="1"/>
      <c r="N39263" s="1"/>
      <c r="O39263" s="1"/>
      <c r="P39263" s="1"/>
      <c r="Q39263" s="1"/>
      <c r="R39263" s="1"/>
      <c r="S39263" s="1"/>
      <c r="T39263" s="1"/>
    </row>
    <row r="39264" spans="1:20">
      <c r="A39264" s="2"/>
      <c r="K39264" s="1"/>
      <c r="L39264" s="1"/>
      <c r="M39264" s="1"/>
      <c r="N39264" s="1"/>
      <c r="O39264" s="1"/>
      <c r="P39264" s="1"/>
      <c r="Q39264" s="1"/>
      <c r="R39264" s="1"/>
      <c r="S39264" s="1"/>
      <c r="T39264" s="1"/>
    </row>
    <row r="39265" spans="1:20">
      <c r="A39265" s="2"/>
      <c r="K39265" s="1"/>
      <c r="L39265" s="1"/>
      <c r="M39265" s="1"/>
      <c r="N39265" s="1"/>
      <c r="O39265" s="1"/>
      <c r="P39265" s="1"/>
      <c r="Q39265" s="1"/>
      <c r="R39265" s="1"/>
      <c r="S39265" s="1"/>
      <c r="T39265" s="1"/>
    </row>
    <row r="39266" spans="1:20">
      <c r="A39266" s="2"/>
      <c r="K39266" s="1"/>
      <c r="L39266" s="1"/>
      <c r="M39266" s="1"/>
      <c r="N39266" s="1"/>
      <c r="O39266" s="1"/>
      <c r="P39266" s="1"/>
      <c r="Q39266" s="1"/>
      <c r="R39266" s="1"/>
      <c r="S39266" s="1"/>
      <c r="T39266" s="1"/>
    </row>
    <row r="39267" spans="1:20">
      <c r="A39267" s="2"/>
      <c r="K39267" s="1"/>
      <c r="L39267" s="1"/>
      <c r="M39267" s="1"/>
      <c r="N39267" s="1"/>
      <c r="O39267" s="1"/>
      <c r="P39267" s="1"/>
      <c r="Q39267" s="1"/>
      <c r="R39267" s="1"/>
      <c r="S39267" s="1"/>
      <c r="T39267" s="1"/>
    </row>
    <row r="39268" spans="1:20">
      <c r="A39268" s="2"/>
      <c r="K39268" s="1"/>
      <c r="L39268" s="1"/>
      <c r="M39268" s="1"/>
      <c r="N39268" s="1"/>
      <c r="O39268" s="1"/>
      <c r="P39268" s="1"/>
      <c r="Q39268" s="1"/>
      <c r="R39268" s="1"/>
      <c r="S39268" s="1"/>
      <c r="T39268" s="1"/>
    </row>
    <row r="39269" spans="1:20">
      <c r="A39269" s="2"/>
      <c r="K39269" s="1"/>
      <c r="L39269" s="1"/>
      <c r="M39269" s="1"/>
      <c r="N39269" s="1"/>
      <c r="O39269" s="1"/>
      <c r="P39269" s="1"/>
      <c r="Q39269" s="1"/>
      <c r="R39269" s="1"/>
      <c r="S39269" s="1"/>
      <c r="T39269" s="1"/>
    </row>
    <row r="39270" spans="1:20">
      <c r="A39270" s="2"/>
      <c r="K39270" s="1"/>
      <c r="L39270" s="1"/>
      <c r="M39270" s="1"/>
      <c r="N39270" s="1"/>
      <c r="O39270" s="1"/>
      <c r="P39270" s="1"/>
      <c r="Q39270" s="1"/>
      <c r="R39270" s="1"/>
      <c r="S39270" s="1"/>
      <c r="T39270" s="1"/>
    </row>
    <row r="39271" spans="1:20">
      <c r="A39271" s="2"/>
      <c r="K39271" s="1"/>
      <c r="L39271" s="1"/>
      <c r="M39271" s="1"/>
      <c r="N39271" s="1"/>
      <c r="O39271" s="1"/>
      <c r="P39271" s="1"/>
      <c r="Q39271" s="1"/>
      <c r="R39271" s="1"/>
      <c r="S39271" s="1"/>
      <c r="T39271" s="1"/>
    </row>
    <row r="39272" spans="1:20">
      <c r="A39272" s="2"/>
      <c r="K39272" s="1"/>
      <c r="L39272" s="1"/>
      <c r="M39272" s="1"/>
      <c r="N39272" s="1"/>
      <c r="O39272" s="1"/>
      <c r="P39272" s="1"/>
      <c r="Q39272" s="1"/>
      <c r="R39272" s="1"/>
      <c r="S39272" s="1"/>
      <c r="T39272" s="1"/>
    </row>
    <row r="39273" spans="1:20">
      <c r="A39273" s="2"/>
      <c r="K39273" s="1"/>
      <c r="L39273" s="1"/>
      <c r="M39273" s="1"/>
      <c r="N39273" s="1"/>
      <c r="O39273" s="1"/>
      <c r="P39273" s="1"/>
      <c r="Q39273" s="1"/>
      <c r="R39273" s="1"/>
      <c r="S39273" s="1"/>
      <c r="T39273" s="1"/>
    </row>
    <row r="39274" spans="1:20">
      <c r="A39274" s="2"/>
      <c r="K39274" s="1"/>
      <c r="L39274" s="1"/>
      <c r="M39274" s="1"/>
      <c r="N39274" s="1"/>
      <c r="O39274" s="1"/>
      <c r="P39274" s="1"/>
      <c r="Q39274" s="1"/>
      <c r="R39274" s="1"/>
      <c r="S39274" s="1"/>
      <c r="T39274" s="1"/>
    </row>
    <row r="39275" spans="1:20">
      <c r="A39275" s="2"/>
      <c r="K39275" s="1"/>
      <c r="L39275" s="1"/>
      <c r="M39275" s="1"/>
      <c r="N39275" s="1"/>
      <c r="O39275" s="1"/>
      <c r="P39275" s="1"/>
      <c r="Q39275" s="1"/>
      <c r="R39275" s="1"/>
      <c r="S39275" s="1"/>
      <c r="T39275" s="1"/>
    </row>
    <row r="39276" spans="1:20">
      <c r="A39276" s="2"/>
      <c r="K39276" s="1"/>
      <c r="L39276" s="1"/>
      <c r="M39276" s="1"/>
      <c r="N39276" s="1"/>
      <c r="O39276" s="1"/>
      <c r="P39276" s="1"/>
      <c r="Q39276" s="1"/>
      <c r="R39276" s="1"/>
      <c r="S39276" s="1"/>
      <c r="T39276" s="1"/>
    </row>
    <row r="39277" spans="1:20">
      <c r="A39277" s="2"/>
      <c r="K39277" s="1"/>
      <c r="L39277" s="1"/>
      <c r="M39277" s="1"/>
      <c r="N39277" s="1"/>
      <c r="O39277" s="1"/>
      <c r="P39277" s="1"/>
      <c r="Q39277" s="1"/>
      <c r="R39277" s="1"/>
      <c r="S39277" s="1"/>
      <c r="T39277" s="1"/>
    </row>
    <row r="39278" spans="1:20">
      <c r="A39278" s="2"/>
      <c r="K39278" s="1"/>
      <c r="L39278" s="1"/>
      <c r="M39278" s="1"/>
      <c r="N39278" s="1"/>
      <c r="O39278" s="1"/>
      <c r="P39278" s="1"/>
      <c r="Q39278" s="1"/>
      <c r="R39278" s="1"/>
      <c r="S39278" s="1"/>
      <c r="T39278" s="1"/>
    </row>
    <row r="39279" spans="1:20">
      <c r="A39279" s="2"/>
      <c r="K39279" s="1"/>
      <c r="L39279" s="1"/>
      <c r="M39279" s="1"/>
      <c r="N39279" s="1"/>
      <c r="O39279" s="1"/>
      <c r="P39279" s="1"/>
      <c r="Q39279" s="1"/>
      <c r="R39279" s="1"/>
      <c r="S39279" s="1"/>
      <c r="T39279" s="1"/>
    </row>
    <row r="39280" spans="1:20">
      <c r="A39280" s="2"/>
      <c r="K39280" s="1"/>
      <c r="L39280" s="1"/>
      <c r="M39280" s="1"/>
      <c r="N39280" s="1"/>
      <c r="O39280" s="1"/>
      <c r="P39280" s="1"/>
      <c r="Q39280" s="1"/>
      <c r="R39280" s="1"/>
      <c r="S39280" s="1"/>
      <c r="T39280" s="1"/>
    </row>
    <row r="39281" spans="1:20">
      <c r="A39281" s="2"/>
      <c r="K39281" s="1"/>
      <c r="L39281" s="1"/>
      <c r="M39281" s="1"/>
      <c r="N39281" s="1"/>
      <c r="O39281" s="1"/>
      <c r="P39281" s="1"/>
      <c r="Q39281" s="1"/>
      <c r="R39281" s="1"/>
      <c r="S39281" s="1"/>
      <c r="T39281" s="1"/>
    </row>
    <row r="39282" spans="1:20">
      <c r="A39282" s="2"/>
      <c r="K39282" s="1"/>
      <c r="L39282" s="1"/>
      <c r="M39282" s="1"/>
      <c r="N39282" s="1"/>
      <c r="O39282" s="1"/>
      <c r="P39282" s="1"/>
      <c r="Q39282" s="1"/>
      <c r="R39282" s="1"/>
      <c r="S39282" s="1"/>
      <c r="T39282" s="1"/>
    </row>
    <row r="39283" spans="1:20">
      <c r="A39283" s="2"/>
      <c r="K39283" s="1"/>
      <c r="L39283" s="1"/>
      <c r="M39283" s="1"/>
      <c r="N39283" s="1"/>
      <c r="O39283" s="1"/>
      <c r="P39283" s="1"/>
      <c r="Q39283" s="1"/>
      <c r="R39283" s="1"/>
      <c r="S39283" s="1"/>
      <c r="T39283" s="1"/>
    </row>
    <row r="39284" spans="1:20">
      <c r="A39284" s="2"/>
      <c r="K39284" s="1"/>
      <c r="L39284" s="1"/>
      <c r="M39284" s="1"/>
      <c r="N39284" s="1"/>
      <c r="O39284" s="1"/>
      <c r="P39284" s="1"/>
      <c r="Q39284" s="1"/>
      <c r="R39284" s="1"/>
      <c r="S39284" s="1"/>
      <c r="T39284" s="1"/>
    </row>
    <row r="39285" spans="1:20">
      <c r="A39285" s="2"/>
      <c r="K39285" s="1"/>
      <c r="L39285" s="1"/>
      <c r="M39285" s="1"/>
      <c r="N39285" s="1"/>
      <c r="O39285" s="1"/>
      <c r="P39285" s="1"/>
      <c r="Q39285" s="1"/>
      <c r="R39285" s="1"/>
      <c r="S39285" s="1"/>
      <c r="T39285" s="1"/>
    </row>
    <row r="39286" spans="1:20">
      <c r="A39286" s="2"/>
      <c r="K39286" s="1"/>
      <c r="L39286" s="1"/>
      <c r="M39286" s="1"/>
      <c r="N39286" s="1"/>
      <c r="O39286" s="1"/>
      <c r="P39286" s="1"/>
      <c r="Q39286" s="1"/>
      <c r="R39286" s="1"/>
      <c r="S39286" s="1"/>
      <c r="T39286" s="1"/>
    </row>
    <row r="39287" spans="1:20">
      <c r="A39287" s="2"/>
      <c r="K39287" s="1"/>
      <c r="L39287" s="1"/>
      <c r="M39287" s="1"/>
      <c r="N39287" s="1"/>
      <c r="O39287" s="1"/>
      <c r="P39287" s="1"/>
      <c r="Q39287" s="1"/>
      <c r="R39287" s="1"/>
      <c r="S39287" s="1"/>
      <c r="T39287" s="1"/>
    </row>
    <row r="39288" spans="1:20">
      <c r="A39288" s="2"/>
      <c r="K39288" s="1"/>
      <c r="L39288" s="1"/>
      <c r="M39288" s="1"/>
      <c r="N39288" s="1"/>
      <c r="O39288" s="1"/>
      <c r="P39288" s="1"/>
      <c r="Q39288" s="1"/>
      <c r="R39288" s="1"/>
      <c r="S39288" s="1"/>
      <c r="T39288" s="1"/>
    </row>
    <row r="39289" spans="1:20">
      <c r="A39289" s="2"/>
      <c r="K39289" s="1"/>
      <c r="L39289" s="1"/>
      <c r="M39289" s="1"/>
      <c r="N39289" s="1"/>
      <c r="O39289" s="1"/>
      <c r="P39289" s="1"/>
      <c r="Q39289" s="1"/>
      <c r="R39289" s="1"/>
      <c r="S39289" s="1"/>
      <c r="T39289" s="1"/>
    </row>
    <row r="39290" spans="1:20">
      <c r="A39290" s="2"/>
      <c r="K39290" s="1"/>
      <c r="L39290" s="1"/>
      <c r="M39290" s="1"/>
      <c r="N39290" s="1"/>
      <c r="O39290" s="1"/>
      <c r="P39290" s="1"/>
      <c r="Q39290" s="1"/>
      <c r="R39290" s="1"/>
      <c r="S39290" s="1"/>
      <c r="T39290" s="1"/>
    </row>
    <row r="39291" spans="1:20">
      <c r="A39291" s="2"/>
      <c r="K39291" s="1"/>
      <c r="L39291" s="1"/>
      <c r="M39291" s="1"/>
      <c r="N39291" s="1"/>
      <c r="O39291" s="1"/>
      <c r="P39291" s="1"/>
      <c r="Q39291" s="1"/>
      <c r="R39291" s="1"/>
      <c r="S39291" s="1"/>
      <c r="T39291" s="1"/>
    </row>
    <row r="39292" spans="1:20">
      <c r="A39292" s="2"/>
      <c r="K39292" s="1"/>
      <c r="L39292" s="1"/>
      <c r="M39292" s="1"/>
      <c r="N39292" s="1"/>
      <c r="O39292" s="1"/>
      <c r="P39292" s="1"/>
      <c r="Q39292" s="1"/>
      <c r="R39292" s="1"/>
      <c r="S39292" s="1"/>
      <c r="T39292" s="1"/>
    </row>
    <row r="39293" spans="1:20">
      <c r="A39293" s="2"/>
      <c r="K39293" s="1"/>
      <c r="L39293" s="1"/>
      <c r="M39293" s="1"/>
      <c r="N39293" s="1"/>
      <c r="O39293" s="1"/>
      <c r="P39293" s="1"/>
      <c r="Q39293" s="1"/>
      <c r="R39293" s="1"/>
      <c r="S39293" s="1"/>
      <c r="T39293" s="1"/>
    </row>
    <row r="39294" spans="1:20">
      <c r="A39294" s="2"/>
      <c r="K39294" s="1"/>
      <c r="L39294" s="1"/>
      <c r="M39294" s="1"/>
      <c r="N39294" s="1"/>
      <c r="O39294" s="1"/>
      <c r="P39294" s="1"/>
      <c r="Q39294" s="1"/>
      <c r="R39294" s="1"/>
      <c r="S39294" s="1"/>
      <c r="T39294" s="1"/>
    </row>
    <row r="39295" spans="1:20">
      <c r="A39295" s="2"/>
      <c r="K39295" s="1"/>
      <c r="L39295" s="1"/>
      <c r="M39295" s="1"/>
      <c r="N39295" s="1"/>
      <c r="O39295" s="1"/>
      <c r="P39295" s="1"/>
      <c r="Q39295" s="1"/>
      <c r="R39295" s="1"/>
      <c r="S39295" s="1"/>
      <c r="T39295" s="1"/>
    </row>
    <row r="39296" spans="1:20">
      <c r="A39296" s="2"/>
      <c r="K39296" s="1"/>
      <c r="L39296" s="1"/>
      <c r="M39296" s="1"/>
      <c r="N39296" s="1"/>
      <c r="O39296" s="1"/>
      <c r="P39296" s="1"/>
      <c r="Q39296" s="1"/>
      <c r="R39296" s="1"/>
      <c r="S39296" s="1"/>
      <c r="T39296" s="1"/>
    </row>
    <row r="39297" spans="1:20">
      <c r="A39297" s="2"/>
      <c r="K39297" s="1"/>
      <c r="L39297" s="1"/>
      <c r="M39297" s="1"/>
      <c r="N39297" s="1"/>
      <c r="O39297" s="1"/>
      <c r="P39297" s="1"/>
      <c r="Q39297" s="1"/>
      <c r="R39297" s="1"/>
      <c r="S39297" s="1"/>
      <c r="T39297" s="1"/>
    </row>
    <row r="39298" spans="1:20">
      <c r="A39298" s="2"/>
      <c r="K39298" s="1"/>
      <c r="L39298" s="1"/>
      <c r="M39298" s="1"/>
      <c r="N39298" s="1"/>
      <c r="O39298" s="1"/>
      <c r="P39298" s="1"/>
      <c r="Q39298" s="1"/>
      <c r="R39298" s="1"/>
      <c r="S39298" s="1"/>
      <c r="T39298" s="1"/>
    </row>
    <row r="39299" spans="1:20">
      <c r="A39299" s="2"/>
      <c r="K39299" s="1"/>
      <c r="L39299" s="1"/>
      <c r="M39299" s="1"/>
      <c r="N39299" s="1"/>
      <c r="O39299" s="1"/>
      <c r="P39299" s="1"/>
      <c r="Q39299" s="1"/>
      <c r="R39299" s="1"/>
      <c r="S39299" s="1"/>
      <c r="T39299" s="1"/>
    </row>
    <row r="39300" spans="1:20">
      <c r="A39300" s="2"/>
      <c r="K39300" s="1"/>
      <c r="L39300" s="1"/>
      <c r="M39300" s="1"/>
      <c r="N39300" s="1"/>
      <c r="O39300" s="1"/>
      <c r="P39300" s="1"/>
      <c r="Q39300" s="1"/>
      <c r="R39300" s="1"/>
      <c r="S39300" s="1"/>
      <c r="T39300" s="1"/>
    </row>
    <row r="39301" spans="1:20">
      <c r="A39301" s="2"/>
      <c r="K39301" s="1"/>
      <c r="L39301" s="1"/>
      <c r="M39301" s="1"/>
      <c r="N39301" s="1"/>
      <c r="O39301" s="1"/>
      <c r="P39301" s="1"/>
      <c r="Q39301" s="1"/>
      <c r="R39301" s="1"/>
      <c r="S39301" s="1"/>
      <c r="T39301" s="1"/>
    </row>
    <row r="39302" spans="1:20">
      <c r="A39302" s="2"/>
      <c r="K39302" s="1"/>
      <c r="L39302" s="1"/>
      <c r="M39302" s="1"/>
      <c r="N39302" s="1"/>
      <c r="O39302" s="1"/>
      <c r="P39302" s="1"/>
      <c r="Q39302" s="1"/>
      <c r="R39302" s="1"/>
      <c r="S39302" s="1"/>
      <c r="T39302" s="1"/>
    </row>
    <row r="39303" spans="1:20">
      <c r="A39303" s="2"/>
      <c r="K39303" s="1"/>
      <c r="L39303" s="1"/>
      <c r="M39303" s="1"/>
      <c r="N39303" s="1"/>
      <c r="O39303" s="1"/>
      <c r="P39303" s="1"/>
      <c r="Q39303" s="1"/>
      <c r="R39303" s="1"/>
      <c r="S39303" s="1"/>
      <c r="T39303" s="1"/>
    </row>
    <row r="39304" spans="1:20">
      <c r="A39304" s="2"/>
      <c r="K39304" s="1"/>
      <c r="L39304" s="1"/>
      <c r="M39304" s="1"/>
      <c r="N39304" s="1"/>
      <c r="O39304" s="1"/>
      <c r="P39304" s="1"/>
      <c r="Q39304" s="1"/>
      <c r="R39304" s="1"/>
      <c r="S39304" s="1"/>
      <c r="T39304" s="1"/>
    </row>
    <row r="39305" spans="1:20">
      <c r="A39305" s="2"/>
      <c r="K39305" s="1"/>
      <c r="L39305" s="1"/>
      <c r="M39305" s="1"/>
      <c r="N39305" s="1"/>
      <c r="O39305" s="1"/>
      <c r="P39305" s="1"/>
      <c r="Q39305" s="1"/>
      <c r="R39305" s="1"/>
      <c r="S39305" s="1"/>
      <c r="T39305" s="1"/>
    </row>
    <row r="39306" spans="1:20">
      <c r="A39306" s="2"/>
      <c r="K39306" s="1"/>
      <c r="L39306" s="1"/>
      <c r="M39306" s="1"/>
      <c r="N39306" s="1"/>
      <c r="O39306" s="1"/>
      <c r="P39306" s="1"/>
      <c r="Q39306" s="1"/>
      <c r="R39306" s="1"/>
      <c r="S39306" s="1"/>
      <c r="T39306" s="1"/>
    </row>
    <row r="39307" spans="1:20">
      <c r="A39307" s="2"/>
      <c r="K39307" s="1"/>
      <c r="L39307" s="1"/>
      <c r="M39307" s="1"/>
      <c r="N39307" s="1"/>
      <c r="O39307" s="1"/>
      <c r="P39307" s="1"/>
      <c r="Q39307" s="1"/>
      <c r="R39307" s="1"/>
      <c r="S39307" s="1"/>
      <c r="T39307" s="1"/>
    </row>
    <row r="39308" spans="1:20">
      <c r="A39308" s="2"/>
      <c r="K39308" s="1"/>
      <c r="L39308" s="1"/>
      <c r="M39308" s="1"/>
      <c r="N39308" s="1"/>
      <c r="O39308" s="1"/>
      <c r="P39308" s="1"/>
      <c r="Q39308" s="1"/>
      <c r="R39308" s="1"/>
      <c r="S39308" s="1"/>
      <c r="T39308" s="1"/>
    </row>
    <row r="39309" spans="1:20">
      <c r="A39309" s="2"/>
      <c r="K39309" s="1"/>
      <c r="L39309" s="1"/>
      <c r="M39309" s="1"/>
      <c r="N39309" s="1"/>
      <c r="O39309" s="1"/>
      <c r="P39309" s="1"/>
      <c r="Q39309" s="1"/>
      <c r="R39309" s="1"/>
      <c r="S39309" s="1"/>
      <c r="T39309" s="1"/>
    </row>
    <row r="39310" spans="1:20">
      <c r="A39310" s="2"/>
      <c r="K39310" s="1"/>
      <c r="L39310" s="1"/>
      <c r="M39310" s="1"/>
      <c r="N39310" s="1"/>
      <c r="O39310" s="1"/>
      <c r="P39310" s="1"/>
      <c r="Q39310" s="1"/>
      <c r="R39310" s="1"/>
      <c r="S39310" s="1"/>
      <c r="T39310" s="1"/>
    </row>
    <row r="39311" spans="1:20">
      <c r="A39311" s="2"/>
      <c r="K39311" s="1"/>
      <c r="L39311" s="1"/>
      <c r="M39311" s="1"/>
      <c r="N39311" s="1"/>
      <c r="O39311" s="1"/>
      <c r="P39311" s="1"/>
      <c r="Q39311" s="1"/>
      <c r="R39311" s="1"/>
      <c r="S39311" s="1"/>
      <c r="T39311" s="1"/>
    </row>
    <row r="39312" spans="1:20">
      <c r="A39312" s="2"/>
      <c r="K39312" s="1"/>
      <c r="L39312" s="1"/>
      <c r="M39312" s="1"/>
      <c r="N39312" s="1"/>
      <c r="O39312" s="1"/>
      <c r="P39312" s="1"/>
      <c r="Q39312" s="1"/>
      <c r="R39312" s="1"/>
      <c r="S39312" s="1"/>
      <c r="T39312" s="1"/>
    </row>
    <row r="39313" spans="1:20">
      <c r="A39313" s="2"/>
      <c r="K39313" s="1"/>
      <c r="L39313" s="1"/>
      <c r="M39313" s="1"/>
      <c r="N39313" s="1"/>
      <c r="O39313" s="1"/>
      <c r="P39313" s="1"/>
      <c r="Q39313" s="1"/>
      <c r="R39313" s="1"/>
      <c r="S39313" s="1"/>
      <c r="T39313" s="1"/>
    </row>
    <row r="39314" spans="1:20">
      <c r="A39314" s="2"/>
      <c r="K39314" s="1"/>
      <c r="L39314" s="1"/>
      <c r="M39314" s="1"/>
      <c r="N39314" s="1"/>
      <c r="O39314" s="1"/>
      <c r="P39314" s="1"/>
      <c r="Q39314" s="1"/>
      <c r="R39314" s="1"/>
      <c r="S39314" s="1"/>
      <c r="T39314" s="1"/>
    </row>
    <row r="39315" spans="1:20">
      <c r="A39315" s="2"/>
      <c r="K39315" s="1"/>
      <c r="L39315" s="1"/>
      <c r="M39315" s="1"/>
      <c r="N39315" s="1"/>
      <c r="O39315" s="1"/>
      <c r="P39315" s="1"/>
      <c r="Q39315" s="1"/>
      <c r="R39315" s="1"/>
      <c r="S39315" s="1"/>
      <c r="T39315" s="1"/>
    </row>
    <row r="39316" spans="1:20">
      <c r="A39316" s="2"/>
      <c r="K39316" s="1"/>
      <c r="L39316" s="1"/>
      <c r="M39316" s="1"/>
      <c r="N39316" s="1"/>
      <c r="O39316" s="1"/>
      <c r="P39316" s="1"/>
      <c r="Q39316" s="1"/>
      <c r="R39316" s="1"/>
      <c r="S39316" s="1"/>
      <c r="T39316" s="1"/>
    </row>
    <row r="39317" spans="1:20">
      <c r="A39317" s="2"/>
      <c r="K39317" s="1"/>
      <c r="L39317" s="1"/>
      <c r="M39317" s="1"/>
      <c r="N39317" s="1"/>
      <c r="O39317" s="1"/>
      <c r="P39317" s="1"/>
      <c r="Q39317" s="1"/>
      <c r="R39317" s="1"/>
      <c r="S39317" s="1"/>
      <c r="T39317" s="1"/>
    </row>
    <row r="39318" spans="1:20">
      <c r="A39318" s="2"/>
      <c r="K39318" s="1"/>
      <c r="L39318" s="1"/>
      <c r="M39318" s="1"/>
      <c r="N39318" s="1"/>
      <c r="O39318" s="1"/>
      <c r="P39318" s="1"/>
      <c r="Q39318" s="1"/>
      <c r="R39318" s="1"/>
      <c r="S39318" s="1"/>
      <c r="T39318" s="1"/>
    </row>
    <row r="39319" spans="1:20">
      <c r="A39319" s="2"/>
      <c r="K39319" s="1"/>
      <c r="L39319" s="1"/>
      <c r="M39319" s="1"/>
      <c r="N39319" s="1"/>
      <c r="O39319" s="1"/>
      <c r="P39319" s="1"/>
      <c r="Q39319" s="1"/>
      <c r="R39319" s="1"/>
      <c r="S39319" s="1"/>
      <c r="T39319" s="1"/>
    </row>
    <row r="39320" spans="1:20">
      <c r="A39320" s="2"/>
      <c r="K39320" s="1"/>
      <c r="L39320" s="1"/>
      <c r="M39320" s="1"/>
      <c r="N39320" s="1"/>
      <c r="O39320" s="1"/>
      <c r="P39320" s="1"/>
      <c r="Q39320" s="1"/>
      <c r="R39320" s="1"/>
      <c r="S39320" s="1"/>
      <c r="T39320" s="1"/>
    </row>
    <row r="39321" spans="1:20">
      <c r="A39321" s="2"/>
      <c r="K39321" s="1"/>
      <c r="L39321" s="1"/>
      <c r="M39321" s="1"/>
      <c r="N39321" s="1"/>
      <c r="O39321" s="1"/>
      <c r="P39321" s="1"/>
      <c r="Q39321" s="1"/>
      <c r="R39321" s="1"/>
      <c r="S39321" s="1"/>
      <c r="T39321" s="1"/>
    </row>
    <row r="39322" spans="1:20">
      <c r="A39322" s="2"/>
      <c r="K39322" s="1"/>
      <c r="L39322" s="1"/>
      <c r="M39322" s="1"/>
      <c r="N39322" s="1"/>
      <c r="O39322" s="1"/>
      <c r="P39322" s="1"/>
      <c r="Q39322" s="1"/>
      <c r="R39322" s="1"/>
      <c r="S39322" s="1"/>
      <c r="T39322" s="1"/>
    </row>
    <row r="39323" spans="1:20">
      <c r="A39323" s="2"/>
      <c r="K39323" s="1"/>
      <c r="L39323" s="1"/>
      <c r="M39323" s="1"/>
      <c r="N39323" s="1"/>
      <c r="O39323" s="1"/>
      <c r="P39323" s="1"/>
      <c r="Q39323" s="1"/>
      <c r="R39323" s="1"/>
      <c r="S39323" s="1"/>
      <c r="T39323" s="1"/>
    </row>
    <row r="39324" spans="1:20">
      <c r="A39324" s="2"/>
      <c r="K39324" s="1"/>
      <c r="L39324" s="1"/>
      <c r="M39324" s="1"/>
      <c r="N39324" s="1"/>
      <c r="O39324" s="1"/>
      <c r="P39324" s="1"/>
      <c r="Q39324" s="1"/>
      <c r="R39324" s="1"/>
      <c r="S39324" s="1"/>
      <c r="T39324" s="1"/>
    </row>
    <row r="39325" spans="1:20">
      <c r="A39325" s="2"/>
      <c r="K39325" s="1"/>
      <c r="L39325" s="1"/>
      <c r="M39325" s="1"/>
      <c r="N39325" s="1"/>
      <c r="O39325" s="1"/>
      <c r="P39325" s="1"/>
      <c r="Q39325" s="1"/>
      <c r="R39325" s="1"/>
      <c r="S39325" s="1"/>
      <c r="T39325" s="1"/>
    </row>
    <row r="39326" spans="1:20">
      <c r="A39326" s="2"/>
      <c r="K39326" s="1"/>
      <c r="L39326" s="1"/>
      <c r="M39326" s="1"/>
      <c r="N39326" s="1"/>
      <c r="O39326" s="1"/>
      <c r="P39326" s="1"/>
      <c r="Q39326" s="1"/>
      <c r="R39326" s="1"/>
      <c r="S39326" s="1"/>
      <c r="T39326" s="1"/>
    </row>
    <row r="39327" spans="1:20">
      <c r="A39327" s="2"/>
      <c r="K39327" s="1"/>
      <c r="L39327" s="1"/>
      <c r="M39327" s="1"/>
      <c r="N39327" s="1"/>
      <c r="O39327" s="1"/>
      <c r="P39327" s="1"/>
      <c r="Q39327" s="1"/>
      <c r="R39327" s="1"/>
      <c r="S39327" s="1"/>
      <c r="T39327" s="1"/>
    </row>
    <row r="39328" spans="1:20">
      <c r="A39328" s="2"/>
      <c r="K39328" s="1"/>
      <c r="L39328" s="1"/>
      <c r="M39328" s="1"/>
      <c r="N39328" s="1"/>
      <c r="O39328" s="1"/>
      <c r="P39328" s="1"/>
      <c r="Q39328" s="1"/>
      <c r="R39328" s="1"/>
      <c r="S39328" s="1"/>
      <c r="T39328" s="1"/>
    </row>
    <row r="39329" spans="1:20">
      <c r="A39329" s="2"/>
      <c r="K39329" s="1"/>
      <c r="L39329" s="1"/>
      <c r="M39329" s="1"/>
      <c r="N39329" s="1"/>
      <c r="O39329" s="1"/>
      <c r="P39329" s="1"/>
      <c r="Q39329" s="1"/>
      <c r="R39329" s="1"/>
      <c r="S39329" s="1"/>
      <c r="T39329" s="1"/>
    </row>
    <row r="39330" spans="1:20">
      <c r="A39330" s="2"/>
      <c r="K39330" s="1"/>
      <c r="L39330" s="1"/>
      <c r="M39330" s="1"/>
      <c r="N39330" s="1"/>
      <c r="O39330" s="1"/>
      <c r="P39330" s="1"/>
      <c r="Q39330" s="1"/>
      <c r="R39330" s="1"/>
      <c r="S39330" s="1"/>
      <c r="T39330" s="1"/>
    </row>
    <row r="39331" spans="1:20">
      <c r="A39331" s="2"/>
      <c r="K39331" s="1"/>
      <c r="L39331" s="1"/>
      <c r="M39331" s="1"/>
      <c r="N39331" s="1"/>
      <c r="O39331" s="1"/>
      <c r="P39331" s="1"/>
      <c r="Q39331" s="1"/>
      <c r="R39331" s="1"/>
      <c r="S39331" s="1"/>
      <c r="T39331" s="1"/>
    </row>
    <row r="39332" spans="1:20">
      <c r="A39332" s="2"/>
      <c r="K39332" s="1"/>
      <c r="L39332" s="1"/>
      <c r="M39332" s="1"/>
      <c r="N39332" s="1"/>
      <c r="O39332" s="1"/>
      <c r="P39332" s="1"/>
      <c r="Q39332" s="1"/>
      <c r="R39332" s="1"/>
      <c r="S39332" s="1"/>
      <c r="T39332" s="1"/>
    </row>
    <row r="39333" spans="1:20">
      <c r="A39333" s="2"/>
      <c r="K39333" s="1"/>
      <c r="L39333" s="1"/>
      <c r="M39333" s="1"/>
      <c r="N39333" s="1"/>
      <c r="O39333" s="1"/>
      <c r="P39333" s="1"/>
      <c r="Q39333" s="1"/>
      <c r="R39333" s="1"/>
      <c r="S39333" s="1"/>
      <c r="T39333" s="1"/>
    </row>
    <row r="39334" spans="1:20">
      <c r="A39334" s="2"/>
      <c r="K39334" s="1"/>
      <c r="L39334" s="1"/>
      <c r="M39334" s="1"/>
      <c r="N39334" s="1"/>
      <c r="O39334" s="1"/>
      <c r="P39334" s="1"/>
      <c r="Q39334" s="1"/>
      <c r="R39334" s="1"/>
      <c r="S39334" s="1"/>
      <c r="T39334" s="1"/>
    </row>
    <row r="39335" spans="1:20">
      <c r="A39335" s="2"/>
      <c r="K39335" s="1"/>
      <c r="L39335" s="1"/>
      <c r="M39335" s="1"/>
      <c r="N39335" s="1"/>
      <c r="O39335" s="1"/>
      <c r="P39335" s="1"/>
      <c r="Q39335" s="1"/>
      <c r="R39335" s="1"/>
      <c r="S39335" s="1"/>
      <c r="T39335" s="1"/>
    </row>
    <row r="39336" spans="1:20">
      <c r="A39336" s="2"/>
      <c r="K39336" s="1"/>
      <c r="L39336" s="1"/>
      <c r="M39336" s="1"/>
      <c r="N39336" s="1"/>
      <c r="O39336" s="1"/>
      <c r="P39336" s="1"/>
      <c r="Q39336" s="1"/>
      <c r="R39336" s="1"/>
      <c r="S39336" s="1"/>
      <c r="T39336" s="1"/>
    </row>
    <row r="39337" spans="1:20">
      <c r="A39337" s="2"/>
      <c r="K39337" s="1"/>
      <c r="L39337" s="1"/>
      <c r="M39337" s="1"/>
      <c r="N39337" s="1"/>
      <c r="O39337" s="1"/>
      <c r="P39337" s="1"/>
      <c r="Q39337" s="1"/>
      <c r="R39337" s="1"/>
      <c r="S39337" s="1"/>
      <c r="T39337" s="1"/>
    </row>
    <row r="39338" spans="1:20">
      <c r="A39338" s="2"/>
      <c r="K39338" s="1"/>
      <c r="L39338" s="1"/>
      <c r="M39338" s="1"/>
      <c r="N39338" s="1"/>
      <c r="O39338" s="1"/>
      <c r="P39338" s="1"/>
      <c r="Q39338" s="1"/>
      <c r="R39338" s="1"/>
      <c r="S39338" s="1"/>
      <c r="T39338" s="1"/>
    </row>
    <row r="39339" spans="1:20">
      <c r="A39339" s="2"/>
      <c r="K39339" s="1"/>
      <c r="L39339" s="1"/>
      <c r="M39339" s="1"/>
      <c r="N39339" s="1"/>
      <c r="O39339" s="1"/>
      <c r="P39339" s="1"/>
      <c r="Q39339" s="1"/>
      <c r="R39339" s="1"/>
      <c r="S39339" s="1"/>
      <c r="T39339" s="1"/>
    </row>
    <row r="39340" spans="1:20">
      <c r="A39340" s="2"/>
      <c r="K39340" s="1"/>
      <c r="L39340" s="1"/>
      <c r="M39340" s="1"/>
      <c r="N39340" s="1"/>
      <c r="O39340" s="1"/>
      <c r="P39340" s="1"/>
      <c r="Q39340" s="1"/>
      <c r="R39340" s="1"/>
      <c r="S39340" s="1"/>
      <c r="T39340" s="1"/>
    </row>
    <row r="39341" spans="1:20">
      <c r="A39341" s="2"/>
      <c r="K39341" s="1"/>
      <c r="L39341" s="1"/>
      <c r="M39341" s="1"/>
      <c r="N39341" s="1"/>
      <c r="O39341" s="1"/>
      <c r="P39341" s="1"/>
      <c r="Q39341" s="1"/>
      <c r="R39341" s="1"/>
      <c r="S39341" s="1"/>
      <c r="T39341" s="1"/>
    </row>
    <row r="39342" spans="1:20">
      <c r="A39342" s="2"/>
      <c r="K39342" s="1"/>
      <c r="L39342" s="1"/>
      <c r="M39342" s="1"/>
      <c r="N39342" s="1"/>
      <c r="O39342" s="1"/>
      <c r="P39342" s="1"/>
      <c r="Q39342" s="1"/>
      <c r="R39342" s="1"/>
      <c r="S39342" s="1"/>
      <c r="T39342" s="1"/>
    </row>
    <row r="39343" spans="1:20">
      <c r="A39343" s="2"/>
      <c r="K39343" s="1"/>
      <c r="L39343" s="1"/>
      <c r="M39343" s="1"/>
      <c r="N39343" s="1"/>
      <c r="O39343" s="1"/>
      <c r="P39343" s="1"/>
      <c r="Q39343" s="1"/>
      <c r="R39343" s="1"/>
      <c r="S39343" s="1"/>
      <c r="T39343" s="1"/>
    </row>
    <row r="39344" spans="1:20">
      <c r="A39344" s="2"/>
      <c r="K39344" s="1"/>
      <c r="L39344" s="1"/>
      <c r="M39344" s="1"/>
      <c r="N39344" s="1"/>
      <c r="O39344" s="1"/>
      <c r="P39344" s="1"/>
      <c r="Q39344" s="1"/>
      <c r="R39344" s="1"/>
      <c r="S39344" s="1"/>
      <c r="T39344" s="1"/>
    </row>
    <row r="39345" spans="1:20">
      <c r="A39345" s="2"/>
      <c r="K39345" s="1"/>
      <c r="L39345" s="1"/>
      <c r="M39345" s="1"/>
      <c r="N39345" s="1"/>
      <c r="O39345" s="1"/>
      <c r="P39345" s="1"/>
      <c r="Q39345" s="1"/>
      <c r="R39345" s="1"/>
      <c r="S39345" s="1"/>
      <c r="T39345" s="1"/>
    </row>
    <row r="39346" spans="1:20">
      <c r="A39346" s="2"/>
      <c r="K39346" s="1"/>
      <c r="L39346" s="1"/>
      <c r="M39346" s="1"/>
      <c r="N39346" s="1"/>
      <c r="O39346" s="1"/>
      <c r="P39346" s="1"/>
      <c r="Q39346" s="1"/>
      <c r="R39346" s="1"/>
      <c r="S39346" s="1"/>
      <c r="T39346" s="1"/>
    </row>
    <row r="39347" spans="1:20">
      <c r="A39347" s="2"/>
      <c r="K39347" s="1"/>
      <c r="L39347" s="1"/>
      <c r="M39347" s="1"/>
      <c r="N39347" s="1"/>
      <c r="O39347" s="1"/>
      <c r="P39347" s="1"/>
      <c r="Q39347" s="1"/>
      <c r="R39347" s="1"/>
      <c r="S39347" s="1"/>
      <c r="T39347" s="1"/>
    </row>
    <row r="39348" spans="1:20">
      <c r="A39348" s="2"/>
      <c r="K39348" s="1"/>
      <c r="L39348" s="1"/>
      <c r="M39348" s="1"/>
      <c r="N39348" s="1"/>
      <c r="O39348" s="1"/>
      <c r="P39348" s="1"/>
      <c r="Q39348" s="1"/>
      <c r="R39348" s="1"/>
      <c r="S39348" s="1"/>
      <c r="T39348" s="1"/>
    </row>
    <row r="39349" spans="1:20">
      <c r="A39349" s="2"/>
      <c r="K39349" s="1"/>
      <c r="L39349" s="1"/>
      <c r="M39349" s="1"/>
      <c r="N39349" s="1"/>
      <c r="O39349" s="1"/>
      <c r="P39349" s="1"/>
      <c r="Q39349" s="1"/>
      <c r="R39349" s="1"/>
      <c r="S39349" s="1"/>
      <c r="T39349" s="1"/>
    </row>
    <row r="39350" spans="1:20">
      <c r="A39350" s="2"/>
      <c r="K39350" s="1"/>
      <c r="L39350" s="1"/>
      <c r="M39350" s="1"/>
      <c r="N39350" s="1"/>
      <c r="O39350" s="1"/>
      <c r="P39350" s="1"/>
      <c r="Q39350" s="1"/>
      <c r="R39350" s="1"/>
      <c r="S39350" s="1"/>
      <c r="T39350" s="1"/>
    </row>
    <row r="39351" spans="1:20">
      <c r="A39351" s="2"/>
      <c r="K39351" s="1"/>
      <c r="L39351" s="1"/>
      <c r="M39351" s="1"/>
      <c r="N39351" s="1"/>
      <c r="O39351" s="1"/>
      <c r="P39351" s="1"/>
      <c r="Q39351" s="1"/>
      <c r="R39351" s="1"/>
      <c r="S39351" s="1"/>
      <c r="T39351" s="1"/>
    </row>
    <row r="39352" spans="1:20">
      <c r="A39352" s="2"/>
      <c r="K39352" s="1"/>
      <c r="L39352" s="1"/>
      <c r="M39352" s="1"/>
      <c r="N39352" s="1"/>
      <c r="O39352" s="1"/>
      <c r="P39352" s="1"/>
      <c r="Q39352" s="1"/>
      <c r="R39352" s="1"/>
      <c r="S39352" s="1"/>
      <c r="T39352" s="1"/>
    </row>
    <row r="39353" spans="1:20">
      <c r="A39353" s="2"/>
      <c r="K39353" s="1"/>
      <c r="L39353" s="1"/>
      <c r="M39353" s="1"/>
      <c r="N39353" s="1"/>
      <c r="O39353" s="1"/>
      <c r="P39353" s="1"/>
      <c r="Q39353" s="1"/>
      <c r="R39353" s="1"/>
      <c r="S39353" s="1"/>
      <c r="T39353" s="1"/>
    </row>
    <row r="39354" spans="1:20">
      <c r="A39354" s="2"/>
      <c r="K39354" s="1"/>
      <c r="L39354" s="1"/>
      <c r="M39354" s="1"/>
      <c r="N39354" s="1"/>
      <c r="O39354" s="1"/>
      <c r="P39354" s="1"/>
      <c r="Q39354" s="1"/>
      <c r="R39354" s="1"/>
      <c r="S39354" s="1"/>
      <c r="T39354" s="1"/>
    </row>
    <row r="39355" spans="1:20">
      <c r="A39355" s="2"/>
      <c r="K39355" s="1"/>
      <c r="L39355" s="1"/>
      <c r="M39355" s="1"/>
      <c r="N39355" s="1"/>
      <c r="O39355" s="1"/>
      <c r="P39355" s="1"/>
      <c r="Q39355" s="1"/>
      <c r="R39355" s="1"/>
      <c r="S39355" s="1"/>
      <c r="T39355" s="1"/>
    </row>
    <row r="39356" spans="1:20">
      <c r="A39356" s="2"/>
      <c r="K39356" s="1"/>
      <c r="L39356" s="1"/>
      <c r="M39356" s="1"/>
      <c r="N39356" s="1"/>
      <c r="O39356" s="1"/>
      <c r="P39356" s="1"/>
      <c r="Q39356" s="1"/>
      <c r="R39356" s="1"/>
      <c r="S39356" s="1"/>
      <c r="T39356" s="1"/>
    </row>
    <row r="39357" spans="1:20">
      <c r="A39357" s="2"/>
      <c r="K39357" s="1"/>
      <c r="L39357" s="1"/>
      <c r="M39357" s="1"/>
      <c r="N39357" s="1"/>
      <c r="O39357" s="1"/>
      <c r="P39357" s="1"/>
      <c r="Q39357" s="1"/>
      <c r="R39357" s="1"/>
      <c r="S39357" s="1"/>
      <c r="T39357" s="1"/>
    </row>
    <row r="39358" spans="1:20">
      <c r="A39358" s="2"/>
      <c r="K39358" s="1"/>
      <c r="L39358" s="1"/>
      <c r="M39358" s="1"/>
      <c r="N39358" s="1"/>
      <c r="O39358" s="1"/>
      <c r="P39358" s="1"/>
      <c r="Q39358" s="1"/>
      <c r="R39358" s="1"/>
      <c r="S39358" s="1"/>
      <c r="T39358" s="1"/>
    </row>
    <row r="39359" spans="1:20">
      <c r="A39359" s="2"/>
      <c r="K39359" s="1"/>
      <c r="L39359" s="1"/>
      <c r="M39359" s="1"/>
      <c r="N39359" s="1"/>
      <c r="O39359" s="1"/>
      <c r="P39359" s="1"/>
      <c r="Q39359" s="1"/>
      <c r="R39359" s="1"/>
      <c r="S39359" s="1"/>
      <c r="T39359" s="1"/>
    </row>
    <row r="39360" spans="1:20">
      <c r="A39360" s="2"/>
      <c r="K39360" s="1"/>
      <c r="L39360" s="1"/>
      <c r="M39360" s="1"/>
      <c r="N39360" s="1"/>
      <c r="O39360" s="1"/>
      <c r="P39360" s="1"/>
      <c r="Q39360" s="1"/>
      <c r="R39360" s="1"/>
      <c r="S39360" s="1"/>
      <c r="T39360" s="1"/>
    </row>
    <row r="39361" spans="1:20">
      <c r="A39361" s="2"/>
      <c r="K39361" s="1"/>
      <c r="L39361" s="1"/>
      <c r="M39361" s="1"/>
      <c r="N39361" s="1"/>
      <c r="O39361" s="1"/>
      <c r="P39361" s="1"/>
      <c r="Q39361" s="1"/>
      <c r="R39361" s="1"/>
      <c r="S39361" s="1"/>
      <c r="T39361" s="1"/>
    </row>
    <row r="39362" spans="1:20">
      <c r="A39362" s="2"/>
      <c r="K39362" s="1"/>
      <c r="L39362" s="1"/>
      <c r="M39362" s="1"/>
      <c r="N39362" s="1"/>
      <c r="O39362" s="1"/>
      <c r="P39362" s="1"/>
      <c r="Q39362" s="1"/>
      <c r="R39362" s="1"/>
      <c r="S39362" s="1"/>
      <c r="T39362" s="1"/>
    </row>
    <row r="39363" spans="1:20">
      <c r="A39363" s="2"/>
      <c r="K39363" s="1"/>
      <c r="L39363" s="1"/>
      <c r="M39363" s="1"/>
      <c r="N39363" s="1"/>
      <c r="O39363" s="1"/>
      <c r="P39363" s="1"/>
      <c r="Q39363" s="1"/>
      <c r="R39363" s="1"/>
      <c r="S39363" s="1"/>
      <c r="T39363" s="1"/>
    </row>
    <row r="39364" spans="1:20">
      <c r="A39364" s="2"/>
      <c r="K39364" s="1"/>
      <c r="L39364" s="1"/>
      <c r="M39364" s="1"/>
      <c r="N39364" s="1"/>
      <c r="O39364" s="1"/>
      <c r="P39364" s="1"/>
      <c r="Q39364" s="1"/>
      <c r="R39364" s="1"/>
      <c r="S39364" s="1"/>
      <c r="T39364" s="1"/>
    </row>
    <row r="39365" spans="1:20">
      <c r="A39365" s="2"/>
      <c r="K39365" s="1"/>
      <c r="L39365" s="1"/>
      <c r="M39365" s="1"/>
      <c r="N39365" s="1"/>
      <c r="O39365" s="1"/>
      <c r="P39365" s="1"/>
      <c r="Q39365" s="1"/>
      <c r="R39365" s="1"/>
      <c r="S39365" s="1"/>
      <c r="T39365" s="1"/>
    </row>
    <row r="39366" spans="1:20">
      <c r="A39366" s="2"/>
      <c r="K39366" s="1"/>
      <c r="L39366" s="1"/>
      <c r="M39366" s="1"/>
      <c r="N39366" s="1"/>
      <c r="O39366" s="1"/>
      <c r="P39366" s="1"/>
      <c r="Q39366" s="1"/>
      <c r="R39366" s="1"/>
      <c r="S39366" s="1"/>
      <c r="T39366" s="1"/>
    </row>
    <row r="39367" spans="1:20">
      <c r="A39367" s="2"/>
      <c r="K39367" s="1"/>
      <c r="L39367" s="1"/>
      <c r="M39367" s="1"/>
      <c r="N39367" s="1"/>
      <c r="O39367" s="1"/>
      <c r="P39367" s="1"/>
      <c r="Q39367" s="1"/>
      <c r="R39367" s="1"/>
      <c r="S39367" s="1"/>
      <c r="T39367" s="1"/>
    </row>
    <row r="39368" spans="1:20">
      <c r="A39368" s="2"/>
      <c r="K39368" s="1"/>
      <c r="L39368" s="1"/>
      <c r="M39368" s="1"/>
      <c r="N39368" s="1"/>
      <c r="O39368" s="1"/>
      <c r="P39368" s="1"/>
      <c r="Q39368" s="1"/>
      <c r="R39368" s="1"/>
      <c r="S39368" s="1"/>
      <c r="T39368" s="1"/>
    </row>
    <row r="39369" spans="1:20">
      <c r="A39369" s="2"/>
      <c r="K39369" s="1"/>
      <c r="L39369" s="1"/>
      <c r="M39369" s="1"/>
      <c r="N39369" s="1"/>
      <c r="O39369" s="1"/>
      <c r="P39369" s="1"/>
      <c r="Q39369" s="1"/>
      <c r="R39369" s="1"/>
      <c r="S39369" s="1"/>
      <c r="T39369" s="1"/>
    </row>
    <row r="39370" spans="1:20">
      <c r="A39370" s="2"/>
      <c r="K39370" s="1"/>
      <c r="L39370" s="1"/>
      <c r="M39370" s="1"/>
      <c r="N39370" s="1"/>
      <c r="O39370" s="1"/>
      <c r="P39370" s="1"/>
      <c r="Q39370" s="1"/>
      <c r="R39370" s="1"/>
      <c r="S39370" s="1"/>
      <c r="T39370" s="1"/>
    </row>
    <row r="39371" spans="1:20">
      <c r="A39371" s="2"/>
      <c r="K39371" s="1"/>
      <c r="L39371" s="1"/>
      <c r="M39371" s="1"/>
      <c r="N39371" s="1"/>
      <c r="O39371" s="1"/>
      <c r="P39371" s="1"/>
      <c r="Q39371" s="1"/>
      <c r="R39371" s="1"/>
      <c r="S39371" s="1"/>
      <c r="T39371" s="1"/>
    </row>
    <row r="39372" spans="1:20">
      <c r="A39372" s="2"/>
      <c r="K39372" s="1"/>
      <c r="L39372" s="1"/>
      <c r="M39372" s="1"/>
      <c r="N39372" s="1"/>
      <c r="O39372" s="1"/>
      <c r="P39372" s="1"/>
      <c r="Q39372" s="1"/>
      <c r="R39372" s="1"/>
      <c r="S39372" s="1"/>
      <c r="T39372" s="1"/>
    </row>
    <row r="39373" spans="1:20">
      <c r="A39373" s="2"/>
      <c r="K39373" s="1"/>
      <c r="L39373" s="1"/>
      <c r="M39373" s="1"/>
      <c r="N39373" s="1"/>
      <c r="O39373" s="1"/>
      <c r="P39373" s="1"/>
      <c r="Q39373" s="1"/>
      <c r="R39373" s="1"/>
      <c r="S39373" s="1"/>
      <c r="T39373" s="1"/>
    </row>
    <row r="39374" spans="1:20">
      <c r="A39374" s="2"/>
      <c r="K39374" s="1"/>
      <c r="L39374" s="1"/>
      <c r="M39374" s="1"/>
      <c r="N39374" s="1"/>
      <c r="O39374" s="1"/>
      <c r="P39374" s="1"/>
      <c r="Q39374" s="1"/>
      <c r="R39374" s="1"/>
      <c r="S39374" s="1"/>
      <c r="T39374" s="1"/>
    </row>
    <row r="39375" spans="1:20">
      <c r="A39375" s="2"/>
      <c r="K39375" s="1"/>
      <c r="L39375" s="1"/>
      <c r="M39375" s="1"/>
      <c r="N39375" s="1"/>
      <c r="O39375" s="1"/>
      <c r="P39375" s="1"/>
      <c r="Q39375" s="1"/>
      <c r="R39375" s="1"/>
      <c r="S39375" s="1"/>
      <c r="T39375" s="1"/>
    </row>
    <row r="39376" spans="1:20">
      <c r="A39376" s="2"/>
      <c r="K39376" s="1"/>
      <c r="L39376" s="1"/>
      <c r="M39376" s="1"/>
      <c r="N39376" s="1"/>
      <c r="O39376" s="1"/>
      <c r="P39376" s="1"/>
      <c r="Q39376" s="1"/>
      <c r="R39376" s="1"/>
      <c r="S39376" s="1"/>
      <c r="T39376" s="1"/>
    </row>
    <row r="39377" spans="1:20">
      <c r="A39377" s="2"/>
      <c r="K39377" s="1"/>
      <c r="L39377" s="1"/>
      <c r="M39377" s="1"/>
      <c r="N39377" s="1"/>
      <c r="O39377" s="1"/>
      <c r="P39377" s="1"/>
      <c r="Q39377" s="1"/>
      <c r="R39377" s="1"/>
      <c r="S39377" s="1"/>
      <c r="T39377" s="1"/>
    </row>
    <row r="39378" spans="1:20">
      <c r="A39378" s="2"/>
      <c r="K39378" s="1"/>
      <c r="L39378" s="1"/>
      <c r="M39378" s="1"/>
      <c r="N39378" s="1"/>
      <c r="O39378" s="1"/>
      <c r="P39378" s="1"/>
      <c r="Q39378" s="1"/>
      <c r="R39378" s="1"/>
      <c r="S39378" s="1"/>
      <c r="T39378" s="1"/>
    </row>
    <row r="39379" spans="1:20">
      <c r="A39379" s="2"/>
      <c r="K39379" s="1"/>
      <c r="L39379" s="1"/>
      <c r="M39379" s="1"/>
      <c r="N39379" s="1"/>
      <c r="O39379" s="1"/>
      <c r="P39379" s="1"/>
      <c r="Q39379" s="1"/>
      <c r="R39379" s="1"/>
      <c r="S39379" s="1"/>
      <c r="T39379" s="1"/>
    </row>
    <row r="39380" spans="1:20">
      <c r="A39380" s="2"/>
      <c r="K39380" s="1"/>
      <c r="L39380" s="1"/>
      <c r="M39380" s="1"/>
      <c r="N39380" s="1"/>
      <c r="O39380" s="1"/>
      <c r="P39380" s="1"/>
      <c r="Q39380" s="1"/>
      <c r="R39380" s="1"/>
      <c r="S39380" s="1"/>
      <c r="T39380" s="1"/>
    </row>
    <row r="39381" spans="1:20">
      <c r="A39381" s="2"/>
      <c r="K39381" s="1"/>
      <c r="L39381" s="1"/>
      <c r="M39381" s="1"/>
      <c r="N39381" s="1"/>
      <c r="O39381" s="1"/>
      <c r="P39381" s="1"/>
      <c r="Q39381" s="1"/>
      <c r="R39381" s="1"/>
      <c r="S39381" s="1"/>
      <c r="T39381" s="1"/>
    </row>
    <row r="39382" spans="1:20">
      <c r="A39382" s="2"/>
      <c r="K39382" s="1"/>
      <c r="L39382" s="1"/>
      <c r="M39382" s="1"/>
      <c r="N39382" s="1"/>
      <c r="O39382" s="1"/>
      <c r="P39382" s="1"/>
      <c r="Q39382" s="1"/>
      <c r="R39382" s="1"/>
      <c r="S39382" s="1"/>
      <c r="T39382" s="1"/>
    </row>
    <row r="39383" spans="1:20">
      <c r="A39383" s="2"/>
      <c r="K39383" s="1"/>
      <c r="L39383" s="1"/>
      <c r="M39383" s="1"/>
      <c r="N39383" s="1"/>
      <c r="O39383" s="1"/>
      <c r="P39383" s="1"/>
      <c r="Q39383" s="1"/>
      <c r="R39383" s="1"/>
      <c r="S39383" s="1"/>
      <c r="T39383" s="1"/>
    </row>
    <row r="39384" spans="1:20">
      <c r="A39384" s="2"/>
      <c r="K39384" s="1"/>
      <c r="L39384" s="1"/>
      <c r="M39384" s="1"/>
      <c r="N39384" s="1"/>
      <c r="O39384" s="1"/>
      <c r="P39384" s="1"/>
      <c r="Q39384" s="1"/>
      <c r="R39384" s="1"/>
      <c r="S39384" s="1"/>
      <c r="T39384" s="1"/>
    </row>
    <row r="39385" spans="1:20">
      <c r="A39385" s="2"/>
      <c r="K39385" s="1"/>
      <c r="L39385" s="1"/>
      <c r="M39385" s="1"/>
      <c r="N39385" s="1"/>
      <c r="O39385" s="1"/>
      <c r="P39385" s="1"/>
      <c r="Q39385" s="1"/>
      <c r="R39385" s="1"/>
      <c r="S39385" s="1"/>
      <c r="T39385" s="1"/>
    </row>
    <row r="39386" spans="1:20">
      <c r="A39386" s="2"/>
      <c r="K39386" s="1"/>
      <c r="L39386" s="1"/>
      <c r="M39386" s="1"/>
      <c r="N39386" s="1"/>
      <c r="O39386" s="1"/>
      <c r="P39386" s="1"/>
      <c r="Q39386" s="1"/>
      <c r="R39386" s="1"/>
      <c r="S39386" s="1"/>
      <c r="T39386" s="1"/>
    </row>
    <row r="39387" spans="1:20">
      <c r="A39387" s="2"/>
      <c r="K39387" s="1"/>
      <c r="L39387" s="1"/>
      <c r="M39387" s="1"/>
      <c r="N39387" s="1"/>
      <c r="O39387" s="1"/>
      <c r="P39387" s="1"/>
      <c r="Q39387" s="1"/>
      <c r="R39387" s="1"/>
      <c r="S39387" s="1"/>
      <c r="T39387" s="1"/>
    </row>
    <row r="39388" spans="1:20">
      <c r="A39388" s="2"/>
      <c r="K39388" s="1"/>
      <c r="L39388" s="1"/>
      <c r="M39388" s="1"/>
      <c r="N39388" s="1"/>
      <c r="O39388" s="1"/>
      <c r="P39388" s="1"/>
      <c r="Q39388" s="1"/>
      <c r="R39388" s="1"/>
      <c r="S39388" s="1"/>
      <c r="T39388" s="1"/>
    </row>
    <row r="39389" spans="1:20">
      <c r="A39389" s="2"/>
      <c r="K39389" s="1"/>
      <c r="L39389" s="1"/>
      <c r="M39389" s="1"/>
      <c r="N39389" s="1"/>
      <c r="O39389" s="1"/>
      <c r="P39389" s="1"/>
      <c r="Q39389" s="1"/>
      <c r="R39389" s="1"/>
      <c r="S39389" s="1"/>
      <c r="T39389" s="1"/>
    </row>
    <row r="39390" spans="1:20">
      <c r="A39390" s="2"/>
      <c r="K39390" s="1"/>
      <c r="L39390" s="1"/>
      <c r="M39390" s="1"/>
      <c r="N39390" s="1"/>
      <c r="O39390" s="1"/>
      <c r="P39390" s="1"/>
      <c r="Q39390" s="1"/>
      <c r="R39390" s="1"/>
      <c r="S39390" s="1"/>
      <c r="T39390" s="1"/>
    </row>
    <row r="39391" spans="1:20">
      <c r="A39391" s="2"/>
      <c r="K39391" s="1"/>
      <c r="L39391" s="1"/>
      <c r="M39391" s="1"/>
      <c r="N39391" s="1"/>
      <c r="O39391" s="1"/>
      <c r="P39391" s="1"/>
      <c r="Q39391" s="1"/>
      <c r="R39391" s="1"/>
      <c r="S39391" s="1"/>
      <c r="T39391" s="1"/>
    </row>
    <row r="39392" spans="1:20">
      <c r="A39392" s="2"/>
      <c r="K39392" s="1"/>
      <c r="L39392" s="1"/>
      <c r="M39392" s="1"/>
      <c r="N39392" s="1"/>
      <c r="O39392" s="1"/>
      <c r="P39392" s="1"/>
      <c r="Q39392" s="1"/>
      <c r="R39392" s="1"/>
      <c r="S39392" s="1"/>
      <c r="T39392" s="1"/>
    </row>
    <row r="39393" spans="1:20">
      <c r="A39393" s="2"/>
      <c r="K39393" s="1"/>
      <c r="L39393" s="1"/>
      <c r="M39393" s="1"/>
      <c r="N39393" s="1"/>
      <c r="O39393" s="1"/>
      <c r="P39393" s="1"/>
      <c r="Q39393" s="1"/>
      <c r="R39393" s="1"/>
      <c r="S39393" s="1"/>
      <c r="T39393" s="1"/>
    </row>
    <row r="39394" spans="1:20">
      <c r="A39394" s="2"/>
      <c r="K39394" s="1"/>
      <c r="L39394" s="1"/>
      <c r="M39394" s="1"/>
      <c r="N39394" s="1"/>
      <c r="O39394" s="1"/>
      <c r="P39394" s="1"/>
      <c r="Q39394" s="1"/>
      <c r="R39394" s="1"/>
      <c r="S39394" s="1"/>
      <c r="T39394" s="1"/>
    </row>
    <row r="39395" spans="1:20">
      <c r="A39395" s="2"/>
      <c r="K39395" s="1"/>
      <c r="L39395" s="1"/>
      <c r="M39395" s="1"/>
      <c r="N39395" s="1"/>
      <c r="O39395" s="1"/>
      <c r="P39395" s="1"/>
      <c r="Q39395" s="1"/>
      <c r="R39395" s="1"/>
      <c r="S39395" s="1"/>
      <c r="T39395" s="1"/>
    </row>
    <row r="39396" spans="1:20">
      <c r="A39396" s="2"/>
      <c r="K39396" s="1"/>
      <c r="L39396" s="1"/>
      <c r="M39396" s="1"/>
      <c r="N39396" s="1"/>
      <c r="O39396" s="1"/>
      <c r="P39396" s="1"/>
      <c r="Q39396" s="1"/>
      <c r="R39396" s="1"/>
      <c r="S39396" s="1"/>
      <c r="T39396" s="1"/>
    </row>
    <row r="39397" spans="1:20">
      <c r="A39397" s="2"/>
      <c r="K39397" s="1"/>
      <c r="L39397" s="1"/>
      <c r="M39397" s="1"/>
      <c r="N39397" s="1"/>
      <c r="O39397" s="1"/>
      <c r="P39397" s="1"/>
      <c r="Q39397" s="1"/>
      <c r="R39397" s="1"/>
      <c r="S39397" s="1"/>
      <c r="T39397" s="1"/>
    </row>
    <row r="39398" spans="1:20">
      <c r="A39398" s="2"/>
      <c r="K39398" s="1"/>
      <c r="L39398" s="1"/>
      <c r="M39398" s="1"/>
      <c r="N39398" s="1"/>
      <c r="O39398" s="1"/>
      <c r="P39398" s="1"/>
      <c r="Q39398" s="1"/>
      <c r="R39398" s="1"/>
      <c r="S39398" s="1"/>
      <c r="T39398" s="1"/>
    </row>
    <row r="39399" spans="1:20">
      <c r="A39399" s="2"/>
      <c r="K39399" s="1"/>
      <c r="L39399" s="1"/>
      <c r="M39399" s="1"/>
      <c r="N39399" s="1"/>
      <c r="O39399" s="1"/>
      <c r="P39399" s="1"/>
      <c r="Q39399" s="1"/>
      <c r="R39399" s="1"/>
      <c r="S39399" s="1"/>
      <c r="T39399" s="1"/>
    </row>
    <row r="39400" spans="1:20">
      <c r="A39400" s="2"/>
      <c r="K39400" s="1"/>
      <c r="L39400" s="1"/>
      <c r="M39400" s="1"/>
      <c r="N39400" s="1"/>
      <c r="O39400" s="1"/>
      <c r="P39400" s="1"/>
      <c r="Q39400" s="1"/>
      <c r="R39400" s="1"/>
      <c r="S39400" s="1"/>
      <c r="T39400" s="1"/>
    </row>
    <row r="39401" spans="1:20">
      <c r="A39401" s="2"/>
      <c r="K39401" s="1"/>
      <c r="L39401" s="1"/>
      <c r="M39401" s="1"/>
      <c r="N39401" s="1"/>
      <c r="O39401" s="1"/>
      <c r="P39401" s="1"/>
      <c r="Q39401" s="1"/>
      <c r="R39401" s="1"/>
      <c r="S39401" s="1"/>
      <c r="T39401" s="1"/>
    </row>
    <row r="39402" spans="1:20">
      <c r="A39402" s="2"/>
      <c r="K39402" s="1"/>
      <c r="L39402" s="1"/>
      <c r="M39402" s="1"/>
      <c r="N39402" s="1"/>
      <c r="O39402" s="1"/>
      <c r="P39402" s="1"/>
      <c r="Q39402" s="1"/>
      <c r="R39402" s="1"/>
      <c r="S39402" s="1"/>
      <c r="T39402" s="1"/>
    </row>
    <row r="39403" spans="1:20">
      <c r="A39403" s="2"/>
      <c r="K39403" s="1"/>
      <c r="L39403" s="1"/>
      <c r="M39403" s="1"/>
      <c r="N39403" s="1"/>
      <c r="O39403" s="1"/>
      <c r="P39403" s="1"/>
      <c r="Q39403" s="1"/>
      <c r="R39403" s="1"/>
      <c r="S39403" s="1"/>
      <c r="T39403" s="1"/>
    </row>
    <row r="39404" spans="1:20">
      <c r="A39404" s="2"/>
      <c r="K39404" s="1"/>
      <c r="L39404" s="1"/>
      <c r="M39404" s="1"/>
      <c r="N39404" s="1"/>
      <c r="O39404" s="1"/>
      <c r="P39404" s="1"/>
      <c r="Q39404" s="1"/>
      <c r="R39404" s="1"/>
      <c r="S39404" s="1"/>
      <c r="T39404" s="1"/>
    </row>
    <row r="39405" spans="1:20">
      <c r="A39405" s="2"/>
      <c r="K39405" s="1"/>
      <c r="L39405" s="1"/>
      <c r="M39405" s="1"/>
      <c r="N39405" s="1"/>
      <c r="O39405" s="1"/>
      <c r="P39405" s="1"/>
      <c r="Q39405" s="1"/>
      <c r="R39405" s="1"/>
      <c r="S39405" s="1"/>
      <c r="T39405" s="1"/>
    </row>
    <row r="39406" spans="1:20">
      <c r="A39406" s="2"/>
      <c r="K39406" s="1"/>
      <c r="L39406" s="1"/>
      <c r="M39406" s="1"/>
      <c r="N39406" s="1"/>
      <c r="O39406" s="1"/>
      <c r="P39406" s="1"/>
      <c r="Q39406" s="1"/>
      <c r="R39406" s="1"/>
      <c r="S39406" s="1"/>
      <c r="T39406" s="1"/>
    </row>
    <row r="39407" spans="1:20">
      <c r="A39407" s="2"/>
      <c r="K39407" s="1"/>
      <c r="L39407" s="1"/>
      <c r="M39407" s="1"/>
      <c r="N39407" s="1"/>
      <c r="O39407" s="1"/>
      <c r="P39407" s="1"/>
      <c r="Q39407" s="1"/>
      <c r="R39407" s="1"/>
      <c r="S39407" s="1"/>
      <c r="T39407" s="1"/>
    </row>
    <row r="39408" spans="1:20">
      <c r="A39408" s="2"/>
      <c r="K39408" s="1"/>
      <c r="L39408" s="1"/>
      <c r="M39408" s="1"/>
      <c r="N39408" s="1"/>
      <c r="O39408" s="1"/>
      <c r="P39408" s="1"/>
      <c r="Q39408" s="1"/>
      <c r="R39408" s="1"/>
      <c r="S39408" s="1"/>
      <c r="T39408" s="1"/>
    </row>
    <row r="39409" spans="1:20">
      <c r="A39409" s="2"/>
      <c r="K39409" s="1"/>
      <c r="L39409" s="1"/>
      <c r="M39409" s="1"/>
      <c r="N39409" s="1"/>
      <c r="O39409" s="1"/>
      <c r="P39409" s="1"/>
      <c r="Q39409" s="1"/>
      <c r="R39409" s="1"/>
      <c r="S39409" s="1"/>
      <c r="T39409" s="1"/>
    </row>
    <row r="39410" spans="1:20">
      <c r="A39410" s="2"/>
      <c r="K39410" s="1"/>
      <c r="L39410" s="1"/>
      <c r="M39410" s="1"/>
      <c r="N39410" s="1"/>
      <c r="O39410" s="1"/>
      <c r="P39410" s="1"/>
      <c r="Q39410" s="1"/>
      <c r="R39410" s="1"/>
      <c r="S39410" s="1"/>
      <c r="T39410" s="1"/>
    </row>
    <row r="39411" spans="1:20">
      <c r="A39411" s="2"/>
      <c r="K39411" s="1"/>
      <c r="L39411" s="1"/>
      <c r="M39411" s="1"/>
      <c r="N39411" s="1"/>
      <c r="O39411" s="1"/>
      <c r="P39411" s="1"/>
      <c r="Q39411" s="1"/>
      <c r="R39411" s="1"/>
      <c r="S39411" s="1"/>
      <c r="T39411" s="1"/>
    </row>
    <row r="39412" spans="1:20">
      <c r="A39412" s="2"/>
      <c r="K39412" s="1"/>
      <c r="L39412" s="1"/>
      <c r="M39412" s="1"/>
      <c r="N39412" s="1"/>
      <c r="O39412" s="1"/>
      <c r="P39412" s="1"/>
      <c r="Q39412" s="1"/>
      <c r="R39412" s="1"/>
      <c r="S39412" s="1"/>
      <c r="T39412" s="1"/>
    </row>
    <row r="39413" spans="1:20">
      <c r="A39413" s="2"/>
      <c r="K39413" s="1"/>
      <c r="L39413" s="1"/>
      <c r="M39413" s="1"/>
      <c r="N39413" s="1"/>
      <c r="O39413" s="1"/>
      <c r="P39413" s="1"/>
      <c r="Q39413" s="1"/>
      <c r="R39413" s="1"/>
      <c r="S39413" s="1"/>
      <c r="T39413" s="1"/>
    </row>
    <row r="39414" spans="1:20">
      <c r="A39414" s="2"/>
      <c r="K39414" s="1"/>
      <c r="L39414" s="1"/>
      <c r="M39414" s="1"/>
      <c r="N39414" s="1"/>
      <c r="O39414" s="1"/>
      <c r="P39414" s="1"/>
      <c r="Q39414" s="1"/>
      <c r="R39414" s="1"/>
      <c r="S39414" s="1"/>
      <c r="T39414" s="1"/>
    </row>
    <row r="39415" spans="1:20">
      <c r="A39415" s="2"/>
      <c r="K39415" s="1"/>
      <c r="L39415" s="1"/>
      <c r="M39415" s="1"/>
      <c r="N39415" s="1"/>
      <c r="O39415" s="1"/>
      <c r="P39415" s="1"/>
      <c r="Q39415" s="1"/>
      <c r="R39415" s="1"/>
      <c r="S39415" s="1"/>
      <c r="T39415" s="1"/>
    </row>
    <row r="39416" spans="1:20">
      <c r="A39416" s="2"/>
      <c r="K39416" s="1"/>
      <c r="L39416" s="1"/>
      <c r="M39416" s="1"/>
      <c r="N39416" s="1"/>
      <c r="O39416" s="1"/>
      <c r="P39416" s="1"/>
      <c r="Q39416" s="1"/>
      <c r="R39416" s="1"/>
      <c r="S39416" s="1"/>
      <c r="T39416" s="1"/>
    </row>
    <row r="39417" spans="1:20">
      <c r="A39417" s="2"/>
      <c r="K39417" s="1"/>
      <c r="L39417" s="1"/>
      <c r="M39417" s="1"/>
      <c r="N39417" s="1"/>
      <c r="O39417" s="1"/>
      <c r="P39417" s="1"/>
      <c r="Q39417" s="1"/>
      <c r="R39417" s="1"/>
      <c r="S39417" s="1"/>
      <c r="T39417" s="1"/>
    </row>
    <row r="39418" spans="1:20">
      <c r="A39418" s="2"/>
      <c r="K39418" s="1"/>
      <c r="L39418" s="1"/>
      <c r="M39418" s="1"/>
      <c r="N39418" s="1"/>
      <c r="O39418" s="1"/>
      <c r="P39418" s="1"/>
      <c r="Q39418" s="1"/>
      <c r="R39418" s="1"/>
      <c r="S39418" s="1"/>
      <c r="T39418" s="1"/>
    </row>
    <row r="39419" spans="1:20">
      <c r="A39419" s="2"/>
      <c r="K39419" s="1"/>
      <c r="L39419" s="1"/>
      <c r="M39419" s="1"/>
      <c r="N39419" s="1"/>
      <c r="O39419" s="1"/>
      <c r="P39419" s="1"/>
      <c r="Q39419" s="1"/>
      <c r="R39419" s="1"/>
      <c r="S39419" s="1"/>
      <c r="T39419" s="1"/>
    </row>
    <row r="39420" spans="1:20">
      <c r="A39420" s="2"/>
      <c r="K39420" s="1"/>
      <c r="L39420" s="1"/>
      <c r="M39420" s="1"/>
      <c r="N39420" s="1"/>
      <c r="O39420" s="1"/>
      <c r="P39420" s="1"/>
      <c r="Q39420" s="1"/>
      <c r="R39420" s="1"/>
      <c r="S39420" s="1"/>
      <c r="T39420" s="1"/>
    </row>
    <row r="39421" spans="1:20">
      <c r="A39421" s="2"/>
      <c r="K39421" s="1"/>
      <c r="L39421" s="1"/>
      <c r="M39421" s="1"/>
      <c r="N39421" s="1"/>
      <c r="O39421" s="1"/>
      <c r="P39421" s="1"/>
      <c r="Q39421" s="1"/>
      <c r="R39421" s="1"/>
      <c r="S39421" s="1"/>
      <c r="T39421" s="1"/>
    </row>
    <row r="39422" spans="1:20">
      <c r="A39422" s="2"/>
      <c r="K39422" s="1"/>
      <c r="L39422" s="1"/>
      <c r="M39422" s="1"/>
      <c r="N39422" s="1"/>
      <c r="O39422" s="1"/>
      <c r="P39422" s="1"/>
      <c r="Q39422" s="1"/>
      <c r="R39422" s="1"/>
      <c r="S39422" s="1"/>
      <c r="T39422" s="1"/>
    </row>
    <row r="39423" spans="1:20">
      <c r="A39423" s="2"/>
      <c r="K39423" s="1"/>
      <c r="L39423" s="1"/>
      <c r="M39423" s="1"/>
      <c r="N39423" s="1"/>
      <c r="O39423" s="1"/>
      <c r="P39423" s="1"/>
      <c r="Q39423" s="1"/>
      <c r="R39423" s="1"/>
      <c r="S39423" s="1"/>
      <c r="T39423" s="1"/>
    </row>
    <row r="39424" spans="1:20">
      <c r="A39424" s="2"/>
      <c r="K39424" s="1"/>
      <c r="L39424" s="1"/>
      <c r="M39424" s="1"/>
      <c r="N39424" s="1"/>
      <c r="O39424" s="1"/>
      <c r="P39424" s="1"/>
      <c r="Q39424" s="1"/>
      <c r="R39424" s="1"/>
      <c r="S39424" s="1"/>
      <c r="T39424" s="1"/>
    </row>
    <row r="39425" spans="1:20">
      <c r="A39425" s="2"/>
      <c r="K39425" s="1"/>
      <c r="L39425" s="1"/>
      <c r="M39425" s="1"/>
      <c r="N39425" s="1"/>
      <c r="O39425" s="1"/>
      <c r="P39425" s="1"/>
      <c r="Q39425" s="1"/>
      <c r="R39425" s="1"/>
      <c r="S39425" s="1"/>
      <c r="T39425" s="1"/>
    </row>
    <row r="39426" spans="1:20">
      <c r="A39426" s="2"/>
      <c r="K39426" s="1"/>
      <c r="L39426" s="1"/>
      <c r="M39426" s="1"/>
      <c r="N39426" s="1"/>
      <c r="O39426" s="1"/>
      <c r="P39426" s="1"/>
      <c r="Q39426" s="1"/>
      <c r="R39426" s="1"/>
      <c r="S39426" s="1"/>
      <c r="T39426" s="1"/>
    </row>
    <row r="39427" spans="1:20">
      <c r="A39427" s="2"/>
      <c r="K39427" s="1"/>
      <c r="L39427" s="1"/>
      <c r="M39427" s="1"/>
      <c r="N39427" s="1"/>
      <c r="O39427" s="1"/>
      <c r="P39427" s="1"/>
      <c r="Q39427" s="1"/>
      <c r="R39427" s="1"/>
      <c r="S39427" s="1"/>
      <c r="T39427" s="1"/>
    </row>
    <row r="39428" spans="1:20">
      <c r="A39428" s="2"/>
      <c r="K39428" s="1"/>
      <c r="L39428" s="1"/>
      <c r="M39428" s="1"/>
      <c r="N39428" s="1"/>
      <c r="O39428" s="1"/>
      <c r="P39428" s="1"/>
      <c r="Q39428" s="1"/>
      <c r="R39428" s="1"/>
      <c r="S39428" s="1"/>
      <c r="T39428" s="1"/>
    </row>
    <row r="39429" spans="1:20">
      <c r="A39429" s="2"/>
      <c r="K39429" s="1"/>
      <c r="L39429" s="1"/>
      <c r="M39429" s="1"/>
      <c r="N39429" s="1"/>
      <c r="O39429" s="1"/>
      <c r="P39429" s="1"/>
      <c r="Q39429" s="1"/>
      <c r="R39429" s="1"/>
      <c r="S39429" s="1"/>
      <c r="T39429" s="1"/>
    </row>
    <row r="39430" spans="1:20">
      <c r="A39430" s="2"/>
      <c r="K39430" s="1"/>
      <c r="L39430" s="1"/>
      <c r="M39430" s="1"/>
      <c r="N39430" s="1"/>
      <c r="O39430" s="1"/>
      <c r="P39430" s="1"/>
      <c r="Q39430" s="1"/>
      <c r="R39430" s="1"/>
      <c r="S39430" s="1"/>
      <c r="T39430" s="1"/>
    </row>
    <row r="39431" spans="1:20">
      <c r="A39431" s="2"/>
      <c r="K39431" s="1"/>
      <c r="L39431" s="1"/>
      <c r="M39431" s="1"/>
      <c r="N39431" s="1"/>
      <c r="O39431" s="1"/>
      <c r="P39431" s="1"/>
      <c r="Q39431" s="1"/>
      <c r="R39431" s="1"/>
      <c r="S39431" s="1"/>
      <c r="T39431" s="1"/>
    </row>
    <row r="39432" spans="1:20">
      <c r="A39432" s="2"/>
      <c r="K39432" s="1"/>
      <c r="L39432" s="1"/>
      <c r="M39432" s="1"/>
      <c r="N39432" s="1"/>
      <c r="O39432" s="1"/>
      <c r="P39432" s="1"/>
      <c r="Q39432" s="1"/>
      <c r="R39432" s="1"/>
      <c r="S39432" s="1"/>
      <c r="T39432" s="1"/>
    </row>
    <row r="39433" spans="1:20">
      <c r="A39433" s="2"/>
      <c r="K39433" s="1"/>
      <c r="L39433" s="1"/>
      <c r="M39433" s="1"/>
      <c r="N39433" s="1"/>
      <c r="O39433" s="1"/>
      <c r="P39433" s="1"/>
      <c r="Q39433" s="1"/>
      <c r="R39433" s="1"/>
      <c r="S39433" s="1"/>
      <c r="T39433" s="1"/>
    </row>
    <row r="39434" spans="1:20">
      <c r="A39434" s="2"/>
      <c r="K39434" s="1"/>
      <c r="L39434" s="1"/>
      <c r="M39434" s="1"/>
      <c r="N39434" s="1"/>
      <c r="O39434" s="1"/>
      <c r="P39434" s="1"/>
      <c r="Q39434" s="1"/>
      <c r="R39434" s="1"/>
      <c r="S39434" s="1"/>
      <c r="T39434" s="1"/>
    </row>
    <row r="39435" spans="1:20">
      <c r="A39435" s="2"/>
      <c r="K39435" s="1"/>
      <c r="L39435" s="1"/>
      <c r="M39435" s="1"/>
      <c r="N39435" s="1"/>
      <c r="O39435" s="1"/>
      <c r="P39435" s="1"/>
      <c r="Q39435" s="1"/>
      <c r="R39435" s="1"/>
      <c r="S39435" s="1"/>
      <c r="T39435" s="1"/>
    </row>
    <row r="39436" spans="1:20">
      <c r="A39436" s="2"/>
      <c r="K39436" s="1"/>
      <c r="L39436" s="1"/>
      <c r="M39436" s="1"/>
      <c r="N39436" s="1"/>
      <c r="O39436" s="1"/>
      <c r="P39436" s="1"/>
      <c r="Q39436" s="1"/>
      <c r="R39436" s="1"/>
      <c r="S39436" s="1"/>
      <c r="T39436" s="1"/>
    </row>
    <row r="39437" spans="1:20">
      <c r="A39437" s="2"/>
      <c r="K39437" s="1"/>
      <c r="L39437" s="1"/>
      <c r="M39437" s="1"/>
      <c r="N39437" s="1"/>
      <c r="O39437" s="1"/>
      <c r="P39437" s="1"/>
      <c r="Q39437" s="1"/>
      <c r="R39437" s="1"/>
      <c r="S39437" s="1"/>
      <c r="T39437" s="1"/>
    </row>
    <row r="39438" spans="1:20">
      <c r="A39438" s="2"/>
      <c r="K39438" s="1"/>
      <c r="L39438" s="1"/>
      <c r="M39438" s="1"/>
      <c r="N39438" s="1"/>
      <c r="O39438" s="1"/>
      <c r="P39438" s="1"/>
      <c r="Q39438" s="1"/>
      <c r="R39438" s="1"/>
      <c r="S39438" s="1"/>
      <c r="T39438" s="1"/>
    </row>
    <row r="39439" spans="1:20">
      <c r="A39439" s="2"/>
      <c r="K39439" s="1"/>
      <c r="L39439" s="1"/>
      <c r="M39439" s="1"/>
      <c r="N39439" s="1"/>
      <c r="O39439" s="1"/>
      <c r="P39439" s="1"/>
      <c r="Q39439" s="1"/>
      <c r="R39439" s="1"/>
      <c r="S39439" s="1"/>
      <c r="T39439" s="1"/>
    </row>
    <row r="39440" spans="1:20">
      <c r="A39440" s="2"/>
      <c r="K39440" s="1"/>
      <c r="L39440" s="1"/>
      <c r="M39440" s="1"/>
      <c r="N39440" s="1"/>
      <c r="O39440" s="1"/>
      <c r="P39440" s="1"/>
      <c r="Q39440" s="1"/>
      <c r="R39440" s="1"/>
      <c r="S39440" s="1"/>
      <c r="T39440" s="1"/>
    </row>
    <row r="39441" spans="1:20">
      <c r="A39441" s="2"/>
      <c r="K39441" s="1"/>
      <c r="L39441" s="1"/>
      <c r="M39441" s="1"/>
      <c r="N39441" s="1"/>
      <c r="O39441" s="1"/>
      <c r="P39441" s="1"/>
      <c r="Q39441" s="1"/>
      <c r="R39441" s="1"/>
      <c r="S39441" s="1"/>
      <c r="T39441" s="1"/>
    </row>
    <row r="39442" spans="1:20">
      <c r="A39442" s="2"/>
      <c r="K39442" s="1"/>
      <c r="L39442" s="1"/>
      <c r="M39442" s="1"/>
      <c r="N39442" s="1"/>
      <c r="O39442" s="1"/>
      <c r="P39442" s="1"/>
      <c r="Q39442" s="1"/>
      <c r="R39442" s="1"/>
      <c r="S39442" s="1"/>
      <c r="T39442" s="1"/>
    </row>
    <row r="39443" spans="1:20">
      <c r="A39443" s="2"/>
      <c r="K39443" s="1"/>
      <c r="L39443" s="1"/>
      <c r="M39443" s="1"/>
      <c r="N39443" s="1"/>
      <c r="O39443" s="1"/>
      <c r="P39443" s="1"/>
      <c r="Q39443" s="1"/>
      <c r="R39443" s="1"/>
      <c r="S39443" s="1"/>
      <c r="T39443" s="1"/>
    </row>
    <row r="39444" spans="1:20">
      <c r="A39444" s="2"/>
      <c r="K39444" s="1"/>
      <c r="L39444" s="1"/>
      <c r="M39444" s="1"/>
      <c r="N39444" s="1"/>
      <c r="O39444" s="1"/>
      <c r="P39444" s="1"/>
      <c r="Q39444" s="1"/>
      <c r="R39444" s="1"/>
      <c r="S39444" s="1"/>
      <c r="T39444" s="1"/>
    </row>
    <row r="39445" spans="1:20">
      <c r="A39445" s="2"/>
      <c r="K39445" s="1"/>
      <c r="L39445" s="1"/>
      <c r="M39445" s="1"/>
      <c r="N39445" s="1"/>
      <c r="O39445" s="1"/>
      <c r="P39445" s="1"/>
      <c r="Q39445" s="1"/>
      <c r="R39445" s="1"/>
      <c r="S39445" s="1"/>
      <c r="T39445" s="1"/>
    </row>
    <row r="39446" spans="1:20">
      <c r="A39446" s="2"/>
      <c r="K39446" s="1"/>
      <c r="L39446" s="1"/>
      <c r="M39446" s="1"/>
      <c r="N39446" s="1"/>
      <c r="O39446" s="1"/>
      <c r="P39446" s="1"/>
      <c r="Q39446" s="1"/>
      <c r="R39446" s="1"/>
      <c r="S39446" s="1"/>
      <c r="T39446" s="1"/>
    </row>
    <row r="39447" spans="1:20">
      <c r="A39447" s="2"/>
      <c r="K39447" s="1"/>
      <c r="L39447" s="1"/>
      <c r="M39447" s="1"/>
      <c r="N39447" s="1"/>
      <c r="O39447" s="1"/>
      <c r="P39447" s="1"/>
      <c r="Q39447" s="1"/>
      <c r="R39447" s="1"/>
      <c r="S39447" s="1"/>
      <c r="T39447" s="1"/>
    </row>
    <row r="39448" spans="1:20">
      <c r="A39448" s="2"/>
      <c r="K39448" s="1"/>
      <c r="L39448" s="1"/>
      <c r="M39448" s="1"/>
      <c r="N39448" s="1"/>
      <c r="O39448" s="1"/>
      <c r="P39448" s="1"/>
      <c r="Q39448" s="1"/>
      <c r="R39448" s="1"/>
      <c r="S39448" s="1"/>
      <c r="T39448" s="1"/>
    </row>
    <row r="39449" spans="1:20">
      <c r="A39449" s="2"/>
      <c r="K39449" s="1"/>
      <c r="L39449" s="1"/>
      <c r="M39449" s="1"/>
      <c r="N39449" s="1"/>
      <c r="O39449" s="1"/>
      <c r="P39449" s="1"/>
      <c r="Q39449" s="1"/>
      <c r="R39449" s="1"/>
      <c r="S39449" s="1"/>
      <c r="T39449" s="1"/>
    </row>
    <row r="39450" spans="1:20">
      <c r="A39450" s="2"/>
      <c r="K39450" s="1"/>
      <c r="L39450" s="1"/>
      <c r="M39450" s="1"/>
      <c r="N39450" s="1"/>
      <c r="O39450" s="1"/>
      <c r="P39450" s="1"/>
      <c r="Q39450" s="1"/>
      <c r="R39450" s="1"/>
      <c r="S39450" s="1"/>
      <c r="T39450" s="1"/>
    </row>
    <row r="39451" spans="1:20">
      <c r="A39451" s="2"/>
      <c r="K39451" s="1"/>
      <c r="L39451" s="1"/>
      <c r="M39451" s="1"/>
      <c r="N39451" s="1"/>
      <c r="O39451" s="1"/>
      <c r="P39451" s="1"/>
      <c r="Q39451" s="1"/>
      <c r="R39451" s="1"/>
      <c r="S39451" s="1"/>
      <c r="T39451" s="1"/>
    </row>
    <row r="39452" spans="1:20">
      <c r="A39452" s="2"/>
      <c r="K39452" s="1"/>
      <c r="L39452" s="1"/>
      <c r="M39452" s="1"/>
      <c r="N39452" s="1"/>
      <c r="O39452" s="1"/>
      <c r="P39452" s="1"/>
      <c r="Q39452" s="1"/>
      <c r="R39452" s="1"/>
      <c r="S39452" s="1"/>
      <c r="T39452" s="1"/>
    </row>
    <row r="39453" spans="1:20">
      <c r="A39453" s="2"/>
      <c r="K39453" s="1"/>
      <c r="L39453" s="1"/>
      <c r="M39453" s="1"/>
      <c r="N39453" s="1"/>
      <c r="O39453" s="1"/>
      <c r="P39453" s="1"/>
      <c r="Q39453" s="1"/>
      <c r="R39453" s="1"/>
      <c r="S39453" s="1"/>
      <c r="T39453" s="1"/>
    </row>
    <row r="39454" spans="1:20">
      <c r="A39454" s="2"/>
      <c r="K39454" s="1"/>
      <c r="L39454" s="1"/>
      <c r="M39454" s="1"/>
      <c r="N39454" s="1"/>
      <c r="O39454" s="1"/>
      <c r="P39454" s="1"/>
      <c r="Q39454" s="1"/>
      <c r="R39454" s="1"/>
      <c r="S39454" s="1"/>
      <c r="T39454" s="1"/>
    </row>
    <row r="39455" spans="1:20">
      <c r="A39455" s="2"/>
      <c r="K39455" s="1"/>
      <c r="L39455" s="1"/>
      <c r="M39455" s="1"/>
      <c r="N39455" s="1"/>
      <c r="O39455" s="1"/>
      <c r="P39455" s="1"/>
      <c r="Q39455" s="1"/>
      <c r="R39455" s="1"/>
      <c r="S39455" s="1"/>
      <c r="T39455" s="1"/>
    </row>
    <row r="39456" spans="1:20">
      <c r="A39456" s="2"/>
      <c r="K39456" s="1"/>
      <c r="L39456" s="1"/>
      <c r="M39456" s="1"/>
      <c r="N39456" s="1"/>
      <c r="O39456" s="1"/>
      <c r="P39456" s="1"/>
      <c r="Q39456" s="1"/>
      <c r="R39456" s="1"/>
      <c r="S39456" s="1"/>
      <c r="T39456" s="1"/>
    </row>
    <row r="39457" spans="1:20">
      <c r="A39457" s="2"/>
      <c r="K39457" s="1"/>
      <c r="L39457" s="1"/>
      <c r="M39457" s="1"/>
      <c r="N39457" s="1"/>
      <c r="O39457" s="1"/>
      <c r="P39457" s="1"/>
      <c r="Q39457" s="1"/>
      <c r="R39457" s="1"/>
      <c r="S39457" s="1"/>
      <c r="T39457" s="1"/>
    </row>
    <row r="39458" spans="1:20">
      <c r="A39458" s="2"/>
      <c r="K39458" s="1"/>
      <c r="L39458" s="1"/>
      <c r="M39458" s="1"/>
      <c r="N39458" s="1"/>
      <c r="O39458" s="1"/>
      <c r="P39458" s="1"/>
      <c r="Q39458" s="1"/>
      <c r="R39458" s="1"/>
      <c r="S39458" s="1"/>
      <c r="T39458" s="1"/>
    </row>
    <row r="39459" spans="1:20">
      <c r="A39459" s="2"/>
      <c r="K39459" s="1"/>
      <c r="L39459" s="1"/>
      <c r="M39459" s="1"/>
      <c r="N39459" s="1"/>
      <c r="O39459" s="1"/>
      <c r="P39459" s="1"/>
      <c r="Q39459" s="1"/>
      <c r="R39459" s="1"/>
      <c r="S39459" s="1"/>
      <c r="T39459" s="1"/>
    </row>
    <row r="39460" spans="1:20">
      <c r="A39460" s="2"/>
      <c r="K39460" s="1"/>
      <c r="L39460" s="1"/>
      <c r="M39460" s="1"/>
      <c r="N39460" s="1"/>
      <c r="O39460" s="1"/>
      <c r="P39460" s="1"/>
      <c r="Q39460" s="1"/>
      <c r="R39460" s="1"/>
      <c r="S39460" s="1"/>
      <c r="T39460" s="1"/>
    </row>
    <row r="39461" spans="1:20">
      <c r="A39461" s="2"/>
      <c r="K39461" s="1"/>
      <c r="L39461" s="1"/>
      <c r="M39461" s="1"/>
      <c r="N39461" s="1"/>
      <c r="O39461" s="1"/>
      <c r="P39461" s="1"/>
      <c r="Q39461" s="1"/>
      <c r="R39461" s="1"/>
      <c r="S39461" s="1"/>
      <c r="T39461" s="1"/>
    </row>
    <row r="39462" spans="1:20">
      <c r="A39462" s="2"/>
      <c r="K39462" s="1"/>
      <c r="L39462" s="1"/>
      <c r="M39462" s="1"/>
      <c r="N39462" s="1"/>
      <c r="O39462" s="1"/>
      <c r="P39462" s="1"/>
      <c r="Q39462" s="1"/>
      <c r="R39462" s="1"/>
      <c r="S39462" s="1"/>
      <c r="T39462" s="1"/>
    </row>
    <row r="39463" spans="1:20">
      <c r="A39463" s="2"/>
      <c r="K39463" s="1"/>
      <c r="L39463" s="1"/>
      <c r="M39463" s="1"/>
      <c r="N39463" s="1"/>
      <c r="O39463" s="1"/>
      <c r="P39463" s="1"/>
      <c r="Q39463" s="1"/>
      <c r="R39463" s="1"/>
      <c r="S39463" s="1"/>
      <c r="T39463" s="1"/>
    </row>
    <row r="39464" spans="1:20">
      <c r="A39464" s="2"/>
      <c r="K39464" s="1"/>
      <c r="L39464" s="1"/>
      <c r="M39464" s="1"/>
      <c r="N39464" s="1"/>
      <c r="O39464" s="1"/>
      <c r="P39464" s="1"/>
      <c r="Q39464" s="1"/>
      <c r="R39464" s="1"/>
      <c r="S39464" s="1"/>
      <c r="T39464" s="1"/>
    </row>
    <row r="39465" spans="1:20">
      <c r="A39465" s="2"/>
      <c r="K39465" s="1"/>
      <c r="L39465" s="1"/>
      <c r="M39465" s="1"/>
      <c r="N39465" s="1"/>
      <c r="O39465" s="1"/>
      <c r="P39465" s="1"/>
      <c r="Q39465" s="1"/>
      <c r="R39465" s="1"/>
      <c r="S39465" s="1"/>
      <c r="T39465" s="1"/>
    </row>
    <row r="39466" spans="1:20">
      <c r="A39466" s="2"/>
      <c r="K39466" s="1"/>
      <c r="L39466" s="1"/>
      <c r="M39466" s="1"/>
      <c r="N39466" s="1"/>
      <c r="O39466" s="1"/>
      <c r="P39466" s="1"/>
      <c r="Q39466" s="1"/>
      <c r="R39466" s="1"/>
      <c r="S39466" s="1"/>
      <c r="T39466" s="1"/>
    </row>
    <row r="39467" spans="1:20">
      <c r="A39467" s="2"/>
      <c r="K39467" s="1"/>
      <c r="L39467" s="1"/>
      <c r="M39467" s="1"/>
      <c r="N39467" s="1"/>
      <c r="O39467" s="1"/>
      <c r="P39467" s="1"/>
      <c r="Q39467" s="1"/>
      <c r="R39467" s="1"/>
      <c r="S39467" s="1"/>
      <c r="T39467" s="1"/>
    </row>
    <row r="39468" spans="1:20">
      <c r="A39468" s="2"/>
      <c r="K39468" s="1"/>
      <c r="L39468" s="1"/>
      <c r="M39468" s="1"/>
      <c r="N39468" s="1"/>
      <c r="O39468" s="1"/>
      <c r="P39468" s="1"/>
      <c r="Q39468" s="1"/>
      <c r="R39468" s="1"/>
      <c r="S39468" s="1"/>
      <c r="T39468" s="1"/>
    </row>
    <row r="39469" spans="1:20">
      <c r="A39469" s="2"/>
      <c r="K39469" s="1"/>
      <c r="L39469" s="1"/>
      <c r="M39469" s="1"/>
      <c r="N39469" s="1"/>
      <c r="O39469" s="1"/>
      <c r="P39469" s="1"/>
      <c r="Q39469" s="1"/>
      <c r="R39469" s="1"/>
      <c r="S39469" s="1"/>
      <c r="T39469" s="1"/>
    </row>
    <row r="39470" spans="1:20">
      <c r="A39470" s="2"/>
      <c r="K39470" s="1"/>
      <c r="L39470" s="1"/>
      <c r="M39470" s="1"/>
      <c r="N39470" s="1"/>
      <c r="O39470" s="1"/>
      <c r="P39470" s="1"/>
      <c r="Q39470" s="1"/>
      <c r="R39470" s="1"/>
      <c r="S39470" s="1"/>
      <c r="T39470" s="1"/>
    </row>
    <row r="39471" spans="1:20">
      <c r="A39471" s="2"/>
      <c r="K39471" s="1"/>
      <c r="L39471" s="1"/>
      <c r="M39471" s="1"/>
      <c r="N39471" s="1"/>
      <c r="O39471" s="1"/>
      <c r="P39471" s="1"/>
      <c r="Q39471" s="1"/>
      <c r="R39471" s="1"/>
      <c r="S39471" s="1"/>
      <c r="T39471" s="1"/>
    </row>
    <row r="39472" spans="1:20">
      <c r="A39472" s="2"/>
      <c r="K39472" s="1"/>
      <c r="L39472" s="1"/>
      <c r="M39472" s="1"/>
      <c r="N39472" s="1"/>
      <c r="O39472" s="1"/>
      <c r="P39472" s="1"/>
      <c r="Q39472" s="1"/>
      <c r="R39472" s="1"/>
      <c r="S39472" s="1"/>
      <c r="T39472" s="1"/>
    </row>
    <row r="39473" spans="1:20">
      <c r="A39473" s="2"/>
      <c r="K39473" s="1"/>
      <c r="L39473" s="1"/>
      <c r="M39473" s="1"/>
      <c r="N39473" s="1"/>
      <c r="O39473" s="1"/>
      <c r="P39473" s="1"/>
      <c r="Q39473" s="1"/>
      <c r="R39473" s="1"/>
      <c r="S39473" s="1"/>
      <c r="T39473" s="1"/>
    </row>
    <row r="39474" spans="1:20">
      <c r="A39474" s="2"/>
      <c r="K39474" s="1"/>
      <c r="L39474" s="1"/>
      <c r="M39474" s="1"/>
      <c r="N39474" s="1"/>
      <c r="O39474" s="1"/>
      <c r="P39474" s="1"/>
      <c r="Q39474" s="1"/>
      <c r="R39474" s="1"/>
      <c r="S39474" s="1"/>
      <c r="T39474" s="1"/>
    </row>
    <row r="39475" spans="1:20">
      <c r="A39475" s="2"/>
      <c r="K39475" s="1"/>
      <c r="L39475" s="1"/>
      <c r="M39475" s="1"/>
      <c r="N39475" s="1"/>
      <c r="O39475" s="1"/>
      <c r="P39475" s="1"/>
      <c r="Q39475" s="1"/>
      <c r="R39475" s="1"/>
      <c r="S39475" s="1"/>
      <c r="T39475" s="1"/>
    </row>
    <row r="39476" spans="1:20">
      <c r="A39476" s="2"/>
      <c r="K39476" s="1"/>
      <c r="L39476" s="1"/>
      <c r="M39476" s="1"/>
      <c r="N39476" s="1"/>
      <c r="O39476" s="1"/>
      <c r="P39476" s="1"/>
      <c r="Q39476" s="1"/>
      <c r="R39476" s="1"/>
      <c r="S39476" s="1"/>
      <c r="T39476" s="1"/>
    </row>
    <row r="39477" spans="1:20">
      <c r="A39477" s="2"/>
      <c r="K39477" s="1"/>
      <c r="L39477" s="1"/>
      <c r="M39477" s="1"/>
      <c r="N39477" s="1"/>
      <c r="O39477" s="1"/>
      <c r="P39477" s="1"/>
      <c r="Q39477" s="1"/>
      <c r="R39477" s="1"/>
      <c r="S39477" s="1"/>
      <c r="T39477" s="1"/>
    </row>
    <row r="39478" spans="1:20">
      <c r="A39478" s="2"/>
      <c r="K39478" s="1"/>
      <c r="L39478" s="1"/>
      <c r="M39478" s="1"/>
      <c r="N39478" s="1"/>
      <c r="O39478" s="1"/>
      <c r="P39478" s="1"/>
      <c r="Q39478" s="1"/>
      <c r="R39478" s="1"/>
      <c r="S39478" s="1"/>
      <c r="T39478" s="1"/>
    </row>
    <row r="39479" spans="1:20">
      <c r="A39479" s="2"/>
      <c r="K39479" s="1"/>
      <c r="L39479" s="1"/>
      <c r="M39479" s="1"/>
      <c r="N39479" s="1"/>
      <c r="O39479" s="1"/>
      <c r="P39479" s="1"/>
      <c r="Q39479" s="1"/>
      <c r="R39479" s="1"/>
      <c r="S39479" s="1"/>
      <c r="T39479" s="1"/>
    </row>
    <row r="39480" spans="1:20">
      <c r="A39480" s="2"/>
      <c r="K39480" s="1"/>
      <c r="L39480" s="1"/>
      <c r="M39480" s="1"/>
      <c r="N39480" s="1"/>
      <c r="O39480" s="1"/>
      <c r="P39480" s="1"/>
      <c r="Q39480" s="1"/>
      <c r="R39480" s="1"/>
      <c r="S39480" s="1"/>
      <c r="T39480" s="1"/>
    </row>
    <row r="39481" spans="1:20">
      <c r="A39481" s="2"/>
      <c r="K39481" s="1"/>
      <c r="L39481" s="1"/>
      <c r="M39481" s="1"/>
      <c r="N39481" s="1"/>
      <c r="O39481" s="1"/>
      <c r="P39481" s="1"/>
      <c r="Q39481" s="1"/>
      <c r="R39481" s="1"/>
      <c r="S39481" s="1"/>
      <c r="T39481" s="1"/>
    </row>
    <row r="39482" spans="1:20">
      <c r="A39482" s="2"/>
      <c r="K39482" s="1"/>
      <c r="L39482" s="1"/>
      <c r="M39482" s="1"/>
      <c r="N39482" s="1"/>
      <c r="O39482" s="1"/>
      <c r="P39482" s="1"/>
      <c r="Q39482" s="1"/>
      <c r="R39482" s="1"/>
      <c r="S39482" s="1"/>
      <c r="T39482" s="1"/>
    </row>
    <row r="39483" spans="1:20">
      <c r="A39483" s="2"/>
      <c r="K39483" s="1"/>
      <c r="L39483" s="1"/>
      <c r="M39483" s="1"/>
      <c r="N39483" s="1"/>
      <c r="O39483" s="1"/>
      <c r="P39483" s="1"/>
      <c r="Q39483" s="1"/>
      <c r="R39483" s="1"/>
      <c r="S39483" s="1"/>
      <c r="T39483" s="1"/>
    </row>
    <row r="39484" spans="1:20">
      <c r="A39484" s="2"/>
      <c r="K39484" s="1"/>
      <c r="L39484" s="1"/>
      <c r="M39484" s="1"/>
      <c r="N39484" s="1"/>
      <c r="O39484" s="1"/>
      <c r="P39484" s="1"/>
      <c r="Q39484" s="1"/>
      <c r="R39484" s="1"/>
      <c r="S39484" s="1"/>
      <c r="T39484" s="1"/>
    </row>
    <row r="39485" spans="1:20">
      <c r="A39485" s="2"/>
      <c r="K39485" s="1"/>
      <c r="L39485" s="1"/>
      <c r="M39485" s="1"/>
      <c r="N39485" s="1"/>
      <c r="O39485" s="1"/>
      <c r="P39485" s="1"/>
      <c r="Q39485" s="1"/>
      <c r="R39485" s="1"/>
      <c r="S39485" s="1"/>
      <c r="T39485" s="1"/>
    </row>
    <row r="39486" spans="1:20">
      <c r="A39486" s="2"/>
      <c r="K39486" s="1"/>
      <c r="L39486" s="1"/>
      <c r="M39486" s="1"/>
      <c r="N39486" s="1"/>
      <c r="O39486" s="1"/>
      <c r="P39486" s="1"/>
      <c r="Q39486" s="1"/>
      <c r="R39486" s="1"/>
      <c r="S39486" s="1"/>
      <c r="T39486" s="1"/>
    </row>
    <row r="39487" spans="1:20">
      <c r="A39487" s="2"/>
      <c r="K39487" s="1"/>
      <c r="L39487" s="1"/>
      <c r="M39487" s="1"/>
      <c r="N39487" s="1"/>
      <c r="O39487" s="1"/>
      <c r="P39487" s="1"/>
      <c r="Q39487" s="1"/>
      <c r="R39487" s="1"/>
      <c r="S39487" s="1"/>
      <c r="T39487" s="1"/>
    </row>
    <row r="39488" spans="1:20">
      <c r="A39488" s="2"/>
      <c r="K39488" s="1"/>
      <c r="L39488" s="1"/>
      <c r="M39488" s="1"/>
      <c r="N39488" s="1"/>
      <c r="O39488" s="1"/>
      <c r="P39488" s="1"/>
      <c r="Q39488" s="1"/>
      <c r="R39488" s="1"/>
      <c r="S39488" s="1"/>
      <c r="T39488" s="1"/>
    </row>
    <row r="39489" spans="1:20">
      <c r="A39489" s="2"/>
      <c r="K39489" s="1"/>
      <c r="L39489" s="1"/>
      <c r="M39489" s="1"/>
      <c r="N39489" s="1"/>
      <c r="O39489" s="1"/>
      <c r="P39489" s="1"/>
      <c r="Q39489" s="1"/>
      <c r="R39489" s="1"/>
      <c r="S39489" s="1"/>
      <c r="T39489" s="1"/>
    </row>
    <row r="39490" spans="1:20">
      <c r="A39490" s="2"/>
      <c r="K39490" s="1"/>
      <c r="L39490" s="1"/>
      <c r="M39490" s="1"/>
      <c r="N39490" s="1"/>
      <c r="O39490" s="1"/>
      <c r="P39490" s="1"/>
      <c r="Q39490" s="1"/>
      <c r="R39490" s="1"/>
      <c r="S39490" s="1"/>
      <c r="T39490" s="1"/>
    </row>
    <row r="39491" spans="1:20">
      <c r="A39491" s="2"/>
      <c r="K39491" s="1"/>
      <c r="L39491" s="1"/>
      <c r="M39491" s="1"/>
      <c r="N39491" s="1"/>
      <c r="O39491" s="1"/>
      <c r="P39491" s="1"/>
      <c r="Q39491" s="1"/>
      <c r="R39491" s="1"/>
      <c r="S39491" s="1"/>
      <c r="T39491" s="1"/>
    </row>
    <row r="39492" spans="1:20">
      <c r="A39492" s="2"/>
      <c r="K39492" s="1"/>
      <c r="L39492" s="1"/>
      <c r="M39492" s="1"/>
      <c r="N39492" s="1"/>
      <c r="O39492" s="1"/>
      <c r="P39492" s="1"/>
      <c r="Q39492" s="1"/>
      <c r="R39492" s="1"/>
      <c r="S39492" s="1"/>
      <c r="T39492" s="1"/>
    </row>
    <row r="39493" spans="1:20">
      <c r="A39493" s="2"/>
      <c r="K39493" s="1"/>
      <c r="L39493" s="1"/>
      <c r="M39493" s="1"/>
      <c r="N39493" s="1"/>
      <c r="O39493" s="1"/>
      <c r="P39493" s="1"/>
      <c r="Q39493" s="1"/>
      <c r="R39493" s="1"/>
      <c r="S39493" s="1"/>
      <c r="T39493" s="1"/>
    </row>
    <row r="39494" spans="1:20">
      <c r="A39494" s="2"/>
      <c r="K39494" s="1"/>
      <c r="L39494" s="1"/>
      <c r="M39494" s="1"/>
      <c r="N39494" s="1"/>
      <c r="O39494" s="1"/>
      <c r="P39494" s="1"/>
      <c r="Q39494" s="1"/>
      <c r="R39494" s="1"/>
      <c r="S39494" s="1"/>
      <c r="T39494" s="1"/>
    </row>
    <row r="39495" spans="1:20">
      <c r="A39495" s="2"/>
      <c r="K39495" s="1"/>
      <c r="L39495" s="1"/>
      <c r="M39495" s="1"/>
      <c r="N39495" s="1"/>
      <c r="O39495" s="1"/>
      <c r="P39495" s="1"/>
      <c r="Q39495" s="1"/>
      <c r="R39495" s="1"/>
      <c r="S39495" s="1"/>
      <c r="T39495" s="1"/>
    </row>
    <row r="39496" spans="1:20">
      <c r="A39496" s="2"/>
      <c r="K39496" s="1"/>
      <c r="L39496" s="1"/>
      <c r="M39496" s="1"/>
      <c r="N39496" s="1"/>
      <c r="O39496" s="1"/>
      <c r="P39496" s="1"/>
      <c r="Q39496" s="1"/>
      <c r="R39496" s="1"/>
      <c r="S39496" s="1"/>
      <c r="T39496" s="1"/>
    </row>
    <row r="39497" spans="1:20">
      <c r="A39497" s="2"/>
      <c r="K39497" s="1"/>
      <c r="L39497" s="1"/>
      <c r="M39497" s="1"/>
      <c r="N39497" s="1"/>
      <c r="O39497" s="1"/>
      <c r="P39497" s="1"/>
      <c r="Q39497" s="1"/>
      <c r="R39497" s="1"/>
      <c r="S39497" s="1"/>
      <c r="T39497" s="1"/>
    </row>
    <row r="39498" spans="1:20">
      <c r="A39498" s="2"/>
      <c r="K39498" s="1"/>
      <c r="L39498" s="1"/>
      <c r="M39498" s="1"/>
      <c r="N39498" s="1"/>
      <c r="O39498" s="1"/>
      <c r="P39498" s="1"/>
      <c r="Q39498" s="1"/>
      <c r="R39498" s="1"/>
      <c r="S39498" s="1"/>
      <c r="T39498" s="1"/>
    </row>
    <row r="39499" spans="1:20">
      <c r="A39499" s="2"/>
      <c r="K39499" s="1"/>
      <c r="L39499" s="1"/>
      <c r="M39499" s="1"/>
      <c r="N39499" s="1"/>
      <c r="O39499" s="1"/>
      <c r="P39499" s="1"/>
      <c r="Q39499" s="1"/>
      <c r="R39499" s="1"/>
      <c r="S39499" s="1"/>
      <c r="T39499" s="1"/>
    </row>
    <row r="39500" spans="1:20">
      <c r="A39500" s="2"/>
      <c r="K39500" s="1"/>
      <c r="L39500" s="1"/>
      <c r="M39500" s="1"/>
      <c r="N39500" s="1"/>
      <c r="O39500" s="1"/>
      <c r="P39500" s="1"/>
      <c r="Q39500" s="1"/>
      <c r="R39500" s="1"/>
      <c r="S39500" s="1"/>
      <c r="T39500" s="1"/>
    </row>
    <row r="39501" spans="1:20">
      <c r="A39501" s="2"/>
      <c r="K39501" s="1"/>
      <c r="L39501" s="1"/>
      <c r="M39501" s="1"/>
      <c r="N39501" s="1"/>
      <c r="O39501" s="1"/>
      <c r="P39501" s="1"/>
      <c r="Q39501" s="1"/>
      <c r="R39501" s="1"/>
      <c r="S39501" s="1"/>
      <c r="T39501" s="1"/>
    </row>
    <row r="39502" spans="1:20">
      <c r="A39502" s="2"/>
      <c r="K39502" s="1"/>
      <c r="L39502" s="1"/>
      <c r="M39502" s="1"/>
      <c r="N39502" s="1"/>
      <c r="O39502" s="1"/>
      <c r="P39502" s="1"/>
      <c r="Q39502" s="1"/>
      <c r="R39502" s="1"/>
      <c r="S39502" s="1"/>
      <c r="T39502" s="1"/>
    </row>
    <row r="39503" spans="1:20">
      <c r="A39503" s="2"/>
      <c r="K39503" s="1"/>
      <c r="L39503" s="1"/>
      <c r="M39503" s="1"/>
      <c r="N39503" s="1"/>
      <c r="O39503" s="1"/>
      <c r="P39503" s="1"/>
      <c r="Q39503" s="1"/>
      <c r="R39503" s="1"/>
      <c r="S39503" s="1"/>
      <c r="T39503" s="1"/>
    </row>
    <row r="39504" spans="1:20">
      <c r="A39504" s="2"/>
      <c r="K39504" s="1"/>
      <c r="L39504" s="1"/>
      <c r="M39504" s="1"/>
      <c r="N39504" s="1"/>
      <c r="O39504" s="1"/>
      <c r="P39504" s="1"/>
      <c r="Q39504" s="1"/>
      <c r="R39504" s="1"/>
      <c r="S39504" s="1"/>
      <c r="T39504" s="1"/>
    </row>
    <row r="39505" spans="1:20">
      <c r="A39505" s="2"/>
      <c r="K39505" s="1"/>
      <c r="L39505" s="1"/>
      <c r="M39505" s="1"/>
      <c r="N39505" s="1"/>
      <c r="O39505" s="1"/>
      <c r="P39505" s="1"/>
      <c r="Q39505" s="1"/>
      <c r="R39505" s="1"/>
      <c r="S39505" s="1"/>
      <c r="T39505" s="1"/>
    </row>
    <row r="39506" spans="1:20">
      <c r="A39506" s="2"/>
      <c r="K39506" s="1"/>
      <c r="L39506" s="1"/>
      <c r="M39506" s="1"/>
      <c r="N39506" s="1"/>
      <c r="O39506" s="1"/>
      <c r="P39506" s="1"/>
      <c r="Q39506" s="1"/>
      <c r="R39506" s="1"/>
      <c r="S39506" s="1"/>
      <c r="T39506" s="1"/>
    </row>
    <row r="39507" spans="1:20">
      <c r="A39507" s="2"/>
      <c r="K39507" s="1"/>
      <c r="L39507" s="1"/>
      <c r="M39507" s="1"/>
      <c r="N39507" s="1"/>
      <c r="O39507" s="1"/>
      <c r="P39507" s="1"/>
      <c r="Q39507" s="1"/>
      <c r="R39507" s="1"/>
      <c r="S39507" s="1"/>
      <c r="T39507" s="1"/>
    </row>
    <row r="39508" spans="1:20">
      <c r="A39508" s="2"/>
      <c r="K39508" s="1"/>
      <c r="L39508" s="1"/>
      <c r="M39508" s="1"/>
      <c r="N39508" s="1"/>
      <c r="O39508" s="1"/>
      <c r="P39508" s="1"/>
      <c r="Q39508" s="1"/>
      <c r="R39508" s="1"/>
      <c r="S39508" s="1"/>
      <c r="T39508" s="1"/>
    </row>
    <row r="39509" spans="1:20">
      <c r="A39509" s="2"/>
      <c r="K39509" s="1"/>
      <c r="L39509" s="1"/>
      <c r="M39509" s="1"/>
      <c r="N39509" s="1"/>
      <c r="O39509" s="1"/>
      <c r="P39509" s="1"/>
      <c r="Q39509" s="1"/>
      <c r="R39509" s="1"/>
      <c r="S39509" s="1"/>
      <c r="T39509" s="1"/>
    </row>
    <row r="39510" spans="1:20">
      <c r="A39510" s="2"/>
      <c r="K39510" s="1"/>
      <c r="L39510" s="1"/>
      <c r="M39510" s="1"/>
      <c r="N39510" s="1"/>
      <c r="O39510" s="1"/>
      <c r="P39510" s="1"/>
      <c r="Q39510" s="1"/>
      <c r="R39510" s="1"/>
      <c r="S39510" s="1"/>
      <c r="T39510" s="1"/>
    </row>
    <row r="39511" spans="1:20">
      <c r="A39511" s="2"/>
      <c r="K39511" s="1"/>
      <c r="L39511" s="1"/>
      <c r="M39511" s="1"/>
      <c r="N39511" s="1"/>
      <c r="O39511" s="1"/>
      <c r="P39511" s="1"/>
      <c r="Q39511" s="1"/>
      <c r="R39511" s="1"/>
      <c r="S39511" s="1"/>
      <c r="T39511" s="1"/>
    </row>
    <row r="39512" spans="1:20">
      <c r="A39512" s="2"/>
      <c r="K39512" s="1"/>
      <c r="L39512" s="1"/>
      <c r="M39512" s="1"/>
      <c r="N39512" s="1"/>
      <c r="O39512" s="1"/>
      <c r="P39512" s="1"/>
      <c r="Q39512" s="1"/>
      <c r="R39512" s="1"/>
      <c r="S39512" s="1"/>
      <c r="T39512" s="1"/>
    </row>
    <row r="39513" spans="1:20">
      <c r="A39513" s="2"/>
      <c r="K39513" s="1"/>
      <c r="L39513" s="1"/>
      <c r="M39513" s="1"/>
      <c r="N39513" s="1"/>
      <c r="O39513" s="1"/>
      <c r="P39513" s="1"/>
      <c r="Q39513" s="1"/>
      <c r="R39513" s="1"/>
      <c r="S39513" s="1"/>
      <c r="T39513" s="1"/>
    </row>
    <row r="39514" spans="1:20">
      <c r="A39514" s="2"/>
      <c r="K39514" s="1"/>
      <c r="L39514" s="1"/>
      <c r="M39514" s="1"/>
      <c r="N39514" s="1"/>
      <c r="O39514" s="1"/>
      <c r="P39514" s="1"/>
      <c r="Q39514" s="1"/>
      <c r="R39514" s="1"/>
      <c r="S39514" s="1"/>
      <c r="T39514" s="1"/>
    </row>
    <row r="39515" spans="1:20">
      <c r="A39515" s="2"/>
      <c r="K39515" s="1"/>
      <c r="L39515" s="1"/>
      <c r="M39515" s="1"/>
      <c r="N39515" s="1"/>
      <c r="O39515" s="1"/>
      <c r="P39515" s="1"/>
      <c r="Q39515" s="1"/>
      <c r="R39515" s="1"/>
      <c r="S39515" s="1"/>
      <c r="T39515" s="1"/>
    </row>
    <row r="39516" spans="1:20">
      <c r="A39516" s="2"/>
      <c r="K39516" s="1"/>
      <c r="L39516" s="1"/>
      <c r="M39516" s="1"/>
      <c r="N39516" s="1"/>
      <c r="O39516" s="1"/>
      <c r="P39516" s="1"/>
      <c r="Q39516" s="1"/>
      <c r="R39516" s="1"/>
      <c r="S39516" s="1"/>
      <c r="T39516" s="1"/>
    </row>
    <row r="39517" spans="1:20">
      <c r="A39517" s="2"/>
      <c r="K39517" s="1"/>
      <c r="L39517" s="1"/>
      <c r="M39517" s="1"/>
      <c r="N39517" s="1"/>
      <c r="O39517" s="1"/>
      <c r="P39517" s="1"/>
      <c r="Q39517" s="1"/>
      <c r="R39517" s="1"/>
      <c r="S39517" s="1"/>
      <c r="T39517" s="1"/>
    </row>
    <row r="39518" spans="1:20">
      <c r="A39518" s="2"/>
      <c r="K39518" s="1"/>
      <c r="L39518" s="1"/>
      <c r="M39518" s="1"/>
      <c r="N39518" s="1"/>
      <c r="O39518" s="1"/>
      <c r="P39518" s="1"/>
      <c r="Q39518" s="1"/>
      <c r="R39518" s="1"/>
      <c r="S39518" s="1"/>
      <c r="T39518" s="1"/>
    </row>
    <row r="39519" spans="1:20">
      <c r="A39519" s="2"/>
      <c r="K39519" s="1"/>
      <c r="L39519" s="1"/>
      <c r="M39519" s="1"/>
      <c r="N39519" s="1"/>
      <c r="O39519" s="1"/>
      <c r="P39519" s="1"/>
      <c r="Q39519" s="1"/>
      <c r="R39519" s="1"/>
      <c r="S39519" s="1"/>
      <c r="T39519" s="1"/>
    </row>
    <row r="39520" spans="1:20">
      <c r="A39520" s="2"/>
      <c r="K39520" s="1"/>
      <c r="L39520" s="1"/>
      <c r="M39520" s="1"/>
      <c r="N39520" s="1"/>
      <c r="O39520" s="1"/>
      <c r="P39520" s="1"/>
      <c r="Q39520" s="1"/>
      <c r="R39520" s="1"/>
      <c r="S39520" s="1"/>
      <c r="T39520" s="1"/>
    </row>
    <row r="39521" spans="1:20">
      <c r="A39521" s="2"/>
      <c r="K39521" s="1"/>
      <c r="L39521" s="1"/>
      <c r="M39521" s="1"/>
      <c r="N39521" s="1"/>
      <c r="O39521" s="1"/>
      <c r="P39521" s="1"/>
      <c r="Q39521" s="1"/>
      <c r="R39521" s="1"/>
      <c r="S39521" s="1"/>
      <c r="T39521" s="1"/>
    </row>
    <row r="39522" spans="1:20">
      <c r="A39522" s="2"/>
      <c r="K39522" s="1"/>
      <c r="L39522" s="1"/>
      <c r="M39522" s="1"/>
      <c r="N39522" s="1"/>
      <c r="O39522" s="1"/>
      <c r="P39522" s="1"/>
      <c r="Q39522" s="1"/>
      <c r="R39522" s="1"/>
      <c r="S39522" s="1"/>
      <c r="T39522" s="1"/>
    </row>
    <row r="39523" spans="1:20">
      <c r="A39523" s="2"/>
      <c r="K39523" s="1"/>
      <c r="L39523" s="1"/>
      <c r="M39523" s="1"/>
      <c r="N39523" s="1"/>
      <c r="O39523" s="1"/>
      <c r="P39523" s="1"/>
      <c r="Q39523" s="1"/>
      <c r="R39523" s="1"/>
      <c r="S39523" s="1"/>
      <c r="T39523" s="1"/>
    </row>
    <row r="39524" spans="1:20">
      <c r="A39524" s="2"/>
      <c r="K39524" s="1"/>
      <c r="L39524" s="1"/>
      <c r="M39524" s="1"/>
      <c r="N39524" s="1"/>
      <c r="O39524" s="1"/>
      <c r="P39524" s="1"/>
      <c r="Q39524" s="1"/>
      <c r="R39524" s="1"/>
      <c r="S39524" s="1"/>
      <c r="T39524" s="1"/>
    </row>
    <row r="39525" spans="1:20">
      <c r="A39525" s="2"/>
      <c r="K39525" s="1"/>
      <c r="L39525" s="1"/>
      <c r="M39525" s="1"/>
      <c r="N39525" s="1"/>
      <c r="O39525" s="1"/>
      <c r="P39525" s="1"/>
      <c r="Q39525" s="1"/>
      <c r="R39525" s="1"/>
      <c r="S39525" s="1"/>
      <c r="T39525" s="1"/>
    </row>
    <row r="39526" spans="1:20">
      <c r="A39526" s="2"/>
      <c r="K39526" s="1"/>
      <c r="L39526" s="1"/>
      <c r="M39526" s="1"/>
      <c r="N39526" s="1"/>
      <c r="O39526" s="1"/>
      <c r="P39526" s="1"/>
      <c r="Q39526" s="1"/>
      <c r="R39526" s="1"/>
      <c r="S39526" s="1"/>
      <c r="T39526" s="1"/>
    </row>
    <row r="39527" spans="1:20">
      <c r="A39527" s="2"/>
      <c r="K39527" s="1"/>
      <c r="L39527" s="1"/>
      <c r="M39527" s="1"/>
      <c r="N39527" s="1"/>
      <c r="O39527" s="1"/>
      <c r="P39527" s="1"/>
      <c r="Q39527" s="1"/>
      <c r="R39527" s="1"/>
      <c r="S39527" s="1"/>
      <c r="T39527" s="1"/>
    </row>
    <row r="39528" spans="1:20">
      <c r="A39528" s="2"/>
      <c r="K39528" s="1"/>
      <c r="L39528" s="1"/>
      <c r="M39528" s="1"/>
      <c r="N39528" s="1"/>
      <c r="O39528" s="1"/>
      <c r="P39528" s="1"/>
      <c r="Q39528" s="1"/>
      <c r="R39528" s="1"/>
      <c r="S39528" s="1"/>
      <c r="T39528" s="1"/>
    </row>
    <row r="39529" spans="1:20">
      <c r="A39529" s="2"/>
      <c r="K39529" s="1"/>
      <c r="L39529" s="1"/>
      <c r="M39529" s="1"/>
      <c r="N39529" s="1"/>
      <c r="O39529" s="1"/>
      <c r="P39529" s="1"/>
      <c r="Q39529" s="1"/>
      <c r="R39529" s="1"/>
      <c r="S39529" s="1"/>
      <c r="T39529" s="1"/>
    </row>
    <row r="39530" spans="1:20">
      <c r="A39530" s="2"/>
      <c r="K39530" s="1"/>
      <c r="L39530" s="1"/>
      <c r="M39530" s="1"/>
      <c r="N39530" s="1"/>
      <c r="O39530" s="1"/>
      <c r="P39530" s="1"/>
      <c r="Q39530" s="1"/>
      <c r="R39530" s="1"/>
      <c r="S39530" s="1"/>
      <c r="T39530" s="1"/>
    </row>
    <row r="39531" spans="1:20">
      <c r="A39531" s="2"/>
      <c r="K39531" s="1"/>
      <c r="L39531" s="1"/>
      <c r="M39531" s="1"/>
      <c r="N39531" s="1"/>
      <c r="O39531" s="1"/>
      <c r="P39531" s="1"/>
      <c r="Q39531" s="1"/>
      <c r="R39531" s="1"/>
      <c r="S39531" s="1"/>
      <c r="T39531" s="1"/>
    </row>
    <row r="39532" spans="1:20">
      <c r="A39532" s="2"/>
      <c r="K39532" s="1"/>
      <c r="L39532" s="1"/>
      <c r="M39532" s="1"/>
      <c r="N39532" s="1"/>
      <c r="O39532" s="1"/>
      <c r="P39532" s="1"/>
      <c r="Q39532" s="1"/>
      <c r="R39532" s="1"/>
      <c r="S39532" s="1"/>
      <c r="T39532" s="1"/>
    </row>
    <row r="39533" spans="1:20">
      <c r="A39533" s="2"/>
      <c r="K39533" s="1"/>
      <c r="L39533" s="1"/>
      <c r="M39533" s="1"/>
      <c r="N39533" s="1"/>
      <c r="O39533" s="1"/>
      <c r="P39533" s="1"/>
      <c r="Q39533" s="1"/>
      <c r="R39533" s="1"/>
      <c r="S39533" s="1"/>
      <c r="T39533" s="1"/>
    </row>
    <row r="39534" spans="1:20">
      <c r="A39534" s="2"/>
      <c r="K39534" s="1"/>
      <c r="L39534" s="1"/>
      <c r="M39534" s="1"/>
      <c r="N39534" s="1"/>
      <c r="O39534" s="1"/>
      <c r="P39534" s="1"/>
      <c r="Q39534" s="1"/>
      <c r="R39534" s="1"/>
      <c r="S39534" s="1"/>
      <c r="T39534" s="1"/>
    </row>
    <row r="39535" spans="1:20">
      <c r="A39535" s="2"/>
      <c r="K39535" s="1"/>
      <c r="L39535" s="1"/>
      <c r="M39535" s="1"/>
      <c r="N39535" s="1"/>
      <c r="O39535" s="1"/>
      <c r="P39535" s="1"/>
      <c r="Q39535" s="1"/>
      <c r="R39535" s="1"/>
      <c r="S39535" s="1"/>
      <c r="T39535" s="1"/>
    </row>
    <row r="39536" spans="1:20">
      <c r="A39536" s="2"/>
      <c r="K39536" s="1"/>
      <c r="L39536" s="1"/>
      <c r="M39536" s="1"/>
      <c r="N39536" s="1"/>
      <c r="O39536" s="1"/>
      <c r="P39536" s="1"/>
      <c r="Q39536" s="1"/>
      <c r="R39536" s="1"/>
      <c r="S39536" s="1"/>
      <c r="T39536" s="1"/>
    </row>
    <row r="39537" spans="1:20">
      <c r="A39537" s="2"/>
      <c r="K39537" s="1"/>
      <c r="L39537" s="1"/>
      <c r="M39537" s="1"/>
      <c r="N39537" s="1"/>
      <c r="O39537" s="1"/>
      <c r="P39537" s="1"/>
      <c r="Q39537" s="1"/>
      <c r="R39537" s="1"/>
      <c r="S39537" s="1"/>
      <c r="T39537" s="1"/>
    </row>
    <row r="39538" spans="1:20">
      <c r="A39538" s="2"/>
      <c r="K39538" s="1"/>
      <c r="L39538" s="1"/>
      <c r="M39538" s="1"/>
      <c r="N39538" s="1"/>
      <c r="O39538" s="1"/>
      <c r="P39538" s="1"/>
      <c r="Q39538" s="1"/>
      <c r="R39538" s="1"/>
      <c r="S39538" s="1"/>
      <c r="T39538" s="1"/>
    </row>
    <row r="39539" spans="1:20">
      <c r="A39539" s="2"/>
      <c r="K39539" s="1"/>
      <c r="L39539" s="1"/>
      <c r="M39539" s="1"/>
      <c r="N39539" s="1"/>
      <c r="O39539" s="1"/>
      <c r="P39539" s="1"/>
      <c r="Q39539" s="1"/>
      <c r="R39539" s="1"/>
      <c r="S39539" s="1"/>
      <c r="T39539" s="1"/>
    </row>
    <row r="39540" spans="1:20">
      <c r="A39540" s="2"/>
      <c r="K39540" s="1"/>
      <c r="L39540" s="1"/>
      <c r="M39540" s="1"/>
      <c r="N39540" s="1"/>
      <c r="O39540" s="1"/>
      <c r="P39540" s="1"/>
      <c r="Q39540" s="1"/>
      <c r="R39540" s="1"/>
      <c r="S39540" s="1"/>
      <c r="T39540" s="1"/>
    </row>
    <row r="39541" spans="1:20">
      <c r="A39541" s="2"/>
      <c r="K39541" s="1"/>
      <c r="L39541" s="1"/>
      <c r="M39541" s="1"/>
      <c r="N39541" s="1"/>
      <c r="O39541" s="1"/>
      <c r="P39541" s="1"/>
      <c r="Q39541" s="1"/>
      <c r="R39541" s="1"/>
      <c r="S39541" s="1"/>
      <c r="T39541" s="1"/>
    </row>
    <row r="39542" spans="1:20">
      <c r="A39542" s="2"/>
      <c r="K39542" s="1"/>
      <c r="L39542" s="1"/>
      <c r="M39542" s="1"/>
      <c r="N39542" s="1"/>
      <c r="O39542" s="1"/>
      <c r="P39542" s="1"/>
      <c r="Q39542" s="1"/>
      <c r="R39542" s="1"/>
      <c r="S39542" s="1"/>
      <c r="T39542" s="1"/>
    </row>
    <row r="39543" spans="1:20">
      <c r="A39543" s="2"/>
      <c r="K39543" s="1"/>
      <c r="L39543" s="1"/>
      <c r="M39543" s="1"/>
      <c r="N39543" s="1"/>
      <c r="O39543" s="1"/>
      <c r="P39543" s="1"/>
      <c r="Q39543" s="1"/>
      <c r="R39543" s="1"/>
      <c r="S39543" s="1"/>
      <c r="T39543" s="1"/>
    </row>
    <row r="39544" spans="1:20">
      <c r="A39544" s="2"/>
      <c r="K39544" s="1"/>
      <c r="L39544" s="1"/>
      <c r="M39544" s="1"/>
      <c r="N39544" s="1"/>
      <c r="O39544" s="1"/>
      <c r="P39544" s="1"/>
      <c r="Q39544" s="1"/>
      <c r="R39544" s="1"/>
      <c r="S39544" s="1"/>
      <c r="T39544" s="1"/>
    </row>
    <row r="39545" spans="1:20">
      <c r="A39545" s="2"/>
      <c r="K39545" s="1"/>
      <c r="L39545" s="1"/>
      <c r="M39545" s="1"/>
      <c r="N39545" s="1"/>
      <c r="O39545" s="1"/>
      <c r="P39545" s="1"/>
      <c r="Q39545" s="1"/>
      <c r="R39545" s="1"/>
      <c r="S39545" s="1"/>
      <c r="T39545" s="1"/>
    </row>
    <row r="39546" spans="1:20">
      <c r="A39546" s="2"/>
      <c r="K39546" s="1"/>
      <c r="L39546" s="1"/>
      <c r="M39546" s="1"/>
      <c r="N39546" s="1"/>
      <c r="O39546" s="1"/>
      <c r="P39546" s="1"/>
      <c r="Q39546" s="1"/>
      <c r="R39546" s="1"/>
      <c r="S39546" s="1"/>
      <c r="T39546" s="1"/>
    </row>
    <row r="39547" spans="1:20">
      <c r="A39547" s="2"/>
      <c r="K39547" s="1"/>
      <c r="L39547" s="1"/>
      <c r="M39547" s="1"/>
      <c r="N39547" s="1"/>
      <c r="O39547" s="1"/>
      <c r="P39547" s="1"/>
      <c r="Q39547" s="1"/>
      <c r="R39547" s="1"/>
      <c r="S39547" s="1"/>
      <c r="T39547" s="1"/>
    </row>
    <row r="39548" spans="1:20">
      <c r="A39548" s="2"/>
      <c r="K39548" s="1"/>
      <c r="L39548" s="1"/>
      <c r="M39548" s="1"/>
      <c r="N39548" s="1"/>
      <c r="O39548" s="1"/>
      <c r="P39548" s="1"/>
      <c r="Q39548" s="1"/>
      <c r="R39548" s="1"/>
      <c r="S39548" s="1"/>
      <c r="T39548" s="1"/>
    </row>
    <row r="39549" spans="1:20">
      <c r="A39549" s="2"/>
      <c r="K39549" s="1"/>
      <c r="L39549" s="1"/>
      <c r="M39549" s="1"/>
      <c r="N39549" s="1"/>
      <c r="O39549" s="1"/>
      <c r="P39549" s="1"/>
      <c r="Q39549" s="1"/>
      <c r="R39549" s="1"/>
      <c r="S39549" s="1"/>
      <c r="T39549" s="1"/>
    </row>
    <row r="39550" spans="1:20">
      <c r="A39550" s="2"/>
      <c r="K39550" s="1"/>
      <c r="L39550" s="1"/>
      <c r="M39550" s="1"/>
      <c r="N39550" s="1"/>
      <c r="O39550" s="1"/>
      <c r="P39550" s="1"/>
      <c r="Q39550" s="1"/>
      <c r="R39550" s="1"/>
      <c r="S39550" s="1"/>
      <c r="T39550" s="1"/>
    </row>
    <row r="39551" spans="1:20">
      <c r="A39551" s="2"/>
      <c r="K39551" s="1"/>
      <c r="L39551" s="1"/>
      <c r="M39551" s="1"/>
      <c r="N39551" s="1"/>
      <c r="O39551" s="1"/>
      <c r="P39551" s="1"/>
      <c r="Q39551" s="1"/>
      <c r="R39551" s="1"/>
      <c r="S39551" s="1"/>
      <c r="T39551" s="1"/>
    </row>
    <row r="39552" spans="1:20">
      <c r="A39552" s="2"/>
      <c r="K39552" s="1"/>
      <c r="L39552" s="1"/>
      <c r="M39552" s="1"/>
      <c r="N39552" s="1"/>
      <c r="O39552" s="1"/>
      <c r="P39552" s="1"/>
      <c r="Q39552" s="1"/>
      <c r="R39552" s="1"/>
      <c r="S39552" s="1"/>
      <c r="T39552" s="1"/>
    </row>
    <row r="39553" spans="1:20">
      <c r="A39553" s="2"/>
      <c r="K39553" s="1"/>
      <c r="L39553" s="1"/>
      <c r="M39553" s="1"/>
      <c r="N39553" s="1"/>
      <c r="O39553" s="1"/>
      <c r="P39553" s="1"/>
      <c r="Q39553" s="1"/>
      <c r="R39553" s="1"/>
      <c r="S39553" s="1"/>
      <c r="T39553" s="1"/>
    </row>
    <row r="39554" spans="1:20">
      <c r="A39554" s="2"/>
      <c r="K39554" s="1"/>
      <c r="L39554" s="1"/>
      <c r="M39554" s="1"/>
      <c r="N39554" s="1"/>
      <c r="O39554" s="1"/>
      <c r="P39554" s="1"/>
      <c r="Q39554" s="1"/>
      <c r="R39554" s="1"/>
      <c r="S39554" s="1"/>
      <c r="T39554" s="1"/>
    </row>
    <row r="39555" spans="1:20">
      <c r="A39555" s="2"/>
      <c r="K39555" s="1"/>
      <c r="L39555" s="1"/>
      <c r="M39555" s="1"/>
      <c r="N39555" s="1"/>
      <c r="O39555" s="1"/>
      <c r="P39555" s="1"/>
      <c r="Q39555" s="1"/>
      <c r="R39555" s="1"/>
      <c r="S39555" s="1"/>
      <c r="T39555" s="1"/>
    </row>
    <row r="39556" spans="1:20">
      <c r="A39556" s="2"/>
      <c r="K39556" s="1"/>
      <c r="L39556" s="1"/>
      <c r="M39556" s="1"/>
      <c r="N39556" s="1"/>
      <c r="O39556" s="1"/>
      <c r="P39556" s="1"/>
      <c r="Q39556" s="1"/>
      <c r="R39556" s="1"/>
      <c r="S39556" s="1"/>
      <c r="T39556" s="1"/>
    </row>
    <row r="39557" spans="1:20">
      <c r="A39557" s="2"/>
      <c r="K39557" s="1"/>
      <c r="L39557" s="1"/>
      <c r="M39557" s="1"/>
      <c r="N39557" s="1"/>
      <c r="O39557" s="1"/>
      <c r="P39557" s="1"/>
      <c r="Q39557" s="1"/>
      <c r="R39557" s="1"/>
      <c r="S39557" s="1"/>
      <c r="T39557" s="1"/>
    </row>
    <row r="39558" spans="1:20">
      <c r="A39558" s="2"/>
      <c r="K39558" s="1"/>
      <c r="L39558" s="1"/>
      <c r="M39558" s="1"/>
      <c r="N39558" s="1"/>
      <c r="O39558" s="1"/>
      <c r="P39558" s="1"/>
      <c r="Q39558" s="1"/>
      <c r="R39558" s="1"/>
      <c r="S39558" s="1"/>
      <c r="T39558" s="1"/>
    </row>
    <row r="39559" spans="1:20">
      <c r="A39559" s="2"/>
      <c r="K39559" s="1"/>
      <c r="L39559" s="1"/>
      <c r="M39559" s="1"/>
      <c r="N39559" s="1"/>
      <c r="O39559" s="1"/>
      <c r="P39559" s="1"/>
      <c r="Q39559" s="1"/>
      <c r="R39559" s="1"/>
      <c r="S39559" s="1"/>
      <c r="T39559" s="1"/>
    </row>
    <row r="39560" spans="1:20">
      <c r="A39560" s="2"/>
      <c r="K39560" s="1"/>
      <c r="L39560" s="1"/>
      <c r="M39560" s="1"/>
      <c r="N39560" s="1"/>
      <c r="O39560" s="1"/>
      <c r="P39560" s="1"/>
      <c r="Q39560" s="1"/>
      <c r="R39560" s="1"/>
      <c r="S39560" s="1"/>
      <c r="T39560" s="1"/>
    </row>
    <row r="39561" spans="1:20">
      <c r="A39561" s="2"/>
      <c r="K39561" s="1"/>
      <c r="L39561" s="1"/>
      <c r="M39561" s="1"/>
      <c r="N39561" s="1"/>
      <c r="O39561" s="1"/>
      <c r="P39561" s="1"/>
      <c r="Q39561" s="1"/>
      <c r="R39561" s="1"/>
      <c r="S39561" s="1"/>
      <c r="T39561" s="1"/>
    </row>
    <row r="39562" spans="1:20">
      <c r="A39562" s="2"/>
      <c r="K39562" s="1"/>
      <c r="L39562" s="1"/>
      <c r="M39562" s="1"/>
      <c r="N39562" s="1"/>
      <c r="O39562" s="1"/>
      <c r="P39562" s="1"/>
      <c r="Q39562" s="1"/>
      <c r="R39562" s="1"/>
      <c r="S39562" s="1"/>
      <c r="T39562" s="1"/>
    </row>
    <row r="39563" spans="1:20">
      <c r="A39563" s="2"/>
      <c r="K39563" s="1"/>
      <c r="L39563" s="1"/>
      <c r="M39563" s="1"/>
      <c r="N39563" s="1"/>
      <c r="O39563" s="1"/>
      <c r="P39563" s="1"/>
      <c r="Q39563" s="1"/>
      <c r="R39563" s="1"/>
      <c r="S39563" s="1"/>
      <c r="T39563" s="1"/>
    </row>
    <row r="39564" spans="1:20">
      <c r="A39564" s="2"/>
      <c r="K39564" s="1"/>
      <c r="L39564" s="1"/>
      <c r="M39564" s="1"/>
      <c r="N39564" s="1"/>
      <c r="O39564" s="1"/>
      <c r="P39564" s="1"/>
      <c r="Q39564" s="1"/>
      <c r="R39564" s="1"/>
      <c r="S39564" s="1"/>
      <c r="T39564" s="1"/>
    </row>
    <row r="39565" spans="1:20">
      <c r="A39565" s="2"/>
      <c r="K39565" s="1"/>
      <c r="L39565" s="1"/>
      <c r="M39565" s="1"/>
      <c r="N39565" s="1"/>
      <c r="O39565" s="1"/>
      <c r="P39565" s="1"/>
      <c r="Q39565" s="1"/>
      <c r="R39565" s="1"/>
      <c r="S39565" s="1"/>
      <c r="T39565" s="1"/>
    </row>
    <row r="39566" spans="1:20">
      <c r="A39566" s="2"/>
      <c r="K39566" s="1"/>
      <c r="L39566" s="1"/>
      <c r="M39566" s="1"/>
      <c r="N39566" s="1"/>
      <c r="O39566" s="1"/>
      <c r="P39566" s="1"/>
      <c r="Q39566" s="1"/>
      <c r="R39566" s="1"/>
      <c r="S39566" s="1"/>
      <c r="T39566" s="1"/>
    </row>
    <row r="39567" spans="1:20">
      <c r="A39567" s="2"/>
      <c r="K39567" s="1"/>
      <c r="L39567" s="1"/>
      <c r="M39567" s="1"/>
      <c r="N39567" s="1"/>
      <c r="O39567" s="1"/>
      <c r="P39567" s="1"/>
      <c r="Q39567" s="1"/>
      <c r="R39567" s="1"/>
      <c r="S39567" s="1"/>
      <c r="T39567" s="1"/>
    </row>
    <row r="39568" spans="1:20">
      <c r="A39568" s="2"/>
      <c r="K39568" s="1"/>
      <c r="L39568" s="1"/>
      <c r="M39568" s="1"/>
      <c r="N39568" s="1"/>
      <c r="O39568" s="1"/>
      <c r="P39568" s="1"/>
      <c r="Q39568" s="1"/>
      <c r="R39568" s="1"/>
      <c r="S39568" s="1"/>
      <c r="T39568" s="1"/>
    </row>
    <row r="39569" spans="1:20">
      <c r="A39569" s="2"/>
      <c r="K39569" s="1"/>
      <c r="L39569" s="1"/>
      <c r="M39569" s="1"/>
      <c r="N39569" s="1"/>
      <c r="O39569" s="1"/>
      <c r="P39569" s="1"/>
      <c r="Q39569" s="1"/>
      <c r="R39569" s="1"/>
      <c r="S39569" s="1"/>
      <c r="T39569" s="1"/>
    </row>
    <row r="39570" spans="1:20">
      <c r="A39570" s="2"/>
      <c r="K39570" s="1"/>
      <c r="L39570" s="1"/>
      <c r="M39570" s="1"/>
      <c r="N39570" s="1"/>
      <c r="O39570" s="1"/>
      <c r="P39570" s="1"/>
      <c r="Q39570" s="1"/>
      <c r="R39570" s="1"/>
      <c r="S39570" s="1"/>
      <c r="T39570" s="1"/>
    </row>
    <row r="39571" spans="1:20">
      <c r="A39571" s="2"/>
      <c r="K39571" s="1"/>
      <c r="L39571" s="1"/>
      <c r="M39571" s="1"/>
      <c r="N39571" s="1"/>
      <c r="O39571" s="1"/>
      <c r="P39571" s="1"/>
      <c r="Q39571" s="1"/>
      <c r="R39571" s="1"/>
      <c r="S39571" s="1"/>
      <c r="T39571" s="1"/>
    </row>
    <row r="39572" spans="1:20">
      <c r="A39572" s="2"/>
      <c r="K39572" s="1"/>
      <c r="L39572" s="1"/>
      <c r="M39572" s="1"/>
      <c r="N39572" s="1"/>
      <c r="O39572" s="1"/>
      <c r="P39572" s="1"/>
      <c r="Q39572" s="1"/>
      <c r="R39572" s="1"/>
      <c r="S39572" s="1"/>
      <c r="T39572" s="1"/>
    </row>
    <row r="39573" spans="1:20">
      <c r="A39573" s="2"/>
      <c r="K39573" s="1"/>
      <c r="L39573" s="1"/>
      <c r="M39573" s="1"/>
      <c r="N39573" s="1"/>
      <c r="O39573" s="1"/>
      <c r="P39573" s="1"/>
      <c r="Q39573" s="1"/>
      <c r="R39573" s="1"/>
      <c r="S39573" s="1"/>
      <c r="T39573" s="1"/>
    </row>
    <row r="39574" spans="1:20">
      <c r="A39574" s="2"/>
      <c r="K39574" s="1"/>
      <c r="L39574" s="1"/>
      <c r="M39574" s="1"/>
      <c r="N39574" s="1"/>
      <c r="O39574" s="1"/>
      <c r="P39574" s="1"/>
      <c r="Q39574" s="1"/>
      <c r="R39574" s="1"/>
      <c r="S39574" s="1"/>
      <c r="T39574" s="1"/>
    </row>
    <row r="39575" spans="1:20">
      <c r="A39575" s="2"/>
      <c r="K39575" s="1"/>
      <c r="L39575" s="1"/>
      <c r="M39575" s="1"/>
      <c r="N39575" s="1"/>
      <c r="O39575" s="1"/>
      <c r="P39575" s="1"/>
      <c r="Q39575" s="1"/>
      <c r="R39575" s="1"/>
      <c r="S39575" s="1"/>
      <c r="T39575" s="1"/>
    </row>
    <row r="39576" spans="1:20">
      <c r="A39576" s="2"/>
      <c r="K39576" s="1"/>
      <c r="L39576" s="1"/>
      <c r="M39576" s="1"/>
      <c r="N39576" s="1"/>
      <c r="O39576" s="1"/>
      <c r="P39576" s="1"/>
      <c r="Q39576" s="1"/>
      <c r="R39576" s="1"/>
      <c r="S39576" s="1"/>
      <c r="T39576" s="1"/>
    </row>
    <row r="39577" spans="1:20">
      <c r="A39577" s="2"/>
      <c r="K39577" s="1"/>
      <c r="L39577" s="1"/>
      <c r="M39577" s="1"/>
      <c r="N39577" s="1"/>
      <c r="O39577" s="1"/>
      <c r="P39577" s="1"/>
      <c r="Q39577" s="1"/>
      <c r="R39577" s="1"/>
      <c r="S39577" s="1"/>
      <c r="T39577" s="1"/>
    </row>
    <row r="39578" spans="1:20">
      <c r="A39578" s="2"/>
      <c r="K39578" s="1"/>
      <c r="L39578" s="1"/>
      <c r="M39578" s="1"/>
      <c r="N39578" s="1"/>
      <c r="O39578" s="1"/>
      <c r="P39578" s="1"/>
      <c r="Q39578" s="1"/>
      <c r="R39578" s="1"/>
      <c r="S39578" s="1"/>
      <c r="T39578" s="1"/>
    </row>
    <row r="39579" spans="1:20">
      <c r="A39579" s="2"/>
      <c r="K39579" s="1"/>
      <c r="L39579" s="1"/>
      <c r="M39579" s="1"/>
      <c r="N39579" s="1"/>
      <c r="O39579" s="1"/>
      <c r="P39579" s="1"/>
      <c r="Q39579" s="1"/>
      <c r="R39579" s="1"/>
      <c r="S39579" s="1"/>
      <c r="T39579" s="1"/>
    </row>
    <row r="39580" spans="1:20">
      <c r="A39580" s="2"/>
      <c r="K39580" s="1"/>
      <c r="L39580" s="1"/>
      <c r="M39580" s="1"/>
      <c r="N39580" s="1"/>
      <c r="O39580" s="1"/>
      <c r="P39580" s="1"/>
      <c r="Q39580" s="1"/>
      <c r="R39580" s="1"/>
      <c r="S39580" s="1"/>
      <c r="T39580" s="1"/>
    </row>
    <row r="39581" spans="1:20">
      <c r="A39581" s="2"/>
      <c r="K39581" s="1"/>
      <c r="L39581" s="1"/>
      <c r="M39581" s="1"/>
      <c r="N39581" s="1"/>
      <c r="O39581" s="1"/>
      <c r="P39581" s="1"/>
      <c r="Q39581" s="1"/>
      <c r="R39581" s="1"/>
      <c r="S39581" s="1"/>
      <c r="T39581" s="1"/>
    </row>
    <row r="39582" spans="1:20">
      <c r="A39582" s="2"/>
      <c r="K39582" s="1"/>
      <c r="L39582" s="1"/>
      <c r="M39582" s="1"/>
      <c r="N39582" s="1"/>
      <c r="O39582" s="1"/>
      <c r="P39582" s="1"/>
      <c r="Q39582" s="1"/>
      <c r="R39582" s="1"/>
      <c r="S39582" s="1"/>
      <c r="T39582" s="1"/>
    </row>
    <row r="39583" spans="1:20">
      <c r="A39583" s="2"/>
      <c r="K39583" s="1"/>
      <c r="L39583" s="1"/>
      <c r="M39583" s="1"/>
      <c r="N39583" s="1"/>
      <c r="O39583" s="1"/>
      <c r="P39583" s="1"/>
      <c r="Q39583" s="1"/>
      <c r="R39583" s="1"/>
      <c r="S39583" s="1"/>
      <c r="T39583" s="1"/>
    </row>
    <row r="39584" spans="1:20">
      <c r="A39584" s="2"/>
      <c r="K39584" s="1"/>
      <c r="L39584" s="1"/>
      <c r="M39584" s="1"/>
      <c r="N39584" s="1"/>
      <c r="O39584" s="1"/>
      <c r="P39584" s="1"/>
      <c r="Q39584" s="1"/>
      <c r="R39584" s="1"/>
      <c r="S39584" s="1"/>
      <c r="T39584" s="1"/>
    </row>
    <row r="39585" spans="1:20">
      <c r="A39585" s="2"/>
      <c r="K39585" s="1"/>
      <c r="L39585" s="1"/>
      <c r="M39585" s="1"/>
      <c r="N39585" s="1"/>
      <c r="O39585" s="1"/>
      <c r="P39585" s="1"/>
      <c r="Q39585" s="1"/>
      <c r="R39585" s="1"/>
      <c r="S39585" s="1"/>
      <c r="T39585" s="1"/>
    </row>
    <row r="39586" spans="1:20">
      <c r="A39586" s="2"/>
      <c r="K39586" s="1"/>
      <c r="L39586" s="1"/>
      <c r="M39586" s="1"/>
      <c r="N39586" s="1"/>
      <c r="O39586" s="1"/>
      <c r="P39586" s="1"/>
      <c r="Q39586" s="1"/>
      <c r="R39586" s="1"/>
      <c r="S39586" s="1"/>
      <c r="T39586" s="1"/>
    </row>
    <row r="39587" spans="1:20">
      <c r="A39587" s="2"/>
      <c r="K39587" s="1"/>
      <c r="L39587" s="1"/>
      <c r="M39587" s="1"/>
      <c r="N39587" s="1"/>
      <c r="O39587" s="1"/>
      <c r="P39587" s="1"/>
      <c r="Q39587" s="1"/>
      <c r="R39587" s="1"/>
      <c r="S39587" s="1"/>
      <c r="T39587" s="1"/>
    </row>
    <row r="39588" spans="1:20">
      <c r="A39588" s="2"/>
      <c r="K39588" s="1"/>
      <c r="L39588" s="1"/>
      <c r="M39588" s="1"/>
      <c r="N39588" s="1"/>
      <c r="O39588" s="1"/>
      <c r="P39588" s="1"/>
      <c r="Q39588" s="1"/>
      <c r="R39588" s="1"/>
      <c r="S39588" s="1"/>
      <c r="T39588" s="1"/>
    </row>
    <row r="39589" spans="1:20">
      <c r="A39589" s="2"/>
      <c r="K39589" s="1"/>
      <c r="L39589" s="1"/>
      <c r="M39589" s="1"/>
      <c r="N39589" s="1"/>
      <c r="O39589" s="1"/>
      <c r="P39589" s="1"/>
      <c r="Q39589" s="1"/>
      <c r="R39589" s="1"/>
      <c r="S39589" s="1"/>
      <c r="T39589" s="1"/>
    </row>
    <row r="39590" spans="1:20">
      <c r="A39590" s="2"/>
      <c r="K39590" s="1"/>
      <c r="L39590" s="1"/>
      <c r="M39590" s="1"/>
      <c r="N39590" s="1"/>
      <c r="O39590" s="1"/>
      <c r="P39590" s="1"/>
      <c r="Q39590" s="1"/>
      <c r="R39590" s="1"/>
      <c r="S39590" s="1"/>
      <c r="T39590" s="1"/>
    </row>
    <row r="39591" spans="1:20">
      <c r="A39591" s="2"/>
      <c r="K39591" s="1"/>
      <c r="L39591" s="1"/>
      <c r="M39591" s="1"/>
      <c r="N39591" s="1"/>
      <c r="O39591" s="1"/>
      <c r="P39591" s="1"/>
      <c r="Q39591" s="1"/>
      <c r="R39591" s="1"/>
      <c r="S39591" s="1"/>
      <c r="T39591" s="1"/>
    </row>
    <row r="39592" spans="1:20">
      <c r="A39592" s="2"/>
      <c r="K39592" s="1"/>
      <c r="L39592" s="1"/>
      <c r="M39592" s="1"/>
      <c r="N39592" s="1"/>
      <c r="O39592" s="1"/>
      <c r="P39592" s="1"/>
      <c r="Q39592" s="1"/>
      <c r="R39592" s="1"/>
      <c r="S39592" s="1"/>
      <c r="T39592" s="1"/>
    </row>
    <row r="39593" spans="1:20">
      <c r="A39593" s="2"/>
      <c r="K39593" s="1"/>
      <c r="L39593" s="1"/>
      <c r="M39593" s="1"/>
      <c r="N39593" s="1"/>
      <c r="O39593" s="1"/>
      <c r="P39593" s="1"/>
      <c r="Q39593" s="1"/>
      <c r="R39593" s="1"/>
      <c r="S39593" s="1"/>
      <c r="T39593" s="1"/>
    </row>
    <row r="39594" spans="1:20">
      <c r="A39594" s="2"/>
      <c r="K39594" s="1"/>
      <c r="L39594" s="1"/>
      <c r="M39594" s="1"/>
      <c r="N39594" s="1"/>
      <c r="O39594" s="1"/>
      <c r="P39594" s="1"/>
      <c r="Q39594" s="1"/>
      <c r="R39594" s="1"/>
      <c r="S39594" s="1"/>
      <c r="T39594" s="1"/>
    </row>
    <row r="39595" spans="1:20">
      <c r="A39595" s="2"/>
      <c r="K39595" s="1"/>
      <c r="L39595" s="1"/>
      <c r="M39595" s="1"/>
      <c r="N39595" s="1"/>
      <c r="O39595" s="1"/>
      <c r="P39595" s="1"/>
      <c r="Q39595" s="1"/>
      <c r="R39595" s="1"/>
      <c r="S39595" s="1"/>
      <c r="T39595" s="1"/>
    </row>
    <row r="39596" spans="1:20">
      <c r="A39596" s="2"/>
      <c r="K39596" s="1"/>
      <c r="L39596" s="1"/>
      <c r="M39596" s="1"/>
      <c r="N39596" s="1"/>
      <c r="O39596" s="1"/>
      <c r="P39596" s="1"/>
      <c r="Q39596" s="1"/>
      <c r="R39596" s="1"/>
      <c r="S39596" s="1"/>
      <c r="T39596" s="1"/>
    </row>
    <row r="39597" spans="1:20">
      <c r="A39597" s="2"/>
      <c r="K39597" s="1"/>
      <c r="L39597" s="1"/>
      <c r="M39597" s="1"/>
      <c r="N39597" s="1"/>
      <c r="O39597" s="1"/>
      <c r="P39597" s="1"/>
      <c r="Q39597" s="1"/>
      <c r="R39597" s="1"/>
      <c r="S39597" s="1"/>
      <c r="T39597" s="1"/>
    </row>
    <row r="39598" spans="1:20">
      <c r="A39598" s="2"/>
      <c r="K39598" s="1"/>
      <c r="L39598" s="1"/>
      <c r="M39598" s="1"/>
      <c r="N39598" s="1"/>
      <c r="O39598" s="1"/>
      <c r="P39598" s="1"/>
      <c r="Q39598" s="1"/>
      <c r="R39598" s="1"/>
      <c r="S39598" s="1"/>
      <c r="T39598" s="1"/>
    </row>
    <row r="39599" spans="1:20">
      <c r="A39599" s="2"/>
      <c r="K39599" s="1"/>
      <c r="L39599" s="1"/>
      <c r="M39599" s="1"/>
      <c r="N39599" s="1"/>
      <c r="O39599" s="1"/>
      <c r="P39599" s="1"/>
      <c r="Q39599" s="1"/>
      <c r="R39599" s="1"/>
      <c r="S39599" s="1"/>
      <c r="T39599" s="1"/>
    </row>
    <row r="39600" spans="1:20">
      <c r="A39600" s="2"/>
      <c r="K39600" s="1"/>
      <c r="L39600" s="1"/>
      <c r="M39600" s="1"/>
      <c r="N39600" s="1"/>
      <c r="O39600" s="1"/>
      <c r="P39600" s="1"/>
      <c r="Q39600" s="1"/>
      <c r="R39600" s="1"/>
      <c r="S39600" s="1"/>
      <c r="T39600" s="1"/>
    </row>
    <row r="39601" spans="1:20">
      <c r="A39601" s="2"/>
      <c r="K39601" s="1"/>
      <c r="L39601" s="1"/>
      <c r="M39601" s="1"/>
      <c r="N39601" s="1"/>
      <c r="O39601" s="1"/>
      <c r="P39601" s="1"/>
      <c r="Q39601" s="1"/>
      <c r="R39601" s="1"/>
      <c r="S39601" s="1"/>
      <c r="T39601" s="1"/>
    </row>
    <row r="39602" spans="1:20">
      <c r="A39602" s="2"/>
      <c r="K39602" s="1"/>
      <c r="L39602" s="1"/>
      <c r="M39602" s="1"/>
      <c r="N39602" s="1"/>
      <c r="O39602" s="1"/>
      <c r="P39602" s="1"/>
      <c r="Q39602" s="1"/>
      <c r="R39602" s="1"/>
      <c r="S39602" s="1"/>
      <c r="T39602" s="1"/>
    </row>
    <row r="39603" spans="1:20">
      <c r="A39603" s="2"/>
      <c r="K39603" s="1"/>
      <c r="L39603" s="1"/>
      <c r="M39603" s="1"/>
      <c r="N39603" s="1"/>
      <c r="O39603" s="1"/>
      <c r="P39603" s="1"/>
      <c r="Q39603" s="1"/>
      <c r="R39603" s="1"/>
      <c r="S39603" s="1"/>
      <c r="T39603" s="1"/>
    </row>
    <row r="39604" spans="1:20">
      <c r="A39604" s="2"/>
      <c r="K39604" s="1"/>
      <c r="L39604" s="1"/>
      <c r="M39604" s="1"/>
      <c r="N39604" s="1"/>
      <c r="O39604" s="1"/>
      <c r="P39604" s="1"/>
      <c r="Q39604" s="1"/>
      <c r="R39604" s="1"/>
      <c r="S39604" s="1"/>
      <c r="T39604" s="1"/>
    </row>
    <row r="39605" spans="1:20">
      <c r="A39605" s="2"/>
      <c r="K39605" s="1"/>
      <c r="L39605" s="1"/>
      <c r="M39605" s="1"/>
      <c r="N39605" s="1"/>
      <c r="O39605" s="1"/>
      <c r="P39605" s="1"/>
      <c r="Q39605" s="1"/>
      <c r="R39605" s="1"/>
      <c r="S39605" s="1"/>
      <c r="T39605" s="1"/>
    </row>
    <row r="39606" spans="1:20">
      <c r="A39606" s="2"/>
      <c r="K39606" s="1"/>
      <c r="L39606" s="1"/>
      <c r="M39606" s="1"/>
      <c r="N39606" s="1"/>
      <c r="O39606" s="1"/>
      <c r="P39606" s="1"/>
      <c r="Q39606" s="1"/>
      <c r="R39606" s="1"/>
      <c r="S39606" s="1"/>
      <c r="T39606" s="1"/>
    </row>
    <row r="39607" spans="1:20">
      <c r="A39607" s="2"/>
      <c r="K39607" s="1"/>
      <c r="L39607" s="1"/>
      <c r="M39607" s="1"/>
      <c r="N39607" s="1"/>
      <c r="O39607" s="1"/>
      <c r="P39607" s="1"/>
      <c r="Q39607" s="1"/>
      <c r="R39607" s="1"/>
      <c r="S39607" s="1"/>
      <c r="T39607" s="1"/>
    </row>
    <row r="39608" spans="1:20">
      <c r="A39608" s="2"/>
      <c r="K39608" s="1"/>
      <c r="L39608" s="1"/>
      <c r="M39608" s="1"/>
      <c r="N39608" s="1"/>
      <c r="O39608" s="1"/>
      <c r="P39608" s="1"/>
      <c r="Q39608" s="1"/>
      <c r="R39608" s="1"/>
      <c r="S39608" s="1"/>
      <c r="T39608" s="1"/>
    </row>
    <row r="39609" spans="1:20">
      <c r="A39609" s="2"/>
      <c r="K39609" s="1"/>
      <c r="L39609" s="1"/>
      <c r="M39609" s="1"/>
      <c r="N39609" s="1"/>
      <c r="O39609" s="1"/>
      <c r="P39609" s="1"/>
      <c r="Q39609" s="1"/>
      <c r="R39609" s="1"/>
      <c r="S39609" s="1"/>
      <c r="T39609" s="1"/>
    </row>
    <row r="39610" spans="1:20">
      <c r="A39610" s="2"/>
      <c r="K39610" s="1"/>
      <c r="L39610" s="1"/>
      <c r="M39610" s="1"/>
      <c r="N39610" s="1"/>
      <c r="O39610" s="1"/>
      <c r="P39610" s="1"/>
      <c r="Q39610" s="1"/>
      <c r="R39610" s="1"/>
      <c r="S39610" s="1"/>
      <c r="T39610" s="1"/>
    </row>
    <row r="39611" spans="1:20">
      <c r="A39611" s="2"/>
      <c r="K39611" s="1"/>
      <c r="L39611" s="1"/>
      <c r="M39611" s="1"/>
      <c r="N39611" s="1"/>
      <c r="O39611" s="1"/>
      <c r="P39611" s="1"/>
      <c r="Q39611" s="1"/>
      <c r="R39611" s="1"/>
      <c r="S39611" s="1"/>
      <c r="T39611" s="1"/>
    </row>
    <row r="39612" spans="1:20">
      <c r="A39612" s="2"/>
      <c r="K39612" s="1"/>
      <c r="L39612" s="1"/>
      <c r="M39612" s="1"/>
      <c r="N39612" s="1"/>
      <c r="O39612" s="1"/>
      <c r="P39612" s="1"/>
      <c r="Q39612" s="1"/>
      <c r="R39612" s="1"/>
      <c r="S39612" s="1"/>
      <c r="T39612" s="1"/>
    </row>
    <row r="39613" spans="1:20">
      <c r="A39613" s="2"/>
      <c r="K39613" s="1"/>
      <c r="L39613" s="1"/>
      <c r="M39613" s="1"/>
      <c r="N39613" s="1"/>
      <c r="O39613" s="1"/>
      <c r="P39613" s="1"/>
      <c r="Q39613" s="1"/>
      <c r="R39613" s="1"/>
      <c r="S39613" s="1"/>
      <c r="T39613" s="1"/>
    </row>
    <row r="39614" spans="1:20">
      <c r="A39614" s="2"/>
      <c r="K39614" s="1"/>
      <c r="L39614" s="1"/>
      <c r="M39614" s="1"/>
      <c r="N39614" s="1"/>
      <c r="O39614" s="1"/>
      <c r="P39614" s="1"/>
      <c r="Q39614" s="1"/>
      <c r="R39614" s="1"/>
      <c r="S39614" s="1"/>
      <c r="T39614" s="1"/>
    </row>
    <row r="39615" spans="1:20">
      <c r="A39615" s="2"/>
      <c r="K39615" s="1"/>
      <c r="L39615" s="1"/>
      <c r="M39615" s="1"/>
      <c r="N39615" s="1"/>
      <c r="O39615" s="1"/>
      <c r="P39615" s="1"/>
      <c r="Q39615" s="1"/>
      <c r="R39615" s="1"/>
      <c r="S39615" s="1"/>
      <c r="T39615" s="1"/>
    </row>
    <row r="39616" spans="1:20">
      <c r="A39616" s="2"/>
      <c r="K39616" s="1"/>
      <c r="L39616" s="1"/>
      <c r="M39616" s="1"/>
      <c r="N39616" s="1"/>
      <c r="O39616" s="1"/>
      <c r="P39616" s="1"/>
      <c r="Q39616" s="1"/>
      <c r="R39616" s="1"/>
      <c r="S39616" s="1"/>
      <c r="T39616" s="1"/>
    </row>
    <row r="39617" spans="1:20">
      <c r="A39617" s="2"/>
      <c r="K39617" s="1"/>
      <c r="L39617" s="1"/>
      <c r="M39617" s="1"/>
      <c r="N39617" s="1"/>
      <c r="O39617" s="1"/>
      <c r="P39617" s="1"/>
      <c r="Q39617" s="1"/>
      <c r="R39617" s="1"/>
      <c r="S39617" s="1"/>
      <c r="T39617" s="1"/>
    </row>
    <row r="39618" spans="1:20">
      <c r="A39618" s="2"/>
      <c r="K39618" s="1"/>
      <c r="L39618" s="1"/>
      <c r="M39618" s="1"/>
      <c r="N39618" s="1"/>
      <c r="O39618" s="1"/>
      <c r="P39618" s="1"/>
      <c r="Q39618" s="1"/>
      <c r="R39618" s="1"/>
      <c r="S39618" s="1"/>
      <c r="T39618" s="1"/>
    </row>
    <row r="39619" spans="1:20">
      <c r="A39619" s="2"/>
      <c r="K39619" s="1"/>
      <c r="L39619" s="1"/>
      <c r="M39619" s="1"/>
      <c r="N39619" s="1"/>
      <c r="O39619" s="1"/>
      <c r="P39619" s="1"/>
      <c r="Q39619" s="1"/>
      <c r="R39619" s="1"/>
      <c r="S39619" s="1"/>
      <c r="T39619" s="1"/>
    </row>
    <row r="39620" spans="1:20">
      <c r="A39620" s="2"/>
      <c r="K39620" s="1"/>
      <c r="L39620" s="1"/>
      <c r="M39620" s="1"/>
      <c r="N39620" s="1"/>
      <c r="O39620" s="1"/>
      <c r="P39620" s="1"/>
      <c r="Q39620" s="1"/>
      <c r="R39620" s="1"/>
      <c r="S39620" s="1"/>
      <c r="T39620" s="1"/>
    </row>
    <row r="39621" spans="1:20">
      <c r="A39621" s="2"/>
      <c r="K39621" s="1"/>
      <c r="L39621" s="1"/>
      <c r="M39621" s="1"/>
      <c r="N39621" s="1"/>
      <c r="O39621" s="1"/>
      <c r="P39621" s="1"/>
      <c r="Q39621" s="1"/>
      <c r="R39621" s="1"/>
      <c r="S39621" s="1"/>
      <c r="T39621" s="1"/>
    </row>
    <row r="39622" spans="1:20">
      <c r="A39622" s="2"/>
      <c r="K39622" s="1"/>
      <c r="L39622" s="1"/>
      <c r="M39622" s="1"/>
      <c r="N39622" s="1"/>
      <c r="O39622" s="1"/>
      <c r="P39622" s="1"/>
      <c r="Q39622" s="1"/>
      <c r="R39622" s="1"/>
      <c r="S39622" s="1"/>
      <c r="T39622" s="1"/>
    </row>
    <row r="39623" spans="1:20">
      <c r="A39623" s="2"/>
      <c r="K39623" s="1"/>
      <c r="L39623" s="1"/>
      <c r="M39623" s="1"/>
      <c r="N39623" s="1"/>
      <c r="O39623" s="1"/>
      <c r="P39623" s="1"/>
      <c r="Q39623" s="1"/>
      <c r="R39623" s="1"/>
      <c r="S39623" s="1"/>
      <c r="T39623" s="1"/>
    </row>
    <row r="39624" spans="1:20">
      <c r="A39624" s="2"/>
      <c r="K39624" s="1"/>
      <c r="L39624" s="1"/>
      <c r="M39624" s="1"/>
      <c r="N39624" s="1"/>
      <c r="O39624" s="1"/>
      <c r="P39624" s="1"/>
      <c r="Q39624" s="1"/>
      <c r="R39624" s="1"/>
      <c r="S39624" s="1"/>
      <c r="T39624" s="1"/>
    </row>
    <row r="39625" spans="1:20">
      <c r="A39625" s="2"/>
      <c r="K39625" s="1"/>
      <c r="L39625" s="1"/>
      <c r="M39625" s="1"/>
      <c r="N39625" s="1"/>
      <c r="O39625" s="1"/>
      <c r="P39625" s="1"/>
      <c r="Q39625" s="1"/>
      <c r="R39625" s="1"/>
      <c r="S39625" s="1"/>
      <c r="T39625" s="1"/>
    </row>
    <row r="39626" spans="1:20">
      <c r="A39626" s="2"/>
      <c r="K39626" s="1"/>
      <c r="L39626" s="1"/>
      <c r="M39626" s="1"/>
      <c r="N39626" s="1"/>
      <c r="O39626" s="1"/>
      <c r="P39626" s="1"/>
      <c r="Q39626" s="1"/>
      <c r="R39626" s="1"/>
      <c r="S39626" s="1"/>
      <c r="T39626" s="1"/>
    </row>
    <row r="39627" spans="1:20">
      <c r="A39627" s="2"/>
      <c r="K39627" s="1"/>
      <c r="L39627" s="1"/>
      <c r="M39627" s="1"/>
      <c r="N39627" s="1"/>
      <c r="O39627" s="1"/>
      <c r="P39627" s="1"/>
      <c r="Q39627" s="1"/>
      <c r="R39627" s="1"/>
      <c r="S39627" s="1"/>
      <c r="T39627" s="1"/>
    </row>
    <row r="39628" spans="1:20">
      <c r="A39628" s="2"/>
      <c r="K39628" s="1"/>
      <c r="L39628" s="1"/>
      <c r="M39628" s="1"/>
      <c r="N39628" s="1"/>
      <c r="O39628" s="1"/>
      <c r="P39628" s="1"/>
      <c r="Q39628" s="1"/>
      <c r="R39628" s="1"/>
      <c r="S39628" s="1"/>
      <c r="T39628" s="1"/>
    </row>
    <row r="39629" spans="1:20">
      <c r="A39629" s="2"/>
      <c r="K39629" s="1"/>
      <c r="L39629" s="1"/>
      <c r="M39629" s="1"/>
      <c r="N39629" s="1"/>
      <c r="O39629" s="1"/>
      <c r="P39629" s="1"/>
      <c r="Q39629" s="1"/>
      <c r="R39629" s="1"/>
      <c r="S39629" s="1"/>
      <c r="T39629" s="1"/>
    </row>
    <row r="39630" spans="1:20">
      <c r="A39630" s="2"/>
      <c r="K39630" s="1"/>
      <c r="L39630" s="1"/>
      <c r="M39630" s="1"/>
      <c r="N39630" s="1"/>
      <c r="O39630" s="1"/>
      <c r="P39630" s="1"/>
      <c r="Q39630" s="1"/>
      <c r="R39630" s="1"/>
      <c r="S39630" s="1"/>
      <c r="T39630" s="1"/>
    </row>
    <row r="39631" spans="1:20">
      <c r="A39631" s="2"/>
      <c r="K39631" s="1"/>
      <c r="L39631" s="1"/>
      <c r="M39631" s="1"/>
      <c r="N39631" s="1"/>
      <c r="O39631" s="1"/>
      <c r="P39631" s="1"/>
      <c r="Q39631" s="1"/>
      <c r="R39631" s="1"/>
      <c r="S39631" s="1"/>
      <c r="T39631" s="1"/>
    </row>
    <row r="39632" spans="1:20">
      <c r="A39632" s="2"/>
      <c r="K39632" s="1"/>
      <c r="L39632" s="1"/>
      <c r="M39632" s="1"/>
      <c r="N39632" s="1"/>
      <c r="O39632" s="1"/>
      <c r="P39632" s="1"/>
      <c r="Q39632" s="1"/>
      <c r="R39632" s="1"/>
      <c r="S39632" s="1"/>
      <c r="T39632" s="1"/>
    </row>
    <row r="39633" spans="1:20">
      <c r="A39633" s="2"/>
      <c r="K39633" s="1"/>
      <c r="L39633" s="1"/>
      <c r="M39633" s="1"/>
      <c r="N39633" s="1"/>
      <c r="O39633" s="1"/>
      <c r="P39633" s="1"/>
      <c r="Q39633" s="1"/>
      <c r="R39633" s="1"/>
      <c r="S39633" s="1"/>
      <c r="T39633" s="1"/>
    </row>
    <row r="39634" spans="1:20">
      <c r="A39634" s="2"/>
      <c r="K39634" s="1"/>
      <c r="L39634" s="1"/>
      <c r="M39634" s="1"/>
      <c r="N39634" s="1"/>
      <c r="O39634" s="1"/>
      <c r="P39634" s="1"/>
      <c r="Q39634" s="1"/>
      <c r="R39634" s="1"/>
      <c r="S39634" s="1"/>
      <c r="T39634" s="1"/>
    </row>
    <row r="39635" spans="1:20">
      <c r="A39635" s="2"/>
      <c r="K39635" s="1"/>
      <c r="L39635" s="1"/>
      <c r="M39635" s="1"/>
      <c r="N39635" s="1"/>
      <c r="O39635" s="1"/>
      <c r="P39635" s="1"/>
      <c r="Q39635" s="1"/>
      <c r="R39635" s="1"/>
      <c r="S39635" s="1"/>
      <c r="T39635" s="1"/>
    </row>
    <row r="39636" spans="1:20">
      <c r="A39636" s="2"/>
      <c r="K39636" s="1"/>
      <c r="L39636" s="1"/>
      <c r="M39636" s="1"/>
      <c r="N39636" s="1"/>
      <c r="O39636" s="1"/>
      <c r="P39636" s="1"/>
      <c r="Q39636" s="1"/>
      <c r="R39636" s="1"/>
      <c r="S39636" s="1"/>
      <c r="T39636" s="1"/>
    </row>
    <row r="39637" spans="1:20">
      <c r="A39637" s="2"/>
      <c r="K39637" s="1"/>
      <c r="L39637" s="1"/>
      <c r="M39637" s="1"/>
      <c r="N39637" s="1"/>
      <c r="O39637" s="1"/>
      <c r="P39637" s="1"/>
      <c r="Q39637" s="1"/>
      <c r="R39637" s="1"/>
      <c r="S39637" s="1"/>
      <c r="T39637" s="1"/>
    </row>
    <row r="39638" spans="1:20">
      <c r="A39638" s="2"/>
      <c r="K39638" s="1"/>
      <c r="L39638" s="1"/>
      <c r="M39638" s="1"/>
      <c r="N39638" s="1"/>
      <c r="O39638" s="1"/>
      <c r="P39638" s="1"/>
      <c r="Q39638" s="1"/>
      <c r="R39638" s="1"/>
      <c r="S39638" s="1"/>
      <c r="T39638" s="1"/>
    </row>
    <row r="39639" spans="1:20">
      <c r="A39639" s="2"/>
      <c r="K39639" s="1"/>
      <c r="L39639" s="1"/>
      <c r="M39639" s="1"/>
      <c r="N39639" s="1"/>
      <c r="O39639" s="1"/>
      <c r="P39639" s="1"/>
      <c r="Q39639" s="1"/>
      <c r="R39639" s="1"/>
      <c r="S39639" s="1"/>
      <c r="T39639" s="1"/>
    </row>
    <row r="39640" spans="1:20">
      <c r="A39640" s="2"/>
      <c r="K39640" s="1"/>
      <c r="L39640" s="1"/>
      <c r="M39640" s="1"/>
      <c r="N39640" s="1"/>
      <c r="O39640" s="1"/>
      <c r="P39640" s="1"/>
      <c r="Q39640" s="1"/>
      <c r="R39640" s="1"/>
      <c r="S39640" s="1"/>
      <c r="T39640" s="1"/>
    </row>
    <row r="39641" spans="1:20">
      <c r="A39641" s="2"/>
      <c r="K39641" s="1"/>
      <c r="L39641" s="1"/>
      <c r="M39641" s="1"/>
      <c r="N39641" s="1"/>
      <c r="O39641" s="1"/>
      <c r="P39641" s="1"/>
      <c r="Q39641" s="1"/>
      <c r="R39641" s="1"/>
      <c r="S39641" s="1"/>
      <c r="T39641" s="1"/>
    </row>
    <row r="39642" spans="1:20">
      <c r="A39642" s="2"/>
      <c r="K39642" s="1"/>
      <c r="L39642" s="1"/>
      <c r="M39642" s="1"/>
      <c r="N39642" s="1"/>
      <c r="O39642" s="1"/>
      <c r="P39642" s="1"/>
      <c r="Q39642" s="1"/>
      <c r="R39642" s="1"/>
      <c r="S39642" s="1"/>
      <c r="T39642" s="1"/>
    </row>
    <row r="39643" spans="1:20">
      <c r="A39643" s="2"/>
      <c r="K39643" s="1"/>
      <c r="L39643" s="1"/>
      <c r="M39643" s="1"/>
      <c r="N39643" s="1"/>
      <c r="O39643" s="1"/>
      <c r="P39643" s="1"/>
      <c r="Q39643" s="1"/>
      <c r="R39643" s="1"/>
      <c r="S39643" s="1"/>
      <c r="T39643" s="1"/>
    </row>
    <row r="39644" spans="1:20">
      <c r="A39644" s="2"/>
      <c r="K39644" s="1"/>
      <c r="L39644" s="1"/>
      <c r="M39644" s="1"/>
      <c r="N39644" s="1"/>
      <c r="O39644" s="1"/>
      <c r="P39644" s="1"/>
      <c r="Q39644" s="1"/>
      <c r="R39644" s="1"/>
      <c r="S39644" s="1"/>
      <c r="T39644" s="1"/>
    </row>
    <row r="39645" spans="1:20">
      <c r="A39645" s="2"/>
      <c r="K39645" s="1"/>
      <c r="L39645" s="1"/>
      <c r="M39645" s="1"/>
      <c r="N39645" s="1"/>
      <c r="O39645" s="1"/>
      <c r="P39645" s="1"/>
      <c r="Q39645" s="1"/>
      <c r="R39645" s="1"/>
      <c r="S39645" s="1"/>
      <c r="T39645" s="1"/>
    </row>
    <row r="39646" spans="1:20">
      <c r="A39646" s="2"/>
      <c r="K39646" s="1"/>
      <c r="L39646" s="1"/>
      <c r="M39646" s="1"/>
      <c r="N39646" s="1"/>
      <c r="O39646" s="1"/>
      <c r="P39646" s="1"/>
      <c r="Q39646" s="1"/>
      <c r="R39646" s="1"/>
      <c r="S39646" s="1"/>
      <c r="T39646" s="1"/>
    </row>
    <row r="39647" spans="1:20">
      <c r="A39647" s="2"/>
      <c r="K39647" s="1"/>
      <c r="L39647" s="1"/>
      <c r="M39647" s="1"/>
      <c r="N39647" s="1"/>
      <c r="O39647" s="1"/>
      <c r="P39647" s="1"/>
      <c r="Q39647" s="1"/>
      <c r="R39647" s="1"/>
      <c r="S39647" s="1"/>
      <c r="T39647" s="1"/>
    </row>
    <row r="39648" spans="1:20">
      <c r="A39648" s="2"/>
      <c r="K39648" s="1"/>
      <c r="L39648" s="1"/>
      <c r="M39648" s="1"/>
      <c r="N39648" s="1"/>
      <c r="O39648" s="1"/>
      <c r="P39648" s="1"/>
      <c r="Q39648" s="1"/>
      <c r="R39648" s="1"/>
      <c r="S39648" s="1"/>
      <c r="T39648" s="1"/>
    </row>
    <row r="39649" spans="1:20">
      <c r="A39649" s="2"/>
      <c r="K39649" s="1"/>
      <c r="L39649" s="1"/>
      <c r="M39649" s="1"/>
      <c r="N39649" s="1"/>
      <c r="O39649" s="1"/>
      <c r="P39649" s="1"/>
      <c r="Q39649" s="1"/>
      <c r="R39649" s="1"/>
      <c r="S39649" s="1"/>
      <c r="T39649" s="1"/>
    </row>
    <row r="39650" spans="1:20">
      <c r="A39650" s="2"/>
      <c r="K39650" s="1"/>
      <c r="L39650" s="1"/>
      <c r="M39650" s="1"/>
      <c r="N39650" s="1"/>
      <c r="O39650" s="1"/>
      <c r="P39650" s="1"/>
      <c r="Q39650" s="1"/>
      <c r="R39650" s="1"/>
      <c r="S39650" s="1"/>
      <c r="T39650" s="1"/>
    </row>
    <row r="39651" spans="1:20">
      <c r="A39651" s="2"/>
      <c r="K39651" s="1"/>
      <c r="L39651" s="1"/>
      <c r="M39651" s="1"/>
      <c r="N39651" s="1"/>
      <c r="O39651" s="1"/>
      <c r="P39651" s="1"/>
      <c r="Q39651" s="1"/>
      <c r="R39651" s="1"/>
      <c r="S39651" s="1"/>
      <c r="T39651" s="1"/>
    </row>
    <row r="39652" spans="1:20">
      <c r="A39652" s="2"/>
      <c r="K39652" s="1"/>
      <c r="L39652" s="1"/>
      <c r="M39652" s="1"/>
      <c r="N39652" s="1"/>
      <c r="O39652" s="1"/>
      <c r="P39652" s="1"/>
      <c r="Q39652" s="1"/>
      <c r="R39652" s="1"/>
      <c r="S39652" s="1"/>
      <c r="T39652" s="1"/>
    </row>
    <row r="39653" spans="1:20">
      <c r="A39653" s="2"/>
      <c r="K39653" s="1"/>
      <c r="L39653" s="1"/>
      <c r="M39653" s="1"/>
      <c r="N39653" s="1"/>
      <c r="O39653" s="1"/>
      <c r="P39653" s="1"/>
      <c r="Q39653" s="1"/>
      <c r="R39653" s="1"/>
      <c r="S39653" s="1"/>
      <c r="T39653" s="1"/>
    </row>
    <row r="39654" spans="1:20">
      <c r="A39654" s="2"/>
      <c r="K39654" s="1"/>
      <c r="L39654" s="1"/>
      <c r="M39654" s="1"/>
      <c r="N39654" s="1"/>
      <c r="O39654" s="1"/>
      <c r="P39654" s="1"/>
      <c r="Q39654" s="1"/>
      <c r="R39654" s="1"/>
      <c r="S39654" s="1"/>
      <c r="T39654" s="1"/>
    </row>
    <row r="39655" spans="1:20">
      <c r="A39655" s="2"/>
      <c r="K39655" s="1"/>
      <c r="L39655" s="1"/>
      <c r="M39655" s="1"/>
      <c r="N39655" s="1"/>
      <c r="O39655" s="1"/>
      <c r="P39655" s="1"/>
      <c r="Q39655" s="1"/>
      <c r="R39655" s="1"/>
      <c r="S39655" s="1"/>
      <c r="T39655" s="1"/>
    </row>
    <row r="39656" spans="1:20">
      <c r="A39656" s="2"/>
      <c r="K39656" s="1"/>
      <c r="L39656" s="1"/>
      <c r="M39656" s="1"/>
      <c r="N39656" s="1"/>
      <c r="O39656" s="1"/>
      <c r="P39656" s="1"/>
      <c r="Q39656" s="1"/>
      <c r="R39656" s="1"/>
      <c r="S39656" s="1"/>
      <c r="T39656" s="1"/>
    </row>
    <row r="39657" spans="1:20">
      <c r="A39657" s="2"/>
      <c r="K39657" s="1"/>
      <c r="L39657" s="1"/>
      <c r="M39657" s="1"/>
      <c r="N39657" s="1"/>
      <c r="O39657" s="1"/>
      <c r="P39657" s="1"/>
      <c r="Q39657" s="1"/>
      <c r="R39657" s="1"/>
      <c r="S39657" s="1"/>
      <c r="T39657" s="1"/>
    </row>
    <row r="39658" spans="1:20">
      <c r="A39658" s="2"/>
      <c r="K39658" s="1"/>
      <c r="L39658" s="1"/>
      <c r="M39658" s="1"/>
      <c r="N39658" s="1"/>
      <c r="O39658" s="1"/>
      <c r="P39658" s="1"/>
      <c r="Q39658" s="1"/>
      <c r="R39658" s="1"/>
      <c r="S39658" s="1"/>
      <c r="T39658" s="1"/>
    </row>
    <row r="39659" spans="1:20">
      <c r="A39659" s="2"/>
      <c r="K39659" s="1"/>
      <c r="L39659" s="1"/>
      <c r="M39659" s="1"/>
      <c r="N39659" s="1"/>
      <c r="O39659" s="1"/>
      <c r="P39659" s="1"/>
      <c r="Q39659" s="1"/>
      <c r="R39659" s="1"/>
      <c r="S39659" s="1"/>
      <c r="T39659" s="1"/>
    </row>
    <row r="39660" spans="1:20">
      <c r="A39660" s="2"/>
      <c r="K39660" s="1"/>
      <c r="L39660" s="1"/>
      <c r="M39660" s="1"/>
      <c r="N39660" s="1"/>
      <c r="O39660" s="1"/>
      <c r="P39660" s="1"/>
      <c r="Q39660" s="1"/>
      <c r="R39660" s="1"/>
      <c r="S39660" s="1"/>
      <c r="T39660" s="1"/>
    </row>
    <row r="39661" spans="1:20">
      <c r="A39661" s="2"/>
      <c r="K39661" s="1"/>
      <c r="L39661" s="1"/>
      <c r="M39661" s="1"/>
      <c r="N39661" s="1"/>
      <c r="O39661" s="1"/>
      <c r="P39661" s="1"/>
      <c r="Q39661" s="1"/>
      <c r="R39661" s="1"/>
      <c r="S39661" s="1"/>
      <c r="T39661" s="1"/>
    </row>
    <row r="39662" spans="1:20">
      <c r="A39662" s="2"/>
      <c r="K39662" s="1"/>
      <c r="L39662" s="1"/>
      <c r="M39662" s="1"/>
      <c r="N39662" s="1"/>
      <c r="O39662" s="1"/>
      <c r="P39662" s="1"/>
      <c r="Q39662" s="1"/>
      <c r="R39662" s="1"/>
      <c r="S39662" s="1"/>
      <c r="T39662" s="1"/>
    </row>
    <row r="39663" spans="1:20">
      <c r="A39663" s="2"/>
      <c r="K39663" s="1"/>
      <c r="L39663" s="1"/>
      <c r="M39663" s="1"/>
      <c r="N39663" s="1"/>
      <c r="O39663" s="1"/>
      <c r="P39663" s="1"/>
      <c r="Q39663" s="1"/>
      <c r="R39663" s="1"/>
      <c r="S39663" s="1"/>
      <c r="T39663" s="1"/>
    </row>
    <row r="39664" spans="1:20">
      <c r="A39664" s="2"/>
      <c r="K39664" s="1"/>
      <c r="L39664" s="1"/>
      <c r="M39664" s="1"/>
      <c r="N39664" s="1"/>
      <c r="O39664" s="1"/>
      <c r="P39664" s="1"/>
      <c r="Q39664" s="1"/>
      <c r="R39664" s="1"/>
      <c r="S39664" s="1"/>
      <c r="T39664" s="1"/>
    </row>
    <row r="39665" spans="1:20">
      <c r="A39665" s="2"/>
      <c r="K39665" s="1"/>
      <c r="L39665" s="1"/>
      <c r="M39665" s="1"/>
      <c r="N39665" s="1"/>
      <c r="O39665" s="1"/>
      <c r="P39665" s="1"/>
      <c r="Q39665" s="1"/>
      <c r="R39665" s="1"/>
      <c r="S39665" s="1"/>
      <c r="T39665" s="1"/>
    </row>
    <row r="39666" spans="1:20">
      <c r="A39666" s="2"/>
      <c r="K39666" s="1"/>
      <c r="L39666" s="1"/>
      <c r="M39666" s="1"/>
      <c r="N39666" s="1"/>
      <c r="O39666" s="1"/>
      <c r="P39666" s="1"/>
      <c r="Q39666" s="1"/>
      <c r="R39666" s="1"/>
      <c r="S39666" s="1"/>
      <c r="T39666" s="1"/>
    </row>
    <row r="39667" spans="1:20">
      <c r="A39667" s="2"/>
      <c r="K39667" s="1"/>
      <c r="L39667" s="1"/>
      <c r="M39667" s="1"/>
      <c r="N39667" s="1"/>
      <c r="O39667" s="1"/>
      <c r="P39667" s="1"/>
      <c r="Q39667" s="1"/>
      <c r="R39667" s="1"/>
      <c r="S39667" s="1"/>
      <c r="T39667" s="1"/>
    </row>
    <row r="39668" spans="1:20">
      <c r="A39668" s="2"/>
      <c r="K39668" s="1"/>
      <c r="L39668" s="1"/>
      <c r="M39668" s="1"/>
      <c r="N39668" s="1"/>
      <c r="O39668" s="1"/>
      <c r="P39668" s="1"/>
      <c r="Q39668" s="1"/>
      <c r="R39668" s="1"/>
      <c r="S39668" s="1"/>
      <c r="T39668" s="1"/>
    </row>
    <row r="39669" spans="1:20">
      <c r="A39669" s="2"/>
      <c r="K39669" s="1"/>
      <c r="L39669" s="1"/>
      <c r="M39669" s="1"/>
      <c r="N39669" s="1"/>
      <c r="O39669" s="1"/>
      <c r="P39669" s="1"/>
      <c r="Q39669" s="1"/>
      <c r="R39669" s="1"/>
      <c r="S39669" s="1"/>
      <c r="T39669" s="1"/>
    </row>
    <row r="39670" spans="1:20">
      <c r="A39670" s="2"/>
      <c r="K39670" s="1"/>
      <c r="L39670" s="1"/>
      <c r="M39670" s="1"/>
      <c r="N39670" s="1"/>
      <c r="O39670" s="1"/>
      <c r="P39670" s="1"/>
      <c r="Q39670" s="1"/>
      <c r="R39670" s="1"/>
      <c r="S39670" s="1"/>
      <c r="T39670" s="1"/>
    </row>
    <row r="39671" spans="1:20">
      <c r="A39671" s="2"/>
      <c r="K39671" s="1"/>
      <c r="L39671" s="1"/>
      <c r="M39671" s="1"/>
      <c r="N39671" s="1"/>
      <c r="O39671" s="1"/>
      <c r="P39671" s="1"/>
      <c r="Q39671" s="1"/>
      <c r="R39671" s="1"/>
      <c r="S39671" s="1"/>
      <c r="T39671" s="1"/>
    </row>
    <row r="39672" spans="1:20">
      <c r="A39672" s="2"/>
      <c r="K39672" s="1"/>
      <c r="L39672" s="1"/>
      <c r="M39672" s="1"/>
      <c r="N39672" s="1"/>
      <c r="O39672" s="1"/>
      <c r="P39672" s="1"/>
      <c r="Q39672" s="1"/>
      <c r="R39672" s="1"/>
      <c r="S39672" s="1"/>
      <c r="T39672" s="1"/>
    </row>
    <row r="39673" spans="1:20">
      <c r="A39673" s="2"/>
      <c r="K39673" s="1"/>
      <c r="L39673" s="1"/>
      <c r="M39673" s="1"/>
      <c r="N39673" s="1"/>
      <c r="O39673" s="1"/>
      <c r="P39673" s="1"/>
      <c r="Q39673" s="1"/>
      <c r="R39673" s="1"/>
      <c r="S39673" s="1"/>
      <c r="T39673" s="1"/>
    </row>
    <row r="39674" spans="1:20">
      <c r="A39674" s="2"/>
      <c r="K39674" s="1"/>
      <c r="L39674" s="1"/>
      <c r="M39674" s="1"/>
      <c r="N39674" s="1"/>
      <c r="O39674" s="1"/>
      <c r="P39674" s="1"/>
      <c r="Q39674" s="1"/>
      <c r="R39674" s="1"/>
      <c r="S39674" s="1"/>
      <c r="T39674" s="1"/>
    </row>
    <row r="39675" spans="1:20">
      <c r="A39675" s="2"/>
      <c r="K39675" s="1"/>
      <c r="L39675" s="1"/>
      <c r="M39675" s="1"/>
      <c r="N39675" s="1"/>
      <c r="O39675" s="1"/>
      <c r="P39675" s="1"/>
      <c r="Q39675" s="1"/>
      <c r="R39675" s="1"/>
      <c r="S39675" s="1"/>
      <c r="T39675" s="1"/>
    </row>
    <row r="39676" spans="1:20">
      <c r="A39676" s="2"/>
      <c r="K39676" s="1"/>
      <c r="L39676" s="1"/>
      <c r="M39676" s="1"/>
      <c r="N39676" s="1"/>
      <c r="O39676" s="1"/>
      <c r="P39676" s="1"/>
      <c r="Q39676" s="1"/>
      <c r="R39676" s="1"/>
      <c r="S39676" s="1"/>
      <c r="T39676" s="1"/>
    </row>
    <row r="39677" spans="1:20">
      <c r="A39677" s="2"/>
      <c r="K39677" s="1"/>
      <c r="L39677" s="1"/>
      <c r="M39677" s="1"/>
      <c r="N39677" s="1"/>
      <c r="O39677" s="1"/>
      <c r="P39677" s="1"/>
      <c r="Q39677" s="1"/>
      <c r="R39677" s="1"/>
      <c r="S39677" s="1"/>
      <c r="T39677" s="1"/>
    </row>
    <row r="39678" spans="1:20">
      <c r="A39678" s="2"/>
      <c r="K39678" s="1"/>
      <c r="L39678" s="1"/>
      <c r="M39678" s="1"/>
      <c r="N39678" s="1"/>
      <c r="O39678" s="1"/>
      <c r="P39678" s="1"/>
      <c r="Q39678" s="1"/>
      <c r="R39678" s="1"/>
      <c r="S39678" s="1"/>
      <c r="T39678" s="1"/>
    </row>
    <row r="39679" spans="1:20">
      <c r="A39679" s="2"/>
      <c r="K39679" s="1"/>
      <c r="L39679" s="1"/>
      <c r="M39679" s="1"/>
      <c r="N39679" s="1"/>
      <c r="O39679" s="1"/>
      <c r="P39679" s="1"/>
      <c r="Q39679" s="1"/>
      <c r="R39679" s="1"/>
      <c r="S39679" s="1"/>
      <c r="T39679" s="1"/>
    </row>
    <row r="39680" spans="1:20">
      <c r="A39680" s="2"/>
      <c r="K39680" s="1"/>
      <c r="L39680" s="1"/>
      <c r="M39680" s="1"/>
      <c r="N39680" s="1"/>
      <c r="O39680" s="1"/>
      <c r="P39680" s="1"/>
      <c r="Q39680" s="1"/>
      <c r="R39680" s="1"/>
      <c r="S39680" s="1"/>
      <c r="T39680" s="1"/>
    </row>
    <row r="39681" spans="1:20">
      <c r="A39681" s="2"/>
      <c r="K39681" s="1"/>
      <c r="L39681" s="1"/>
      <c r="M39681" s="1"/>
      <c r="N39681" s="1"/>
      <c r="O39681" s="1"/>
      <c r="P39681" s="1"/>
      <c r="Q39681" s="1"/>
      <c r="R39681" s="1"/>
      <c r="S39681" s="1"/>
      <c r="T39681" s="1"/>
    </row>
    <row r="39682" spans="1:20">
      <c r="A39682" s="2"/>
      <c r="K39682" s="1"/>
      <c r="L39682" s="1"/>
      <c r="M39682" s="1"/>
      <c r="N39682" s="1"/>
      <c r="O39682" s="1"/>
      <c r="P39682" s="1"/>
      <c r="Q39682" s="1"/>
      <c r="R39682" s="1"/>
      <c r="S39682" s="1"/>
      <c r="T39682" s="1"/>
    </row>
    <row r="39683" spans="1:20">
      <c r="A39683" s="2"/>
      <c r="K39683" s="1"/>
      <c r="L39683" s="1"/>
      <c r="M39683" s="1"/>
      <c r="N39683" s="1"/>
      <c r="O39683" s="1"/>
      <c r="P39683" s="1"/>
      <c r="Q39683" s="1"/>
      <c r="R39683" s="1"/>
      <c r="S39683" s="1"/>
      <c r="T39683" s="1"/>
    </row>
    <row r="39684" spans="1:20">
      <c r="A39684" s="2"/>
      <c r="K39684" s="1"/>
      <c r="L39684" s="1"/>
      <c r="M39684" s="1"/>
      <c r="N39684" s="1"/>
      <c r="O39684" s="1"/>
      <c r="P39684" s="1"/>
      <c r="Q39684" s="1"/>
      <c r="R39684" s="1"/>
      <c r="S39684" s="1"/>
      <c r="T39684" s="1"/>
    </row>
    <row r="39685" spans="1:20">
      <c r="A39685" s="2"/>
      <c r="K39685" s="1"/>
      <c r="L39685" s="1"/>
      <c r="M39685" s="1"/>
      <c r="N39685" s="1"/>
      <c r="O39685" s="1"/>
      <c r="P39685" s="1"/>
      <c r="Q39685" s="1"/>
      <c r="R39685" s="1"/>
      <c r="S39685" s="1"/>
      <c r="T39685" s="1"/>
    </row>
    <row r="39686" spans="1:20">
      <c r="A39686" s="2"/>
      <c r="K39686" s="1"/>
      <c r="L39686" s="1"/>
      <c r="M39686" s="1"/>
      <c r="N39686" s="1"/>
      <c r="O39686" s="1"/>
      <c r="P39686" s="1"/>
      <c r="Q39686" s="1"/>
      <c r="R39686" s="1"/>
      <c r="S39686" s="1"/>
      <c r="T39686" s="1"/>
    </row>
    <row r="39687" spans="1:20">
      <c r="A39687" s="2"/>
      <c r="K39687" s="1"/>
      <c r="L39687" s="1"/>
      <c r="M39687" s="1"/>
      <c r="N39687" s="1"/>
      <c r="O39687" s="1"/>
      <c r="P39687" s="1"/>
      <c r="Q39687" s="1"/>
      <c r="R39687" s="1"/>
      <c r="S39687" s="1"/>
      <c r="T39687" s="1"/>
    </row>
    <row r="39688" spans="1:20">
      <c r="A39688" s="2"/>
      <c r="K39688" s="1"/>
      <c r="L39688" s="1"/>
      <c r="M39688" s="1"/>
      <c r="N39688" s="1"/>
      <c r="O39688" s="1"/>
      <c r="P39688" s="1"/>
      <c r="Q39688" s="1"/>
      <c r="R39688" s="1"/>
      <c r="S39688" s="1"/>
      <c r="T39688" s="1"/>
    </row>
    <row r="39689" spans="1:20">
      <c r="A39689" s="2"/>
      <c r="K39689" s="1"/>
      <c r="L39689" s="1"/>
      <c r="M39689" s="1"/>
      <c r="N39689" s="1"/>
      <c r="O39689" s="1"/>
      <c r="P39689" s="1"/>
      <c r="Q39689" s="1"/>
      <c r="R39689" s="1"/>
      <c r="S39689" s="1"/>
      <c r="T39689" s="1"/>
    </row>
    <row r="39690" spans="1:20">
      <c r="A39690" s="2"/>
      <c r="K39690" s="1"/>
      <c r="L39690" s="1"/>
      <c r="M39690" s="1"/>
      <c r="N39690" s="1"/>
      <c r="O39690" s="1"/>
      <c r="P39690" s="1"/>
      <c r="Q39690" s="1"/>
      <c r="R39690" s="1"/>
      <c r="S39690" s="1"/>
      <c r="T39690" s="1"/>
    </row>
    <row r="39691" spans="1:20">
      <c r="A39691" s="2"/>
      <c r="K39691" s="1"/>
      <c r="L39691" s="1"/>
      <c r="M39691" s="1"/>
      <c r="N39691" s="1"/>
      <c r="O39691" s="1"/>
      <c r="P39691" s="1"/>
      <c r="Q39691" s="1"/>
      <c r="R39691" s="1"/>
      <c r="S39691" s="1"/>
      <c r="T39691" s="1"/>
    </row>
    <row r="39692" spans="1:20">
      <c r="A39692" s="2"/>
      <c r="K39692" s="1"/>
      <c r="L39692" s="1"/>
      <c r="M39692" s="1"/>
      <c r="N39692" s="1"/>
      <c r="O39692" s="1"/>
      <c r="P39692" s="1"/>
      <c r="Q39692" s="1"/>
      <c r="R39692" s="1"/>
      <c r="S39692" s="1"/>
      <c r="T39692" s="1"/>
    </row>
    <row r="39693" spans="1:20">
      <c r="A39693" s="2"/>
      <c r="K39693" s="1"/>
      <c r="L39693" s="1"/>
      <c r="M39693" s="1"/>
      <c r="N39693" s="1"/>
      <c r="O39693" s="1"/>
      <c r="P39693" s="1"/>
      <c r="Q39693" s="1"/>
      <c r="R39693" s="1"/>
      <c r="S39693" s="1"/>
      <c r="T39693" s="1"/>
    </row>
    <row r="39694" spans="1:20">
      <c r="A39694" s="2"/>
      <c r="K39694" s="1"/>
      <c r="L39694" s="1"/>
      <c r="M39694" s="1"/>
      <c r="N39694" s="1"/>
      <c r="O39694" s="1"/>
      <c r="P39694" s="1"/>
      <c r="Q39694" s="1"/>
      <c r="R39694" s="1"/>
      <c r="S39694" s="1"/>
      <c r="T39694" s="1"/>
    </row>
    <row r="39695" spans="1:20">
      <c r="A39695" s="2"/>
      <c r="K39695" s="1"/>
      <c r="L39695" s="1"/>
      <c r="M39695" s="1"/>
      <c r="N39695" s="1"/>
      <c r="O39695" s="1"/>
      <c r="P39695" s="1"/>
      <c r="Q39695" s="1"/>
      <c r="R39695" s="1"/>
      <c r="S39695" s="1"/>
      <c r="T39695" s="1"/>
    </row>
    <row r="39696" spans="1:20">
      <c r="A39696" s="2"/>
      <c r="K39696" s="1"/>
      <c r="L39696" s="1"/>
      <c r="M39696" s="1"/>
      <c r="N39696" s="1"/>
      <c r="O39696" s="1"/>
      <c r="P39696" s="1"/>
      <c r="Q39696" s="1"/>
      <c r="R39696" s="1"/>
      <c r="S39696" s="1"/>
      <c r="T39696" s="1"/>
    </row>
    <row r="39697" spans="1:20">
      <c r="A39697" s="2"/>
      <c r="K39697" s="1"/>
      <c r="L39697" s="1"/>
      <c r="M39697" s="1"/>
      <c r="N39697" s="1"/>
      <c r="O39697" s="1"/>
      <c r="P39697" s="1"/>
      <c r="Q39697" s="1"/>
      <c r="R39697" s="1"/>
      <c r="S39697" s="1"/>
      <c r="T39697" s="1"/>
    </row>
    <row r="39698" spans="1:20">
      <c r="A39698" s="2"/>
      <c r="K39698" s="1"/>
      <c r="L39698" s="1"/>
      <c r="M39698" s="1"/>
      <c r="N39698" s="1"/>
      <c r="O39698" s="1"/>
      <c r="P39698" s="1"/>
      <c r="Q39698" s="1"/>
      <c r="R39698" s="1"/>
      <c r="S39698" s="1"/>
      <c r="T39698" s="1"/>
    </row>
    <row r="39699" spans="1:20">
      <c r="A39699" s="2"/>
      <c r="K39699" s="1"/>
      <c r="L39699" s="1"/>
      <c r="M39699" s="1"/>
      <c r="N39699" s="1"/>
      <c r="O39699" s="1"/>
      <c r="P39699" s="1"/>
      <c r="Q39699" s="1"/>
      <c r="R39699" s="1"/>
      <c r="S39699" s="1"/>
      <c r="T39699" s="1"/>
    </row>
    <row r="39700" spans="1:20">
      <c r="A39700" s="2"/>
      <c r="K39700" s="1"/>
      <c r="L39700" s="1"/>
      <c r="M39700" s="1"/>
      <c r="N39700" s="1"/>
      <c r="O39700" s="1"/>
      <c r="P39700" s="1"/>
      <c r="Q39700" s="1"/>
      <c r="R39700" s="1"/>
      <c r="S39700" s="1"/>
      <c r="T39700" s="1"/>
    </row>
    <row r="39701" spans="1:20">
      <c r="A39701" s="2"/>
      <c r="K39701" s="1"/>
      <c r="L39701" s="1"/>
      <c r="M39701" s="1"/>
      <c r="N39701" s="1"/>
      <c r="O39701" s="1"/>
      <c r="P39701" s="1"/>
      <c r="Q39701" s="1"/>
      <c r="R39701" s="1"/>
      <c r="S39701" s="1"/>
      <c r="T39701" s="1"/>
    </row>
    <row r="39702" spans="1:20">
      <c r="A39702" s="2"/>
      <c r="K39702" s="1"/>
      <c r="L39702" s="1"/>
      <c r="M39702" s="1"/>
      <c r="N39702" s="1"/>
      <c r="O39702" s="1"/>
      <c r="P39702" s="1"/>
      <c r="Q39702" s="1"/>
      <c r="R39702" s="1"/>
      <c r="S39702" s="1"/>
      <c r="T39702" s="1"/>
    </row>
    <row r="39703" spans="1:20">
      <c r="A39703" s="2"/>
      <c r="K39703" s="1"/>
      <c r="L39703" s="1"/>
      <c r="M39703" s="1"/>
      <c r="N39703" s="1"/>
      <c r="O39703" s="1"/>
      <c r="P39703" s="1"/>
      <c r="Q39703" s="1"/>
      <c r="R39703" s="1"/>
      <c r="S39703" s="1"/>
      <c r="T39703" s="1"/>
    </row>
    <row r="39704" spans="1:20">
      <c r="A39704" s="2"/>
      <c r="K39704" s="1"/>
      <c r="L39704" s="1"/>
      <c r="M39704" s="1"/>
      <c r="N39704" s="1"/>
      <c r="O39704" s="1"/>
      <c r="P39704" s="1"/>
      <c r="Q39704" s="1"/>
      <c r="R39704" s="1"/>
      <c r="S39704" s="1"/>
      <c r="T39704" s="1"/>
    </row>
    <row r="39705" spans="1:20">
      <c r="A39705" s="2"/>
      <c r="K39705" s="1"/>
      <c r="L39705" s="1"/>
      <c r="M39705" s="1"/>
      <c r="N39705" s="1"/>
      <c r="O39705" s="1"/>
      <c r="P39705" s="1"/>
      <c r="Q39705" s="1"/>
      <c r="R39705" s="1"/>
      <c r="S39705" s="1"/>
      <c r="T39705" s="1"/>
    </row>
    <row r="39706" spans="1:20">
      <c r="A39706" s="2"/>
      <c r="K39706" s="1"/>
      <c r="L39706" s="1"/>
      <c r="M39706" s="1"/>
      <c r="N39706" s="1"/>
      <c r="O39706" s="1"/>
      <c r="P39706" s="1"/>
      <c r="Q39706" s="1"/>
      <c r="R39706" s="1"/>
      <c r="S39706" s="1"/>
      <c r="T39706" s="1"/>
    </row>
    <row r="39707" spans="1:20">
      <c r="A39707" s="2"/>
      <c r="K39707" s="1"/>
      <c r="L39707" s="1"/>
      <c r="M39707" s="1"/>
      <c r="N39707" s="1"/>
      <c r="O39707" s="1"/>
      <c r="P39707" s="1"/>
      <c r="Q39707" s="1"/>
      <c r="R39707" s="1"/>
      <c r="S39707" s="1"/>
      <c r="T39707" s="1"/>
    </row>
    <row r="39708" spans="1:20">
      <c r="A39708" s="2"/>
      <c r="K39708" s="1"/>
      <c r="L39708" s="1"/>
      <c r="M39708" s="1"/>
      <c r="N39708" s="1"/>
      <c r="O39708" s="1"/>
      <c r="P39708" s="1"/>
      <c r="Q39708" s="1"/>
      <c r="R39708" s="1"/>
      <c r="S39708" s="1"/>
      <c r="T39708" s="1"/>
    </row>
    <row r="39709" spans="1:20">
      <c r="A39709" s="2"/>
      <c r="K39709" s="1"/>
      <c r="L39709" s="1"/>
      <c r="M39709" s="1"/>
      <c r="N39709" s="1"/>
      <c r="O39709" s="1"/>
      <c r="P39709" s="1"/>
      <c r="Q39709" s="1"/>
      <c r="R39709" s="1"/>
      <c r="S39709" s="1"/>
      <c r="T39709" s="1"/>
    </row>
    <row r="39710" spans="1:20">
      <c r="A39710" s="2"/>
      <c r="K39710" s="1"/>
      <c r="L39710" s="1"/>
      <c r="M39710" s="1"/>
      <c r="N39710" s="1"/>
      <c r="O39710" s="1"/>
      <c r="P39710" s="1"/>
      <c r="Q39710" s="1"/>
      <c r="R39710" s="1"/>
      <c r="S39710" s="1"/>
      <c r="T39710" s="1"/>
    </row>
    <row r="39711" spans="1:20">
      <c r="A39711" s="2"/>
      <c r="K39711" s="1"/>
      <c r="L39711" s="1"/>
      <c r="M39711" s="1"/>
      <c r="N39711" s="1"/>
      <c r="O39711" s="1"/>
      <c r="P39711" s="1"/>
      <c r="Q39711" s="1"/>
      <c r="R39711" s="1"/>
      <c r="S39711" s="1"/>
      <c r="T39711" s="1"/>
    </row>
    <row r="39712" spans="1:20">
      <c r="A39712" s="2"/>
      <c r="K39712" s="1"/>
      <c r="L39712" s="1"/>
      <c r="M39712" s="1"/>
      <c r="N39712" s="1"/>
      <c r="O39712" s="1"/>
      <c r="P39712" s="1"/>
      <c r="Q39712" s="1"/>
      <c r="R39712" s="1"/>
      <c r="S39712" s="1"/>
      <c r="T39712" s="1"/>
    </row>
    <row r="39713" spans="1:20">
      <c r="A39713" s="2"/>
      <c r="K39713" s="1"/>
      <c r="L39713" s="1"/>
      <c r="M39713" s="1"/>
      <c r="N39713" s="1"/>
      <c r="O39713" s="1"/>
      <c r="P39713" s="1"/>
      <c r="Q39713" s="1"/>
      <c r="R39713" s="1"/>
      <c r="S39713" s="1"/>
      <c r="T39713" s="1"/>
    </row>
    <row r="39714" spans="1:20">
      <c r="A39714" s="2"/>
      <c r="K39714" s="1"/>
      <c r="L39714" s="1"/>
      <c r="M39714" s="1"/>
      <c r="N39714" s="1"/>
      <c r="O39714" s="1"/>
      <c r="P39714" s="1"/>
      <c r="Q39714" s="1"/>
      <c r="R39714" s="1"/>
      <c r="S39714" s="1"/>
      <c r="T39714" s="1"/>
    </row>
    <row r="39715" spans="1:20">
      <c r="A39715" s="2"/>
      <c r="K39715" s="1"/>
      <c r="L39715" s="1"/>
      <c r="M39715" s="1"/>
      <c r="N39715" s="1"/>
      <c r="O39715" s="1"/>
      <c r="P39715" s="1"/>
      <c r="Q39715" s="1"/>
      <c r="R39715" s="1"/>
      <c r="S39715" s="1"/>
      <c r="T39715" s="1"/>
    </row>
    <row r="39716" spans="1:20">
      <c r="A39716" s="2"/>
      <c r="K39716" s="1"/>
      <c r="L39716" s="1"/>
      <c r="M39716" s="1"/>
      <c r="N39716" s="1"/>
      <c r="O39716" s="1"/>
      <c r="P39716" s="1"/>
      <c r="Q39716" s="1"/>
      <c r="R39716" s="1"/>
      <c r="S39716" s="1"/>
      <c r="T39716" s="1"/>
    </row>
    <row r="39717" spans="1:20">
      <c r="A39717" s="2"/>
      <c r="K39717" s="1"/>
      <c r="L39717" s="1"/>
      <c r="M39717" s="1"/>
      <c r="N39717" s="1"/>
      <c r="O39717" s="1"/>
      <c r="P39717" s="1"/>
      <c r="Q39717" s="1"/>
      <c r="R39717" s="1"/>
      <c r="S39717" s="1"/>
      <c r="T39717" s="1"/>
    </row>
    <row r="39718" spans="1:20">
      <c r="A39718" s="2"/>
      <c r="K39718" s="1"/>
      <c r="L39718" s="1"/>
      <c r="M39718" s="1"/>
      <c r="N39718" s="1"/>
      <c r="O39718" s="1"/>
      <c r="P39718" s="1"/>
      <c r="Q39718" s="1"/>
      <c r="R39718" s="1"/>
      <c r="S39718" s="1"/>
      <c r="T39718" s="1"/>
    </row>
    <row r="39719" spans="1:20">
      <c r="A39719" s="2"/>
      <c r="K39719" s="1"/>
      <c r="L39719" s="1"/>
      <c r="M39719" s="1"/>
      <c r="N39719" s="1"/>
      <c r="O39719" s="1"/>
      <c r="P39719" s="1"/>
      <c r="Q39719" s="1"/>
      <c r="R39719" s="1"/>
      <c r="S39719" s="1"/>
      <c r="T39719" s="1"/>
    </row>
    <row r="39720" spans="1:20">
      <c r="A39720" s="2"/>
      <c r="K39720" s="1"/>
      <c r="L39720" s="1"/>
      <c r="M39720" s="1"/>
      <c r="N39720" s="1"/>
      <c r="O39720" s="1"/>
      <c r="P39720" s="1"/>
      <c r="Q39720" s="1"/>
      <c r="R39720" s="1"/>
      <c r="S39720" s="1"/>
      <c r="T39720" s="1"/>
    </row>
    <row r="39721" spans="1:20">
      <c r="A39721" s="2"/>
      <c r="K39721" s="1"/>
      <c r="L39721" s="1"/>
      <c r="M39721" s="1"/>
      <c r="N39721" s="1"/>
      <c r="O39721" s="1"/>
      <c r="P39721" s="1"/>
      <c r="Q39721" s="1"/>
      <c r="R39721" s="1"/>
      <c r="S39721" s="1"/>
      <c r="T39721" s="1"/>
    </row>
    <row r="39722" spans="1:20">
      <c r="A39722" s="2"/>
      <c r="K39722" s="1"/>
      <c r="L39722" s="1"/>
      <c r="M39722" s="1"/>
      <c r="N39722" s="1"/>
      <c r="O39722" s="1"/>
      <c r="P39722" s="1"/>
      <c r="Q39722" s="1"/>
      <c r="R39722" s="1"/>
      <c r="S39722" s="1"/>
      <c r="T39722" s="1"/>
    </row>
    <row r="39723" spans="1:20">
      <c r="A39723" s="2"/>
      <c r="K39723" s="1"/>
      <c r="L39723" s="1"/>
      <c r="M39723" s="1"/>
      <c r="N39723" s="1"/>
      <c r="O39723" s="1"/>
      <c r="P39723" s="1"/>
      <c r="Q39723" s="1"/>
      <c r="R39723" s="1"/>
      <c r="S39723" s="1"/>
      <c r="T39723" s="1"/>
    </row>
    <row r="39724" spans="1:20">
      <c r="A39724" s="2"/>
      <c r="K39724" s="1"/>
      <c r="L39724" s="1"/>
      <c r="M39724" s="1"/>
      <c r="N39724" s="1"/>
      <c r="O39724" s="1"/>
      <c r="P39724" s="1"/>
      <c r="Q39724" s="1"/>
      <c r="R39724" s="1"/>
      <c r="S39724" s="1"/>
      <c r="T39724" s="1"/>
    </row>
    <row r="39725" spans="1:20">
      <c r="A39725" s="2"/>
      <c r="K39725" s="1"/>
      <c r="L39725" s="1"/>
      <c r="M39725" s="1"/>
      <c r="N39725" s="1"/>
      <c r="O39725" s="1"/>
      <c r="P39725" s="1"/>
      <c r="Q39725" s="1"/>
      <c r="R39725" s="1"/>
      <c r="S39725" s="1"/>
      <c r="T39725" s="1"/>
    </row>
    <row r="39726" spans="1:20">
      <c r="A39726" s="2"/>
      <c r="K39726" s="1"/>
      <c r="L39726" s="1"/>
      <c r="M39726" s="1"/>
      <c r="N39726" s="1"/>
      <c r="O39726" s="1"/>
      <c r="P39726" s="1"/>
      <c r="Q39726" s="1"/>
      <c r="R39726" s="1"/>
      <c r="S39726" s="1"/>
      <c r="T39726" s="1"/>
    </row>
    <row r="39727" spans="1:20">
      <c r="A39727" s="2"/>
      <c r="K39727" s="1"/>
      <c r="L39727" s="1"/>
      <c r="M39727" s="1"/>
      <c r="N39727" s="1"/>
      <c r="O39727" s="1"/>
      <c r="P39727" s="1"/>
      <c r="Q39727" s="1"/>
      <c r="R39727" s="1"/>
      <c r="S39727" s="1"/>
      <c r="T39727" s="1"/>
    </row>
    <row r="39728" spans="1:20">
      <c r="A39728" s="2"/>
      <c r="K39728" s="1"/>
      <c r="L39728" s="1"/>
      <c r="M39728" s="1"/>
      <c r="N39728" s="1"/>
      <c r="O39728" s="1"/>
      <c r="P39728" s="1"/>
      <c r="Q39728" s="1"/>
      <c r="R39728" s="1"/>
      <c r="S39728" s="1"/>
      <c r="T39728" s="1"/>
    </row>
    <row r="39729" spans="1:20">
      <c r="A39729" s="2"/>
      <c r="K39729" s="1"/>
      <c r="L39729" s="1"/>
      <c r="M39729" s="1"/>
      <c r="N39729" s="1"/>
      <c r="O39729" s="1"/>
      <c r="P39729" s="1"/>
      <c r="Q39729" s="1"/>
      <c r="R39729" s="1"/>
      <c r="S39729" s="1"/>
      <c r="T39729" s="1"/>
    </row>
    <row r="39730" spans="1:20">
      <c r="A39730" s="2"/>
      <c r="K39730" s="1"/>
      <c r="L39730" s="1"/>
      <c r="M39730" s="1"/>
      <c r="N39730" s="1"/>
      <c r="O39730" s="1"/>
      <c r="P39730" s="1"/>
      <c r="Q39730" s="1"/>
      <c r="R39730" s="1"/>
      <c r="S39730" s="1"/>
      <c r="T39730" s="1"/>
    </row>
    <row r="39731" spans="1:20">
      <c r="A39731" s="2"/>
      <c r="K39731" s="1"/>
      <c r="L39731" s="1"/>
      <c r="M39731" s="1"/>
      <c r="N39731" s="1"/>
      <c r="O39731" s="1"/>
      <c r="P39731" s="1"/>
      <c r="Q39731" s="1"/>
      <c r="R39731" s="1"/>
      <c r="S39731" s="1"/>
      <c r="T39731" s="1"/>
    </row>
    <row r="39732" spans="1:20">
      <c r="A39732" s="2"/>
      <c r="K39732" s="1"/>
      <c r="L39732" s="1"/>
      <c r="M39732" s="1"/>
      <c r="N39732" s="1"/>
      <c r="O39732" s="1"/>
      <c r="P39732" s="1"/>
      <c r="Q39732" s="1"/>
      <c r="R39732" s="1"/>
      <c r="S39732" s="1"/>
      <c r="T39732" s="1"/>
    </row>
    <row r="39733" spans="1:20">
      <c r="A39733" s="2"/>
      <c r="K39733" s="1"/>
      <c r="L39733" s="1"/>
      <c r="M39733" s="1"/>
      <c r="N39733" s="1"/>
      <c r="O39733" s="1"/>
      <c r="P39733" s="1"/>
      <c r="Q39733" s="1"/>
      <c r="R39733" s="1"/>
      <c r="S39733" s="1"/>
      <c r="T39733" s="1"/>
    </row>
    <row r="39734" spans="1:20">
      <c r="A39734" s="2"/>
      <c r="K39734" s="1"/>
      <c r="L39734" s="1"/>
      <c r="M39734" s="1"/>
      <c r="N39734" s="1"/>
      <c r="O39734" s="1"/>
      <c r="P39734" s="1"/>
      <c r="Q39734" s="1"/>
      <c r="R39734" s="1"/>
      <c r="S39734" s="1"/>
      <c r="T39734" s="1"/>
    </row>
    <row r="39735" spans="1:20">
      <c r="A39735" s="2"/>
      <c r="K39735" s="1"/>
      <c r="L39735" s="1"/>
      <c r="M39735" s="1"/>
      <c r="N39735" s="1"/>
      <c r="O39735" s="1"/>
      <c r="P39735" s="1"/>
      <c r="Q39735" s="1"/>
      <c r="R39735" s="1"/>
      <c r="S39735" s="1"/>
      <c r="T39735" s="1"/>
    </row>
    <row r="39736" spans="1:20">
      <c r="A39736" s="2"/>
      <c r="K39736" s="1"/>
      <c r="L39736" s="1"/>
      <c r="M39736" s="1"/>
      <c r="N39736" s="1"/>
      <c r="O39736" s="1"/>
      <c r="P39736" s="1"/>
      <c r="Q39736" s="1"/>
      <c r="R39736" s="1"/>
      <c r="S39736" s="1"/>
      <c r="T39736" s="1"/>
    </row>
    <row r="39737" spans="1:20">
      <c r="A39737" s="2"/>
      <c r="K39737" s="1"/>
      <c r="L39737" s="1"/>
      <c r="M39737" s="1"/>
      <c r="N39737" s="1"/>
      <c r="O39737" s="1"/>
      <c r="P39737" s="1"/>
      <c r="Q39737" s="1"/>
      <c r="R39737" s="1"/>
      <c r="S39737" s="1"/>
      <c r="T39737" s="1"/>
    </row>
    <row r="39738" spans="1:20">
      <c r="A39738" s="2"/>
      <c r="K39738" s="1"/>
      <c r="L39738" s="1"/>
      <c r="M39738" s="1"/>
      <c r="N39738" s="1"/>
      <c r="O39738" s="1"/>
      <c r="P39738" s="1"/>
      <c r="Q39738" s="1"/>
      <c r="R39738" s="1"/>
      <c r="S39738" s="1"/>
      <c r="T39738" s="1"/>
    </row>
    <row r="39739" spans="1:20">
      <c r="A39739" s="2"/>
      <c r="K39739" s="1"/>
      <c r="L39739" s="1"/>
      <c r="M39739" s="1"/>
      <c r="N39739" s="1"/>
      <c r="O39739" s="1"/>
      <c r="P39739" s="1"/>
      <c r="Q39739" s="1"/>
      <c r="R39739" s="1"/>
      <c r="S39739" s="1"/>
      <c r="T39739" s="1"/>
    </row>
    <row r="39740" spans="1:20">
      <c r="A39740" s="2"/>
      <c r="K39740" s="1"/>
      <c r="L39740" s="1"/>
      <c r="M39740" s="1"/>
      <c r="N39740" s="1"/>
      <c r="O39740" s="1"/>
      <c r="P39740" s="1"/>
      <c r="Q39740" s="1"/>
      <c r="R39740" s="1"/>
      <c r="S39740" s="1"/>
      <c r="T39740" s="1"/>
    </row>
    <row r="39741" spans="1:20">
      <c r="A39741" s="2"/>
      <c r="K39741" s="1"/>
      <c r="L39741" s="1"/>
      <c r="M39741" s="1"/>
      <c r="N39741" s="1"/>
      <c r="O39741" s="1"/>
      <c r="P39741" s="1"/>
      <c r="Q39741" s="1"/>
      <c r="R39741" s="1"/>
      <c r="S39741" s="1"/>
      <c r="T39741" s="1"/>
    </row>
    <row r="39742" spans="1:20">
      <c r="A39742" s="2"/>
      <c r="K39742" s="1"/>
      <c r="L39742" s="1"/>
      <c r="M39742" s="1"/>
      <c r="N39742" s="1"/>
      <c r="O39742" s="1"/>
      <c r="P39742" s="1"/>
      <c r="Q39742" s="1"/>
      <c r="R39742" s="1"/>
      <c r="S39742" s="1"/>
      <c r="T39742" s="1"/>
    </row>
    <row r="39743" spans="1:20">
      <c r="A39743" s="2"/>
      <c r="K39743" s="1"/>
      <c r="L39743" s="1"/>
      <c r="M39743" s="1"/>
      <c r="N39743" s="1"/>
      <c r="O39743" s="1"/>
      <c r="P39743" s="1"/>
      <c r="Q39743" s="1"/>
      <c r="R39743" s="1"/>
      <c r="S39743" s="1"/>
      <c r="T39743" s="1"/>
    </row>
    <row r="39744" spans="1:20">
      <c r="A39744" s="2"/>
      <c r="K39744" s="1"/>
      <c r="L39744" s="1"/>
      <c r="M39744" s="1"/>
      <c r="N39744" s="1"/>
      <c r="O39744" s="1"/>
      <c r="P39744" s="1"/>
      <c r="Q39744" s="1"/>
      <c r="R39744" s="1"/>
      <c r="S39744" s="1"/>
      <c r="T39744" s="1"/>
    </row>
    <row r="39745" spans="1:20">
      <c r="A39745" s="2"/>
      <c r="K39745" s="1"/>
      <c r="L39745" s="1"/>
      <c r="M39745" s="1"/>
      <c r="N39745" s="1"/>
      <c r="O39745" s="1"/>
      <c r="P39745" s="1"/>
      <c r="Q39745" s="1"/>
      <c r="R39745" s="1"/>
      <c r="S39745" s="1"/>
      <c r="T39745" s="1"/>
    </row>
    <row r="39746" spans="1:20">
      <c r="A39746" s="2"/>
      <c r="K39746" s="1"/>
      <c r="L39746" s="1"/>
      <c r="M39746" s="1"/>
      <c r="N39746" s="1"/>
      <c r="O39746" s="1"/>
      <c r="P39746" s="1"/>
      <c r="Q39746" s="1"/>
      <c r="R39746" s="1"/>
      <c r="S39746" s="1"/>
      <c r="T39746" s="1"/>
    </row>
    <row r="39747" spans="1:20">
      <c r="A39747" s="2"/>
      <c r="K39747" s="1"/>
      <c r="L39747" s="1"/>
      <c r="M39747" s="1"/>
      <c r="N39747" s="1"/>
      <c r="O39747" s="1"/>
      <c r="P39747" s="1"/>
      <c r="Q39747" s="1"/>
      <c r="R39747" s="1"/>
      <c r="S39747" s="1"/>
      <c r="T39747" s="1"/>
    </row>
    <row r="39748" spans="1:20">
      <c r="A39748" s="2"/>
      <c r="K39748" s="1"/>
      <c r="L39748" s="1"/>
      <c r="M39748" s="1"/>
      <c r="N39748" s="1"/>
      <c r="O39748" s="1"/>
      <c r="P39748" s="1"/>
      <c r="Q39748" s="1"/>
      <c r="R39748" s="1"/>
      <c r="S39748" s="1"/>
      <c r="T39748" s="1"/>
    </row>
    <row r="39749" spans="1:20">
      <c r="A39749" s="2"/>
      <c r="K39749" s="1"/>
      <c r="L39749" s="1"/>
      <c r="M39749" s="1"/>
      <c r="N39749" s="1"/>
      <c r="O39749" s="1"/>
      <c r="P39749" s="1"/>
      <c r="Q39749" s="1"/>
      <c r="R39749" s="1"/>
      <c r="S39749" s="1"/>
      <c r="T39749" s="1"/>
    </row>
    <row r="39750" spans="1:20">
      <c r="A39750" s="2"/>
      <c r="K39750" s="1"/>
      <c r="L39750" s="1"/>
      <c r="M39750" s="1"/>
      <c r="N39750" s="1"/>
      <c r="O39750" s="1"/>
      <c r="P39750" s="1"/>
      <c r="Q39750" s="1"/>
      <c r="R39750" s="1"/>
      <c r="S39750" s="1"/>
      <c r="T39750" s="1"/>
    </row>
    <row r="39751" spans="1:20">
      <c r="A39751" s="2"/>
      <c r="K39751" s="1"/>
      <c r="L39751" s="1"/>
      <c r="M39751" s="1"/>
      <c r="N39751" s="1"/>
      <c r="O39751" s="1"/>
      <c r="P39751" s="1"/>
      <c r="Q39751" s="1"/>
      <c r="R39751" s="1"/>
      <c r="S39751" s="1"/>
      <c r="T39751" s="1"/>
    </row>
    <row r="39752" spans="1:20">
      <c r="A39752" s="2"/>
      <c r="K39752" s="1"/>
      <c r="L39752" s="1"/>
      <c r="M39752" s="1"/>
      <c r="N39752" s="1"/>
      <c r="O39752" s="1"/>
      <c r="P39752" s="1"/>
      <c r="Q39752" s="1"/>
      <c r="R39752" s="1"/>
      <c r="S39752" s="1"/>
      <c r="T39752" s="1"/>
    </row>
    <row r="39753" spans="1:20">
      <c r="A39753" s="2"/>
      <c r="K39753" s="1"/>
      <c r="L39753" s="1"/>
      <c r="M39753" s="1"/>
      <c r="N39753" s="1"/>
      <c r="O39753" s="1"/>
      <c r="P39753" s="1"/>
      <c r="Q39753" s="1"/>
      <c r="R39753" s="1"/>
      <c r="S39753" s="1"/>
      <c r="T39753" s="1"/>
    </row>
    <row r="39754" spans="1:20">
      <c r="A39754" s="2"/>
      <c r="K39754" s="1"/>
      <c r="L39754" s="1"/>
      <c r="M39754" s="1"/>
      <c r="N39754" s="1"/>
      <c r="O39754" s="1"/>
      <c r="P39754" s="1"/>
      <c r="Q39754" s="1"/>
      <c r="R39754" s="1"/>
      <c r="S39754" s="1"/>
      <c r="T39754" s="1"/>
    </row>
    <row r="39755" spans="1:20">
      <c r="A39755" s="2"/>
      <c r="K39755" s="1"/>
      <c r="L39755" s="1"/>
      <c r="M39755" s="1"/>
      <c r="N39755" s="1"/>
      <c r="O39755" s="1"/>
      <c r="P39755" s="1"/>
      <c r="Q39755" s="1"/>
      <c r="R39755" s="1"/>
      <c r="S39755" s="1"/>
      <c r="T39755" s="1"/>
    </row>
    <row r="39756" spans="1:20">
      <c r="A39756" s="2"/>
      <c r="K39756" s="1"/>
      <c r="L39756" s="1"/>
      <c r="M39756" s="1"/>
      <c r="N39756" s="1"/>
      <c r="O39756" s="1"/>
      <c r="P39756" s="1"/>
      <c r="Q39756" s="1"/>
      <c r="R39756" s="1"/>
      <c r="S39756" s="1"/>
      <c r="T39756" s="1"/>
    </row>
    <row r="39757" spans="1:20">
      <c r="A39757" s="2"/>
      <c r="K39757" s="1"/>
      <c r="L39757" s="1"/>
      <c r="M39757" s="1"/>
      <c r="N39757" s="1"/>
      <c r="O39757" s="1"/>
      <c r="P39757" s="1"/>
      <c r="Q39757" s="1"/>
      <c r="R39757" s="1"/>
      <c r="S39757" s="1"/>
      <c r="T39757" s="1"/>
    </row>
    <row r="39758" spans="1:20">
      <c r="A39758" s="2"/>
      <c r="K39758" s="1"/>
      <c r="L39758" s="1"/>
      <c r="M39758" s="1"/>
      <c r="N39758" s="1"/>
      <c r="O39758" s="1"/>
      <c r="P39758" s="1"/>
      <c r="Q39758" s="1"/>
      <c r="R39758" s="1"/>
      <c r="S39758" s="1"/>
      <c r="T39758" s="1"/>
    </row>
    <row r="39759" spans="1:20">
      <c r="A39759" s="2"/>
      <c r="K39759" s="1"/>
      <c r="L39759" s="1"/>
      <c r="M39759" s="1"/>
      <c r="N39759" s="1"/>
      <c r="O39759" s="1"/>
      <c r="P39759" s="1"/>
      <c r="Q39759" s="1"/>
      <c r="R39759" s="1"/>
      <c r="S39759" s="1"/>
      <c r="T39759" s="1"/>
    </row>
    <row r="39760" spans="1:20">
      <c r="A39760" s="2"/>
      <c r="K39760" s="1"/>
      <c r="L39760" s="1"/>
      <c r="M39760" s="1"/>
      <c r="N39760" s="1"/>
      <c r="O39760" s="1"/>
      <c r="P39760" s="1"/>
      <c r="Q39760" s="1"/>
      <c r="R39760" s="1"/>
      <c r="S39760" s="1"/>
      <c r="T39760" s="1"/>
    </row>
    <row r="39761" spans="1:20">
      <c r="A39761" s="2"/>
      <c r="K39761" s="1"/>
      <c r="L39761" s="1"/>
      <c r="M39761" s="1"/>
      <c r="N39761" s="1"/>
      <c r="O39761" s="1"/>
      <c r="P39761" s="1"/>
      <c r="Q39761" s="1"/>
      <c r="R39761" s="1"/>
      <c r="S39761" s="1"/>
      <c r="T39761" s="1"/>
    </row>
    <row r="39762" spans="1:20">
      <c r="A39762" s="2"/>
      <c r="K39762" s="1"/>
      <c r="L39762" s="1"/>
      <c r="M39762" s="1"/>
      <c r="N39762" s="1"/>
      <c r="O39762" s="1"/>
      <c r="P39762" s="1"/>
      <c r="Q39762" s="1"/>
      <c r="R39762" s="1"/>
      <c r="S39762" s="1"/>
      <c r="T39762" s="1"/>
    </row>
    <row r="39763" spans="1:20">
      <c r="A39763" s="2"/>
      <c r="K39763" s="1"/>
      <c r="L39763" s="1"/>
      <c r="M39763" s="1"/>
      <c r="N39763" s="1"/>
      <c r="O39763" s="1"/>
      <c r="P39763" s="1"/>
      <c r="Q39763" s="1"/>
      <c r="R39763" s="1"/>
      <c r="S39763" s="1"/>
      <c r="T39763" s="1"/>
    </row>
    <row r="39764" spans="1:20">
      <c r="A39764" s="2"/>
      <c r="K39764" s="1"/>
      <c r="L39764" s="1"/>
      <c r="M39764" s="1"/>
      <c r="N39764" s="1"/>
      <c r="O39764" s="1"/>
      <c r="P39764" s="1"/>
      <c r="Q39764" s="1"/>
      <c r="R39764" s="1"/>
      <c r="S39764" s="1"/>
      <c r="T39764" s="1"/>
    </row>
    <row r="39765" spans="1:20">
      <c r="A39765" s="2"/>
      <c r="K39765" s="1"/>
      <c r="L39765" s="1"/>
      <c r="M39765" s="1"/>
      <c r="N39765" s="1"/>
      <c r="O39765" s="1"/>
      <c r="P39765" s="1"/>
      <c r="Q39765" s="1"/>
      <c r="R39765" s="1"/>
      <c r="S39765" s="1"/>
      <c r="T39765" s="1"/>
    </row>
    <row r="39766" spans="1:20">
      <c r="A39766" s="2"/>
      <c r="K39766" s="1"/>
      <c r="L39766" s="1"/>
      <c r="M39766" s="1"/>
      <c r="N39766" s="1"/>
      <c r="O39766" s="1"/>
      <c r="P39766" s="1"/>
      <c r="Q39766" s="1"/>
      <c r="R39766" s="1"/>
      <c r="S39766" s="1"/>
      <c r="T39766" s="1"/>
    </row>
    <row r="39767" spans="1:20">
      <c r="A39767" s="2"/>
      <c r="K39767" s="1"/>
      <c r="L39767" s="1"/>
      <c r="M39767" s="1"/>
      <c r="N39767" s="1"/>
      <c r="O39767" s="1"/>
      <c r="P39767" s="1"/>
      <c r="Q39767" s="1"/>
      <c r="R39767" s="1"/>
      <c r="S39767" s="1"/>
      <c r="T39767" s="1"/>
    </row>
    <row r="39768" spans="1:20">
      <c r="A39768" s="2"/>
      <c r="K39768" s="1"/>
      <c r="L39768" s="1"/>
      <c r="M39768" s="1"/>
      <c r="N39768" s="1"/>
      <c r="O39768" s="1"/>
      <c r="P39768" s="1"/>
      <c r="Q39768" s="1"/>
      <c r="R39768" s="1"/>
      <c r="S39768" s="1"/>
      <c r="T39768" s="1"/>
    </row>
    <row r="39769" spans="1:20">
      <c r="A39769" s="2"/>
      <c r="K39769" s="1"/>
      <c r="L39769" s="1"/>
      <c r="M39769" s="1"/>
      <c r="N39769" s="1"/>
      <c r="O39769" s="1"/>
      <c r="P39769" s="1"/>
      <c r="Q39769" s="1"/>
      <c r="R39769" s="1"/>
      <c r="S39769" s="1"/>
      <c r="T39769" s="1"/>
    </row>
    <row r="39770" spans="1:20">
      <c r="A39770" s="2"/>
      <c r="K39770" s="1"/>
      <c r="L39770" s="1"/>
      <c r="M39770" s="1"/>
      <c r="N39770" s="1"/>
      <c r="O39770" s="1"/>
      <c r="P39770" s="1"/>
      <c r="Q39770" s="1"/>
      <c r="R39770" s="1"/>
      <c r="S39770" s="1"/>
      <c r="T39770" s="1"/>
    </row>
    <row r="39771" spans="1:20">
      <c r="A39771" s="2"/>
      <c r="K39771" s="1"/>
      <c r="L39771" s="1"/>
      <c r="M39771" s="1"/>
      <c r="N39771" s="1"/>
      <c r="O39771" s="1"/>
      <c r="P39771" s="1"/>
      <c r="Q39771" s="1"/>
      <c r="R39771" s="1"/>
      <c r="S39771" s="1"/>
      <c r="T39771" s="1"/>
    </row>
    <row r="39772" spans="1:20">
      <c r="A39772" s="2"/>
      <c r="K39772" s="1"/>
      <c r="L39772" s="1"/>
      <c r="M39772" s="1"/>
      <c r="N39772" s="1"/>
      <c r="O39772" s="1"/>
      <c r="P39772" s="1"/>
      <c r="Q39772" s="1"/>
      <c r="R39772" s="1"/>
      <c r="S39772" s="1"/>
      <c r="T39772" s="1"/>
    </row>
    <row r="39773" spans="1:20">
      <c r="A39773" s="2"/>
      <c r="K39773" s="1"/>
      <c r="L39773" s="1"/>
      <c r="M39773" s="1"/>
      <c r="N39773" s="1"/>
      <c r="O39773" s="1"/>
      <c r="P39773" s="1"/>
      <c r="Q39773" s="1"/>
      <c r="R39773" s="1"/>
      <c r="S39773" s="1"/>
      <c r="T39773" s="1"/>
    </row>
    <row r="39774" spans="1:20">
      <c r="A39774" s="2"/>
      <c r="K39774" s="1"/>
      <c r="L39774" s="1"/>
      <c r="M39774" s="1"/>
      <c r="N39774" s="1"/>
      <c r="O39774" s="1"/>
      <c r="P39774" s="1"/>
      <c r="Q39774" s="1"/>
      <c r="R39774" s="1"/>
      <c r="S39774" s="1"/>
      <c r="T39774" s="1"/>
    </row>
    <row r="39775" spans="1:20">
      <c r="A39775" s="2"/>
      <c r="K39775" s="1"/>
      <c r="L39775" s="1"/>
      <c r="M39775" s="1"/>
      <c r="N39775" s="1"/>
      <c r="O39775" s="1"/>
      <c r="P39775" s="1"/>
      <c r="Q39775" s="1"/>
      <c r="R39775" s="1"/>
      <c r="S39775" s="1"/>
      <c r="T39775" s="1"/>
    </row>
    <row r="39776" spans="1:20">
      <c r="A39776" s="2"/>
      <c r="K39776" s="1"/>
      <c r="L39776" s="1"/>
      <c r="M39776" s="1"/>
      <c r="N39776" s="1"/>
      <c r="O39776" s="1"/>
      <c r="P39776" s="1"/>
      <c r="Q39776" s="1"/>
      <c r="R39776" s="1"/>
      <c r="S39776" s="1"/>
      <c r="T39776" s="1"/>
    </row>
    <row r="39777" spans="1:20">
      <c r="A39777" s="2"/>
      <c r="K39777" s="1"/>
      <c r="L39777" s="1"/>
      <c r="M39777" s="1"/>
      <c r="N39777" s="1"/>
      <c r="O39777" s="1"/>
      <c r="P39777" s="1"/>
      <c r="Q39777" s="1"/>
      <c r="R39777" s="1"/>
      <c r="S39777" s="1"/>
      <c r="T39777" s="1"/>
    </row>
    <row r="39778" spans="1:20">
      <c r="A39778" s="2"/>
      <c r="K39778" s="1"/>
      <c r="L39778" s="1"/>
      <c r="M39778" s="1"/>
      <c r="N39778" s="1"/>
      <c r="O39778" s="1"/>
      <c r="P39778" s="1"/>
      <c r="Q39778" s="1"/>
      <c r="R39778" s="1"/>
      <c r="S39778" s="1"/>
      <c r="T39778" s="1"/>
    </row>
    <row r="39779" spans="1:20">
      <c r="A39779" s="2"/>
      <c r="K39779" s="1"/>
      <c r="L39779" s="1"/>
      <c r="M39779" s="1"/>
      <c r="N39779" s="1"/>
      <c r="O39779" s="1"/>
      <c r="P39779" s="1"/>
      <c r="Q39779" s="1"/>
      <c r="R39779" s="1"/>
      <c r="S39779" s="1"/>
      <c r="T39779" s="1"/>
    </row>
    <row r="39780" spans="1:20">
      <c r="A39780" s="2"/>
      <c r="K39780" s="1"/>
      <c r="L39780" s="1"/>
      <c r="M39780" s="1"/>
      <c r="N39780" s="1"/>
      <c r="O39780" s="1"/>
      <c r="P39780" s="1"/>
      <c r="Q39780" s="1"/>
      <c r="R39780" s="1"/>
      <c r="S39780" s="1"/>
      <c r="T39780" s="1"/>
    </row>
    <row r="39781" spans="1:20">
      <c r="A39781" s="2"/>
      <c r="K39781" s="1"/>
      <c r="L39781" s="1"/>
      <c r="M39781" s="1"/>
      <c r="N39781" s="1"/>
      <c r="O39781" s="1"/>
      <c r="P39781" s="1"/>
      <c r="Q39781" s="1"/>
      <c r="R39781" s="1"/>
      <c r="S39781" s="1"/>
      <c r="T39781" s="1"/>
    </row>
    <row r="39782" spans="1:20">
      <c r="A39782" s="2"/>
      <c r="K39782" s="1"/>
      <c r="L39782" s="1"/>
      <c r="M39782" s="1"/>
      <c r="N39782" s="1"/>
      <c r="O39782" s="1"/>
      <c r="P39782" s="1"/>
      <c r="Q39782" s="1"/>
      <c r="R39782" s="1"/>
      <c r="S39782" s="1"/>
      <c r="T39782" s="1"/>
    </row>
    <row r="39783" spans="1:20">
      <c r="A39783" s="2"/>
      <c r="K39783" s="1"/>
      <c r="L39783" s="1"/>
      <c r="M39783" s="1"/>
      <c r="N39783" s="1"/>
      <c r="O39783" s="1"/>
      <c r="P39783" s="1"/>
      <c r="Q39783" s="1"/>
      <c r="R39783" s="1"/>
      <c r="S39783" s="1"/>
      <c r="T39783" s="1"/>
    </row>
    <row r="39784" spans="1:20">
      <c r="A39784" s="2"/>
      <c r="K39784" s="1"/>
      <c r="L39784" s="1"/>
      <c r="M39784" s="1"/>
      <c r="N39784" s="1"/>
      <c r="O39784" s="1"/>
      <c r="P39784" s="1"/>
      <c r="Q39784" s="1"/>
      <c r="R39784" s="1"/>
      <c r="S39784" s="1"/>
      <c r="T39784" s="1"/>
    </row>
    <row r="39785" spans="1:20">
      <c r="A39785" s="2"/>
      <c r="K39785" s="1"/>
      <c r="L39785" s="1"/>
      <c r="M39785" s="1"/>
      <c r="N39785" s="1"/>
      <c r="O39785" s="1"/>
      <c r="P39785" s="1"/>
      <c r="Q39785" s="1"/>
      <c r="R39785" s="1"/>
      <c r="S39785" s="1"/>
      <c r="T39785" s="1"/>
    </row>
    <row r="39786" spans="1:20">
      <c r="A39786" s="2"/>
      <c r="K39786" s="1"/>
      <c r="L39786" s="1"/>
      <c r="M39786" s="1"/>
      <c r="N39786" s="1"/>
      <c r="O39786" s="1"/>
      <c r="P39786" s="1"/>
      <c r="Q39786" s="1"/>
      <c r="R39786" s="1"/>
      <c r="S39786" s="1"/>
      <c r="T39786" s="1"/>
    </row>
    <row r="39787" spans="1:20">
      <c r="A39787" s="2"/>
      <c r="K39787" s="1"/>
      <c r="L39787" s="1"/>
      <c r="M39787" s="1"/>
      <c r="N39787" s="1"/>
      <c r="O39787" s="1"/>
      <c r="P39787" s="1"/>
      <c r="Q39787" s="1"/>
      <c r="R39787" s="1"/>
      <c r="S39787" s="1"/>
      <c r="T39787" s="1"/>
    </row>
    <row r="39788" spans="1:20">
      <c r="A39788" s="2"/>
      <c r="K39788" s="1"/>
      <c r="L39788" s="1"/>
      <c r="M39788" s="1"/>
      <c r="N39788" s="1"/>
      <c r="O39788" s="1"/>
      <c r="P39788" s="1"/>
      <c r="Q39788" s="1"/>
      <c r="R39788" s="1"/>
      <c r="S39788" s="1"/>
      <c r="T39788" s="1"/>
    </row>
    <row r="39789" spans="1:20">
      <c r="A39789" s="2"/>
      <c r="K39789" s="1"/>
      <c r="L39789" s="1"/>
      <c r="M39789" s="1"/>
      <c r="N39789" s="1"/>
      <c r="O39789" s="1"/>
      <c r="P39789" s="1"/>
      <c r="Q39789" s="1"/>
      <c r="R39789" s="1"/>
      <c r="S39789" s="1"/>
      <c r="T39789" s="1"/>
    </row>
    <row r="39790" spans="1:20">
      <c r="A39790" s="2"/>
      <c r="K39790" s="1"/>
      <c r="L39790" s="1"/>
      <c r="M39790" s="1"/>
      <c r="N39790" s="1"/>
      <c r="O39790" s="1"/>
      <c r="P39790" s="1"/>
      <c r="Q39790" s="1"/>
      <c r="R39790" s="1"/>
      <c r="S39790" s="1"/>
      <c r="T39790" s="1"/>
    </row>
    <row r="39791" spans="1:20">
      <c r="A39791" s="2"/>
      <c r="K39791" s="1"/>
      <c r="L39791" s="1"/>
      <c r="M39791" s="1"/>
      <c r="N39791" s="1"/>
      <c r="O39791" s="1"/>
      <c r="P39791" s="1"/>
      <c r="Q39791" s="1"/>
      <c r="R39791" s="1"/>
      <c r="S39791" s="1"/>
      <c r="T39791" s="1"/>
    </row>
    <row r="39792" spans="1:20">
      <c r="A39792" s="2"/>
      <c r="K39792" s="1"/>
      <c r="L39792" s="1"/>
      <c r="M39792" s="1"/>
      <c r="N39792" s="1"/>
      <c r="O39792" s="1"/>
      <c r="P39792" s="1"/>
      <c r="Q39792" s="1"/>
      <c r="R39792" s="1"/>
      <c r="S39792" s="1"/>
      <c r="T39792" s="1"/>
    </row>
    <row r="39793" spans="1:20">
      <c r="A39793" s="2"/>
      <c r="K39793" s="1"/>
      <c r="L39793" s="1"/>
      <c r="M39793" s="1"/>
      <c r="N39793" s="1"/>
      <c r="O39793" s="1"/>
      <c r="P39793" s="1"/>
      <c r="Q39793" s="1"/>
      <c r="R39793" s="1"/>
      <c r="S39793" s="1"/>
      <c r="T39793" s="1"/>
    </row>
    <row r="39794" spans="1:20">
      <c r="A39794" s="2"/>
      <c r="K39794" s="1"/>
      <c r="L39794" s="1"/>
      <c r="M39794" s="1"/>
      <c r="N39794" s="1"/>
      <c r="O39794" s="1"/>
      <c r="P39794" s="1"/>
      <c r="Q39794" s="1"/>
      <c r="R39794" s="1"/>
      <c r="S39794" s="1"/>
      <c r="T39794" s="1"/>
    </row>
    <row r="39795" spans="1:20">
      <c r="A39795" s="2"/>
      <c r="K39795" s="1"/>
      <c r="L39795" s="1"/>
      <c r="M39795" s="1"/>
      <c r="N39795" s="1"/>
      <c r="O39795" s="1"/>
      <c r="P39795" s="1"/>
      <c r="Q39795" s="1"/>
      <c r="R39795" s="1"/>
      <c r="S39795" s="1"/>
      <c r="T39795" s="1"/>
    </row>
    <row r="39796" spans="1:20">
      <c r="A39796" s="2"/>
      <c r="K39796" s="1"/>
      <c r="L39796" s="1"/>
      <c r="M39796" s="1"/>
      <c r="N39796" s="1"/>
      <c r="O39796" s="1"/>
      <c r="P39796" s="1"/>
      <c r="Q39796" s="1"/>
      <c r="R39796" s="1"/>
      <c r="S39796" s="1"/>
      <c r="T39796" s="1"/>
    </row>
    <row r="39797" spans="1:20">
      <c r="A39797" s="2"/>
      <c r="K39797" s="1"/>
      <c r="L39797" s="1"/>
      <c r="M39797" s="1"/>
      <c r="N39797" s="1"/>
      <c r="O39797" s="1"/>
      <c r="P39797" s="1"/>
      <c r="Q39797" s="1"/>
      <c r="R39797" s="1"/>
      <c r="S39797" s="1"/>
      <c r="T39797" s="1"/>
    </row>
    <row r="39798" spans="1:20">
      <c r="A39798" s="2"/>
      <c r="K39798" s="1"/>
      <c r="L39798" s="1"/>
      <c r="M39798" s="1"/>
      <c r="N39798" s="1"/>
      <c r="O39798" s="1"/>
      <c r="P39798" s="1"/>
      <c r="Q39798" s="1"/>
      <c r="R39798" s="1"/>
      <c r="S39798" s="1"/>
      <c r="T39798" s="1"/>
    </row>
    <row r="39799" spans="1:20">
      <c r="A39799" s="2"/>
      <c r="K39799" s="1"/>
      <c r="L39799" s="1"/>
      <c r="M39799" s="1"/>
      <c r="N39799" s="1"/>
      <c r="O39799" s="1"/>
      <c r="P39799" s="1"/>
      <c r="Q39799" s="1"/>
      <c r="R39799" s="1"/>
      <c r="S39799" s="1"/>
      <c r="T39799" s="1"/>
    </row>
    <row r="39800" spans="1:20">
      <c r="A39800" s="2"/>
      <c r="K39800" s="1"/>
      <c r="L39800" s="1"/>
      <c r="M39800" s="1"/>
      <c r="N39800" s="1"/>
      <c r="O39800" s="1"/>
      <c r="P39800" s="1"/>
      <c r="Q39800" s="1"/>
      <c r="R39800" s="1"/>
      <c r="S39800" s="1"/>
      <c r="T39800" s="1"/>
    </row>
    <row r="39801" spans="1:20">
      <c r="A39801" s="2"/>
      <c r="K39801" s="1"/>
      <c r="L39801" s="1"/>
      <c r="M39801" s="1"/>
      <c r="N39801" s="1"/>
      <c r="O39801" s="1"/>
      <c r="P39801" s="1"/>
      <c r="Q39801" s="1"/>
      <c r="R39801" s="1"/>
      <c r="S39801" s="1"/>
      <c r="T39801" s="1"/>
    </row>
    <row r="39802" spans="1:20">
      <c r="A39802" s="2"/>
      <c r="K39802" s="1"/>
      <c r="L39802" s="1"/>
      <c r="M39802" s="1"/>
      <c r="N39802" s="1"/>
      <c r="O39802" s="1"/>
      <c r="P39802" s="1"/>
      <c r="Q39802" s="1"/>
      <c r="R39802" s="1"/>
      <c r="S39802" s="1"/>
      <c r="T39802" s="1"/>
    </row>
    <row r="39803" spans="1:20">
      <c r="A39803" s="2"/>
      <c r="K39803" s="1"/>
      <c r="L39803" s="1"/>
      <c r="M39803" s="1"/>
      <c r="N39803" s="1"/>
      <c r="O39803" s="1"/>
      <c r="P39803" s="1"/>
      <c r="Q39803" s="1"/>
      <c r="R39803" s="1"/>
      <c r="S39803" s="1"/>
      <c r="T39803" s="1"/>
    </row>
    <row r="39804" spans="1:20">
      <c r="A39804" s="2"/>
      <c r="K39804" s="1"/>
      <c r="L39804" s="1"/>
      <c r="M39804" s="1"/>
      <c r="N39804" s="1"/>
      <c r="O39804" s="1"/>
      <c r="P39804" s="1"/>
      <c r="Q39804" s="1"/>
      <c r="R39804" s="1"/>
      <c r="S39804" s="1"/>
      <c r="T39804" s="1"/>
    </row>
    <row r="39805" spans="1:20">
      <c r="A39805" s="2"/>
      <c r="K39805" s="1"/>
      <c r="L39805" s="1"/>
      <c r="M39805" s="1"/>
      <c r="N39805" s="1"/>
      <c r="O39805" s="1"/>
      <c r="P39805" s="1"/>
      <c r="Q39805" s="1"/>
      <c r="R39805" s="1"/>
      <c r="S39805" s="1"/>
      <c r="T39805" s="1"/>
    </row>
    <row r="39806" spans="1:20">
      <c r="A39806" s="2"/>
      <c r="K39806" s="1"/>
      <c r="L39806" s="1"/>
      <c r="M39806" s="1"/>
      <c r="N39806" s="1"/>
      <c r="O39806" s="1"/>
      <c r="P39806" s="1"/>
      <c r="Q39806" s="1"/>
      <c r="R39806" s="1"/>
      <c r="S39806" s="1"/>
      <c r="T39806" s="1"/>
    </row>
    <row r="39807" spans="1:20">
      <c r="A39807" s="2"/>
      <c r="K39807" s="1"/>
      <c r="L39807" s="1"/>
      <c r="M39807" s="1"/>
      <c r="N39807" s="1"/>
      <c r="O39807" s="1"/>
      <c r="P39807" s="1"/>
      <c r="Q39807" s="1"/>
      <c r="R39807" s="1"/>
      <c r="S39807" s="1"/>
      <c r="T39807" s="1"/>
    </row>
    <row r="39808" spans="1:20">
      <c r="A39808" s="2"/>
      <c r="K39808" s="1"/>
      <c r="L39808" s="1"/>
      <c r="M39808" s="1"/>
      <c r="N39808" s="1"/>
      <c r="O39808" s="1"/>
      <c r="P39808" s="1"/>
      <c r="Q39808" s="1"/>
      <c r="R39808" s="1"/>
      <c r="S39808" s="1"/>
      <c r="T39808" s="1"/>
    </row>
    <row r="39809" spans="1:20">
      <c r="A39809" s="2"/>
      <c r="K39809" s="1"/>
      <c r="L39809" s="1"/>
      <c r="M39809" s="1"/>
      <c r="N39809" s="1"/>
      <c r="O39809" s="1"/>
      <c r="P39809" s="1"/>
      <c r="Q39809" s="1"/>
      <c r="R39809" s="1"/>
      <c r="S39809" s="1"/>
      <c r="T39809" s="1"/>
    </row>
    <row r="39810" spans="1:20">
      <c r="A39810" s="2"/>
      <c r="K39810" s="1"/>
      <c r="L39810" s="1"/>
      <c r="M39810" s="1"/>
      <c r="N39810" s="1"/>
      <c r="O39810" s="1"/>
      <c r="P39810" s="1"/>
      <c r="Q39810" s="1"/>
      <c r="R39810" s="1"/>
      <c r="S39810" s="1"/>
      <c r="T39810" s="1"/>
    </row>
    <row r="39811" spans="1:20">
      <c r="A39811" s="2"/>
      <c r="K39811" s="1"/>
      <c r="L39811" s="1"/>
      <c r="M39811" s="1"/>
      <c r="N39811" s="1"/>
      <c r="O39811" s="1"/>
      <c r="P39811" s="1"/>
      <c r="Q39811" s="1"/>
      <c r="R39811" s="1"/>
      <c r="S39811" s="1"/>
      <c r="T39811" s="1"/>
    </row>
    <row r="39812" spans="1:20">
      <c r="A39812" s="2"/>
      <c r="K39812" s="1"/>
      <c r="L39812" s="1"/>
      <c r="M39812" s="1"/>
      <c r="N39812" s="1"/>
      <c r="O39812" s="1"/>
      <c r="P39812" s="1"/>
      <c r="Q39812" s="1"/>
      <c r="R39812" s="1"/>
      <c r="S39812" s="1"/>
      <c r="T39812" s="1"/>
    </row>
    <row r="39813" spans="1:20">
      <c r="A39813" s="2"/>
      <c r="K39813" s="1"/>
      <c r="L39813" s="1"/>
      <c r="M39813" s="1"/>
      <c r="N39813" s="1"/>
      <c r="O39813" s="1"/>
      <c r="P39813" s="1"/>
      <c r="Q39813" s="1"/>
      <c r="R39813" s="1"/>
      <c r="S39813" s="1"/>
      <c r="T39813" s="1"/>
    </row>
    <row r="39814" spans="1:20">
      <c r="A39814" s="2"/>
      <c r="K39814" s="1"/>
      <c r="L39814" s="1"/>
      <c r="M39814" s="1"/>
      <c r="N39814" s="1"/>
      <c r="O39814" s="1"/>
      <c r="P39814" s="1"/>
      <c r="Q39814" s="1"/>
      <c r="R39814" s="1"/>
      <c r="S39814" s="1"/>
      <c r="T39814" s="1"/>
    </row>
    <row r="39815" spans="1:20">
      <c r="A39815" s="2"/>
      <c r="K39815" s="1"/>
      <c r="L39815" s="1"/>
      <c r="M39815" s="1"/>
      <c r="N39815" s="1"/>
      <c r="O39815" s="1"/>
      <c r="P39815" s="1"/>
      <c r="Q39815" s="1"/>
      <c r="R39815" s="1"/>
      <c r="S39815" s="1"/>
      <c r="T39815" s="1"/>
    </row>
    <row r="39816" spans="1:20">
      <c r="A39816" s="2"/>
      <c r="K39816" s="1"/>
      <c r="L39816" s="1"/>
      <c r="M39816" s="1"/>
      <c r="N39816" s="1"/>
      <c r="O39816" s="1"/>
      <c r="P39816" s="1"/>
      <c r="Q39816" s="1"/>
      <c r="R39816" s="1"/>
      <c r="S39816" s="1"/>
      <c r="T39816" s="1"/>
    </row>
    <row r="39817" spans="1:20">
      <c r="A39817" s="2"/>
      <c r="K39817" s="1"/>
      <c r="L39817" s="1"/>
      <c r="M39817" s="1"/>
      <c r="N39817" s="1"/>
      <c r="O39817" s="1"/>
      <c r="P39817" s="1"/>
      <c r="Q39817" s="1"/>
      <c r="R39817" s="1"/>
      <c r="S39817" s="1"/>
      <c r="T39817" s="1"/>
    </row>
    <row r="39818" spans="1:20">
      <c r="A39818" s="2"/>
      <c r="K39818" s="1"/>
      <c r="L39818" s="1"/>
      <c r="M39818" s="1"/>
      <c r="N39818" s="1"/>
      <c r="O39818" s="1"/>
      <c r="P39818" s="1"/>
      <c r="Q39818" s="1"/>
      <c r="R39818" s="1"/>
      <c r="S39818" s="1"/>
      <c r="T39818" s="1"/>
    </row>
    <row r="39819" spans="1:20">
      <c r="A39819" s="2"/>
      <c r="K39819" s="1"/>
      <c r="L39819" s="1"/>
      <c r="M39819" s="1"/>
      <c r="N39819" s="1"/>
      <c r="O39819" s="1"/>
      <c r="P39819" s="1"/>
      <c r="Q39819" s="1"/>
      <c r="R39819" s="1"/>
      <c r="S39819" s="1"/>
      <c r="T39819" s="1"/>
    </row>
    <row r="39820" spans="1:20">
      <c r="A39820" s="2"/>
      <c r="K39820" s="1"/>
      <c r="L39820" s="1"/>
      <c r="M39820" s="1"/>
      <c r="N39820" s="1"/>
      <c r="O39820" s="1"/>
      <c r="P39820" s="1"/>
      <c r="Q39820" s="1"/>
      <c r="R39820" s="1"/>
      <c r="S39820" s="1"/>
      <c r="T39820" s="1"/>
    </row>
    <row r="39821" spans="1:20">
      <c r="A39821" s="2"/>
      <c r="K39821" s="1"/>
      <c r="L39821" s="1"/>
      <c r="M39821" s="1"/>
      <c r="N39821" s="1"/>
      <c r="O39821" s="1"/>
      <c r="P39821" s="1"/>
      <c r="Q39821" s="1"/>
      <c r="R39821" s="1"/>
      <c r="S39821" s="1"/>
      <c r="T39821" s="1"/>
    </row>
    <row r="39822" spans="1:20">
      <c r="A39822" s="2"/>
      <c r="K39822" s="1"/>
      <c r="L39822" s="1"/>
      <c r="M39822" s="1"/>
      <c r="N39822" s="1"/>
      <c r="O39822" s="1"/>
      <c r="P39822" s="1"/>
      <c r="Q39822" s="1"/>
      <c r="R39822" s="1"/>
      <c r="S39822" s="1"/>
      <c r="T39822" s="1"/>
    </row>
    <row r="39823" spans="1:20">
      <c r="A39823" s="2"/>
      <c r="K39823" s="1"/>
      <c r="L39823" s="1"/>
      <c r="M39823" s="1"/>
      <c r="N39823" s="1"/>
      <c r="O39823" s="1"/>
      <c r="P39823" s="1"/>
      <c r="Q39823" s="1"/>
      <c r="R39823" s="1"/>
      <c r="S39823" s="1"/>
      <c r="T39823" s="1"/>
    </row>
    <row r="39824" spans="1:20">
      <c r="A39824" s="2"/>
      <c r="K39824" s="1"/>
      <c r="L39824" s="1"/>
      <c r="M39824" s="1"/>
      <c r="N39824" s="1"/>
      <c r="O39824" s="1"/>
      <c r="P39824" s="1"/>
      <c r="Q39824" s="1"/>
      <c r="R39824" s="1"/>
      <c r="S39824" s="1"/>
      <c r="T39824" s="1"/>
    </row>
    <row r="39825" spans="1:20">
      <c r="A39825" s="2"/>
      <c r="K39825" s="1"/>
      <c r="L39825" s="1"/>
      <c r="M39825" s="1"/>
      <c r="N39825" s="1"/>
      <c r="O39825" s="1"/>
      <c r="P39825" s="1"/>
      <c r="Q39825" s="1"/>
      <c r="R39825" s="1"/>
      <c r="S39825" s="1"/>
      <c r="T39825" s="1"/>
    </row>
    <row r="39826" spans="1:20">
      <c r="A39826" s="2"/>
      <c r="K39826" s="1"/>
      <c r="L39826" s="1"/>
      <c r="M39826" s="1"/>
      <c r="N39826" s="1"/>
      <c r="O39826" s="1"/>
      <c r="P39826" s="1"/>
      <c r="Q39826" s="1"/>
      <c r="R39826" s="1"/>
      <c r="S39826" s="1"/>
      <c r="T39826" s="1"/>
    </row>
    <row r="39827" spans="1:20">
      <c r="A39827" s="2"/>
      <c r="K39827" s="1"/>
      <c r="L39827" s="1"/>
      <c r="M39827" s="1"/>
      <c r="N39827" s="1"/>
      <c r="O39827" s="1"/>
      <c r="P39827" s="1"/>
      <c r="Q39827" s="1"/>
      <c r="R39827" s="1"/>
      <c r="S39827" s="1"/>
      <c r="T39827" s="1"/>
    </row>
    <row r="39828" spans="1:20">
      <c r="A39828" s="2"/>
      <c r="K39828" s="1"/>
      <c r="L39828" s="1"/>
      <c r="M39828" s="1"/>
      <c r="N39828" s="1"/>
      <c r="O39828" s="1"/>
      <c r="P39828" s="1"/>
      <c r="Q39828" s="1"/>
      <c r="R39828" s="1"/>
      <c r="S39828" s="1"/>
      <c r="T39828" s="1"/>
    </row>
    <row r="39829" spans="1:20">
      <c r="A39829" s="2"/>
      <c r="K39829" s="1"/>
      <c r="L39829" s="1"/>
      <c r="M39829" s="1"/>
      <c r="N39829" s="1"/>
      <c r="O39829" s="1"/>
      <c r="P39829" s="1"/>
      <c r="Q39829" s="1"/>
      <c r="R39829" s="1"/>
      <c r="S39829" s="1"/>
      <c r="T39829" s="1"/>
    </row>
    <row r="39830" spans="1:20">
      <c r="A39830" s="2"/>
      <c r="K39830" s="1"/>
      <c r="L39830" s="1"/>
      <c r="M39830" s="1"/>
      <c r="N39830" s="1"/>
      <c r="O39830" s="1"/>
      <c r="P39830" s="1"/>
      <c r="Q39830" s="1"/>
      <c r="R39830" s="1"/>
      <c r="S39830" s="1"/>
      <c r="T39830" s="1"/>
    </row>
    <row r="39831" spans="1:20">
      <c r="A39831" s="2"/>
      <c r="K39831" s="1"/>
      <c r="L39831" s="1"/>
      <c r="M39831" s="1"/>
      <c r="N39831" s="1"/>
      <c r="O39831" s="1"/>
      <c r="P39831" s="1"/>
      <c r="Q39831" s="1"/>
      <c r="R39831" s="1"/>
      <c r="S39831" s="1"/>
      <c r="T39831" s="1"/>
    </row>
    <row r="39832" spans="1:20">
      <c r="A39832" s="2"/>
      <c r="K39832" s="1"/>
      <c r="L39832" s="1"/>
      <c r="M39832" s="1"/>
      <c r="N39832" s="1"/>
      <c r="O39832" s="1"/>
      <c r="P39832" s="1"/>
      <c r="Q39832" s="1"/>
      <c r="R39832" s="1"/>
      <c r="S39832" s="1"/>
      <c r="T39832" s="1"/>
    </row>
    <row r="39833" spans="1:20">
      <c r="A39833" s="2"/>
      <c r="K39833" s="1"/>
      <c r="L39833" s="1"/>
      <c r="M39833" s="1"/>
      <c r="N39833" s="1"/>
      <c r="O39833" s="1"/>
      <c r="P39833" s="1"/>
      <c r="Q39833" s="1"/>
      <c r="R39833" s="1"/>
      <c r="S39833" s="1"/>
      <c r="T39833" s="1"/>
    </row>
    <row r="39834" spans="1:20">
      <c r="A39834" s="2"/>
      <c r="K39834" s="1"/>
      <c r="L39834" s="1"/>
      <c r="M39834" s="1"/>
      <c r="N39834" s="1"/>
      <c r="O39834" s="1"/>
      <c r="P39834" s="1"/>
      <c r="Q39834" s="1"/>
      <c r="R39834" s="1"/>
      <c r="S39834" s="1"/>
      <c r="T39834" s="1"/>
    </row>
    <row r="39835" spans="1:20">
      <c r="A39835" s="2"/>
      <c r="K39835" s="1"/>
      <c r="L39835" s="1"/>
      <c r="M39835" s="1"/>
      <c r="N39835" s="1"/>
      <c r="O39835" s="1"/>
      <c r="P39835" s="1"/>
      <c r="Q39835" s="1"/>
      <c r="R39835" s="1"/>
      <c r="S39835" s="1"/>
      <c r="T39835" s="1"/>
    </row>
    <row r="39836" spans="1:20">
      <c r="A39836" s="2"/>
      <c r="K39836" s="1"/>
      <c r="L39836" s="1"/>
      <c r="M39836" s="1"/>
      <c r="N39836" s="1"/>
      <c r="O39836" s="1"/>
      <c r="P39836" s="1"/>
      <c r="Q39836" s="1"/>
      <c r="R39836" s="1"/>
      <c r="S39836" s="1"/>
      <c r="T39836" s="1"/>
    </row>
    <row r="39837" spans="1:20">
      <c r="A39837" s="2"/>
      <c r="K39837" s="1"/>
      <c r="L39837" s="1"/>
      <c r="M39837" s="1"/>
      <c r="N39837" s="1"/>
      <c r="O39837" s="1"/>
      <c r="P39837" s="1"/>
      <c r="Q39837" s="1"/>
      <c r="R39837" s="1"/>
      <c r="S39837" s="1"/>
      <c r="T39837" s="1"/>
    </row>
    <row r="39838" spans="1:20">
      <c r="A39838" s="2"/>
      <c r="K39838" s="1"/>
      <c r="L39838" s="1"/>
      <c r="M39838" s="1"/>
      <c r="N39838" s="1"/>
      <c r="O39838" s="1"/>
      <c r="P39838" s="1"/>
      <c r="Q39838" s="1"/>
      <c r="R39838" s="1"/>
      <c r="S39838" s="1"/>
      <c r="T39838" s="1"/>
    </row>
    <row r="39839" spans="1:20">
      <c r="A39839" s="2"/>
      <c r="K39839" s="1"/>
      <c r="L39839" s="1"/>
      <c r="M39839" s="1"/>
      <c r="N39839" s="1"/>
      <c r="O39839" s="1"/>
      <c r="P39839" s="1"/>
      <c r="Q39839" s="1"/>
      <c r="R39839" s="1"/>
      <c r="S39839" s="1"/>
      <c r="T39839" s="1"/>
    </row>
    <row r="39840" spans="1:20">
      <c r="A39840" s="2"/>
      <c r="K39840" s="1"/>
      <c r="L39840" s="1"/>
      <c r="M39840" s="1"/>
      <c r="N39840" s="1"/>
      <c r="O39840" s="1"/>
      <c r="P39840" s="1"/>
      <c r="Q39840" s="1"/>
      <c r="R39840" s="1"/>
      <c r="S39840" s="1"/>
      <c r="T39840" s="1"/>
    </row>
    <row r="39841" spans="1:20">
      <c r="A39841" s="2"/>
      <c r="K39841" s="1"/>
      <c r="L39841" s="1"/>
      <c r="M39841" s="1"/>
      <c r="N39841" s="1"/>
      <c r="O39841" s="1"/>
      <c r="P39841" s="1"/>
      <c r="Q39841" s="1"/>
      <c r="R39841" s="1"/>
      <c r="S39841" s="1"/>
      <c r="T39841" s="1"/>
    </row>
    <row r="39842" spans="1:20">
      <c r="A39842" s="2"/>
      <c r="K39842" s="1"/>
      <c r="L39842" s="1"/>
      <c r="M39842" s="1"/>
      <c r="N39842" s="1"/>
      <c r="O39842" s="1"/>
      <c r="P39842" s="1"/>
      <c r="Q39842" s="1"/>
      <c r="R39842" s="1"/>
      <c r="S39842" s="1"/>
      <c r="T39842" s="1"/>
    </row>
    <row r="39843" spans="1:20">
      <c r="A39843" s="2"/>
      <c r="K39843" s="1"/>
      <c r="L39843" s="1"/>
      <c r="M39843" s="1"/>
      <c r="N39843" s="1"/>
      <c r="O39843" s="1"/>
      <c r="P39843" s="1"/>
      <c r="Q39843" s="1"/>
      <c r="R39843" s="1"/>
      <c r="S39843" s="1"/>
      <c r="T39843" s="1"/>
    </row>
    <row r="39844" spans="1:20">
      <c r="A39844" s="2"/>
      <c r="K39844" s="1"/>
      <c r="L39844" s="1"/>
      <c r="M39844" s="1"/>
      <c r="N39844" s="1"/>
      <c r="O39844" s="1"/>
      <c r="P39844" s="1"/>
      <c r="Q39844" s="1"/>
      <c r="R39844" s="1"/>
      <c r="S39844" s="1"/>
      <c r="T39844" s="1"/>
    </row>
    <row r="39845" spans="1:20">
      <c r="A39845" s="2"/>
      <c r="K39845" s="1"/>
      <c r="L39845" s="1"/>
      <c r="M39845" s="1"/>
      <c r="N39845" s="1"/>
      <c r="O39845" s="1"/>
      <c r="P39845" s="1"/>
      <c r="Q39845" s="1"/>
      <c r="R39845" s="1"/>
      <c r="S39845" s="1"/>
      <c r="T39845" s="1"/>
    </row>
    <row r="39846" spans="1:20">
      <c r="A39846" s="2"/>
      <c r="K39846" s="1"/>
      <c r="L39846" s="1"/>
      <c r="M39846" s="1"/>
      <c r="N39846" s="1"/>
      <c r="O39846" s="1"/>
      <c r="P39846" s="1"/>
      <c r="Q39846" s="1"/>
      <c r="R39846" s="1"/>
      <c r="S39846" s="1"/>
      <c r="T39846" s="1"/>
    </row>
    <row r="39847" spans="1:20">
      <c r="A39847" s="2"/>
      <c r="K39847" s="1"/>
      <c r="L39847" s="1"/>
      <c r="M39847" s="1"/>
      <c r="N39847" s="1"/>
      <c r="O39847" s="1"/>
      <c r="P39847" s="1"/>
      <c r="Q39847" s="1"/>
      <c r="R39847" s="1"/>
      <c r="S39847" s="1"/>
      <c r="T39847" s="1"/>
    </row>
    <row r="39848" spans="1:20">
      <c r="A39848" s="2"/>
      <c r="K39848" s="1"/>
      <c r="L39848" s="1"/>
      <c r="M39848" s="1"/>
      <c r="N39848" s="1"/>
      <c r="O39848" s="1"/>
      <c r="P39848" s="1"/>
      <c r="Q39848" s="1"/>
      <c r="R39848" s="1"/>
      <c r="S39848" s="1"/>
      <c r="T39848" s="1"/>
    </row>
    <row r="39849" spans="1:20">
      <c r="A39849" s="2"/>
      <c r="K39849" s="1"/>
      <c r="L39849" s="1"/>
      <c r="M39849" s="1"/>
      <c r="N39849" s="1"/>
      <c r="O39849" s="1"/>
      <c r="P39849" s="1"/>
      <c r="Q39849" s="1"/>
      <c r="R39849" s="1"/>
      <c r="S39849" s="1"/>
      <c r="T39849" s="1"/>
    </row>
    <row r="39850" spans="1:20">
      <c r="A39850" s="2"/>
      <c r="K39850" s="1"/>
      <c r="L39850" s="1"/>
      <c r="M39850" s="1"/>
      <c r="N39850" s="1"/>
      <c r="O39850" s="1"/>
      <c r="P39850" s="1"/>
      <c r="Q39850" s="1"/>
      <c r="R39850" s="1"/>
      <c r="S39850" s="1"/>
      <c r="T39850" s="1"/>
    </row>
    <row r="39851" spans="1:20">
      <c r="A39851" s="2"/>
      <c r="K39851" s="1"/>
      <c r="L39851" s="1"/>
      <c r="M39851" s="1"/>
      <c r="N39851" s="1"/>
      <c r="O39851" s="1"/>
      <c r="P39851" s="1"/>
      <c r="Q39851" s="1"/>
      <c r="R39851" s="1"/>
      <c r="S39851" s="1"/>
      <c r="T39851" s="1"/>
    </row>
    <row r="39852" spans="1:20">
      <c r="A39852" s="2"/>
      <c r="K39852" s="1"/>
      <c r="L39852" s="1"/>
      <c r="M39852" s="1"/>
      <c r="N39852" s="1"/>
      <c r="O39852" s="1"/>
      <c r="P39852" s="1"/>
      <c r="Q39852" s="1"/>
      <c r="R39852" s="1"/>
      <c r="S39852" s="1"/>
      <c r="T39852" s="1"/>
    </row>
    <row r="39853" spans="1:20">
      <c r="A39853" s="2"/>
      <c r="K39853" s="1"/>
      <c r="L39853" s="1"/>
      <c r="M39853" s="1"/>
      <c r="N39853" s="1"/>
      <c r="O39853" s="1"/>
      <c r="P39853" s="1"/>
      <c r="Q39853" s="1"/>
      <c r="R39853" s="1"/>
      <c r="S39853" s="1"/>
      <c r="T39853" s="1"/>
    </row>
    <row r="39854" spans="1:20">
      <c r="A39854" s="2"/>
      <c r="K39854" s="1"/>
      <c r="L39854" s="1"/>
      <c r="M39854" s="1"/>
      <c r="N39854" s="1"/>
      <c r="O39854" s="1"/>
      <c r="P39854" s="1"/>
      <c r="Q39854" s="1"/>
      <c r="R39854" s="1"/>
      <c r="S39854" s="1"/>
      <c r="T39854" s="1"/>
    </row>
    <row r="39855" spans="1:20">
      <c r="A39855" s="2"/>
      <c r="K39855" s="1"/>
      <c r="L39855" s="1"/>
      <c r="M39855" s="1"/>
      <c r="N39855" s="1"/>
      <c r="O39855" s="1"/>
      <c r="P39855" s="1"/>
      <c r="Q39855" s="1"/>
      <c r="R39855" s="1"/>
      <c r="S39855" s="1"/>
      <c r="T39855" s="1"/>
    </row>
    <row r="39856" spans="1:20">
      <c r="A39856" s="2"/>
      <c r="K39856" s="1"/>
      <c r="L39856" s="1"/>
      <c r="M39856" s="1"/>
      <c r="N39856" s="1"/>
      <c r="O39856" s="1"/>
      <c r="P39856" s="1"/>
      <c r="Q39856" s="1"/>
      <c r="R39856" s="1"/>
      <c r="S39856" s="1"/>
      <c r="T39856" s="1"/>
    </row>
    <row r="39857" spans="1:20">
      <c r="A39857" s="2"/>
      <c r="K39857" s="1"/>
      <c r="L39857" s="1"/>
      <c r="M39857" s="1"/>
      <c r="N39857" s="1"/>
      <c r="O39857" s="1"/>
      <c r="P39857" s="1"/>
      <c r="Q39857" s="1"/>
      <c r="R39857" s="1"/>
      <c r="S39857" s="1"/>
      <c r="T39857" s="1"/>
    </row>
    <row r="39858" spans="1:20">
      <c r="A39858" s="2"/>
      <c r="K39858" s="1"/>
      <c r="L39858" s="1"/>
      <c r="M39858" s="1"/>
      <c r="N39858" s="1"/>
      <c r="O39858" s="1"/>
      <c r="P39858" s="1"/>
      <c r="Q39858" s="1"/>
      <c r="R39858" s="1"/>
      <c r="S39858" s="1"/>
      <c r="T39858" s="1"/>
    </row>
    <row r="39859" spans="1:20">
      <c r="A39859" s="2"/>
      <c r="K39859" s="1"/>
      <c r="L39859" s="1"/>
      <c r="M39859" s="1"/>
      <c r="N39859" s="1"/>
      <c r="O39859" s="1"/>
      <c r="P39859" s="1"/>
      <c r="Q39859" s="1"/>
      <c r="R39859" s="1"/>
      <c r="S39859" s="1"/>
      <c r="T39859" s="1"/>
    </row>
    <row r="39860" spans="1:20">
      <c r="A39860" s="2"/>
      <c r="K39860" s="1"/>
      <c r="L39860" s="1"/>
      <c r="M39860" s="1"/>
      <c r="N39860" s="1"/>
      <c r="O39860" s="1"/>
      <c r="P39860" s="1"/>
      <c r="Q39860" s="1"/>
      <c r="R39860" s="1"/>
      <c r="S39860" s="1"/>
      <c r="T39860" s="1"/>
    </row>
    <row r="39861" spans="1:20">
      <c r="A39861" s="2"/>
      <c r="K39861" s="1"/>
      <c r="L39861" s="1"/>
      <c r="M39861" s="1"/>
      <c r="N39861" s="1"/>
      <c r="O39861" s="1"/>
      <c r="P39861" s="1"/>
      <c r="Q39861" s="1"/>
      <c r="R39861" s="1"/>
      <c r="S39861" s="1"/>
      <c r="T39861" s="1"/>
    </row>
    <row r="39862" spans="1:20">
      <c r="A39862" s="2"/>
      <c r="K39862" s="1"/>
      <c r="L39862" s="1"/>
      <c r="M39862" s="1"/>
      <c r="N39862" s="1"/>
      <c r="O39862" s="1"/>
      <c r="P39862" s="1"/>
      <c r="Q39862" s="1"/>
      <c r="R39862" s="1"/>
      <c r="S39862" s="1"/>
      <c r="T39862" s="1"/>
    </row>
    <row r="39863" spans="1:20">
      <c r="A39863" s="2"/>
      <c r="K39863" s="1"/>
      <c r="L39863" s="1"/>
      <c r="M39863" s="1"/>
      <c r="N39863" s="1"/>
      <c r="O39863" s="1"/>
      <c r="P39863" s="1"/>
      <c r="Q39863" s="1"/>
      <c r="R39863" s="1"/>
      <c r="S39863" s="1"/>
      <c r="T39863" s="1"/>
    </row>
    <row r="39864" spans="1:20">
      <c r="A39864" s="2"/>
      <c r="K39864" s="1"/>
      <c r="L39864" s="1"/>
      <c r="M39864" s="1"/>
      <c r="N39864" s="1"/>
      <c r="O39864" s="1"/>
      <c r="P39864" s="1"/>
      <c r="Q39864" s="1"/>
      <c r="R39864" s="1"/>
      <c r="S39864" s="1"/>
      <c r="T39864" s="1"/>
    </row>
    <row r="39865" spans="1:20">
      <c r="A39865" s="2"/>
      <c r="K39865" s="1"/>
      <c r="L39865" s="1"/>
      <c r="M39865" s="1"/>
      <c r="N39865" s="1"/>
      <c r="O39865" s="1"/>
      <c r="P39865" s="1"/>
      <c r="Q39865" s="1"/>
      <c r="R39865" s="1"/>
      <c r="S39865" s="1"/>
      <c r="T39865" s="1"/>
    </row>
    <row r="39866" spans="1:20">
      <c r="A39866" s="2"/>
      <c r="K39866" s="1"/>
      <c r="L39866" s="1"/>
      <c r="M39866" s="1"/>
      <c r="N39866" s="1"/>
      <c r="O39866" s="1"/>
      <c r="P39866" s="1"/>
      <c r="Q39866" s="1"/>
      <c r="R39866" s="1"/>
      <c r="S39866" s="1"/>
      <c r="T39866" s="1"/>
    </row>
    <row r="39867" spans="1:20">
      <c r="A39867" s="2"/>
      <c r="K39867" s="1"/>
      <c r="L39867" s="1"/>
      <c r="M39867" s="1"/>
      <c r="N39867" s="1"/>
      <c r="O39867" s="1"/>
      <c r="P39867" s="1"/>
      <c r="Q39867" s="1"/>
      <c r="R39867" s="1"/>
      <c r="S39867" s="1"/>
      <c r="T39867" s="1"/>
    </row>
    <row r="39868" spans="1:20">
      <c r="A39868" s="2"/>
      <c r="K39868" s="1"/>
      <c r="L39868" s="1"/>
      <c r="M39868" s="1"/>
      <c r="N39868" s="1"/>
      <c r="O39868" s="1"/>
      <c r="P39868" s="1"/>
      <c r="Q39868" s="1"/>
      <c r="R39868" s="1"/>
      <c r="S39868" s="1"/>
      <c r="T39868" s="1"/>
    </row>
    <row r="39869" spans="1:20">
      <c r="A39869" s="2"/>
      <c r="K39869" s="1"/>
      <c r="L39869" s="1"/>
      <c r="M39869" s="1"/>
      <c r="N39869" s="1"/>
      <c r="O39869" s="1"/>
      <c r="P39869" s="1"/>
      <c r="Q39869" s="1"/>
      <c r="R39869" s="1"/>
      <c r="S39869" s="1"/>
      <c r="T39869" s="1"/>
    </row>
    <row r="39870" spans="1:20">
      <c r="A39870" s="2"/>
      <c r="K39870" s="1"/>
      <c r="L39870" s="1"/>
      <c r="M39870" s="1"/>
      <c r="N39870" s="1"/>
      <c r="O39870" s="1"/>
      <c r="P39870" s="1"/>
      <c r="Q39870" s="1"/>
      <c r="R39870" s="1"/>
      <c r="S39870" s="1"/>
      <c r="T39870" s="1"/>
    </row>
    <row r="39871" spans="1:20">
      <c r="A39871" s="2"/>
      <c r="K39871" s="1"/>
      <c r="L39871" s="1"/>
      <c r="M39871" s="1"/>
      <c r="N39871" s="1"/>
      <c r="O39871" s="1"/>
      <c r="P39871" s="1"/>
      <c r="Q39871" s="1"/>
      <c r="R39871" s="1"/>
      <c r="S39871" s="1"/>
      <c r="T39871" s="1"/>
    </row>
    <row r="39872" spans="1:20">
      <c r="A39872" s="2"/>
      <c r="K39872" s="1"/>
      <c r="L39872" s="1"/>
      <c r="M39872" s="1"/>
      <c r="N39872" s="1"/>
      <c r="O39872" s="1"/>
      <c r="P39872" s="1"/>
      <c r="Q39872" s="1"/>
      <c r="R39872" s="1"/>
      <c r="S39872" s="1"/>
      <c r="T39872" s="1"/>
    </row>
    <row r="39873" spans="1:20">
      <c r="A39873" s="2"/>
      <c r="K39873" s="1"/>
      <c r="L39873" s="1"/>
      <c r="M39873" s="1"/>
      <c r="N39873" s="1"/>
      <c r="O39873" s="1"/>
      <c r="P39873" s="1"/>
      <c r="Q39873" s="1"/>
      <c r="R39873" s="1"/>
      <c r="S39873" s="1"/>
      <c r="T39873" s="1"/>
    </row>
    <row r="39874" spans="1:20">
      <c r="A39874" s="2"/>
      <c r="K39874" s="1"/>
      <c r="L39874" s="1"/>
      <c r="M39874" s="1"/>
      <c r="N39874" s="1"/>
      <c r="O39874" s="1"/>
      <c r="P39874" s="1"/>
      <c r="Q39874" s="1"/>
      <c r="R39874" s="1"/>
      <c r="S39874" s="1"/>
      <c r="T39874" s="1"/>
    </row>
    <row r="39875" spans="1:20">
      <c r="A39875" s="2"/>
      <c r="K39875" s="1"/>
      <c r="L39875" s="1"/>
      <c r="M39875" s="1"/>
      <c r="N39875" s="1"/>
      <c r="O39875" s="1"/>
      <c r="P39875" s="1"/>
      <c r="Q39875" s="1"/>
      <c r="R39875" s="1"/>
      <c r="S39875" s="1"/>
      <c r="T39875" s="1"/>
    </row>
    <row r="39876" spans="1:20">
      <c r="A39876" s="2"/>
      <c r="K39876" s="1"/>
      <c r="L39876" s="1"/>
      <c r="M39876" s="1"/>
      <c r="N39876" s="1"/>
      <c r="O39876" s="1"/>
      <c r="P39876" s="1"/>
      <c r="Q39876" s="1"/>
      <c r="R39876" s="1"/>
      <c r="S39876" s="1"/>
      <c r="T39876" s="1"/>
    </row>
    <row r="39877" spans="1:20">
      <c r="A39877" s="2"/>
      <c r="K39877" s="1"/>
      <c r="L39877" s="1"/>
      <c r="M39877" s="1"/>
      <c r="N39877" s="1"/>
      <c r="O39877" s="1"/>
      <c r="P39877" s="1"/>
      <c r="Q39877" s="1"/>
      <c r="R39877" s="1"/>
      <c r="S39877" s="1"/>
      <c r="T39877" s="1"/>
    </row>
    <row r="39878" spans="1:20">
      <c r="A39878" s="2"/>
      <c r="K39878" s="1"/>
      <c r="L39878" s="1"/>
      <c r="M39878" s="1"/>
      <c r="N39878" s="1"/>
      <c r="O39878" s="1"/>
      <c r="P39878" s="1"/>
      <c r="Q39878" s="1"/>
      <c r="R39878" s="1"/>
      <c r="S39878" s="1"/>
      <c r="T39878" s="1"/>
    </row>
    <row r="39879" spans="1:20">
      <c r="A39879" s="2"/>
      <c r="K39879" s="1"/>
      <c r="L39879" s="1"/>
      <c r="M39879" s="1"/>
      <c r="N39879" s="1"/>
      <c r="O39879" s="1"/>
      <c r="P39879" s="1"/>
      <c r="Q39879" s="1"/>
      <c r="R39879" s="1"/>
      <c r="S39879" s="1"/>
      <c r="T39879" s="1"/>
    </row>
    <row r="39880" spans="1:20">
      <c r="A39880" s="2"/>
      <c r="K39880" s="1"/>
      <c r="L39880" s="1"/>
      <c r="M39880" s="1"/>
      <c r="N39880" s="1"/>
      <c r="O39880" s="1"/>
      <c r="P39880" s="1"/>
      <c r="Q39880" s="1"/>
      <c r="R39880" s="1"/>
      <c r="S39880" s="1"/>
      <c r="T39880" s="1"/>
    </row>
    <row r="39881" spans="1:20">
      <c r="A39881" s="2"/>
      <c r="K39881" s="1"/>
      <c r="L39881" s="1"/>
      <c r="M39881" s="1"/>
      <c r="N39881" s="1"/>
      <c r="O39881" s="1"/>
      <c r="P39881" s="1"/>
      <c r="Q39881" s="1"/>
      <c r="R39881" s="1"/>
      <c r="S39881" s="1"/>
      <c r="T39881" s="1"/>
    </row>
    <row r="39882" spans="1:20">
      <c r="A39882" s="2"/>
      <c r="K39882" s="1"/>
      <c r="L39882" s="1"/>
      <c r="M39882" s="1"/>
      <c r="N39882" s="1"/>
      <c r="O39882" s="1"/>
      <c r="P39882" s="1"/>
      <c r="Q39882" s="1"/>
      <c r="R39882" s="1"/>
      <c r="S39882" s="1"/>
      <c r="T39882" s="1"/>
    </row>
    <row r="39883" spans="1:20">
      <c r="A39883" s="2"/>
      <c r="K39883" s="1"/>
      <c r="L39883" s="1"/>
      <c r="M39883" s="1"/>
      <c r="N39883" s="1"/>
      <c r="O39883" s="1"/>
      <c r="P39883" s="1"/>
      <c r="Q39883" s="1"/>
      <c r="R39883" s="1"/>
      <c r="S39883" s="1"/>
      <c r="T39883" s="1"/>
    </row>
    <row r="39884" spans="1:20">
      <c r="A39884" s="2"/>
      <c r="K39884" s="1"/>
      <c r="L39884" s="1"/>
      <c r="M39884" s="1"/>
      <c r="N39884" s="1"/>
      <c r="O39884" s="1"/>
      <c r="P39884" s="1"/>
      <c r="Q39884" s="1"/>
      <c r="R39884" s="1"/>
      <c r="S39884" s="1"/>
      <c r="T39884" s="1"/>
    </row>
    <row r="39885" spans="1:20">
      <c r="A39885" s="2"/>
      <c r="K39885" s="1"/>
      <c r="L39885" s="1"/>
      <c r="M39885" s="1"/>
      <c r="N39885" s="1"/>
      <c r="O39885" s="1"/>
      <c r="P39885" s="1"/>
      <c r="Q39885" s="1"/>
      <c r="R39885" s="1"/>
      <c r="S39885" s="1"/>
      <c r="T39885" s="1"/>
    </row>
    <row r="39886" spans="1:20">
      <c r="A39886" s="2"/>
      <c r="K39886" s="1"/>
      <c r="L39886" s="1"/>
      <c r="M39886" s="1"/>
      <c r="N39886" s="1"/>
      <c r="O39886" s="1"/>
      <c r="P39886" s="1"/>
      <c r="Q39886" s="1"/>
      <c r="R39886" s="1"/>
      <c r="S39886" s="1"/>
      <c r="T39886" s="1"/>
    </row>
    <row r="39887" spans="1:20">
      <c r="A39887" s="2"/>
      <c r="K39887" s="1"/>
      <c r="L39887" s="1"/>
      <c r="M39887" s="1"/>
      <c r="N39887" s="1"/>
      <c r="O39887" s="1"/>
      <c r="P39887" s="1"/>
      <c r="Q39887" s="1"/>
      <c r="R39887" s="1"/>
      <c r="S39887" s="1"/>
      <c r="T39887" s="1"/>
    </row>
    <row r="39888" spans="1:20">
      <c r="A39888" s="2"/>
      <c r="K39888" s="1"/>
      <c r="L39888" s="1"/>
      <c r="M39888" s="1"/>
      <c r="N39888" s="1"/>
      <c r="O39888" s="1"/>
      <c r="P39888" s="1"/>
      <c r="Q39888" s="1"/>
      <c r="R39888" s="1"/>
      <c r="S39888" s="1"/>
      <c r="T39888" s="1"/>
    </row>
    <row r="39889" spans="1:20">
      <c r="A39889" s="2"/>
      <c r="K39889" s="1"/>
      <c r="L39889" s="1"/>
      <c r="M39889" s="1"/>
      <c r="N39889" s="1"/>
      <c r="O39889" s="1"/>
      <c r="P39889" s="1"/>
      <c r="Q39889" s="1"/>
      <c r="R39889" s="1"/>
      <c r="S39889" s="1"/>
      <c r="T39889" s="1"/>
    </row>
    <row r="39890" spans="1:20">
      <c r="A39890" s="2"/>
      <c r="K39890" s="1"/>
      <c r="L39890" s="1"/>
      <c r="M39890" s="1"/>
      <c r="N39890" s="1"/>
      <c r="O39890" s="1"/>
      <c r="P39890" s="1"/>
      <c r="Q39890" s="1"/>
      <c r="R39890" s="1"/>
      <c r="S39890" s="1"/>
      <c r="T39890" s="1"/>
    </row>
    <row r="39891" spans="1:20">
      <c r="A39891" s="2"/>
      <c r="K39891" s="1"/>
      <c r="L39891" s="1"/>
      <c r="M39891" s="1"/>
      <c r="N39891" s="1"/>
      <c r="O39891" s="1"/>
      <c r="P39891" s="1"/>
      <c r="Q39891" s="1"/>
      <c r="R39891" s="1"/>
      <c r="S39891" s="1"/>
      <c r="T39891" s="1"/>
    </row>
    <row r="39892" spans="1:20">
      <c r="A39892" s="2"/>
      <c r="K39892" s="1"/>
      <c r="L39892" s="1"/>
      <c r="M39892" s="1"/>
      <c r="N39892" s="1"/>
      <c r="O39892" s="1"/>
      <c r="P39892" s="1"/>
      <c r="Q39892" s="1"/>
      <c r="R39892" s="1"/>
      <c r="S39892" s="1"/>
      <c r="T39892" s="1"/>
    </row>
    <row r="39893" spans="1:20">
      <c r="A39893" s="2"/>
      <c r="K39893" s="1"/>
      <c r="L39893" s="1"/>
      <c r="M39893" s="1"/>
      <c r="N39893" s="1"/>
      <c r="O39893" s="1"/>
      <c r="P39893" s="1"/>
      <c r="Q39893" s="1"/>
      <c r="R39893" s="1"/>
      <c r="S39893" s="1"/>
      <c r="T39893" s="1"/>
    </row>
    <row r="39894" spans="1:20">
      <c r="A39894" s="2"/>
      <c r="K39894" s="1"/>
      <c r="L39894" s="1"/>
      <c r="M39894" s="1"/>
      <c r="N39894" s="1"/>
      <c r="O39894" s="1"/>
      <c r="P39894" s="1"/>
      <c r="Q39894" s="1"/>
      <c r="R39894" s="1"/>
      <c r="S39894" s="1"/>
      <c r="T39894" s="1"/>
    </row>
    <row r="39895" spans="1:20">
      <c r="A39895" s="2"/>
      <c r="K39895" s="1"/>
      <c r="L39895" s="1"/>
      <c r="M39895" s="1"/>
      <c r="N39895" s="1"/>
      <c r="O39895" s="1"/>
      <c r="P39895" s="1"/>
      <c r="Q39895" s="1"/>
      <c r="R39895" s="1"/>
      <c r="S39895" s="1"/>
      <c r="T39895" s="1"/>
    </row>
    <row r="39896" spans="1:20">
      <c r="A39896" s="2"/>
      <c r="K39896" s="1"/>
      <c r="L39896" s="1"/>
      <c r="M39896" s="1"/>
      <c r="N39896" s="1"/>
      <c r="O39896" s="1"/>
      <c r="P39896" s="1"/>
      <c r="Q39896" s="1"/>
      <c r="R39896" s="1"/>
      <c r="S39896" s="1"/>
      <c r="T39896" s="1"/>
    </row>
    <row r="39897" spans="1:20">
      <c r="A39897" s="2"/>
      <c r="K39897" s="1"/>
      <c r="L39897" s="1"/>
      <c r="M39897" s="1"/>
      <c r="N39897" s="1"/>
      <c r="O39897" s="1"/>
      <c r="P39897" s="1"/>
      <c r="Q39897" s="1"/>
      <c r="R39897" s="1"/>
      <c r="S39897" s="1"/>
      <c r="T39897" s="1"/>
    </row>
    <row r="39898" spans="1:20">
      <c r="A39898" s="2"/>
      <c r="K39898" s="1"/>
      <c r="L39898" s="1"/>
      <c r="M39898" s="1"/>
      <c r="N39898" s="1"/>
      <c r="O39898" s="1"/>
      <c r="P39898" s="1"/>
      <c r="Q39898" s="1"/>
      <c r="R39898" s="1"/>
      <c r="S39898" s="1"/>
      <c r="T39898" s="1"/>
    </row>
    <row r="39899" spans="1:20">
      <c r="A39899" s="2"/>
      <c r="K39899" s="1"/>
      <c r="L39899" s="1"/>
      <c r="M39899" s="1"/>
      <c r="N39899" s="1"/>
      <c r="O39899" s="1"/>
      <c r="P39899" s="1"/>
      <c r="Q39899" s="1"/>
      <c r="R39899" s="1"/>
      <c r="S39899" s="1"/>
      <c r="T39899" s="1"/>
    </row>
    <row r="39900" spans="1:20">
      <c r="A39900" s="2"/>
      <c r="K39900" s="1"/>
      <c r="L39900" s="1"/>
      <c r="M39900" s="1"/>
      <c r="N39900" s="1"/>
      <c r="O39900" s="1"/>
      <c r="P39900" s="1"/>
      <c r="Q39900" s="1"/>
      <c r="R39900" s="1"/>
      <c r="S39900" s="1"/>
      <c r="T39900" s="1"/>
    </row>
    <row r="39901" spans="1:20">
      <c r="A39901" s="2"/>
      <c r="K39901" s="1"/>
      <c r="L39901" s="1"/>
      <c r="M39901" s="1"/>
      <c r="N39901" s="1"/>
      <c r="O39901" s="1"/>
      <c r="P39901" s="1"/>
      <c r="Q39901" s="1"/>
      <c r="R39901" s="1"/>
      <c r="S39901" s="1"/>
      <c r="T39901" s="1"/>
    </row>
    <row r="39902" spans="1:20">
      <c r="A39902" s="2"/>
      <c r="K39902" s="1"/>
      <c r="L39902" s="1"/>
      <c r="M39902" s="1"/>
      <c r="N39902" s="1"/>
      <c r="O39902" s="1"/>
      <c r="P39902" s="1"/>
      <c r="Q39902" s="1"/>
      <c r="R39902" s="1"/>
      <c r="S39902" s="1"/>
      <c r="T39902" s="1"/>
    </row>
    <row r="39903" spans="1:20">
      <c r="A39903" s="2"/>
      <c r="K39903" s="1"/>
      <c r="L39903" s="1"/>
      <c r="M39903" s="1"/>
      <c r="N39903" s="1"/>
      <c r="O39903" s="1"/>
      <c r="P39903" s="1"/>
      <c r="Q39903" s="1"/>
      <c r="R39903" s="1"/>
      <c r="S39903" s="1"/>
      <c r="T39903" s="1"/>
    </row>
    <row r="39904" spans="1:20">
      <c r="A39904" s="2"/>
      <c r="K39904" s="1"/>
      <c r="L39904" s="1"/>
      <c r="M39904" s="1"/>
      <c r="N39904" s="1"/>
      <c r="O39904" s="1"/>
      <c r="P39904" s="1"/>
      <c r="Q39904" s="1"/>
      <c r="R39904" s="1"/>
      <c r="S39904" s="1"/>
      <c r="T39904" s="1"/>
    </row>
    <row r="39905" spans="1:20">
      <c r="A39905" s="2"/>
      <c r="K39905" s="1"/>
      <c r="L39905" s="1"/>
      <c r="M39905" s="1"/>
      <c r="N39905" s="1"/>
      <c r="O39905" s="1"/>
      <c r="P39905" s="1"/>
      <c r="Q39905" s="1"/>
      <c r="R39905" s="1"/>
      <c r="S39905" s="1"/>
      <c r="T39905" s="1"/>
    </row>
    <row r="39906" spans="1:20">
      <c r="A39906" s="2"/>
      <c r="K39906" s="1"/>
      <c r="L39906" s="1"/>
      <c r="M39906" s="1"/>
      <c r="N39906" s="1"/>
      <c r="O39906" s="1"/>
      <c r="P39906" s="1"/>
      <c r="Q39906" s="1"/>
      <c r="R39906" s="1"/>
      <c r="S39906" s="1"/>
      <c r="T39906" s="1"/>
    </row>
    <row r="39907" spans="1:20">
      <c r="A39907" s="2"/>
      <c r="K39907" s="1"/>
      <c r="L39907" s="1"/>
      <c r="M39907" s="1"/>
      <c r="N39907" s="1"/>
      <c r="O39907" s="1"/>
      <c r="P39907" s="1"/>
      <c r="Q39907" s="1"/>
      <c r="R39907" s="1"/>
      <c r="S39907" s="1"/>
      <c r="T39907" s="1"/>
    </row>
    <row r="39908" spans="1:20">
      <c r="A39908" s="2"/>
      <c r="K39908" s="1"/>
      <c r="L39908" s="1"/>
      <c r="M39908" s="1"/>
      <c r="N39908" s="1"/>
      <c r="O39908" s="1"/>
      <c r="P39908" s="1"/>
      <c r="Q39908" s="1"/>
      <c r="R39908" s="1"/>
      <c r="S39908" s="1"/>
      <c r="T39908" s="1"/>
    </row>
    <row r="39909" spans="1:20">
      <c r="A39909" s="2"/>
      <c r="K39909" s="1"/>
      <c r="L39909" s="1"/>
      <c r="M39909" s="1"/>
      <c r="N39909" s="1"/>
      <c r="O39909" s="1"/>
      <c r="P39909" s="1"/>
      <c r="Q39909" s="1"/>
      <c r="R39909" s="1"/>
      <c r="S39909" s="1"/>
      <c r="T39909" s="1"/>
    </row>
    <row r="39910" spans="1:20">
      <c r="A39910" s="2"/>
      <c r="K39910" s="1"/>
      <c r="L39910" s="1"/>
      <c r="M39910" s="1"/>
      <c r="N39910" s="1"/>
      <c r="O39910" s="1"/>
      <c r="P39910" s="1"/>
      <c r="Q39910" s="1"/>
      <c r="R39910" s="1"/>
      <c r="S39910" s="1"/>
      <c r="T39910" s="1"/>
    </row>
    <row r="39911" spans="1:20">
      <c r="A39911" s="2"/>
      <c r="K39911" s="1"/>
      <c r="L39911" s="1"/>
      <c r="M39911" s="1"/>
      <c r="N39911" s="1"/>
      <c r="O39911" s="1"/>
      <c r="P39911" s="1"/>
      <c r="Q39911" s="1"/>
      <c r="R39911" s="1"/>
      <c r="S39911" s="1"/>
      <c r="T39911" s="1"/>
    </row>
    <row r="39912" spans="1:20">
      <c r="A39912" s="2"/>
      <c r="K39912" s="1"/>
      <c r="L39912" s="1"/>
      <c r="M39912" s="1"/>
      <c r="N39912" s="1"/>
      <c r="O39912" s="1"/>
      <c r="P39912" s="1"/>
      <c r="Q39912" s="1"/>
      <c r="R39912" s="1"/>
      <c r="S39912" s="1"/>
      <c r="T39912" s="1"/>
    </row>
    <row r="39913" spans="1:20">
      <c r="A39913" s="2"/>
      <c r="K39913" s="1"/>
      <c r="L39913" s="1"/>
      <c r="M39913" s="1"/>
      <c r="N39913" s="1"/>
      <c r="O39913" s="1"/>
      <c r="P39913" s="1"/>
      <c r="Q39913" s="1"/>
      <c r="R39913" s="1"/>
      <c r="S39913" s="1"/>
      <c r="T39913" s="1"/>
    </row>
    <row r="39914" spans="1:20">
      <c r="A39914" s="2"/>
      <c r="K39914" s="1"/>
      <c r="L39914" s="1"/>
      <c r="M39914" s="1"/>
      <c r="N39914" s="1"/>
      <c r="O39914" s="1"/>
      <c r="P39914" s="1"/>
      <c r="Q39914" s="1"/>
      <c r="R39914" s="1"/>
      <c r="S39914" s="1"/>
      <c r="T39914" s="1"/>
    </row>
    <row r="39915" spans="1:20">
      <c r="A39915" s="2"/>
      <c r="K39915" s="1"/>
      <c r="L39915" s="1"/>
      <c r="M39915" s="1"/>
      <c r="N39915" s="1"/>
      <c r="O39915" s="1"/>
      <c r="P39915" s="1"/>
      <c r="Q39915" s="1"/>
      <c r="R39915" s="1"/>
      <c r="S39915" s="1"/>
      <c r="T39915" s="1"/>
    </row>
    <row r="39916" spans="1:20">
      <c r="A39916" s="2"/>
      <c r="K39916" s="1"/>
      <c r="L39916" s="1"/>
      <c r="M39916" s="1"/>
      <c r="N39916" s="1"/>
      <c r="O39916" s="1"/>
      <c r="P39916" s="1"/>
      <c r="Q39916" s="1"/>
      <c r="R39916" s="1"/>
      <c r="S39916" s="1"/>
      <c r="T39916" s="1"/>
    </row>
    <row r="39917" spans="1:20">
      <c r="A39917" s="2"/>
      <c r="K39917" s="1"/>
      <c r="L39917" s="1"/>
      <c r="M39917" s="1"/>
      <c r="N39917" s="1"/>
      <c r="O39917" s="1"/>
      <c r="P39917" s="1"/>
      <c r="Q39917" s="1"/>
      <c r="R39917" s="1"/>
      <c r="S39917" s="1"/>
      <c r="T39917" s="1"/>
    </row>
    <row r="39918" spans="1:20">
      <c r="A39918" s="2"/>
      <c r="K39918" s="1"/>
      <c r="L39918" s="1"/>
      <c r="M39918" s="1"/>
      <c r="N39918" s="1"/>
      <c r="O39918" s="1"/>
      <c r="P39918" s="1"/>
      <c r="Q39918" s="1"/>
      <c r="R39918" s="1"/>
      <c r="S39918" s="1"/>
      <c r="T39918" s="1"/>
    </row>
    <row r="39919" spans="1:20">
      <c r="A39919" s="2"/>
      <c r="K39919" s="1"/>
      <c r="L39919" s="1"/>
      <c r="M39919" s="1"/>
      <c r="N39919" s="1"/>
      <c r="O39919" s="1"/>
      <c r="P39919" s="1"/>
      <c r="Q39919" s="1"/>
      <c r="R39919" s="1"/>
      <c r="S39919" s="1"/>
      <c r="T39919" s="1"/>
    </row>
    <row r="39920" spans="1:20">
      <c r="A39920" s="2"/>
      <c r="K39920" s="1"/>
      <c r="L39920" s="1"/>
      <c r="M39920" s="1"/>
      <c r="N39920" s="1"/>
      <c r="O39920" s="1"/>
      <c r="P39920" s="1"/>
      <c r="Q39920" s="1"/>
      <c r="R39920" s="1"/>
      <c r="S39920" s="1"/>
      <c r="T39920" s="1"/>
    </row>
    <row r="39921" spans="1:20">
      <c r="A39921" s="2"/>
      <c r="K39921" s="1"/>
      <c r="L39921" s="1"/>
      <c r="M39921" s="1"/>
      <c r="N39921" s="1"/>
      <c r="O39921" s="1"/>
      <c r="P39921" s="1"/>
      <c r="Q39921" s="1"/>
      <c r="R39921" s="1"/>
      <c r="S39921" s="1"/>
      <c r="T39921" s="1"/>
    </row>
    <row r="39922" spans="1:20">
      <c r="A39922" s="2"/>
      <c r="K39922" s="1"/>
      <c r="L39922" s="1"/>
      <c r="M39922" s="1"/>
      <c r="N39922" s="1"/>
      <c r="O39922" s="1"/>
      <c r="P39922" s="1"/>
      <c r="Q39922" s="1"/>
      <c r="R39922" s="1"/>
      <c r="S39922" s="1"/>
      <c r="T39922" s="1"/>
    </row>
    <row r="39923" spans="1:20">
      <c r="A39923" s="2"/>
      <c r="K39923" s="1"/>
      <c r="L39923" s="1"/>
      <c r="M39923" s="1"/>
      <c r="N39923" s="1"/>
      <c r="O39923" s="1"/>
      <c r="P39923" s="1"/>
      <c r="Q39923" s="1"/>
      <c r="R39923" s="1"/>
      <c r="S39923" s="1"/>
      <c r="T39923" s="1"/>
    </row>
    <row r="39924" spans="1:20">
      <c r="A39924" s="2"/>
      <c r="K39924" s="1"/>
      <c r="L39924" s="1"/>
      <c r="M39924" s="1"/>
      <c r="N39924" s="1"/>
      <c r="O39924" s="1"/>
      <c r="P39924" s="1"/>
      <c r="Q39924" s="1"/>
      <c r="R39924" s="1"/>
      <c r="S39924" s="1"/>
      <c r="T39924" s="1"/>
    </row>
    <row r="39925" spans="1:20">
      <c r="A39925" s="2"/>
      <c r="K39925" s="1"/>
      <c r="L39925" s="1"/>
      <c r="M39925" s="1"/>
      <c r="N39925" s="1"/>
      <c r="O39925" s="1"/>
      <c r="P39925" s="1"/>
      <c r="Q39925" s="1"/>
      <c r="R39925" s="1"/>
      <c r="S39925" s="1"/>
      <c r="T39925" s="1"/>
    </row>
    <row r="39926" spans="1:20">
      <c r="A39926" s="2"/>
      <c r="K39926" s="1"/>
      <c r="L39926" s="1"/>
      <c r="M39926" s="1"/>
      <c r="N39926" s="1"/>
      <c r="O39926" s="1"/>
      <c r="P39926" s="1"/>
      <c r="Q39926" s="1"/>
      <c r="R39926" s="1"/>
      <c r="S39926" s="1"/>
      <c r="T39926" s="1"/>
    </row>
    <row r="39927" spans="1:20">
      <c r="A39927" s="2"/>
      <c r="K39927" s="1"/>
      <c r="L39927" s="1"/>
      <c r="M39927" s="1"/>
      <c r="N39927" s="1"/>
      <c r="O39927" s="1"/>
      <c r="P39927" s="1"/>
      <c r="Q39927" s="1"/>
      <c r="R39927" s="1"/>
      <c r="S39927" s="1"/>
      <c r="T39927" s="1"/>
    </row>
    <row r="39928" spans="1:20">
      <c r="A39928" s="2"/>
      <c r="K39928" s="1"/>
      <c r="L39928" s="1"/>
      <c r="M39928" s="1"/>
      <c r="N39928" s="1"/>
      <c r="O39928" s="1"/>
      <c r="P39928" s="1"/>
      <c r="Q39928" s="1"/>
      <c r="R39928" s="1"/>
      <c r="S39928" s="1"/>
      <c r="T39928" s="1"/>
    </row>
    <row r="39929" spans="1:20">
      <c r="A39929" s="2"/>
      <c r="K39929" s="1"/>
      <c r="L39929" s="1"/>
      <c r="M39929" s="1"/>
      <c r="N39929" s="1"/>
      <c r="O39929" s="1"/>
      <c r="P39929" s="1"/>
      <c r="Q39929" s="1"/>
      <c r="R39929" s="1"/>
      <c r="S39929" s="1"/>
      <c r="T39929" s="1"/>
    </row>
    <row r="39930" spans="1:20">
      <c r="A39930" s="2"/>
      <c r="K39930" s="1"/>
      <c r="L39930" s="1"/>
      <c r="M39930" s="1"/>
      <c r="N39930" s="1"/>
      <c r="O39930" s="1"/>
      <c r="P39930" s="1"/>
      <c r="Q39930" s="1"/>
      <c r="R39930" s="1"/>
      <c r="S39930" s="1"/>
      <c r="T39930" s="1"/>
    </row>
    <row r="39931" spans="1:20">
      <c r="A39931" s="2"/>
      <c r="K39931" s="1"/>
      <c r="L39931" s="1"/>
      <c r="M39931" s="1"/>
      <c r="N39931" s="1"/>
      <c r="O39931" s="1"/>
      <c r="P39931" s="1"/>
      <c r="Q39931" s="1"/>
      <c r="R39931" s="1"/>
      <c r="S39931" s="1"/>
      <c r="T39931" s="1"/>
    </row>
    <row r="39932" spans="1:20">
      <c r="A39932" s="2"/>
      <c r="K39932" s="1"/>
      <c r="L39932" s="1"/>
      <c r="M39932" s="1"/>
      <c r="N39932" s="1"/>
      <c r="O39932" s="1"/>
      <c r="P39932" s="1"/>
      <c r="Q39932" s="1"/>
      <c r="R39932" s="1"/>
      <c r="S39932" s="1"/>
      <c r="T39932" s="1"/>
    </row>
    <row r="39933" spans="1:20">
      <c r="A39933" s="2"/>
      <c r="K39933" s="1"/>
      <c r="L39933" s="1"/>
      <c r="M39933" s="1"/>
      <c r="N39933" s="1"/>
      <c r="O39933" s="1"/>
      <c r="P39933" s="1"/>
      <c r="Q39933" s="1"/>
      <c r="R39933" s="1"/>
      <c r="S39933" s="1"/>
      <c r="T39933" s="1"/>
    </row>
    <row r="39934" spans="1:20">
      <c r="A39934" s="2"/>
      <c r="K39934" s="1"/>
      <c r="L39934" s="1"/>
      <c r="M39934" s="1"/>
      <c r="N39934" s="1"/>
      <c r="O39934" s="1"/>
      <c r="P39934" s="1"/>
      <c r="Q39934" s="1"/>
      <c r="R39934" s="1"/>
      <c r="S39934" s="1"/>
      <c r="T39934" s="1"/>
    </row>
    <row r="39935" spans="1:20">
      <c r="A39935" s="2"/>
      <c r="K39935" s="1"/>
      <c r="L39935" s="1"/>
      <c r="M39935" s="1"/>
      <c r="N39935" s="1"/>
      <c r="O39935" s="1"/>
      <c r="P39935" s="1"/>
      <c r="Q39935" s="1"/>
      <c r="R39935" s="1"/>
      <c r="S39935" s="1"/>
      <c r="T39935" s="1"/>
    </row>
    <row r="39936" spans="1:20">
      <c r="A39936" s="2"/>
      <c r="K39936" s="1"/>
      <c r="L39936" s="1"/>
      <c r="M39936" s="1"/>
      <c r="N39936" s="1"/>
      <c r="O39936" s="1"/>
      <c r="P39936" s="1"/>
      <c r="Q39936" s="1"/>
      <c r="R39936" s="1"/>
      <c r="S39936" s="1"/>
      <c r="T39936" s="1"/>
    </row>
    <row r="39937" spans="1:20">
      <c r="A39937" s="2"/>
      <c r="K39937" s="1"/>
      <c r="L39937" s="1"/>
      <c r="M39937" s="1"/>
      <c r="N39937" s="1"/>
      <c r="O39937" s="1"/>
      <c r="P39937" s="1"/>
      <c r="Q39937" s="1"/>
      <c r="R39937" s="1"/>
      <c r="S39937" s="1"/>
      <c r="T39937" s="1"/>
    </row>
    <row r="39938" spans="1:20">
      <c r="A39938" s="2"/>
      <c r="K39938" s="1"/>
      <c r="L39938" s="1"/>
      <c r="M39938" s="1"/>
      <c r="N39938" s="1"/>
      <c r="O39938" s="1"/>
      <c r="P39938" s="1"/>
      <c r="Q39938" s="1"/>
      <c r="R39938" s="1"/>
      <c r="S39938" s="1"/>
      <c r="T39938" s="1"/>
    </row>
    <row r="39939" spans="1:20">
      <c r="A39939" s="2"/>
      <c r="K39939" s="1"/>
      <c r="L39939" s="1"/>
      <c r="M39939" s="1"/>
      <c r="N39939" s="1"/>
      <c r="O39939" s="1"/>
      <c r="P39939" s="1"/>
      <c r="Q39939" s="1"/>
      <c r="R39939" s="1"/>
      <c r="S39939" s="1"/>
      <c r="T39939" s="1"/>
    </row>
    <row r="39940" spans="1:20">
      <c r="A39940" s="2"/>
      <c r="K39940" s="1"/>
      <c r="L39940" s="1"/>
      <c r="M39940" s="1"/>
      <c r="N39940" s="1"/>
      <c r="O39940" s="1"/>
      <c r="P39940" s="1"/>
      <c r="Q39940" s="1"/>
      <c r="R39940" s="1"/>
      <c r="S39940" s="1"/>
      <c r="T39940" s="1"/>
    </row>
    <row r="39941" spans="1:20">
      <c r="A39941" s="2"/>
      <c r="K39941" s="1"/>
      <c r="L39941" s="1"/>
      <c r="M39941" s="1"/>
      <c r="N39941" s="1"/>
      <c r="O39941" s="1"/>
      <c r="P39941" s="1"/>
      <c r="Q39941" s="1"/>
      <c r="R39941" s="1"/>
      <c r="S39941" s="1"/>
      <c r="T39941" s="1"/>
    </row>
    <row r="39942" spans="1:20">
      <c r="A39942" s="2"/>
      <c r="K39942" s="1"/>
      <c r="L39942" s="1"/>
      <c r="M39942" s="1"/>
      <c r="N39942" s="1"/>
      <c r="O39942" s="1"/>
      <c r="P39942" s="1"/>
      <c r="Q39942" s="1"/>
      <c r="R39942" s="1"/>
      <c r="S39942" s="1"/>
      <c r="T39942" s="1"/>
    </row>
    <row r="39943" spans="1:20">
      <c r="A39943" s="2"/>
      <c r="K39943" s="1"/>
      <c r="L39943" s="1"/>
      <c r="M39943" s="1"/>
      <c r="N39943" s="1"/>
      <c r="O39943" s="1"/>
      <c r="P39943" s="1"/>
      <c r="Q39943" s="1"/>
      <c r="R39943" s="1"/>
      <c r="S39943" s="1"/>
      <c r="T39943" s="1"/>
    </row>
    <row r="39944" spans="1:20">
      <c r="A39944" s="2"/>
      <c r="K39944" s="1"/>
      <c r="L39944" s="1"/>
      <c r="M39944" s="1"/>
      <c r="N39944" s="1"/>
      <c r="O39944" s="1"/>
      <c r="P39944" s="1"/>
      <c r="Q39944" s="1"/>
      <c r="R39944" s="1"/>
      <c r="S39944" s="1"/>
      <c r="T39944" s="1"/>
    </row>
    <row r="39945" spans="1:20">
      <c r="A39945" s="2"/>
      <c r="K39945" s="1"/>
      <c r="L39945" s="1"/>
      <c r="M39945" s="1"/>
      <c r="N39945" s="1"/>
      <c r="O39945" s="1"/>
      <c r="P39945" s="1"/>
      <c r="Q39945" s="1"/>
      <c r="R39945" s="1"/>
      <c r="S39945" s="1"/>
      <c r="T39945" s="1"/>
    </row>
    <row r="39946" spans="1:20">
      <c r="A39946" s="2"/>
      <c r="K39946" s="1"/>
      <c r="L39946" s="1"/>
      <c r="M39946" s="1"/>
      <c r="N39946" s="1"/>
      <c r="O39946" s="1"/>
      <c r="P39946" s="1"/>
      <c r="Q39946" s="1"/>
      <c r="R39946" s="1"/>
      <c r="S39946" s="1"/>
      <c r="T39946" s="1"/>
    </row>
    <row r="39947" spans="1:20">
      <c r="A39947" s="2"/>
      <c r="K39947" s="1"/>
      <c r="L39947" s="1"/>
      <c r="M39947" s="1"/>
      <c r="N39947" s="1"/>
      <c r="O39947" s="1"/>
      <c r="P39947" s="1"/>
      <c r="Q39947" s="1"/>
      <c r="R39947" s="1"/>
      <c r="S39947" s="1"/>
      <c r="T39947" s="1"/>
    </row>
    <row r="39948" spans="1:20">
      <c r="A39948" s="2"/>
      <c r="K39948" s="1"/>
      <c r="L39948" s="1"/>
      <c r="M39948" s="1"/>
      <c r="N39948" s="1"/>
      <c r="O39948" s="1"/>
      <c r="P39948" s="1"/>
      <c r="Q39948" s="1"/>
      <c r="R39948" s="1"/>
      <c r="S39948" s="1"/>
      <c r="T39948" s="1"/>
    </row>
    <row r="39949" spans="1:20">
      <c r="A39949" s="2"/>
      <c r="K39949" s="1"/>
      <c r="L39949" s="1"/>
      <c r="M39949" s="1"/>
      <c r="N39949" s="1"/>
      <c r="O39949" s="1"/>
      <c r="P39949" s="1"/>
      <c r="Q39949" s="1"/>
      <c r="R39949" s="1"/>
      <c r="S39949" s="1"/>
      <c r="T39949" s="1"/>
    </row>
    <row r="39950" spans="1:20">
      <c r="A39950" s="2"/>
      <c r="K39950" s="1"/>
      <c r="L39950" s="1"/>
      <c r="M39950" s="1"/>
      <c r="N39950" s="1"/>
      <c r="O39950" s="1"/>
      <c r="P39950" s="1"/>
      <c r="Q39950" s="1"/>
      <c r="R39950" s="1"/>
      <c r="S39950" s="1"/>
      <c r="T39950" s="1"/>
    </row>
    <row r="39951" spans="1:20">
      <c r="A39951" s="2"/>
      <c r="K39951" s="1"/>
      <c r="L39951" s="1"/>
      <c r="M39951" s="1"/>
      <c r="N39951" s="1"/>
      <c r="O39951" s="1"/>
      <c r="P39951" s="1"/>
      <c r="Q39951" s="1"/>
      <c r="R39951" s="1"/>
      <c r="S39951" s="1"/>
      <c r="T39951" s="1"/>
    </row>
    <row r="39952" spans="1:20">
      <c r="A39952" s="2"/>
      <c r="K39952" s="1"/>
      <c r="L39952" s="1"/>
      <c r="M39952" s="1"/>
      <c r="N39952" s="1"/>
      <c r="O39952" s="1"/>
      <c r="P39952" s="1"/>
      <c r="Q39952" s="1"/>
      <c r="R39952" s="1"/>
      <c r="S39952" s="1"/>
      <c r="T39952" s="1"/>
    </row>
    <row r="39953" spans="1:20">
      <c r="A39953" s="2"/>
      <c r="K39953" s="1"/>
      <c r="L39953" s="1"/>
      <c r="M39953" s="1"/>
      <c r="N39953" s="1"/>
      <c r="O39953" s="1"/>
      <c r="P39953" s="1"/>
      <c r="Q39953" s="1"/>
      <c r="R39953" s="1"/>
      <c r="S39953" s="1"/>
      <c r="T39953" s="1"/>
    </row>
    <row r="39954" spans="1:20">
      <c r="A39954" s="2"/>
      <c r="K39954" s="1"/>
      <c r="L39954" s="1"/>
      <c r="M39954" s="1"/>
      <c r="N39954" s="1"/>
      <c r="O39954" s="1"/>
      <c r="P39954" s="1"/>
      <c r="Q39954" s="1"/>
      <c r="R39954" s="1"/>
      <c r="S39954" s="1"/>
      <c r="T39954" s="1"/>
    </row>
    <row r="39955" spans="1:20">
      <c r="A39955" s="2"/>
      <c r="K39955" s="1"/>
      <c r="L39955" s="1"/>
      <c r="M39955" s="1"/>
      <c r="N39955" s="1"/>
      <c r="O39955" s="1"/>
      <c r="P39955" s="1"/>
      <c r="Q39955" s="1"/>
      <c r="R39955" s="1"/>
      <c r="S39955" s="1"/>
      <c r="T39955" s="1"/>
    </row>
    <row r="39956" spans="1:20">
      <c r="A39956" s="2"/>
      <c r="K39956" s="1"/>
      <c r="L39956" s="1"/>
      <c r="M39956" s="1"/>
      <c r="N39956" s="1"/>
      <c r="O39956" s="1"/>
      <c r="P39956" s="1"/>
      <c r="Q39956" s="1"/>
      <c r="R39956" s="1"/>
      <c r="S39956" s="1"/>
      <c r="T39956" s="1"/>
    </row>
    <row r="39957" spans="1:20">
      <c r="A39957" s="2"/>
      <c r="K39957" s="1"/>
      <c r="L39957" s="1"/>
      <c r="M39957" s="1"/>
      <c r="N39957" s="1"/>
      <c r="O39957" s="1"/>
      <c r="P39957" s="1"/>
      <c r="Q39957" s="1"/>
      <c r="R39957" s="1"/>
      <c r="S39957" s="1"/>
      <c r="T39957" s="1"/>
    </row>
    <row r="39958" spans="1:20">
      <c r="A39958" s="2"/>
      <c r="K39958" s="1"/>
      <c r="L39958" s="1"/>
      <c r="M39958" s="1"/>
      <c r="N39958" s="1"/>
      <c r="O39958" s="1"/>
      <c r="P39958" s="1"/>
      <c r="Q39958" s="1"/>
      <c r="R39958" s="1"/>
      <c r="S39958" s="1"/>
      <c r="T39958" s="1"/>
    </row>
    <row r="39959" spans="1:20">
      <c r="A39959" s="2"/>
      <c r="K39959" s="1"/>
      <c r="L39959" s="1"/>
      <c r="M39959" s="1"/>
      <c r="N39959" s="1"/>
      <c r="O39959" s="1"/>
      <c r="P39959" s="1"/>
      <c r="Q39959" s="1"/>
      <c r="R39959" s="1"/>
      <c r="S39959" s="1"/>
      <c r="T39959" s="1"/>
    </row>
    <row r="39960" spans="1:20">
      <c r="A39960" s="2"/>
      <c r="K39960" s="1"/>
      <c r="L39960" s="1"/>
      <c r="M39960" s="1"/>
      <c r="N39960" s="1"/>
      <c r="O39960" s="1"/>
      <c r="P39960" s="1"/>
      <c r="Q39960" s="1"/>
      <c r="R39960" s="1"/>
      <c r="S39960" s="1"/>
      <c r="T39960" s="1"/>
    </row>
    <row r="39961" spans="1:20">
      <c r="A39961" s="2"/>
      <c r="K39961" s="1"/>
      <c r="L39961" s="1"/>
      <c r="M39961" s="1"/>
      <c r="N39961" s="1"/>
      <c r="O39961" s="1"/>
      <c r="P39961" s="1"/>
      <c r="Q39961" s="1"/>
      <c r="R39961" s="1"/>
      <c r="S39961" s="1"/>
      <c r="T39961" s="1"/>
    </row>
    <row r="39962" spans="1:20">
      <c r="A39962" s="2"/>
      <c r="K39962" s="1"/>
      <c r="L39962" s="1"/>
      <c r="M39962" s="1"/>
      <c r="N39962" s="1"/>
      <c r="O39962" s="1"/>
      <c r="P39962" s="1"/>
      <c r="Q39962" s="1"/>
      <c r="R39962" s="1"/>
      <c r="S39962" s="1"/>
      <c r="T39962" s="1"/>
    </row>
    <row r="39963" spans="1:20">
      <c r="A39963" s="2"/>
      <c r="K39963" s="1"/>
      <c r="L39963" s="1"/>
      <c r="M39963" s="1"/>
      <c r="N39963" s="1"/>
      <c r="O39963" s="1"/>
      <c r="P39963" s="1"/>
      <c r="Q39963" s="1"/>
      <c r="R39963" s="1"/>
      <c r="S39963" s="1"/>
      <c r="T39963" s="1"/>
    </row>
    <row r="39964" spans="1:20">
      <c r="A39964" s="2"/>
      <c r="K39964" s="1"/>
      <c r="L39964" s="1"/>
      <c r="M39964" s="1"/>
      <c r="N39964" s="1"/>
      <c r="O39964" s="1"/>
      <c r="P39964" s="1"/>
      <c r="Q39964" s="1"/>
      <c r="R39964" s="1"/>
      <c r="S39964" s="1"/>
      <c r="T39964" s="1"/>
    </row>
    <row r="39965" spans="1:20">
      <c r="A39965" s="2"/>
      <c r="K39965" s="1"/>
      <c r="L39965" s="1"/>
      <c r="M39965" s="1"/>
      <c r="N39965" s="1"/>
      <c r="O39965" s="1"/>
      <c r="P39965" s="1"/>
      <c r="Q39965" s="1"/>
      <c r="R39965" s="1"/>
      <c r="S39965" s="1"/>
      <c r="T39965" s="1"/>
    </row>
    <row r="39966" spans="1:20">
      <c r="A39966" s="2"/>
      <c r="K39966" s="1"/>
      <c r="L39966" s="1"/>
      <c r="M39966" s="1"/>
      <c r="N39966" s="1"/>
      <c r="O39966" s="1"/>
      <c r="P39966" s="1"/>
      <c r="Q39966" s="1"/>
      <c r="R39966" s="1"/>
      <c r="S39966" s="1"/>
      <c r="T39966" s="1"/>
    </row>
    <row r="39967" spans="1:20">
      <c r="A39967" s="2"/>
      <c r="K39967" s="1"/>
      <c r="L39967" s="1"/>
      <c r="M39967" s="1"/>
      <c r="N39967" s="1"/>
      <c r="O39967" s="1"/>
      <c r="P39967" s="1"/>
      <c r="Q39967" s="1"/>
      <c r="R39967" s="1"/>
      <c r="S39967" s="1"/>
      <c r="T39967" s="1"/>
    </row>
    <row r="39968" spans="1:20">
      <c r="A39968" s="2"/>
      <c r="K39968" s="1"/>
      <c r="L39968" s="1"/>
      <c r="M39968" s="1"/>
      <c r="N39968" s="1"/>
      <c r="O39968" s="1"/>
      <c r="P39968" s="1"/>
      <c r="Q39968" s="1"/>
      <c r="R39968" s="1"/>
      <c r="S39968" s="1"/>
      <c r="T39968" s="1"/>
    </row>
    <row r="39969" spans="1:20">
      <c r="A39969" s="2"/>
      <c r="K39969" s="1"/>
      <c r="L39969" s="1"/>
      <c r="M39969" s="1"/>
      <c r="N39969" s="1"/>
      <c r="O39969" s="1"/>
      <c r="P39969" s="1"/>
      <c r="Q39969" s="1"/>
      <c r="R39969" s="1"/>
      <c r="S39969" s="1"/>
      <c r="T39969" s="1"/>
    </row>
    <row r="39970" spans="1:20">
      <c r="A39970" s="2"/>
      <c r="K39970" s="1"/>
      <c r="L39970" s="1"/>
      <c r="M39970" s="1"/>
      <c r="N39970" s="1"/>
      <c r="O39970" s="1"/>
      <c r="P39970" s="1"/>
      <c r="Q39970" s="1"/>
      <c r="R39970" s="1"/>
      <c r="S39970" s="1"/>
      <c r="T39970" s="1"/>
    </row>
    <row r="39971" spans="1:20">
      <c r="A39971" s="2"/>
      <c r="K39971" s="1"/>
      <c r="L39971" s="1"/>
      <c r="M39971" s="1"/>
      <c r="N39971" s="1"/>
      <c r="O39971" s="1"/>
      <c r="P39971" s="1"/>
      <c r="Q39971" s="1"/>
      <c r="R39971" s="1"/>
      <c r="S39971" s="1"/>
      <c r="T39971" s="1"/>
    </row>
    <row r="39972" spans="1:20">
      <c r="A39972" s="2"/>
      <c r="K39972" s="1"/>
      <c r="L39972" s="1"/>
      <c r="M39972" s="1"/>
      <c r="N39972" s="1"/>
      <c r="O39972" s="1"/>
      <c r="P39972" s="1"/>
      <c r="Q39972" s="1"/>
      <c r="R39972" s="1"/>
      <c r="S39972" s="1"/>
      <c r="T39972" s="1"/>
    </row>
    <row r="39973" spans="1:20">
      <c r="A39973" s="2"/>
      <c r="K39973" s="1"/>
      <c r="L39973" s="1"/>
      <c r="M39973" s="1"/>
      <c r="N39973" s="1"/>
      <c r="O39973" s="1"/>
      <c r="P39973" s="1"/>
      <c r="Q39973" s="1"/>
      <c r="R39973" s="1"/>
      <c r="S39973" s="1"/>
      <c r="T39973" s="1"/>
    </row>
    <row r="39974" spans="1:20">
      <c r="A39974" s="2"/>
      <c r="K39974" s="1"/>
      <c r="L39974" s="1"/>
      <c r="M39974" s="1"/>
      <c r="N39974" s="1"/>
      <c r="O39974" s="1"/>
      <c r="P39974" s="1"/>
      <c r="Q39974" s="1"/>
      <c r="R39974" s="1"/>
      <c r="S39974" s="1"/>
      <c r="T39974" s="1"/>
    </row>
    <row r="39975" spans="1:20">
      <c r="A39975" s="2"/>
      <c r="K39975" s="1"/>
      <c r="L39975" s="1"/>
      <c r="M39975" s="1"/>
      <c r="N39975" s="1"/>
      <c r="O39975" s="1"/>
      <c r="P39975" s="1"/>
      <c r="Q39975" s="1"/>
      <c r="R39975" s="1"/>
      <c r="S39975" s="1"/>
      <c r="T39975" s="1"/>
    </row>
    <row r="39976" spans="1:20">
      <c r="A39976" s="2"/>
      <c r="K39976" s="1"/>
      <c r="L39976" s="1"/>
      <c r="M39976" s="1"/>
      <c r="N39976" s="1"/>
      <c r="O39976" s="1"/>
      <c r="P39976" s="1"/>
      <c r="Q39976" s="1"/>
      <c r="R39976" s="1"/>
      <c r="S39976" s="1"/>
      <c r="T39976" s="1"/>
    </row>
    <row r="39977" spans="1:20">
      <c r="A39977" s="2"/>
      <c r="K39977" s="1"/>
      <c r="L39977" s="1"/>
      <c r="M39977" s="1"/>
      <c r="N39977" s="1"/>
      <c r="O39977" s="1"/>
      <c r="P39977" s="1"/>
      <c r="Q39977" s="1"/>
      <c r="R39977" s="1"/>
      <c r="S39977" s="1"/>
      <c r="T39977" s="1"/>
    </row>
    <row r="39978" spans="1:20">
      <c r="A39978" s="2"/>
      <c r="K39978" s="1"/>
      <c r="L39978" s="1"/>
      <c r="M39978" s="1"/>
      <c r="N39978" s="1"/>
      <c r="O39978" s="1"/>
      <c r="P39978" s="1"/>
      <c r="Q39978" s="1"/>
      <c r="R39978" s="1"/>
      <c r="S39978" s="1"/>
      <c r="T39978" s="1"/>
    </row>
    <row r="39979" spans="1:20">
      <c r="A39979" s="2"/>
      <c r="K39979" s="1"/>
      <c r="L39979" s="1"/>
      <c r="M39979" s="1"/>
      <c r="N39979" s="1"/>
      <c r="O39979" s="1"/>
      <c r="P39979" s="1"/>
      <c r="Q39979" s="1"/>
      <c r="R39979" s="1"/>
      <c r="S39979" s="1"/>
      <c r="T39979" s="1"/>
    </row>
    <row r="39980" spans="1:20">
      <c r="A39980" s="2"/>
      <c r="K39980" s="1"/>
      <c r="L39980" s="1"/>
      <c r="M39980" s="1"/>
      <c r="N39980" s="1"/>
      <c r="O39980" s="1"/>
      <c r="P39980" s="1"/>
      <c r="Q39980" s="1"/>
      <c r="R39980" s="1"/>
      <c r="S39980" s="1"/>
      <c r="T39980" s="1"/>
    </row>
    <row r="39981" spans="1:20">
      <c r="A39981" s="2"/>
      <c r="K39981" s="1"/>
      <c r="L39981" s="1"/>
      <c r="M39981" s="1"/>
      <c r="N39981" s="1"/>
      <c r="O39981" s="1"/>
      <c r="P39981" s="1"/>
      <c r="Q39981" s="1"/>
      <c r="R39981" s="1"/>
      <c r="S39981" s="1"/>
      <c r="T39981" s="1"/>
    </row>
    <row r="39982" spans="1:20">
      <c r="A39982" s="2"/>
      <c r="K39982" s="1"/>
      <c r="L39982" s="1"/>
      <c r="M39982" s="1"/>
      <c r="N39982" s="1"/>
      <c r="O39982" s="1"/>
      <c r="P39982" s="1"/>
      <c r="Q39982" s="1"/>
      <c r="R39982" s="1"/>
      <c r="S39982" s="1"/>
      <c r="T39982" s="1"/>
    </row>
    <row r="39983" spans="1:20">
      <c r="A39983" s="2"/>
      <c r="K39983" s="1"/>
      <c r="L39983" s="1"/>
      <c r="M39983" s="1"/>
      <c r="N39983" s="1"/>
      <c r="O39983" s="1"/>
      <c r="P39983" s="1"/>
      <c r="Q39983" s="1"/>
      <c r="R39983" s="1"/>
      <c r="S39983" s="1"/>
      <c r="T39983" s="1"/>
    </row>
    <row r="39984" spans="1:20">
      <c r="A39984" s="2"/>
      <c r="K39984" s="1"/>
      <c r="L39984" s="1"/>
      <c r="M39984" s="1"/>
      <c r="N39984" s="1"/>
      <c r="O39984" s="1"/>
      <c r="P39984" s="1"/>
      <c r="Q39984" s="1"/>
      <c r="R39984" s="1"/>
      <c r="S39984" s="1"/>
      <c r="T39984" s="1"/>
    </row>
    <row r="39985" spans="1:20">
      <c r="A39985" s="2"/>
      <c r="K39985" s="1"/>
      <c r="L39985" s="1"/>
      <c r="M39985" s="1"/>
      <c r="N39985" s="1"/>
      <c r="O39985" s="1"/>
      <c r="P39985" s="1"/>
      <c r="Q39985" s="1"/>
      <c r="R39985" s="1"/>
      <c r="S39985" s="1"/>
      <c r="T39985" s="1"/>
    </row>
    <row r="39986" spans="1:20">
      <c r="A39986" s="2"/>
      <c r="K39986" s="1"/>
      <c r="L39986" s="1"/>
      <c r="M39986" s="1"/>
      <c r="N39986" s="1"/>
      <c r="O39986" s="1"/>
      <c r="P39986" s="1"/>
      <c r="Q39986" s="1"/>
      <c r="R39986" s="1"/>
      <c r="S39986" s="1"/>
      <c r="T39986" s="1"/>
    </row>
    <row r="39987" spans="1:20">
      <c r="A39987" s="2"/>
      <c r="K39987" s="1"/>
      <c r="L39987" s="1"/>
      <c r="M39987" s="1"/>
      <c r="N39987" s="1"/>
      <c r="O39987" s="1"/>
      <c r="P39987" s="1"/>
      <c r="Q39987" s="1"/>
      <c r="R39987" s="1"/>
      <c r="S39987" s="1"/>
      <c r="T39987" s="1"/>
    </row>
    <row r="39988" spans="1:20">
      <c r="A39988" s="2"/>
      <c r="K39988" s="1"/>
      <c r="L39988" s="1"/>
      <c r="M39988" s="1"/>
      <c r="N39988" s="1"/>
      <c r="O39988" s="1"/>
      <c r="P39988" s="1"/>
      <c r="Q39988" s="1"/>
      <c r="R39988" s="1"/>
      <c r="S39988" s="1"/>
      <c r="T39988" s="1"/>
    </row>
    <row r="39989" spans="1:20">
      <c r="A39989" s="2"/>
      <c r="K39989" s="1"/>
      <c r="L39989" s="1"/>
      <c r="M39989" s="1"/>
      <c r="N39989" s="1"/>
      <c r="O39989" s="1"/>
      <c r="P39989" s="1"/>
      <c r="Q39989" s="1"/>
      <c r="R39989" s="1"/>
      <c r="S39989" s="1"/>
      <c r="T39989" s="1"/>
    </row>
    <row r="39990" spans="1:20">
      <c r="A39990" s="2"/>
      <c r="K39990" s="1"/>
      <c r="L39990" s="1"/>
      <c r="M39990" s="1"/>
      <c r="N39990" s="1"/>
      <c r="O39990" s="1"/>
      <c r="P39990" s="1"/>
      <c r="Q39990" s="1"/>
      <c r="R39990" s="1"/>
      <c r="S39990" s="1"/>
      <c r="T39990" s="1"/>
    </row>
    <row r="39991" spans="1:20">
      <c r="A39991" s="2"/>
      <c r="K39991" s="1"/>
      <c r="L39991" s="1"/>
      <c r="M39991" s="1"/>
      <c r="N39991" s="1"/>
      <c r="O39991" s="1"/>
      <c r="P39991" s="1"/>
      <c r="Q39991" s="1"/>
      <c r="R39991" s="1"/>
      <c r="S39991" s="1"/>
      <c r="T39991" s="1"/>
    </row>
    <row r="39992" spans="1:20">
      <c r="A39992" s="2"/>
      <c r="K39992" s="1"/>
      <c r="L39992" s="1"/>
      <c r="M39992" s="1"/>
      <c r="N39992" s="1"/>
      <c r="O39992" s="1"/>
      <c r="P39992" s="1"/>
      <c r="Q39992" s="1"/>
      <c r="R39992" s="1"/>
      <c r="S39992" s="1"/>
      <c r="T39992" s="1"/>
    </row>
    <row r="39993" spans="1:20">
      <c r="A39993" s="2"/>
      <c r="K39993" s="1"/>
      <c r="L39993" s="1"/>
      <c r="M39993" s="1"/>
      <c r="N39993" s="1"/>
      <c r="O39993" s="1"/>
      <c r="P39993" s="1"/>
      <c r="Q39993" s="1"/>
      <c r="R39993" s="1"/>
      <c r="S39993" s="1"/>
      <c r="T39993" s="1"/>
    </row>
    <row r="39994" spans="1:20">
      <c r="A39994" s="2"/>
      <c r="K39994" s="1"/>
      <c r="L39994" s="1"/>
      <c r="M39994" s="1"/>
      <c r="N39994" s="1"/>
      <c r="O39994" s="1"/>
      <c r="P39994" s="1"/>
      <c r="Q39994" s="1"/>
      <c r="R39994" s="1"/>
      <c r="S39994" s="1"/>
      <c r="T39994" s="1"/>
    </row>
    <row r="39995" spans="1:20">
      <c r="A39995" s="2"/>
      <c r="K39995" s="1"/>
      <c r="L39995" s="1"/>
      <c r="M39995" s="1"/>
      <c r="N39995" s="1"/>
      <c r="O39995" s="1"/>
      <c r="P39995" s="1"/>
      <c r="Q39995" s="1"/>
      <c r="R39995" s="1"/>
      <c r="S39995" s="1"/>
      <c r="T39995" s="1"/>
    </row>
    <row r="39996" spans="1:20">
      <c r="A39996" s="2"/>
      <c r="K39996" s="1"/>
      <c r="L39996" s="1"/>
      <c r="M39996" s="1"/>
      <c r="N39996" s="1"/>
      <c r="O39996" s="1"/>
      <c r="P39996" s="1"/>
      <c r="Q39996" s="1"/>
      <c r="R39996" s="1"/>
      <c r="S39996" s="1"/>
      <c r="T39996" s="1"/>
    </row>
    <row r="39997" spans="1:20">
      <c r="A39997" s="2"/>
      <c r="K39997" s="1"/>
      <c r="L39997" s="1"/>
      <c r="M39997" s="1"/>
      <c r="N39997" s="1"/>
      <c r="O39997" s="1"/>
      <c r="P39997" s="1"/>
      <c r="Q39997" s="1"/>
      <c r="R39997" s="1"/>
      <c r="S39997" s="1"/>
      <c r="T39997" s="1"/>
    </row>
    <row r="39998" spans="1:20">
      <c r="A39998" s="2"/>
      <c r="K39998" s="1"/>
      <c r="L39998" s="1"/>
      <c r="M39998" s="1"/>
      <c r="N39998" s="1"/>
      <c r="O39998" s="1"/>
      <c r="P39998" s="1"/>
      <c r="Q39998" s="1"/>
      <c r="R39998" s="1"/>
      <c r="S39998" s="1"/>
      <c r="T39998" s="1"/>
    </row>
    <row r="39999" spans="1:20">
      <c r="A39999" s="2"/>
      <c r="K39999" s="1"/>
      <c r="L39999" s="1"/>
      <c r="M39999" s="1"/>
      <c r="N39999" s="1"/>
      <c r="O39999" s="1"/>
      <c r="P39999" s="1"/>
      <c r="Q39999" s="1"/>
      <c r="R39999" s="1"/>
      <c r="S39999" s="1"/>
      <c r="T39999" s="1"/>
    </row>
    <row r="40000" spans="1:20">
      <c r="A40000" s="2"/>
      <c r="K40000" s="1"/>
      <c r="L40000" s="1"/>
      <c r="M40000" s="1"/>
      <c r="N40000" s="1"/>
      <c r="O40000" s="1"/>
      <c r="P40000" s="1"/>
      <c r="Q40000" s="1"/>
      <c r="R40000" s="1"/>
      <c r="S40000" s="1"/>
      <c r="T40000" s="1"/>
    </row>
    <row r="40001" spans="1:20">
      <c r="A40001" s="2"/>
      <c r="K40001" s="1"/>
      <c r="L40001" s="1"/>
      <c r="M40001" s="1"/>
      <c r="N40001" s="1"/>
      <c r="O40001" s="1"/>
      <c r="P40001" s="1"/>
      <c r="Q40001" s="1"/>
      <c r="R40001" s="1"/>
      <c r="S40001" s="1"/>
      <c r="T40001" s="1"/>
    </row>
    <row r="40002" spans="1:20">
      <c r="A40002" s="2"/>
      <c r="K40002" s="1"/>
      <c r="L40002" s="1"/>
      <c r="M40002" s="1"/>
      <c r="N40002" s="1"/>
      <c r="O40002" s="1"/>
      <c r="P40002" s="1"/>
      <c r="Q40002" s="1"/>
      <c r="R40002" s="1"/>
      <c r="S40002" s="1"/>
      <c r="T40002" s="1"/>
    </row>
    <row r="40003" spans="1:20">
      <c r="A40003" s="2"/>
      <c r="K40003" s="1"/>
      <c r="L40003" s="1"/>
      <c r="M40003" s="1"/>
      <c r="N40003" s="1"/>
      <c r="O40003" s="1"/>
      <c r="P40003" s="1"/>
      <c r="Q40003" s="1"/>
      <c r="R40003" s="1"/>
      <c r="S40003" s="1"/>
      <c r="T40003" s="1"/>
    </row>
    <row r="40004" spans="1:20">
      <c r="A40004" s="2"/>
      <c r="K40004" s="1"/>
      <c r="L40004" s="1"/>
      <c r="M40004" s="1"/>
      <c r="N40004" s="1"/>
      <c r="O40004" s="1"/>
      <c r="P40004" s="1"/>
      <c r="Q40004" s="1"/>
      <c r="R40004" s="1"/>
      <c r="S40004" s="1"/>
      <c r="T40004" s="1"/>
    </row>
    <row r="40005" spans="1:20">
      <c r="A40005" s="2"/>
      <c r="K40005" s="1"/>
      <c r="L40005" s="1"/>
      <c r="M40005" s="1"/>
      <c r="N40005" s="1"/>
      <c r="O40005" s="1"/>
      <c r="P40005" s="1"/>
      <c r="Q40005" s="1"/>
      <c r="R40005" s="1"/>
      <c r="S40005" s="1"/>
      <c r="T40005" s="1"/>
    </row>
    <row r="40006" spans="1:20">
      <c r="A40006" s="2"/>
      <c r="K40006" s="1"/>
      <c r="L40006" s="1"/>
      <c r="M40006" s="1"/>
      <c r="N40006" s="1"/>
      <c r="O40006" s="1"/>
      <c r="P40006" s="1"/>
      <c r="Q40006" s="1"/>
      <c r="R40006" s="1"/>
      <c r="S40006" s="1"/>
      <c r="T40006" s="1"/>
    </row>
    <row r="40007" spans="1:20">
      <c r="A40007" s="2"/>
      <c r="K40007" s="1"/>
      <c r="L40007" s="1"/>
      <c r="M40007" s="1"/>
      <c r="N40007" s="1"/>
      <c r="O40007" s="1"/>
      <c r="P40007" s="1"/>
      <c r="Q40007" s="1"/>
      <c r="R40007" s="1"/>
      <c r="S40007" s="1"/>
      <c r="T40007" s="1"/>
    </row>
    <row r="40008" spans="1:20">
      <c r="A40008" s="2"/>
      <c r="K40008" s="1"/>
      <c r="L40008" s="1"/>
      <c r="M40008" s="1"/>
      <c r="N40008" s="1"/>
      <c r="O40008" s="1"/>
      <c r="P40008" s="1"/>
      <c r="Q40008" s="1"/>
      <c r="R40008" s="1"/>
      <c r="S40008" s="1"/>
      <c r="T40008" s="1"/>
    </row>
    <row r="40009" spans="1:20">
      <c r="A40009" s="2"/>
      <c r="K40009" s="1"/>
      <c r="L40009" s="1"/>
      <c r="M40009" s="1"/>
      <c r="N40009" s="1"/>
      <c r="O40009" s="1"/>
      <c r="P40009" s="1"/>
      <c r="Q40009" s="1"/>
      <c r="R40009" s="1"/>
      <c r="S40009" s="1"/>
      <c r="T40009" s="1"/>
    </row>
    <row r="40010" spans="1:20">
      <c r="A40010" s="2"/>
      <c r="K40010" s="1"/>
      <c r="L40010" s="1"/>
      <c r="M40010" s="1"/>
      <c r="N40010" s="1"/>
      <c r="O40010" s="1"/>
      <c r="P40010" s="1"/>
      <c r="Q40010" s="1"/>
      <c r="R40010" s="1"/>
      <c r="S40010" s="1"/>
      <c r="T40010" s="1"/>
    </row>
    <row r="40011" spans="1:20">
      <c r="A40011" s="2"/>
      <c r="K40011" s="1"/>
      <c r="L40011" s="1"/>
      <c r="M40011" s="1"/>
      <c r="N40011" s="1"/>
      <c r="O40011" s="1"/>
      <c r="P40011" s="1"/>
      <c r="Q40011" s="1"/>
      <c r="R40011" s="1"/>
      <c r="S40011" s="1"/>
      <c r="T40011" s="1"/>
    </row>
    <row r="40012" spans="1:20">
      <c r="A40012" s="2"/>
      <c r="K40012" s="1"/>
      <c r="L40012" s="1"/>
      <c r="M40012" s="1"/>
      <c r="N40012" s="1"/>
      <c r="O40012" s="1"/>
      <c r="P40012" s="1"/>
      <c r="Q40012" s="1"/>
      <c r="R40012" s="1"/>
      <c r="S40012" s="1"/>
      <c r="T40012" s="1"/>
    </row>
    <row r="40013" spans="1:20">
      <c r="A40013" s="2"/>
      <c r="K40013" s="1"/>
      <c r="L40013" s="1"/>
      <c r="M40013" s="1"/>
      <c r="N40013" s="1"/>
      <c r="O40013" s="1"/>
      <c r="P40013" s="1"/>
      <c r="Q40013" s="1"/>
      <c r="R40013" s="1"/>
      <c r="S40013" s="1"/>
      <c r="T40013" s="1"/>
    </row>
    <row r="40014" spans="1:20">
      <c r="A40014" s="2"/>
      <c r="K40014" s="1"/>
      <c r="L40014" s="1"/>
      <c r="M40014" s="1"/>
      <c r="N40014" s="1"/>
      <c r="O40014" s="1"/>
      <c r="P40014" s="1"/>
      <c r="Q40014" s="1"/>
      <c r="R40014" s="1"/>
      <c r="S40014" s="1"/>
      <c r="T40014" s="1"/>
    </row>
    <row r="40015" spans="1:20">
      <c r="A40015" s="2"/>
      <c r="K40015" s="1"/>
      <c r="L40015" s="1"/>
      <c r="M40015" s="1"/>
      <c r="N40015" s="1"/>
      <c r="O40015" s="1"/>
      <c r="P40015" s="1"/>
      <c r="Q40015" s="1"/>
      <c r="R40015" s="1"/>
      <c r="S40015" s="1"/>
      <c r="T40015" s="1"/>
    </row>
    <row r="40016" spans="1:20">
      <c r="A40016" s="2"/>
      <c r="K40016" s="1"/>
      <c r="L40016" s="1"/>
      <c r="M40016" s="1"/>
      <c r="N40016" s="1"/>
      <c r="O40016" s="1"/>
      <c r="P40016" s="1"/>
      <c r="Q40016" s="1"/>
      <c r="R40016" s="1"/>
      <c r="S40016" s="1"/>
      <c r="T40016" s="1"/>
    </row>
    <row r="40017" spans="1:20">
      <c r="A40017" s="2"/>
      <c r="K40017" s="1"/>
      <c r="L40017" s="1"/>
      <c r="M40017" s="1"/>
      <c r="N40017" s="1"/>
      <c r="O40017" s="1"/>
      <c r="P40017" s="1"/>
      <c r="Q40017" s="1"/>
      <c r="R40017" s="1"/>
      <c r="S40017" s="1"/>
      <c r="T40017" s="1"/>
    </row>
    <row r="40018" spans="1:20">
      <c r="A40018" s="2"/>
      <c r="K40018" s="1"/>
      <c r="L40018" s="1"/>
      <c r="M40018" s="1"/>
      <c r="N40018" s="1"/>
      <c r="O40018" s="1"/>
      <c r="P40018" s="1"/>
      <c r="Q40018" s="1"/>
      <c r="R40018" s="1"/>
      <c r="S40018" s="1"/>
      <c r="T40018" s="1"/>
    </row>
    <row r="40019" spans="1:20">
      <c r="A40019" s="2"/>
      <c r="K40019" s="1"/>
      <c r="L40019" s="1"/>
      <c r="M40019" s="1"/>
      <c r="N40019" s="1"/>
      <c r="O40019" s="1"/>
      <c r="P40019" s="1"/>
      <c r="Q40019" s="1"/>
      <c r="R40019" s="1"/>
      <c r="S40019" s="1"/>
      <c r="T40019" s="1"/>
    </row>
    <row r="40020" spans="1:20">
      <c r="A40020" s="2"/>
      <c r="K40020" s="1"/>
      <c r="L40020" s="1"/>
      <c r="M40020" s="1"/>
      <c r="N40020" s="1"/>
      <c r="O40020" s="1"/>
      <c r="P40020" s="1"/>
      <c r="Q40020" s="1"/>
      <c r="R40020" s="1"/>
      <c r="S40020" s="1"/>
      <c r="T40020" s="1"/>
    </row>
    <row r="40021" spans="1:20">
      <c r="A40021" s="2"/>
      <c r="K40021" s="1"/>
      <c r="L40021" s="1"/>
      <c r="M40021" s="1"/>
      <c r="N40021" s="1"/>
      <c r="O40021" s="1"/>
      <c r="P40021" s="1"/>
      <c r="Q40021" s="1"/>
      <c r="R40021" s="1"/>
      <c r="S40021" s="1"/>
      <c r="T40021" s="1"/>
    </row>
    <row r="40022" spans="1:20">
      <c r="A40022" s="2"/>
      <c r="K40022" s="1"/>
      <c r="L40022" s="1"/>
      <c r="M40022" s="1"/>
      <c r="N40022" s="1"/>
      <c r="O40022" s="1"/>
      <c r="P40022" s="1"/>
      <c r="Q40022" s="1"/>
      <c r="R40022" s="1"/>
      <c r="S40022" s="1"/>
      <c r="T40022" s="1"/>
    </row>
    <row r="40023" spans="1:20">
      <c r="A40023" s="2"/>
      <c r="K40023" s="1"/>
      <c r="L40023" s="1"/>
      <c r="M40023" s="1"/>
      <c r="N40023" s="1"/>
      <c r="O40023" s="1"/>
      <c r="P40023" s="1"/>
      <c r="Q40023" s="1"/>
      <c r="R40023" s="1"/>
      <c r="S40023" s="1"/>
      <c r="T40023" s="1"/>
    </row>
    <row r="40024" spans="1:20">
      <c r="A40024" s="2"/>
      <c r="K40024" s="1"/>
      <c r="L40024" s="1"/>
      <c r="M40024" s="1"/>
      <c r="N40024" s="1"/>
      <c r="O40024" s="1"/>
      <c r="P40024" s="1"/>
      <c r="Q40024" s="1"/>
      <c r="R40024" s="1"/>
      <c r="S40024" s="1"/>
      <c r="T40024" s="1"/>
    </row>
    <row r="40025" spans="1:20">
      <c r="A40025" s="2"/>
      <c r="K40025" s="1"/>
      <c r="L40025" s="1"/>
      <c r="M40025" s="1"/>
      <c r="N40025" s="1"/>
      <c r="O40025" s="1"/>
      <c r="P40025" s="1"/>
      <c r="Q40025" s="1"/>
      <c r="R40025" s="1"/>
      <c r="S40025" s="1"/>
      <c r="T40025" s="1"/>
    </row>
    <row r="40026" spans="1:20">
      <c r="A40026" s="2"/>
      <c r="K40026" s="1"/>
      <c r="L40026" s="1"/>
      <c r="M40026" s="1"/>
      <c r="N40026" s="1"/>
      <c r="O40026" s="1"/>
      <c r="P40026" s="1"/>
      <c r="Q40026" s="1"/>
      <c r="R40026" s="1"/>
      <c r="S40026" s="1"/>
      <c r="T40026" s="1"/>
    </row>
    <row r="40027" spans="1:20">
      <c r="A40027" s="2"/>
      <c r="K40027" s="1"/>
      <c r="L40027" s="1"/>
      <c r="M40027" s="1"/>
      <c r="N40027" s="1"/>
      <c r="O40027" s="1"/>
      <c r="P40027" s="1"/>
      <c r="Q40027" s="1"/>
      <c r="R40027" s="1"/>
      <c r="S40027" s="1"/>
      <c r="T40027" s="1"/>
    </row>
    <row r="40028" spans="1:20">
      <c r="A40028" s="2"/>
      <c r="K40028" s="1"/>
      <c r="L40028" s="1"/>
      <c r="M40028" s="1"/>
      <c r="N40028" s="1"/>
      <c r="O40028" s="1"/>
      <c r="P40028" s="1"/>
      <c r="Q40028" s="1"/>
      <c r="R40028" s="1"/>
      <c r="S40028" s="1"/>
      <c r="T40028" s="1"/>
    </row>
    <row r="40029" spans="1:20">
      <c r="A40029" s="2"/>
      <c r="K40029" s="1"/>
      <c r="L40029" s="1"/>
      <c r="M40029" s="1"/>
      <c r="N40029" s="1"/>
      <c r="O40029" s="1"/>
      <c r="P40029" s="1"/>
      <c r="Q40029" s="1"/>
      <c r="R40029" s="1"/>
      <c r="S40029" s="1"/>
      <c r="T40029" s="1"/>
    </row>
    <row r="40030" spans="1:20">
      <c r="A40030" s="2"/>
      <c r="K40030" s="1"/>
      <c r="L40030" s="1"/>
      <c r="M40030" s="1"/>
      <c r="N40030" s="1"/>
      <c r="O40030" s="1"/>
      <c r="P40030" s="1"/>
      <c r="Q40030" s="1"/>
      <c r="R40030" s="1"/>
      <c r="S40030" s="1"/>
      <c r="T40030" s="1"/>
    </row>
    <row r="40031" spans="1:20">
      <c r="A40031" s="2"/>
      <c r="K40031" s="1"/>
      <c r="L40031" s="1"/>
      <c r="M40031" s="1"/>
      <c r="N40031" s="1"/>
      <c r="O40031" s="1"/>
      <c r="P40031" s="1"/>
      <c r="Q40031" s="1"/>
      <c r="R40031" s="1"/>
      <c r="S40031" s="1"/>
      <c r="T40031" s="1"/>
    </row>
    <row r="40032" spans="1:20">
      <c r="A40032" s="2"/>
      <c r="K40032" s="1"/>
      <c r="L40032" s="1"/>
      <c r="M40032" s="1"/>
      <c r="N40032" s="1"/>
      <c r="O40032" s="1"/>
      <c r="P40032" s="1"/>
      <c r="Q40032" s="1"/>
      <c r="R40032" s="1"/>
      <c r="S40032" s="1"/>
      <c r="T40032" s="1"/>
    </row>
    <row r="40033" spans="1:20">
      <c r="A40033" s="2"/>
      <c r="K40033" s="1"/>
      <c r="L40033" s="1"/>
      <c r="M40033" s="1"/>
      <c r="N40033" s="1"/>
      <c r="O40033" s="1"/>
      <c r="P40033" s="1"/>
      <c r="Q40033" s="1"/>
      <c r="R40033" s="1"/>
      <c r="S40033" s="1"/>
      <c r="T40033" s="1"/>
    </row>
    <row r="40034" spans="1:20">
      <c r="A40034" s="2"/>
      <c r="K40034" s="1"/>
      <c r="L40034" s="1"/>
      <c r="M40034" s="1"/>
      <c r="N40034" s="1"/>
      <c r="O40034" s="1"/>
      <c r="P40034" s="1"/>
      <c r="Q40034" s="1"/>
      <c r="R40034" s="1"/>
      <c r="S40034" s="1"/>
      <c r="T40034" s="1"/>
    </row>
    <row r="40035" spans="1:20">
      <c r="A40035" s="2"/>
      <c r="K40035" s="1"/>
      <c r="L40035" s="1"/>
      <c r="M40035" s="1"/>
      <c r="N40035" s="1"/>
      <c r="O40035" s="1"/>
      <c r="P40035" s="1"/>
      <c r="Q40035" s="1"/>
      <c r="R40035" s="1"/>
      <c r="S40035" s="1"/>
      <c r="T40035" s="1"/>
    </row>
    <row r="40036" spans="1:20">
      <c r="A40036" s="2"/>
      <c r="K40036" s="1"/>
      <c r="L40036" s="1"/>
      <c r="M40036" s="1"/>
      <c r="N40036" s="1"/>
      <c r="O40036" s="1"/>
      <c r="P40036" s="1"/>
      <c r="Q40036" s="1"/>
      <c r="R40036" s="1"/>
      <c r="S40036" s="1"/>
      <c r="T40036" s="1"/>
    </row>
    <row r="40037" spans="1:20">
      <c r="A40037" s="2"/>
      <c r="K40037" s="1"/>
      <c r="L40037" s="1"/>
      <c r="M40037" s="1"/>
      <c r="N40037" s="1"/>
      <c r="O40037" s="1"/>
      <c r="P40037" s="1"/>
      <c r="Q40037" s="1"/>
      <c r="R40037" s="1"/>
      <c r="S40037" s="1"/>
      <c r="T40037" s="1"/>
    </row>
    <row r="40038" spans="1:20">
      <c r="A40038" s="2"/>
      <c r="K40038" s="1"/>
      <c r="L40038" s="1"/>
      <c r="M40038" s="1"/>
      <c r="N40038" s="1"/>
      <c r="O40038" s="1"/>
      <c r="P40038" s="1"/>
      <c r="Q40038" s="1"/>
      <c r="R40038" s="1"/>
      <c r="S40038" s="1"/>
      <c r="T40038" s="1"/>
    </row>
    <row r="40039" spans="1:20">
      <c r="A40039" s="2"/>
      <c r="K40039" s="1"/>
      <c r="L40039" s="1"/>
      <c r="M40039" s="1"/>
      <c r="N40039" s="1"/>
      <c r="O40039" s="1"/>
      <c r="P40039" s="1"/>
      <c r="Q40039" s="1"/>
      <c r="R40039" s="1"/>
      <c r="S40039" s="1"/>
      <c r="T40039" s="1"/>
    </row>
    <row r="40040" spans="1:20">
      <c r="A40040" s="2"/>
      <c r="K40040" s="1"/>
      <c r="L40040" s="1"/>
      <c r="M40040" s="1"/>
      <c r="N40040" s="1"/>
      <c r="O40040" s="1"/>
      <c r="P40040" s="1"/>
      <c r="Q40040" s="1"/>
      <c r="R40040" s="1"/>
      <c r="S40040" s="1"/>
      <c r="T40040" s="1"/>
    </row>
    <row r="40041" spans="1:20">
      <c r="A40041" s="2"/>
      <c r="K40041" s="1"/>
      <c r="L40041" s="1"/>
      <c r="M40041" s="1"/>
      <c r="N40041" s="1"/>
      <c r="O40041" s="1"/>
      <c r="P40041" s="1"/>
      <c r="Q40041" s="1"/>
      <c r="R40041" s="1"/>
      <c r="S40041" s="1"/>
      <c r="T40041" s="1"/>
    </row>
    <row r="40042" spans="1:20">
      <c r="A40042" s="2"/>
      <c r="K40042" s="1"/>
      <c r="L40042" s="1"/>
      <c r="M40042" s="1"/>
      <c r="N40042" s="1"/>
      <c r="O40042" s="1"/>
      <c r="P40042" s="1"/>
      <c r="Q40042" s="1"/>
      <c r="R40042" s="1"/>
      <c r="S40042" s="1"/>
      <c r="T40042" s="1"/>
    </row>
    <row r="40043" spans="1:20">
      <c r="A40043" s="2"/>
      <c r="K40043" s="1"/>
      <c r="L40043" s="1"/>
      <c r="M40043" s="1"/>
      <c r="N40043" s="1"/>
      <c r="O40043" s="1"/>
      <c r="P40043" s="1"/>
      <c r="Q40043" s="1"/>
      <c r="R40043" s="1"/>
      <c r="S40043" s="1"/>
      <c r="T40043" s="1"/>
    </row>
    <row r="40044" spans="1:20">
      <c r="A40044" s="2"/>
      <c r="K40044" s="1"/>
      <c r="L40044" s="1"/>
      <c r="M40044" s="1"/>
      <c r="N40044" s="1"/>
      <c r="O40044" s="1"/>
      <c r="P40044" s="1"/>
      <c r="Q40044" s="1"/>
      <c r="R40044" s="1"/>
      <c r="S40044" s="1"/>
      <c r="T40044" s="1"/>
    </row>
    <row r="40045" spans="1:20">
      <c r="A40045" s="2"/>
      <c r="K40045" s="1"/>
      <c r="L40045" s="1"/>
      <c r="M40045" s="1"/>
      <c r="N40045" s="1"/>
      <c r="O40045" s="1"/>
      <c r="P40045" s="1"/>
      <c r="Q40045" s="1"/>
      <c r="R40045" s="1"/>
      <c r="S40045" s="1"/>
      <c r="T40045" s="1"/>
    </row>
    <row r="40046" spans="1:20">
      <c r="A40046" s="2"/>
      <c r="K40046" s="1"/>
      <c r="L40046" s="1"/>
      <c r="M40046" s="1"/>
      <c r="N40046" s="1"/>
      <c r="O40046" s="1"/>
      <c r="P40046" s="1"/>
      <c r="Q40046" s="1"/>
      <c r="R40046" s="1"/>
      <c r="S40046" s="1"/>
      <c r="T40046" s="1"/>
    </row>
    <row r="40047" spans="1:20">
      <c r="A40047" s="2"/>
      <c r="K40047" s="1"/>
      <c r="L40047" s="1"/>
      <c r="M40047" s="1"/>
      <c r="N40047" s="1"/>
      <c r="O40047" s="1"/>
      <c r="P40047" s="1"/>
      <c r="Q40047" s="1"/>
      <c r="R40047" s="1"/>
      <c r="S40047" s="1"/>
      <c r="T40047" s="1"/>
    </row>
    <row r="40048" spans="1:20">
      <c r="A40048" s="2"/>
      <c r="K40048" s="1"/>
      <c r="L40048" s="1"/>
      <c r="M40048" s="1"/>
      <c r="N40048" s="1"/>
      <c r="O40048" s="1"/>
      <c r="P40048" s="1"/>
      <c r="Q40048" s="1"/>
      <c r="R40048" s="1"/>
      <c r="S40048" s="1"/>
      <c r="T40048" s="1"/>
    </row>
    <row r="40049" spans="1:20">
      <c r="A40049" s="2"/>
      <c r="K40049" s="1"/>
      <c r="L40049" s="1"/>
      <c r="M40049" s="1"/>
      <c r="N40049" s="1"/>
      <c r="O40049" s="1"/>
      <c r="P40049" s="1"/>
      <c r="Q40049" s="1"/>
      <c r="R40049" s="1"/>
      <c r="S40049" s="1"/>
      <c r="T40049" s="1"/>
    </row>
    <row r="40050" spans="1:20">
      <c r="A40050" s="2"/>
      <c r="K40050" s="1"/>
      <c r="L40050" s="1"/>
      <c r="M40050" s="1"/>
      <c r="N40050" s="1"/>
      <c r="O40050" s="1"/>
      <c r="P40050" s="1"/>
      <c r="Q40050" s="1"/>
      <c r="R40050" s="1"/>
      <c r="S40050" s="1"/>
      <c r="T40050" s="1"/>
    </row>
    <row r="40051" spans="1:20">
      <c r="A40051" s="2"/>
      <c r="K40051" s="1"/>
      <c r="L40051" s="1"/>
      <c r="M40051" s="1"/>
      <c r="N40051" s="1"/>
      <c r="O40051" s="1"/>
      <c r="P40051" s="1"/>
      <c r="Q40051" s="1"/>
      <c r="R40051" s="1"/>
      <c r="S40051" s="1"/>
      <c r="T40051" s="1"/>
    </row>
    <row r="40052" spans="1:20">
      <c r="A40052" s="2"/>
      <c r="K40052" s="1"/>
      <c r="L40052" s="1"/>
      <c r="M40052" s="1"/>
      <c r="N40052" s="1"/>
      <c r="O40052" s="1"/>
      <c r="P40052" s="1"/>
      <c r="Q40052" s="1"/>
      <c r="R40052" s="1"/>
      <c r="S40052" s="1"/>
      <c r="T40052" s="1"/>
    </row>
    <row r="40053" spans="1:20">
      <c r="A40053" s="2"/>
      <c r="K40053" s="1"/>
      <c r="L40053" s="1"/>
      <c r="M40053" s="1"/>
      <c r="N40053" s="1"/>
      <c r="O40053" s="1"/>
      <c r="P40053" s="1"/>
      <c r="Q40053" s="1"/>
      <c r="R40053" s="1"/>
      <c r="S40053" s="1"/>
      <c r="T40053" s="1"/>
    </row>
    <row r="40054" spans="1:20">
      <c r="A40054" s="2"/>
      <c r="K40054" s="1"/>
      <c r="L40054" s="1"/>
      <c r="M40054" s="1"/>
      <c r="N40054" s="1"/>
      <c r="O40054" s="1"/>
      <c r="P40054" s="1"/>
      <c r="Q40054" s="1"/>
      <c r="R40054" s="1"/>
      <c r="S40054" s="1"/>
      <c r="T40054" s="1"/>
    </row>
    <row r="40055" spans="1:20">
      <c r="A40055" s="2"/>
      <c r="K40055" s="1"/>
      <c r="L40055" s="1"/>
      <c r="M40055" s="1"/>
      <c r="N40055" s="1"/>
      <c r="O40055" s="1"/>
      <c r="P40055" s="1"/>
      <c r="Q40055" s="1"/>
      <c r="R40055" s="1"/>
      <c r="S40055" s="1"/>
      <c r="T40055" s="1"/>
    </row>
    <row r="40056" spans="1:20">
      <c r="A40056" s="2"/>
      <c r="K40056" s="1"/>
      <c r="L40056" s="1"/>
      <c r="M40056" s="1"/>
      <c r="N40056" s="1"/>
      <c r="O40056" s="1"/>
      <c r="P40056" s="1"/>
      <c r="Q40056" s="1"/>
      <c r="R40056" s="1"/>
      <c r="S40056" s="1"/>
      <c r="T40056" s="1"/>
    </row>
    <row r="40057" spans="1:20">
      <c r="A40057" s="2"/>
      <c r="K40057" s="1"/>
      <c r="L40057" s="1"/>
      <c r="M40057" s="1"/>
      <c r="N40057" s="1"/>
      <c r="O40057" s="1"/>
      <c r="P40057" s="1"/>
      <c r="Q40057" s="1"/>
      <c r="R40057" s="1"/>
      <c r="S40057" s="1"/>
      <c r="T40057" s="1"/>
    </row>
    <row r="40058" spans="1:20">
      <c r="A40058" s="2"/>
      <c r="K40058" s="1"/>
      <c r="L40058" s="1"/>
      <c r="M40058" s="1"/>
      <c r="N40058" s="1"/>
      <c r="O40058" s="1"/>
      <c r="P40058" s="1"/>
      <c r="Q40058" s="1"/>
      <c r="R40058" s="1"/>
      <c r="S40058" s="1"/>
      <c r="T40058" s="1"/>
    </row>
    <row r="40059" spans="1:20">
      <c r="A40059" s="2"/>
      <c r="K40059" s="1"/>
      <c r="L40059" s="1"/>
      <c r="M40059" s="1"/>
      <c r="N40059" s="1"/>
      <c r="O40059" s="1"/>
      <c r="P40059" s="1"/>
      <c r="Q40059" s="1"/>
      <c r="R40059" s="1"/>
      <c r="S40059" s="1"/>
      <c r="T40059" s="1"/>
    </row>
    <row r="40060" spans="1:20">
      <c r="A40060" s="2"/>
      <c r="K40060" s="1"/>
      <c r="L40060" s="1"/>
      <c r="M40060" s="1"/>
      <c r="N40060" s="1"/>
      <c r="O40060" s="1"/>
      <c r="P40060" s="1"/>
      <c r="Q40060" s="1"/>
      <c r="R40060" s="1"/>
      <c r="S40060" s="1"/>
      <c r="T40060" s="1"/>
    </row>
    <row r="40061" spans="1:20">
      <c r="A40061" s="2"/>
      <c r="K40061" s="1"/>
      <c r="L40061" s="1"/>
      <c r="M40061" s="1"/>
      <c r="N40061" s="1"/>
      <c r="O40061" s="1"/>
      <c r="P40061" s="1"/>
      <c r="Q40061" s="1"/>
      <c r="R40061" s="1"/>
      <c r="S40061" s="1"/>
      <c r="T40061" s="1"/>
    </row>
    <row r="40062" spans="1:20">
      <c r="A40062" s="2"/>
      <c r="K40062" s="1"/>
      <c r="L40062" s="1"/>
      <c r="M40062" s="1"/>
      <c r="N40062" s="1"/>
      <c r="O40062" s="1"/>
      <c r="P40062" s="1"/>
      <c r="Q40062" s="1"/>
      <c r="R40062" s="1"/>
      <c r="S40062" s="1"/>
      <c r="T40062" s="1"/>
    </row>
    <row r="40063" spans="1:20">
      <c r="A40063" s="2"/>
      <c r="K40063" s="1"/>
      <c r="L40063" s="1"/>
      <c r="M40063" s="1"/>
      <c r="N40063" s="1"/>
      <c r="O40063" s="1"/>
      <c r="P40063" s="1"/>
      <c r="Q40063" s="1"/>
      <c r="R40063" s="1"/>
      <c r="S40063" s="1"/>
      <c r="T40063" s="1"/>
    </row>
    <row r="40064" spans="1:20">
      <c r="A40064" s="2"/>
      <c r="K40064" s="1"/>
      <c r="L40064" s="1"/>
      <c r="M40064" s="1"/>
      <c r="N40064" s="1"/>
      <c r="O40064" s="1"/>
      <c r="P40064" s="1"/>
      <c r="Q40064" s="1"/>
      <c r="R40064" s="1"/>
      <c r="S40064" s="1"/>
      <c r="T40064" s="1"/>
    </row>
    <row r="40065" spans="1:20">
      <c r="A40065" s="2"/>
      <c r="K40065" s="1"/>
      <c r="L40065" s="1"/>
      <c r="M40065" s="1"/>
      <c r="N40065" s="1"/>
      <c r="O40065" s="1"/>
      <c r="P40065" s="1"/>
      <c r="Q40065" s="1"/>
      <c r="R40065" s="1"/>
      <c r="S40065" s="1"/>
      <c r="T40065" s="1"/>
    </row>
    <row r="40066" spans="1:20">
      <c r="A40066" s="2"/>
      <c r="K40066" s="1"/>
      <c r="L40066" s="1"/>
      <c r="M40066" s="1"/>
      <c r="N40066" s="1"/>
      <c r="O40066" s="1"/>
      <c r="P40066" s="1"/>
      <c r="Q40066" s="1"/>
      <c r="R40066" s="1"/>
      <c r="S40066" s="1"/>
      <c r="T40066" s="1"/>
    </row>
    <row r="40067" spans="1:20">
      <c r="A40067" s="2"/>
      <c r="K40067" s="1"/>
      <c r="L40067" s="1"/>
      <c r="M40067" s="1"/>
      <c r="N40067" s="1"/>
      <c r="O40067" s="1"/>
      <c r="P40067" s="1"/>
      <c r="Q40067" s="1"/>
      <c r="R40067" s="1"/>
      <c r="S40067" s="1"/>
      <c r="T40067" s="1"/>
    </row>
    <row r="40068" spans="1:20">
      <c r="A40068" s="2"/>
      <c r="K40068" s="1"/>
      <c r="L40068" s="1"/>
      <c r="M40068" s="1"/>
      <c r="N40068" s="1"/>
      <c r="O40068" s="1"/>
      <c r="P40068" s="1"/>
      <c r="Q40068" s="1"/>
      <c r="R40068" s="1"/>
      <c r="S40068" s="1"/>
      <c r="T40068" s="1"/>
    </row>
    <row r="40069" spans="1:20">
      <c r="A40069" s="2"/>
      <c r="K40069" s="1"/>
      <c r="L40069" s="1"/>
      <c r="M40069" s="1"/>
      <c r="N40069" s="1"/>
      <c r="O40069" s="1"/>
      <c r="P40069" s="1"/>
      <c r="Q40069" s="1"/>
      <c r="R40069" s="1"/>
      <c r="S40069" s="1"/>
      <c r="T40069" s="1"/>
    </row>
    <row r="40070" spans="1:20">
      <c r="A40070" s="2"/>
      <c r="K40070" s="1"/>
      <c r="L40070" s="1"/>
      <c r="M40070" s="1"/>
      <c r="N40070" s="1"/>
      <c r="O40070" s="1"/>
      <c r="P40070" s="1"/>
      <c r="Q40070" s="1"/>
      <c r="R40070" s="1"/>
      <c r="S40070" s="1"/>
      <c r="T40070" s="1"/>
    </row>
    <row r="40071" spans="1:20">
      <c r="A40071" s="2"/>
      <c r="K40071" s="1"/>
      <c r="L40071" s="1"/>
      <c r="M40071" s="1"/>
      <c r="N40071" s="1"/>
      <c r="O40071" s="1"/>
      <c r="P40071" s="1"/>
      <c r="Q40071" s="1"/>
      <c r="R40071" s="1"/>
      <c r="S40071" s="1"/>
      <c r="T40071" s="1"/>
    </row>
    <row r="40072" spans="1:20">
      <c r="A40072" s="2"/>
      <c r="K40072" s="1"/>
      <c r="L40072" s="1"/>
      <c r="M40072" s="1"/>
      <c r="N40072" s="1"/>
      <c r="O40072" s="1"/>
      <c r="P40072" s="1"/>
      <c r="Q40072" s="1"/>
      <c r="R40072" s="1"/>
      <c r="S40072" s="1"/>
      <c r="T40072" s="1"/>
    </row>
    <row r="40073" spans="1:20">
      <c r="A40073" s="2"/>
      <c r="K40073" s="1"/>
      <c r="L40073" s="1"/>
      <c r="M40073" s="1"/>
      <c r="N40073" s="1"/>
      <c r="O40073" s="1"/>
      <c r="P40073" s="1"/>
      <c r="Q40073" s="1"/>
      <c r="R40073" s="1"/>
      <c r="S40073" s="1"/>
      <c r="T40073" s="1"/>
    </row>
    <row r="40074" spans="1:20">
      <c r="A40074" s="2"/>
      <c r="K40074" s="1"/>
      <c r="L40074" s="1"/>
      <c r="M40074" s="1"/>
      <c r="N40074" s="1"/>
      <c r="O40074" s="1"/>
      <c r="P40074" s="1"/>
      <c r="Q40074" s="1"/>
      <c r="R40074" s="1"/>
      <c r="S40074" s="1"/>
      <c r="T40074" s="1"/>
    </row>
    <row r="40075" spans="1:20">
      <c r="A40075" s="2"/>
      <c r="K40075" s="1"/>
      <c r="L40075" s="1"/>
      <c r="M40075" s="1"/>
      <c r="N40075" s="1"/>
      <c r="O40075" s="1"/>
      <c r="P40075" s="1"/>
      <c r="Q40075" s="1"/>
      <c r="R40075" s="1"/>
      <c r="S40075" s="1"/>
      <c r="T40075" s="1"/>
    </row>
    <row r="40076" spans="1:20">
      <c r="A40076" s="2"/>
      <c r="K40076" s="1"/>
      <c r="L40076" s="1"/>
      <c r="M40076" s="1"/>
      <c r="N40076" s="1"/>
      <c r="O40076" s="1"/>
      <c r="P40076" s="1"/>
      <c r="Q40076" s="1"/>
      <c r="R40076" s="1"/>
      <c r="S40076" s="1"/>
      <c r="T40076" s="1"/>
    </row>
    <row r="40077" spans="1:20">
      <c r="A40077" s="2"/>
      <c r="K40077" s="1"/>
      <c r="L40077" s="1"/>
      <c r="M40077" s="1"/>
      <c r="N40077" s="1"/>
      <c r="O40077" s="1"/>
      <c r="P40077" s="1"/>
      <c r="Q40077" s="1"/>
      <c r="R40077" s="1"/>
      <c r="S40077" s="1"/>
      <c r="T40077" s="1"/>
    </row>
    <row r="40078" spans="1:20">
      <c r="A40078" s="2"/>
      <c r="K40078" s="1"/>
      <c r="L40078" s="1"/>
      <c r="M40078" s="1"/>
      <c r="N40078" s="1"/>
      <c r="O40078" s="1"/>
      <c r="P40078" s="1"/>
      <c r="Q40078" s="1"/>
      <c r="R40078" s="1"/>
      <c r="S40078" s="1"/>
      <c r="T40078" s="1"/>
    </row>
    <row r="40079" spans="1:20">
      <c r="A40079" s="2"/>
      <c r="K40079" s="1"/>
      <c r="L40079" s="1"/>
      <c r="M40079" s="1"/>
      <c r="N40079" s="1"/>
      <c r="O40079" s="1"/>
      <c r="P40079" s="1"/>
      <c r="Q40079" s="1"/>
      <c r="R40079" s="1"/>
      <c r="S40079" s="1"/>
      <c r="T40079" s="1"/>
    </row>
    <row r="40080" spans="1:20">
      <c r="A40080" s="2"/>
      <c r="K40080" s="1"/>
      <c r="L40080" s="1"/>
      <c r="M40080" s="1"/>
      <c r="N40080" s="1"/>
      <c r="O40080" s="1"/>
      <c r="P40080" s="1"/>
      <c r="Q40080" s="1"/>
      <c r="R40080" s="1"/>
      <c r="S40080" s="1"/>
      <c r="T40080" s="1"/>
    </row>
    <row r="40081" spans="1:20">
      <c r="A40081" s="2"/>
      <c r="K40081" s="1"/>
      <c r="L40081" s="1"/>
      <c r="M40081" s="1"/>
      <c r="N40081" s="1"/>
      <c r="O40081" s="1"/>
      <c r="P40081" s="1"/>
      <c r="Q40081" s="1"/>
      <c r="R40081" s="1"/>
      <c r="S40081" s="1"/>
      <c r="T40081" s="1"/>
    </row>
    <row r="40082" spans="1:20">
      <c r="A40082" s="2"/>
      <c r="K40082" s="1"/>
      <c r="L40082" s="1"/>
      <c r="M40082" s="1"/>
      <c r="N40082" s="1"/>
      <c r="O40082" s="1"/>
      <c r="P40082" s="1"/>
      <c r="Q40082" s="1"/>
      <c r="R40082" s="1"/>
      <c r="S40082" s="1"/>
      <c r="T40082" s="1"/>
    </row>
    <row r="40083" spans="1:20">
      <c r="A40083" s="2"/>
      <c r="K40083" s="1"/>
      <c r="L40083" s="1"/>
      <c r="M40083" s="1"/>
      <c r="N40083" s="1"/>
      <c r="O40083" s="1"/>
      <c r="P40083" s="1"/>
      <c r="Q40083" s="1"/>
      <c r="R40083" s="1"/>
      <c r="S40083" s="1"/>
      <c r="T40083" s="1"/>
    </row>
    <row r="40084" spans="1:20">
      <c r="A40084" s="2"/>
      <c r="K40084" s="1"/>
      <c r="L40084" s="1"/>
      <c r="M40084" s="1"/>
      <c r="N40084" s="1"/>
      <c r="O40084" s="1"/>
      <c r="P40084" s="1"/>
      <c r="Q40084" s="1"/>
      <c r="R40084" s="1"/>
      <c r="S40084" s="1"/>
      <c r="T40084" s="1"/>
    </row>
    <row r="40085" spans="1:20">
      <c r="A40085" s="2"/>
      <c r="K40085" s="1"/>
      <c r="L40085" s="1"/>
      <c r="M40085" s="1"/>
      <c r="N40085" s="1"/>
      <c r="O40085" s="1"/>
      <c r="P40085" s="1"/>
      <c r="Q40085" s="1"/>
      <c r="R40085" s="1"/>
      <c r="S40085" s="1"/>
      <c r="T40085" s="1"/>
    </row>
    <row r="40086" spans="1:20">
      <c r="A40086" s="2"/>
      <c r="K40086" s="1"/>
      <c r="L40086" s="1"/>
      <c r="M40086" s="1"/>
      <c r="N40086" s="1"/>
      <c r="O40086" s="1"/>
      <c r="P40086" s="1"/>
      <c r="Q40086" s="1"/>
      <c r="R40086" s="1"/>
      <c r="S40086" s="1"/>
      <c r="T40086" s="1"/>
    </row>
    <row r="40087" spans="1:20">
      <c r="A40087" s="2"/>
      <c r="K40087" s="1"/>
      <c r="L40087" s="1"/>
      <c r="M40087" s="1"/>
      <c r="N40087" s="1"/>
      <c r="O40087" s="1"/>
      <c r="P40087" s="1"/>
      <c r="Q40087" s="1"/>
      <c r="R40087" s="1"/>
      <c r="S40087" s="1"/>
      <c r="T40087" s="1"/>
    </row>
    <row r="40088" spans="1:20">
      <c r="A40088" s="2"/>
      <c r="K40088" s="1"/>
      <c r="L40088" s="1"/>
      <c r="M40088" s="1"/>
      <c r="N40088" s="1"/>
      <c r="O40088" s="1"/>
      <c r="P40088" s="1"/>
      <c r="Q40088" s="1"/>
      <c r="R40088" s="1"/>
      <c r="S40088" s="1"/>
      <c r="T40088" s="1"/>
    </row>
    <row r="40089" spans="1:20">
      <c r="A40089" s="2"/>
      <c r="K40089" s="1"/>
      <c r="L40089" s="1"/>
      <c r="M40089" s="1"/>
      <c r="N40089" s="1"/>
      <c r="O40089" s="1"/>
      <c r="P40089" s="1"/>
      <c r="Q40089" s="1"/>
      <c r="R40089" s="1"/>
      <c r="S40089" s="1"/>
      <c r="T40089" s="1"/>
    </row>
    <row r="40090" spans="1:20">
      <c r="A40090" s="2"/>
      <c r="K40090" s="1"/>
      <c r="L40090" s="1"/>
      <c r="M40090" s="1"/>
      <c r="N40090" s="1"/>
      <c r="O40090" s="1"/>
      <c r="P40090" s="1"/>
      <c r="Q40090" s="1"/>
      <c r="R40090" s="1"/>
      <c r="S40090" s="1"/>
      <c r="T40090" s="1"/>
    </row>
    <row r="40091" spans="1:20">
      <c r="A40091" s="2"/>
      <c r="K40091" s="1"/>
      <c r="L40091" s="1"/>
      <c r="M40091" s="1"/>
      <c r="N40091" s="1"/>
      <c r="O40091" s="1"/>
      <c r="P40091" s="1"/>
      <c r="Q40091" s="1"/>
      <c r="R40091" s="1"/>
      <c r="S40091" s="1"/>
      <c r="T40091" s="1"/>
    </row>
    <row r="40092" spans="1:20">
      <c r="A40092" s="2"/>
      <c r="K40092" s="1"/>
      <c r="L40092" s="1"/>
      <c r="M40092" s="1"/>
      <c r="N40092" s="1"/>
      <c r="O40092" s="1"/>
      <c r="P40092" s="1"/>
      <c r="Q40092" s="1"/>
      <c r="R40092" s="1"/>
      <c r="S40092" s="1"/>
      <c r="T40092" s="1"/>
    </row>
    <row r="40093" spans="1:20">
      <c r="A40093" s="2"/>
      <c r="K40093" s="1"/>
      <c r="L40093" s="1"/>
      <c r="M40093" s="1"/>
      <c r="N40093" s="1"/>
      <c r="O40093" s="1"/>
      <c r="P40093" s="1"/>
      <c r="Q40093" s="1"/>
      <c r="R40093" s="1"/>
      <c r="S40093" s="1"/>
      <c r="T40093" s="1"/>
    </row>
    <row r="40094" spans="1:20">
      <c r="A40094" s="2"/>
      <c r="K40094" s="1"/>
      <c r="L40094" s="1"/>
      <c r="M40094" s="1"/>
      <c r="N40094" s="1"/>
      <c r="O40094" s="1"/>
      <c r="P40094" s="1"/>
      <c r="Q40094" s="1"/>
      <c r="R40094" s="1"/>
      <c r="S40094" s="1"/>
      <c r="T40094" s="1"/>
    </row>
    <row r="40095" spans="1:20">
      <c r="A40095" s="2"/>
      <c r="K40095" s="1"/>
      <c r="L40095" s="1"/>
      <c r="M40095" s="1"/>
      <c r="N40095" s="1"/>
      <c r="O40095" s="1"/>
      <c r="P40095" s="1"/>
      <c r="Q40095" s="1"/>
      <c r="R40095" s="1"/>
      <c r="S40095" s="1"/>
      <c r="T40095" s="1"/>
    </row>
    <row r="40096" spans="1:20">
      <c r="A40096" s="2"/>
      <c r="K40096" s="1"/>
      <c r="L40096" s="1"/>
      <c r="M40096" s="1"/>
      <c r="N40096" s="1"/>
      <c r="O40096" s="1"/>
      <c r="P40096" s="1"/>
      <c r="Q40096" s="1"/>
      <c r="R40096" s="1"/>
      <c r="S40096" s="1"/>
      <c r="T40096" s="1"/>
    </row>
    <row r="40097" spans="1:20">
      <c r="A40097" s="2"/>
      <c r="K40097" s="1"/>
      <c r="L40097" s="1"/>
      <c r="M40097" s="1"/>
      <c r="N40097" s="1"/>
      <c r="O40097" s="1"/>
      <c r="P40097" s="1"/>
      <c r="Q40097" s="1"/>
      <c r="R40097" s="1"/>
      <c r="S40097" s="1"/>
      <c r="T40097" s="1"/>
    </row>
    <row r="40098" spans="1:20">
      <c r="A40098" s="2"/>
      <c r="K40098" s="1"/>
      <c r="L40098" s="1"/>
      <c r="M40098" s="1"/>
      <c r="N40098" s="1"/>
      <c r="O40098" s="1"/>
      <c r="P40098" s="1"/>
      <c r="Q40098" s="1"/>
      <c r="R40098" s="1"/>
      <c r="S40098" s="1"/>
      <c r="T40098" s="1"/>
    </row>
    <row r="40099" spans="1:20">
      <c r="A40099" s="2"/>
      <c r="K40099" s="1"/>
      <c r="L40099" s="1"/>
      <c r="M40099" s="1"/>
      <c r="N40099" s="1"/>
      <c r="O40099" s="1"/>
      <c r="P40099" s="1"/>
      <c r="Q40099" s="1"/>
      <c r="R40099" s="1"/>
      <c r="S40099" s="1"/>
      <c r="T40099" s="1"/>
    </row>
    <row r="40100" spans="1:20">
      <c r="A40100" s="2"/>
      <c r="K40100" s="1"/>
      <c r="L40100" s="1"/>
      <c r="M40100" s="1"/>
      <c r="N40100" s="1"/>
      <c r="O40100" s="1"/>
      <c r="P40100" s="1"/>
      <c r="Q40100" s="1"/>
      <c r="R40100" s="1"/>
      <c r="S40100" s="1"/>
      <c r="T40100" s="1"/>
    </row>
    <row r="40101" spans="1:20">
      <c r="A40101" s="2"/>
      <c r="K40101" s="1"/>
      <c r="L40101" s="1"/>
      <c r="M40101" s="1"/>
      <c r="N40101" s="1"/>
      <c r="O40101" s="1"/>
      <c r="P40101" s="1"/>
      <c r="Q40101" s="1"/>
      <c r="R40101" s="1"/>
      <c r="S40101" s="1"/>
      <c r="T40101" s="1"/>
    </row>
    <row r="40102" spans="1:20">
      <c r="A40102" s="2"/>
      <c r="K40102" s="1"/>
      <c r="L40102" s="1"/>
      <c r="M40102" s="1"/>
      <c r="N40102" s="1"/>
      <c r="O40102" s="1"/>
      <c r="P40102" s="1"/>
      <c r="Q40102" s="1"/>
      <c r="R40102" s="1"/>
      <c r="S40102" s="1"/>
      <c r="T40102" s="1"/>
    </row>
    <row r="40103" spans="1:20">
      <c r="A40103" s="2"/>
      <c r="K40103" s="1"/>
      <c r="L40103" s="1"/>
      <c r="M40103" s="1"/>
      <c r="N40103" s="1"/>
      <c r="O40103" s="1"/>
      <c r="P40103" s="1"/>
      <c r="Q40103" s="1"/>
      <c r="R40103" s="1"/>
      <c r="S40103" s="1"/>
      <c r="T40103" s="1"/>
    </row>
    <row r="40104" spans="1:20">
      <c r="A40104" s="2"/>
      <c r="K40104" s="1"/>
      <c r="L40104" s="1"/>
      <c r="M40104" s="1"/>
      <c r="N40104" s="1"/>
      <c r="O40104" s="1"/>
      <c r="P40104" s="1"/>
      <c r="Q40104" s="1"/>
      <c r="R40104" s="1"/>
      <c r="S40104" s="1"/>
      <c r="T40104" s="1"/>
    </row>
    <row r="40105" spans="1:20">
      <c r="A40105" s="2"/>
      <c r="K40105" s="1"/>
      <c r="L40105" s="1"/>
      <c r="M40105" s="1"/>
      <c r="N40105" s="1"/>
      <c r="O40105" s="1"/>
      <c r="P40105" s="1"/>
      <c r="Q40105" s="1"/>
      <c r="R40105" s="1"/>
      <c r="S40105" s="1"/>
      <c r="T40105" s="1"/>
    </row>
    <row r="40106" spans="1:20">
      <c r="A40106" s="2"/>
      <c r="K40106" s="1"/>
      <c r="L40106" s="1"/>
      <c r="M40106" s="1"/>
      <c r="N40106" s="1"/>
      <c r="O40106" s="1"/>
      <c r="P40106" s="1"/>
      <c r="Q40106" s="1"/>
      <c r="R40106" s="1"/>
      <c r="S40106" s="1"/>
      <c r="T40106" s="1"/>
    </row>
    <row r="40107" spans="1:20">
      <c r="A40107" s="2"/>
      <c r="K40107" s="1"/>
      <c r="L40107" s="1"/>
      <c r="M40107" s="1"/>
      <c r="N40107" s="1"/>
      <c r="O40107" s="1"/>
      <c r="P40107" s="1"/>
      <c r="Q40107" s="1"/>
      <c r="R40107" s="1"/>
      <c r="S40107" s="1"/>
      <c r="T40107" s="1"/>
    </row>
    <row r="40108" spans="1:20">
      <c r="A40108" s="2"/>
      <c r="K40108" s="1"/>
      <c r="L40108" s="1"/>
      <c r="M40108" s="1"/>
      <c r="N40108" s="1"/>
      <c r="O40108" s="1"/>
      <c r="P40108" s="1"/>
      <c r="Q40108" s="1"/>
      <c r="R40108" s="1"/>
      <c r="S40108" s="1"/>
      <c r="T40108" s="1"/>
    </row>
    <row r="40109" spans="1:20">
      <c r="A40109" s="2"/>
      <c r="K40109" s="1"/>
      <c r="L40109" s="1"/>
      <c r="M40109" s="1"/>
      <c r="N40109" s="1"/>
      <c r="O40109" s="1"/>
      <c r="P40109" s="1"/>
      <c r="Q40109" s="1"/>
      <c r="R40109" s="1"/>
      <c r="S40109" s="1"/>
      <c r="T40109" s="1"/>
    </row>
    <row r="40110" spans="1:20">
      <c r="A40110" s="2"/>
      <c r="K40110" s="1"/>
      <c r="L40110" s="1"/>
      <c r="M40110" s="1"/>
      <c r="N40110" s="1"/>
      <c r="O40110" s="1"/>
      <c r="P40110" s="1"/>
      <c r="Q40110" s="1"/>
      <c r="R40110" s="1"/>
      <c r="S40110" s="1"/>
      <c r="T40110" s="1"/>
    </row>
    <row r="40111" spans="1:20">
      <c r="A40111" s="2"/>
      <c r="K40111" s="1"/>
      <c r="L40111" s="1"/>
      <c r="M40111" s="1"/>
      <c r="N40111" s="1"/>
      <c r="O40111" s="1"/>
      <c r="P40111" s="1"/>
      <c r="Q40111" s="1"/>
      <c r="R40111" s="1"/>
      <c r="S40111" s="1"/>
      <c r="T40111" s="1"/>
    </row>
    <row r="40112" spans="1:20">
      <c r="A40112" s="2"/>
      <c r="K40112" s="1"/>
      <c r="L40112" s="1"/>
      <c r="M40112" s="1"/>
      <c r="N40112" s="1"/>
      <c r="O40112" s="1"/>
      <c r="P40112" s="1"/>
      <c r="Q40112" s="1"/>
      <c r="R40112" s="1"/>
      <c r="S40112" s="1"/>
      <c r="T40112" s="1"/>
    </row>
    <row r="40113" spans="1:20">
      <c r="A40113" s="2"/>
      <c r="K40113" s="1"/>
      <c r="L40113" s="1"/>
      <c r="M40113" s="1"/>
      <c r="N40113" s="1"/>
      <c r="O40113" s="1"/>
      <c r="P40113" s="1"/>
      <c r="Q40113" s="1"/>
      <c r="R40113" s="1"/>
      <c r="S40113" s="1"/>
      <c r="T40113" s="1"/>
    </row>
    <row r="40114" spans="1:20">
      <c r="A40114" s="2"/>
      <c r="K40114" s="1"/>
      <c r="L40114" s="1"/>
      <c r="M40114" s="1"/>
      <c r="N40114" s="1"/>
      <c r="O40114" s="1"/>
      <c r="P40114" s="1"/>
      <c r="Q40114" s="1"/>
      <c r="R40114" s="1"/>
      <c r="S40114" s="1"/>
      <c r="T40114" s="1"/>
    </row>
    <row r="40115" spans="1:20">
      <c r="A40115" s="2"/>
      <c r="K40115" s="1"/>
      <c r="L40115" s="1"/>
      <c r="M40115" s="1"/>
      <c r="N40115" s="1"/>
      <c r="O40115" s="1"/>
      <c r="P40115" s="1"/>
      <c r="Q40115" s="1"/>
      <c r="R40115" s="1"/>
      <c r="S40115" s="1"/>
      <c r="T40115" s="1"/>
    </row>
    <row r="40116" spans="1:20">
      <c r="A40116" s="2"/>
      <c r="K40116" s="1"/>
      <c r="L40116" s="1"/>
      <c r="M40116" s="1"/>
      <c r="N40116" s="1"/>
      <c r="O40116" s="1"/>
      <c r="P40116" s="1"/>
      <c r="Q40116" s="1"/>
      <c r="R40116" s="1"/>
      <c r="S40116" s="1"/>
      <c r="T40116" s="1"/>
    </row>
    <row r="40117" spans="1:20">
      <c r="A40117" s="2"/>
      <c r="K40117" s="1"/>
      <c r="L40117" s="1"/>
      <c r="M40117" s="1"/>
      <c r="N40117" s="1"/>
      <c r="O40117" s="1"/>
      <c r="P40117" s="1"/>
      <c r="Q40117" s="1"/>
      <c r="R40117" s="1"/>
      <c r="S40117" s="1"/>
      <c r="T40117" s="1"/>
    </row>
    <row r="40118" spans="1:20">
      <c r="A40118" s="2"/>
      <c r="K40118" s="1"/>
      <c r="L40118" s="1"/>
      <c r="M40118" s="1"/>
      <c r="N40118" s="1"/>
      <c r="O40118" s="1"/>
      <c r="P40118" s="1"/>
      <c r="Q40118" s="1"/>
      <c r="R40118" s="1"/>
      <c r="S40118" s="1"/>
      <c r="T40118" s="1"/>
    </row>
    <row r="40119" spans="1:20">
      <c r="A40119" s="2"/>
      <c r="K40119" s="1"/>
      <c r="L40119" s="1"/>
      <c r="M40119" s="1"/>
      <c r="N40119" s="1"/>
      <c r="O40119" s="1"/>
      <c r="P40119" s="1"/>
      <c r="Q40119" s="1"/>
      <c r="R40119" s="1"/>
      <c r="S40119" s="1"/>
      <c r="T40119" s="1"/>
    </row>
    <row r="40120" spans="1:20">
      <c r="A40120" s="2"/>
      <c r="K40120" s="1"/>
      <c r="L40120" s="1"/>
      <c r="M40120" s="1"/>
      <c r="N40120" s="1"/>
      <c r="O40120" s="1"/>
      <c r="P40120" s="1"/>
      <c r="Q40120" s="1"/>
      <c r="R40120" s="1"/>
      <c r="S40120" s="1"/>
      <c r="T40120" s="1"/>
    </row>
    <row r="40121" spans="1:20">
      <c r="A40121" s="2"/>
      <c r="K40121" s="1"/>
      <c r="L40121" s="1"/>
      <c r="M40121" s="1"/>
      <c r="N40121" s="1"/>
      <c r="O40121" s="1"/>
      <c r="P40121" s="1"/>
      <c r="Q40121" s="1"/>
      <c r="R40121" s="1"/>
      <c r="S40121" s="1"/>
      <c r="T40121" s="1"/>
    </row>
    <row r="40122" spans="1:20">
      <c r="A40122" s="2"/>
      <c r="K40122" s="1"/>
      <c r="L40122" s="1"/>
      <c r="M40122" s="1"/>
      <c r="N40122" s="1"/>
      <c r="O40122" s="1"/>
      <c r="P40122" s="1"/>
      <c r="Q40122" s="1"/>
      <c r="R40122" s="1"/>
      <c r="S40122" s="1"/>
      <c r="T40122" s="1"/>
    </row>
    <row r="40123" spans="1:20">
      <c r="A40123" s="2"/>
      <c r="K40123" s="1"/>
      <c r="L40123" s="1"/>
      <c r="M40123" s="1"/>
      <c r="N40123" s="1"/>
      <c r="O40123" s="1"/>
      <c r="P40123" s="1"/>
      <c r="Q40123" s="1"/>
      <c r="R40123" s="1"/>
      <c r="S40123" s="1"/>
      <c r="T40123" s="1"/>
    </row>
    <row r="40124" spans="1:20">
      <c r="A40124" s="2"/>
      <c r="K40124" s="1"/>
      <c r="L40124" s="1"/>
      <c r="M40124" s="1"/>
      <c r="N40124" s="1"/>
      <c r="O40124" s="1"/>
      <c r="P40124" s="1"/>
      <c r="Q40124" s="1"/>
      <c r="R40124" s="1"/>
      <c r="S40124" s="1"/>
      <c r="T40124" s="1"/>
    </row>
    <row r="40125" spans="1:20">
      <c r="A40125" s="2"/>
      <c r="K40125" s="1"/>
      <c r="L40125" s="1"/>
      <c r="M40125" s="1"/>
      <c r="N40125" s="1"/>
      <c r="O40125" s="1"/>
      <c r="P40125" s="1"/>
      <c r="Q40125" s="1"/>
      <c r="R40125" s="1"/>
      <c r="S40125" s="1"/>
      <c r="T40125" s="1"/>
    </row>
    <row r="40126" spans="1:20">
      <c r="A40126" s="2"/>
      <c r="K40126" s="1"/>
      <c r="L40126" s="1"/>
      <c r="M40126" s="1"/>
      <c r="N40126" s="1"/>
      <c r="O40126" s="1"/>
      <c r="P40126" s="1"/>
      <c r="Q40126" s="1"/>
      <c r="R40126" s="1"/>
      <c r="S40126" s="1"/>
      <c r="T40126" s="1"/>
    </row>
    <row r="40127" spans="1:20">
      <c r="A40127" s="2"/>
      <c r="K40127" s="1"/>
      <c r="L40127" s="1"/>
      <c r="M40127" s="1"/>
      <c r="N40127" s="1"/>
      <c r="O40127" s="1"/>
      <c r="P40127" s="1"/>
      <c r="Q40127" s="1"/>
      <c r="R40127" s="1"/>
      <c r="S40127" s="1"/>
      <c r="T40127" s="1"/>
    </row>
    <row r="40128" spans="1:20">
      <c r="A40128" s="2"/>
      <c r="K40128" s="1"/>
      <c r="L40128" s="1"/>
      <c r="M40128" s="1"/>
      <c r="N40128" s="1"/>
      <c r="O40128" s="1"/>
      <c r="P40128" s="1"/>
      <c r="Q40128" s="1"/>
      <c r="R40128" s="1"/>
      <c r="S40128" s="1"/>
      <c r="T40128" s="1"/>
    </row>
    <row r="40129" spans="1:20">
      <c r="A40129" s="2"/>
      <c r="K40129" s="1"/>
      <c r="L40129" s="1"/>
      <c r="M40129" s="1"/>
      <c r="N40129" s="1"/>
      <c r="O40129" s="1"/>
      <c r="P40129" s="1"/>
      <c r="Q40129" s="1"/>
      <c r="R40129" s="1"/>
      <c r="S40129" s="1"/>
      <c r="T40129" s="1"/>
    </row>
    <row r="40130" spans="1:20">
      <c r="A40130" s="2"/>
      <c r="K40130" s="1"/>
      <c r="L40130" s="1"/>
      <c r="M40130" s="1"/>
      <c r="N40130" s="1"/>
      <c r="O40130" s="1"/>
      <c r="P40130" s="1"/>
      <c r="Q40130" s="1"/>
      <c r="R40130" s="1"/>
      <c r="S40130" s="1"/>
      <c r="T40130" s="1"/>
    </row>
    <row r="40131" spans="1:20">
      <c r="A40131" s="2"/>
      <c r="K40131" s="1"/>
      <c r="L40131" s="1"/>
      <c r="M40131" s="1"/>
      <c r="N40131" s="1"/>
      <c r="O40131" s="1"/>
      <c r="P40131" s="1"/>
      <c r="Q40131" s="1"/>
      <c r="R40131" s="1"/>
      <c r="S40131" s="1"/>
      <c r="T40131" s="1"/>
    </row>
    <row r="40132" spans="1:20">
      <c r="A40132" s="2"/>
      <c r="K40132" s="1"/>
      <c r="L40132" s="1"/>
      <c r="M40132" s="1"/>
      <c r="N40132" s="1"/>
      <c r="O40132" s="1"/>
      <c r="P40132" s="1"/>
      <c r="Q40132" s="1"/>
      <c r="R40132" s="1"/>
      <c r="S40132" s="1"/>
      <c r="T40132" s="1"/>
    </row>
    <row r="40133" spans="1:20">
      <c r="A40133" s="2"/>
      <c r="K40133" s="1"/>
      <c r="L40133" s="1"/>
      <c r="M40133" s="1"/>
      <c r="N40133" s="1"/>
      <c r="O40133" s="1"/>
      <c r="P40133" s="1"/>
      <c r="Q40133" s="1"/>
      <c r="R40133" s="1"/>
      <c r="S40133" s="1"/>
      <c r="T40133" s="1"/>
    </row>
    <row r="40134" spans="1:20">
      <c r="A40134" s="2"/>
      <c r="K40134" s="1"/>
      <c r="L40134" s="1"/>
      <c r="M40134" s="1"/>
      <c r="N40134" s="1"/>
      <c r="O40134" s="1"/>
      <c r="P40134" s="1"/>
      <c r="Q40134" s="1"/>
      <c r="R40134" s="1"/>
      <c r="S40134" s="1"/>
      <c r="T40134" s="1"/>
    </row>
    <row r="40135" spans="1:20">
      <c r="A40135" s="2"/>
      <c r="K40135" s="1"/>
      <c r="L40135" s="1"/>
      <c r="M40135" s="1"/>
      <c r="N40135" s="1"/>
      <c r="O40135" s="1"/>
      <c r="P40135" s="1"/>
      <c r="Q40135" s="1"/>
      <c r="R40135" s="1"/>
      <c r="S40135" s="1"/>
      <c r="T40135" s="1"/>
    </row>
    <row r="40136" spans="1:20">
      <c r="A40136" s="2"/>
      <c r="K40136" s="1"/>
      <c r="L40136" s="1"/>
      <c r="M40136" s="1"/>
      <c r="N40136" s="1"/>
      <c r="O40136" s="1"/>
      <c r="P40136" s="1"/>
      <c r="Q40136" s="1"/>
      <c r="R40136" s="1"/>
      <c r="S40136" s="1"/>
      <c r="T40136" s="1"/>
    </row>
    <row r="40137" spans="1:20">
      <c r="A40137" s="2"/>
      <c r="K40137" s="1"/>
      <c r="L40137" s="1"/>
      <c r="M40137" s="1"/>
      <c r="N40137" s="1"/>
      <c r="O40137" s="1"/>
      <c r="P40137" s="1"/>
      <c r="Q40137" s="1"/>
      <c r="R40137" s="1"/>
      <c r="S40137" s="1"/>
      <c r="T40137" s="1"/>
    </row>
    <row r="40138" spans="1:20">
      <c r="A40138" s="2"/>
      <c r="K40138" s="1"/>
      <c r="L40138" s="1"/>
      <c r="M40138" s="1"/>
      <c r="N40138" s="1"/>
      <c r="O40138" s="1"/>
      <c r="P40138" s="1"/>
      <c r="Q40138" s="1"/>
      <c r="R40138" s="1"/>
      <c r="S40138" s="1"/>
      <c r="T40138" s="1"/>
    </row>
    <row r="40139" spans="1:20">
      <c r="A40139" s="2"/>
      <c r="K40139" s="1"/>
      <c r="L40139" s="1"/>
      <c r="M40139" s="1"/>
      <c r="N40139" s="1"/>
      <c r="O40139" s="1"/>
      <c r="P40139" s="1"/>
      <c r="Q40139" s="1"/>
      <c r="R40139" s="1"/>
      <c r="S40139" s="1"/>
      <c r="T40139" s="1"/>
    </row>
    <row r="40140" spans="1:20">
      <c r="A40140" s="2"/>
      <c r="K40140" s="1"/>
      <c r="L40140" s="1"/>
      <c r="M40140" s="1"/>
      <c r="N40140" s="1"/>
      <c r="O40140" s="1"/>
      <c r="P40140" s="1"/>
      <c r="Q40140" s="1"/>
      <c r="R40140" s="1"/>
      <c r="S40140" s="1"/>
      <c r="T40140" s="1"/>
    </row>
    <row r="40141" spans="1:20">
      <c r="A40141" s="2"/>
      <c r="K40141" s="1"/>
      <c r="L40141" s="1"/>
      <c r="M40141" s="1"/>
      <c r="N40141" s="1"/>
      <c r="O40141" s="1"/>
      <c r="P40141" s="1"/>
      <c r="Q40141" s="1"/>
      <c r="R40141" s="1"/>
      <c r="S40141" s="1"/>
      <c r="T40141" s="1"/>
    </row>
    <row r="40142" spans="1:20">
      <c r="A40142" s="2"/>
      <c r="K40142" s="1"/>
      <c r="L40142" s="1"/>
      <c r="M40142" s="1"/>
      <c r="N40142" s="1"/>
      <c r="O40142" s="1"/>
      <c r="P40142" s="1"/>
      <c r="Q40142" s="1"/>
      <c r="R40142" s="1"/>
      <c r="S40142" s="1"/>
      <c r="T40142" s="1"/>
    </row>
    <row r="40143" spans="1:20">
      <c r="A40143" s="2"/>
      <c r="K40143" s="1"/>
      <c r="L40143" s="1"/>
      <c r="M40143" s="1"/>
      <c r="N40143" s="1"/>
      <c r="O40143" s="1"/>
      <c r="P40143" s="1"/>
      <c r="Q40143" s="1"/>
      <c r="R40143" s="1"/>
      <c r="S40143" s="1"/>
      <c r="T40143" s="1"/>
    </row>
    <row r="40144" spans="1:20">
      <c r="A40144" s="2"/>
      <c r="K40144" s="1"/>
      <c r="L40144" s="1"/>
      <c r="M40144" s="1"/>
      <c r="N40144" s="1"/>
      <c r="O40144" s="1"/>
      <c r="P40144" s="1"/>
      <c r="Q40144" s="1"/>
      <c r="R40144" s="1"/>
      <c r="S40144" s="1"/>
      <c r="T40144" s="1"/>
    </row>
    <row r="40145" spans="1:20">
      <c r="A40145" s="2"/>
      <c r="K40145" s="1"/>
      <c r="L40145" s="1"/>
      <c r="M40145" s="1"/>
      <c r="N40145" s="1"/>
      <c r="O40145" s="1"/>
      <c r="P40145" s="1"/>
      <c r="Q40145" s="1"/>
      <c r="R40145" s="1"/>
      <c r="S40145" s="1"/>
      <c r="T40145" s="1"/>
    </row>
    <row r="40146" spans="1:20">
      <c r="A40146" s="2"/>
      <c r="K40146" s="1"/>
      <c r="L40146" s="1"/>
      <c r="M40146" s="1"/>
      <c r="N40146" s="1"/>
      <c r="O40146" s="1"/>
      <c r="P40146" s="1"/>
      <c r="Q40146" s="1"/>
      <c r="R40146" s="1"/>
      <c r="S40146" s="1"/>
      <c r="T40146" s="1"/>
    </row>
    <row r="40147" spans="1:20">
      <c r="A40147" s="2"/>
      <c r="K40147" s="1"/>
      <c r="L40147" s="1"/>
      <c r="M40147" s="1"/>
      <c r="N40147" s="1"/>
      <c r="O40147" s="1"/>
      <c r="P40147" s="1"/>
      <c r="Q40147" s="1"/>
      <c r="R40147" s="1"/>
      <c r="S40147" s="1"/>
      <c r="T40147" s="1"/>
    </row>
    <row r="40148" spans="1:20">
      <c r="A40148" s="2"/>
      <c r="K40148" s="1"/>
      <c r="L40148" s="1"/>
      <c r="M40148" s="1"/>
      <c r="N40148" s="1"/>
      <c r="O40148" s="1"/>
      <c r="P40148" s="1"/>
      <c r="Q40148" s="1"/>
      <c r="R40148" s="1"/>
      <c r="S40148" s="1"/>
      <c r="T40148" s="1"/>
    </row>
    <row r="40149" spans="1:20">
      <c r="A40149" s="2"/>
      <c r="K40149" s="1"/>
      <c r="L40149" s="1"/>
      <c r="M40149" s="1"/>
      <c r="N40149" s="1"/>
      <c r="O40149" s="1"/>
      <c r="P40149" s="1"/>
      <c r="Q40149" s="1"/>
      <c r="R40149" s="1"/>
      <c r="S40149" s="1"/>
      <c r="T40149" s="1"/>
    </row>
    <row r="40150" spans="1:20">
      <c r="A40150" s="2"/>
      <c r="K40150" s="1"/>
      <c r="L40150" s="1"/>
      <c r="M40150" s="1"/>
      <c r="N40150" s="1"/>
      <c r="O40150" s="1"/>
      <c r="P40150" s="1"/>
      <c r="Q40150" s="1"/>
      <c r="R40150" s="1"/>
      <c r="S40150" s="1"/>
      <c r="T40150" s="1"/>
    </row>
    <row r="40151" spans="1:20">
      <c r="A40151" s="2"/>
      <c r="K40151" s="1"/>
      <c r="L40151" s="1"/>
      <c r="M40151" s="1"/>
      <c r="N40151" s="1"/>
      <c r="O40151" s="1"/>
      <c r="P40151" s="1"/>
      <c r="Q40151" s="1"/>
      <c r="R40151" s="1"/>
      <c r="S40151" s="1"/>
      <c r="T40151" s="1"/>
    </row>
    <row r="40152" spans="1:20">
      <c r="A40152" s="2"/>
      <c r="K40152" s="1"/>
      <c r="L40152" s="1"/>
      <c r="M40152" s="1"/>
      <c r="N40152" s="1"/>
      <c r="O40152" s="1"/>
      <c r="P40152" s="1"/>
      <c r="Q40152" s="1"/>
      <c r="R40152" s="1"/>
      <c r="S40152" s="1"/>
      <c r="T40152" s="1"/>
    </row>
    <row r="40153" spans="1:20">
      <c r="A40153" s="2"/>
      <c r="K40153" s="1"/>
      <c r="L40153" s="1"/>
      <c r="M40153" s="1"/>
      <c r="N40153" s="1"/>
      <c r="O40153" s="1"/>
      <c r="P40153" s="1"/>
      <c r="Q40153" s="1"/>
      <c r="R40153" s="1"/>
      <c r="S40153" s="1"/>
      <c r="T40153" s="1"/>
    </row>
    <row r="40154" spans="1:20">
      <c r="A40154" s="2"/>
      <c r="K40154" s="1"/>
      <c r="L40154" s="1"/>
      <c r="M40154" s="1"/>
      <c r="N40154" s="1"/>
      <c r="O40154" s="1"/>
      <c r="P40154" s="1"/>
      <c r="Q40154" s="1"/>
      <c r="R40154" s="1"/>
      <c r="S40154" s="1"/>
      <c r="T40154" s="1"/>
    </row>
    <row r="40155" spans="1:20">
      <c r="A40155" s="2"/>
      <c r="K40155" s="1"/>
      <c r="L40155" s="1"/>
      <c r="M40155" s="1"/>
      <c r="N40155" s="1"/>
      <c r="O40155" s="1"/>
      <c r="P40155" s="1"/>
      <c r="Q40155" s="1"/>
      <c r="R40155" s="1"/>
      <c r="S40155" s="1"/>
      <c r="T40155" s="1"/>
    </row>
    <row r="40156" spans="1:20">
      <c r="A40156" s="2"/>
      <c r="K40156" s="1"/>
      <c r="L40156" s="1"/>
      <c r="M40156" s="1"/>
      <c r="N40156" s="1"/>
      <c r="O40156" s="1"/>
      <c r="P40156" s="1"/>
      <c r="Q40156" s="1"/>
      <c r="R40156" s="1"/>
      <c r="S40156" s="1"/>
      <c r="T40156" s="1"/>
    </row>
    <row r="40157" spans="1:20">
      <c r="A40157" s="2"/>
      <c r="K40157" s="1"/>
      <c r="L40157" s="1"/>
      <c r="M40157" s="1"/>
      <c r="N40157" s="1"/>
      <c r="O40157" s="1"/>
      <c r="P40157" s="1"/>
      <c r="Q40157" s="1"/>
      <c r="R40157" s="1"/>
      <c r="S40157" s="1"/>
      <c r="T40157" s="1"/>
    </row>
    <row r="40158" spans="1:20">
      <c r="A40158" s="2"/>
      <c r="K40158" s="1"/>
      <c r="L40158" s="1"/>
      <c r="M40158" s="1"/>
      <c r="N40158" s="1"/>
      <c r="O40158" s="1"/>
      <c r="P40158" s="1"/>
      <c r="Q40158" s="1"/>
      <c r="R40158" s="1"/>
      <c r="S40158" s="1"/>
      <c r="T40158" s="1"/>
    </row>
    <row r="40159" spans="1:20">
      <c r="A40159" s="2"/>
      <c r="K40159" s="1"/>
      <c r="L40159" s="1"/>
      <c r="M40159" s="1"/>
      <c r="N40159" s="1"/>
      <c r="O40159" s="1"/>
      <c r="P40159" s="1"/>
      <c r="Q40159" s="1"/>
      <c r="R40159" s="1"/>
      <c r="S40159" s="1"/>
      <c r="T40159" s="1"/>
    </row>
    <row r="40160" spans="1:20">
      <c r="A40160" s="2"/>
      <c r="K40160" s="1"/>
      <c r="L40160" s="1"/>
      <c r="M40160" s="1"/>
      <c r="N40160" s="1"/>
      <c r="O40160" s="1"/>
      <c r="P40160" s="1"/>
      <c r="Q40160" s="1"/>
      <c r="R40160" s="1"/>
      <c r="S40160" s="1"/>
      <c r="T40160" s="1"/>
    </row>
    <row r="40161" spans="1:20">
      <c r="A40161" s="2"/>
      <c r="K40161" s="1"/>
      <c r="L40161" s="1"/>
      <c r="M40161" s="1"/>
      <c r="N40161" s="1"/>
      <c r="O40161" s="1"/>
      <c r="P40161" s="1"/>
      <c r="Q40161" s="1"/>
      <c r="R40161" s="1"/>
      <c r="S40161" s="1"/>
      <c r="T40161" s="1"/>
    </row>
    <row r="40162" spans="1:20">
      <c r="A40162" s="2"/>
      <c r="K40162" s="1"/>
      <c r="L40162" s="1"/>
      <c r="M40162" s="1"/>
      <c r="N40162" s="1"/>
      <c r="O40162" s="1"/>
      <c r="P40162" s="1"/>
      <c r="Q40162" s="1"/>
      <c r="R40162" s="1"/>
      <c r="S40162" s="1"/>
      <c r="T40162" s="1"/>
    </row>
    <row r="40163" spans="1:20">
      <c r="A40163" s="2"/>
      <c r="K40163" s="1"/>
      <c r="L40163" s="1"/>
      <c r="M40163" s="1"/>
      <c r="N40163" s="1"/>
      <c r="O40163" s="1"/>
      <c r="P40163" s="1"/>
      <c r="Q40163" s="1"/>
      <c r="R40163" s="1"/>
      <c r="S40163" s="1"/>
      <c r="T40163" s="1"/>
    </row>
    <row r="40164" spans="1:20">
      <c r="A40164" s="2"/>
      <c r="K40164" s="1"/>
      <c r="L40164" s="1"/>
      <c r="M40164" s="1"/>
      <c r="N40164" s="1"/>
      <c r="O40164" s="1"/>
      <c r="P40164" s="1"/>
      <c r="Q40164" s="1"/>
      <c r="R40164" s="1"/>
      <c r="S40164" s="1"/>
      <c r="T40164" s="1"/>
    </row>
    <row r="40165" spans="1:20">
      <c r="A40165" s="2"/>
      <c r="K40165" s="1"/>
      <c r="L40165" s="1"/>
      <c r="M40165" s="1"/>
      <c r="N40165" s="1"/>
      <c r="O40165" s="1"/>
      <c r="P40165" s="1"/>
      <c r="Q40165" s="1"/>
      <c r="R40165" s="1"/>
      <c r="S40165" s="1"/>
      <c r="T40165" s="1"/>
    </row>
    <row r="40166" spans="1:20">
      <c r="A40166" s="2"/>
      <c r="K40166" s="1"/>
      <c r="L40166" s="1"/>
      <c r="M40166" s="1"/>
      <c r="N40166" s="1"/>
      <c r="O40166" s="1"/>
      <c r="P40166" s="1"/>
      <c r="Q40166" s="1"/>
      <c r="R40166" s="1"/>
      <c r="S40166" s="1"/>
      <c r="T40166" s="1"/>
    </row>
    <row r="40167" spans="1:20">
      <c r="A40167" s="2"/>
      <c r="K40167" s="1"/>
      <c r="L40167" s="1"/>
      <c r="M40167" s="1"/>
      <c r="N40167" s="1"/>
      <c r="O40167" s="1"/>
      <c r="P40167" s="1"/>
      <c r="Q40167" s="1"/>
      <c r="R40167" s="1"/>
      <c r="S40167" s="1"/>
      <c r="T40167" s="1"/>
    </row>
    <row r="40168" spans="1:20">
      <c r="A40168" s="2"/>
      <c r="K40168" s="1"/>
      <c r="L40168" s="1"/>
      <c r="M40168" s="1"/>
      <c r="N40168" s="1"/>
      <c r="O40168" s="1"/>
      <c r="P40168" s="1"/>
      <c r="Q40168" s="1"/>
      <c r="R40168" s="1"/>
      <c r="S40168" s="1"/>
      <c r="T40168" s="1"/>
    </row>
    <row r="40169" spans="1:20">
      <c r="A40169" s="2"/>
      <c r="K40169" s="1"/>
      <c r="L40169" s="1"/>
      <c r="M40169" s="1"/>
      <c r="N40169" s="1"/>
      <c r="O40169" s="1"/>
      <c r="P40169" s="1"/>
      <c r="Q40169" s="1"/>
      <c r="R40169" s="1"/>
      <c r="S40169" s="1"/>
      <c r="T40169" s="1"/>
    </row>
    <row r="40170" spans="1:20">
      <c r="A40170" s="2"/>
      <c r="K40170" s="1"/>
      <c r="L40170" s="1"/>
      <c r="M40170" s="1"/>
      <c r="N40170" s="1"/>
      <c r="O40170" s="1"/>
      <c r="P40170" s="1"/>
      <c r="Q40170" s="1"/>
      <c r="R40170" s="1"/>
      <c r="S40170" s="1"/>
      <c r="T40170" s="1"/>
    </row>
    <row r="40171" spans="1:20">
      <c r="A40171" s="2"/>
      <c r="K40171" s="1"/>
      <c r="L40171" s="1"/>
      <c r="M40171" s="1"/>
      <c r="N40171" s="1"/>
      <c r="O40171" s="1"/>
      <c r="P40171" s="1"/>
      <c r="Q40171" s="1"/>
      <c r="R40171" s="1"/>
      <c r="S40171" s="1"/>
      <c r="T40171" s="1"/>
    </row>
    <row r="40172" spans="1:20">
      <c r="A40172" s="2"/>
      <c r="K40172" s="1"/>
      <c r="L40172" s="1"/>
      <c r="M40172" s="1"/>
      <c r="N40172" s="1"/>
      <c r="O40172" s="1"/>
      <c r="P40172" s="1"/>
      <c r="Q40172" s="1"/>
      <c r="R40172" s="1"/>
      <c r="S40172" s="1"/>
      <c r="T40172" s="1"/>
    </row>
    <row r="40173" spans="1:20">
      <c r="A40173" s="2"/>
      <c r="K40173" s="1"/>
      <c r="L40173" s="1"/>
      <c r="M40173" s="1"/>
      <c r="N40173" s="1"/>
      <c r="O40173" s="1"/>
      <c r="P40173" s="1"/>
      <c r="Q40173" s="1"/>
      <c r="R40173" s="1"/>
      <c r="S40173" s="1"/>
      <c r="T40173" s="1"/>
    </row>
    <row r="40174" spans="1:20">
      <c r="A40174" s="2"/>
      <c r="K40174" s="1"/>
      <c r="L40174" s="1"/>
      <c r="M40174" s="1"/>
      <c r="N40174" s="1"/>
      <c r="O40174" s="1"/>
      <c r="P40174" s="1"/>
      <c r="Q40174" s="1"/>
      <c r="R40174" s="1"/>
      <c r="S40174" s="1"/>
      <c r="T40174" s="1"/>
    </row>
    <row r="40175" spans="1:20">
      <c r="A40175" s="2"/>
      <c r="K40175" s="1"/>
      <c r="L40175" s="1"/>
      <c r="M40175" s="1"/>
      <c r="N40175" s="1"/>
      <c r="O40175" s="1"/>
      <c r="P40175" s="1"/>
      <c r="Q40175" s="1"/>
      <c r="R40175" s="1"/>
      <c r="S40175" s="1"/>
      <c r="T40175" s="1"/>
    </row>
    <row r="40176" spans="1:20">
      <c r="A40176" s="2"/>
      <c r="K40176" s="1"/>
      <c r="L40176" s="1"/>
      <c r="M40176" s="1"/>
      <c r="N40176" s="1"/>
      <c r="O40176" s="1"/>
      <c r="P40176" s="1"/>
      <c r="Q40176" s="1"/>
      <c r="R40176" s="1"/>
      <c r="S40176" s="1"/>
      <c r="T40176" s="1"/>
    </row>
    <row r="40177" spans="1:20">
      <c r="A40177" s="2"/>
      <c r="K40177" s="1"/>
      <c r="L40177" s="1"/>
      <c r="M40177" s="1"/>
      <c r="N40177" s="1"/>
      <c r="O40177" s="1"/>
      <c r="P40177" s="1"/>
      <c r="Q40177" s="1"/>
      <c r="R40177" s="1"/>
      <c r="S40177" s="1"/>
      <c r="T40177" s="1"/>
    </row>
    <row r="40178" spans="1:20">
      <c r="A40178" s="2"/>
      <c r="K40178" s="1"/>
      <c r="L40178" s="1"/>
      <c r="M40178" s="1"/>
      <c r="N40178" s="1"/>
      <c r="O40178" s="1"/>
      <c r="P40178" s="1"/>
      <c r="Q40178" s="1"/>
      <c r="R40178" s="1"/>
      <c r="S40178" s="1"/>
      <c r="T40178" s="1"/>
    </row>
    <row r="40179" spans="1:20">
      <c r="A40179" s="2"/>
      <c r="K40179" s="1"/>
      <c r="L40179" s="1"/>
      <c r="M40179" s="1"/>
      <c r="N40179" s="1"/>
      <c r="O40179" s="1"/>
      <c r="P40179" s="1"/>
      <c r="Q40179" s="1"/>
      <c r="R40179" s="1"/>
      <c r="S40179" s="1"/>
      <c r="T40179" s="1"/>
    </row>
    <row r="40180" spans="1:20">
      <c r="A40180" s="2"/>
      <c r="K40180" s="1"/>
      <c r="L40180" s="1"/>
      <c r="M40180" s="1"/>
      <c r="N40180" s="1"/>
      <c r="O40180" s="1"/>
      <c r="P40180" s="1"/>
      <c r="Q40180" s="1"/>
      <c r="R40180" s="1"/>
      <c r="S40180" s="1"/>
      <c r="T40180" s="1"/>
    </row>
    <row r="40181" spans="1:20">
      <c r="A40181" s="2"/>
      <c r="K40181" s="1"/>
      <c r="L40181" s="1"/>
      <c r="M40181" s="1"/>
      <c r="N40181" s="1"/>
      <c r="O40181" s="1"/>
      <c r="P40181" s="1"/>
      <c r="Q40181" s="1"/>
      <c r="R40181" s="1"/>
      <c r="S40181" s="1"/>
      <c r="T40181" s="1"/>
    </row>
    <row r="40182" spans="1:20">
      <c r="A40182" s="2"/>
      <c r="K40182" s="1"/>
      <c r="L40182" s="1"/>
      <c r="M40182" s="1"/>
      <c r="N40182" s="1"/>
      <c r="O40182" s="1"/>
      <c r="P40182" s="1"/>
      <c r="Q40182" s="1"/>
      <c r="R40182" s="1"/>
      <c r="S40182" s="1"/>
      <c r="T40182" s="1"/>
    </row>
    <row r="40183" spans="1:20">
      <c r="A40183" s="2"/>
      <c r="K40183" s="1"/>
      <c r="L40183" s="1"/>
      <c r="M40183" s="1"/>
      <c r="N40183" s="1"/>
      <c r="O40183" s="1"/>
      <c r="P40183" s="1"/>
      <c r="Q40183" s="1"/>
      <c r="R40183" s="1"/>
      <c r="S40183" s="1"/>
      <c r="T40183" s="1"/>
    </row>
    <row r="40184" spans="1:20">
      <c r="A40184" s="2"/>
      <c r="K40184" s="1"/>
      <c r="L40184" s="1"/>
      <c r="M40184" s="1"/>
      <c r="N40184" s="1"/>
      <c r="O40184" s="1"/>
      <c r="P40184" s="1"/>
      <c r="Q40184" s="1"/>
      <c r="R40184" s="1"/>
      <c r="S40184" s="1"/>
      <c r="T40184" s="1"/>
    </row>
    <row r="40185" spans="1:20">
      <c r="A40185" s="2"/>
      <c r="K40185" s="1"/>
      <c r="L40185" s="1"/>
      <c r="M40185" s="1"/>
      <c r="N40185" s="1"/>
      <c r="O40185" s="1"/>
      <c r="P40185" s="1"/>
      <c r="Q40185" s="1"/>
      <c r="R40185" s="1"/>
      <c r="S40185" s="1"/>
      <c r="T40185" s="1"/>
    </row>
    <row r="40186" spans="1:20">
      <c r="A40186" s="2"/>
      <c r="K40186" s="1"/>
      <c r="L40186" s="1"/>
      <c r="M40186" s="1"/>
      <c r="N40186" s="1"/>
      <c r="O40186" s="1"/>
      <c r="P40186" s="1"/>
      <c r="Q40186" s="1"/>
      <c r="R40186" s="1"/>
      <c r="S40186" s="1"/>
      <c r="T40186" s="1"/>
    </row>
    <row r="40187" spans="1:20">
      <c r="A40187" s="2"/>
      <c r="K40187" s="1"/>
      <c r="L40187" s="1"/>
      <c r="M40187" s="1"/>
      <c r="N40187" s="1"/>
      <c r="O40187" s="1"/>
      <c r="P40187" s="1"/>
      <c r="Q40187" s="1"/>
      <c r="R40187" s="1"/>
      <c r="S40187" s="1"/>
      <c r="T40187" s="1"/>
    </row>
    <row r="40188" spans="1:20">
      <c r="A40188" s="2"/>
      <c r="K40188" s="1"/>
      <c r="L40188" s="1"/>
      <c r="M40188" s="1"/>
      <c r="N40188" s="1"/>
      <c r="O40188" s="1"/>
      <c r="P40188" s="1"/>
      <c r="Q40188" s="1"/>
      <c r="R40188" s="1"/>
      <c r="S40188" s="1"/>
      <c r="T40188" s="1"/>
    </row>
    <row r="40189" spans="1:20">
      <c r="A40189" s="2"/>
      <c r="K40189" s="1"/>
      <c r="L40189" s="1"/>
      <c r="M40189" s="1"/>
      <c r="N40189" s="1"/>
      <c r="O40189" s="1"/>
      <c r="P40189" s="1"/>
      <c r="Q40189" s="1"/>
      <c r="R40189" s="1"/>
      <c r="S40189" s="1"/>
      <c r="T40189" s="1"/>
    </row>
    <row r="40190" spans="1:20">
      <c r="A40190" s="2"/>
      <c r="K40190" s="1"/>
      <c r="L40190" s="1"/>
      <c r="M40190" s="1"/>
      <c r="N40190" s="1"/>
      <c r="O40190" s="1"/>
      <c r="P40190" s="1"/>
      <c r="Q40190" s="1"/>
      <c r="R40190" s="1"/>
      <c r="S40190" s="1"/>
      <c r="T40190" s="1"/>
    </row>
    <row r="40191" spans="1:20">
      <c r="A40191" s="2"/>
      <c r="K40191" s="1"/>
      <c r="L40191" s="1"/>
      <c r="M40191" s="1"/>
      <c r="N40191" s="1"/>
      <c r="O40191" s="1"/>
      <c r="P40191" s="1"/>
      <c r="Q40191" s="1"/>
      <c r="R40191" s="1"/>
      <c r="S40191" s="1"/>
      <c r="T40191" s="1"/>
    </row>
    <row r="40192" spans="1:20">
      <c r="A40192" s="2"/>
      <c r="K40192" s="1"/>
      <c r="L40192" s="1"/>
      <c r="M40192" s="1"/>
      <c r="N40192" s="1"/>
      <c r="O40192" s="1"/>
      <c r="P40192" s="1"/>
      <c r="Q40192" s="1"/>
      <c r="R40192" s="1"/>
      <c r="S40192" s="1"/>
      <c r="T40192" s="1"/>
    </row>
    <row r="40193" spans="1:20">
      <c r="A40193" s="2"/>
      <c r="K40193" s="1"/>
      <c r="L40193" s="1"/>
      <c r="M40193" s="1"/>
      <c r="N40193" s="1"/>
      <c r="O40193" s="1"/>
      <c r="P40193" s="1"/>
      <c r="Q40193" s="1"/>
      <c r="R40193" s="1"/>
      <c r="S40193" s="1"/>
      <c r="T40193" s="1"/>
    </row>
    <row r="40194" spans="1:20">
      <c r="A40194" s="2"/>
      <c r="K40194" s="1"/>
      <c r="L40194" s="1"/>
      <c r="M40194" s="1"/>
      <c r="N40194" s="1"/>
      <c r="O40194" s="1"/>
      <c r="P40194" s="1"/>
      <c r="Q40194" s="1"/>
      <c r="R40194" s="1"/>
      <c r="S40194" s="1"/>
      <c r="T40194" s="1"/>
    </row>
    <row r="40195" spans="1:20">
      <c r="A40195" s="2"/>
      <c r="K40195" s="1"/>
      <c r="L40195" s="1"/>
      <c r="M40195" s="1"/>
      <c r="N40195" s="1"/>
      <c r="O40195" s="1"/>
      <c r="P40195" s="1"/>
      <c r="Q40195" s="1"/>
      <c r="R40195" s="1"/>
      <c r="S40195" s="1"/>
      <c r="T40195" s="1"/>
    </row>
    <row r="40196" spans="1:20">
      <c r="A40196" s="2"/>
      <c r="K40196" s="1"/>
      <c r="L40196" s="1"/>
      <c r="M40196" s="1"/>
      <c r="N40196" s="1"/>
      <c r="O40196" s="1"/>
      <c r="P40196" s="1"/>
      <c r="Q40196" s="1"/>
      <c r="R40196" s="1"/>
      <c r="S40196" s="1"/>
      <c r="T40196" s="1"/>
    </row>
    <row r="40197" spans="1:20">
      <c r="A40197" s="2"/>
      <c r="K40197" s="1"/>
      <c r="L40197" s="1"/>
      <c r="M40197" s="1"/>
      <c r="N40197" s="1"/>
      <c r="O40197" s="1"/>
      <c r="P40197" s="1"/>
      <c r="Q40197" s="1"/>
      <c r="R40197" s="1"/>
      <c r="S40197" s="1"/>
      <c r="T40197" s="1"/>
    </row>
    <row r="40198" spans="1:20">
      <c r="A40198" s="2"/>
      <c r="K40198" s="1"/>
      <c r="L40198" s="1"/>
      <c r="M40198" s="1"/>
      <c r="N40198" s="1"/>
      <c r="O40198" s="1"/>
      <c r="P40198" s="1"/>
      <c r="Q40198" s="1"/>
      <c r="R40198" s="1"/>
      <c r="S40198" s="1"/>
      <c r="T40198" s="1"/>
    </row>
    <row r="40199" spans="1:20">
      <c r="A40199" s="2"/>
      <c r="K40199" s="1"/>
      <c r="L40199" s="1"/>
      <c r="M40199" s="1"/>
      <c r="N40199" s="1"/>
      <c r="O40199" s="1"/>
      <c r="P40199" s="1"/>
      <c r="Q40199" s="1"/>
      <c r="R40199" s="1"/>
      <c r="S40199" s="1"/>
      <c r="T40199" s="1"/>
    </row>
    <row r="40200" spans="1:20">
      <c r="A40200" s="2"/>
      <c r="K40200" s="1"/>
      <c r="L40200" s="1"/>
      <c r="M40200" s="1"/>
      <c r="N40200" s="1"/>
      <c r="O40200" s="1"/>
      <c r="P40200" s="1"/>
      <c r="Q40200" s="1"/>
      <c r="R40200" s="1"/>
      <c r="S40200" s="1"/>
      <c r="T40200" s="1"/>
    </row>
    <row r="40201" spans="1:20">
      <c r="A40201" s="2"/>
      <c r="K40201" s="1"/>
      <c r="L40201" s="1"/>
      <c r="M40201" s="1"/>
      <c r="N40201" s="1"/>
      <c r="O40201" s="1"/>
      <c r="P40201" s="1"/>
      <c r="Q40201" s="1"/>
      <c r="R40201" s="1"/>
      <c r="S40201" s="1"/>
      <c r="T40201" s="1"/>
    </row>
    <row r="40202" spans="1:20">
      <c r="A40202" s="2"/>
      <c r="K40202" s="1"/>
      <c r="L40202" s="1"/>
      <c r="M40202" s="1"/>
      <c r="N40202" s="1"/>
      <c r="O40202" s="1"/>
      <c r="P40202" s="1"/>
      <c r="Q40202" s="1"/>
      <c r="R40202" s="1"/>
      <c r="S40202" s="1"/>
      <c r="T40202" s="1"/>
    </row>
    <row r="40203" spans="1:20">
      <c r="A40203" s="2"/>
      <c r="K40203" s="1"/>
      <c r="L40203" s="1"/>
      <c r="M40203" s="1"/>
      <c r="N40203" s="1"/>
      <c r="O40203" s="1"/>
      <c r="P40203" s="1"/>
      <c r="Q40203" s="1"/>
      <c r="R40203" s="1"/>
      <c r="S40203" s="1"/>
      <c r="T40203" s="1"/>
    </row>
    <row r="40204" spans="1:20">
      <c r="A40204" s="2"/>
      <c r="K40204" s="1"/>
      <c r="L40204" s="1"/>
      <c r="M40204" s="1"/>
      <c r="N40204" s="1"/>
      <c r="O40204" s="1"/>
      <c r="P40204" s="1"/>
      <c r="Q40204" s="1"/>
      <c r="R40204" s="1"/>
      <c r="S40204" s="1"/>
      <c r="T40204" s="1"/>
    </row>
    <row r="40205" spans="1:20">
      <c r="A40205" s="2"/>
      <c r="K40205" s="1"/>
      <c r="L40205" s="1"/>
      <c r="M40205" s="1"/>
      <c r="N40205" s="1"/>
      <c r="O40205" s="1"/>
      <c r="P40205" s="1"/>
      <c r="Q40205" s="1"/>
      <c r="R40205" s="1"/>
      <c r="S40205" s="1"/>
      <c r="T40205" s="1"/>
    </row>
    <row r="40206" spans="1:20">
      <c r="A40206" s="2"/>
      <c r="K40206" s="1"/>
      <c r="L40206" s="1"/>
      <c r="M40206" s="1"/>
      <c r="N40206" s="1"/>
      <c r="O40206" s="1"/>
      <c r="P40206" s="1"/>
      <c r="Q40206" s="1"/>
      <c r="R40206" s="1"/>
      <c r="S40206" s="1"/>
      <c r="T40206" s="1"/>
    </row>
    <row r="40207" spans="1:20">
      <c r="A40207" s="2"/>
      <c r="K40207" s="1"/>
      <c r="L40207" s="1"/>
      <c r="M40207" s="1"/>
      <c r="N40207" s="1"/>
      <c r="O40207" s="1"/>
      <c r="P40207" s="1"/>
      <c r="Q40207" s="1"/>
      <c r="R40207" s="1"/>
      <c r="S40207" s="1"/>
      <c r="T40207" s="1"/>
    </row>
    <row r="40208" spans="1:20">
      <c r="A40208" s="2"/>
      <c r="K40208" s="1"/>
      <c r="L40208" s="1"/>
      <c r="M40208" s="1"/>
      <c r="N40208" s="1"/>
      <c r="O40208" s="1"/>
      <c r="P40208" s="1"/>
      <c r="Q40208" s="1"/>
      <c r="R40208" s="1"/>
      <c r="S40208" s="1"/>
      <c r="T40208" s="1"/>
    </row>
    <row r="40209" spans="1:20">
      <c r="A40209" s="2"/>
      <c r="K40209" s="1"/>
      <c r="L40209" s="1"/>
      <c r="M40209" s="1"/>
      <c r="N40209" s="1"/>
      <c r="O40209" s="1"/>
      <c r="P40209" s="1"/>
      <c r="Q40209" s="1"/>
      <c r="R40209" s="1"/>
      <c r="S40209" s="1"/>
      <c r="T40209" s="1"/>
    </row>
    <row r="40210" spans="1:20">
      <c r="A40210" s="2"/>
      <c r="K40210" s="1"/>
      <c r="L40210" s="1"/>
      <c r="M40210" s="1"/>
      <c r="N40210" s="1"/>
      <c r="O40210" s="1"/>
      <c r="P40210" s="1"/>
      <c r="Q40210" s="1"/>
      <c r="R40210" s="1"/>
      <c r="S40210" s="1"/>
      <c r="T40210" s="1"/>
    </row>
    <row r="40211" spans="1:20">
      <c r="A40211" s="2"/>
      <c r="K40211" s="1"/>
      <c r="L40211" s="1"/>
      <c r="M40211" s="1"/>
      <c r="N40211" s="1"/>
      <c r="O40211" s="1"/>
      <c r="P40211" s="1"/>
      <c r="Q40211" s="1"/>
      <c r="R40211" s="1"/>
      <c r="S40211" s="1"/>
      <c r="T40211" s="1"/>
    </row>
    <row r="40212" spans="1:20">
      <c r="A40212" s="2"/>
      <c r="K40212" s="1"/>
      <c r="L40212" s="1"/>
      <c r="M40212" s="1"/>
      <c r="N40212" s="1"/>
      <c r="O40212" s="1"/>
      <c r="P40212" s="1"/>
      <c r="Q40212" s="1"/>
      <c r="R40212" s="1"/>
      <c r="S40212" s="1"/>
      <c r="T40212" s="1"/>
    </row>
    <row r="40213" spans="1:20">
      <c r="A40213" s="2"/>
      <c r="K40213" s="1"/>
      <c r="L40213" s="1"/>
      <c r="M40213" s="1"/>
      <c r="N40213" s="1"/>
      <c r="O40213" s="1"/>
      <c r="P40213" s="1"/>
      <c r="Q40213" s="1"/>
      <c r="R40213" s="1"/>
      <c r="S40213" s="1"/>
      <c r="T40213" s="1"/>
    </row>
    <row r="40214" spans="1:20">
      <c r="A40214" s="2"/>
      <c r="K40214" s="1"/>
      <c r="L40214" s="1"/>
      <c r="M40214" s="1"/>
      <c r="N40214" s="1"/>
      <c r="O40214" s="1"/>
      <c r="P40214" s="1"/>
      <c r="Q40214" s="1"/>
      <c r="R40214" s="1"/>
      <c r="S40214" s="1"/>
      <c r="T40214" s="1"/>
    </row>
    <row r="40215" spans="1:20">
      <c r="A40215" s="2"/>
      <c r="K40215" s="1"/>
      <c r="L40215" s="1"/>
      <c r="M40215" s="1"/>
      <c r="N40215" s="1"/>
      <c r="O40215" s="1"/>
      <c r="P40215" s="1"/>
      <c r="Q40215" s="1"/>
      <c r="R40215" s="1"/>
      <c r="S40215" s="1"/>
      <c r="T40215" s="1"/>
    </row>
    <row r="40216" spans="1:20">
      <c r="A40216" s="2"/>
      <c r="K40216" s="1"/>
      <c r="L40216" s="1"/>
      <c r="M40216" s="1"/>
      <c r="N40216" s="1"/>
      <c r="O40216" s="1"/>
      <c r="P40216" s="1"/>
      <c r="Q40216" s="1"/>
      <c r="R40216" s="1"/>
      <c r="S40216" s="1"/>
      <c r="T40216" s="1"/>
    </row>
    <row r="40217" spans="1:20">
      <c r="A40217" s="2"/>
      <c r="K40217" s="1"/>
      <c r="L40217" s="1"/>
      <c r="M40217" s="1"/>
      <c r="N40217" s="1"/>
      <c r="O40217" s="1"/>
      <c r="P40217" s="1"/>
      <c r="Q40217" s="1"/>
      <c r="R40217" s="1"/>
      <c r="S40217" s="1"/>
      <c r="T40217" s="1"/>
    </row>
    <row r="40218" spans="1:20">
      <c r="A40218" s="2"/>
      <c r="K40218" s="1"/>
      <c r="L40218" s="1"/>
      <c r="M40218" s="1"/>
      <c r="N40218" s="1"/>
      <c r="O40218" s="1"/>
      <c r="P40218" s="1"/>
      <c r="Q40218" s="1"/>
      <c r="R40218" s="1"/>
      <c r="S40218" s="1"/>
      <c r="T40218" s="1"/>
    </row>
    <row r="40219" spans="1:20">
      <c r="A40219" s="2"/>
      <c r="K40219" s="1"/>
      <c r="L40219" s="1"/>
      <c r="M40219" s="1"/>
      <c r="N40219" s="1"/>
      <c r="O40219" s="1"/>
      <c r="P40219" s="1"/>
      <c r="Q40219" s="1"/>
      <c r="R40219" s="1"/>
      <c r="S40219" s="1"/>
      <c r="T40219" s="1"/>
    </row>
    <row r="40220" spans="1:20">
      <c r="A40220" s="2"/>
      <c r="K40220" s="1"/>
      <c r="L40220" s="1"/>
      <c r="M40220" s="1"/>
      <c r="N40220" s="1"/>
      <c r="O40220" s="1"/>
      <c r="P40220" s="1"/>
      <c r="Q40220" s="1"/>
      <c r="R40220" s="1"/>
      <c r="S40220" s="1"/>
      <c r="T40220" s="1"/>
    </row>
    <row r="40221" spans="1:20">
      <c r="A40221" s="2"/>
      <c r="K40221" s="1"/>
      <c r="L40221" s="1"/>
      <c r="M40221" s="1"/>
      <c r="N40221" s="1"/>
      <c r="O40221" s="1"/>
      <c r="P40221" s="1"/>
      <c r="Q40221" s="1"/>
      <c r="R40221" s="1"/>
      <c r="S40221" s="1"/>
      <c r="T40221" s="1"/>
    </row>
    <row r="40222" spans="1:20">
      <c r="A40222" s="2"/>
      <c r="K40222" s="1"/>
      <c r="L40222" s="1"/>
      <c r="M40222" s="1"/>
      <c r="N40222" s="1"/>
      <c r="O40222" s="1"/>
      <c r="P40222" s="1"/>
      <c r="Q40222" s="1"/>
      <c r="R40222" s="1"/>
      <c r="S40222" s="1"/>
      <c r="T40222" s="1"/>
    </row>
    <row r="40223" spans="1:20">
      <c r="A40223" s="2"/>
      <c r="K40223" s="1"/>
      <c r="L40223" s="1"/>
      <c r="M40223" s="1"/>
      <c r="N40223" s="1"/>
      <c r="O40223" s="1"/>
      <c r="P40223" s="1"/>
      <c r="Q40223" s="1"/>
      <c r="R40223" s="1"/>
      <c r="S40223" s="1"/>
      <c r="T40223" s="1"/>
    </row>
    <row r="40224" spans="1:20">
      <c r="A40224" s="2"/>
      <c r="K40224" s="1"/>
      <c r="L40224" s="1"/>
      <c r="M40224" s="1"/>
      <c r="N40224" s="1"/>
      <c r="O40224" s="1"/>
      <c r="P40224" s="1"/>
      <c r="Q40224" s="1"/>
      <c r="R40224" s="1"/>
      <c r="S40224" s="1"/>
      <c r="T40224" s="1"/>
    </row>
    <row r="40225" spans="1:20">
      <c r="A40225" s="2"/>
      <c r="K40225" s="1"/>
      <c r="L40225" s="1"/>
      <c r="M40225" s="1"/>
      <c r="N40225" s="1"/>
      <c r="O40225" s="1"/>
      <c r="P40225" s="1"/>
      <c r="Q40225" s="1"/>
      <c r="R40225" s="1"/>
      <c r="S40225" s="1"/>
      <c r="T40225" s="1"/>
    </row>
    <row r="40226" spans="1:20">
      <c r="A40226" s="2"/>
      <c r="K40226" s="1"/>
      <c r="L40226" s="1"/>
      <c r="M40226" s="1"/>
      <c r="N40226" s="1"/>
      <c r="O40226" s="1"/>
      <c r="P40226" s="1"/>
      <c r="Q40226" s="1"/>
      <c r="R40226" s="1"/>
      <c r="S40226" s="1"/>
      <c r="T40226" s="1"/>
    </row>
    <row r="40227" spans="1:20">
      <c r="A40227" s="2"/>
      <c r="K40227" s="1"/>
      <c r="L40227" s="1"/>
      <c r="M40227" s="1"/>
      <c r="N40227" s="1"/>
      <c r="O40227" s="1"/>
      <c r="P40227" s="1"/>
      <c r="Q40227" s="1"/>
      <c r="R40227" s="1"/>
      <c r="S40227" s="1"/>
      <c r="T40227" s="1"/>
    </row>
    <row r="40228" spans="1:20">
      <c r="A40228" s="2"/>
      <c r="K40228" s="1"/>
      <c r="L40228" s="1"/>
      <c r="M40228" s="1"/>
      <c r="N40228" s="1"/>
      <c r="O40228" s="1"/>
      <c r="P40228" s="1"/>
      <c r="Q40228" s="1"/>
      <c r="R40228" s="1"/>
      <c r="S40228" s="1"/>
      <c r="T40228" s="1"/>
    </row>
    <row r="40229" spans="1:20">
      <c r="A40229" s="2"/>
      <c r="K40229" s="1"/>
      <c r="L40229" s="1"/>
      <c r="M40229" s="1"/>
      <c r="N40229" s="1"/>
      <c r="O40229" s="1"/>
      <c r="P40229" s="1"/>
      <c r="Q40229" s="1"/>
      <c r="R40229" s="1"/>
      <c r="S40229" s="1"/>
      <c r="T40229" s="1"/>
    </row>
    <row r="40230" spans="1:20">
      <c r="A40230" s="2"/>
      <c r="K40230" s="1"/>
      <c r="L40230" s="1"/>
      <c r="M40230" s="1"/>
      <c r="N40230" s="1"/>
      <c r="O40230" s="1"/>
      <c r="P40230" s="1"/>
      <c r="Q40230" s="1"/>
      <c r="R40230" s="1"/>
      <c r="S40230" s="1"/>
      <c r="T40230" s="1"/>
    </row>
    <row r="40231" spans="1:20">
      <c r="A40231" s="2"/>
      <c r="K40231" s="1"/>
      <c r="L40231" s="1"/>
      <c r="M40231" s="1"/>
      <c r="N40231" s="1"/>
      <c r="O40231" s="1"/>
      <c r="P40231" s="1"/>
      <c r="Q40231" s="1"/>
      <c r="R40231" s="1"/>
      <c r="S40231" s="1"/>
      <c r="T40231" s="1"/>
    </row>
    <row r="40232" spans="1:20">
      <c r="A40232" s="2"/>
      <c r="K40232" s="1"/>
      <c r="L40232" s="1"/>
      <c r="M40232" s="1"/>
      <c r="N40232" s="1"/>
      <c r="O40232" s="1"/>
      <c r="P40232" s="1"/>
      <c r="Q40232" s="1"/>
      <c r="R40232" s="1"/>
      <c r="S40232" s="1"/>
      <c r="T40232" s="1"/>
    </row>
    <row r="40233" spans="1:20">
      <c r="A40233" s="2"/>
      <c r="K40233" s="1"/>
      <c r="L40233" s="1"/>
      <c r="M40233" s="1"/>
      <c r="N40233" s="1"/>
      <c r="O40233" s="1"/>
      <c r="P40233" s="1"/>
      <c r="Q40233" s="1"/>
      <c r="R40233" s="1"/>
      <c r="S40233" s="1"/>
      <c r="T40233" s="1"/>
    </row>
    <row r="40234" spans="1:20">
      <c r="A40234" s="2"/>
      <c r="K40234" s="1"/>
      <c r="L40234" s="1"/>
      <c r="M40234" s="1"/>
      <c r="N40234" s="1"/>
      <c r="O40234" s="1"/>
      <c r="P40234" s="1"/>
      <c r="Q40234" s="1"/>
      <c r="R40234" s="1"/>
      <c r="S40234" s="1"/>
      <c r="T40234" s="1"/>
    </row>
    <row r="40235" spans="1:20">
      <c r="A40235" s="2"/>
      <c r="K40235" s="1"/>
      <c r="L40235" s="1"/>
      <c r="M40235" s="1"/>
      <c r="N40235" s="1"/>
      <c r="O40235" s="1"/>
      <c r="P40235" s="1"/>
      <c r="Q40235" s="1"/>
      <c r="R40235" s="1"/>
      <c r="S40235" s="1"/>
      <c r="T40235" s="1"/>
    </row>
    <row r="40236" spans="1:20">
      <c r="A40236" s="2"/>
      <c r="K40236" s="1"/>
      <c r="L40236" s="1"/>
      <c r="M40236" s="1"/>
      <c r="N40236" s="1"/>
      <c r="O40236" s="1"/>
      <c r="P40236" s="1"/>
      <c r="Q40236" s="1"/>
      <c r="R40236" s="1"/>
      <c r="S40236" s="1"/>
      <c r="T40236" s="1"/>
    </row>
    <row r="40237" spans="1:20">
      <c r="A40237" s="2"/>
      <c r="K40237" s="1"/>
      <c r="L40237" s="1"/>
      <c r="M40237" s="1"/>
      <c r="N40237" s="1"/>
      <c r="O40237" s="1"/>
      <c r="P40237" s="1"/>
      <c r="Q40237" s="1"/>
      <c r="R40237" s="1"/>
      <c r="S40237" s="1"/>
      <c r="T40237" s="1"/>
    </row>
    <row r="40238" spans="1:20">
      <c r="A40238" s="2"/>
      <c r="K40238" s="1"/>
      <c r="L40238" s="1"/>
      <c r="M40238" s="1"/>
      <c r="N40238" s="1"/>
      <c r="O40238" s="1"/>
      <c r="P40238" s="1"/>
      <c r="Q40238" s="1"/>
      <c r="R40238" s="1"/>
      <c r="S40238" s="1"/>
      <c r="T40238" s="1"/>
    </row>
    <row r="40239" spans="1:20">
      <c r="A40239" s="2"/>
      <c r="K40239" s="1"/>
      <c r="L40239" s="1"/>
      <c r="M40239" s="1"/>
      <c r="N40239" s="1"/>
      <c r="O40239" s="1"/>
      <c r="P40239" s="1"/>
      <c r="Q40239" s="1"/>
      <c r="R40239" s="1"/>
      <c r="S40239" s="1"/>
      <c r="T40239" s="1"/>
    </row>
    <row r="40240" spans="1:20">
      <c r="A40240" s="2"/>
      <c r="K40240" s="1"/>
      <c r="L40240" s="1"/>
      <c r="M40240" s="1"/>
      <c r="N40240" s="1"/>
      <c r="O40240" s="1"/>
      <c r="P40240" s="1"/>
      <c r="Q40240" s="1"/>
      <c r="R40240" s="1"/>
      <c r="S40240" s="1"/>
      <c r="T40240" s="1"/>
    </row>
    <row r="40241" spans="1:20">
      <c r="A40241" s="2"/>
      <c r="K40241" s="1"/>
      <c r="L40241" s="1"/>
      <c r="M40241" s="1"/>
      <c r="N40241" s="1"/>
      <c r="O40241" s="1"/>
      <c r="P40241" s="1"/>
      <c r="Q40241" s="1"/>
      <c r="R40241" s="1"/>
      <c r="S40241" s="1"/>
      <c r="T40241" s="1"/>
    </row>
    <row r="40242" spans="1:20">
      <c r="A40242" s="2"/>
      <c r="K40242" s="1"/>
      <c r="L40242" s="1"/>
      <c r="M40242" s="1"/>
      <c r="N40242" s="1"/>
      <c r="O40242" s="1"/>
      <c r="P40242" s="1"/>
      <c r="Q40242" s="1"/>
      <c r="R40242" s="1"/>
      <c r="S40242" s="1"/>
      <c r="T40242" s="1"/>
    </row>
    <row r="40243" spans="1:20">
      <c r="A40243" s="2"/>
      <c r="K40243" s="1"/>
      <c r="L40243" s="1"/>
      <c r="M40243" s="1"/>
      <c r="N40243" s="1"/>
      <c r="O40243" s="1"/>
      <c r="P40243" s="1"/>
      <c r="Q40243" s="1"/>
      <c r="R40243" s="1"/>
      <c r="S40243" s="1"/>
      <c r="T40243" s="1"/>
    </row>
    <row r="40244" spans="1:20">
      <c r="A40244" s="2"/>
      <c r="K40244" s="1"/>
      <c r="L40244" s="1"/>
      <c r="M40244" s="1"/>
      <c r="N40244" s="1"/>
      <c r="O40244" s="1"/>
      <c r="P40244" s="1"/>
      <c r="Q40244" s="1"/>
      <c r="R40244" s="1"/>
      <c r="S40244" s="1"/>
      <c r="T40244" s="1"/>
    </row>
    <row r="40245" spans="1:20">
      <c r="A40245" s="2"/>
      <c r="K40245" s="1"/>
      <c r="L40245" s="1"/>
      <c r="M40245" s="1"/>
      <c r="N40245" s="1"/>
      <c r="O40245" s="1"/>
      <c r="P40245" s="1"/>
      <c r="Q40245" s="1"/>
      <c r="R40245" s="1"/>
      <c r="S40245" s="1"/>
      <c r="T40245" s="1"/>
    </row>
    <row r="40246" spans="1:20">
      <c r="A40246" s="2"/>
      <c r="K40246" s="1"/>
      <c r="L40246" s="1"/>
      <c r="M40246" s="1"/>
      <c r="N40246" s="1"/>
      <c r="O40246" s="1"/>
      <c r="P40246" s="1"/>
      <c r="Q40246" s="1"/>
      <c r="R40246" s="1"/>
      <c r="S40246" s="1"/>
      <c r="T40246" s="1"/>
    </row>
    <row r="40247" spans="1:20">
      <c r="A40247" s="2"/>
      <c r="K40247" s="1"/>
      <c r="L40247" s="1"/>
      <c r="M40247" s="1"/>
      <c r="N40247" s="1"/>
      <c r="O40247" s="1"/>
      <c r="P40247" s="1"/>
      <c r="Q40247" s="1"/>
      <c r="R40247" s="1"/>
      <c r="S40247" s="1"/>
      <c r="T40247" s="1"/>
    </row>
    <row r="40248" spans="1:20">
      <c r="A40248" s="2"/>
      <c r="K40248" s="1"/>
      <c r="L40248" s="1"/>
      <c r="M40248" s="1"/>
      <c r="N40248" s="1"/>
      <c r="O40248" s="1"/>
      <c r="P40248" s="1"/>
      <c r="Q40248" s="1"/>
      <c r="R40248" s="1"/>
      <c r="S40248" s="1"/>
      <c r="T40248" s="1"/>
    </row>
    <row r="40249" spans="1:20">
      <c r="A40249" s="2"/>
      <c r="K40249" s="1"/>
      <c r="L40249" s="1"/>
      <c r="M40249" s="1"/>
      <c r="N40249" s="1"/>
      <c r="O40249" s="1"/>
      <c r="P40249" s="1"/>
      <c r="Q40249" s="1"/>
      <c r="R40249" s="1"/>
      <c r="S40249" s="1"/>
      <c r="T40249" s="1"/>
    </row>
    <row r="40250" spans="1:20">
      <c r="A40250" s="2"/>
      <c r="K40250" s="1"/>
      <c r="L40250" s="1"/>
      <c r="M40250" s="1"/>
      <c r="N40250" s="1"/>
      <c r="O40250" s="1"/>
      <c r="P40250" s="1"/>
      <c r="Q40250" s="1"/>
      <c r="R40250" s="1"/>
      <c r="S40250" s="1"/>
      <c r="T40250" s="1"/>
    </row>
    <row r="40251" spans="1:20">
      <c r="A40251" s="2"/>
      <c r="K40251" s="1"/>
      <c r="L40251" s="1"/>
      <c r="M40251" s="1"/>
      <c r="N40251" s="1"/>
      <c r="O40251" s="1"/>
      <c r="P40251" s="1"/>
      <c r="Q40251" s="1"/>
      <c r="R40251" s="1"/>
      <c r="S40251" s="1"/>
      <c r="T40251" s="1"/>
    </row>
    <row r="40252" spans="1:20">
      <c r="A40252" s="2"/>
      <c r="K40252" s="1"/>
      <c r="L40252" s="1"/>
      <c r="M40252" s="1"/>
      <c r="N40252" s="1"/>
      <c r="O40252" s="1"/>
      <c r="P40252" s="1"/>
      <c r="Q40252" s="1"/>
      <c r="R40252" s="1"/>
      <c r="S40252" s="1"/>
      <c r="T40252" s="1"/>
    </row>
    <row r="40253" spans="1:20">
      <c r="A40253" s="2"/>
      <c r="K40253" s="1"/>
      <c r="L40253" s="1"/>
      <c r="M40253" s="1"/>
      <c r="N40253" s="1"/>
      <c r="O40253" s="1"/>
      <c r="P40253" s="1"/>
      <c r="Q40253" s="1"/>
      <c r="R40253" s="1"/>
      <c r="S40253" s="1"/>
      <c r="T40253" s="1"/>
    </row>
    <row r="40254" spans="1:20">
      <c r="A40254" s="2"/>
      <c r="K40254" s="1"/>
      <c r="L40254" s="1"/>
      <c r="M40254" s="1"/>
      <c r="N40254" s="1"/>
      <c r="O40254" s="1"/>
      <c r="P40254" s="1"/>
      <c r="Q40254" s="1"/>
      <c r="R40254" s="1"/>
      <c r="S40254" s="1"/>
      <c r="T40254" s="1"/>
    </row>
    <row r="40255" spans="1:20">
      <c r="A40255" s="2"/>
      <c r="K40255" s="1"/>
      <c r="L40255" s="1"/>
      <c r="M40255" s="1"/>
      <c r="N40255" s="1"/>
      <c r="O40255" s="1"/>
      <c r="P40255" s="1"/>
      <c r="Q40255" s="1"/>
      <c r="R40255" s="1"/>
      <c r="S40255" s="1"/>
      <c r="T40255" s="1"/>
    </row>
    <row r="40256" spans="1:20">
      <c r="A40256" s="2"/>
      <c r="K40256" s="1"/>
      <c r="L40256" s="1"/>
      <c r="M40256" s="1"/>
      <c r="N40256" s="1"/>
      <c r="O40256" s="1"/>
      <c r="P40256" s="1"/>
      <c r="Q40256" s="1"/>
      <c r="R40256" s="1"/>
      <c r="S40256" s="1"/>
      <c r="T40256" s="1"/>
    </row>
    <row r="40257" spans="1:20">
      <c r="A40257" s="2"/>
      <c r="K40257" s="1"/>
      <c r="L40257" s="1"/>
      <c r="M40257" s="1"/>
      <c r="N40257" s="1"/>
      <c r="O40257" s="1"/>
      <c r="P40257" s="1"/>
      <c r="Q40257" s="1"/>
      <c r="R40257" s="1"/>
      <c r="S40257" s="1"/>
      <c r="T40257" s="1"/>
    </row>
    <row r="40258" spans="1:20">
      <c r="A40258" s="2"/>
      <c r="K40258" s="1"/>
      <c r="L40258" s="1"/>
      <c r="M40258" s="1"/>
      <c r="N40258" s="1"/>
      <c r="O40258" s="1"/>
      <c r="P40258" s="1"/>
      <c r="Q40258" s="1"/>
      <c r="R40258" s="1"/>
      <c r="S40258" s="1"/>
      <c r="T40258" s="1"/>
    </row>
    <row r="40259" spans="1:20">
      <c r="A40259" s="2"/>
      <c r="K40259" s="1"/>
      <c r="L40259" s="1"/>
      <c r="M40259" s="1"/>
      <c r="N40259" s="1"/>
      <c r="O40259" s="1"/>
      <c r="P40259" s="1"/>
      <c r="Q40259" s="1"/>
      <c r="R40259" s="1"/>
      <c r="S40259" s="1"/>
      <c r="T40259" s="1"/>
    </row>
    <row r="40260" spans="1:20">
      <c r="A40260" s="2"/>
      <c r="K40260" s="1"/>
      <c r="L40260" s="1"/>
      <c r="M40260" s="1"/>
      <c r="N40260" s="1"/>
      <c r="O40260" s="1"/>
      <c r="P40260" s="1"/>
      <c r="Q40260" s="1"/>
      <c r="R40260" s="1"/>
      <c r="S40260" s="1"/>
      <c r="T40260" s="1"/>
    </row>
    <row r="40261" spans="1:20">
      <c r="A40261" s="2"/>
      <c r="K40261" s="1"/>
      <c r="L40261" s="1"/>
      <c r="M40261" s="1"/>
      <c r="N40261" s="1"/>
      <c r="O40261" s="1"/>
      <c r="P40261" s="1"/>
      <c r="Q40261" s="1"/>
      <c r="R40261" s="1"/>
      <c r="S40261" s="1"/>
      <c r="T40261" s="1"/>
    </row>
    <row r="40262" spans="1:20">
      <c r="A40262" s="2"/>
      <c r="K40262" s="1"/>
      <c r="L40262" s="1"/>
      <c r="M40262" s="1"/>
      <c r="N40262" s="1"/>
      <c r="O40262" s="1"/>
      <c r="P40262" s="1"/>
      <c r="Q40262" s="1"/>
      <c r="R40262" s="1"/>
      <c r="S40262" s="1"/>
      <c r="T40262" s="1"/>
    </row>
    <row r="40263" spans="1:20">
      <c r="A40263" s="2"/>
      <c r="K40263" s="1"/>
      <c r="L40263" s="1"/>
      <c r="M40263" s="1"/>
      <c r="N40263" s="1"/>
      <c r="O40263" s="1"/>
      <c r="P40263" s="1"/>
      <c r="Q40263" s="1"/>
      <c r="R40263" s="1"/>
      <c r="S40263" s="1"/>
      <c r="T40263" s="1"/>
    </row>
    <row r="40264" spans="1:20">
      <c r="A40264" s="2"/>
      <c r="K40264" s="1"/>
      <c r="L40264" s="1"/>
      <c r="M40264" s="1"/>
      <c r="N40264" s="1"/>
      <c r="O40264" s="1"/>
      <c r="P40264" s="1"/>
      <c r="Q40264" s="1"/>
      <c r="R40264" s="1"/>
      <c r="S40264" s="1"/>
      <c r="T40264" s="1"/>
    </row>
    <row r="40265" spans="1:20">
      <c r="A40265" s="2"/>
      <c r="K40265" s="1"/>
      <c r="L40265" s="1"/>
      <c r="M40265" s="1"/>
      <c r="N40265" s="1"/>
      <c r="O40265" s="1"/>
      <c r="P40265" s="1"/>
      <c r="Q40265" s="1"/>
      <c r="R40265" s="1"/>
      <c r="S40265" s="1"/>
      <c r="T40265" s="1"/>
    </row>
    <row r="40266" spans="1:20">
      <c r="A40266" s="2"/>
      <c r="K40266" s="1"/>
      <c r="L40266" s="1"/>
      <c r="M40266" s="1"/>
      <c r="N40266" s="1"/>
      <c r="O40266" s="1"/>
      <c r="P40266" s="1"/>
      <c r="Q40266" s="1"/>
      <c r="R40266" s="1"/>
      <c r="S40266" s="1"/>
      <c r="T40266" s="1"/>
    </row>
    <row r="40267" spans="1:20">
      <c r="A40267" s="2"/>
      <c r="K40267" s="1"/>
      <c r="L40267" s="1"/>
      <c r="M40267" s="1"/>
      <c r="N40267" s="1"/>
      <c r="O40267" s="1"/>
      <c r="P40267" s="1"/>
      <c r="Q40267" s="1"/>
      <c r="R40267" s="1"/>
      <c r="S40267" s="1"/>
      <c r="T40267" s="1"/>
    </row>
    <row r="40268" spans="1:20">
      <c r="A40268" s="2"/>
      <c r="K40268" s="1"/>
      <c r="L40268" s="1"/>
      <c r="M40268" s="1"/>
      <c r="N40268" s="1"/>
      <c r="O40268" s="1"/>
      <c r="P40268" s="1"/>
      <c r="Q40268" s="1"/>
      <c r="R40268" s="1"/>
      <c r="S40268" s="1"/>
      <c r="T40268" s="1"/>
    </row>
    <row r="40269" spans="1:20">
      <c r="A40269" s="2"/>
      <c r="K40269" s="1"/>
      <c r="L40269" s="1"/>
      <c r="M40269" s="1"/>
      <c r="N40269" s="1"/>
      <c r="O40269" s="1"/>
      <c r="P40269" s="1"/>
      <c r="Q40269" s="1"/>
      <c r="R40269" s="1"/>
      <c r="S40269" s="1"/>
      <c r="T40269" s="1"/>
    </row>
    <row r="40270" spans="1:20">
      <c r="A40270" s="2"/>
      <c r="K40270" s="1"/>
      <c r="L40270" s="1"/>
      <c r="M40270" s="1"/>
      <c r="N40270" s="1"/>
      <c r="O40270" s="1"/>
      <c r="P40270" s="1"/>
      <c r="Q40270" s="1"/>
      <c r="R40270" s="1"/>
      <c r="S40270" s="1"/>
      <c r="T40270" s="1"/>
    </row>
    <row r="40271" spans="1:20">
      <c r="A40271" s="2"/>
      <c r="K40271" s="1"/>
      <c r="L40271" s="1"/>
      <c r="M40271" s="1"/>
      <c r="N40271" s="1"/>
      <c r="O40271" s="1"/>
      <c r="P40271" s="1"/>
      <c r="Q40271" s="1"/>
      <c r="R40271" s="1"/>
      <c r="S40271" s="1"/>
      <c r="T40271" s="1"/>
    </row>
    <row r="40272" spans="1:20">
      <c r="A40272" s="2"/>
      <c r="K40272" s="1"/>
      <c r="L40272" s="1"/>
      <c r="M40272" s="1"/>
      <c r="N40272" s="1"/>
      <c r="O40272" s="1"/>
      <c r="P40272" s="1"/>
      <c r="Q40272" s="1"/>
      <c r="R40272" s="1"/>
      <c r="S40272" s="1"/>
      <c r="T40272" s="1"/>
    </row>
    <row r="40273" spans="1:20">
      <c r="A40273" s="2"/>
      <c r="K40273" s="1"/>
      <c r="L40273" s="1"/>
      <c r="M40273" s="1"/>
      <c r="N40273" s="1"/>
      <c r="O40273" s="1"/>
      <c r="P40273" s="1"/>
      <c r="Q40273" s="1"/>
      <c r="R40273" s="1"/>
      <c r="S40273" s="1"/>
      <c r="T40273" s="1"/>
    </row>
    <row r="40274" spans="1:20">
      <c r="A40274" s="2"/>
      <c r="K40274" s="1"/>
      <c r="L40274" s="1"/>
      <c r="M40274" s="1"/>
      <c r="N40274" s="1"/>
      <c r="O40274" s="1"/>
      <c r="P40274" s="1"/>
      <c r="Q40274" s="1"/>
      <c r="R40274" s="1"/>
      <c r="S40274" s="1"/>
      <c r="T40274" s="1"/>
    </row>
    <row r="40275" spans="1:20">
      <c r="A40275" s="2"/>
      <c r="K40275" s="1"/>
      <c r="L40275" s="1"/>
      <c r="M40275" s="1"/>
      <c r="N40275" s="1"/>
      <c r="O40275" s="1"/>
      <c r="P40275" s="1"/>
      <c r="Q40275" s="1"/>
      <c r="R40275" s="1"/>
      <c r="S40275" s="1"/>
      <c r="T40275" s="1"/>
    </row>
    <row r="40276" spans="1:20">
      <c r="A40276" s="2"/>
      <c r="K40276" s="1"/>
      <c r="L40276" s="1"/>
      <c r="M40276" s="1"/>
      <c r="N40276" s="1"/>
      <c r="O40276" s="1"/>
      <c r="P40276" s="1"/>
      <c r="Q40276" s="1"/>
      <c r="R40276" s="1"/>
      <c r="S40276" s="1"/>
      <c r="T40276" s="1"/>
    </row>
    <row r="40277" spans="1:20">
      <c r="A40277" s="2"/>
      <c r="K40277" s="1"/>
      <c r="L40277" s="1"/>
      <c r="M40277" s="1"/>
      <c r="N40277" s="1"/>
      <c r="O40277" s="1"/>
      <c r="P40277" s="1"/>
      <c r="Q40277" s="1"/>
      <c r="R40277" s="1"/>
      <c r="S40277" s="1"/>
      <c r="T40277" s="1"/>
    </row>
    <row r="40278" spans="1:20">
      <c r="A40278" s="2"/>
      <c r="K40278" s="1"/>
      <c r="L40278" s="1"/>
      <c r="M40278" s="1"/>
      <c r="N40278" s="1"/>
      <c r="O40278" s="1"/>
      <c r="P40278" s="1"/>
      <c r="Q40278" s="1"/>
      <c r="R40278" s="1"/>
      <c r="S40278" s="1"/>
      <c r="T40278" s="1"/>
    </row>
    <row r="40279" spans="1:20">
      <c r="A40279" s="2"/>
      <c r="K40279" s="1"/>
      <c r="L40279" s="1"/>
      <c r="M40279" s="1"/>
      <c r="N40279" s="1"/>
      <c r="O40279" s="1"/>
      <c r="P40279" s="1"/>
      <c r="Q40279" s="1"/>
      <c r="R40279" s="1"/>
      <c r="S40279" s="1"/>
      <c r="T40279" s="1"/>
    </row>
    <row r="40280" spans="1:20">
      <c r="A40280" s="2"/>
      <c r="K40280" s="1"/>
      <c r="L40280" s="1"/>
      <c r="M40280" s="1"/>
      <c r="N40280" s="1"/>
      <c r="O40280" s="1"/>
      <c r="P40280" s="1"/>
      <c r="Q40280" s="1"/>
      <c r="R40280" s="1"/>
      <c r="S40280" s="1"/>
      <c r="T40280" s="1"/>
    </row>
    <row r="40281" spans="1:20">
      <c r="A40281" s="2"/>
      <c r="K40281" s="1"/>
      <c r="L40281" s="1"/>
      <c r="M40281" s="1"/>
      <c r="N40281" s="1"/>
      <c r="O40281" s="1"/>
      <c r="P40281" s="1"/>
      <c r="Q40281" s="1"/>
      <c r="R40281" s="1"/>
      <c r="S40281" s="1"/>
      <c r="T40281" s="1"/>
    </row>
    <row r="40282" spans="1:20">
      <c r="A40282" s="2"/>
      <c r="K40282" s="1"/>
      <c r="L40282" s="1"/>
      <c r="M40282" s="1"/>
      <c r="N40282" s="1"/>
      <c r="O40282" s="1"/>
      <c r="P40282" s="1"/>
      <c r="Q40282" s="1"/>
      <c r="R40282" s="1"/>
      <c r="S40282" s="1"/>
      <c r="T40282" s="1"/>
    </row>
    <row r="40283" spans="1:20">
      <c r="A40283" s="2"/>
      <c r="K40283" s="1"/>
      <c r="L40283" s="1"/>
      <c r="M40283" s="1"/>
      <c r="N40283" s="1"/>
      <c r="O40283" s="1"/>
      <c r="P40283" s="1"/>
      <c r="Q40283" s="1"/>
      <c r="R40283" s="1"/>
      <c r="S40283" s="1"/>
      <c r="T40283" s="1"/>
    </row>
    <row r="40284" spans="1:20">
      <c r="A40284" s="2"/>
      <c r="K40284" s="1"/>
      <c r="L40284" s="1"/>
      <c r="M40284" s="1"/>
      <c r="N40284" s="1"/>
      <c r="O40284" s="1"/>
      <c r="P40284" s="1"/>
      <c r="Q40284" s="1"/>
      <c r="R40284" s="1"/>
      <c r="S40284" s="1"/>
      <c r="T40284" s="1"/>
    </row>
    <row r="40285" spans="1:20">
      <c r="A40285" s="2"/>
      <c r="K40285" s="1"/>
      <c r="L40285" s="1"/>
      <c r="M40285" s="1"/>
      <c r="N40285" s="1"/>
      <c r="O40285" s="1"/>
      <c r="P40285" s="1"/>
      <c r="Q40285" s="1"/>
      <c r="R40285" s="1"/>
      <c r="S40285" s="1"/>
      <c r="T40285" s="1"/>
    </row>
    <row r="40286" spans="1:20">
      <c r="A40286" s="2"/>
      <c r="K40286" s="1"/>
      <c r="L40286" s="1"/>
      <c r="M40286" s="1"/>
      <c r="N40286" s="1"/>
      <c r="O40286" s="1"/>
      <c r="P40286" s="1"/>
      <c r="Q40286" s="1"/>
      <c r="R40286" s="1"/>
      <c r="S40286" s="1"/>
      <c r="T40286" s="1"/>
    </row>
    <row r="40287" spans="1:20">
      <c r="A40287" s="2"/>
      <c r="K40287" s="1"/>
      <c r="L40287" s="1"/>
      <c r="M40287" s="1"/>
      <c r="N40287" s="1"/>
      <c r="O40287" s="1"/>
      <c r="P40287" s="1"/>
      <c r="Q40287" s="1"/>
      <c r="R40287" s="1"/>
      <c r="S40287" s="1"/>
      <c r="T40287" s="1"/>
    </row>
    <row r="40288" spans="1:20">
      <c r="A40288" s="2"/>
      <c r="K40288" s="1"/>
      <c r="L40288" s="1"/>
      <c r="M40288" s="1"/>
      <c r="N40288" s="1"/>
      <c r="O40288" s="1"/>
      <c r="P40288" s="1"/>
      <c r="Q40288" s="1"/>
      <c r="R40288" s="1"/>
      <c r="S40288" s="1"/>
      <c r="T40288" s="1"/>
    </row>
    <row r="40289" spans="1:20">
      <c r="A40289" s="2"/>
      <c r="K40289" s="1"/>
      <c r="L40289" s="1"/>
      <c r="M40289" s="1"/>
      <c r="N40289" s="1"/>
      <c r="O40289" s="1"/>
      <c r="P40289" s="1"/>
      <c r="Q40289" s="1"/>
      <c r="R40289" s="1"/>
      <c r="S40289" s="1"/>
      <c r="T40289" s="1"/>
    </row>
    <row r="40290" spans="1:20">
      <c r="A40290" s="2"/>
      <c r="K40290" s="1"/>
      <c r="L40290" s="1"/>
      <c r="M40290" s="1"/>
      <c r="N40290" s="1"/>
      <c r="O40290" s="1"/>
      <c r="P40290" s="1"/>
      <c r="Q40290" s="1"/>
      <c r="R40290" s="1"/>
      <c r="S40290" s="1"/>
      <c r="T40290" s="1"/>
    </row>
    <row r="40291" spans="1:20">
      <c r="A40291" s="2"/>
      <c r="K40291" s="1"/>
      <c r="L40291" s="1"/>
      <c r="M40291" s="1"/>
      <c r="N40291" s="1"/>
      <c r="O40291" s="1"/>
      <c r="P40291" s="1"/>
      <c r="Q40291" s="1"/>
      <c r="R40291" s="1"/>
      <c r="S40291" s="1"/>
      <c r="T40291" s="1"/>
    </row>
    <row r="40292" spans="1:20">
      <c r="A40292" s="2"/>
      <c r="K40292" s="1"/>
      <c r="L40292" s="1"/>
      <c r="M40292" s="1"/>
      <c r="N40292" s="1"/>
      <c r="O40292" s="1"/>
      <c r="P40292" s="1"/>
      <c r="Q40292" s="1"/>
      <c r="R40292" s="1"/>
      <c r="S40292" s="1"/>
      <c r="T40292" s="1"/>
    </row>
    <row r="40293" spans="1:20">
      <c r="A40293" s="2"/>
      <c r="K40293" s="1"/>
      <c r="L40293" s="1"/>
      <c r="M40293" s="1"/>
      <c r="N40293" s="1"/>
      <c r="O40293" s="1"/>
      <c r="P40293" s="1"/>
      <c r="Q40293" s="1"/>
      <c r="R40293" s="1"/>
      <c r="S40293" s="1"/>
      <c r="T40293" s="1"/>
    </row>
    <row r="40294" spans="1:20">
      <c r="A40294" s="2"/>
      <c r="K40294" s="1"/>
      <c r="L40294" s="1"/>
      <c r="M40294" s="1"/>
      <c r="N40294" s="1"/>
      <c r="O40294" s="1"/>
      <c r="P40294" s="1"/>
      <c r="Q40294" s="1"/>
      <c r="R40294" s="1"/>
      <c r="S40294" s="1"/>
      <c r="T40294" s="1"/>
    </row>
    <row r="40295" spans="1:20">
      <c r="A40295" s="2"/>
      <c r="K40295" s="1"/>
      <c r="L40295" s="1"/>
      <c r="M40295" s="1"/>
      <c r="N40295" s="1"/>
      <c r="O40295" s="1"/>
      <c r="P40295" s="1"/>
      <c r="Q40295" s="1"/>
      <c r="R40295" s="1"/>
      <c r="S40295" s="1"/>
      <c r="T40295" s="1"/>
    </row>
    <row r="40296" spans="1:20">
      <c r="A40296" s="2"/>
      <c r="K40296" s="1"/>
      <c r="L40296" s="1"/>
      <c r="M40296" s="1"/>
      <c r="N40296" s="1"/>
      <c r="O40296" s="1"/>
      <c r="P40296" s="1"/>
      <c r="Q40296" s="1"/>
      <c r="R40296" s="1"/>
      <c r="S40296" s="1"/>
      <c r="T40296" s="1"/>
    </row>
    <row r="40297" spans="1:20">
      <c r="A40297" s="2"/>
      <c r="K40297" s="1"/>
      <c r="L40297" s="1"/>
      <c r="M40297" s="1"/>
      <c r="N40297" s="1"/>
      <c r="O40297" s="1"/>
      <c r="P40297" s="1"/>
      <c r="Q40297" s="1"/>
      <c r="R40297" s="1"/>
      <c r="S40297" s="1"/>
      <c r="T40297" s="1"/>
    </row>
    <row r="40298" spans="1:20">
      <c r="A40298" s="2"/>
      <c r="K40298" s="1"/>
      <c r="L40298" s="1"/>
      <c r="M40298" s="1"/>
      <c r="N40298" s="1"/>
      <c r="O40298" s="1"/>
      <c r="P40298" s="1"/>
      <c r="Q40298" s="1"/>
      <c r="R40298" s="1"/>
      <c r="S40298" s="1"/>
      <c r="T40298" s="1"/>
    </row>
    <row r="40299" spans="1:20">
      <c r="A40299" s="2"/>
      <c r="K40299" s="1"/>
      <c r="L40299" s="1"/>
      <c r="M40299" s="1"/>
      <c r="N40299" s="1"/>
      <c r="O40299" s="1"/>
      <c r="P40299" s="1"/>
      <c r="Q40299" s="1"/>
      <c r="R40299" s="1"/>
      <c r="S40299" s="1"/>
      <c r="T40299" s="1"/>
    </row>
    <row r="40300" spans="1:20">
      <c r="A40300" s="2"/>
      <c r="K40300" s="1"/>
      <c r="L40300" s="1"/>
      <c r="M40300" s="1"/>
      <c r="N40300" s="1"/>
      <c r="O40300" s="1"/>
      <c r="P40300" s="1"/>
      <c r="Q40300" s="1"/>
      <c r="R40300" s="1"/>
      <c r="S40300" s="1"/>
      <c r="T40300" s="1"/>
    </row>
    <row r="40301" spans="1:20">
      <c r="A40301" s="2"/>
      <c r="K40301" s="1"/>
      <c r="L40301" s="1"/>
      <c r="M40301" s="1"/>
      <c r="N40301" s="1"/>
      <c r="O40301" s="1"/>
      <c r="P40301" s="1"/>
      <c r="Q40301" s="1"/>
      <c r="R40301" s="1"/>
      <c r="S40301" s="1"/>
      <c r="T40301" s="1"/>
    </row>
    <row r="40302" spans="1:20">
      <c r="A40302" s="2"/>
      <c r="K40302" s="1"/>
      <c r="L40302" s="1"/>
      <c r="M40302" s="1"/>
      <c r="N40302" s="1"/>
      <c r="O40302" s="1"/>
      <c r="P40302" s="1"/>
      <c r="Q40302" s="1"/>
      <c r="R40302" s="1"/>
      <c r="S40302" s="1"/>
      <c r="T40302" s="1"/>
    </row>
    <row r="40303" spans="1:20">
      <c r="A40303" s="2"/>
      <c r="K40303" s="1"/>
      <c r="L40303" s="1"/>
      <c r="M40303" s="1"/>
      <c r="N40303" s="1"/>
      <c r="O40303" s="1"/>
      <c r="P40303" s="1"/>
      <c r="Q40303" s="1"/>
      <c r="R40303" s="1"/>
      <c r="S40303" s="1"/>
      <c r="T40303" s="1"/>
    </row>
    <row r="40304" spans="1:20">
      <c r="A40304" s="2"/>
      <c r="K40304" s="1"/>
      <c r="L40304" s="1"/>
      <c r="M40304" s="1"/>
      <c r="N40304" s="1"/>
      <c r="O40304" s="1"/>
      <c r="P40304" s="1"/>
      <c r="Q40304" s="1"/>
      <c r="R40304" s="1"/>
      <c r="S40304" s="1"/>
      <c r="T40304" s="1"/>
    </row>
    <row r="40305" spans="1:20">
      <c r="A40305" s="2"/>
      <c r="K40305" s="1"/>
      <c r="L40305" s="1"/>
      <c r="M40305" s="1"/>
      <c r="N40305" s="1"/>
      <c r="O40305" s="1"/>
      <c r="P40305" s="1"/>
      <c r="Q40305" s="1"/>
      <c r="R40305" s="1"/>
      <c r="S40305" s="1"/>
      <c r="T40305" s="1"/>
    </row>
    <row r="40306" spans="1:20">
      <c r="A40306" s="2"/>
      <c r="K40306" s="1"/>
      <c r="L40306" s="1"/>
      <c r="M40306" s="1"/>
      <c r="N40306" s="1"/>
      <c r="O40306" s="1"/>
      <c r="P40306" s="1"/>
      <c r="Q40306" s="1"/>
      <c r="R40306" s="1"/>
      <c r="S40306" s="1"/>
      <c r="T40306" s="1"/>
    </row>
    <row r="40307" spans="1:20">
      <c r="A40307" s="2"/>
      <c r="K40307" s="1"/>
      <c r="L40307" s="1"/>
      <c r="M40307" s="1"/>
      <c r="N40307" s="1"/>
      <c r="O40307" s="1"/>
      <c r="P40307" s="1"/>
      <c r="Q40307" s="1"/>
      <c r="R40307" s="1"/>
      <c r="S40307" s="1"/>
      <c r="T40307" s="1"/>
    </row>
    <row r="40308" spans="1:20">
      <c r="A40308" s="2"/>
      <c r="K40308" s="1"/>
      <c r="L40308" s="1"/>
      <c r="M40308" s="1"/>
      <c r="N40308" s="1"/>
      <c r="O40308" s="1"/>
      <c r="P40308" s="1"/>
      <c r="Q40308" s="1"/>
      <c r="R40308" s="1"/>
      <c r="S40308" s="1"/>
      <c r="T40308" s="1"/>
    </row>
    <row r="40309" spans="1:20">
      <c r="A40309" s="2"/>
      <c r="K40309" s="1"/>
      <c r="L40309" s="1"/>
      <c r="M40309" s="1"/>
      <c r="N40309" s="1"/>
      <c r="O40309" s="1"/>
      <c r="P40309" s="1"/>
      <c r="Q40309" s="1"/>
      <c r="R40309" s="1"/>
      <c r="S40309" s="1"/>
      <c r="T40309" s="1"/>
    </row>
    <row r="40310" spans="1:20">
      <c r="A40310" s="2"/>
      <c r="K40310" s="1"/>
      <c r="L40310" s="1"/>
      <c r="M40310" s="1"/>
      <c r="N40310" s="1"/>
      <c r="O40310" s="1"/>
      <c r="P40310" s="1"/>
      <c r="Q40310" s="1"/>
      <c r="R40310" s="1"/>
      <c r="S40310" s="1"/>
      <c r="T40310" s="1"/>
    </row>
    <row r="40311" spans="1:20">
      <c r="A40311" s="2"/>
      <c r="K40311" s="1"/>
      <c r="L40311" s="1"/>
      <c r="M40311" s="1"/>
      <c r="N40311" s="1"/>
      <c r="O40311" s="1"/>
      <c r="P40311" s="1"/>
      <c r="Q40311" s="1"/>
      <c r="R40311" s="1"/>
      <c r="S40311" s="1"/>
      <c r="T40311" s="1"/>
    </row>
    <row r="40312" spans="1:20">
      <c r="A40312" s="2"/>
      <c r="K40312" s="1"/>
      <c r="L40312" s="1"/>
      <c r="M40312" s="1"/>
      <c r="N40312" s="1"/>
      <c r="O40312" s="1"/>
      <c r="P40312" s="1"/>
      <c r="Q40312" s="1"/>
      <c r="R40312" s="1"/>
      <c r="S40312" s="1"/>
      <c r="T40312" s="1"/>
    </row>
    <row r="40313" spans="1:20">
      <c r="A40313" s="2"/>
      <c r="K40313" s="1"/>
      <c r="L40313" s="1"/>
      <c r="M40313" s="1"/>
      <c r="N40313" s="1"/>
      <c r="O40313" s="1"/>
      <c r="P40313" s="1"/>
      <c r="Q40313" s="1"/>
      <c r="R40313" s="1"/>
      <c r="S40313" s="1"/>
      <c r="T40313" s="1"/>
    </row>
    <row r="40314" spans="1:20">
      <c r="A40314" s="2"/>
      <c r="K40314" s="1"/>
      <c r="L40314" s="1"/>
      <c r="M40314" s="1"/>
      <c r="N40314" s="1"/>
      <c r="O40314" s="1"/>
      <c r="P40314" s="1"/>
      <c r="Q40314" s="1"/>
      <c r="R40314" s="1"/>
      <c r="S40314" s="1"/>
      <c r="T40314" s="1"/>
    </row>
    <row r="40315" spans="1:20">
      <c r="A40315" s="2"/>
      <c r="K40315" s="1"/>
      <c r="L40315" s="1"/>
      <c r="M40315" s="1"/>
      <c r="N40315" s="1"/>
      <c r="O40315" s="1"/>
      <c r="P40315" s="1"/>
      <c r="Q40315" s="1"/>
      <c r="R40315" s="1"/>
      <c r="S40315" s="1"/>
      <c r="T40315" s="1"/>
    </row>
    <row r="40316" spans="1:20">
      <c r="A40316" s="2"/>
      <c r="K40316" s="1"/>
      <c r="L40316" s="1"/>
      <c r="M40316" s="1"/>
      <c r="N40316" s="1"/>
      <c r="O40316" s="1"/>
      <c r="P40316" s="1"/>
      <c r="Q40316" s="1"/>
      <c r="R40316" s="1"/>
      <c r="S40316" s="1"/>
      <c r="T40316" s="1"/>
    </row>
    <row r="40317" spans="1:20">
      <c r="A40317" s="2"/>
      <c r="K40317" s="1"/>
      <c r="L40317" s="1"/>
      <c r="M40317" s="1"/>
      <c r="N40317" s="1"/>
      <c r="O40317" s="1"/>
      <c r="P40317" s="1"/>
      <c r="Q40317" s="1"/>
      <c r="R40317" s="1"/>
      <c r="S40317" s="1"/>
      <c r="T40317" s="1"/>
    </row>
    <row r="40318" spans="1:20">
      <c r="A40318" s="2"/>
      <c r="K40318" s="1"/>
      <c r="L40318" s="1"/>
      <c r="M40318" s="1"/>
      <c r="N40318" s="1"/>
      <c r="O40318" s="1"/>
      <c r="P40318" s="1"/>
      <c r="Q40318" s="1"/>
      <c r="R40318" s="1"/>
      <c r="S40318" s="1"/>
      <c r="T40318" s="1"/>
    </row>
    <row r="40319" spans="1:20">
      <c r="A40319" s="2"/>
      <c r="K40319" s="1"/>
      <c r="L40319" s="1"/>
      <c r="M40319" s="1"/>
      <c r="N40319" s="1"/>
      <c r="O40319" s="1"/>
      <c r="P40319" s="1"/>
      <c r="Q40319" s="1"/>
      <c r="R40319" s="1"/>
      <c r="S40319" s="1"/>
      <c r="T40319" s="1"/>
    </row>
    <row r="40320" spans="1:20">
      <c r="A40320" s="2"/>
      <c r="K40320" s="1"/>
      <c r="L40320" s="1"/>
      <c r="M40320" s="1"/>
      <c r="N40320" s="1"/>
      <c r="O40320" s="1"/>
      <c r="P40320" s="1"/>
      <c r="Q40320" s="1"/>
      <c r="R40320" s="1"/>
      <c r="S40320" s="1"/>
      <c r="T40320" s="1"/>
    </row>
    <row r="40321" spans="1:20">
      <c r="A40321" s="2"/>
      <c r="K40321" s="1"/>
      <c r="L40321" s="1"/>
      <c r="M40321" s="1"/>
      <c r="N40321" s="1"/>
      <c r="O40321" s="1"/>
      <c r="P40321" s="1"/>
      <c r="Q40321" s="1"/>
      <c r="R40321" s="1"/>
      <c r="S40321" s="1"/>
      <c r="T40321" s="1"/>
    </row>
    <row r="40322" spans="1:20">
      <c r="A40322" s="2"/>
      <c r="K40322" s="1"/>
      <c r="L40322" s="1"/>
      <c r="M40322" s="1"/>
      <c r="N40322" s="1"/>
      <c r="O40322" s="1"/>
      <c r="P40322" s="1"/>
      <c r="Q40322" s="1"/>
      <c r="R40322" s="1"/>
      <c r="S40322" s="1"/>
      <c r="T40322" s="1"/>
    </row>
    <row r="40323" spans="1:20">
      <c r="A40323" s="2"/>
      <c r="K40323" s="1"/>
      <c r="L40323" s="1"/>
      <c r="M40323" s="1"/>
      <c r="N40323" s="1"/>
      <c r="O40323" s="1"/>
      <c r="P40323" s="1"/>
      <c r="Q40323" s="1"/>
      <c r="R40323" s="1"/>
      <c r="S40323" s="1"/>
      <c r="T40323" s="1"/>
    </row>
    <row r="40324" spans="1:20">
      <c r="A40324" s="2"/>
      <c r="K40324" s="1"/>
      <c r="L40324" s="1"/>
      <c r="M40324" s="1"/>
      <c r="N40324" s="1"/>
      <c r="O40324" s="1"/>
      <c r="P40324" s="1"/>
      <c r="Q40324" s="1"/>
      <c r="R40324" s="1"/>
      <c r="S40324" s="1"/>
      <c r="T40324" s="1"/>
    </row>
    <row r="40325" spans="1:20">
      <c r="A40325" s="2"/>
      <c r="K40325" s="1"/>
      <c r="L40325" s="1"/>
      <c r="M40325" s="1"/>
      <c r="N40325" s="1"/>
      <c r="O40325" s="1"/>
      <c r="P40325" s="1"/>
      <c r="Q40325" s="1"/>
      <c r="R40325" s="1"/>
      <c r="S40325" s="1"/>
      <c r="T40325" s="1"/>
    </row>
    <row r="40326" spans="1:20">
      <c r="A40326" s="2"/>
      <c r="K40326" s="1"/>
      <c r="L40326" s="1"/>
      <c r="M40326" s="1"/>
      <c r="N40326" s="1"/>
      <c r="O40326" s="1"/>
      <c r="P40326" s="1"/>
      <c r="Q40326" s="1"/>
      <c r="R40326" s="1"/>
      <c r="S40326" s="1"/>
      <c r="T40326" s="1"/>
    </row>
    <row r="40327" spans="1:20">
      <c r="A40327" s="2"/>
      <c r="K40327" s="1"/>
      <c r="L40327" s="1"/>
      <c r="M40327" s="1"/>
      <c r="N40327" s="1"/>
      <c r="O40327" s="1"/>
      <c r="P40327" s="1"/>
      <c r="Q40327" s="1"/>
      <c r="R40327" s="1"/>
      <c r="S40327" s="1"/>
      <c r="T40327" s="1"/>
    </row>
    <row r="40328" spans="1:20">
      <c r="A40328" s="2"/>
      <c r="K40328" s="1"/>
      <c r="L40328" s="1"/>
      <c r="M40328" s="1"/>
      <c r="N40328" s="1"/>
      <c r="O40328" s="1"/>
      <c r="P40328" s="1"/>
      <c r="Q40328" s="1"/>
      <c r="R40328" s="1"/>
      <c r="S40328" s="1"/>
      <c r="T40328" s="1"/>
    </row>
    <row r="40329" spans="1:20">
      <c r="A40329" s="2"/>
      <c r="K40329" s="1"/>
      <c r="L40329" s="1"/>
      <c r="M40329" s="1"/>
      <c r="N40329" s="1"/>
      <c r="O40329" s="1"/>
      <c r="P40329" s="1"/>
      <c r="Q40329" s="1"/>
      <c r="R40329" s="1"/>
      <c r="S40329" s="1"/>
      <c r="T40329" s="1"/>
    </row>
    <row r="40330" spans="1:20">
      <c r="A40330" s="2"/>
      <c r="K40330" s="1"/>
      <c r="L40330" s="1"/>
      <c r="M40330" s="1"/>
      <c r="N40330" s="1"/>
      <c r="O40330" s="1"/>
      <c r="P40330" s="1"/>
      <c r="Q40330" s="1"/>
      <c r="R40330" s="1"/>
      <c r="S40330" s="1"/>
      <c r="T40330" s="1"/>
    </row>
    <row r="40331" spans="1:20">
      <c r="A40331" s="2"/>
      <c r="K40331" s="1"/>
      <c r="L40331" s="1"/>
      <c r="M40331" s="1"/>
      <c r="N40331" s="1"/>
      <c r="O40331" s="1"/>
      <c r="P40331" s="1"/>
      <c r="Q40331" s="1"/>
      <c r="R40331" s="1"/>
      <c r="S40331" s="1"/>
      <c r="T40331" s="1"/>
    </row>
    <row r="40332" spans="1:20">
      <c r="A40332" s="2"/>
      <c r="K40332" s="1"/>
      <c r="L40332" s="1"/>
      <c r="M40332" s="1"/>
      <c r="N40332" s="1"/>
      <c r="O40332" s="1"/>
      <c r="P40332" s="1"/>
      <c r="Q40332" s="1"/>
      <c r="R40332" s="1"/>
      <c r="S40332" s="1"/>
      <c r="T40332" s="1"/>
    </row>
    <row r="40333" spans="1:20">
      <c r="A40333" s="2"/>
      <c r="K40333" s="1"/>
      <c r="L40333" s="1"/>
      <c r="M40333" s="1"/>
      <c r="N40333" s="1"/>
      <c r="O40333" s="1"/>
      <c r="P40333" s="1"/>
      <c r="Q40333" s="1"/>
      <c r="R40333" s="1"/>
      <c r="S40333" s="1"/>
      <c r="T40333" s="1"/>
    </row>
    <row r="40334" spans="1:20">
      <c r="A40334" s="2"/>
      <c r="K40334" s="1"/>
      <c r="L40334" s="1"/>
      <c r="M40334" s="1"/>
      <c r="N40334" s="1"/>
      <c r="O40334" s="1"/>
      <c r="P40334" s="1"/>
      <c r="Q40334" s="1"/>
      <c r="R40334" s="1"/>
      <c r="S40334" s="1"/>
      <c r="T40334" s="1"/>
    </row>
    <row r="40335" spans="1:20">
      <c r="A40335" s="2"/>
      <c r="K40335" s="1"/>
      <c r="L40335" s="1"/>
      <c r="M40335" s="1"/>
      <c r="N40335" s="1"/>
      <c r="O40335" s="1"/>
      <c r="P40335" s="1"/>
      <c r="Q40335" s="1"/>
      <c r="R40335" s="1"/>
      <c r="S40335" s="1"/>
      <c r="T40335" s="1"/>
    </row>
    <row r="40336" spans="1:20">
      <c r="A40336" s="2"/>
      <c r="K40336" s="1"/>
      <c r="L40336" s="1"/>
      <c r="M40336" s="1"/>
      <c r="N40336" s="1"/>
      <c r="O40336" s="1"/>
      <c r="P40336" s="1"/>
      <c r="Q40336" s="1"/>
      <c r="R40336" s="1"/>
      <c r="S40336" s="1"/>
      <c r="T40336" s="1"/>
    </row>
    <row r="40337" spans="1:20">
      <c r="A40337" s="2"/>
      <c r="K40337" s="1"/>
      <c r="L40337" s="1"/>
      <c r="M40337" s="1"/>
      <c r="N40337" s="1"/>
      <c r="O40337" s="1"/>
      <c r="P40337" s="1"/>
      <c r="Q40337" s="1"/>
      <c r="R40337" s="1"/>
      <c r="S40337" s="1"/>
      <c r="T40337" s="1"/>
    </row>
    <row r="40338" spans="1:20">
      <c r="A40338" s="2"/>
      <c r="K40338" s="1"/>
      <c r="L40338" s="1"/>
      <c r="M40338" s="1"/>
      <c r="N40338" s="1"/>
      <c r="O40338" s="1"/>
      <c r="P40338" s="1"/>
      <c r="Q40338" s="1"/>
      <c r="R40338" s="1"/>
      <c r="S40338" s="1"/>
      <c r="T40338" s="1"/>
    </row>
    <row r="40339" spans="1:20">
      <c r="A40339" s="2"/>
      <c r="K40339" s="1"/>
      <c r="L40339" s="1"/>
      <c r="M40339" s="1"/>
      <c r="N40339" s="1"/>
      <c r="O40339" s="1"/>
      <c r="P40339" s="1"/>
      <c r="Q40339" s="1"/>
      <c r="R40339" s="1"/>
      <c r="S40339" s="1"/>
      <c r="T40339" s="1"/>
    </row>
    <row r="40340" spans="1:20">
      <c r="A40340" s="2"/>
      <c r="K40340" s="1"/>
      <c r="L40340" s="1"/>
      <c r="M40340" s="1"/>
      <c r="N40340" s="1"/>
      <c r="O40340" s="1"/>
      <c r="P40340" s="1"/>
      <c r="Q40340" s="1"/>
      <c r="R40340" s="1"/>
      <c r="S40340" s="1"/>
      <c r="T40340" s="1"/>
    </row>
    <row r="40341" spans="1:20">
      <c r="A40341" s="2"/>
      <c r="K40341" s="1"/>
      <c r="L40341" s="1"/>
      <c r="M40341" s="1"/>
      <c r="N40341" s="1"/>
      <c r="O40341" s="1"/>
      <c r="P40341" s="1"/>
      <c r="Q40341" s="1"/>
      <c r="R40341" s="1"/>
      <c r="S40341" s="1"/>
      <c r="T40341" s="1"/>
    </row>
    <row r="40342" spans="1:20">
      <c r="A40342" s="2"/>
      <c r="K40342" s="1"/>
      <c r="L40342" s="1"/>
      <c r="M40342" s="1"/>
      <c r="N40342" s="1"/>
      <c r="O40342" s="1"/>
      <c r="P40342" s="1"/>
      <c r="Q40342" s="1"/>
      <c r="R40342" s="1"/>
      <c r="S40342" s="1"/>
      <c r="T40342" s="1"/>
    </row>
    <row r="40343" spans="1:20">
      <c r="A40343" s="2"/>
      <c r="K40343" s="1"/>
      <c r="L40343" s="1"/>
      <c r="M40343" s="1"/>
      <c r="N40343" s="1"/>
      <c r="O40343" s="1"/>
      <c r="P40343" s="1"/>
      <c r="Q40343" s="1"/>
      <c r="R40343" s="1"/>
      <c r="S40343" s="1"/>
      <c r="T40343" s="1"/>
    </row>
    <row r="40344" spans="1:20">
      <c r="A40344" s="2"/>
      <c r="K40344" s="1"/>
      <c r="L40344" s="1"/>
      <c r="M40344" s="1"/>
      <c r="N40344" s="1"/>
      <c r="O40344" s="1"/>
      <c r="P40344" s="1"/>
      <c r="Q40344" s="1"/>
      <c r="R40344" s="1"/>
      <c r="S40344" s="1"/>
      <c r="T40344" s="1"/>
    </row>
    <row r="40345" spans="1:20">
      <c r="A40345" s="2"/>
      <c r="K40345" s="1"/>
      <c r="L40345" s="1"/>
      <c r="M40345" s="1"/>
      <c r="N40345" s="1"/>
      <c r="O40345" s="1"/>
      <c r="P40345" s="1"/>
      <c r="Q40345" s="1"/>
      <c r="R40345" s="1"/>
      <c r="S40345" s="1"/>
      <c r="T40345" s="1"/>
    </row>
    <row r="40346" spans="1:20">
      <c r="A40346" s="2"/>
      <c r="K40346" s="1"/>
      <c r="L40346" s="1"/>
      <c r="M40346" s="1"/>
      <c r="N40346" s="1"/>
      <c r="O40346" s="1"/>
      <c r="P40346" s="1"/>
      <c r="Q40346" s="1"/>
      <c r="R40346" s="1"/>
      <c r="S40346" s="1"/>
      <c r="T40346" s="1"/>
    </row>
    <row r="40347" spans="1:20">
      <c r="A40347" s="2"/>
      <c r="K40347" s="1"/>
      <c r="L40347" s="1"/>
      <c r="M40347" s="1"/>
      <c r="N40347" s="1"/>
      <c r="O40347" s="1"/>
      <c r="P40347" s="1"/>
      <c r="Q40347" s="1"/>
      <c r="R40347" s="1"/>
      <c r="S40347" s="1"/>
      <c r="T40347" s="1"/>
    </row>
    <row r="40348" spans="1:20">
      <c r="A40348" s="2"/>
      <c r="K40348" s="1"/>
      <c r="L40348" s="1"/>
      <c r="M40348" s="1"/>
      <c r="N40348" s="1"/>
      <c r="O40348" s="1"/>
      <c r="P40348" s="1"/>
      <c r="Q40348" s="1"/>
      <c r="R40348" s="1"/>
      <c r="S40348" s="1"/>
      <c r="T40348" s="1"/>
    </row>
    <row r="40349" spans="1:20">
      <c r="A40349" s="2"/>
      <c r="K40349" s="1"/>
      <c r="L40349" s="1"/>
      <c r="M40349" s="1"/>
      <c r="N40349" s="1"/>
      <c r="O40349" s="1"/>
      <c r="P40349" s="1"/>
      <c r="Q40349" s="1"/>
      <c r="R40349" s="1"/>
      <c r="S40349" s="1"/>
      <c r="T40349" s="1"/>
    </row>
    <row r="40350" spans="1:20">
      <c r="A40350" s="2"/>
      <c r="K40350" s="1"/>
      <c r="L40350" s="1"/>
      <c r="M40350" s="1"/>
      <c r="N40350" s="1"/>
      <c r="O40350" s="1"/>
      <c r="P40350" s="1"/>
      <c r="Q40350" s="1"/>
      <c r="R40350" s="1"/>
      <c r="S40350" s="1"/>
      <c r="T40350" s="1"/>
    </row>
    <row r="40351" spans="1:20">
      <c r="A40351" s="2"/>
      <c r="K40351" s="1"/>
      <c r="L40351" s="1"/>
      <c r="M40351" s="1"/>
      <c r="N40351" s="1"/>
      <c r="O40351" s="1"/>
      <c r="P40351" s="1"/>
      <c r="Q40351" s="1"/>
      <c r="R40351" s="1"/>
      <c r="S40351" s="1"/>
      <c r="T40351" s="1"/>
    </row>
    <row r="40352" spans="1:20">
      <c r="A40352" s="2"/>
      <c r="K40352" s="1"/>
      <c r="L40352" s="1"/>
      <c r="M40352" s="1"/>
      <c r="N40352" s="1"/>
      <c r="O40352" s="1"/>
      <c r="P40352" s="1"/>
      <c r="Q40352" s="1"/>
      <c r="R40352" s="1"/>
      <c r="S40352" s="1"/>
      <c r="T40352" s="1"/>
    </row>
    <row r="40353" spans="1:20">
      <c r="A40353" s="2"/>
      <c r="K40353" s="1"/>
      <c r="L40353" s="1"/>
      <c r="M40353" s="1"/>
      <c r="N40353" s="1"/>
      <c r="O40353" s="1"/>
      <c r="P40353" s="1"/>
      <c r="Q40353" s="1"/>
      <c r="R40353" s="1"/>
      <c r="S40353" s="1"/>
      <c r="T40353" s="1"/>
    </row>
    <row r="40354" spans="1:20">
      <c r="A40354" s="2"/>
      <c r="K40354" s="1"/>
      <c r="L40354" s="1"/>
      <c r="M40354" s="1"/>
      <c r="N40354" s="1"/>
      <c r="O40354" s="1"/>
      <c r="P40354" s="1"/>
      <c r="Q40354" s="1"/>
      <c r="R40354" s="1"/>
      <c r="S40354" s="1"/>
      <c r="T40354" s="1"/>
    </row>
    <row r="40355" spans="1:20">
      <c r="A40355" s="2"/>
      <c r="K40355" s="1"/>
      <c r="L40355" s="1"/>
      <c r="M40355" s="1"/>
      <c r="N40355" s="1"/>
      <c r="O40355" s="1"/>
      <c r="P40355" s="1"/>
      <c r="Q40355" s="1"/>
      <c r="R40355" s="1"/>
      <c r="S40355" s="1"/>
      <c r="T40355" s="1"/>
    </row>
    <row r="40356" spans="1:20">
      <c r="A40356" s="2"/>
      <c r="K40356" s="1"/>
      <c r="L40356" s="1"/>
      <c r="M40356" s="1"/>
      <c r="N40356" s="1"/>
      <c r="O40356" s="1"/>
      <c r="P40356" s="1"/>
      <c r="Q40356" s="1"/>
      <c r="R40356" s="1"/>
      <c r="S40356" s="1"/>
      <c r="T40356" s="1"/>
    </row>
    <row r="40357" spans="1:20">
      <c r="A40357" s="2"/>
      <c r="K40357" s="1"/>
      <c r="L40357" s="1"/>
      <c r="M40357" s="1"/>
      <c r="N40357" s="1"/>
      <c r="O40357" s="1"/>
      <c r="P40357" s="1"/>
      <c r="Q40357" s="1"/>
      <c r="R40357" s="1"/>
      <c r="S40357" s="1"/>
      <c r="T40357" s="1"/>
    </row>
    <row r="40358" spans="1:20">
      <c r="A40358" s="2"/>
      <c r="K40358" s="1"/>
      <c r="L40358" s="1"/>
      <c r="M40358" s="1"/>
      <c r="N40358" s="1"/>
      <c r="O40358" s="1"/>
      <c r="P40358" s="1"/>
      <c r="Q40358" s="1"/>
      <c r="R40358" s="1"/>
      <c r="S40358" s="1"/>
      <c r="T40358" s="1"/>
    </row>
    <row r="40359" spans="1:20">
      <c r="A40359" s="2"/>
      <c r="K40359" s="1"/>
      <c r="L40359" s="1"/>
      <c r="M40359" s="1"/>
      <c r="N40359" s="1"/>
      <c r="O40359" s="1"/>
      <c r="P40359" s="1"/>
      <c r="Q40359" s="1"/>
      <c r="R40359" s="1"/>
      <c r="S40359" s="1"/>
      <c r="T40359" s="1"/>
    </row>
    <row r="40360" spans="1:20">
      <c r="A40360" s="2"/>
      <c r="K40360" s="1"/>
      <c r="L40360" s="1"/>
      <c r="M40360" s="1"/>
      <c r="N40360" s="1"/>
      <c r="O40360" s="1"/>
      <c r="P40360" s="1"/>
      <c r="Q40360" s="1"/>
      <c r="R40360" s="1"/>
      <c r="S40360" s="1"/>
      <c r="T40360" s="1"/>
    </row>
    <row r="40361" spans="1:20">
      <c r="A40361" s="2"/>
      <c r="K40361" s="1"/>
      <c r="L40361" s="1"/>
      <c r="M40361" s="1"/>
      <c r="N40361" s="1"/>
      <c r="O40361" s="1"/>
      <c r="P40361" s="1"/>
      <c r="Q40361" s="1"/>
      <c r="R40361" s="1"/>
      <c r="S40361" s="1"/>
      <c r="T40361" s="1"/>
    </row>
    <row r="40362" spans="1:20">
      <c r="A40362" s="2"/>
      <c r="K40362" s="1"/>
      <c r="L40362" s="1"/>
      <c r="M40362" s="1"/>
      <c r="N40362" s="1"/>
      <c r="O40362" s="1"/>
      <c r="P40362" s="1"/>
      <c r="Q40362" s="1"/>
      <c r="R40362" s="1"/>
      <c r="S40362" s="1"/>
      <c r="T40362" s="1"/>
    </row>
    <row r="40363" spans="1:20">
      <c r="A40363" s="2"/>
      <c r="K40363" s="1"/>
      <c r="L40363" s="1"/>
      <c r="M40363" s="1"/>
      <c r="N40363" s="1"/>
      <c r="O40363" s="1"/>
      <c r="P40363" s="1"/>
      <c r="Q40363" s="1"/>
      <c r="R40363" s="1"/>
      <c r="S40363" s="1"/>
      <c r="T40363" s="1"/>
    </row>
    <row r="40364" spans="1:20">
      <c r="A40364" s="2"/>
      <c r="K40364" s="1"/>
      <c r="L40364" s="1"/>
      <c r="M40364" s="1"/>
      <c r="N40364" s="1"/>
      <c r="O40364" s="1"/>
      <c r="P40364" s="1"/>
      <c r="Q40364" s="1"/>
      <c r="R40364" s="1"/>
      <c r="S40364" s="1"/>
      <c r="T40364" s="1"/>
    </row>
    <row r="40365" spans="1:20">
      <c r="A40365" s="2"/>
      <c r="K40365" s="1"/>
      <c r="L40365" s="1"/>
      <c r="M40365" s="1"/>
      <c r="N40365" s="1"/>
      <c r="O40365" s="1"/>
      <c r="P40365" s="1"/>
      <c r="Q40365" s="1"/>
      <c r="R40365" s="1"/>
      <c r="S40365" s="1"/>
      <c r="T40365" s="1"/>
    </row>
    <row r="40366" spans="1:20">
      <c r="A40366" s="2"/>
      <c r="K40366" s="1"/>
      <c r="L40366" s="1"/>
      <c r="M40366" s="1"/>
      <c r="N40366" s="1"/>
      <c r="O40366" s="1"/>
      <c r="P40366" s="1"/>
      <c r="Q40366" s="1"/>
      <c r="R40366" s="1"/>
      <c r="S40366" s="1"/>
      <c r="T40366" s="1"/>
    </row>
    <row r="40367" spans="1:20">
      <c r="A40367" s="2"/>
      <c r="K40367" s="1"/>
      <c r="L40367" s="1"/>
      <c r="M40367" s="1"/>
      <c r="N40367" s="1"/>
      <c r="O40367" s="1"/>
      <c r="P40367" s="1"/>
      <c r="Q40367" s="1"/>
      <c r="R40367" s="1"/>
      <c r="S40367" s="1"/>
      <c r="T40367" s="1"/>
    </row>
    <row r="40368" spans="1:20">
      <c r="A40368" s="2"/>
      <c r="K40368" s="1"/>
      <c r="L40368" s="1"/>
      <c r="M40368" s="1"/>
      <c r="N40368" s="1"/>
      <c r="O40368" s="1"/>
      <c r="P40368" s="1"/>
      <c r="Q40368" s="1"/>
      <c r="R40368" s="1"/>
      <c r="S40368" s="1"/>
      <c r="T40368" s="1"/>
    </row>
    <row r="40369" spans="1:20">
      <c r="A40369" s="2"/>
      <c r="K40369" s="1"/>
      <c r="L40369" s="1"/>
      <c r="M40369" s="1"/>
      <c r="N40369" s="1"/>
      <c r="O40369" s="1"/>
      <c r="P40369" s="1"/>
      <c r="Q40369" s="1"/>
      <c r="R40369" s="1"/>
      <c r="S40369" s="1"/>
      <c r="T40369" s="1"/>
    </row>
    <row r="40370" spans="1:20">
      <c r="A40370" s="2"/>
      <c r="K40370" s="1"/>
      <c r="L40370" s="1"/>
      <c r="M40370" s="1"/>
      <c r="N40370" s="1"/>
      <c r="O40370" s="1"/>
      <c r="P40370" s="1"/>
      <c r="Q40370" s="1"/>
      <c r="R40370" s="1"/>
      <c r="S40370" s="1"/>
      <c r="T40370" s="1"/>
    </row>
    <row r="40371" spans="1:20">
      <c r="A40371" s="2"/>
      <c r="K40371" s="1"/>
      <c r="L40371" s="1"/>
      <c r="M40371" s="1"/>
      <c r="N40371" s="1"/>
      <c r="O40371" s="1"/>
      <c r="P40371" s="1"/>
      <c r="Q40371" s="1"/>
      <c r="R40371" s="1"/>
      <c r="S40371" s="1"/>
      <c r="T40371" s="1"/>
    </row>
    <row r="40372" spans="1:20">
      <c r="A40372" s="2"/>
      <c r="K40372" s="1"/>
      <c r="L40372" s="1"/>
      <c r="M40372" s="1"/>
      <c r="N40372" s="1"/>
      <c r="O40372" s="1"/>
      <c r="P40372" s="1"/>
      <c r="Q40372" s="1"/>
      <c r="R40372" s="1"/>
      <c r="S40372" s="1"/>
      <c r="T40372" s="1"/>
    </row>
    <row r="40373" spans="1:20">
      <c r="A40373" s="2"/>
      <c r="K40373" s="1"/>
      <c r="L40373" s="1"/>
      <c r="M40373" s="1"/>
      <c r="N40373" s="1"/>
      <c r="O40373" s="1"/>
      <c r="P40373" s="1"/>
      <c r="Q40373" s="1"/>
      <c r="R40373" s="1"/>
      <c r="S40373" s="1"/>
      <c r="T40373" s="1"/>
    </row>
    <row r="40374" spans="1:20">
      <c r="A40374" s="2"/>
      <c r="K40374" s="1"/>
      <c r="L40374" s="1"/>
      <c r="M40374" s="1"/>
      <c r="N40374" s="1"/>
      <c r="O40374" s="1"/>
      <c r="P40374" s="1"/>
      <c r="Q40374" s="1"/>
      <c r="R40374" s="1"/>
      <c r="S40374" s="1"/>
      <c r="T40374" s="1"/>
    </row>
    <row r="40375" spans="1:20">
      <c r="A40375" s="2"/>
      <c r="K40375" s="1"/>
      <c r="L40375" s="1"/>
      <c r="M40375" s="1"/>
      <c r="N40375" s="1"/>
      <c r="O40375" s="1"/>
      <c r="P40375" s="1"/>
      <c r="Q40375" s="1"/>
      <c r="R40375" s="1"/>
      <c r="S40375" s="1"/>
      <c r="T40375" s="1"/>
    </row>
    <row r="40376" spans="1:20">
      <c r="A40376" s="2"/>
      <c r="K40376" s="1"/>
      <c r="L40376" s="1"/>
      <c r="M40376" s="1"/>
      <c r="N40376" s="1"/>
      <c r="O40376" s="1"/>
      <c r="P40376" s="1"/>
      <c r="Q40376" s="1"/>
      <c r="R40376" s="1"/>
      <c r="S40376" s="1"/>
      <c r="T40376" s="1"/>
    </row>
    <row r="40377" spans="1:20">
      <c r="A40377" s="2"/>
      <c r="K40377" s="1"/>
      <c r="L40377" s="1"/>
      <c r="M40377" s="1"/>
      <c r="N40377" s="1"/>
      <c r="O40377" s="1"/>
      <c r="P40377" s="1"/>
      <c r="Q40377" s="1"/>
      <c r="R40377" s="1"/>
      <c r="S40377" s="1"/>
      <c r="T40377" s="1"/>
    </row>
    <row r="40378" spans="1:20">
      <c r="A40378" s="2"/>
      <c r="K40378" s="1"/>
      <c r="L40378" s="1"/>
      <c r="M40378" s="1"/>
      <c r="N40378" s="1"/>
      <c r="O40378" s="1"/>
      <c r="P40378" s="1"/>
      <c r="Q40378" s="1"/>
      <c r="R40378" s="1"/>
      <c r="S40378" s="1"/>
      <c r="T40378" s="1"/>
    </row>
    <row r="40379" spans="1:20">
      <c r="A40379" s="2"/>
      <c r="K40379" s="1"/>
      <c r="L40379" s="1"/>
      <c r="M40379" s="1"/>
      <c r="N40379" s="1"/>
      <c r="O40379" s="1"/>
      <c r="P40379" s="1"/>
      <c r="Q40379" s="1"/>
      <c r="R40379" s="1"/>
      <c r="S40379" s="1"/>
      <c r="T40379" s="1"/>
    </row>
    <row r="40380" spans="1:20">
      <c r="A40380" s="2"/>
      <c r="K40380" s="1"/>
      <c r="L40380" s="1"/>
      <c r="M40380" s="1"/>
      <c r="N40380" s="1"/>
      <c r="O40380" s="1"/>
      <c r="P40380" s="1"/>
      <c r="Q40380" s="1"/>
      <c r="R40380" s="1"/>
      <c r="S40380" s="1"/>
      <c r="T40380" s="1"/>
    </row>
    <row r="40381" spans="1:20">
      <c r="A40381" s="2"/>
      <c r="K40381" s="1"/>
      <c r="L40381" s="1"/>
      <c r="M40381" s="1"/>
      <c r="N40381" s="1"/>
      <c r="O40381" s="1"/>
      <c r="P40381" s="1"/>
      <c r="Q40381" s="1"/>
      <c r="R40381" s="1"/>
      <c r="S40381" s="1"/>
      <c r="T40381" s="1"/>
    </row>
    <row r="40382" spans="1:20">
      <c r="A40382" s="2"/>
      <c r="K40382" s="1"/>
      <c r="L40382" s="1"/>
      <c r="M40382" s="1"/>
      <c r="N40382" s="1"/>
      <c r="O40382" s="1"/>
      <c r="P40382" s="1"/>
      <c r="Q40382" s="1"/>
      <c r="R40382" s="1"/>
      <c r="S40382" s="1"/>
      <c r="T40382" s="1"/>
    </row>
    <row r="40383" spans="1:20">
      <c r="A40383" s="2"/>
      <c r="K40383" s="1"/>
      <c r="L40383" s="1"/>
      <c r="M40383" s="1"/>
      <c r="N40383" s="1"/>
      <c r="O40383" s="1"/>
      <c r="P40383" s="1"/>
      <c r="Q40383" s="1"/>
      <c r="R40383" s="1"/>
      <c r="S40383" s="1"/>
      <c r="T40383" s="1"/>
    </row>
    <row r="40384" spans="1:20">
      <c r="A40384" s="2"/>
      <c r="K40384" s="1"/>
      <c r="L40384" s="1"/>
      <c r="M40384" s="1"/>
      <c r="N40384" s="1"/>
      <c r="O40384" s="1"/>
      <c r="P40384" s="1"/>
      <c r="Q40384" s="1"/>
      <c r="R40384" s="1"/>
      <c r="S40384" s="1"/>
      <c r="T40384" s="1"/>
    </row>
    <row r="40385" spans="1:20">
      <c r="A40385" s="2"/>
      <c r="K40385" s="1"/>
      <c r="L40385" s="1"/>
      <c r="M40385" s="1"/>
      <c r="N40385" s="1"/>
      <c r="O40385" s="1"/>
      <c r="P40385" s="1"/>
      <c r="Q40385" s="1"/>
      <c r="R40385" s="1"/>
      <c r="S40385" s="1"/>
      <c r="T40385" s="1"/>
    </row>
    <row r="40386" spans="1:20">
      <c r="A40386" s="2"/>
      <c r="K40386" s="1"/>
      <c r="L40386" s="1"/>
      <c r="M40386" s="1"/>
      <c r="N40386" s="1"/>
      <c r="O40386" s="1"/>
      <c r="P40386" s="1"/>
      <c r="Q40386" s="1"/>
      <c r="R40386" s="1"/>
      <c r="S40386" s="1"/>
      <c r="T40386" s="1"/>
    </row>
    <row r="40387" spans="1:20">
      <c r="A40387" s="2"/>
      <c r="K40387" s="1"/>
      <c r="L40387" s="1"/>
      <c r="M40387" s="1"/>
      <c r="N40387" s="1"/>
      <c r="O40387" s="1"/>
      <c r="P40387" s="1"/>
      <c r="Q40387" s="1"/>
      <c r="R40387" s="1"/>
      <c r="S40387" s="1"/>
      <c r="T40387" s="1"/>
    </row>
    <row r="40388" spans="1:20">
      <c r="A40388" s="2"/>
      <c r="K40388" s="1"/>
      <c r="L40388" s="1"/>
      <c r="M40388" s="1"/>
      <c r="N40388" s="1"/>
      <c r="O40388" s="1"/>
      <c r="P40388" s="1"/>
      <c r="Q40388" s="1"/>
      <c r="R40388" s="1"/>
      <c r="S40388" s="1"/>
      <c r="T40388" s="1"/>
    </row>
    <row r="40389" spans="1:20">
      <c r="A40389" s="2"/>
      <c r="K40389" s="1"/>
      <c r="L40389" s="1"/>
      <c r="M40389" s="1"/>
      <c r="N40389" s="1"/>
      <c r="O40389" s="1"/>
      <c r="P40389" s="1"/>
      <c r="Q40389" s="1"/>
      <c r="R40389" s="1"/>
      <c r="S40389" s="1"/>
      <c r="T40389" s="1"/>
    </row>
    <row r="40390" spans="1:20">
      <c r="A40390" s="2"/>
      <c r="K40390" s="1"/>
      <c r="L40390" s="1"/>
      <c r="M40390" s="1"/>
      <c r="N40390" s="1"/>
      <c r="O40390" s="1"/>
      <c r="P40390" s="1"/>
      <c r="Q40390" s="1"/>
      <c r="R40390" s="1"/>
      <c r="S40390" s="1"/>
      <c r="T40390" s="1"/>
    </row>
    <row r="40391" spans="1:20">
      <c r="A40391" s="2"/>
      <c r="K40391" s="1"/>
      <c r="L40391" s="1"/>
      <c r="M40391" s="1"/>
      <c r="N40391" s="1"/>
      <c r="O40391" s="1"/>
      <c r="P40391" s="1"/>
      <c r="Q40391" s="1"/>
      <c r="R40391" s="1"/>
      <c r="S40391" s="1"/>
      <c r="T40391" s="1"/>
    </row>
    <row r="40392" spans="1:20">
      <c r="A40392" s="2"/>
      <c r="K40392" s="1"/>
      <c r="L40392" s="1"/>
      <c r="M40392" s="1"/>
      <c r="N40392" s="1"/>
      <c r="O40392" s="1"/>
      <c r="P40392" s="1"/>
      <c r="Q40392" s="1"/>
      <c r="R40392" s="1"/>
      <c r="S40392" s="1"/>
      <c r="T40392" s="1"/>
    </row>
    <row r="40393" spans="1:20">
      <c r="A40393" s="2"/>
      <c r="K40393" s="1"/>
      <c r="L40393" s="1"/>
      <c r="M40393" s="1"/>
      <c r="N40393" s="1"/>
      <c r="O40393" s="1"/>
      <c r="P40393" s="1"/>
      <c r="Q40393" s="1"/>
      <c r="R40393" s="1"/>
      <c r="S40393" s="1"/>
      <c r="T40393" s="1"/>
    </row>
    <row r="40394" spans="1:20">
      <c r="A40394" s="2"/>
      <c r="K40394" s="1"/>
      <c r="L40394" s="1"/>
      <c r="M40394" s="1"/>
      <c r="N40394" s="1"/>
      <c r="O40394" s="1"/>
      <c r="P40394" s="1"/>
      <c r="Q40394" s="1"/>
      <c r="R40394" s="1"/>
      <c r="S40394" s="1"/>
      <c r="T40394" s="1"/>
    </row>
    <row r="40395" spans="1:20">
      <c r="A40395" s="2"/>
      <c r="K40395" s="1"/>
      <c r="L40395" s="1"/>
      <c r="M40395" s="1"/>
      <c r="N40395" s="1"/>
      <c r="O40395" s="1"/>
      <c r="P40395" s="1"/>
      <c r="Q40395" s="1"/>
      <c r="R40395" s="1"/>
      <c r="S40395" s="1"/>
      <c r="T40395" s="1"/>
    </row>
    <row r="40396" spans="1:20">
      <c r="A40396" s="2"/>
      <c r="K40396" s="1"/>
      <c r="L40396" s="1"/>
      <c r="M40396" s="1"/>
      <c r="N40396" s="1"/>
      <c r="O40396" s="1"/>
      <c r="P40396" s="1"/>
      <c r="Q40396" s="1"/>
      <c r="R40396" s="1"/>
      <c r="S40396" s="1"/>
      <c r="T40396" s="1"/>
    </row>
    <row r="40397" spans="1:20">
      <c r="A40397" s="2"/>
      <c r="K40397" s="1"/>
      <c r="L40397" s="1"/>
      <c r="M40397" s="1"/>
      <c r="N40397" s="1"/>
      <c r="O40397" s="1"/>
      <c r="P40397" s="1"/>
      <c r="Q40397" s="1"/>
      <c r="R40397" s="1"/>
      <c r="S40397" s="1"/>
      <c r="T40397" s="1"/>
    </row>
    <row r="40398" spans="1:20">
      <c r="A40398" s="2"/>
      <c r="K40398" s="1"/>
      <c r="L40398" s="1"/>
      <c r="M40398" s="1"/>
      <c r="N40398" s="1"/>
      <c r="O40398" s="1"/>
      <c r="P40398" s="1"/>
      <c r="Q40398" s="1"/>
      <c r="R40398" s="1"/>
      <c r="S40398" s="1"/>
      <c r="T40398" s="1"/>
    </row>
    <row r="40399" spans="1:20">
      <c r="A40399" s="2"/>
      <c r="K40399" s="1"/>
      <c r="L40399" s="1"/>
      <c r="M40399" s="1"/>
      <c r="N40399" s="1"/>
      <c r="O40399" s="1"/>
      <c r="P40399" s="1"/>
      <c r="Q40399" s="1"/>
      <c r="R40399" s="1"/>
      <c r="S40399" s="1"/>
      <c r="T40399" s="1"/>
    </row>
    <row r="40400" spans="1:20">
      <c r="A40400" s="2"/>
      <c r="K40400" s="1"/>
      <c r="L40400" s="1"/>
      <c r="M40400" s="1"/>
      <c r="N40400" s="1"/>
      <c r="O40400" s="1"/>
      <c r="P40400" s="1"/>
      <c r="Q40400" s="1"/>
      <c r="R40400" s="1"/>
      <c r="S40400" s="1"/>
      <c r="T40400" s="1"/>
    </row>
    <row r="40401" spans="1:20">
      <c r="A40401" s="2"/>
      <c r="K40401" s="1"/>
      <c r="L40401" s="1"/>
      <c r="M40401" s="1"/>
      <c r="N40401" s="1"/>
      <c r="O40401" s="1"/>
      <c r="P40401" s="1"/>
      <c r="Q40401" s="1"/>
      <c r="R40401" s="1"/>
      <c r="S40401" s="1"/>
      <c r="T40401" s="1"/>
    </row>
    <row r="40402" spans="1:20">
      <c r="A40402" s="2"/>
      <c r="K40402" s="1"/>
      <c r="L40402" s="1"/>
      <c r="M40402" s="1"/>
      <c r="N40402" s="1"/>
      <c r="O40402" s="1"/>
      <c r="P40402" s="1"/>
      <c r="Q40402" s="1"/>
      <c r="R40402" s="1"/>
      <c r="S40402" s="1"/>
      <c r="T40402" s="1"/>
    </row>
    <row r="40403" spans="1:20">
      <c r="A40403" s="2"/>
      <c r="K40403" s="1"/>
      <c r="L40403" s="1"/>
      <c r="M40403" s="1"/>
      <c r="N40403" s="1"/>
      <c r="O40403" s="1"/>
      <c r="P40403" s="1"/>
      <c r="Q40403" s="1"/>
      <c r="R40403" s="1"/>
      <c r="S40403" s="1"/>
      <c r="T40403" s="1"/>
    </row>
    <row r="40404" spans="1:20">
      <c r="A40404" s="2"/>
      <c r="K40404" s="1"/>
      <c r="L40404" s="1"/>
      <c r="M40404" s="1"/>
      <c r="N40404" s="1"/>
      <c r="O40404" s="1"/>
      <c r="P40404" s="1"/>
      <c r="Q40404" s="1"/>
      <c r="R40404" s="1"/>
      <c r="S40404" s="1"/>
      <c r="T40404" s="1"/>
    </row>
    <row r="40405" spans="1:20">
      <c r="A40405" s="2"/>
      <c r="K40405" s="1"/>
      <c r="L40405" s="1"/>
      <c r="M40405" s="1"/>
      <c r="N40405" s="1"/>
      <c r="O40405" s="1"/>
      <c r="P40405" s="1"/>
      <c r="Q40405" s="1"/>
      <c r="R40405" s="1"/>
      <c r="S40405" s="1"/>
      <c r="T40405" s="1"/>
    </row>
    <row r="40406" spans="1:20">
      <c r="A40406" s="2"/>
      <c r="K40406" s="1"/>
      <c r="L40406" s="1"/>
      <c r="M40406" s="1"/>
      <c r="N40406" s="1"/>
      <c r="O40406" s="1"/>
      <c r="P40406" s="1"/>
      <c r="Q40406" s="1"/>
      <c r="R40406" s="1"/>
      <c r="S40406" s="1"/>
      <c r="T40406" s="1"/>
    </row>
    <row r="40407" spans="1:20">
      <c r="A40407" s="2"/>
      <c r="K40407" s="1"/>
      <c r="L40407" s="1"/>
      <c r="M40407" s="1"/>
      <c r="N40407" s="1"/>
      <c r="O40407" s="1"/>
      <c r="P40407" s="1"/>
      <c r="Q40407" s="1"/>
      <c r="R40407" s="1"/>
      <c r="S40407" s="1"/>
      <c r="T40407" s="1"/>
    </row>
    <row r="40408" spans="1:20">
      <c r="A40408" s="2"/>
      <c r="K40408" s="1"/>
      <c r="L40408" s="1"/>
      <c r="M40408" s="1"/>
      <c r="N40408" s="1"/>
      <c r="O40408" s="1"/>
      <c r="P40408" s="1"/>
      <c r="Q40408" s="1"/>
      <c r="R40408" s="1"/>
      <c r="S40408" s="1"/>
      <c r="T40408" s="1"/>
    </row>
    <row r="40409" spans="1:20">
      <c r="A40409" s="2"/>
      <c r="K40409" s="1"/>
      <c r="L40409" s="1"/>
      <c r="M40409" s="1"/>
      <c r="N40409" s="1"/>
      <c r="O40409" s="1"/>
      <c r="P40409" s="1"/>
      <c r="Q40409" s="1"/>
      <c r="R40409" s="1"/>
      <c r="S40409" s="1"/>
      <c r="T40409" s="1"/>
    </row>
    <row r="40410" spans="1:20">
      <c r="A40410" s="2"/>
      <c r="K40410" s="1"/>
      <c r="L40410" s="1"/>
      <c r="M40410" s="1"/>
      <c r="N40410" s="1"/>
      <c r="O40410" s="1"/>
      <c r="P40410" s="1"/>
      <c r="Q40410" s="1"/>
      <c r="R40410" s="1"/>
      <c r="S40410" s="1"/>
      <c r="T40410" s="1"/>
    </row>
    <row r="40411" spans="1:20">
      <c r="A40411" s="2"/>
      <c r="K40411" s="1"/>
      <c r="L40411" s="1"/>
      <c r="M40411" s="1"/>
      <c r="N40411" s="1"/>
      <c r="O40411" s="1"/>
      <c r="P40411" s="1"/>
      <c r="Q40411" s="1"/>
      <c r="R40411" s="1"/>
      <c r="S40411" s="1"/>
      <c r="T40411" s="1"/>
    </row>
    <row r="40412" spans="1:20">
      <c r="A40412" s="2"/>
      <c r="K40412" s="1"/>
      <c r="L40412" s="1"/>
      <c r="M40412" s="1"/>
      <c r="N40412" s="1"/>
      <c r="O40412" s="1"/>
      <c r="P40412" s="1"/>
      <c r="Q40412" s="1"/>
      <c r="R40412" s="1"/>
      <c r="S40412" s="1"/>
      <c r="T40412" s="1"/>
    </row>
    <row r="40413" spans="1:20">
      <c r="A40413" s="2"/>
      <c r="K40413" s="1"/>
      <c r="L40413" s="1"/>
      <c r="M40413" s="1"/>
      <c r="N40413" s="1"/>
      <c r="O40413" s="1"/>
      <c r="P40413" s="1"/>
      <c r="Q40413" s="1"/>
      <c r="R40413" s="1"/>
      <c r="S40413" s="1"/>
      <c r="T40413" s="1"/>
    </row>
    <row r="40414" spans="1:20">
      <c r="A40414" s="2"/>
      <c r="K40414" s="1"/>
      <c r="L40414" s="1"/>
      <c r="M40414" s="1"/>
      <c r="N40414" s="1"/>
      <c r="O40414" s="1"/>
      <c r="P40414" s="1"/>
      <c r="Q40414" s="1"/>
      <c r="R40414" s="1"/>
      <c r="S40414" s="1"/>
      <c r="T40414" s="1"/>
    </row>
    <row r="40415" spans="1:20">
      <c r="A40415" s="2"/>
      <c r="K40415" s="1"/>
      <c r="L40415" s="1"/>
      <c r="M40415" s="1"/>
      <c r="N40415" s="1"/>
      <c r="O40415" s="1"/>
      <c r="P40415" s="1"/>
      <c r="Q40415" s="1"/>
      <c r="R40415" s="1"/>
      <c r="S40415" s="1"/>
      <c r="T40415" s="1"/>
    </row>
    <row r="40416" spans="1:20">
      <c r="A40416" s="2"/>
      <c r="K40416" s="1"/>
      <c r="L40416" s="1"/>
      <c r="M40416" s="1"/>
      <c r="N40416" s="1"/>
      <c r="O40416" s="1"/>
      <c r="P40416" s="1"/>
      <c r="Q40416" s="1"/>
      <c r="R40416" s="1"/>
      <c r="S40416" s="1"/>
      <c r="T40416" s="1"/>
    </row>
    <row r="40417" spans="1:20">
      <c r="A40417" s="2"/>
      <c r="K40417" s="1"/>
      <c r="L40417" s="1"/>
      <c r="M40417" s="1"/>
      <c r="N40417" s="1"/>
      <c r="O40417" s="1"/>
      <c r="P40417" s="1"/>
      <c r="Q40417" s="1"/>
      <c r="R40417" s="1"/>
      <c r="S40417" s="1"/>
      <c r="T40417" s="1"/>
    </row>
    <row r="40418" spans="1:20">
      <c r="A40418" s="2"/>
      <c r="K40418" s="1"/>
      <c r="L40418" s="1"/>
      <c r="M40418" s="1"/>
      <c r="N40418" s="1"/>
      <c r="O40418" s="1"/>
      <c r="P40418" s="1"/>
      <c r="Q40418" s="1"/>
      <c r="R40418" s="1"/>
      <c r="S40418" s="1"/>
      <c r="T40418" s="1"/>
    </row>
    <row r="40419" spans="1:20">
      <c r="A40419" s="2"/>
      <c r="K40419" s="1"/>
      <c r="L40419" s="1"/>
      <c r="M40419" s="1"/>
      <c r="N40419" s="1"/>
      <c r="O40419" s="1"/>
      <c r="P40419" s="1"/>
      <c r="Q40419" s="1"/>
      <c r="R40419" s="1"/>
      <c r="S40419" s="1"/>
      <c r="T40419" s="1"/>
    </row>
    <row r="40420" spans="1:20">
      <c r="A40420" s="2"/>
      <c r="K40420" s="1"/>
      <c r="L40420" s="1"/>
      <c r="M40420" s="1"/>
      <c r="N40420" s="1"/>
      <c r="O40420" s="1"/>
      <c r="P40420" s="1"/>
      <c r="Q40420" s="1"/>
      <c r="R40420" s="1"/>
      <c r="S40420" s="1"/>
      <c r="T40420" s="1"/>
    </row>
    <row r="40421" spans="1:20">
      <c r="A40421" s="2"/>
      <c r="K40421" s="1"/>
      <c r="L40421" s="1"/>
      <c r="M40421" s="1"/>
      <c r="N40421" s="1"/>
      <c r="O40421" s="1"/>
      <c r="P40421" s="1"/>
      <c r="Q40421" s="1"/>
      <c r="R40421" s="1"/>
      <c r="S40421" s="1"/>
      <c r="T40421" s="1"/>
    </row>
    <row r="40422" spans="1:20">
      <c r="A40422" s="2"/>
      <c r="K40422" s="1"/>
      <c r="L40422" s="1"/>
      <c r="M40422" s="1"/>
      <c r="N40422" s="1"/>
      <c r="O40422" s="1"/>
      <c r="P40422" s="1"/>
      <c r="Q40422" s="1"/>
      <c r="R40422" s="1"/>
      <c r="S40422" s="1"/>
      <c r="T40422" s="1"/>
    </row>
    <row r="40423" spans="1:20">
      <c r="A40423" s="2"/>
      <c r="K40423" s="1"/>
      <c r="L40423" s="1"/>
      <c r="M40423" s="1"/>
      <c r="N40423" s="1"/>
      <c r="O40423" s="1"/>
      <c r="P40423" s="1"/>
      <c r="Q40423" s="1"/>
      <c r="R40423" s="1"/>
      <c r="S40423" s="1"/>
      <c r="T40423" s="1"/>
    </row>
    <row r="40424" spans="1:20">
      <c r="A40424" s="2"/>
      <c r="K40424" s="1"/>
      <c r="L40424" s="1"/>
      <c r="M40424" s="1"/>
      <c r="N40424" s="1"/>
      <c r="O40424" s="1"/>
      <c r="P40424" s="1"/>
      <c r="Q40424" s="1"/>
      <c r="R40424" s="1"/>
      <c r="S40424" s="1"/>
      <c r="T40424" s="1"/>
    </row>
    <row r="40425" spans="1:20">
      <c r="A40425" s="2"/>
      <c r="K40425" s="1"/>
      <c r="L40425" s="1"/>
      <c r="M40425" s="1"/>
      <c r="N40425" s="1"/>
      <c r="O40425" s="1"/>
      <c r="P40425" s="1"/>
      <c r="Q40425" s="1"/>
      <c r="R40425" s="1"/>
      <c r="S40425" s="1"/>
      <c r="T40425" s="1"/>
    </row>
    <row r="40426" spans="1:20">
      <c r="A40426" s="2"/>
      <c r="K40426" s="1"/>
      <c r="L40426" s="1"/>
      <c r="M40426" s="1"/>
      <c r="N40426" s="1"/>
      <c r="O40426" s="1"/>
      <c r="P40426" s="1"/>
      <c r="Q40426" s="1"/>
      <c r="R40426" s="1"/>
      <c r="S40426" s="1"/>
      <c r="T40426" s="1"/>
    </row>
    <row r="40427" spans="1:20">
      <c r="A40427" s="2"/>
      <c r="K40427" s="1"/>
      <c r="L40427" s="1"/>
      <c r="M40427" s="1"/>
      <c r="N40427" s="1"/>
      <c r="O40427" s="1"/>
      <c r="P40427" s="1"/>
      <c r="Q40427" s="1"/>
      <c r="R40427" s="1"/>
      <c r="S40427" s="1"/>
      <c r="T40427" s="1"/>
    </row>
    <row r="40428" spans="1:20">
      <c r="A40428" s="2"/>
      <c r="K40428" s="1"/>
      <c r="L40428" s="1"/>
      <c r="M40428" s="1"/>
      <c r="N40428" s="1"/>
      <c r="O40428" s="1"/>
      <c r="P40428" s="1"/>
      <c r="Q40428" s="1"/>
      <c r="R40428" s="1"/>
      <c r="S40428" s="1"/>
      <c r="T40428" s="1"/>
    </row>
    <row r="40429" spans="1:20">
      <c r="A40429" s="2"/>
      <c r="K40429" s="1"/>
      <c r="L40429" s="1"/>
      <c r="M40429" s="1"/>
      <c r="N40429" s="1"/>
      <c r="O40429" s="1"/>
      <c r="P40429" s="1"/>
      <c r="Q40429" s="1"/>
      <c r="R40429" s="1"/>
      <c r="S40429" s="1"/>
      <c r="T40429" s="1"/>
    </row>
    <row r="40430" spans="1:20">
      <c r="A40430" s="2"/>
      <c r="K40430" s="1"/>
      <c r="L40430" s="1"/>
      <c r="M40430" s="1"/>
      <c r="N40430" s="1"/>
      <c r="O40430" s="1"/>
      <c r="P40430" s="1"/>
      <c r="Q40430" s="1"/>
      <c r="R40430" s="1"/>
      <c r="S40430" s="1"/>
      <c r="T40430" s="1"/>
    </row>
    <row r="40431" spans="1:20">
      <c r="A40431" s="2"/>
      <c r="K40431" s="1"/>
      <c r="L40431" s="1"/>
      <c r="M40431" s="1"/>
      <c r="N40431" s="1"/>
      <c r="O40431" s="1"/>
      <c r="P40431" s="1"/>
      <c r="Q40431" s="1"/>
      <c r="R40431" s="1"/>
      <c r="S40431" s="1"/>
      <c r="T40431" s="1"/>
    </row>
    <row r="40432" spans="1:20">
      <c r="A40432" s="2"/>
      <c r="K40432" s="1"/>
      <c r="L40432" s="1"/>
      <c r="M40432" s="1"/>
      <c r="N40432" s="1"/>
      <c r="O40432" s="1"/>
      <c r="P40432" s="1"/>
      <c r="Q40432" s="1"/>
      <c r="R40432" s="1"/>
      <c r="S40432" s="1"/>
      <c r="T40432" s="1"/>
    </row>
    <row r="40433" spans="1:20">
      <c r="A40433" s="2"/>
      <c r="K40433" s="1"/>
      <c r="L40433" s="1"/>
      <c r="M40433" s="1"/>
      <c r="N40433" s="1"/>
      <c r="O40433" s="1"/>
      <c r="P40433" s="1"/>
      <c r="Q40433" s="1"/>
      <c r="R40433" s="1"/>
      <c r="S40433" s="1"/>
      <c r="T40433" s="1"/>
    </row>
    <row r="40434" spans="1:20">
      <c r="A40434" s="2"/>
      <c r="K40434" s="1"/>
      <c r="L40434" s="1"/>
      <c r="M40434" s="1"/>
      <c r="N40434" s="1"/>
      <c r="O40434" s="1"/>
      <c r="P40434" s="1"/>
      <c r="Q40434" s="1"/>
      <c r="R40434" s="1"/>
      <c r="S40434" s="1"/>
      <c r="T40434" s="1"/>
    </row>
    <row r="40435" spans="1:20">
      <c r="A40435" s="2"/>
      <c r="K40435" s="1"/>
      <c r="L40435" s="1"/>
      <c r="M40435" s="1"/>
      <c r="N40435" s="1"/>
      <c r="O40435" s="1"/>
      <c r="P40435" s="1"/>
      <c r="Q40435" s="1"/>
      <c r="R40435" s="1"/>
      <c r="S40435" s="1"/>
      <c r="T40435" s="1"/>
    </row>
    <row r="40436" spans="1:20">
      <c r="A40436" s="2"/>
      <c r="K40436" s="1"/>
      <c r="L40436" s="1"/>
      <c r="M40436" s="1"/>
      <c r="N40436" s="1"/>
      <c r="O40436" s="1"/>
      <c r="P40436" s="1"/>
      <c r="Q40436" s="1"/>
      <c r="R40436" s="1"/>
      <c r="S40436" s="1"/>
      <c r="T40436" s="1"/>
    </row>
    <row r="40437" spans="1:20">
      <c r="A40437" s="2"/>
      <c r="K40437" s="1"/>
      <c r="L40437" s="1"/>
      <c r="M40437" s="1"/>
      <c r="N40437" s="1"/>
      <c r="O40437" s="1"/>
      <c r="P40437" s="1"/>
      <c r="Q40437" s="1"/>
      <c r="R40437" s="1"/>
      <c r="S40437" s="1"/>
      <c r="T40437" s="1"/>
    </row>
    <row r="40438" spans="1:20">
      <c r="A40438" s="2"/>
      <c r="K40438" s="1"/>
      <c r="L40438" s="1"/>
      <c r="M40438" s="1"/>
      <c r="N40438" s="1"/>
      <c r="O40438" s="1"/>
      <c r="P40438" s="1"/>
      <c r="Q40438" s="1"/>
      <c r="R40438" s="1"/>
      <c r="S40438" s="1"/>
      <c r="T40438" s="1"/>
    </row>
    <row r="40439" spans="1:20">
      <c r="A40439" s="2"/>
      <c r="K40439" s="1"/>
      <c r="L40439" s="1"/>
      <c r="M40439" s="1"/>
      <c r="N40439" s="1"/>
      <c r="O40439" s="1"/>
      <c r="P40439" s="1"/>
      <c r="Q40439" s="1"/>
      <c r="R40439" s="1"/>
      <c r="S40439" s="1"/>
      <c r="T40439" s="1"/>
    </row>
    <row r="40440" spans="1:20">
      <c r="A40440" s="2"/>
      <c r="K40440" s="1"/>
      <c r="L40440" s="1"/>
      <c r="M40440" s="1"/>
      <c r="N40440" s="1"/>
      <c r="O40440" s="1"/>
      <c r="P40440" s="1"/>
      <c r="Q40440" s="1"/>
      <c r="R40440" s="1"/>
      <c r="S40440" s="1"/>
      <c r="T40440" s="1"/>
    </row>
    <row r="40441" spans="1:20">
      <c r="A40441" s="2"/>
      <c r="K40441" s="1"/>
      <c r="L40441" s="1"/>
      <c r="M40441" s="1"/>
      <c r="N40441" s="1"/>
      <c r="O40441" s="1"/>
      <c r="P40441" s="1"/>
      <c r="Q40441" s="1"/>
      <c r="R40441" s="1"/>
      <c r="S40441" s="1"/>
      <c r="T40441" s="1"/>
    </row>
    <row r="40442" spans="1:20">
      <c r="A40442" s="2"/>
      <c r="K40442" s="1"/>
      <c r="L40442" s="1"/>
      <c r="M40442" s="1"/>
      <c r="N40442" s="1"/>
      <c r="O40442" s="1"/>
      <c r="P40442" s="1"/>
      <c r="Q40442" s="1"/>
      <c r="R40442" s="1"/>
      <c r="S40442" s="1"/>
      <c r="T40442" s="1"/>
    </row>
    <row r="40443" spans="1:20">
      <c r="A40443" s="2"/>
      <c r="K40443" s="1"/>
      <c r="L40443" s="1"/>
      <c r="M40443" s="1"/>
      <c r="N40443" s="1"/>
      <c r="O40443" s="1"/>
      <c r="P40443" s="1"/>
      <c r="Q40443" s="1"/>
      <c r="R40443" s="1"/>
      <c r="S40443" s="1"/>
      <c r="T40443" s="1"/>
    </row>
    <row r="40444" spans="1:20">
      <c r="A40444" s="2"/>
      <c r="K40444" s="1"/>
      <c r="L40444" s="1"/>
      <c r="M40444" s="1"/>
      <c r="N40444" s="1"/>
      <c r="O40444" s="1"/>
      <c r="P40444" s="1"/>
      <c r="Q40444" s="1"/>
      <c r="R40444" s="1"/>
      <c r="S40444" s="1"/>
      <c r="T40444" s="1"/>
    </row>
    <row r="40445" spans="1:20">
      <c r="A40445" s="2"/>
      <c r="K40445" s="1"/>
      <c r="L40445" s="1"/>
      <c r="M40445" s="1"/>
      <c r="N40445" s="1"/>
      <c r="O40445" s="1"/>
      <c r="P40445" s="1"/>
      <c r="Q40445" s="1"/>
      <c r="R40445" s="1"/>
      <c r="S40445" s="1"/>
      <c r="T40445" s="1"/>
    </row>
    <row r="40446" spans="1:20">
      <c r="A40446" s="2"/>
      <c r="K40446" s="1"/>
      <c r="L40446" s="1"/>
      <c r="M40446" s="1"/>
      <c r="N40446" s="1"/>
      <c r="O40446" s="1"/>
      <c r="P40446" s="1"/>
      <c r="Q40446" s="1"/>
      <c r="R40446" s="1"/>
      <c r="S40446" s="1"/>
      <c r="T40446" s="1"/>
    </row>
    <row r="40447" spans="1:20">
      <c r="A40447" s="2"/>
      <c r="K40447" s="1"/>
      <c r="L40447" s="1"/>
      <c r="M40447" s="1"/>
      <c r="N40447" s="1"/>
      <c r="O40447" s="1"/>
      <c r="P40447" s="1"/>
      <c r="Q40447" s="1"/>
      <c r="R40447" s="1"/>
      <c r="S40447" s="1"/>
      <c r="T40447" s="1"/>
    </row>
    <row r="40448" spans="1:20">
      <c r="A40448" s="2"/>
      <c r="K40448" s="1"/>
      <c r="L40448" s="1"/>
      <c r="M40448" s="1"/>
      <c r="N40448" s="1"/>
      <c r="O40448" s="1"/>
      <c r="P40448" s="1"/>
      <c r="Q40448" s="1"/>
      <c r="R40448" s="1"/>
      <c r="S40448" s="1"/>
      <c r="T40448" s="1"/>
    </row>
    <row r="40449" spans="1:20">
      <c r="A40449" s="2"/>
      <c r="K40449" s="1"/>
      <c r="L40449" s="1"/>
      <c r="M40449" s="1"/>
      <c r="N40449" s="1"/>
      <c r="O40449" s="1"/>
      <c r="P40449" s="1"/>
      <c r="Q40449" s="1"/>
      <c r="R40449" s="1"/>
      <c r="S40449" s="1"/>
      <c r="T40449" s="1"/>
    </row>
    <row r="40450" spans="1:20">
      <c r="A40450" s="2"/>
      <c r="K40450" s="1"/>
      <c r="L40450" s="1"/>
      <c r="M40450" s="1"/>
      <c r="N40450" s="1"/>
      <c r="O40450" s="1"/>
      <c r="P40450" s="1"/>
      <c r="Q40450" s="1"/>
      <c r="R40450" s="1"/>
      <c r="S40450" s="1"/>
      <c r="T40450" s="1"/>
    </row>
    <row r="40451" spans="1:20">
      <c r="A40451" s="2"/>
      <c r="K40451" s="1"/>
      <c r="L40451" s="1"/>
      <c r="M40451" s="1"/>
      <c r="N40451" s="1"/>
      <c r="O40451" s="1"/>
      <c r="P40451" s="1"/>
      <c r="Q40451" s="1"/>
      <c r="R40451" s="1"/>
      <c r="S40451" s="1"/>
      <c r="T40451" s="1"/>
    </row>
    <row r="40452" spans="1:20">
      <c r="A40452" s="2"/>
      <c r="K40452" s="1"/>
      <c r="L40452" s="1"/>
      <c r="M40452" s="1"/>
      <c r="N40452" s="1"/>
      <c r="O40452" s="1"/>
      <c r="P40452" s="1"/>
      <c r="Q40452" s="1"/>
      <c r="R40452" s="1"/>
      <c r="S40452" s="1"/>
      <c r="T40452" s="1"/>
    </row>
    <row r="40453" spans="1:20">
      <c r="A40453" s="2"/>
      <c r="K40453" s="1"/>
      <c r="L40453" s="1"/>
      <c r="M40453" s="1"/>
      <c r="N40453" s="1"/>
      <c r="O40453" s="1"/>
      <c r="P40453" s="1"/>
      <c r="Q40453" s="1"/>
      <c r="R40453" s="1"/>
      <c r="S40453" s="1"/>
      <c r="T40453" s="1"/>
    </row>
    <row r="40454" spans="1:20">
      <c r="A40454" s="2"/>
      <c r="K40454" s="1"/>
      <c r="L40454" s="1"/>
      <c r="M40454" s="1"/>
      <c r="N40454" s="1"/>
      <c r="O40454" s="1"/>
      <c r="P40454" s="1"/>
      <c r="Q40454" s="1"/>
      <c r="R40454" s="1"/>
      <c r="S40454" s="1"/>
      <c r="T40454" s="1"/>
    </row>
    <row r="40455" spans="1:20">
      <c r="A40455" s="2"/>
      <c r="K40455" s="1"/>
      <c r="L40455" s="1"/>
      <c r="M40455" s="1"/>
      <c r="N40455" s="1"/>
      <c r="O40455" s="1"/>
      <c r="P40455" s="1"/>
      <c r="Q40455" s="1"/>
      <c r="R40455" s="1"/>
      <c r="S40455" s="1"/>
      <c r="T40455" s="1"/>
    </row>
    <row r="40456" spans="1:20">
      <c r="A40456" s="2"/>
      <c r="K40456" s="1"/>
      <c r="L40456" s="1"/>
      <c r="M40456" s="1"/>
      <c r="N40456" s="1"/>
      <c r="O40456" s="1"/>
      <c r="P40456" s="1"/>
      <c r="Q40456" s="1"/>
      <c r="R40456" s="1"/>
      <c r="S40456" s="1"/>
      <c r="T40456" s="1"/>
    </row>
    <row r="40457" spans="1:20">
      <c r="A40457" s="2"/>
      <c r="K40457" s="1"/>
      <c r="L40457" s="1"/>
      <c r="M40457" s="1"/>
      <c r="N40457" s="1"/>
      <c r="O40457" s="1"/>
      <c r="P40457" s="1"/>
      <c r="Q40457" s="1"/>
      <c r="R40457" s="1"/>
      <c r="S40457" s="1"/>
      <c r="T40457" s="1"/>
    </row>
    <row r="40458" spans="1:20">
      <c r="A40458" s="2"/>
      <c r="K40458" s="1"/>
      <c r="L40458" s="1"/>
      <c r="M40458" s="1"/>
      <c r="N40458" s="1"/>
      <c r="O40458" s="1"/>
      <c r="P40458" s="1"/>
      <c r="Q40458" s="1"/>
      <c r="R40458" s="1"/>
      <c r="S40458" s="1"/>
      <c r="T40458" s="1"/>
    </row>
    <row r="40459" spans="1:20">
      <c r="A40459" s="2"/>
      <c r="K40459" s="1"/>
      <c r="L40459" s="1"/>
      <c r="M40459" s="1"/>
      <c r="N40459" s="1"/>
      <c r="O40459" s="1"/>
      <c r="P40459" s="1"/>
      <c r="Q40459" s="1"/>
      <c r="R40459" s="1"/>
      <c r="S40459" s="1"/>
      <c r="T40459" s="1"/>
    </row>
    <row r="40460" spans="1:20">
      <c r="A40460" s="2"/>
      <c r="K40460" s="1"/>
      <c r="L40460" s="1"/>
      <c r="M40460" s="1"/>
      <c r="N40460" s="1"/>
      <c r="O40460" s="1"/>
      <c r="P40460" s="1"/>
      <c r="Q40460" s="1"/>
      <c r="R40460" s="1"/>
      <c r="S40460" s="1"/>
      <c r="T40460" s="1"/>
    </row>
    <row r="40461" spans="1:20">
      <c r="A40461" s="2"/>
      <c r="K40461" s="1"/>
      <c r="L40461" s="1"/>
      <c r="M40461" s="1"/>
      <c r="N40461" s="1"/>
      <c r="O40461" s="1"/>
      <c r="P40461" s="1"/>
      <c r="Q40461" s="1"/>
      <c r="R40461" s="1"/>
      <c r="S40461" s="1"/>
      <c r="T40461" s="1"/>
    </row>
    <row r="40462" spans="1:20">
      <c r="A40462" s="2"/>
      <c r="K40462" s="1"/>
      <c r="L40462" s="1"/>
      <c r="M40462" s="1"/>
      <c r="N40462" s="1"/>
      <c r="O40462" s="1"/>
      <c r="P40462" s="1"/>
      <c r="Q40462" s="1"/>
      <c r="R40462" s="1"/>
      <c r="S40462" s="1"/>
      <c r="T40462" s="1"/>
    </row>
    <row r="40463" spans="1:20">
      <c r="A40463" s="2"/>
      <c r="K40463" s="1"/>
      <c r="L40463" s="1"/>
      <c r="M40463" s="1"/>
      <c r="N40463" s="1"/>
      <c r="O40463" s="1"/>
      <c r="P40463" s="1"/>
      <c r="Q40463" s="1"/>
      <c r="R40463" s="1"/>
      <c r="S40463" s="1"/>
      <c r="T40463" s="1"/>
    </row>
    <row r="40464" spans="1:20">
      <c r="A40464" s="2"/>
      <c r="K40464" s="1"/>
      <c r="L40464" s="1"/>
      <c r="M40464" s="1"/>
      <c r="N40464" s="1"/>
      <c r="O40464" s="1"/>
      <c r="P40464" s="1"/>
      <c r="Q40464" s="1"/>
      <c r="R40464" s="1"/>
      <c r="S40464" s="1"/>
      <c r="T40464" s="1"/>
    </row>
    <row r="40465" spans="1:20">
      <c r="A40465" s="2"/>
      <c r="K40465" s="1"/>
      <c r="L40465" s="1"/>
      <c r="M40465" s="1"/>
      <c r="N40465" s="1"/>
      <c r="O40465" s="1"/>
      <c r="P40465" s="1"/>
      <c r="Q40465" s="1"/>
      <c r="R40465" s="1"/>
      <c r="S40465" s="1"/>
      <c r="T40465" s="1"/>
    </row>
    <row r="40466" spans="1:20">
      <c r="A40466" s="2"/>
      <c r="K40466" s="1"/>
      <c r="L40466" s="1"/>
      <c r="M40466" s="1"/>
      <c r="N40466" s="1"/>
      <c r="O40466" s="1"/>
      <c r="P40466" s="1"/>
      <c r="Q40466" s="1"/>
      <c r="R40466" s="1"/>
      <c r="S40466" s="1"/>
      <c r="T40466" s="1"/>
    </row>
    <row r="40467" spans="1:20">
      <c r="A40467" s="2"/>
      <c r="K40467" s="1"/>
      <c r="L40467" s="1"/>
      <c r="M40467" s="1"/>
      <c r="N40467" s="1"/>
      <c r="O40467" s="1"/>
      <c r="P40467" s="1"/>
      <c r="Q40467" s="1"/>
      <c r="R40467" s="1"/>
      <c r="S40467" s="1"/>
      <c r="T40467" s="1"/>
    </row>
    <row r="40468" spans="1:20">
      <c r="A40468" s="2"/>
      <c r="K40468" s="1"/>
      <c r="L40468" s="1"/>
      <c r="M40468" s="1"/>
      <c r="N40468" s="1"/>
      <c r="O40468" s="1"/>
      <c r="P40468" s="1"/>
      <c r="Q40468" s="1"/>
      <c r="R40468" s="1"/>
      <c r="S40468" s="1"/>
      <c r="T40468" s="1"/>
    </row>
    <row r="40469" spans="1:20">
      <c r="A40469" s="2"/>
      <c r="K40469" s="1"/>
      <c r="L40469" s="1"/>
      <c r="M40469" s="1"/>
      <c r="N40469" s="1"/>
      <c r="O40469" s="1"/>
      <c r="P40469" s="1"/>
      <c r="Q40469" s="1"/>
      <c r="R40469" s="1"/>
      <c r="S40469" s="1"/>
      <c r="T40469" s="1"/>
    </row>
    <row r="40470" spans="1:20">
      <c r="A40470" s="2"/>
      <c r="K40470" s="1"/>
      <c r="L40470" s="1"/>
      <c r="M40470" s="1"/>
      <c r="N40470" s="1"/>
      <c r="O40470" s="1"/>
      <c r="P40470" s="1"/>
      <c r="Q40470" s="1"/>
      <c r="R40470" s="1"/>
      <c r="S40470" s="1"/>
      <c r="T40470" s="1"/>
    </row>
    <row r="40471" spans="1:20">
      <c r="A40471" s="2"/>
      <c r="K40471" s="1"/>
      <c r="L40471" s="1"/>
      <c r="M40471" s="1"/>
      <c r="N40471" s="1"/>
      <c r="O40471" s="1"/>
      <c r="P40471" s="1"/>
      <c r="Q40471" s="1"/>
      <c r="R40471" s="1"/>
      <c r="S40471" s="1"/>
      <c r="T40471" s="1"/>
    </row>
    <row r="40472" spans="1:20">
      <c r="A40472" s="2"/>
      <c r="K40472" s="1"/>
      <c r="L40472" s="1"/>
      <c r="M40472" s="1"/>
      <c r="N40472" s="1"/>
      <c r="O40472" s="1"/>
      <c r="P40472" s="1"/>
      <c r="Q40472" s="1"/>
      <c r="R40472" s="1"/>
      <c r="S40472" s="1"/>
      <c r="T40472" s="1"/>
    </row>
    <row r="40473" spans="1:20">
      <c r="A40473" s="2"/>
      <c r="K40473" s="1"/>
      <c r="L40473" s="1"/>
      <c r="M40473" s="1"/>
      <c r="N40473" s="1"/>
      <c r="O40473" s="1"/>
      <c r="P40473" s="1"/>
      <c r="Q40473" s="1"/>
      <c r="R40473" s="1"/>
      <c r="S40473" s="1"/>
      <c r="T40473" s="1"/>
    </row>
    <row r="40474" spans="1:20">
      <c r="A40474" s="2"/>
      <c r="K40474" s="1"/>
      <c r="L40474" s="1"/>
      <c r="M40474" s="1"/>
      <c r="N40474" s="1"/>
      <c r="O40474" s="1"/>
      <c r="P40474" s="1"/>
      <c r="Q40474" s="1"/>
      <c r="R40474" s="1"/>
      <c r="S40474" s="1"/>
      <c r="T40474" s="1"/>
    </row>
    <row r="40475" spans="1:20">
      <c r="A40475" s="2"/>
      <c r="K40475" s="1"/>
      <c r="L40475" s="1"/>
      <c r="M40475" s="1"/>
      <c r="N40475" s="1"/>
      <c r="O40475" s="1"/>
      <c r="P40475" s="1"/>
      <c r="Q40475" s="1"/>
      <c r="R40475" s="1"/>
      <c r="S40475" s="1"/>
      <c r="T40475" s="1"/>
    </row>
    <row r="40476" spans="1:20">
      <c r="A40476" s="2"/>
      <c r="K40476" s="1"/>
      <c r="L40476" s="1"/>
      <c r="M40476" s="1"/>
      <c r="N40476" s="1"/>
      <c r="O40476" s="1"/>
      <c r="P40476" s="1"/>
      <c r="Q40476" s="1"/>
      <c r="R40476" s="1"/>
      <c r="S40476" s="1"/>
      <c r="T40476" s="1"/>
    </row>
    <row r="40477" spans="1:20">
      <c r="A40477" s="2"/>
      <c r="K40477" s="1"/>
      <c r="L40477" s="1"/>
      <c r="M40477" s="1"/>
      <c r="N40477" s="1"/>
      <c r="O40477" s="1"/>
      <c r="P40477" s="1"/>
      <c r="Q40477" s="1"/>
      <c r="R40477" s="1"/>
      <c r="S40477" s="1"/>
      <c r="T40477" s="1"/>
    </row>
    <row r="40478" spans="1:20">
      <c r="A40478" s="2"/>
      <c r="K40478" s="1"/>
      <c r="L40478" s="1"/>
      <c r="M40478" s="1"/>
      <c r="N40478" s="1"/>
      <c r="O40478" s="1"/>
      <c r="P40478" s="1"/>
      <c r="Q40478" s="1"/>
      <c r="R40478" s="1"/>
      <c r="S40478" s="1"/>
      <c r="T40478" s="1"/>
    </row>
    <row r="40479" spans="1:20">
      <c r="A40479" s="2"/>
      <c r="K40479" s="1"/>
      <c r="L40479" s="1"/>
      <c r="M40479" s="1"/>
      <c r="N40479" s="1"/>
      <c r="O40479" s="1"/>
      <c r="P40479" s="1"/>
      <c r="Q40479" s="1"/>
      <c r="R40479" s="1"/>
      <c r="S40479" s="1"/>
      <c r="T40479" s="1"/>
    </row>
    <row r="40480" spans="1:20">
      <c r="A40480" s="2"/>
      <c r="K40480" s="1"/>
      <c r="L40480" s="1"/>
      <c r="M40480" s="1"/>
      <c r="N40480" s="1"/>
      <c r="O40480" s="1"/>
      <c r="P40480" s="1"/>
      <c r="Q40480" s="1"/>
      <c r="R40480" s="1"/>
      <c r="S40480" s="1"/>
      <c r="T40480" s="1"/>
    </row>
    <row r="40481" spans="1:20">
      <c r="A40481" s="2"/>
      <c r="K40481" s="1"/>
      <c r="L40481" s="1"/>
      <c r="M40481" s="1"/>
      <c r="N40481" s="1"/>
      <c r="O40481" s="1"/>
      <c r="P40481" s="1"/>
      <c r="Q40481" s="1"/>
      <c r="R40481" s="1"/>
      <c r="S40481" s="1"/>
      <c r="T40481" s="1"/>
    </row>
    <row r="40482" spans="1:20">
      <c r="A40482" s="2"/>
      <c r="K40482" s="1"/>
      <c r="L40482" s="1"/>
      <c r="M40482" s="1"/>
      <c r="N40482" s="1"/>
      <c r="O40482" s="1"/>
      <c r="P40482" s="1"/>
      <c r="Q40482" s="1"/>
      <c r="R40482" s="1"/>
      <c r="S40482" s="1"/>
      <c r="T40482" s="1"/>
    </row>
    <row r="40483" spans="1:20">
      <c r="A40483" s="2"/>
      <c r="K40483" s="1"/>
      <c r="L40483" s="1"/>
      <c r="M40483" s="1"/>
      <c r="N40483" s="1"/>
      <c r="O40483" s="1"/>
      <c r="P40483" s="1"/>
      <c r="Q40483" s="1"/>
      <c r="R40483" s="1"/>
      <c r="S40483" s="1"/>
      <c r="T40483" s="1"/>
    </row>
    <row r="40484" spans="1:20">
      <c r="A40484" s="2"/>
      <c r="K40484" s="1"/>
      <c r="L40484" s="1"/>
      <c r="M40484" s="1"/>
      <c r="N40484" s="1"/>
      <c r="O40484" s="1"/>
      <c r="P40484" s="1"/>
      <c r="Q40484" s="1"/>
      <c r="R40484" s="1"/>
      <c r="S40484" s="1"/>
      <c r="T40484" s="1"/>
    </row>
    <row r="40485" spans="1:20">
      <c r="A40485" s="2"/>
      <c r="K40485" s="1"/>
      <c r="L40485" s="1"/>
      <c r="M40485" s="1"/>
      <c r="N40485" s="1"/>
      <c r="O40485" s="1"/>
      <c r="P40485" s="1"/>
      <c r="Q40485" s="1"/>
      <c r="R40485" s="1"/>
      <c r="S40485" s="1"/>
      <c r="T40485" s="1"/>
    </row>
    <row r="40486" spans="1:20">
      <c r="A40486" s="2"/>
      <c r="K40486" s="1"/>
      <c r="L40486" s="1"/>
      <c r="M40486" s="1"/>
      <c r="N40486" s="1"/>
      <c r="O40486" s="1"/>
      <c r="P40486" s="1"/>
      <c r="Q40486" s="1"/>
      <c r="R40486" s="1"/>
      <c r="S40486" s="1"/>
      <c r="T40486" s="1"/>
    </row>
    <row r="40487" spans="1:20">
      <c r="A40487" s="2"/>
      <c r="K40487" s="1"/>
      <c r="L40487" s="1"/>
      <c r="M40487" s="1"/>
      <c r="N40487" s="1"/>
      <c r="O40487" s="1"/>
      <c r="P40487" s="1"/>
      <c r="Q40487" s="1"/>
      <c r="R40487" s="1"/>
      <c r="S40487" s="1"/>
      <c r="T40487" s="1"/>
    </row>
    <row r="40488" spans="1:20">
      <c r="A40488" s="2"/>
      <c r="K40488" s="1"/>
      <c r="L40488" s="1"/>
      <c r="M40488" s="1"/>
      <c r="N40488" s="1"/>
      <c r="O40488" s="1"/>
      <c r="P40488" s="1"/>
      <c r="Q40488" s="1"/>
      <c r="R40488" s="1"/>
      <c r="S40488" s="1"/>
      <c r="T40488" s="1"/>
    </row>
    <row r="40489" spans="1:20">
      <c r="A40489" s="2"/>
      <c r="K40489" s="1"/>
      <c r="L40489" s="1"/>
      <c r="M40489" s="1"/>
      <c r="N40489" s="1"/>
      <c r="O40489" s="1"/>
      <c r="P40489" s="1"/>
      <c r="Q40489" s="1"/>
      <c r="R40489" s="1"/>
      <c r="S40489" s="1"/>
      <c r="T40489" s="1"/>
    </row>
    <row r="40490" spans="1:20">
      <c r="A40490" s="2"/>
      <c r="K40490" s="1"/>
      <c r="L40490" s="1"/>
      <c r="M40490" s="1"/>
      <c r="N40490" s="1"/>
      <c r="O40490" s="1"/>
      <c r="P40490" s="1"/>
      <c r="Q40490" s="1"/>
      <c r="R40490" s="1"/>
      <c r="S40490" s="1"/>
      <c r="T40490" s="1"/>
    </row>
    <row r="40491" spans="1:20">
      <c r="A40491" s="2"/>
      <c r="K40491" s="1"/>
      <c r="L40491" s="1"/>
      <c r="M40491" s="1"/>
      <c r="N40491" s="1"/>
      <c r="O40491" s="1"/>
      <c r="P40491" s="1"/>
      <c r="Q40491" s="1"/>
      <c r="R40491" s="1"/>
      <c r="S40491" s="1"/>
      <c r="T40491" s="1"/>
    </row>
    <row r="40492" spans="1:20">
      <c r="A40492" s="2"/>
      <c r="K40492" s="1"/>
      <c r="L40492" s="1"/>
      <c r="M40492" s="1"/>
      <c r="N40492" s="1"/>
      <c r="O40492" s="1"/>
      <c r="P40492" s="1"/>
      <c r="Q40492" s="1"/>
      <c r="R40492" s="1"/>
      <c r="S40492" s="1"/>
      <c r="T40492" s="1"/>
    </row>
    <row r="40493" spans="1:20">
      <c r="A40493" s="2"/>
      <c r="K40493" s="1"/>
      <c r="L40493" s="1"/>
      <c r="M40493" s="1"/>
      <c r="N40493" s="1"/>
      <c r="O40493" s="1"/>
      <c r="P40493" s="1"/>
      <c r="Q40493" s="1"/>
      <c r="R40493" s="1"/>
      <c r="S40493" s="1"/>
      <c r="T40493" s="1"/>
    </row>
    <row r="40494" spans="1:20">
      <c r="A40494" s="2"/>
      <c r="K40494" s="1"/>
      <c r="L40494" s="1"/>
      <c r="M40494" s="1"/>
      <c r="N40494" s="1"/>
      <c r="O40494" s="1"/>
      <c r="P40494" s="1"/>
      <c r="Q40494" s="1"/>
      <c r="R40494" s="1"/>
      <c r="S40494" s="1"/>
      <c r="T40494" s="1"/>
    </row>
    <row r="40495" spans="1:20">
      <c r="A40495" s="2"/>
      <c r="K40495" s="1"/>
      <c r="L40495" s="1"/>
      <c r="M40495" s="1"/>
      <c r="N40495" s="1"/>
      <c r="O40495" s="1"/>
      <c r="P40495" s="1"/>
      <c r="Q40495" s="1"/>
      <c r="R40495" s="1"/>
      <c r="S40495" s="1"/>
      <c r="T40495" s="1"/>
    </row>
    <row r="40496" spans="1:20">
      <c r="A40496" s="2"/>
      <c r="K40496" s="1"/>
      <c r="L40496" s="1"/>
      <c r="M40496" s="1"/>
      <c r="N40496" s="1"/>
      <c r="O40496" s="1"/>
      <c r="P40496" s="1"/>
      <c r="Q40496" s="1"/>
      <c r="R40496" s="1"/>
      <c r="S40496" s="1"/>
      <c r="T40496" s="1"/>
    </row>
    <row r="40497" spans="1:20">
      <c r="A40497" s="2"/>
      <c r="K40497" s="1"/>
      <c r="L40497" s="1"/>
      <c r="M40497" s="1"/>
      <c r="N40497" s="1"/>
      <c r="O40497" s="1"/>
      <c r="P40497" s="1"/>
      <c r="Q40497" s="1"/>
      <c r="R40497" s="1"/>
      <c r="S40497" s="1"/>
      <c r="T40497" s="1"/>
    </row>
    <row r="40498" spans="1:20">
      <c r="A40498" s="2"/>
      <c r="K40498" s="1"/>
      <c r="L40498" s="1"/>
      <c r="M40498" s="1"/>
      <c r="N40498" s="1"/>
      <c r="O40498" s="1"/>
      <c r="P40498" s="1"/>
      <c r="Q40498" s="1"/>
      <c r="R40498" s="1"/>
      <c r="S40498" s="1"/>
      <c r="T40498" s="1"/>
    </row>
    <row r="40499" spans="1:20">
      <c r="A40499" s="2"/>
      <c r="K40499" s="1"/>
      <c r="L40499" s="1"/>
      <c r="M40499" s="1"/>
      <c r="N40499" s="1"/>
      <c r="O40499" s="1"/>
      <c r="P40499" s="1"/>
      <c r="Q40499" s="1"/>
      <c r="R40499" s="1"/>
      <c r="S40499" s="1"/>
      <c r="T40499" s="1"/>
    </row>
    <row r="40500" spans="1:20">
      <c r="A40500" s="2"/>
      <c r="K40500" s="1"/>
      <c r="L40500" s="1"/>
      <c r="M40500" s="1"/>
      <c r="N40500" s="1"/>
      <c r="O40500" s="1"/>
      <c r="P40500" s="1"/>
      <c r="Q40500" s="1"/>
      <c r="R40500" s="1"/>
      <c r="S40500" s="1"/>
      <c r="T40500" s="1"/>
    </row>
    <row r="40501" spans="1:20">
      <c r="A40501" s="2"/>
      <c r="K40501" s="1"/>
      <c r="L40501" s="1"/>
      <c r="M40501" s="1"/>
      <c r="N40501" s="1"/>
      <c r="O40501" s="1"/>
      <c r="P40501" s="1"/>
      <c r="Q40501" s="1"/>
      <c r="R40501" s="1"/>
      <c r="S40501" s="1"/>
      <c r="T40501" s="1"/>
    </row>
    <row r="40502" spans="1:20">
      <c r="A40502" s="2"/>
      <c r="K40502" s="1"/>
      <c r="L40502" s="1"/>
      <c r="M40502" s="1"/>
      <c r="N40502" s="1"/>
      <c r="O40502" s="1"/>
      <c r="P40502" s="1"/>
      <c r="Q40502" s="1"/>
      <c r="R40502" s="1"/>
      <c r="S40502" s="1"/>
      <c r="T40502" s="1"/>
    </row>
    <row r="40503" spans="1:20">
      <c r="A40503" s="2"/>
      <c r="K40503" s="1"/>
      <c r="L40503" s="1"/>
      <c r="M40503" s="1"/>
      <c r="N40503" s="1"/>
      <c r="O40503" s="1"/>
      <c r="P40503" s="1"/>
      <c r="Q40503" s="1"/>
      <c r="R40503" s="1"/>
      <c r="S40503" s="1"/>
      <c r="T40503" s="1"/>
    </row>
    <row r="40504" spans="1:20">
      <c r="A40504" s="2"/>
      <c r="K40504" s="1"/>
      <c r="L40504" s="1"/>
      <c r="M40504" s="1"/>
      <c r="N40504" s="1"/>
      <c r="O40504" s="1"/>
      <c r="P40504" s="1"/>
      <c r="Q40504" s="1"/>
      <c r="R40504" s="1"/>
      <c r="S40504" s="1"/>
      <c r="T40504" s="1"/>
    </row>
    <row r="40505" spans="1:20">
      <c r="A40505" s="2"/>
      <c r="K40505" s="1"/>
      <c r="L40505" s="1"/>
      <c r="M40505" s="1"/>
      <c r="N40505" s="1"/>
      <c r="O40505" s="1"/>
      <c r="P40505" s="1"/>
      <c r="Q40505" s="1"/>
      <c r="R40505" s="1"/>
      <c r="S40505" s="1"/>
      <c r="T40505" s="1"/>
    </row>
    <row r="40506" spans="1:20">
      <c r="A40506" s="2"/>
      <c r="K40506" s="1"/>
      <c r="L40506" s="1"/>
      <c r="M40506" s="1"/>
      <c r="N40506" s="1"/>
      <c r="O40506" s="1"/>
      <c r="P40506" s="1"/>
      <c r="Q40506" s="1"/>
      <c r="R40506" s="1"/>
      <c r="S40506" s="1"/>
      <c r="T40506" s="1"/>
    </row>
    <row r="40507" spans="1:20">
      <c r="A40507" s="2"/>
      <c r="K40507" s="1"/>
      <c r="L40507" s="1"/>
      <c r="M40507" s="1"/>
      <c r="N40507" s="1"/>
      <c r="O40507" s="1"/>
      <c r="P40507" s="1"/>
      <c r="Q40507" s="1"/>
      <c r="R40507" s="1"/>
      <c r="S40507" s="1"/>
      <c r="T40507" s="1"/>
    </row>
    <row r="40508" spans="1:20">
      <c r="A40508" s="2"/>
      <c r="K40508" s="1"/>
      <c r="L40508" s="1"/>
      <c r="M40508" s="1"/>
      <c r="N40508" s="1"/>
      <c r="O40508" s="1"/>
      <c r="P40508" s="1"/>
      <c r="Q40508" s="1"/>
      <c r="R40508" s="1"/>
      <c r="S40508" s="1"/>
      <c r="T40508" s="1"/>
    </row>
    <row r="40509" spans="1:20">
      <c r="A40509" s="2"/>
      <c r="K40509" s="1"/>
      <c r="L40509" s="1"/>
      <c r="M40509" s="1"/>
      <c r="N40509" s="1"/>
      <c r="O40509" s="1"/>
      <c r="P40509" s="1"/>
      <c r="Q40509" s="1"/>
      <c r="R40509" s="1"/>
      <c r="S40509" s="1"/>
      <c r="T40509" s="1"/>
    </row>
    <row r="40510" spans="1:20">
      <c r="A40510" s="2"/>
      <c r="K40510" s="1"/>
      <c r="L40510" s="1"/>
      <c r="M40510" s="1"/>
      <c r="N40510" s="1"/>
      <c r="O40510" s="1"/>
      <c r="P40510" s="1"/>
      <c r="Q40510" s="1"/>
      <c r="R40510" s="1"/>
      <c r="S40510" s="1"/>
      <c r="T40510" s="1"/>
    </row>
    <row r="40511" spans="1:20">
      <c r="A40511" s="2"/>
      <c r="K40511" s="1"/>
      <c r="L40511" s="1"/>
      <c r="M40511" s="1"/>
      <c r="N40511" s="1"/>
      <c r="O40511" s="1"/>
      <c r="P40511" s="1"/>
      <c r="Q40511" s="1"/>
      <c r="R40511" s="1"/>
      <c r="S40511" s="1"/>
      <c r="T40511" s="1"/>
    </row>
    <row r="40512" spans="1:20">
      <c r="A40512" s="2"/>
      <c r="K40512" s="1"/>
      <c r="L40512" s="1"/>
      <c r="M40512" s="1"/>
      <c r="N40512" s="1"/>
      <c r="O40512" s="1"/>
      <c r="P40512" s="1"/>
      <c r="Q40512" s="1"/>
      <c r="R40512" s="1"/>
      <c r="S40512" s="1"/>
      <c r="T40512" s="1"/>
    </row>
    <row r="40513" spans="1:20">
      <c r="A40513" s="2"/>
      <c r="K40513" s="1"/>
      <c r="L40513" s="1"/>
      <c r="M40513" s="1"/>
      <c r="N40513" s="1"/>
      <c r="O40513" s="1"/>
      <c r="P40513" s="1"/>
      <c r="Q40513" s="1"/>
      <c r="R40513" s="1"/>
      <c r="S40513" s="1"/>
      <c r="T40513" s="1"/>
    </row>
    <row r="40514" spans="1:20">
      <c r="A40514" s="2"/>
      <c r="K40514" s="1"/>
      <c r="L40514" s="1"/>
      <c r="M40514" s="1"/>
      <c r="N40514" s="1"/>
      <c r="O40514" s="1"/>
      <c r="P40514" s="1"/>
      <c r="Q40514" s="1"/>
      <c r="R40514" s="1"/>
      <c r="S40514" s="1"/>
      <c r="T40514" s="1"/>
    </row>
    <row r="40515" spans="1:20">
      <c r="A40515" s="2"/>
      <c r="K40515" s="1"/>
      <c r="L40515" s="1"/>
      <c r="M40515" s="1"/>
      <c r="N40515" s="1"/>
      <c r="O40515" s="1"/>
      <c r="P40515" s="1"/>
      <c r="Q40515" s="1"/>
      <c r="R40515" s="1"/>
      <c r="S40515" s="1"/>
      <c r="T40515" s="1"/>
    </row>
    <row r="40516" spans="1:20">
      <c r="A40516" s="2"/>
      <c r="K40516" s="1"/>
      <c r="L40516" s="1"/>
      <c r="M40516" s="1"/>
      <c r="N40516" s="1"/>
      <c r="O40516" s="1"/>
      <c r="P40516" s="1"/>
      <c r="Q40516" s="1"/>
      <c r="R40516" s="1"/>
      <c r="S40516" s="1"/>
      <c r="T40516" s="1"/>
    </row>
    <row r="40517" spans="1:20">
      <c r="A40517" s="2"/>
      <c r="K40517" s="1"/>
      <c r="L40517" s="1"/>
      <c r="M40517" s="1"/>
      <c r="N40517" s="1"/>
      <c r="O40517" s="1"/>
      <c r="P40517" s="1"/>
      <c r="Q40517" s="1"/>
      <c r="R40517" s="1"/>
      <c r="S40517" s="1"/>
      <c r="T40517" s="1"/>
    </row>
    <row r="40518" spans="1:20">
      <c r="A40518" s="2"/>
      <c r="K40518" s="1"/>
      <c r="L40518" s="1"/>
      <c r="M40518" s="1"/>
      <c r="N40518" s="1"/>
      <c r="O40518" s="1"/>
      <c r="P40518" s="1"/>
      <c r="Q40518" s="1"/>
      <c r="R40518" s="1"/>
      <c r="S40518" s="1"/>
      <c r="T40518" s="1"/>
    </row>
    <row r="40519" spans="1:20">
      <c r="A40519" s="2"/>
      <c r="K40519" s="1"/>
      <c r="L40519" s="1"/>
      <c r="M40519" s="1"/>
      <c r="N40519" s="1"/>
      <c r="O40519" s="1"/>
      <c r="P40519" s="1"/>
      <c r="Q40519" s="1"/>
      <c r="R40519" s="1"/>
      <c r="S40519" s="1"/>
      <c r="T40519" s="1"/>
    </row>
    <row r="40520" spans="1:20">
      <c r="A40520" s="2"/>
      <c r="K40520" s="1"/>
      <c r="L40520" s="1"/>
      <c r="M40520" s="1"/>
      <c r="N40520" s="1"/>
      <c r="O40520" s="1"/>
      <c r="P40520" s="1"/>
      <c r="Q40520" s="1"/>
      <c r="R40520" s="1"/>
      <c r="S40520" s="1"/>
      <c r="T40520" s="1"/>
    </row>
    <row r="40521" spans="1:20">
      <c r="A40521" s="2"/>
      <c r="K40521" s="1"/>
      <c r="L40521" s="1"/>
      <c r="M40521" s="1"/>
      <c r="N40521" s="1"/>
      <c r="O40521" s="1"/>
      <c r="P40521" s="1"/>
      <c r="Q40521" s="1"/>
      <c r="R40521" s="1"/>
      <c r="S40521" s="1"/>
      <c r="T40521" s="1"/>
    </row>
    <row r="40522" spans="1:20">
      <c r="A40522" s="2"/>
      <c r="K40522" s="1"/>
      <c r="L40522" s="1"/>
      <c r="M40522" s="1"/>
      <c r="N40522" s="1"/>
      <c r="O40522" s="1"/>
      <c r="P40522" s="1"/>
      <c r="Q40522" s="1"/>
      <c r="R40522" s="1"/>
      <c r="S40522" s="1"/>
      <c r="T40522" s="1"/>
    </row>
    <row r="40523" spans="1:20">
      <c r="A40523" s="2"/>
      <c r="K40523" s="1"/>
      <c r="L40523" s="1"/>
      <c r="M40523" s="1"/>
      <c r="N40523" s="1"/>
      <c r="O40523" s="1"/>
      <c r="P40523" s="1"/>
      <c r="Q40523" s="1"/>
      <c r="R40523" s="1"/>
      <c r="S40523" s="1"/>
      <c r="T40523" s="1"/>
    </row>
    <row r="40524" spans="1:20">
      <c r="A40524" s="2"/>
      <c r="K40524" s="1"/>
      <c r="L40524" s="1"/>
      <c r="M40524" s="1"/>
      <c r="N40524" s="1"/>
      <c r="O40524" s="1"/>
      <c r="P40524" s="1"/>
      <c r="Q40524" s="1"/>
      <c r="R40524" s="1"/>
      <c r="S40524" s="1"/>
      <c r="T40524" s="1"/>
    </row>
    <row r="40525" spans="1:20">
      <c r="A40525" s="2"/>
      <c r="K40525" s="1"/>
      <c r="L40525" s="1"/>
      <c r="M40525" s="1"/>
      <c r="N40525" s="1"/>
      <c r="O40525" s="1"/>
      <c r="P40525" s="1"/>
      <c r="Q40525" s="1"/>
      <c r="R40525" s="1"/>
      <c r="S40525" s="1"/>
      <c r="T40525" s="1"/>
    </row>
    <row r="40526" spans="1:20">
      <c r="A40526" s="2"/>
      <c r="K40526" s="1"/>
      <c r="L40526" s="1"/>
      <c r="M40526" s="1"/>
      <c r="N40526" s="1"/>
      <c r="O40526" s="1"/>
      <c r="P40526" s="1"/>
      <c r="Q40526" s="1"/>
      <c r="R40526" s="1"/>
      <c r="S40526" s="1"/>
      <c r="T40526" s="1"/>
    </row>
    <row r="40527" spans="1:20">
      <c r="A40527" s="2"/>
      <c r="K40527" s="1"/>
      <c r="L40527" s="1"/>
      <c r="M40527" s="1"/>
      <c r="N40527" s="1"/>
      <c r="O40527" s="1"/>
      <c r="P40527" s="1"/>
      <c r="Q40527" s="1"/>
      <c r="R40527" s="1"/>
      <c r="S40527" s="1"/>
      <c r="T40527" s="1"/>
    </row>
    <row r="40528" spans="1:20">
      <c r="A40528" s="2"/>
      <c r="K40528" s="1"/>
      <c r="L40528" s="1"/>
      <c r="M40528" s="1"/>
      <c r="N40528" s="1"/>
      <c r="O40528" s="1"/>
      <c r="P40528" s="1"/>
      <c r="Q40528" s="1"/>
      <c r="R40528" s="1"/>
      <c r="S40528" s="1"/>
      <c r="T40528" s="1"/>
    </row>
    <row r="40529" spans="1:20">
      <c r="A40529" s="2"/>
      <c r="K40529" s="1"/>
      <c r="L40529" s="1"/>
      <c r="M40529" s="1"/>
      <c r="N40529" s="1"/>
      <c r="O40529" s="1"/>
      <c r="P40529" s="1"/>
      <c r="Q40529" s="1"/>
      <c r="R40529" s="1"/>
      <c r="S40529" s="1"/>
      <c r="T40529" s="1"/>
    </row>
    <row r="40530" spans="1:20">
      <c r="A40530" s="2"/>
      <c r="K40530" s="1"/>
      <c r="L40530" s="1"/>
      <c r="M40530" s="1"/>
      <c r="N40530" s="1"/>
      <c r="O40530" s="1"/>
      <c r="P40530" s="1"/>
      <c r="Q40530" s="1"/>
      <c r="R40530" s="1"/>
      <c r="S40530" s="1"/>
      <c r="T40530" s="1"/>
    </row>
    <row r="40531" spans="1:20">
      <c r="A40531" s="2"/>
      <c r="K40531" s="1"/>
      <c r="L40531" s="1"/>
      <c r="M40531" s="1"/>
      <c r="N40531" s="1"/>
      <c r="O40531" s="1"/>
      <c r="P40531" s="1"/>
      <c r="Q40531" s="1"/>
      <c r="R40531" s="1"/>
      <c r="S40531" s="1"/>
      <c r="T40531" s="1"/>
    </row>
    <row r="40532" spans="1:20">
      <c r="A40532" s="2"/>
      <c r="K40532" s="1"/>
      <c r="L40532" s="1"/>
      <c r="M40532" s="1"/>
      <c r="N40532" s="1"/>
      <c r="O40532" s="1"/>
      <c r="P40532" s="1"/>
      <c r="Q40532" s="1"/>
      <c r="R40532" s="1"/>
      <c r="S40532" s="1"/>
      <c r="T40532" s="1"/>
    </row>
    <row r="40533" spans="1:20">
      <c r="A40533" s="2"/>
      <c r="K40533" s="1"/>
      <c r="L40533" s="1"/>
      <c r="M40533" s="1"/>
      <c r="N40533" s="1"/>
      <c r="O40533" s="1"/>
      <c r="P40533" s="1"/>
      <c r="Q40533" s="1"/>
      <c r="R40533" s="1"/>
      <c r="S40533" s="1"/>
      <c r="T40533" s="1"/>
    </row>
    <row r="40534" spans="1:20">
      <c r="A40534" s="2"/>
      <c r="K40534" s="1"/>
      <c r="L40534" s="1"/>
      <c r="M40534" s="1"/>
      <c r="N40534" s="1"/>
      <c r="O40534" s="1"/>
      <c r="P40534" s="1"/>
      <c r="Q40534" s="1"/>
      <c r="R40534" s="1"/>
      <c r="S40534" s="1"/>
      <c r="T40534" s="1"/>
    </row>
    <row r="40535" spans="1:20">
      <c r="A40535" s="2"/>
      <c r="K40535" s="1"/>
      <c r="L40535" s="1"/>
      <c r="M40535" s="1"/>
      <c r="N40535" s="1"/>
      <c r="O40535" s="1"/>
      <c r="P40535" s="1"/>
      <c r="Q40535" s="1"/>
      <c r="R40535" s="1"/>
      <c r="S40535" s="1"/>
      <c r="T40535" s="1"/>
    </row>
    <row r="40536" spans="1:20">
      <c r="A40536" s="2"/>
      <c r="K40536" s="1"/>
      <c r="L40536" s="1"/>
      <c r="M40536" s="1"/>
      <c r="N40536" s="1"/>
      <c r="O40536" s="1"/>
      <c r="P40536" s="1"/>
      <c r="Q40536" s="1"/>
      <c r="R40536" s="1"/>
      <c r="S40536" s="1"/>
      <c r="T40536" s="1"/>
    </row>
    <row r="40537" spans="1:20">
      <c r="A40537" s="2"/>
      <c r="K40537" s="1"/>
      <c r="L40537" s="1"/>
      <c r="M40537" s="1"/>
      <c r="N40537" s="1"/>
      <c r="O40537" s="1"/>
      <c r="P40537" s="1"/>
      <c r="Q40537" s="1"/>
      <c r="R40537" s="1"/>
      <c r="S40537" s="1"/>
      <c r="T40537" s="1"/>
    </row>
    <row r="40538" spans="1:20">
      <c r="A40538" s="2"/>
      <c r="K40538" s="1"/>
      <c r="L40538" s="1"/>
      <c r="M40538" s="1"/>
      <c r="N40538" s="1"/>
      <c r="O40538" s="1"/>
      <c r="P40538" s="1"/>
      <c r="Q40538" s="1"/>
      <c r="R40538" s="1"/>
      <c r="S40538" s="1"/>
      <c r="T40538" s="1"/>
    </row>
    <row r="40539" spans="1:20">
      <c r="A40539" s="2"/>
      <c r="K40539" s="1"/>
      <c r="L40539" s="1"/>
      <c r="M40539" s="1"/>
      <c r="N40539" s="1"/>
      <c r="O40539" s="1"/>
      <c r="P40539" s="1"/>
      <c r="Q40539" s="1"/>
      <c r="R40539" s="1"/>
      <c r="S40539" s="1"/>
      <c r="T40539" s="1"/>
    </row>
    <row r="40540" spans="1:20">
      <c r="A40540" s="2"/>
      <c r="K40540" s="1"/>
      <c r="L40540" s="1"/>
      <c r="M40540" s="1"/>
      <c r="N40540" s="1"/>
      <c r="O40540" s="1"/>
      <c r="P40540" s="1"/>
      <c r="Q40540" s="1"/>
      <c r="R40540" s="1"/>
      <c r="S40540" s="1"/>
      <c r="T40540" s="1"/>
    </row>
    <row r="40541" spans="1:20">
      <c r="A40541" s="2"/>
      <c r="K40541" s="1"/>
      <c r="L40541" s="1"/>
      <c r="M40541" s="1"/>
      <c r="N40541" s="1"/>
      <c r="O40541" s="1"/>
      <c r="P40541" s="1"/>
      <c r="Q40541" s="1"/>
      <c r="R40541" s="1"/>
      <c r="S40541" s="1"/>
      <c r="T40541" s="1"/>
    </row>
    <row r="40542" spans="1:20">
      <c r="A40542" s="2"/>
      <c r="K40542" s="1"/>
      <c r="L40542" s="1"/>
      <c r="M40542" s="1"/>
      <c r="N40542" s="1"/>
      <c r="O40542" s="1"/>
      <c r="P40542" s="1"/>
      <c r="Q40542" s="1"/>
      <c r="R40542" s="1"/>
      <c r="S40542" s="1"/>
      <c r="T40542" s="1"/>
    </row>
    <row r="40543" spans="1:20">
      <c r="A40543" s="2"/>
      <c r="K40543" s="1"/>
      <c r="L40543" s="1"/>
      <c r="M40543" s="1"/>
      <c r="N40543" s="1"/>
      <c r="O40543" s="1"/>
      <c r="P40543" s="1"/>
      <c r="Q40543" s="1"/>
      <c r="R40543" s="1"/>
      <c r="S40543" s="1"/>
      <c r="T40543" s="1"/>
    </row>
    <row r="40544" spans="1:20">
      <c r="A40544" s="2"/>
      <c r="K40544" s="1"/>
      <c r="L40544" s="1"/>
      <c r="M40544" s="1"/>
      <c r="N40544" s="1"/>
      <c r="O40544" s="1"/>
      <c r="P40544" s="1"/>
      <c r="Q40544" s="1"/>
      <c r="R40544" s="1"/>
      <c r="S40544" s="1"/>
      <c r="T40544" s="1"/>
    </row>
    <row r="40545" spans="1:20">
      <c r="A40545" s="2"/>
      <c r="K40545" s="1"/>
      <c r="L40545" s="1"/>
      <c r="M40545" s="1"/>
      <c r="N40545" s="1"/>
      <c r="O40545" s="1"/>
      <c r="P40545" s="1"/>
      <c r="Q40545" s="1"/>
      <c r="R40545" s="1"/>
      <c r="S40545" s="1"/>
      <c r="T40545" s="1"/>
    </row>
    <row r="40546" spans="1:20">
      <c r="A40546" s="2"/>
      <c r="K40546" s="1"/>
      <c r="L40546" s="1"/>
      <c r="M40546" s="1"/>
      <c r="N40546" s="1"/>
      <c r="O40546" s="1"/>
      <c r="P40546" s="1"/>
      <c r="Q40546" s="1"/>
      <c r="R40546" s="1"/>
      <c r="S40546" s="1"/>
      <c r="T40546" s="1"/>
    </row>
    <row r="40547" spans="1:20">
      <c r="A40547" s="2"/>
      <c r="K40547" s="1"/>
      <c r="L40547" s="1"/>
      <c r="M40547" s="1"/>
      <c r="N40547" s="1"/>
      <c r="O40547" s="1"/>
      <c r="P40547" s="1"/>
      <c r="Q40547" s="1"/>
      <c r="R40547" s="1"/>
      <c r="S40547" s="1"/>
      <c r="T40547" s="1"/>
    </row>
    <row r="40548" spans="1:20">
      <c r="A40548" s="2"/>
      <c r="K40548" s="1"/>
      <c r="L40548" s="1"/>
      <c r="M40548" s="1"/>
      <c r="N40548" s="1"/>
      <c r="O40548" s="1"/>
      <c r="P40548" s="1"/>
      <c r="Q40548" s="1"/>
      <c r="R40548" s="1"/>
      <c r="S40548" s="1"/>
      <c r="T40548" s="1"/>
    </row>
    <row r="40549" spans="1:20">
      <c r="A40549" s="2"/>
      <c r="K40549" s="1"/>
      <c r="L40549" s="1"/>
      <c r="M40549" s="1"/>
      <c r="N40549" s="1"/>
      <c r="O40549" s="1"/>
      <c r="P40549" s="1"/>
      <c r="Q40549" s="1"/>
      <c r="R40549" s="1"/>
      <c r="S40549" s="1"/>
      <c r="T40549" s="1"/>
    </row>
    <row r="40550" spans="1:20">
      <c r="A40550" s="2"/>
      <c r="K40550" s="1"/>
      <c r="L40550" s="1"/>
      <c r="M40550" s="1"/>
      <c r="N40550" s="1"/>
      <c r="O40550" s="1"/>
      <c r="P40550" s="1"/>
      <c r="Q40550" s="1"/>
      <c r="R40550" s="1"/>
      <c r="S40550" s="1"/>
      <c r="T40550" s="1"/>
    </row>
    <row r="40551" spans="1:20">
      <c r="A40551" s="2"/>
      <c r="K40551" s="1"/>
      <c r="L40551" s="1"/>
      <c r="M40551" s="1"/>
      <c r="N40551" s="1"/>
      <c r="O40551" s="1"/>
      <c r="P40551" s="1"/>
      <c r="Q40551" s="1"/>
      <c r="R40551" s="1"/>
      <c r="S40551" s="1"/>
      <c r="T40551" s="1"/>
    </row>
    <row r="40552" spans="1:20">
      <c r="A40552" s="2"/>
      <c r="K40552" s="1"/>
      <c r="L40552" s="1"/>
      <c r="M40552" s="1"/>
      <c r="N40552" s="1"/>
      <c r="O40552" s="1"/>
      <c r="P40552" s="1"/>
      <c r="Q40552" s="1"/>
      <c r="R40552" s="1"/>
      <c r="S40552" s="1"/>
      <c r="T40552" s="1"/>
    </row>
    <row r="40553" spans="1:20">
      <c r="A40553" s="2"/>
      <c r="K40553" s="1"/>
      <c r="L40553" s="1"/>
      <c r="M40553" s="1"/>
      <c r="N40553" s="1"/>
      <c r="O40553" s="1"/>
      <c r="P40553" s="1"/>
      <c r="Q40553" s="1"/>
      <c r="R40553" s="1"/>
      <c r="S40553" s="1"/>
      <c r="T40553" s="1"/>
    </row>
    <row r="40554" spans="1:20">
      <c r="A40554" s="2"/>
      <c r="K40554" s="1"/>
      <c r="L40554" s="1"/>
      <c r="M40554" s="1"/>
      <c r="N40554" s="1"/>
      <c r="O40554" s="1"/>
      <c r="P40554" s="1"/>
      <c r="Q40554" s="1"/>
      <c r="R40554" s="1"/>
      <c r="S40554" s="1"/>
      <c r="T40554" s="1"/>
    </row>
    <row r="40555" spans="1:20">
      <c r="A40555" s="2"/>
      <c r="K40555" s="1"/>
      <c r="L40555" s="1"/>
      <c r="M40555" s="1"/>
      <c r="N40555" s="1"/>
      <c r="O40555" s="1"/>
      <c r="P40555" s="1"/>
      <c r="Q40555" s="1"/>
      <c r="R40555" s="1"/>
      <c r="S40555" s="1"/>
      <c r="T40555" s="1"/>
    </row>
    <row r="40556" spans="1:20">
      <c r="A40556" s="2"/>
      <c r="K40556" s="1"/>
      <c r="L40556" s="1"/>
      <c r="M40556" s="1"/>
      <c r="N40556" s="1"/>
      <c r="O40556" s="1"/>
      <c r="P40556" s="1"/>
      <c r="Q40556" s="1"/>
      <c r="R40556" s="1"/>
      <c r="S40556" s="1"/>
      <c r="T40556" s="1"/>
    </row>
    <row r="40557" spans="1:20">
      <c r="A40557" s="2"/>
      <c r="K40557" s="1"/>
      <c r="L40557" s="1"/>
      <c r="M40557" s="1"/>
      <c r="N40557" s="1"/>
      <c r="O40557" s="1"/>
      <c r="P40557" s="1"/>
      <c r="Q40557" s="1"/>
      <c r="R40557" s="1"/>
      <c r="S40557" s="1"/>
      <c r="T40557" s="1"/>
    </row>
    <row r="40558" spans="1:20">
      <c r="A40558" s="2"/>
      <c r="K40558" s="1"/>
      <c r="L40558" s="1"/>
      <c r="M40558" s="1"/>
      <c r="N40558" s="1"/>
      <c r="O40558" s="1"/>
      <c r="P40558" s="1"/>
      <c r="Q40558" s="1"/>
      <c r="R40558" s="1"/>
      <c r="S40558" s="1"/>
      <c r="T40558" s="1"/>
    </row>
    <row r="40559" spans="1:20">
      <c r="A40559" s="2"/>
      <c r="K40559" s="1"/>
      <c r="L40559" s="1"/>
      <c r="M40559" s="1"/>
      <c r="N40559" s="1"/>
      <c r="O40559" s="1"/>
      <c r="P40559" s="1"/>
      <c r="Q40559" s="1"/>
      <c r="R40559" s="1"/>
      <c r="S40559" s="1"/>
      <c r="T40559" s="1"/>
    </row>
    <row r="40560" spans="1:20">
      <c r="A40560" s="2"/>
      <c r="K40560" s="1"/>
      <c r="L40560" s="1"/>
      <c r="M40560" s="1"/>
      <c r="N40560" s="1"/>
      <c r="O40560" s="1"/>
      <c r="P40560" s="1"/>
      <c r="Q40560" s="1"/>
      <c r="R40560" s="1"/>
      <c r="S40560" s="1"/>
      <c r="T40560" s="1"/>
    </row>
    <row r="40561" spans="1:20">
      <c r="A40561" s="2"/>
      <c r="K40561" s="1"/>
      <c r="L40561" s="1"/>
      <c r="M40561" s="1"/>
      <c r="N40561" s="1"/>
      <c r="O40561" s="1"/>
      <c r="P40561" s="1"/>
      <c r="Q40561" s="1"/>
      <c r="R40561" s="1"/>
      <c r="S40561" s="1"/>
      <c r="T40561" s="1"/>
    </row>
    <row r="40562" spans="1:20">
      <c r="A40562" s="2"/>
      <c r="K40562" s="1"/>
      <c r="L40562" s="1"/>
      <c r="M40562" s="1"/>
      <c r="N40562" s="1"/>
      <c r="O40562" s="1"/>
      <c r="P40562" s="1"/>
      <c r="Q40562" s="1"/>
      <c r="R40562" s="1"/>
      <c r="S40562" s="1"/>
      <c r="T40562" s="1"/>
    </row>
    <row r="40563" spans="1:20">
      <c r="A40563" s="2"/>
      <c r="K40563" s="1"/>
      <c r="L40563" s="1"/>
      <c r="M40563" s="1"/>
      <c r="N40563" s="1"/>
      <c r="O40563" s="1"/>
      <c r="P40563" s="1"/>
      <c r="Q40563" s="1"/>
      <c r="R40563" s="1"/>
      <c r="S40563" s="1"/>
      <c r="T40563" s="1"/>
    </row>
    <row r="40564" spans="1:20">
      <c r="A40564" s="2"/>
      <c r="K40564" s="1"/>
      <c r="L40564" s="1"/>
      <c r="M40564" s="1"/>
      <c r="N40564" s="1"/>
      <c r="O40564" s="1"/>
      <c r="P40564" s="1"/>
      <c r="Q40564" s="1"/>
      <c r="R40564" s="1"/>
      <c r="S40564" s="1"/>
      <c r="T40564" s="1"/>
    </row>
    <row r="40565" spans="1:20">
      <c r="A40565" s="2"/>
      <c r="K40565" s="1"/>
      <c r="L40565" s="1"/>
      <c r="M40565" s="1"/>
      <c r="N40565" s="1"/>
      <c r="O40565" s="1"/>
      <c r="P40565" s="1"/>
      <c r="Q40565" s="1"/>
      <c r="R40565" s="1"/>
      <c r="S40565" s="1"/>
      <c r="T40565" s="1"/>
    </row>
    <row r="40566" spans="1:20">
      <c r="A40566" s="2"/>
      <c r="K40566" s="1"/>
      <c r="L40566" s="1"/>
      <c r="M40566" s="1"/>
      <c r="N40566" s="1"/>
      <c r="O40566" s="1"/>
      <c r="P40566" s="1"/>
      <c r="Q40566" s="1"/>
      <c r="R40566" s="1"/>
      <c r="S40566" s="1"/>
      <c r="T40566" s="1"/>
    </row>
    <row r="40567" spans="1:20">
      <c r="A40567" s="2"/>
      <c r="K40567" s="1"/>
      <c r="L40567" s="1"/>
      <c r="M40567" s="1"/>
      <c r="N40567" s="1"/>
      <c r="O40567" s="1"/>
      <c r="P40567" s="1"/>
      <c r="Q40567" s="1"/>
      <c r="R40567" s="1"/>
      <c r="S40567" s="1"/>
      <c r="T40567" s="1"/>
    </row>
    <row r="40568" spans="1:20">
      <c r="A40568" s="2"/>
      <c r="K40568" s="1"/>
      <c r="L40568" s="1"/>
      <c r="M40568" s="1"/>
      <c r="N40568" s="1"/>
      <c r="O40568" s="1"/>
      <c r="P40568" s="1"/>
      <c r="Q40568" s="1"/>
      <c r="R40568" s="1"/>
      <c r="S40568" s="1"/>
      <c r="T40568" s="1"/>
    </row>
    <row r="40569" spans="1:20">
      <c r="A40569" s="2"/>
      <c r="K40569" s="1"/>
      <c r="L40569" s="1"/>
      <c r="M40569" s="1"/>
      <c r="N40569" s="1"/>
      <c r="O40569" s="1"/>
      <c r="P40569" s="1"/>
      <c r="Q40569" s="1"/>
      <c r="R40569" s="1"/>
      <c r="S40569" s="1"/>
      <c r="T40569" s="1"/>
    </row>
    <row r="40570" spans="1:20">
      <c r="A40570" s="2"/>
      <c r="K40570" s="1"/>
      <c r="L40570" s="1"/>
      <c r="M40570" s="1"/>
      <c r="N40570" s="1"/>
      <c r="O40570" s="1"/>
      <c r="P40570" s="1"/>
      <c r="Q40570" s="1"/>
      <c r="R40570" s="1"/>
      <c r="S40570" s="1"/>
      <c r="T40570" s="1"/>
    </row>
    <row r="40571" spans="1:20">
      <c r="A40571" s="2"/>
      <c r="K40571" s="1"/>
      <c r="L40571" s="1"/>
      <c r="M40571" s="1"/>
      <c r="N40571" s="1"/>
      <c r="O40571" s="1"/>
      <c r="P40571" s="1"/>
      <c r="Q40571" s="1"/>
      <c r="R40571" s="1"/>
      <c r="S40571" s="1"/>
      <c r="T40571" s="1"/>
    </row>
    <row r="40572" spans="1:20">
      <c r="A40572" s="2"/>
      <c r="K40572" s="1"/>
      <c r="L40572" s="1"/>
      <c r="M40572" s="1"/>
      <c r="N40572" s="1"/>
      <c r="O40572" s="1"/>
      <c r="P40572" s="1"/>
      <c r="Q40572" s="1"/>
      <c r="R40572" s="1"/>
      <c r="S40572" s="1"/>
      <c r="T40572" s="1"/>
    </row>
    <row r="40573" spans="1:20">
      <c r="A40573" s="2"/>
      <c r="K40573" s="1"/>
      <c r="L40573" s="1"/>
      <c r="M40573" s="1"/>
      <c r="N40573" s="1"/>
      <c r="O40573" s="1"/>
      <c r="P40573" s="1"/>
      <c r="Q40573" s="1"/>
      <c r="R40573" s="1"/>
      <c r="S40573" s="1"/>
      <c r="T40573" s="1"/>
    </row>
    <row r="40574" spans="1:20">
      <c r="A40574" s="2"/>
      <c r="K40574" s="1"/>
      <c r="L40574" s="1"/>
      <c r="M40574" s="1"/>
      <c r="N40574" s="1"/>
      <c r="O40574" s="1"/>
      <c r="P40574" s="1"/>
      <c r="Q40574" s="1"/>
      <c r="R40574" s="1"/>
      <c r="S40574" s="1"/>
      <c r="T40574" s="1"/>
    </row>
    <row r="40575" spans="1:20">
      <c r="A40575" s="2"/>
      <c r="K40575" s="1"/>
      <c r="L40575" s="1"/>
      <c r="M40575" s="1"/>
      <c r="N40575" s="1"/>
      <c r="O40575" s="1"/>
      <c r="P40575" s="1"/>
      <c r="Q40575" s="1"/>
      <c r="R40575" s="1"/>
      <c r="S40575" s="1"/>
      <c r="T40575" s="1"/>
    </row>
    <row r="40576" spans="1:20">
      <c r="A40576" s="2"/>
      <c r="K40576" s="1"/>
      <c r="L40576" s="1"/>
      <c r="M40576" s="1"/>
      <c r="N40576" s="1"/>
      <c r="O40576" s="1"/>
      <c r="P40576" s="1"/>
      <c r="Q40576" s="1"/>
      <c r="R40576" s="1"/>
      <c r="S40576" s="1"/>
      <c r="T40576" s="1"/>
    </row>
    <row r="40577" spans="1:20">
      <c r="A40577" s="2"/>
      <c r="K40577" s="1"/>
      <c r="L40577" s="1"/>
      <c r="M40577" s="1"/>
      <c r="N40577" s="1"/>
      <c r="O40577" s="1"/>
      <c r="P40577" s="1"/>
      <c r="Q40577" s="1"/>
      <c r="R40577" s="1"/>
      <c r="S40577" s="1"/>
      <c r="T40577" s="1"/>
    </row>
    <row r="40578" spans="1:20">
      <c r="A40578" s="2"/>
      <c r="K40578" s="1"/>
      <c r="L40578" s="1"/>
      <c r="M40578" s="1"/>
      <c r="N40578" s="1"/>
      <c r="O40578" s="1"/>
      <c r="P40578" s="1"/>
      <c r="Q40578" s="1"/>
      <c r="R40578" s="1"/>
      <c r="S40578" s="1"/>
      <c r="T40578" s="1"/>
    </row>
    <row r="40579" spans="1:20">
      <c r="A40579" s="2"/>
      <c r="K40579" s="1"/>
      <c r="L40579" s="1"/>
      <c r="M40579" s="1"/>
      <c r="N40579" s="1"/>
      <c r="O40579" s="1"/>
      <c r="P40579" s="1"/>
      <c r="Q40579" s="1"/>
      <c r="R40579" s="1"/>
      <c r="S40579" s="1"/>
      <c r="T40579" s="1"/>
    </row>
    <row r="40580" spans="1:20">
      <c r="A40580" s="2"/>
      <c r="K40580" s="1"/>
      <c r="L40580" s="1"/>
      <c r="M40580" s="1"/>
      <c r="N40580" s="1"/>
      <c r="O40580" s="1"/>
      <c r="P40580" s="1"/>
      <c r="Q40580" s="1"/>
      <c r="R40580" s="1"/>
      <c r="S40580" s="1"/>
      <c r="T40580" s="1"/>
    </row>
    <row r="40581" spans="1:20">
      <c r="A40581" s="2"/>
      <c r="K40581" s="1"/>
      <c r="L40581" s="1"/>
      <c r="M40581" s="1"/>
      <c r="N40581" s="1"/>
      <c r="O40581" s="1"/>
      <c r="P40581" s="1"/>
      <c r="Q40581" s="1"/>
      <c r="R40581" s="1"/>
      <c r="S40581" s="1"/>
      <c r="T40581" s="1"/>
    </row>
    <row r="40582" spans="1:20">
      <c r="A40582" s="2"/>
      <c r="K40582" s="1"/>
      <c r="L40582" s="1"/>
      <c r="M40582" s="1"/>
      <c r="N40582" s="1"/>
      <c r="O40582" s="1"/>
      <c r="P40582" s="1"/>
      <c r="Q40582" s="1"/>
      <c r="R40582" s="1"/>
      <c r="S40582" s="1"/>
      <c r="T40582" s="1"/>
    </row>
    <row r="40583" spans="1:20">
      <c r="A40583" s="2"/>
      <c r="K40583" s="1"/>
      <c r="L40583" s="1"/>
      <c r="M40583" s="1"/>
      <c r="N40583" s="1"/>
      <c r="O40583" s="1"/>
      <c r="P40583" s="1"/>
      <c r="Q40583" s="1"/>
      <c r="R40583" s="1"/>
      <c r="S40583" s="1"/>
      <c r="T40583" s="1"/>
    </row>
    <row r="40584" spans="1:20">
      <c r="A40584" s="2"/>
      <c r="K40584" s="1"/>
      <c r="L40584" s="1"/>
      <c r="M40584" s="1"/>
      <c r="N40584" s="1"/>
      <c r="O40584" s="1"/>
      <c r="P40584" s="1"/>
      <c r="Q40584" s="1"/>
      <c r="R40584" s="1"/>
      <c r="S40584" s="1"/>
      <c r="T40584" s="1"/>
    </row>
    <row r="40585" spans="1:20">
      <c r="A40585" s="2"/>
      <c r="K40585" s="1"/>
      <c r="L40585" s="1"/>
      <c r="M40585" s="1"/>
      <c r="N40585" s="1"/>
      <c r="O40585" s="1"/>
      <c r="P40585" s="1"/>
      <c r="Q40585" s="1"/>
      <c r="R40585" s="1"/>
      <c r="S40585" s="1"/>
      <c r="T40585" s="1"/>
    </row>
    <row r="40586" spans="1:20">
      <c r="A40586" s="2"/>
      <c r="K40586" s="1"/>
      <c r="L40586" s="1"/>
      <c r="M40586" s="1"/>
      <c r="N40586" s="1"/>
      <c r="O40586" s="1"/>
      <c r="P40586" s="1"/>
      <c r="Q40586" s="1"/>
      <c r="R40586" s="1"/>
      <c r="S40586" s="1"/>
      <c r="T40586" s="1"/>
    </row>
    <row r="40587" spans="1:20">
      <c r="A40587" s="2"/>
      <c r="K40587" s="1"/>
      <c r="L40587" s="1"/>
      <c r="M40587" s="1"/>
      <c r="N40587" s="1"/>
      <c r="O40587" s="1"/>
      <c r="P40587" s="1"/>
      <c r="Q40587" s="1"/>
      <c r="R40587" s="1"/>
      <c r="S40587" s="1"/>
      <c r="T40587" s="1"/>
    </row>
    <row r="40588" spans="1:20">
      <c r="A40588" s="2"/>
      <c r="K40588" s="1"/>
      <c r="L40588" s="1"/>
      <c r="M40588" s="1"/>
      <c r="N40588" s="1"/>
      <c r="O40588" s="1"/>
      <c r="P40588" s="1"/>
      <c r="Q40588" s="1"/>
      <c r="R40588" s="1"/>
      <c r="S40588" s="1"/>
      <c r="T40588" s="1"/>
    </row>
    <row r="40589" spans="1:20">
      <c r="A40589" s="2"/>
      <c r="K40589" s="1"/>
      <c r="L40589" s="1"/>
      <c r="M40589" s="1"/>
      <c r="N40589" s="1"/>
      <c r="O40589" s="1"/>
      <c r="P40589" s="1"/>
      <c r="Q40589" s="1"/>
      <c r="R40589" s="1"/>
      <c r="S40589" s="1"/>
      <c r="T40589" s="1"/>
    </row>
    <row r="40590" spans="1:20">
      <c r="A40590" s="2"/>
      <c r="K40590" s="1"/>
      <c r="L40590" s="1"/>
      <c r="M40590" s="1"/>
      <c r="N40590" s="1"/>
      <c r="O40590" s="1"/>
      <c r="P40590" s="1"/>
      <c r="Q40590" s="1"/>
      <c r="R40590" s="1"/>
      <c r="S40590" s="1"/>
      <c r="T40590" s="1"/>
    </row>
    <row r="40591" spans="1:20">
      <c r="A40591" s="2"/>
      <c r="K40591" s="1"/>
      <c r="L40591" s="1"/>
      <c r="M40591" s="1"/>
      <c r="N40591" s="1"/>
      <c r="O40591" s="1"/>
      <c r="P40591" s="1"/>
      <c r="Q40591" s="1"/>
      <c r="R40591" s="1"/>
      <c r="S40591" s="1"/>
      <c r="T40591" s="1"/>
    </row>
    <row r="40592" spans="1:20">
      <c r="A40592" s="2"/>
      <c r="K40592" s="1"/>
      <c r="L40592" s="1"/>
      <c r="M40592" s="1"/>
      <c r="N40592" s="1"/>
      <c r="O40592" s="1"/>
      <c r="P40592" s="1"/>
      <c r="Q40592" s="1"/>
      <c r="R40592" s="1"/>
      <c r="S40592" s="1"/>
      <c r="T40592" s="1"/>
    </row>
    <row r="40593" spans="1:20">
      <c r="A40593" s="2"/>
      <c r="K40593" s="1"/>
      <c r="L40593" s="1"/>
      <c r="M40593" s="1"/>
      <c r="N40593" s="1"/>
      <c r="O40593" s="1"/>
      <c r="P40593" s="1"/>
      <c r="Q40593" s="1"/>
      <c r="R40593" s="1"/>
      <c r="S40593" s="1"/>
      <c r="T40593" s="1"/>
    </row>
    <row r="40594" spans="1:20">
      <c r="A40594" s="2"/>
      <c r="K40594" s="1"/>
      <c r="L40594" s="1"/>
      <c r="M40594" s="1"/>
      <c r="N40594" s="1"/>
      <c r="O40594" s="1"/>
      <c r="P40594" s="1"/>
      <c r="Q40594" s="1"/>
      <c r="R40594" s="1"/>
      <c r="S40594" s="1"/>
      <c r="T40594" s="1"/>
    </row>
    <row r="40595" spans="1:20">
      <c r="A40595" s="2"/>
      <c r="K40595" s="1"/>
      <c r="L40595" s="1"/>
      <c r="M40595" s="1"/>
      <c r="N40595" s="1"/>
      <c r="O40595" s="1"/>
      <c r="P40595" s="1"/>
      <c r="Q40595" s="1"/>
      <c r="R40595" s="1"/>
      <c r="S40595" s="1"/>
      <c r="T40595" s="1"/>
    </row>
    <row r="40596" spans="1:20">
      <c r="A40596" s="2"/>
      <c r="K40596" s="1"/>
      <c r="L40596" s="1"/>
      <c r="M40596" s="1"/>
      <c r="N40596" s="1"/>
      <c r="O40596" s="1"/>
      <c r="P40596" s="1"/>
      <c r="Q40596" s="1"/>
      <c r="R40596" s="1"/>
      <c r="S40596" s="1"/>
      <c r="T40596" s="1"/>
    </row>
    <row r="40597" spans="1:20">
      <c r="A40597" s="2"/>
      <c r="K40597" s="1"/>
      <c r="L40597" s="1"/>
      <c r="M40597" s="1"/>
      <c r="N40597" s="1"/>
      <c r="O40597" s="1"/>
      <c r="P40597" s="1"/>
      <c r="Q40597" s="1"/>
      <c r="R40597" s="1"/>
      <c r="S40597" s="1"/>
      <c r="T40597" s="1"/>
    </row>
    <row r="40598" spans="1:20">
      <c r="A40598" s="2"/>
      <c r="K40598" s="1"/>
      <c r="L40598" s="1"/>
      <c r="M40598" s="1"/>
      <c r="N40598" s="1"/>
      <c r="O40598" s="1"/>
      <c r="P40598" s="1"/>
      <c r="Q40598" s="1"/>
      <c r="R40598" s="1"/>
      <c r="S40598" s="1"/>
      <c r="T40598" s="1"/>
    </row>
    <row r="40599" spans="1:20">
      <c r="A40599" s="2"/>
      <c r="K40599" s="1"/>
      <c r="L40599" s="1"/>
      <c r="M40599" s="1"/>
      <c r="N40599" s="1"/>
      <c r="O40599" s="1"/>
      <c r="P40599" s="1"/>
      <c r="Q40599" s="1"/>
      <c r="R40599" s="1"/>
      <c r="S40599" s="1"/>
      <c r="T40599" s="1"/>
    </row>
    <row r="40600" spans="1:20">
      <c r="A40600" s="2"/>
      <c r="K40600" s="1"/>
      <c r="L40600" s="1"/>
      <c r="M40600" s="1"/>
      <c r="N40600" s="1"/>
      <c r="O40600" s="1"/>
      <c r="P40600" s="1"/>
      <c r="Q40600" s="1"/>
      <c r="R40600" s="1"/>
      <c r="S40600" s="1"/>
      <c r="T40600" s="1"/>
    </row>
    <row r="40601" spans="1:20">
      <c r="A40601" s="2"/>
      <c r="K40601" s="1"/>
      <c r="L40601" s="1"/>
      <c r="M40601" s="1"/>
      <c r="N40601" s="1"/>
      <c r="O40601" s="1"/>
      <c r="P40601" s="1"/>
      <c r="Q40601" s="1"/>
      <c r="R40601" s="1"/>
      <c r="S40601" s="1"/>
      <c r="T40601" s="1"/>
    </row>
    <row r="40602" spans="1:20">
      <c r="A40602" s="2"/>
      <c r="K40602" s="1"/>
      <c r="L40602" s="1"/>
      <c r="M40602" s="1"/>
      <c r="N40602" s="1"/>
      <c r="O40602" s="1"/>
      <c r="P40602" s="1"/>
      <c r="Q40602" s="1"/>
      <c r="R40602" s="1"/>
      <c r="S40602" s="1"/>
      <c r="T40602" s="1"/>
    </row>
    <row r="40603" spans="1:20">
      <c r="A40603" s="2"/>
      <c r="K40603" s="1"/>
      <c r="L40603" s="1"/>
      <c r="M40603" s="1"/>
      <c r="N40603" s="1"/>
      <c r="O40603" s="1"/>
      <c r="P40603" s="1"/>
      <c r="Q40603" s="1"/>
      <c r="R40603" s="1"/>
      <c r="S40603" s="1"/>
      <c r="T40603" s="1"/>
    </row>
    <row r="40604" spans="1:20">
      <c r="A40604" s="2"/>
      <c r="K40604" s="1"/>
      <c r="L40604" s="1"/>
      <c r="M40604" s="1"/>
      <c r="N40604" s="1"/>
      <c r="O40604" s="1"/>
      <c r="P40604" s="1"/>
      <c r="Q40604" s="1"/>
      <c r="R40604" s="1"/>
      <c r="S40604" s="1"/>
      <c r="T40604" s="1"/>
    </row>
    <row r="40605" spans="1:20">
      <c r="A40605" s="2"/>
      <c r="K40605" s="1"/>
      <c r="L40605" s="1"/>
      <c r="M40605" s="1"/>
      <c r="N40605" s="1"/>
      <c r="O40605" s="1"/>
      <c r="P40605" s="1"/>
      <c r="Q40605" s="1"/>
      <c r="R40605" s="1"/>
      <c r="S40605" s="1"/>
      <c r="T40605" s="1"/>
    </row>
    <row r="40606" spans="1:20">
      <c r="A40606" s="2"/>
      <c r="K40606" s="1"/>
      <c r="L40606" s="1"/>
      <c r="M40606" s="1"/>
      <c r="N40606" s="1"/>
      <c r="O40606" s="1"/>
      <c r="P40606" s="1"/>
      <c r="Q40606" s="1"/>
      <c r="R40606" s="1"/>
      <c r="S40606" s="1"/>
      <c r="T40606" s="1"/>
    </row>
    <row r="40607" spans="1:20">
      <c r="A40607" s="2"/>
      <c r="K40607" s="1"/>
      <c r="L40607" s="1"/>
      <c r="M40607" s="1"/>
      <c r="N40607" s="1"/>
      <c r="O40607" s="1"/>
      <c r="P40607" s="1"/>
      <c r="Q40607" s="1"/>
      <c r="R40607" s="1"/>
      <c r="S40607" s="1"/>
      <c r="T40607" s="1"/>
    </row>
    <row r="40608" spans="1:20">
      <c r="A40608" s="2"/>
      <c r="K40608" s="1"/>
      <c r="L40608" s="1"/>
      <c r="M40608" s="1"/>
      <c r="N40608" s="1"/>
      <c r="O40608" s="1"/>
      <c r="P40608" s="1"/>
      <c r="Q40608" s="1"/>
      <c r="R40608" s="1"/>
      <c r="S40608" s="1"/>
      <c r="T40608" s="1"/>
    </row>
    <row r="40609" spans="1:20">
      <c r="A40609" s="2"/>
      <c r="K40609" s="1"/>
      <c r="L40609" s="1"/>
      <c r="M40609" s="1"/>
      <c r="N40609" s="1"/>
      <c r="O40609" s="1"/>
      <c r="P40609" s="1"/>
      <c r="Q40609" s="1"/>
      <c r="R40609" s="1"/>
      <c r="S40609" s="1"/>
      <c r="T40609" s="1"/>
    </row>
    <row r="40610" spans="1:20">
      <c r="A40610" s="2"/>
      <c r="K40610" s="1"/>
      <c r="L40610" s="1"/>
      <c r="M40610" s="1"/>
      <c r="N40610" s="1"/>
      <c r="O40610" s="1"/>
      <c r="P40610" s="1"/>
      <c r="Q40610" s="1"/>
      <c r="R40610" s="1"/>
      <c r="S40610" s="1"/>
      <c r="T40610" s="1"/>
    </row>
    <row r="40611" spans="1:20">
      <c r="A40611" s="2"/>
      <c r="K40611" s="1"/>
      <c r="L40611" s="1"/>
      <c r="M40611" s="1"/>
      <c r="N40611" s="1"/>
      <c r="O40611" s="1"/>
      <c r="P40611" s="1"/>
      <c r="Q40611" s="1"/>
      <c r="R40611" s="1"/>
      <c r="S40611" s="1"/>
      <c r="T40611" s="1"/>
    </row>
    <row r="40612" spans="1:20">
      <c r="A40612" s="2"/>
      <c r="K40612" s="1"/>
      <c r="L40612" s="1"/>
      <c r="M40612" s="1"/>
      <c r="N40612" s="1"/>
      <c r="O40612" s="1"/>
      <c r="P40612" s="1"/>
      <c r="Q40612" s="1"/>
      <c r="R40612" s="1"/>
      <c r="S40612" s="1"/>
      <c r="T40612" s="1"/>
    </row>
    <row r="40613" spans="1:20">
      <c r="A40613" s="2"/>
      <c r="K40613" s="1"/>
      <c r="L40613" s="1"/>
      <c r="M40613" s="1"/>
      <c r="N40613" s="1"/>
      <c r="O40613" s="1"/>
      <c r="P40613" s="1"/>
      <c r="Q40613" s="1"/>
      <c r="R40613" s="1"/>
      <c r="S40613" s="1"/>
      <c r="T40613" s="1"/>
    </row>
    <row r="40614" spans="1:20">
      <c r="A40614" s="2"/>
      <c r="K40614" s="1"/>
      <c r="L40614" s="1"/>
      <c r="M40614" s="1"/>
      <c r="N40614" s="1"/>
      <c r="O40614" s="1"/>
      <c r="P40614" s="1"/>
      <c r="Q40614" s="1"/>
      <c r="R40614" s="1"/>
      <c r="S40614" s="1"/>
      <c r="T40614" s="1"/>
    </row>
    <row r="40615" spans="1:20">
      <c r="A40615" s="2"/>
      <c r="K40615" s="1"/>
      <c r="L40615" s="1"/>
      <c r="M40615" s="1"/>
      <c r="N40615" s="1"/>
      <c r="O40615" s="1"/>
      <c r="P40615" s="1"/>
      <c r="Q40615" s="1"/>
      <c r="R40615" s="1"/>
      <c r="S40615" s="1"/>
      <c r="T40615" s="1"/>
    </row>
    <row r="40616" spans="1:20">
      <c r="A40616" s="2"/>
      <c r="K40616" s="1"/>
      <c r="L40616" s="1"/>
      <c r="M40616" s="1"/>
      <c r="N40616" s="1"/>
      <c r="O40616" s="1"/>
      <c r="P40616" s="1"/>
      <c r="Q40616" s="1"/>
      <c r="R40616" s="1"/>
      <c r="S40616" s="1"/>
      <c r="T40616" s="1"/>
    </row>
    <row r="40617" spans="1:20">
      <c r="A40617" s="2"/>
      <c r="K40617" s="1"/>
      <c r="L40617" s="1"/>
      <c r="M40617" s="1"/>
      <c r="N40617" s="1"/>
      <c r="O40617" s="1"/>
      <c r="P40617" s="1"/>
      <c r="Q40617" s="1"/>
      <c r="R40617" s="1"/>
      <c r="S40617" s="1"/>
      <c r="T40617" s="1"/>
    </row>
    <row r="40618" spans="1:20">
      <c r="A40618" s="2"/>
      <c r="K40618" s="1"/>
      <c r="L40618" s="1"/>
      <c r="M40618" s="1"/>
      <c r="N40618" s="1"/>
      <c r="O40618" s="1"/>
      <c r="P40618" s="1"/>
      <c r="Q40618" s="1"/>
      <c r="R40618" s="1"/>
      <c r="S40618" s="1"/>
      <c r="T40618" s="1"/>
    </row>
    <row r="40619" spans="1:20">
      <c r="A40619" s="2"/>
      <c r="K40619" s="1"/>
      <c r="L40619" s="1"/>
      <c r="M40619" s="1"/>
      <c r="N40619" s="1"/>
      <c r="O40619" s="1"/>
      <c r="P40619" s="1"/>
      <c r="Q40619" s="1"/>
      <c r="R40619" s="1"/>
      <c r="S40619" s="1"/>
      <c r="T40619" s="1"/>
    </row>
    <row r="40620" spans="1:20">
      <c r="A40620" s="2"/>
      <c r="K40620" s="1"/>
      <c r="L40620" s="1"/>
      <c r="M40620" s="1"/>
      <c r="N40620" s="1"/>
      <c r="O40620" s="1"/>
      <c r="P40620" s="1"/>
      <c r="Q40620" s="1"/>
      <c r="R40620" s="1"/>
      <c r="S40620" s="1"/>
      <c r="T40620" s="1"/>
    </row>
    <row r="40621" spans="1:20">
      <c r="A40621" s="2"/>
      <c r="K40621" s="1"/>
      <c r="L40621" s="1"/>
      <c r="M40621" s="1"/>
      <c r="N40621" s="1"/>
      <c r="O40621" s="1"/>
      <c r="P40621" s="1"/>
      <c r="Q40621" s="1"/>
      <c r="R40621" s="1"/>
      <c r="S40621" s="1"/>
      <c r="T40621" s="1"/>
    </row>
    <row r="40622" spans="1:20">
      <c r="A40622" s="2"/>
      <c r="K40622" s="1"/>
      <c r="L40622" s="1"/>
      <c r="M40622" s="1"/>
      <c r="N40622" s="1"/>
      <c r="O40622" s="1"/>
      <c r="P40622" s="1"/>
      <c r="Q40622" s="1"/>
      <c r="R40622" s="1"/>
      <c r="S40622" s="1"/>
      <c r="T40622" s="1"/>
    </row>
    <row r="40623" spans="1:20">
      <c r="A40623" s="2"/>
      <c r="K40623" s="1"/>
      <c r="L40623" s="1"/>
      <c r="M40623" s="1"/>
      <c r="N40623" s="1"/>
      <c r="O40623" s="1"/>
      <c r="P40623" s="1"/>
      <c r="Q40623" s="1"/>
      <c r="R40623" s="1"/>
      <c r="S40623" s="1"/>
      <c r="T40623" s="1"/>
    </row>
    <row r="40624" spans="1:20">
      <c r="A40624" s="2"/>
      <c r="K40624" s="1"/>
      <c r="L40624" s="1"/>
      <c r="M40624" s="1"/>
      <c r="N40624" s="1"/>
      <c r="O40624" s="1"/>
      <c r="P40624" s="1"/>
      <c r="Q40624" s="1"/>
      <c r="R40624" s="1"/>
      <c r="S40624" s="1"/>
      <c r="T40624" s="1"/>
    </row>
    <row r="40625" spans="1:20">
      <c r="A40625" s="2"/>
      <c r="K40625" s="1"/>
      <c r="L40625" s="1"/>
      <c r="M40625" s="1"/>
      <c r="N40625" s="1"/>
      <c r="O40625" s="1"/>
      <c r="P40625" s="1"/>
      <c r="Q40625" s="1"/>
      <c r="R40625" s="1"/>
      <c r="S40625" s="1"/>
      <c r="T40625" s="1"/>
    </row>
    <row r="40626" spans="1:20">
      <c r="A40626" s="2"/>
      <c r="K40626" s="1"/>
      <c r="L40626" s="1"/>
      <c r="M40626" s="1"/>
      <c r="N40626" s="1"/>
      <c r="O40626" s="1"/>
      <c r="P40626" s="1"/>
      <c r="Q40626" s="1"/>
      <c r="R40626" s="1"/>
      <c r="S40626" s="1"/>
      <c r="T40626" s="1"/>
    </row>
    <row r="40627" spans="1:20">
      <c r="A40627" s="2"/>
      <c r="K40627" s="1"/>
      <c r="L40627" s="1"/>
      <c r="M40627" s="1"/>
      <c r="N40627" s="1"/>
      <c r="O40627" s="1"/>
      <c r="P40627" s="1"/>
      <c r="Q40627" s="1"/>
      <c r="R40627" s="1"/>
      <c r="S40627" s="1"/>
      <c r="T40627" s="1"/>
    </row>
    <row r="40628" spans="1:20">
      <c r="A40628" s="2"/>
      <c r="K40628" s="1"/>
      <c r="L40628" s="1"/>
      <c r="M40628" s="1"/>
      <c r="N40628" s="1"/>
      <c r="O40628" s="1"/>
      <c r="P40628" s="1"/>
      <c r="Q40628" s="1"/>
      <c r="R40628" s="1"/>
      <c r="S40628" s="1"/>
      <c r="T40628" s="1"/>
    </row>
    <row r="40629" spans="1:20">
      <c r="A40629" s="2"/>
      <c r="K40629" s="1"/>
      <c r="L40629" s="1"/>
      <c r="M40629" s="1"/>
      <c r="N40629" s="1"/>
      <c r="O40629" s="1"/>
      <c r="P40629" s="1"/>
      <c r="Q40629" s="1"/>
      <c r="R40629" s="1"/>
      <c r="S40629" s="1"/>
      <c r="T40629" s="1"/>
    </row>
    <row r="40630" spans="1:20">
      <c r="A40630" s="2"/>
      <c r="K40630" s="1"/>
      <c r="L40630" s="1"/>
      <c r="M40630" s="1"/>
      <c r="N40630" s="1"/>
      <c r="O40630" s="1"/>
      <c r="P40630" s="1"/>
      <c r="Q40630" s="1"/>
      <c r="R40630" s="1"/>
      <c r="S40630" s="1"/>
      <c r="T40630" s="1"/>
    </row>
    <row r="40631" spans="1:20">
      <c r="A40631" s="2"/>
      <c r="K40631" s="1"/>
      <c r="L40631" s="1"/>
      <c r="M40631" s="1"/>
      <c r="N40631" s="1"/>
      <c r="O40631" s="1"/>
      <c r="P40631" s="1"/>
      <c r="Q40631" s="1"/>
      <c r="R40631" s="1"/>
      <c r="S40631" s="1"/>
      <c r="T40631" s="1"/>
    </row>
    <row r="40632" spans="1:20">
      <c r="A40632" s="2"/>
      <c r="K40632" s="1"/>
      <c r="L40632" s="1"/>
      <c r="M40632" s="1"/>
      <c r="N40632" s="1"/>
      <c r="O40632" s="1"/>
      <c r="P40632" s="1"/>
      <c r="Q40632" s="1"/>
      <c r="R40632" s="1"/>
      <c r="S40632" s="1"/>
      <c r="T40632" s="1"/>
    </row>
    <row r="40633" spans="1:20">
      <c r="A40633" s="2"/>
      <c r="K40633" s="1"/>
      <c r="L40633" s="1"/>
      <c r="M40633" s="1"/>
      <c r="N40633" s="1"/>
      <c r="O40633" s="1"/>
      <c r="P40633" s="1"/>
      <c r="Q40633" s="1"/>
      <c r="R40633" s="1"/>
      <c r="S40633" s="1"/>
      <c r="T40633" s="1"/>
    </row>
    <row r="40634" spans="1:20">
      <c r="A40634" s="2"/>
      <c r="K40634" s="1"/>
      <c r="L40634" s="1"/>
      <c r="M40634" s="1"/>
      <c r="N40634" s="1"/>
      <c r="O40634" s="1"/>
      <c r="P40634" s="1"/>
      <c r="Q40634" s="1"/>
      <c r="R40634" s="1"/>
      <c r="S40634" s="1"/>
      <c r="T40634" s="1"/>
    </row>
    <row r="40635" spans="1:20">
      <c r="A40635" s="2"/>
      <c r="K40635" s="1"/>
      <c r="L40635" s="1"/>
      <c r="M40635" s="1"/>
      <c r="N40635" s="1"/>
      <c r="O40635" s="1"/>
      <c r="P40635" s="1"/>
      <c r="Q40635" s="1"/>
      <c r="R40635" s="1"/>
      <c r="S40635" s="1"/>
      <c r="T40635" s="1"/>
    </row>
    <row r="40636" spans="1:20">
      <c r="A40636" s="2"/>
      <c r="K40636" s="1"/>
      <c r="L40636" s="1"/>
      <c r="M40636" s="1"/>
      <c r="N40636" s="1"/>
      <c r="O40636" s="1"/>
      <c r="P40636" s="1"/>
      <c r="Q40636" s="1"/>
      <c r="R40636" s="1"/>
      <c r="S40636" s="1"/>
      <c r="T40636" s="1"/>
    </row>
    <row r="40637" spans="1:20">
      <c r="A40637" s="2"/>
      <c r="K40637" s="1"/>
      <c r="L40637" s="1"/>
      <c r="M40637" s="1"/>
      <c r="N40637" s="1"/>
      <c r="O40637" s="1"/>
      <c r="P40637" s="1"/>
      <c r="Q40637" s="1"/>
      <c r="R40637" s="1"/>
      <c r="S40637" s="1"/>
      <c r="T40637" s="1"/>
    </row>
    <row r="40638" spans="1:20">
      <c r="A40638" s="2"/>
      <c r="K40638" s="1"/>
      <c r="L40638" s="1"/>
      <c r="M40638" s="1"/>
      <c r="N40638" s="1"/>
      <c r="O40638" s="1"/>
      <c r="P40638" s="1"/>
      <c r="Q40638" s="1"/>
      <c r="R40638" s="1"/>
      <c r="S40638" s="1"/>
      <c r="T40638" s="1"/>
    </row>
    <row r="40639" spans="1:20">
      <c r="A40639" s="2"/>
      <c r="K40639" s="1"/>
      <c r="L40639" s="1"/>
      <c r="M40639" s="1"/>
      <c r="N40639" s="1"/>
      <c r="O40639" s="1"/>
      <c r="P40639" s="1"/>
      <c r="Q40639" s="1"/>
      <c r="R40639" s="1"/>
      <c r="S40639" s="1"/>
      <c r="T40639" s="1"/>
    </row>
    <row r="40640" spans="1:20">
      <c r="A40640" s="2"/>
      <c r="K40640" s="1"/>
      <c r="L40640" s="1"/>
      <c r="M40640" s="1"/>
      <c r="N40640" s="1"/>
      <c r="O40640" s="1"/>
      <c r="P40640" s="1"/>
      <c r="Q40640" s="1"/>
      <c r="R40640" s="1"/>
      <c r="S40640" s="1"/>
      <c r="T40640" s="1"/>
    </row>
    <row r="40641" spans="1:20">
      <c r="A40641" s="2"/>
      <c r="K40641" s="1"/>
      <c r="L40641" s="1"/>
      <c r="M40641" s="1"/>
      <c r="N40641" s="1"/>
      <c r="O40641" s="1"/>
      <c r="P40641" s="1"/>
      <c r="Q40641" s="1"/>
      <c r="R40641" s="1"/>
      <c r="S40641" s="1"/>
      <c r="T40641" s="1"/>
    </row>
    <row r="40642" spans="1:20">
      <c r="A40642" s="2"/>
      <c r="K40642" s="1"/>
      <c r="L40642" s="1"/>
      <c r="M40642" s="1"/>
      <c r="N40642" s="1"/>
      <c r="O40642" s="1"/>
      <c r="P40642" s="1"/>
      <c r="Q40642" s="1"/>
      <c r="R40642" s="1"/>
      <c r="S40642" s="1"/>
      <c r="T40642" s="1"/>
    </row>
    <row r="40643" spans="1:20">
      <c r="A40643" s="2"/>
      <c r="K40643" s="1"/>
      <c r="L40643" s="1"/>
      <c r="M40643" s="1"/>
      <c r="N40643" s="1"/>
      <c r="O40643" s="1"/>
      <c r="P40643" s="1"/>
      <c r="Q40643" s="1"/>
      <c r="R40643" s="1"/>
      <c r="S40643" s="1"/>
      <c r="T40643" s="1"/>
    </row>
    <row r="40644" spans="1:20">
      <c r="A40644" s="2"/>
      <c r="K40644" s="1"/>
      <c r="L40644" s="1"/>
      <c r="M40644" s="1"/>
      <c r="N40644" s="1"/>
      <c r="O40644" s="1"/>
      <c r="P40644" s="1"/>
      <c r="Q40644" s="1"/>
      <c r="R40644" s="1"/>
      <c r="S40644" s="1"/>
      <c r="T40644" s="1"/>
    </row>
    <row r="40645" spans="1:20">
      <c r="A40645" s="2"/>
      <c r="K40645" s="1"/>
      <c r="L40645" s="1"/>
      <c r="M40645" s="1"/>
      <c r="N40645" s="1"/>
      <c r="O40645" s="1"/>
      <c r="P40645" s="1"/>
      <c r="Q40645" s="1"/>
      <c r="R40645" s="1"/>
      <c r="S40645" s="1"/>
      <c r="T40645" s="1"/>
    </row>
    <row r="40646" spans="1:20">
      <c r="A40646" s="2"/>
      <c r="K40646" s="1"/>
      <c r="L40646" s="1"/>
      <c r="M40646" s="1"/>
      <c r="N40646" s="1"/>
      <c r="O40646" s="1"/>
      <c r="P40646" s="1"/>
      <c r="Q40646" s="1"/>
      <c r="R40646" s="1"/>
      <c r="S40646" s="1"/>
      <c r="T40646" s="1"/>
    </row>
    <row r="40647" spans="1:20">
      <c r="A40647" s="2"/>
      <c r="K40647" s="1"/>
      <c r="L40647" s="1"/>
      <c r="M40647" s="1"/>
      <c r="N40647" s="1"/>
      <c r="O40647" s="1"/>
      <c r="P40647" s="1"/>
      <c r="Q40647" s="1"/>
      <c r="R40647" s="1"/>
      <c r="S40647" s="1"/>
      <c r="T40647" s="1"/>
    </row>
    <row r="40648" spans="1:20">
      <c r="A40648" s="2"/>
      <c r="K40648" s="1"/>
      <c r="L40648" s="1"/>
      <c r="M40648" s="1"/>
      <c r="N40648" s="1"/>
      <c r="O40648" s="1"/>
      <c r="P40648" s="1"/>
      <c r="Q40648" s="1"/>
      <c r="R40648" s="1"/>
      <c r="S40648" s="1"/>
      <c r="T40648" s="1"/>
    </row>
    <row r="40649" spans="1:20">
      <c r="A40649" s="2"/>
      <c r="K40649" s="1"/>
      <c r="L40649" s="1"/>
      <c r="M40649" s="1"/>
      <c r="N40649" s="1"/>
      <c r="O40649" s="1"/>
      <c r="P40649" s="1"/>
      <c r="Q40649" s="1"/>
      <c r="R40649" s="1"/>
      <c r="S40649" s="1"/>
      <c r="T40649" s="1"/>
    </row>
    <row r="40650" spans="1:20">
      <c r="A40650" s="2"/>
      <c r="K40650" s="1"/>
      <c r="L40650" s="1"/>
      <c r="M40650" s="1"/>
      <c r="N40650" s="1"/>
      <c r="O40650" s="1"/>
      <c r="P40650" s="1"/>
      <c r="Q40650" s="1"/>
      <c r="R40650" s="1"/>
      <c r="S40650" s="1"/>
      <c r="T40650" s="1"/>
    </row>
    <row r="40651" spans="1:20">
      <c r="A40651" s="2"/>
      <c r="K40651" s="1"/>
      <c r="L40651" s="1"/>
      <c r="M40651" s="1"/>
      <c r="N40651" s="1"/>
      <c r="O40651" s="1"/>
      <c r="P40651" s="1"/>
      <c r="Q40651" s="1"/>
      <c r="R40651" s="1"/>
      <c r="S40651" s="1"/>
      <c r="T40651" s="1"/>
    </row>
    <row r="40652" spans="1:20">
      <c r="A40652" s="2"/>
      <c r="K40652" s="1"/>
      <c r="L40652" s="1"/>
      <c r="M40652" s="1"/>
      <c r="N40652" s="1"/>
      <c r="O40652" s="1"/>
      <c r="P40652" s="1"/>
      <c r="Q40652" s="1"/>
      <c r="R40652" s="1"/>
      <c r="S40652" s="1"/>
      <c r="T40652" s="1"/>
    </row>
    <row r="40653" spans="1:20">
      <c r="A40653" s="2"/>
      <c r="K40653" s="1"/>
      <c r="L40653" s="1"/>
      <c r="M40653" s="1"/>
      <c r="N40653" s="1"/>
      <c r="O40653" s="1"/>
      <c r="P40653" s="1"/>
      <c r="Q40653" s="1"/>
      <c r="R40653" s="1"/>
      <c r="S40653" s="1"/>
      <c r="T40653" s="1"/>
    </row>
    <row r="40654" spans="1:20">
      <c r="A40654" s="2"/>
      <c r="K40654" s="1"/>
      <c r="L40654" s="1"/>
      <c r="M40654" s="1"/>
      <c r="N40654" s="1"/>
      <c r="O40654" s="1"/>
      <c r="P40654" s="1"/>
      <c r="Q40654" s="1"/>
      <c r="R40654" s="1"/>
      <c r="S40654" s="1"/>
      <c r="T40654" s="1"/>
    </row>
    <row r="40655" spans="1:20">
      <c r="A40655" s="2"/>
      <c r="K40655" s="1"/>
      <c r="L40655" s="1"/>
      <c r="M40655" s="1"/>
      <c r="N40655" s="1"/>
      <c r="O40655" s="1"/>
      <c r="P40655" s="1"/>
      <c r="Q40655" s="1"/>
      <c r="R40655" s="1"/>
      <c r="S40655" s="1"/>
      <c r="T40655" s="1"/>
    </row>
    <row r="40656" spans="1:20">
      <c r="A40656" s="2"/>
      <c r="K40656" s="1"/>
      <c r="L40656" s="1"/>
      <c r="M40656" s="1"/>
      <c r="N40656" s="1"/>
      <c r="O40656" s="1"/>
      <c r="P40656" s="1"/>
      <c r="Q40656" s="1"/>
      <c r="R40656" s="1"/>
      <c r="S40656" s="1"/>
      <c r="T40656" s="1"/>
    </row>
    <row r="40657" spans="1:20">
      <c r="A40657" s="2"/>
      <c r="K40657" s="1"/>
      <c r="L40657" s="1"/>
      <c r="M40657" s="1"/>
      <c r="N40657" s="1"/>
      <c r="O40657" s="1"/>
      <c r="P40657" s="1"/>
      <c r="Q40657" s="1"/>
      <c r="R40657" s="1"/>
      <c r="S40657" s="1"/>
      <c r="T40657" s="1"/>
    </row>
    <row r="40658" spans="1:20">
      <c r="A40658" s="2"/>
      <c r="K40658" s="1"/>
      <c r="L40658" s="1"/>
      <c r="M40658" s="1"/>
      <c r="N40658" s="1"/>
      <c r="O40658" s="1"/>
      <c r="P40658" s="1"/>
      <c r="Q40658" s="1"/>
      <c r="R40658" s="1"/>
      <c r="S40658" s="1"/>
      <c r="T40658" s="1"/>
    </row>
    <row r="40659" spans="1:20">
      <c r="A40659" s="2"/>
      <c r="K40659" s="1"/>
      <c r="L40659" s="1"/>
      <c r="M40659" s="1"/>
      <c r="N40659" s="1"/>
      <c r="O40659" s="1"/>
      <c r="P40659" s="1"/>
      <c r="Q40659" s="1"/>
      <c r="R40659" s="1"/>
      <c r="S40659" s="1"/>
      <c r="T40659" s="1"/>
    </row>
    <row r="40660" spans="1:20">
      <c r="A40660" s="2"/>
      <c r="K40660" s="1"/>
      <c r="L40660" s="1"/>
      <c r="M40660" s="1"/>
      <c r="N40660" s="1"/>
      <c r="O40660" s="1"/>
      <c r="P40660" s="1"/>
      <c r="Q40660" s="1"/>
      <c r="R40660" s="1"/>
      <c r="S40660" s="1"/>
      <c r="T40660" s="1"/>
    </row>
    <row r="40661" spans="1:20">
      <c r="A40661" s="2"/>
      <c r="K40661" s="1"/>
      <c r="L40661" s="1"/>
      <c r="M40661" s="1"/>
      <c r="N40661" s="1"/>
      <c r="O40661" s="1"/>
      <c r="P40661" s="1"/>
      <c r="Q40661" s="1"/>
      <c r="R40661" s="1"/>
      <c r="S40661" s="1"/>
      <c r="T40661" s="1"/>
    </row>
    <row r="40662" spans="1:20">
      <c r="A40662" s="2"/>
      <c r="K40662" s="1"/>
      <c r="L40662" s="1"/>
      <c r="M40662" s="1"/>
      <c r="N40662" s="1"/>
      <c r="O40662" s="1"/>
      <c r="P40662" s="1"/>
      <c r="Q40662" s="1"/>
      <c r="R40662" s="1"/>
      <c r="S40662" s="1"/>
      <c r="T40662" s="1"/>
    </row>
    <row r="40663" spans="1:20">
      <c r="A40663" s="2"/>
      <c r="K40663" s="1"/>
      <c r="L40663" s="1"/>
      <c r="M40663" s="1"/>
      <c r="N40663" s="1"/>
      <c r="O40663" s="1"/>
      <c r="P40663" s="1"/>
      <c r="Q40663" s="1"/>
      <c r="R40663" s="1"/>
      <c r="S40663" s="1"/>
      <c r="T40663" s="1"/>
    </row>
    <row r="40664" spans="1:20">
      <c r="A40664" s="2"/>
      <c r="K40664" s="1"/>
      <c r="L40664" s="1"/>
      <c r="M40664" s="1"/>
      <c r="N40664" s="1"/>
      <c r="O40664" s="1"/>
      <c r="P40664" s="1"/>
      <c r="Q40664" s="1"/>
      <c r="R40664" s="1"/>
      <c r="S40664" s="1"/>
      <c r="T40664" s="1"/>
    </row>
    <row r="40665" spans="1:20">
      <c r="A40665" s="2"/>
      <c r="K40665" s="1"/>
      <c r="L40665" s="1"/>
      <c r="M40665" s="1"/>
      <c r="N40665" s="1"/>
      <c r="O40665" s="1"/>
      <c r="P40665" s="1"/>
      <c r="Q40665" s="1"/>
      <c r="R40665" s="1"/>
      <c r="S40665" s="1"/>
      <c r="T40665" s="1"/>
    </row>
    <row r="40666" spans="1:20">
      <c r="A40666" s="2"/>
      <c r="K40666" s="1"/>
      <c r="L40666" s="1"/>
      <c r="M40666" s="1"/>
      <c r="N40666" s="1"/>
      <c r="O40666" s="1"/>
      <c r="P40666" s="1"/>
      <c r="Q40666" s="1"/>
      <c r="R40666" s="1"/>
      <c r="S40666" s="1"/>
      <c r="T40666" s="1"/>
    </row>
    <row r="40667" spans="1:20">
      <c r="A40667" s="2"/>
      <c r="K40667" s="1"/>
      <c r="L40667" s="1"/>
      <c r="M40667" s="1"/>
      <c r="N40667" s="1"/>
      <c r="O40667" s="1"/>
      <c r="P40667" s="1"/>
      <c r="Q40667" s="1"/>
      <c r="R40667" s="1"/>
      <c r="S40667" s="1"/>
      <c r="T40667" s="1"/>
    </row>
    <row r="40668" spans="1:20">
      <c r="A40668" s="2"/>
      <c r="K40668" s="1"/>
      <c r="L40668" s="1"/>
      <c r="M40668" s="1"/>
      <c r="N40668" s="1"/>
      <c r="O40668" s="1"/>
      <c r="P40668" s="1"/>
      <c r="Q40668" s="1"/>
      <c r="R40668" s="1"/>
      <c r="S40668" s="1"/>
      <c r="T40668" s="1"/>
    </row>
    <row r="40669" spans="1:20">
      <c r="A40669" s="2"/>
      <c r="K40669" s="1"/>
      <c r="L40669" s="1"/>
      <c r="M40669" s="1"/>
      <c r="N40669" s="1"/>
      <c r="O40669" s="1"/>
      <c r="P40669" s="1"/>
      <c r="Q40669" s="1"/>
      <c r="R40669" s="1"/>
      <c r="S40669" s="1"/>
      <c r="T40669" s="1"/>
    </row>
    <row r="40670" spans="1:20">
      <c r="A40670" s="2"/>
      <c r="K40670" s="1"/>
      <c r="L40670" s="1"/>
      <c r="M40670" s="1"/>
      <c r="N40670" s="1"/>
      <c r="O40670" s="1"/>
      <c r="P40670" s="1"/>
      <c r="Q40670" s="1"/>
      <c r="R40670" s="1"/>
      <c r="S40670" s="1"/>
      <c r="T40670" s="1"/>
    </row>
    <row r="40671" spans="1:20">
      <c r="A40671" s="2"/>
      <c r="K40671" s="1"/>
      <c r="L40671" s="1"/>
      <c r="M40671" s="1"/>
      <c r="N40671" s="1"/>
      <c r="O40671" s="1"/>
      <c r="P40671" s="1"/>
      <c r="Q40671" s="1"/>
      <c r="R40671" s="1"/>
      <c r="S40671" s="1"/>
      <c r="T40671" s="1"/>
    </row>
    <row r="40672" spans="1:20">
      <c r="A40672" s="2"/>
      <c r="K40672" s="1"/>
      <c r="L40672" s="1"/>
      <c r="M40672" s="1"/>
      <c r="N40672" s="1"/>
      <c r="O40672" s="1"/>
      <c r="P40672" s="1"/>
      <c r="Q40672" s="1"/>
      <c r="R40672" s="1"/>
      <c r="S40672" s="1"/>
      <c r="T40672" s="1"/>
    </row>
    <row r="40673" spans="1:20">
      <c r="A40673" s="2"/>
      <c r="K40673" s="1"/>
      <c r="L40673" s="1"/>
      <c r="M40673" s="1"/>
      <c r="N40673" s="1"/>
      <c r="O40673" s="1"/>
      <c r="P40673" s="1"/>
      <c r="Q40673" s="1"/>
      <c r="R40673" s="1"/>
      <c r="S40673" s="1"/>
      <c r="T40673" s="1"/>
    </row>
    <row r="40674" spans="1:20">
      <c r="A40674" s="2"/>
      <c r="K40674" s="1"/>
      <c r="L40674" s="1"/>
      <c r="M40674" s="1"/>
      <c r="N40674" s="1"/>
      <c r="O40674" s="1"/>
      <c r="P40674" s="1"/>
      <c r="Q40674" s="1"/>
      <c r="R40674" s="1"/>
      <c r="S40674" s="1"/>
      <c r="T40674" s="1"/>
    </row>
    <row r="40675" spans="1:20">
      <c r="A40675" s="2"/>
      <c r="K40675" s="1"/>
      <c r="L40675" s="1"/>
      <c r="M40675" s="1"/>
      <c r="N40675" s="1"/>
      <c r="O40675" s="1"/>
      <c r="P40675" s="1"/>
      <c r="Q40675" s="1"/>
      <c r="R40675" s="1"/>
      <c r="S40675" s="1"/>
      <c r="T40675" s="1"/>
    </row>
    <row r="40676" spans="1:20">
      <c r="A40676" s="2"/>
      <c r="K40676" s="1"/>
      <c r="L40676" s="1"/>
      <c r="M40676" s="1"/>
      <c r="N40676" s="1"/>
      <c r="O40676" s="1"/>
      <c r="P40676" s="1"/>
      <c r="Q40676" s="1"/>
      <c r="R40676" s="1"/>
      <c r="S40676" s="1"/>
      <c r="T40676" s="1"/>
    </row>
    <row r="40677" spans="1:20">
      <c r="A40677" s="2"/>
      <c r="K40677" s="1"/>
      <c r="L40677" s="1"/>
      <c r="M40677" s="1"/>
      <c r="N40677" s="1"/>
      <c r="O40677" s="1"/>
      <c r="P40677" s="1"/>
      <c r="Q40677" s="1"/>
      <c r="R40677" s="1"/>
      <c r="S40677" s="1"/>
      <c r="T40677" s="1"/>
    </row>
    <row r="40678" spans="1:20">
      <c r="A40678" s="2"/>
      <c r="K40678" s="1"/>
      <c r="L40678" s="1"/>
      <c r="M40678" s="1"/>
      <c r="N40678" s="1"/>
      <c r="O40678" s="1"/>
      <c r="P40678" s="1"/>
      <c r="Q40678" s="1"/>
      <c r="R40678" s="1"/>
      <c r="S40678" s="1"/>
      <c r="T40678" s="1"/>
    </row>
    <row r="40679" spans="1:20">
      <c r="A40679" s="2"/>
      <c r="K40679" s="1"/>
      <c r="L40679" s="1"/>
      <c r="M40679" s="1"/>
      <c r="N40679" s="1"/>
      <c r="O40679" s="1"/>
      <c r="P40679" s="1"/>
      <c r="Q40679" s="1"/>
      <c r="R40679" s="1"/>
      <c r="S40679" s="1"/>
      <c r="T40679" s="1"/>
    </row>
    <row r="40680" spans="1:20">
      <c r="A40680" s="2"/>
      <c r="K40680" s="1"/>
      <c r="L40680" s="1"/>
      <c r="M40680" s="1"/>
      <c r="N40680" s="1"/>
      <c r="O40680" s="1"/>
      <c r="P40680" s="1"/>
      <c r="Q40680" s="1"/>
      <c r="R40680" s="1"/>
      <c r="S40680" s="1"/>
      <c r="T40680" s="1"/>
    </row>
    <row r="40681" spans="1:20">
      <c r="A40681" s="2"/>
      <c r="K40681" s="1"/>
      <c r="L40681" s="1"/>
      <c r="M40681" s="1"/>
      <c r="N40681" s="1"/>
      <c r="O40681" s="1"/>
      <c r="P40681" s="1"/>
      <c r="Q40681" s="1"/>
      <c r="R40681" s="1"/>
      <c r="S40681" s="1"/>
      <c r="T40681" s="1"/>
    </row>
    <row r="40682" spans="1:20">
      <c r="A40682" s="2"/>
      <c r="K40682" s="1"/>
      <c r="L40682" s="1"/>
      <c r="M40682" s="1"/>
      <c r="N40682" s="1"/>
      <c r="O40682" s="1"/>
      <c r="P40682" s="1"/>
      <c r="Q40682" s="1"/>
      <c r="R40682" s="1"/>
      <c r="S40682" s="1"/>
      <c r="T40682" s="1"/>
    </row>
    <row r="40683" spans="1:20">
      <c r="A40683" s="2"/>
      <c r="K40683" s="1"/>
      <c r="L40683" s="1"/>
      <c r="M40683" s="1"/>
      <c r="N40683" s="1"/>
      <c r="O40683" s="1"/>
      <c r="P40683" s="1"/>
      <c r="Q40683" s="1"/>
      <c r="R40683" s="1"/>
      <c r="S40683" s="1"/>
      <c r="T40683" s="1"/>
    </row>
    <row r="40684" spans="1:20">
      <c r="A40684" s="2"/>
      <c r="K40684" s="1"/>
      <c r="L40684" s="1"/>
      <c r="M40684" s="1"/>
      <c r="N40684" s="1"/>
      <c r="O40684" s="1"/>
      <c r="P40684" s="1"/>
      <c r="Q40684" s="1"/>
      <c r="R40684" s="1"/>
      <c r="S40684" s="1"/>
      <c r="T40684" s="1"/>
    </row>
    <row r="40685" spans="1:20">
      <c r="A40685" s="2"/>
      <c r="K40685" s="1"/>
      <c r="L40685" s="1"/>
      <c r="M40685" s="1"/>
      <c r="N40685" s="1"/>
      <c r="O40685" s="1"/>
      <c r="P40685" s="1"/>
      <c r="Q40685" s="1"/>
      <c r="R40685" s="1"/>
      <c r="S40685" s="1"/>
      <c r="T40685" s="1"/>
    </row>
    <row r="40686" spans="1:20">
      <c r="A40686" s="2"/>
      <c r="K40686" s="1"/>
      <c r="L40686" s="1"/>
      <c r="M40686" s="1"/>
      <c r="N40686" s="1"/>
      <c r="O40686" s="1"/>
      <c r="P40686" s="1"/>
      <c r="Q40686" s="1"/>
      <c r="R40686" s="1"/>
      <c r="S40686" s="1"/>
      <c r="T40686" s="1"/>
    </row>
    <row r="40687" spans="1:20">
      <c r="A40687" s="2"/>
      <c r="K40687" s="1"/>
      <c r="L40687" s="1"/>
      <c r="M40687" s="1"/>
      <c r="N40687" s="1"/>
      <c r="O40687" s="1"/>
      <c r="P40687" s="1"/>
      <c r="Q40687" s="1"/>
      <c r="R40687" s="1"/>
      <c r="S40687" s="1"/>
      <c r="T40687" s="1"/>
    </row>
    <row r="40688" spans="1:20">
      <c r="A40688" s="2"/>
      <c r="K40688" s="1"/>
      <c r="L40688" s="1"/>
      <c r="M40688" s="1"/>
      <c r="N40688" s="1"/>
      <c r="O40688" s="1"/>
      <c r="P40688" s="1"/>
      <c r="Q40688" s="1"/>
      <c r="R40688" s="1"/>
      <c r="S40688" s="1"/>
      <c r="T40688" s="1"/>
    </row>
    <row r="40689" spans="1:20">
      <c r="A40689" s="2"/>
      <c r="K40689" s="1"/>
      <c r="L40689" s="1"/>
      <c r="M40689" s="1"/>
      <c r="N40689" s="1"/>
      <c r="O40689" s="1"/>
      <c r="P40689" s="1"/>
      <c r="Q40689" s="1"/>
      <c r="R40689" s="1"/>
      <c r="S40689" s="1"/>
      <c r="T40689" s="1"/>
    </row>
    <row r="40690" spans="1:20">
      <c r="A40690" s="2"/>
      <c r="K40690" s="1"/>
      <c r="L40690" s="1"/>
      <c r="M40690" s="1"/>
      <c r="N40690" s="1"/>
      <c r="O40690" s="1"/>
      <c r="P40690" s="1"/>
      <c r="Q40690" s="1"/>
      <c r="R40690" s="1"/>
      <c r="S40690" s="1"/>
      <c r="T40690" s="1"/>
    </row>
    <row r="40691" spans="1:20">
      <c r="A40691" s="2"/>
      <c r="K40691" s="1"/>
      <c r="L40691" s="1"/>
      <c r="M40691" s="1"/>
      <c r="N40691" s="1"/>
      <c r="O40691" s="1"/>
      <c r="P40691" s="1"/>
      <c r="Q40691" s="1"/>
      <c r="R40691" s="1"/>
      <c r="S40691" s="1"/>
      <c r="T40691" s="1"/>
    </row>
    <row r="40692" spans="1:20">
      <c r="A40692" s="2"/>
      <c r="K40692" s="1"/>
      <c r="L40692" s="1"/>
      <c r="M40692" s="1"/>
      <c r="N40692" s="1"/>
      <c r="O40692" s="1"/>
      <c r="P40692" s="1"/>
      <c r="Q40692" s="1"/>
      <c r="R40692" s="1"/>
      <c r="S40692" s="1"/>
      <c r="T40692" s="1"/>
    </row>
    <row r="40693" spans="1:20">
      <c r="A40693" s="2"/>
      <c r="K40693" s="1"/>
      <c r="L40693" s="1"/>
      <c r="M40693" s="1"/>
      <c r="N40693" s="1"/>
      <c r="O40693" s="1"/>
      <c r="P40693" s="1"/>
      <c r="Q40693" s="1"/>
      <c r="R40693" s="1"/>
      <c r="S40693" s="1"/>
      <c r="T40693" s="1"/>
    </row>
    <row r="40694" spans="1:20">
      <c r="A40694" s="2"/>
      <c r="K40694" s="1"/>
      <c r="L40694" s="1"/>
      <c r="M40694" s="1"/>
      <c r="N40694" s="1"/>
      <c r="O40694" s="1"/>
      <c r="P40694" s="1"/>
      <c r="Q40694" s="1"/>
      <c r="R40694" s="1"/>
      <c r="S40694" s="1"/>
      <c r="T40694" s="1"/>
    </row>
    <row r="40695" spans="1:20">
      <c r="A40695" s="2"/>
      <c r="K40695" s="1"/>
      <c r="L40695" s="1"/>
      <c r="M40695" s="1"/>
      <c r="N40695" s="1"/>
      <c r="O40695" s="1"/>
      <c r="P40695" s="1"/>
      <c r="Q40695" s="1"/>
      <c r="R40695" s="1"/>
      <c r="S40695" s="1"/>
      <c r="T40695" s="1"/>
    </row>
    <row r="40696" spans="1:20">
      <c r="A40696" s="2"/>
      <c r="K40696" s="1"/>
      <c r="L40696" s="1"/>
      <c r="M40696" s="1"/>
      <c r="N40696" s="1"/>
      <c r="O40696" s="1"/>
      <c r="P40696" s="1"/>
      <c r="Q40696" s="1"/>
      <c r="R40696" s="1"/>
      <c r="S40696" s="1"/>
      <c r="T40696" s="1"/>
    </row>
    <row r="40697" spans="1:20">
      <c r="A40697" s="2"/>
      <c r="K40697" s="1"/>
      <c r="L40697" s="1"/>
      <c r="M40697" s="1"/>
      <c r="N40697" s="1"/>
      <c r="O40697" s="1"/>
      <c r="P40697" s="1"/>
      <c r="Q40697" s="1"/>
      <c r="R40697" s="1"/>
      <c r="S40697" s="1"/>
      <c r="T40697" s="1"/>
    </row>
    <row r="40698" spans="1:20">
      <c r="A40698" s="2"/>
      <c r="K40698" s="1"/>
      <c r="L40698" s="1"/>
      <c r="M40698" s="1"/>
      <c r="N40698" s="1"/>
      <c r="O40698" s="1"/>
      <c r="P40698" s="1"/>
      <c r="Q40698" s="1"/>
      <c r="R40698" s="1"/>
      <c r="S40698" s="1"/>
      <c r="T40698" s="1"/>
    </row>
    <row r="40699" spans="1:20">
      <c r="A40699" s="2"/>
      <c r="K40699" s="1"/>
      <c r="L40699" s="1"/>
      <c r="M40699" s="1"/>
      <c r="N40699" s="1"/>
      <c r="O40699" s="1"/>
      <c r="P40699" s="1"/>
      <c r="Q40699" s="1"/>
      <c r="R40699" s="1"/>
      <c r="S40699" s="1"/>
      <c r="T40699" s="1"/>
    </row>
    <row r="40700" spans="1:20">
      <c r="A40700" s="2"/>
      <c r="K40700" s="1"/>
      <c r="L40700" s="1"/>
      <c r="M40700" s="1"/>
      <c r="N40700" s="1"/>
      <c r="O40700" s="1"/>
      <c r="P40700" s="1"/>
      <c r="Q40700" s="1"/>
      <c r="R40700" s="1"/>
      <c r="S40700" s="1"/>
      <c r="T40700" s="1"/>
    </row>
    <row r="40701" spans="1:20">
      <c r="A40701" s="2"/>
      <c r="K40701" s="1"/>
      <c r="L40701" s="1"/>
      <c r="M40701" s="1"/>
      <c r="N40701" s="1"/>
      <c r="O40701" s="1"/>
      <c r="P40701" s="1"/>
      <c r="Q40701" s="1"/>
      <c r="R40701" s="1"/>
      <c r="S40701" s="1"/>
      <c r="T40701" s="1"/>
    </row>
    <row r="40702" spans="1:20">
      <c r="A40702" s="2"/>
      <c r="K40702" s="1"/>
      <c r="L40702" s="1"/>
      <c r="M40702" s="1"/>
      <c r="N40702" s="1"/>
      <c r="O40702" s="1"/>
      <c r="P40702" s="1"/>
      <c r="Q40702" s="1"/>
      <c r="R40702" s="1"/>
      <c r="S40702" s="1"/>
      <c r="T40702" s="1"/>
    </row>
    <row r="40703" spans="1:20">
      <c r="A40703" s="2"/>
      <c r="K40703" s="1"/>
      <c r="L40703" s="1"/>
      <c r="M40703" s="1"/>
      <c r="N40703" s="1"/>
      <c r="O40703" s="1"/>
      <c r="P40703" s="1"/>
      <c r="Q40703" s="1"/>
      <c r="R40703" s="1"/>
      <c r="S40703" s="1"/>
      <c r="T40703" s="1"/>
    </row>
    <row r="40704" spans="1:20">
      <c r="A40704" s="2"/>
      <c r="K40704" s="1"/>
      <c r="L40704" s="1"/>
      <c r="M40704" s="1"/>
      <c r="N40704" s="1"/>
      <c r="O40704" s="1"/>
      <c r="P40704" s="1"/>
      <c r="Q40704" s="1"/>
      <c r="R40704" s="1"/>
      <c r="S40704" s="1"/>
      <c r="T40704" s="1"/>
    </row>
    <row r="40705" spans="1:20">
      <c r="A40705" s="2"/>
      <c r="K40705" s="1"/>
      <c r="L40705" s="1"/>
      <c r="M40705" s="1"/>
      <c r="N40705" s="1"/>
      <c r="O40705" s="1"/>
      <c r="P40705" s="1"/>
      <c r="Q40705" s="1"/>
      <c r="R40705" s="1"/>
      <c r="S40705" s="1"/>
      <c r="T40705" s="1"/>
    </row>
    <row r="40706" spans="1:20">
      <c r="A40706" s="2"/>
      <c r="K40706" s="1"/>
      <c r="L40706" s="1"/>
      <c r="M40706" s="1"/>
      <c r="N40706" s="1"/>
      <c r="O40706" s="1"/>
      <c r="P40706" s="1"/>
      <c r="Q40706" s="1"/>
      <c r="R40706" s="1"/>
      <c r="S40706" s="1"/>
      <c r="T40706" s="1"/>
    </row>
    <row r="40707" spans="1:20">
      <c r="A40707" s="2"/>
      <c r="K40707" s="1"/>
      <c r="L40707" s="1"/>
      <c r="M40707" s="1"/>
      <c r="N40707" s="1"/>
      <c r="O40707" s="1"/>
      <c r="P40707" s="1"/>
      <c r="Q40707" s="1"/>
      <c r="R40707" s="1"/>
      <c r="S40707" s="1"/>
      <c r="T40707" s="1"/>
    </row>
    <row r="40708" spans="1:20">
      <c r="A40708" s="2"/>
      <c r="K40708" s="1"/>
      <c r="L40708" s="1"/>
      <c r="M40708" s="1"/>
      <c r="N40708" s="1"/>
      <c r="O40708" s="1"/>
      <c r="P40708" s="1"/>
      <c r="Q40708" s="1"/>
      <c r="R40708" s="1"/>
      <c r="S40708" s="1"/>
      <c r="T40708" s="1"/>
    </row>
    <row r="40709" spans="1:20">
      <c r="A40709" s="2"/>
      <c r="K40709" s="1"/>
      <c r="L40709" s="1"/>
      <c r="M40709" s="1"/>
      <c r="N40709" s="1"/>
      <c r="O40709" s="1"/>
      <c r="P40709" s="1"/>
      <c r="Q40709" s="1"/>
      <c r="R40709" s="1"/>
      <c r="S40709" s="1"/>
      <c r="T40709" s="1"/>
    </row>
    <row r="40710" spans="1:20">
      <c r="A40710" s="2"/>
      <c r="K40710" s="1"/>
      <c r="L40710" s="1"/>
      <c r="M40710" s="1"/>
      <c r="N40710" s="1"/>
      <c r="O40710" s="1"/>
      <c r="P40710" s="1"/>
      <c r="Q40710" s="1"/>
      <c r="R40710" s="1"/>
      <c r="S40710" s="1"/>
      <c r="T40710" s="1"/>
    </row>
    <row r="40711" spans="1:20">
      <c r="A40711" s="2"/>
      <c r="K40711" s="1"/>
      <c r="L40711" s="1"/>
      <c r="M40711" s="1"/>
      <c r="N40711" s="1"/>
      <c r="O40711" s="1"/>
      <c r="P40711" s="1"/>
      <c r="Q40711" s="1"/>
      <c r="R40711" s="1"/>
      <c r="S40711" s="1"/>
      <c r="T40711" s="1"/>
    </row>
    <row r="40712" spans="1:20">
      <c r="A40712" s="2"/>
      <c r="K40712" s="1"/>
      <c r="L40712" s="1"/>
      <c r="M40712" s="1"/>
      <c r="N40712" s="1"/>
      <c r="O40712" s="1"/>
      <c r="P40712" s="1"/>
      <c r="Q40712" s="1"/>
      <c r="R40712" s="1"/>
      <c r="S40712" s="1"/>
      <c r="T40712" s="1"/>
    </row>
    <row r="40713" spans="1:20">
      <c r="A40713" s="2"/>
      <c r="K40713" s="1"/>
      <c r="L40713" s="1"/>
      <c r="M40713" s="1"/>
      <c r="N40713" s="1"/>
      <c r="O40713" s="1"/>
      <c r="P40713" s="1"/>
      <c r="Q40713" s="1"/>
      <c r="R40713" s="1"/>
      <c r="S40713" s="1"/>
      <c r="T40713" s="1"/>
    </row>
    <row r="40714" spans="1:20">
      <c r="A40714" s="2"/>
      <c r="K40714" s="1"/>
      <c r="L40714" s="1"/>
      <c r="M40714" s="1"/>
      <c r="N40714" s="1"/>
      <c r="O40714" s="1"/>
      <c r="P40714" s="1"/>
      <c r="Q40714" s="1"/>
      <c r="R40714" s="1"/>
      <c r="S40714" s="1"/>
      <c r="T40714" s="1"/>
    </row>
    <row r="40715" spans="1:20">
      <c r="A40715" s="2"/>
      <c r="K40715" s="1"/>
      <c r="L40715" s="1"/>
      <c r="M40715" s="1"/>
      <c r="N40715" s="1"/>
      <c r="O40715" s="1"/>
      <c r="P40715" s="1"/>
      <c r="Q40715" s="1"/>
      <c r="R40715" s="1"/>
      <c r="S40715" s="1"/>
      <c r="T40715" s="1"/>
    </row>
    <row r="40716" spans="1:20">
      <c r="A40716" s="2"/>
      <c r="K40716" s="1"/>
      <c r="L40716" s="1"/>
      <c r="M40716" s="1"/>
      <c r="N40716" s="1"/>
      <c r="O40716" s="1"/>
      <c r="P40716" s="1"/>
      <c r="Q40716" s="1"/>
      <c r="R40716" s="1"/>
      <c r="S40716" s="1"/>
      <c r="T40716" s="1"/>
    </row>
    <row r="40717" spans="1:20">
      <c r="A40717" s="2"/>
      <c r="K40717" s="1"/>
      <c r="L40717" s="1"/>
      <c r="M40717" s="1"/>
      <c r="N40717" s="1"/>
      <c r="O40717" s="1"/>
      <c r="P40717" s="1"/>
      <c r="Q40717" s="1"/>
      <c r="R40717" s="1"/>
      <c r="S40717" s="1"/>
      <c r="T40717" s="1"/>
    </row>
    <row r="40718" spans="1:20">
      <c r="A40718" s="2"/>
      <c r="K40718" s="1"/>
      <c r="L40718" s="1"/>
      <c r="M40718" s="1"/>
      <c r="N40718" s="1"/>
      <c r="O40718" s="1"/>
      <c r="P40718" s="1"/>
      <c r="Q40718" s="1"/>
      <c r="R40718" s="1"/>
      <c r="S40718" s="1"/>
      <c r="T40718" s="1"/>
    </row>
    <row r="40719" spans="1:20">
      <c r="A40719" s="2"/>
      <c r="K40719" s="1"/>
      <c r="L40719" s="1"/>
      <c r="M40719" s="1"/>
      <c r="N40719" s="1"/>
      <c r="O40719" s="1"/>
      <c r="P40719" s="1"/>
      <c r="Q40719" s="1"/>
      <c r="R40719" s="1"/>
      <c r="S40719" s="1"/>
      <c r="T40719" s="1"/>
    </row>
    <row r="40720" spans="1:20">
      <c r="A40720" s="2"/>
      <c r="K40720" s="1"/>
      <c r="L40720" s="1"/>
      <c r="M40720" s="1"/>
      <c r="N40720" s="1"/>
      <c r="O40720" s="1"/>
      <c r="P40720" s="1"/>
      <c r="Q40720" s="1"/>
      <c r="R40720" s="1"/>
      <c r="S40720" s="1"/>
      <c r="T40720" s="1"/>
    </row>
    <row r="40721" spans="1:20">
      <c r="A40721" s="2"/>
      <c r="K40721" s="1"/>
      <c r="L40721" s="1"/>
      <c r="M40721" s="1"/>
      <c r="N40721" s="1"/>
      <c r="O40721" s="1"/>
      <c r="P40721" s="1"/>
      <c r="Q40721" s="1"/>
      <c r="R40721" s="1"/>
      <c r="S40721" s="1"/>
      <c r="T40721" s="1"/>
    </row>
    <row r="40722" spans="1:20">
      <c r="A40722" s="2"/>
      <c r="K40722" s="1"/>
      <c r="L40722" s="1"/>
      <c r="M40722" s="1"/>
      <c r="N40722" s="1"/>
      <c r="O40722" s="1"/>
      <c r="P40722" s="1"/>
      <c r="Q40722" s="1"/>
      <c r="R40722" s="1"/>
      <c r="S40722" s="1"/>
      <c r="T40722" s="1"/>
    </row>
    <row r="40723" spans="1:20">
      <c r="A40723" s="2"/>
      <c r="K40723" s="1"/>
      <c r="L40723" s="1"/>
      <c r="M40723" s="1"/>
      <c r="N40723" s="1"/>
      <c r="O40723" s="1"/>
      <c r="P40723" s="1"/>
      <c r="Q40723" s="1"/>
      <c r="R40723" s="1"/>
      <c r="S40723" s="1"/>
      <c r="T40723" s="1"/>
    </row>
    <row r="40724" spans="1:20">
      <c r="A40724" s="2"/>
      <c r="K40724" s="1"/>
      <c r="L40724" s="1"/>
      <c r="M40724" s="1"/>
      <c r="N40724" s="1"/>
      <c r="O40724" s="1"/>
      <c r="P40724" s="1"/>
      <c r="Q40724" s="1"/>
      <c r="R40724" s="1"/>
      <c r="S40724" s="1"/>
      <c r="T40724" s="1"/>
    </row>
    <row r="40725" spans="1:20">
      <c r="A40725" s="2"/>
      <c r="K40725" s="1"/>
      <c r="L40725" s="1"/>
      <c r="M40725" s="1"/>
      <c r="N40725" s="1"/>
      <c r="O40725" s="1"/>
      <c r="P40725" s="1"/>
      <c r="Q40725" s="1"/>
      <c r="R40725" s="1"/>
      <c r="S40725" s="1"/>
      <c r="T40725" s="1"/>
    </row>
    <row r="40726" spans="1:20">
      <c r="A40726" s="2"/>
      <c r="K40726" s="1"/>
      <c r="L40726" s="1"/>
      <c r="M40726" s="1"/>
      <c r="N40726" s="1"/>
      <c r="O40726" s="1"/>
      <c r="P40726" s="1"/>
      <c r="Q40726" s="1"/>
      <c r="R40726" s="1"/>
      <c r="S40726" s="1"/>
      <c r="T40726" s="1"/>
    </row>
    <row r="40727" spans="1:20">
      <c r="A40727" s="2"/>
      <c r="K40727" s="1"/>
      <c r="L40727" s="1"/>
      <c r="M40727" s="1"/>
      <c r="N40727" s="1"/>
      <c r="O40727" s="1"/>
      <c r="P40727" s="1"/>
      <c r="Q40727" s="1"/>
      <c r="R40727" s="1"/>
      <c r="S40727" s="1"/>
      <c r="T40727" s="1"/>
    </row>
    <row r="40728" spans="1:20">
      <c r="A40728" s="2"/>
      <c r="K40728" s="1"/>
      <c r="L40728" s="1"/>
      <c r="M40728" s="1"/>
      <c r="N40728" s="1"/>
      <c r="O40728" s="1"/>
      <c r="P40728" s="1"/>
      <c r="Q40728" s="1"/>
      <c r="R40728" s="1"/>
      <c r="S40728" s="1"/>
      <c r="T40728" s="1"/>
    </row>
    <row r="40729" spans="1:20">
      <c r="A40729" s="2"/>
      <c r="K40729" s="1"/>
      <c r="L40729" s="1"/>
      <c r="M40729" s="1"/>
      <c r="N40729" s="1"/>
      <c r="O40729" s="1"/>
      <c r="P40729" s="1"/>
      <c r="Q40729" s="1"/>
      <c r="R40729" s="1"/>
      <c r="S40729" s="1"/>
      <c r="T40729" s="1"/>
    </row>
    <row r="40730" spans="1:20">
      <c r="A40730" s="2"/>
      <c r="K40730" s="1"/>
      <c r="L40730" s="1"/>
      <c r="M40730" s="1"/>
      <c r="N40730" s="1"/>
      <c r="O40730" s="1"/>
      <c r="P40730" s="1"/>
      <c r="Q40730" s="1"/>
      <c r="R40730" s="1"/>
      <c r="S40730" s="1"/>
      <c r="T40730" s="1"/>
    </row>
    <row r="40731" spans="1:20">
      <c r="A40731" s="2"/>
      <c r="K40731" s="1"/>
      <c r="L40731" s="1"/>
      <c r="M40731" s="1"/>
      <c r="N40731" s="1"/>
      <c r="O40731" s="1"/>
      <c r="P40731" s="1"/>
      <c r="Q40731" s="1"/>
      <c r="R40731" s="1"/>
      <c r="S40731" s="1"/>
      <c r="T40731" s="1"/>
    </row>
    <row r="40732" spans="1:20">
      <c r="A40732" s="2"/>
      <c r="K40732" s="1"/>
      <c r="L40732" s="1"/>
      <c r="M40732" s="1"/>
      <c r="N40732" s="1"/>
      <c r="O40732" s="1"/>
      <c r="P40732" s="1"/>
      <c r="Q40732" s="1"/>
      <c r="R40732" s="1"/>
      <c r="S40732" s="1"/>
      <c r="T40732" s="1"/>
    </row>
    <row r="40733" spans="1:20">
      <c r="A40733" s="2"/>
      <c r="K40733" s="1"/>
      <c r="L40733" s="1"/>
      <c r="M40733" s="1"/>
      <c r="N40733" s="1"/>
      <c r="O40733" s="1"/>
      <c r="P40733" s="1"/>
      <c r="Q40733" s="1"/>
      <c r="R40733" s="1"/>
      <c r="S40733" s="1"/>
      <c r="T40733" s="1"/>
    </row>
    <row r="40734" spans="1:20">
      <c r="A40734" s="2"/>
      <c r="K40734" s="1"/>
      <c r="L40734" s="1"/>
      <c r="M40734" s="1"/>
      <c r="N40734" s="1"/>
      <c r="O40734" s="1"/>
      <c r="P40734" s="1"/>
      <c r="Q40734" s="1"/>
      <c r="R40734" s="1"/>
      <c r="S40734" s="1"/>
      <c r="T40734" s="1"/>
    </row>
    <row r="40735" spans="1:20">
      <c r="A40735" s="2"/>
      <c r="K40735" s="1"/>
      <c r="L40735" s="1"/>
      <c r="M40735" s="1"/>
      <c r="N40735" s="1"/>
      <c r="O40735" s="1"/>
      <c r="P40735" s="1"/>
      <c r="Q40735" s="1"/>
      <c r="R40735" s="1"/>
      <c r="S40735" s="1"/>
      <c r="T40735" s="1"/>
    </row>
    <row r="40736" spans="1:20">
      <c r="A40736" s="2"/>
      <c r="K40736" s="1"/>
      <c r="L40736" s="1"/>
      <c r="M40736" s="1"/>
      <c r="N40736" s="1"/>
      <c r="O40736" s="1"/>
      <c r="P40736" s="1"/>
      <c r="Q40736" s="1"/>
      <c r="R40736" s="1"/>
      <c r="S40736" s="1"/>
      <c r="T40736" s="1"/>
    </row>
    <row r="40737" spans="1:20">
      <c r="A40737" s="2"/>
      <c r="K40737" s="1"/>
      <c r="L40737" s="1"/>
      <c r="M40737" s="1"/>
      <c r="N40737" s="1"/>
      <c r="O40737" s="1"/>
      <c r="P40737" s="1"/>
      <c r="Q40737" s="1"/>
      <c r="R40737" s="1"/>
      <c r="S40737" s="1"/>
      <c r="T40737" s="1"/>
    </row>
    <row r="40738" spans="1:20">
      <c r="A40738" s="2"/>
      <c r="K40738" s="1"/>
      <c r="L40738" s="1"/>
      <c r="M40738" s="1"/>
      <c r="N40738" s="1"/>
      <c r="O40738" s="1"/>
      <c r="P40738" s="1"/>
      <c r="Q40738" s="1"/>
      <c r="R40738" s="1"/>
      <c r="S40738" s="1"/>
      <c r="T40738" s="1"/>
    </row>
    <row r="40739" spans="1:20">
      <c r="A40739" s="2"/>
      <c r="K40739" s="1"/>
      <c r="L40739" s="1"/>
      <c r="M40739" s="1"/>
      <c r="N40739" s="1"/>
      <c r="O40739" s="1"/>
      <c r="P40739" s="1"/>
      <c r="Q40739" s="1"/>
      <c r="R40739" s="1"/>
      <c r="S40739" s="1"/>
      <c r="T40739" s="1"/>
    </row>
    <row r="40740" spans="1:20">
      <c r="A40740" s="2"/>
      <c r="K40740" s="1"/>
      <c r="L40740" s="1"/>
      <c r="M40740" s="1"/>
      <c r="N40740" s="1"/>
      <c r="O40740" s="1"/>
      <c r="P40740" s="1"/>
      <c r="Q40740" s="1"/>
      <c r="R40740" s="1"/>
      <c r="S40740" s="1"/>
      <c r="T40740" s="1"/>
    </row>
    <row r="40741" spans="1:20">
      <c r="A40741" s="2"/>
      <c r="K40741" s="1"/>
      <c r="L40741" s="1"/>
      <c r="M40741" s="1"/>
      <c r="N40741" s="1"/>
      <c r="O40741" s="1"/>
      <c r="P40741" s="1"/>
      <c r="Q40741" s="1"/>
      <c r="R40741" s="1"/>
      <c r="S40741" s="1"/>
      <c r="T40741" s="1"/>
    </row>
    <row r="40742" spans="1:20">
      <c r="A40742" s="2"/>
      <c r="K40742" s="1"/>
      <c r="L40742" s="1"/>
      <c r="M40742" s="1"/>
      <c r="N40742" s="1"/>
      <c r="O40742" s="1"/>
      <c r="P40742" s="1"/>
      <c r="Q40742" s="1"/>
      <c r="R40742" s="1"/>
      <c r="S40742" s="1"/>
      <c r="T40742" s="1"/>
    </row>
    <row r="40743" spans="1:20">
      <c r="A40743" s="2"/>
      <c r="K40743" s="1"/>
      <c r="L40743" s="1"/>
      <c r="M40743" s="1"/>
      <c r="N40743" s="1"/>
      <c r="O40743" s="1"/>
      <c r="P40743" s="1"/>
      <c r="Q40743" s="1"/>
      <c r="R40743" s="1"/>
      <c r="S40743" s="1"/>
      <c r="T40743" s="1"/>
    </row>
    <row r="40744" spans="1:20">
      <c r="A40744" s="2"/>
      <c r="K40744" s="1"/>
      <c r="L40744" s="1"/>
      <c r="M40744" s="1"/>
      <c r="N40744" s="1"/>
      <c r="O40744" s="1"/>
      <c r="P40744" s="1"/>
      <c r="Q40744" s="1"/>
      <c r="R40744" s="1"/>
      <c r="S40744" s="1"/>
      <c r="T40744" s="1"/>
    </row>
    <row r="40745" spans="1:20">
      <c r="A40745" s="2"/>
      <c r="K40745" s="1"/>
      <c r="L40745" s="1"/>
      <c r="M40745" s="1"/>
      <c r="N40745" s="1"/>
      <c r="O40745" s="1"/>
      <c r="P40745" s="1"/>
      <c r="Q40745" s="1"/>
      <c r="R40745" s="1"/>
      <c r="S40745" s="1"/>
      <c r="T40745" s="1"/>
    </row>
    <row r="40746" spans="1:20">
      <c r="A40746" s="2"/>
      <c r="K40746" s="1"/>
      <c r="L40746" s="1"/>
      <c r="M40746" s="1"/>
      <c r="N40746" s="1"/>
      <c r="O40746" s="1"/>
      <c r="P40746" s="1"/>
      <c r="Q40746" s="1"/>
      <c r="R40746" s="1"/>
      <c r="S40746" s="1"/>
      <c r="T40746" s="1"/>
    </row>
    <row r="40747" spans="1:20">
      <c r="A40747" s="2"/>
      <c r="K40747" s="1"/>
      <c r="L40747" s="1"/>
      <c r="M40747" s="1"/>
      <c r="N40747" s="1"/>
      <c r="O40747" s="1"/>
      <c r="P40747" s="1"/>
      <c r="Q40747" s="1"/>
      <c r="R40747" s="1"/>
      <c r="S40747" s="1"/>
      <c r="T40747" s="1"/>
    </row>
    <row r="40748" spans="1:20">
      <c r="A40748" s="2"/>
      <c r="K40748" s="1"/>
      <c r="L40748" s="1"/>
      <c r="M40748" s="1"/>
      <c r="N40748" s="1"/>
      <c r="O40748" s="1"/>
      <c r="P40748" s="1"/>
      <c r="Q40748" s="1"/>
      <c r="R40748" s="1"/>
      <c r="S40748" s="1"/>
      <c r="T40748" s="1"/>
    </row>
    <row r="40749" spans="1:20">
      <c r="A40749" s="2"/>
      <c r="K40749" s="1"/>
      <c r="L40749" s="1"/>
      <c r="M40749" s="1"/>
      <c r="N40749" s="1"/>
      <c r="O40749" s="1"/>
      <c r="P40749" s="1"/>
      <c r="Q40749" s="1"/>
      <c r="R40749" s="1"/>
      <c r="S40749" s="1"/>
      <c r="T40749" s="1"/>
    </row>
    <row r="40750" spans="1:20">
      <c r="A40750" s="2"/>
      <c r="K40750" s="1"/>
      <c r="L40750" s="1"/>
      <c r="M40750" s="1"/>
      <c r="N40750" s="1"/>
      <c r="O40750" s="1"/>
      <c r="P40750" s="1"/>
      <c r="Q40750" s="1"/>
      <c r="R40750" s="1"/>
      <c r="S40750" s="1"/>
      <c r="T40750" s="1"/>
    </row>
    <row r="40751" spans="1:20">
      <c r="A40751" s="2"/>
      <c r="K40751" s="1"/>
      <c r="L40751" s="1"/>
      <c r="M40751" s="1"/>
      <c r="N40751" s="1"/>
      <c r="O40751" s="1"/>
      <c r="P40751" s="1"/>
      <c r="Q40751" s="1"/>
      <c r="R40751" s="1"/>
      <c r="S40751" s="1"/>
      <c r="T40751" s="1"/>
    </row>
    <row r="40752" spans="1:20">
      <c r="A40752" s="2"/>
      <c r="K40752" s="1"/>
      <c r="L40752" s="1"/>
      <c r="M40752" s="1"/>
      <c r="N40752" s="1"/>
      <c r="O40752" s="1"/>
      <c r="P40752" s="1"/>
      <c r="Q40752" s="1"/>
      <c r="R40752" s="1"/>
      <c r="S40752" s="1"/>
      <c r="T40752" s="1"/>
    </row>
    <row r="40753" spans="1:20">
      <c r="A40753" s="2"/>
      <c r="K40753" s="1"/>
      <c r="L40753" s="1"/>
      <c r="M40753" s="1"/>
      <c r="N40753" s="1"/>
      <c r="O40753" s="1"/>
      <c r="P40753" s="1"/>
      <c r="Q40753" s="1"/>
      <c r="R40753" s="1"/>
      <c r="S40753" s="1"/>
      <c r="T40753" s="1"/>
    </row>
    <row r="40754" spans="1:20">
      <c r="A40754" s="2"/>
      <c r="K40754" s="1"/>
      <c r="L40754" s="1"/>
      <c r="M40754" s="1"/>
      <c r="N40754" s="1"/>
      <c r="O40754" s="1"/>
      <c r="P40754" s="1"/>
      <c r="Q40754" s="1"/>
      <c r="R40754" s="1"/>
      <c r="S40754" s="1"/>
      <c r="T40754" s="1"/>
    </row>
    <row r="40755" spans="1:20">
      <c r="A40755" s="2"/>
      <c r="K40755" s="1"/>
      <c r="L40755" s="1"/>
      <c r="M40755" s="1"/>
      <c r="N40755" s="1"/>
      <c r="O40755" s="1"/>
      <c r="P40755" s="1"/>
      <c r="Q40755" s="1"/>
      <c r="R40755" s="1"/>
      <c r="S40755" s="1"/>
      <c r="T40755" s="1"/>
    </row>
    <row r="40756" spans="1:20">
      <c r="A40756" s="2"/>
      <c r="K40756" s="1"/>
      <c r="L40756" s="1"/>
      <c r="M40756" s="1"/>
      <c r="N40756" s="1"/>
      <c r="O40756" s="1"/>
      <c r="P40756" s="1"/>
      <c r="Q40756" s="1"/>
      <c r="R40756" s="1"/>
      <c r="S40756" s="1"/>
      <c r="T40756" s="1"/>
    </row>
    <row r="40757" spans="1:20">
      <c r="A40757" s="2"/>
      <c r="K40757" s="1"/>
      <c r="L40757" s="1"/>
      <c r="M40757" s="1"/>
      <c r="N40757" s="1"/>
      <c r="O40757" s="1"/>
      <c r="P40757" s="1"/>
      <c r="Q40757" s="1"/>
      <c r="R40757" s="1"/>
      <c r="S40757" s="1"/>
      <c r="T40757" s="1"/>
    </row>
    <row r="40758" spans="1:20">
      <c r="A40758" s="2"/>
      <c r="K40758" s="1"/>
      <c r="L40758" s="1"/>
      <c r="M40758" s="1"/>
      <c r="N40758" s="1"/>
      <c r="O40758" s="1"/>
      <c r="P40758" s="1"/>
      <c r="Q40758" s="1"/>
      <c r="R40758" s="1"/>
      <c r="S40758" s="1"/>
      <c r="T40758" s="1"/>
    </row>
    <row r="40759" spans="1:20">
      <c r="A40759" s="2"/>
      <c r="K40759" s="1"/>
      <c r="L40759" s="1"/>
      <c r="M40759" s="1"/>
      <c r="N40759" s="1"/>
      <c r="O40759" s="1"/>
      <c r="P40759" s="1"/>
      <c r="Q40759" s="1"/>
      <c r="R40759" s="1"/>
      <c r="S40759" s="1"/>
      <c r="T40759" s="1"/>
    </row>
    <row r="40760" spans="1:20">
      <c r="A40760" s="2"/>
      <c r="K40760" s="1"/>
      <c r="L40760" s="1"/>
      <c r="M40760" s="1"/>
      <c r="N40760" s="1"/>
      <c r="O40760" s="1"/>
      <c r="P40760" s="1"/>
      <c r="Q40760" s="1"/>
      <c r="R40760" s="1"/>
      <c r="S40760" s="1"/>
      <c r="T40760" s="1"/>
    </row>
    <row r="40761" spans="1:20">
      <c r="A40761" s="2"/>
      <c r="K40761" s="1"/>
      <c r="L40761" s="1"/>
      <c r="M40761" s="1"/>
      <c r="N40761" s="1"/>
      <c r="O40761" s="1"/>
      <c r="P40761" s="1"/>
      <c r="Q40761" s="1"/>
      <c r="R40761" s="1"/>
      <c r="S40761" s="1"/>
      <c r="T40761" s="1"/>
    </row>
    <row r="40762" spans="1:20">
      <c r="A40762" s="2"/>
      <c r="K40762" s="1"/>
      <c r="L40762" s="1"/>
      <c r="M40762" s="1"/>
      <c r="N40762" s="1"/>
      <c r="O40762" s="1"/>
      <c r="P40762" s="1"/>
      <c r="Q40762" s="1"/>
      <c r="R40762" s="1"/>
      <c r="S40762" s="1"/>
      <c r="T40762" s="1"/>
    </row>
    <row r="40763" spans="1:20">
      <c r="A40763" s="2"/>
      <c r="K40763" s="1"/>
      <c r="L40763" s="1"/>
      <c r="M40763" s="1"/>
      <c r="N40763" s="1"/>
      <c r="O40763" s="1"/>
      <c r="P40763" s="1"/>
      <c r="Q40763" s="1"/>
      <c r="R40763" s="1"/>
      <c r="S40763" s="1"/>
      <c r="T40763" s="1"/>
    </row>
    <row r="40764" spans="1:20">
      <c r="A40764" s="2"/>
      <c r="K40764" s="1"/>
      <c r="L40764" s="1"/>
      <c r="M40764" s="1"/>
      <c r="N40764" s="1"/>
      <c r="O40764" s="1"/>
      <c r="P40764" s="1"/>
      <c r="Q40764" s="1"/>
      <c r="R40764" s="1"/>
      <c r="S40764" s="1"/>
      <c r="T40764" s="1"/>
    </row>
    <row r="40765" spans="1:20">
      <c r="A40765" s="2"/>
      <c r="K40765" s="1"/>
      <c r="L40765" s="1"/>
      <c r="M40765" s="1"/>
      <c r="N40765" s="1"/>
      <c r="O40765" s="1"/>
      <c r="P40765" s="1"/>
      <c r="Q40765" s="1"/>
      <c r="R40765" s="1"/>
      <c r="S40765" s="1"/>
      <c r="T40765" s="1"/>
    </row>
    <row r="40766" spans="1:20">
      <c r="A40766" s="2"/>
      <c r="K40766" s="1"/>
      <c r="L40766" s="1"/>
      <c r="M40766" s="1"/>
      <c r="N40766" s="1"/>
      <c r="O40766" s="1"/>
      <c r="P40766" s="1"/>
      <c r="Q40766" s="1"/>
      <c r="R40766" s="1"/>
      <c r="S40766" s="1"/>
      <c r="T40766" s="1"/>
    </row>
    <row r="40767" spans="1:20">
      <c r="A40767" s="2"/>
      <c r="K40767" s="1"/>
      <c r="L40767" s="1"/>
      <c r="M40767" s="1"/>
      <c r="N40767" s="1"/>
      <c r="O40767" s="1"/>
      <c r="P40767" s="1"/>
      <c r="Q40767" s="1"/>
      <c r="R40767" s="1"/>
      <c r="S40767" s="1"/>
      <c r="T40767" s="1"/>
    </row>
    <row r="40768" spans="1:20">
      <c r="A40768" s="2"/>
      <c r="K40768" s="1"/>
      <c r="L40768" s="1"/>
      <c r="M40768" s="1"/>
      <c r="N40768" s="1"/>
      <c r="O40768" s="1"/>
      <c r="P40768" s="1"/>
      <c r="Q40768" s="1"/>
      <c r="R40768" s="1"/>
      <c r="S40768" s="1"/>
      <c r="T40768" s="1"/>
    </row>
    <row r="40769" spans="1:20">
      <c r="A40769" s="2"/>
      <c r="K40769" s="1"/>
      <c r="L40769" s="1"/>
      <c r="M40769" s="1"/>
      <c r="N40769" s="1"/>
      <c r="O40769" s="1"/>
      <c r="P40769" s="1"/>
      <c r="Q40769" s="1"/>
      <c r="R40769" s="1"/>
      <c r="S40769" s="1"/>
      <c r="T40769" s="1"/>
    </row>
    <row r="40770" spans="1:20">
      <c r="A40770" s="2"/>
      <c r="K40770" s="1"/>
      <c r="L40770" s="1"/>
      <c r="M40770" s="1"/>
      <c r="N40770" s="1"/>
      <c r="O40770" s="1"/>
      <c r="P40770" s="1"/>
      <c r="Q40770" s="1"/>
      <c r="R40770" s="1"/>
      <c r="S40770" s="1"/>
      <c r="T40770" s="1"/>
    </row>
    <row r="40771" spans="1:20">
      <c r="A40771" s="2"/>
      <c r="K40771" s="1"/>
      <c r="L40771" s="1"/>
      <c r="M40771" s="1"/>
      <c r="N40771" s="1"/>
      <c r="O40771" s="1"/>
      <c r="P40771" s="1"/>
      <c r="Q40771" s="1"/>
      <c r="R40771" s="1"/>
      <c r="S40771" s="1"/>
      <c r="T40771" s="1"/>
    </row>
    <row r="40772" spans="1:20">
      <c r="A40772" s="2"/>
      <c r="K40772" s="1"/>
      <c r="L40772" s="1"/>
      <c r="M40772" s="1"/>
      <c r="N40772" s="1"/>
      <c r="O40772" s="1"/>
      <c r="P40772" s="1"/>
      <c r="Q40772" s="1"/>
      <c r="R40772" s="1"/>
      <c r="S40772" s="1"/>
      <c r="T40772" s="1"/>
    </row>
    <row r="40773" spans="1:20">
      <c r="A40773" s="2"/>
      <c r="K40773" s="1"/>
      <c r="L40773" s="1"/>
      <c r="M40773" s="1"/>
      <c r="N40773" s="1"/>
      <c r="O40773" s="1"/>
      <c r="P40773" s="1"/>
      <c r="Q40773" s="1"/>
      <c r="R40773" s="1"/>
      <c r="S40773" s="1"/>
      <c r="T40773" s="1"/>
    </row>
    <row r="40774" spans="1:20">
      <c r="A40774" s="2"/>
      <c r="K40774" s="1"/>
      <c r="L40774" s="1"/>
      <c r="M40774" s="1"/>
      <c r="N40774" s="1"/>
      <c r="O40774" s="1"/>
      <c r="P40774" s="1"/>
      <c r="Q40774" s="1"/>
      <c r="R40774" s="1"/>
      <c r="S40774" s="1"/>
      <c r="T40774" s="1"/>
    </row>
    <row r="40775" spans="1:20">
      <c r="A40775" s="2"/>
      <c r="K40775" s="1"/>
      <c r="L40775" s="1"/>
      <c r="M40775" s="1"/>
      <c r="N40775" s="1"/>
      <c r="O40775" s="1"/>
      <c r="P40775" s="1"/>
      <c r="Q40775" s="1"/>
      <c r="R40775" s="1"/>
      <c r="S40775" s="1"/>
      <c r="T40775" s="1"/>
    </row>
    <row r="40776" spans="1:20">
      <c r="A40776" s="2"/>
      <c r="K40776" s="1"/>
      <c r="L40776" s="1"/>
      <c r="M40776" s="1"/>
      <c r="N40776" s="1"/>
      <c r="O40776" s="1"/>
      <c r="P40776" s="1"/>
      <c r="Q40776" s="1"/>
      <c r="R40776" s="1"/>
      <c r="S40776" s="1"/>
      <c r="T40776" s="1"/>
    </row>
    <row r="40777" spans="1:20">
      <c r="A40777" s="2"/>
      <c r="K40777" s="1"/>
      <c r="L40777" s="1"/>
      <c r="M40777" s="1"/>
      <c r="N40777" s="1"/>
      <c r="O40777" s="1"/>
      <c r="P40777" s="1"/>
      <c r="Q40777" s="1"/>
      <c r="R40777" s="1"/>
      <c r="S40777" s="1"/>
      <c r="T40777" s="1"/>
    </row>
    <row r="40778" spans="1:20">
      <c r="A40778" s="2"/>
      <c r="K40778" s="1"/>
      <c r="L40778" s="1"/>
      <c r="M40778" s="1"/>
      <c r="N40778" s="1"/>
      <c r="O40778" s="1"/>
      <c r="P40778" s="1"/>
      <c r="Q40778" s="1"/>
      <c r="R40778" s="1"/>
      <c r="S40778" s="1"/>
      <c r="T40778" s="1"/>
    </row>
    <row r="40779" spans="1:20">
      <c r="A40779" s="2"/>
      <c r="K40779" s="1"/>
      <c r="L40779" s="1"/>
      <c r="M40779" s="1"/>
      <c r="N40779" s="1"/>
      <c r="O40779" s="1"/>
      <c r="P40779" s="1"/>
      <c r="Q40779" s="1"/>
      <c r="R40779" s="1"/>
      <c r="S40779" s="1"/>
      <c r="T40779" s="1"/>
    </row>
    <row r="40780" spans="1:20">
      <c r="A40780" s="2"/>
      <c r="K40780" s="1"/>
      <c r="L40780" s="1"/>
      <c r="M40780" s="1"/>
      <c r="N40780" s="1"/>
      <c r="O40780" s="1"/>
      <c r="P40780" s="1"/>
      <c r="Q40780" s="1"/>
      <c r="R40780" s="1"/>
      <c r="S40780" s="1"/>
      <c r="T40780" s="1"/>
    </row>
    <row r="40781" spans="1:20">
      <c r="A40781" s="2"/>
      <c r="K40781" s="1"/>
      <c r="L40781" s="1"/>
      <c r="M40781" s="1"/>
      <c r="N40781" s="1"/>
      <c r="O40781" s="1"/>
      <c r="P40781" s="1"/>
      <c r="Q40781" s="1"/>
      <c r="R40781" s="1"/>
      <c r="S40781" s="1"/>
      <c r="T40781" s="1"/>
    </row>
    <row r="40782" spans="1:20">
      <c r="A40782" s="2"/>
      <c r="K40782" s="1"/>
      <c r="L40782" s="1"/>
      <c r="M40782" s="1"/>
      <c r="N40782" s="1"/>
      <c r="O40782" s="1"/>
      <c r="P40782" s="1"/>
      <c r="Q40782" s="1"/>
      <c r="R40782" s="1"/>
      <c r="S40782" s="1"/>
      <c r="T40782" s="1"/>
    </row>
    <row r="40783" spans="1:20">
      <c r="A40783" s="2"/>
      <c r="K40783" s="1"/>
      <c r="L40783" s="1"/>
      <c r="M40783" s="1"/>
      <c r="N40783" s="1"/>
      <c r="O40783" s="1"/>
      <c r="P40783" s="1"/>
      <c r="Q40783" s="1"/>
      <c r="R40783" s="1"/>
      <c r="S40783" s="1"/>
      <c r="T40783" s="1"/>
    </row>
    <row r="40784" spans="1:20">
      <c r="A40784" s="2"/>
      <c r="K40784" s="1"/>
      <c r="L40784" s="1"/>
      <c r="M40784" s="1"/>
      <c r="N40784" s="1"/>
      <c r="O40784" s="1"/>
      <c r="P40784" s="1"/>
      <c r="Q40784" s="1"/>
      <c r="R40784" s="1"/>
      <c r="S40784" s="1"/>
      <c r="T40784" s="1"/>
    </row>
    <row r="40785" spans="1:20">
      <c r="A40785" s="2"/>
      <c r="K40785" s="1"/>
      <c r="L40785" s="1"/>
      <c r="M40785" s="1"/>
      <c r="N40785" s="1"/>
      <c r="O40785" s="1"/>
      <c r="P40785" s="1"/>
      <c r="Q40785" s="1"/>
      <c r="R40785" s="1"/>
      <c r="S40785" s="1"/>
      <c r="T40785" s="1"/>
    </row>
    <row r="40786" spans="1:20">
      <c r="A40786" s="2"/>
      <c r="K40786" s="1"/>
      <c r="L40786" s="1"/>
      <c r="M40786" s="1"/>
      <c r="N40786" s="1"/>
      <c r="O40786" s="1"/>
      <c r="P40786" s="1"/>
      <c r="Q40786" s="1"/>
      <c r="R40786" s="1"/>
      <c r="S40786" s="1"/>
      <c r="T40786" s="1"/>
    </row>
    <row r="40787" spans="1:20">
      <c r="A40787" s="2"/>
      <c r="K40787" s="1"/>
      <c r="L40787" s="1"/>
      <c r="M40787" s="1"/>
      <c r="N40787" s="1"/>
      <c r="O40787" s="1"/>
      <c r="P40787" s="1"/>
      <c r="Q40787" s="1"/>
      <c r="R40787" s="1"/>
      <c r="S40787" s="1"/>
      <c r="T40787" s="1"/>
    </row>
    <row r="40788" spans="1:20">
      <c r="A40788" s="2"/>
      <c r="K40788" s="1"/>
      <c r="L40788" s="1"/>
      <c r="M40788" s="1"/>
      <c r="N40788" s="1"/>
      <c r="O40788" s="1"/>
      <c r="P40788" s="1"/>
      <c r="Q40788" s="1"/>
      <c r="R40788" s="1"/>
      <c r="S40788" s="1"/>
      <c r="T40788" s="1"/>
    </row>
    <row r="40789" spans="1:20">
      <c r="A40789" s="2"/>
      <c r="K40789" s="1"/>
      <c r="L40789" s="1"/>
      <c r="M40789" s="1"/>
      <c r="N40789" s="1"/>
      <c r="O40789" s="1"/>
      <c r="P40789" s="1"/>
      <c r="Q40789" s="1"/>
      <c r="R40789" s="1"/>
      <c r="S40789" s="1"/>
      <c r="T40789" s="1"/>
    </row>
    <row r="40790" spans="1:20">
      <c r="A40790" s="2"/>
      <c r="K40790" s="1"/>
      <c r="L40790" s="1"/>
      <c r="M40790" s="1"/>
      <c r="N40790" s="1"/>
      <c r="O40790" s="1"/>
      <c r="P40790" s="1"/>
      <c r="Q40790" s="1"/>
      <c r="R40790" s="1"/>
      <c r="S40790" s="1"/>
      <c r="T40790" s="1"/>
    </row>
    <row r="40791" spans="1:20">
      <c r="A40791" s="2"/>
      <c r="K40791" s="1"/>
      <c r="L40791" s="1"/>
      <c r="M40791" s="1"/>
      <c r="N40791" s="1"/>
      <c r="O40791" s="1"/>
      <c r="P40791" s="1"/>
      <c r="Q40791" s="1"/>
      <c r="R40791" s="1"/>
      <c r="S40791" s="1"/>
      <c r="T40791" s="1"/>
    </row>
    <row r="40792" spans="1:20">
      <c r="A40792" s="2"/>
      <c r="K40792" s="1"/>
      <c r="L40792" s="1"/>
      <c r="M40792" s="1"/>
      <c r="N40792" s="1"/>
      <c r="O40792" s="1"/>
      <c r="P40792" s="1"/>
      <c r="Q40792" s="1"/>
      <c r="R40792" s="1"/>
      <c r="S40792" s="1"/>
      <c r="T40792" s="1"/>
    </row>
    <row r="40793" spans="1:20">
      <c r="A40793" s="2"/>
      <c r="K40793" s="1"/>
      <c r="L40793" s="1"/>
      <c r="M40793" s="1"/>
      <c r="N40793" s="1"/>
      <c r="O40793" s="1"/>
      <c r="P40793" s="1"/>
      <c r="Q40793" s="1"/>
      <c r="R40793" s="1"/>
      <c r="S40793" s="1"/>
      <c r="T40793" s="1"/>
    </row>
    <row r="40794" spans="1:20">
      <c r="A40794" s="2"/>
      <c r="K40794" s="1"/>
      <c r="L40794" s="1"/>
      <c r="M40794" s="1"/>
      <c r="N40794" s="1"/>
      <c r="O40794" s="1"/>
      <c r="P40794" s="1"/>
      <c r="Q40794" s="1"/>
      <c r="R40794" s="1"/>
      <c r="S40794" s="1"/>
      <c r="T40794" s="1"/>
    </row>
    <row r="40795" spans="1:20">
      <c r="A40795" s="2"/>
      <c r="K40795" s="1"/>
      <c r="L40795" s="1"/>
      <c r="M40795" s="1"/>
      <c r="N40795" s="1"/>
      <c r="O40795" s="1"/>
      <c r="P40795" s="1"/>
      <c r="Q40795" s="1"/>
      <c r="R40795" s="1"/>
      <c r="S40795" s="1"/>
      <c r="T40795" s="1"/>
    </row>
    <row r="40796" spans="1:20">
      <c r="A40796" s="2"/>
      <c r="K40796" s="1"/>
      <c r="L40796" s="1"/>
      <c r="M40796" s="1"/>
      <c r="N40796" s="1"/>
      <c r="O40796" s="1"/>
      <c r="P40796" s="1"/>
      <c r="Q40796" s="1"/>
      <c r="R40796" s="1"/>
      <c r="S40796" s="1"/>
      <c r="T40796" s="1"/>
    </row>
    <row r="40797" spans="1:20">
      <c r="A40797" s="2"/>
      <c r="K40797" s="1"/>
      <c r="L40797" s="1"/>
      <c r="M40797" s="1"/>
      <c r="N40797" s="1"/>
      <c r="O40797" s="1"/>
      <c r="P40797" s="1"/>
      <c r="Q40797" s="1"/>
      <c r="R40797" s="1"/>
      <c r="S40797" s="1"/>
      <c r="T40797" s="1"/>
    </row>
    <row r="40798" spans="1:20">
      <c r="A40798" s="2"/>
      <c r="K40798" s="1"/>
      <c r="L40798" s="1"/>
      <c r="M40798" s="1"/>
      <c r="N40798" s="1"/>
      <c r="O40798" s="1"/>
      <c r="P40798" s="1"/>
      <c r="Q40798" s="1"/>
      <c r="R40798" s="1"/>
      <c r="S40798" s="1"/>
      <c r="T40798" s="1"/>
    </row>
    <row r="40799" spans="1:20">
      <c r="A40799" s="2"/>
      <c r="K40799" s="1"/>
      <c r="L40799" s="1"/>
      <c r="M40799" s="1"/>
      <c r="N40799" s="1"/>
      <c r="O40799" s="1"/>
      <c r="P40799" s="1"/>
      <c r="Q40799" s="1"/>
      <c r="R40799" s="1"/>
      <c r="S40799" s="1"/>
      <c r="T40799" s="1"/>
    </row>
    <row r="40800" spans="1:20">
      <c r="A40800" s="2"/>
      <c r="K40800" s="1"/>
      <c r="L40800" s="1"/>
      <c r="M40800" s="1"/>
      <c r="N40800" s="1"/>
      <c r="O40800" s="1"/>
      <c r="P40800" s="1"/>
      <c r="Q40800" s="1"/>
      <c r="R40800" s="1"/>
      <c r="S40800" s="1"/>
      <c r="T40800" s="1"/>
    </row>
    <row r="40801" spans="1:20">
      <c r="A40801" s="2"/>
      <c r="K40801" s="1"/>
      <c r="L40801" s="1"/>
      <c r="M40801" s="1"/>
      <c r="N40801" s="1"/>
      <c r="O40801" s="1"/>
      <c r="P40801" s="1"/>
      <c r="Q40801" s="1"/>
      <c r="R40801" s="1"/>
      <c r="S40801" s="1"/>
      <c r="T40801" s="1"/>
    </row>
    <row r="40802" spans="1:20">
      <c r="A40802" s="2"/>
      <c r="K40802" s="1"/>
      <c r="L40802" s="1"/>
      <c r="M40802" s="1"/>
      <c r="N40802" s="1"/>
      <c r="O40802" s="1"/>
      <c r="P40802" s="1"/>
      <c r="Q40802" s="1"/>
      <c r="R40802" s="1"/>
      <c r="S40802" s="1"/>
      <c r="T40802" s="1"/>
    </row>
    <row r="40803" spans="1:20">
      <c r="A40803" s="2"/>
      <c r="K40803" s="1"/>
      <c r="L40803" s="1"/>
      <c r="M40803" s="1"/>
      <c r="N40803" s="1"/>
      <c r="O40803" s="1"/>
      <c r="P40803" s="1"/>
      <c r="Q40803" s="1"/>
      <c r="R40803" s="1"/>
      <c r="S40803" s="1"/>
      <c r="T40803" s="1"/>
    </row>
    <row r="40804" spans="1:20">
      <c r="A40804" s="2"/>
      <c r="K40804" s="1"/>
      <c r="L40804" s="1"/>
      <c r="M40804" s="1"/>
      <c r="N40804" s="1"/>
      <c r="O40804" s="1"/>
      <c r="P40804" s="1"/>
      <c r="Q40804" s="1"/>
      <c r="R40804" s="1"/>
      <c r="S40804" s="1"/>
      <c r="T40804" s="1"/>
    </row>
    <row r="40805" spans="1:20">
      <c r="A40805" s="2"/>
      <c r="K40805" s="1"/>
      <c r="L40805" s="1"/>
      <c r="M40805" s="1"/>
      <c r="N40805" s="1"/>
      <c r="O40805" s="1"/>
      <c r="P40805" s="1"/>
      <c r="Q40805" s="1"/>
      <c r="R40805" s="1"/>
      <c r="S40805" s="1"/>
      <c r="T40805" s="1"/>
    </row>
    <row r="40806" spans="1:20">
      <c r="A40806" s="2"/>
      <c r="K40806" s="1"/>
      <c r="L40806" s="1"/>
      <c r="M40806" s="1"/>
      <c r="N40806" s="1"/>
      <c r="O40806" s="1"/>
      <c r="P40806" s="1"/>
      <c r="Q40806" s="1"/>
      <c r="R40806" s="1"/>
      <c r="S40806" s="1"/>
      <c r="T40806" s="1"/>
    </row>
    <row r="40807" spans="1:20">
      <c r="A40807" s="2"/>
      <c r="K40807" s="1"/>
      <c r="L40807" s="1"/>
      <c r="M40807" s="1"/>
      <c r="N40807" s="1"/>
      <c r="O40807" s="1"/>
      <c r="P40807" s="1"/>
      <c r="Q40807" s="1"/>
      <c r="R40807" s="1"/>
      <c r="S40807" s="1"/>
      <c r="T40807" s="1"/>
    </row>
    <row r="40808" spans="1:20">
      <c r="A40808" s="2"/>
      <c r="K40808" s="1"/>
      <c r="L40808" s="1"/>
      <c r="M40808" s="1"/>
      <c r="N40808" s="1"/>
      <c r="O40808" s="1"/>
      <c r="P40808" s="1"/>
      <c r="Q40808" s="1"/>
      <c r="R40808" s="1"/>
      <c r="S40808" s="1"/>
      <c r="T40808" s="1"/>
    </row>
    <row r="40809" spans="1:20">
      <c r="A40809" s="2"/>
      <c r="K40809" s="1"/>
      <c r="L40809" s="1"/>
      <c r="M40809" s="1"/>
      <c r="N40809" s="1"/>
      <c r="O40809" s="1"/>
      <c r="P40809" s="1"/>
      <c r="Q40809" s="1"/>
      <c r="R40809" s="1"/>
      <c r="S40809" s="1"/>
      <c r="T40809" s="1"/>
    </row>
    <row r="40810" spans="1:20">
      <c r="A40810" s="2"/>
      <c r="K40810" s="1"/>
      <c r="L40810" s="1"/>
      <c r="M40810" s="1"/>
      <c r="N40810" s="1"/>
      <c r="O40810" s="1"/>
      <c r="P40810" s="1"/>
      <c r="Q40810" s="1"/>
      <c r="R40810" s="1"/>
      <c r="S40810" s="1"/>
      <c r="T40810" s="1"/>
    </row>
    <row r="40811" spans="1:20">
      <c r="A40811" s="2"/>
      <c r="K40811" s="1"/>
      <c r="L40811" s="1"/>
      <c r="M40811" s="1"/>
      <c r="N40811" s="1"/>
      <c r="O40811" s="1"/>
      <c r="P40811" s="1"/>
      <c r="Q40811" s="1"/>
      <c r="R40811" s="1"/>
      <c r="S40811" s="1"/>
      <c r="T40811" s="1"/>
    </row>
    <row r="40812" spans="1:20">
      <c r="A40812" s="2"/>
      <c r="K40812" s="1"/>
      <c r="L40812" s="1"/>
      <c r="M40812" s="1"/>
      <c r="N40812" s="1"/>
      <c r="O40812" s="1"/>
      <c r="P40812" s="1"/>
      <c r="Q40812" s="1"/>
      <c r="R40812" s="1"/>
      <c r="S40812" s="1"/>
      <c r="T40812" s="1"/>
    </row>
    <row r="40813" spans="1:20">
      <c r="A40813" s="2"/>
      <c r="K40813" s="1"/>
      <c r="L40813" s="1"/>
      <c r="M40813" s="1"/>
      <c r="N40813" s="1"/>
      <c r="O40813" s="1"/>
      <c r="P40813" s="1"/>
      <c r="Q40813" s="1"/>
      <c r="R40813" s="1"/>
      <c r="S40813" s="1"/>
      <c r="T40813" s="1"/>
    </row>
    <row r="40814" spans="1:20">
      <c r="A40814" s="2"/>
      <c r="K40814" s="1"/>
      <c r="L40814" s="1"/>
      <c r="M40814" s="1"/>
      <c r="N40814" s="1"/>
      <c r="O40814" s="1"/>
      <c r="P40814" s="1"/>
      <c r="Q40814" s="1"/>
      <c r="R40814" s="1"/>
      <c r="S40814" s="1"/>
      <c r="T40814" s="1"/>
    </row>
    <row r="40815" spans="1:20">
      <c r="A40815" s="2"/>
      <c r="K40815" s="1"/>
      <c r="L40815" s="1"/>
      <c r="M40815" s="1"/>
      <c r="N40815" s="1"/>
      <c r="O40815" s="1"/>
      <c r="P40815" s="1"/>
      <c r="Q40815" s="1"/>
      <c r="R40815" s="1"/>
      <c r="S40815" s="1"/>
      <c r="T40815" s="1"/>
    </row>
    <row r="40816" spans="1:20">
      <c r="A40816" s="2"/>
      <c r="K40816" s="1"/>
      <c r="L40816" s="1"/>
      <c r="M40816" s="1"/>
      <c r="N40816" s="1"/>
      <c r="O40816" s="1"/>
      <c r="P40816" s="1"/>
      <c r="Q40816" s="1"/>
      <c r="R40816" s="1"/>
      <c r="S40816" s="1"/>
      <c r="T40816" s="1"/>
    </row>
    <row r="40817" spans="1:20">
      <c r="A40817" s="2"/>
      <c r="K40817" s="1"/>
      <c r="L40817" s="1"/>
      <c r="M40817" s="1"/>
      <c r="N40817" s="1"/>
      <c r="O40817" s="1"/>
      <c r="P40817" s="1"/>
      <c r="Q40817" s="1"/>
      <c r="R40817" s="1"/>
      <c r="S40817" s="1"/>
      <c r="T40817" s="1"/>
    </row>
    <row r="40818" spans="1:20">
      <c r="A40818" s="2"/>
      <c r="K40818" s="1"/>
      <c r="L40818" s="1"/>
      <c r="M40818" s="1"/>
      <c r="N40818" s="1"/>
      <c r="O40818" s="1"/>
      <c r="P40818" s="1"/>
      <c r="Q40818" s="1"/>
      <c r="R40818" s="1"/>
      <c r="S40818" s="1"/>
      <c r="T40818" s="1"/>
    </row>
    <row r="40819" spans="1:20">
      <c r="A40819" s="2"/>
      <c r="K40819" s="1"/>
      <c r="L40819" s="1"/>
      <c r="M40819" s="1"/>
      <c r="N40819" s="1"/>
      <c r="O40819" s="1"/>
      <c r="P40819" s="1"/>
      <c r="Q40819" s="1"/>
      <c r="R40819" s="1"/>
      <c r="S40819" s="1"/>
      <c r="T40819" s="1"/>
    </row>
    <row r="40820" spans="1:20">
      <c r="A40820" s="2"/>
      <c r="K40820" s="1"/>
      <c r="L40820" s="1"/>
      <c r="M40820" s="1"/>
      <c r="N40820" s="1"/>
      <c r="O40820" s="1"/>
      <c r="P40820" s="1"/>
      <c r="Q40820" s="1"/>
      <c r="R40820" s="1"/>
      <c r="S40820" s="1"/>
      <c r="T40820" s="1"/>
    </row>
    <row r="40821" spans="1:20">
      <c r="A40821" s="2"/>
      <c r="K40821" s="1"/>
      <c r="L40821" s="1"/>
      <c r="M40821" s="1"/>
      <c r="N40821" s="1"/>
      <c r="O40821" s="1"/>
      <c r="P40821" s="1"/>
      <c r="Q40821" s="1"/>
      <c r="R40821" s="1"/>
      <c r="S40821" s="1"/>
      <c r="T40821" s="1"/>
    </row>
    <row r="40822" spans="1:20">
      <c r="A40822" s="2"/>
      <c r="K40822" s="1"/>
      <c r="L40822" s="1"/>
      <c r="M40822" s="1"/>
      <c r="N40822" s="1"/>
      <c r="O40822" s="1"/>
      <c r="P40822" s="1"/>
      <c r="Q40822" s="1"/>
      <c r="R40822" s="1"/>
      <c r="S40822" s="1"/>
      <c r="T40822" s="1"/>
    </row>
    <row r="40823" spans="1:20">
      <c r="A40823" s="2"/>
      <c r="K40823" s="1"/>
      <c r="L40823" s="1"/>
      <c r="M40823" s="1"/>
      <c r="N40823" s="1"/>
      <c r="O40823" s="1"/>
      <c r="P40823" s="1"/>
      <c r="Q40823" s="1"/>
      <c r="R40823" s="1"/>
      <c r="S40823" s="1"/>
      <c r="T40823" s="1"/>
    </row>
    <row r="40824" spans="1:20">
      <c r="A40824" s="2"/>
      <c r="K40824" s="1"/>
      <c r="L40824" s="1"/>
      <c r="M40824" s="1"/>
      <c r="N40824" s="1"/>
      <c r="O40824" s="1"/>
      <c r="P40824" s="1"/>
      <c r="Q40824" s="1"/>
      <c r="R40824" s="1"/>
      <c r="S40824" s="1"/>
      <c r="T40824" s="1"/>
    </row>
    <row r="40825" spans="1:20">
      <c r="A40825" s="2"/>
      <c r="K40825" s="1"/>
      <c r="L40825" s="1"/>
      <c r="M40825" s="1"/>
      <c r="N40825" s="1"/>
      <c r="O40825" s="1"/>
      <c r="P40825" s="1"/>
      <c r="Q40825" s="1"/>
      <c r="R40825" s="1"/>
      <c r="S40825" s="1"/>
      <c r="T40825" s="1"/>
    </row>
    <row r="40826" spans="1:20">
      <c r="A40826" s="2"/>
      <c r="K40826" s="1"/>
      <c r="L40826" s="1"/>
      <c r="M40826" s="1"/>
      <c r="N40826" s="1"/>
      <c r="O40826" s="1"/>
      <c r="P40826" s="1"/>
      <c r="Q40826" s="1"/>
      <c r="R40826" s="1"/>
      <c r="S40826" s="1"/>
      <c r="T40826" s="1"/>
    </row>
    <row r="40827" spans="1:20">
      <c r="A40827" s="2"/>
      <c r="K40827" s="1"/>
      <c r="L40827" s="1"/>
      <c r="M40827" s="1"/>
      <c r="N40827" s="1"/>
      <c r="O40827" s="1"/>
      <c r="P40827" s="1"/>
      <c r="Q40827" s="1"/>
      <c r="R40827" s="1"/>
      <c r="S40827" s="1"/>
      <c r="T40827" s="1"/>
    </row>
    <row r="40828" spans="1:20">
      <c r="A40828" s="2"/>
      <c r="K40828" s="1"/>
      <c r="L40828" s="1"/>
      <c r="M40828" s="1"/>
      <c r="N40828" s="1"/>
      <c r="O40828" s="1"/>
      <c r="P40828" s="1"/>
      <c r="Q40828" s="1"/>
      <c r="R40828" s="1"/>
      <c r="S40828" s="1"/>
      <c r="T40828" s="1"/>
    </row>
    <row r="40829" spans="1:20">
      <c r="A40829" s="2"/>
      <c r="K40829" s="1"/>
      <c r="L40829" s="1"/>
      <c r="M40829" s="1"/>
      <c r="N40829" s="1"/>
      <c r="O40829" s="1"/>
      <c r="P40829" s="1"/>
      <c r="Q40829" s="1"/>
      <c r="R40829" s="1"/>
      <c r="S40829" s="1"/>
      <c r="T40829" s="1"/>
    </row>
    <row r="40830" spans="1:20">
      <c r="A40830" s="2"/>
      <c r="K40830" s="1"/>
      <c r="L40830" s="1"/>
      <c r="M40830" s="1"/>
      <c r="N40830" s="1"/>
      <c r="O40830" s="1"/>
      <c r="P40830" s="1"/>
      <c r="Q40830" s="1"/>
      <c r="R40830" s="1"/>
      <c r="S40830" s="1"/>
      <c r="T40830" s="1"/>
    </row>
    <row r="40831" spans="1:20">
      <c r="A40831" s="2"/>
      <c r="K40831" s="1"/>
      <c r="L40831" s="1"/>
      <c r="M40831" s="1"/>
      <c r="N40831" s="1"/>
      <c r="O40831" s="1"/>
      <c r="P40831" s="1"/>
      <c r="Q40831" s="1"/>
      <c r="R40831" s="1"/>
      <c r="S40831" s="1"/>
      <c r="T40831" s="1"/>
    </row>
    <row r="40832" spans="1:20">
      <c r="A40832" s="2"/>
      <c r="K40832" s="1"/>
      <c r="L40832" s="1"/>
      <c r="M40832" s="1"/>
      <c r="N40832" s="1"/>
      <c r="O40832" s="1"/>
      <c r="P40832" s="1"/>
      <c r="Q40832" s="1"/>
      <c r="R40832" s="1"/>
      <c r="S40832" s="1"/>
      <c r="T40832" s="1"/>
    </row>
    <row r="40833" spans="1:20">
      <c r="A40833" s="2"/>
      <c r="K40833" s="1"/>
      <c r="L40833" s="1"/>
      <c r="M40833" s="1"/>
      <c r="N40833" s="1"/>
      <c r="O40833" s="1"/>
      <c r="P40833" s="1"/>
      <c r="Q40833" s="1"/>
      <c r="R40833" s="1"/>
      <c r="S40833" s="1"/>
      <c r="T40833" s="1"/>
    </row>
    <row r="40834" spans="1:20">
      <c r="A40834" s="2"/>
      <c r="K40834" s="1"/>
      <c r="L40834" s="1"/>
      <c r="M40834" s="1"/>
      <c r="N40834" s="1"/>
      <c r="O40834" s="1"/>
      <c r="P40834" s="1"/>
      <c r="Q40834" s="1"/>
      <c r="R40834" s="1"/>
      <c r="S40834" s="1"/>
      <c r="T40834" s="1"/>
    </row>
    <row r="40835" spans="1:20">
      <c r="A40835" s="2"/>
      <c r="K40835" s="1"/>
      <c r="L40835" s="1"/>
      <c r="M40835" s="1"/>
      <c r="N40835" s="1"/>
      <c r="O40835" s="1"/>
      <c r="P40835" s="1"/>
      <c r="Q40835" s="1"/>
      <c r="R40835" s="1"/>
      <c r="S40835" s="1"/>
      <c r="T40835" s="1"/>
    </row>
    <row r="40836" spans="1:20">
      <c r="A40836" s="2"/>
      <c r="K40836" s="1"/>
      <c r="L40836" s="1"/>
      <c r="M40836" s="1"/>
      <c r="N40836" s="1"/>
      <c r="O40836" s="1"/>
      <c r="P40836" s="1"/>
      <c r="Q40836" s="1"/>
      <c r="R40836" s="1"/>
      <c r="S40836" s="1"/>
      <c r="T40836" s="1"/>
    </row>
    <row r="40837" spans="1:20">
      <c r="A40837" s="2"/>
      <c r="K40837" s="1"/>
      <c r="L40837" s="1"/>
      <c r="M40837" s="1"/>
      <c r="N40837" s="1"/>
      <c r="O40837" s="1"/>
      <c r="P40837" s="1"/>
      <c r="Q40837" s="1"/>
      <c r="R40837" s="1"/>
      <c r="S40837" s="1"/>
      <c r="T40837" s="1"/>
    </row>
    <row r="40838" spans="1:20">
      <c r="A40838" s="2"/>
      <c r="K40838" s="1"/>
      <c r="L40838" s="1"/>
      <c r="M40838" s="1"/>
      <c r="N40838" s="1"/>
      <c r="O40838" s="1"/>
      <c r="P40838" s="1"/>
      <c r="Q40838" s="1"/>
      <c r="R40838" s="1"/>
      <c r="S40838" s="1"/>
      <c r="T40838" s="1"/>
    </row>
    <row r="40839" spans="1:20">
      <c r="A40839" s="2"/>
      <c r="K40839" s="1"/>
      <c r="L40839" s="1"/>
      <c r="M40839" s="1"/>
      <c r="N40839" s="1"/>
      <c r="O40839" s="1"/>
      <c r="P40839" s="1"/>
      <c r="Q40839" s="1"/>
      <c r="R40839" s="1"/>
      <c r="S40839" s="1"/>
      <c r="T40839" s="1"/>
    </row>
    <row r="40840" spans="1:20">
      <c r="A40840" s="2"/>
      <c r="K40840" s="1"/>
      <c r="L40840" s="1"/>
      <c r="M40840" s="1"/>
      <c r="N40840" s="1"/>
      <c r="O40840" s="1"/>
      <c r="P40840" s="1"/>
      <c r="Q40840" s="1"/>
      <c r="R40840" s="1"/>
      <c r="S40840" s="1"/>
      <c r="T40840" s="1"/>
    </row>
    <row r="40841" spans="1:20">
      <c r="A40841" s="2"/>
      <c r="K40841" s="1"/>
      <c r="L40841" s="1"/>
      <c r="M40841" s="1"/>
      <c r="N40841" s="1"/>
      <c r="O40841" s="1"/>
      <c r="P40841" s="1"/>
      <c r="Q40841" s="1"/>
      <c r="R40841" s="1"/>
      <c r="S40841" s="1"/>
      <c r="T40841" s="1"/>
    </row>
    <row r="40842" spans="1:20">
      <c r="A40842" s="2"/>
      <c r="K40842" s="1"/>
      <c r="L40842" s="1"/>
      <c r="M40842" s="1"/>
      <c r="N40842" s="1"/>
      <c r="O40842" s="1"/>
      <c r="P40842" s="1"/>
      <c r="Q40842" s="1"/>
      <c r="R40842" s="1"/>
      <c r="S40842" s="1"/>
      <c r="T40842" s="1"/>
    </row>
    <row r="40843" spans="1:20">
      <c r="A40843" s="2"/>
      <c r="K40843" s="1"/>
      <c r="L40843" s="1"/>
      <c r="M40843" s="1"/>
      <c r="N40843" s="1"/>
      <c r="O40843" s="1"/>
      <c r="P40843" s="1"/>
      <c r="Q40843" s="1"/>
      <c r="R40843" s="1"/>
      <c r="S40843" s="1"/>
      <c r="T40843" s="1"/>
    </row>
    <row r="40844" spans="1:20">
      <c r="A40844" s="2"/>
      <c r="K40844" s="1"/>
      <c r="L40844" s="1"/>
      <c r="M40844" s="1"/>
      <c r="N40844" s="1"/>
      <c r="O40844" s="1"/>
      <c r="P40844" s="1"/>
      <c r="Q40844" s="1"/>
      <c r="R40844" s="1"/>
      <c r="S40844" s="1"/>
      <c r="T40844" s="1"/>
    </row>
    <row r="40845" spans="1:20">
      <c r="A40845" s="2"/>
      <c r="K40845" s="1"/>
      <c r="L40845" s="1"/>
      <c r="M40845" s="1"/>
      <c r="N40845" s="1"/>
      <c r="O40845" s="1"/>
      <c r="P40845" s="1"/>
      <c r="Q40845" s="1"/>
      <c r="R40845" s="1"/>
      <c r="S40845" s="1"/>
      <c r="T40845" s="1"/>
    </row>
    <row r="40846" spans="1:20">
      <c r="A40846" s="2"/>
      <c r="K40846" s="1"/>
      <c r="L40846" s="1"/>
      <c r="M40846" s="1"/>
      <c r="N40846" s="1"/>
      <c r="O40846" s="1"/>
      <c r="P40846" s="1"/>
      <c r="Q40846" s="1"/>
      <c r="R40846" s="1"/>
      <c r="S40846" s="1"/>
      <c r="T40846" s="1"/>
    </row>
    <row r="40847" spans="1:20">
      <c r="A40847" s="2"/>
      <c r="K40847" s="1"/>
      <c r="L40847" s="1"/>
      <c r="M40847" s="1"/>
      <c r="N40847" s="1"/>
      <c r="O40847" s="1"/>
      <c r="P40847" s="1"/>
      <c r="Q40847" s="1"/>
      <c r="R40847" s="1"/>
      <c r="S40847" s="1"/>
      <c r="T40847" s="1"/>
    </row>
    <row r="40848" spans="1:20">
      <c r="A40848" s="2"/>
      <c r="K40848" s="1"/>
      <c r="L40848" s="1"/>
      <c r="M40848" s="1"/>
      <c r="N40848" s="1"/>
      <c r="O40848" s="1"/>
      <c r="P40848" s="1"/>
      <c r="Q40848" s="1"/>
      <c r="R40848" s="1"/>
      <c r="S40848" s="1"/>
      <c r="T40848" s="1"/>
    </row>
    <row r="40849" spans="1:20">
      <c r="A40849" s="2"/>
      <c r="K40849" s="1"/>
      <c r="L40849" s="1"/>
      <c r="M40849" s="1"/>
      <c r="N40849" s="1"/>
      <c r="O40849" s="1"/>
      <c r="P40849" s="1"/>
      <c r="Q40849" s="1"/>
      <c r="R40849" s="1"/>
      <c r="S40849" s="1"/>
      <c r="T40849" s="1"/>
    </row>
    <row r="40850" spans="1:20">
      <c r="A40850" s="2"/>
      <c r="K40850" s="1"/>
      <c r="L40850" s="1"/>
      <c r="M40850" s="1"/>
      <c r="N40850" s="1"/>
      <c r="O40850" s="1"/>
      <c r="P40850" s="1"/>
      <c r="Q40850" s="1"/>
      <c r="R40850" s="1"/>
      <c r="S40850" s="1"/>
      <c r="T40850" s="1"/>
    </row>
    <row r="40851" spans="1:20">
      <c r="A40851" s="2"/>
      <c r="K40851" s="1"/>
      <c r="L40851" s="1"/>
      <c r="M40851" s="1"/>
      <c r="N40851" s="1"/>
      <c r="O40851" s="1"/>
      <c r="P40851" s="1"/>
      <c r="Q40851" s="1"/>
      <c r="R40851" s="1"/>
      <c r="S40851" s="1"/>
      <c r="T40851" s="1"/>
    </row>
    <row r="40852" spans="1:20">
      <c r="A40852" s="2"/>
      <c r="K40852" s="1"/>
      <c r="L40852" s="1"/>
      <c r="M40852" s="1"/>
      <c r="N40852" s="1"/>
      <c r="O40852" s="1"/>
      <c r="P40852" s="1"/>
      <c r="Q40852" s="1"/>
      <c r="R40852" s="1"/>
      <c r="S40852" s="1"/>
      <c r="T40852" s="1"/>
    </row>
    <row r="40853" spans="1:20">
      <c r="A40853" s="2"/>
      <c r="K40853" s="1"/>
      <c r="L40853" s="1"/>
      <c r="M40853" s="1"/>
      <c r="N40853" s="1"/>
      <c r="O40853" s="1"/>
      <c r="P40853" s="1"/>
      <c r="Q40853" s="1"/>
      <c r="R40853" s="1"/>
      <c r="S40853" s="1"/>
      <c r="T40853" s="1"/>
    </row>
    <row r="40854" spans="1:20">
      <c r="A40854" s="2"/>
      <c r="K40854" s="1"/>
      <c r="L40854" s="1"/>
      <c r="M40854" s="1"/>
      <c r="N40854" s="1"/>
      <c r="O40854" s="1"/>
      <c r="P40854" s="1"/>
      <c r="Q40854" s="1"/>
      <c r="R40854" s="1"/>
      <c r="S40854" s="1"/>
      <c r="T40854" s="1"/>
    </row>
    <row r="40855" spans="1:20">
      <c r="A40855" s="2"/>
      <c r="K40855" s="1"/>
      <c r="L40855" s="1"/>
      <c r="M40855" s="1"/>
      <c r="N40855" s="1"/>
      <c r="O40855" s="1"/>
      <c r="P40855" s="1"/>
      <c r="Q40855" s="1"/>
      <c r="R40855" s="1"/>
      <c r="S40855" s="1"/>
      <c r="T40855" s="1"/>
    </row>
    <row r="40856" spans="1:20">
      <c r="A40856" s="2"/>
      <c r="K40856" s="1"/>
      <c r="L40856" s="1"/>
      <c r="M40856" s="1"/>
      <c r="N40856" s="1"/>
      <c r="O40856" s="1"/>
      <c r="P40856" s="1"/>
      <c r="Q40856" s="1"/>
      <c r="R40856" s="1"/>
      <c r="S40856" s="1"/>
      <c r="T40856" s="1"/>
    </row>
    <row r="40857" spans="1:20">
      <c r="A40857" s="2"/>
      <c r="K40857" s="1"/>
      <c r="L40857" s="1"/>
      <c r="M40857" s="1"/>
      <c r="N40857" s="1"/>
      <c r="O40857" s="1"/>
      <c r="P40857" s="1"/>
      <c r="Q40857" s="1"/>
      <c r="R40857" s="1"/>
      <c r="S40857" s="1"/>
      <c r="T40857" s="1"/>
    </row>
    <row r="40858" spans="1:20">
      <c r="A40858" s="2"/>
      <c r="K40858" s="1"/>
      <c r="L40858" s="1"/>
      <c r="M40858" s="1"/>
      <c r="N40858" s="1"/>
      <c r="O40858" s="1"/>
      <c r="P40858" s="1"/>
      <c r="Q40858" s="1"/>
      <c r="R40858" s="1"/>
      <c r="S40858" s="1"/>
      <c r="T40858" s="1"/>
    </row>
    <row r="40859" spans="1:20">
      <c r="A40859" s="2"/>
      <c r="K40859" s="1"/>
      <c r="L40859" s="1"/>
      <c r="M40859" s="1"/>
      <c r="N40859" s="1"/>
      <c r="O40859" s="1"/>
      <c r="P40859" s="1"/>
      <c r="Q40859" s="1"/>
      <c r="R40859" s="1"/>
      <c r="S40859" s="1"/>
      <c r="T40859" s="1"/>
    </row>
    <row r="40860" spans="1:20">
      <c r="A40860" s="2"/>
      <c r="K40860" s="1"/>
      <c r="L40860" s="1"/>
      <c r="M40860" s="1"/>
      <c r="N40860" s="1"/>
      <c r="O40860" s="1"/>
      <c r="P40860" s="1"/>
      <c r="Q40860" s="1"/>
      <c r="R40860" s="1"/>
      <c r="S40860" s="1"/>
      <c r="T40860" s="1"/>
    </row>
    <row r="40861" spans="1:20">
      <c r="A40861" s="2"/>
      <c r="K40861" s="1"/>
      <c r="L40861" s="1"/>
      <c r="M40861" s="1"/>
      <c r="N40861" s="1"/>
      <c r="O40861" s="1"/>
      <c r="P40861" s="1"/>
      <c r="Q40861" s="1"/>
      <c r="R40861" s="1"/>
      <c r="S40861" s="1"/>
      <c r="T40861" s="1"/>
    </row>
    <row r="40862" spans="1:20">
      <c r="A40862" s="2"/>
      <c r="K40862" s="1"/>
      <c r="L40862" s="1"/>
      <c r="M40862" s="1"/>
      <c r="N40862" s="1"/>
      <c r="O40862" s="1"/>
      <c r="P40862" s="1"/>
      <c r="Q40862" s="1"/>
      <c r="R40862" s="1"/>
      <c r="S40862" s="1"/>
      <c r="T40862" s="1"/>
    </row>
    <row r="40863" spans="1:20">
      <c r="A40863" s="2"/>
      <c r="K40863" s="1"/>
      <c r="L40863" s="1"/>
      <c r="M40863" s="1"/>
      <c r="N40863" s="1"/>
      <c r="O40863" s="1"/>
      <c r="P40863" s="1"/>
      <c r="Q40863" s="1"/>
      <c r="R40863" s="1"/>
      <c r="S40863" s="1"/>
      <c r="T40863" s="1"/>
    </row>
    <row r="40864" spans="1:20">
      <c r="A40864" s="2"/>
      <c r="K40864" s="1"/>
      <c r="L40864" s="1"/>
      <c r="M40864" s="1"/>
      <c r="N40864" s="1"/>
      <c r="O40864" s="1"/>
      <c r="P40864" s="1"/>
      <c r="Q40864" s="1"/>
      <c r="R40864" s="1"/>
      <c r="S40864" s="1"/>
      <c r="T40864" s="1"/>
    </row>
    <row r="40865" spans="1:20">
      <c r="A40865" s="2"/>
      <c r="K40865" s="1"/>
      <c r="L40865" s="1"/>
      <c r="M40865" s="1"/>
      <c r="N40865" s="1"/>
      <c r="O40865" s="1"/>
      <c r="P40865" s="1"/>
      <c r="Q40865" s="1"/>
      <c r="R40865" s="1"/>
      <c r="S40865" s="1"/>
      <c r="T40865" s="1"/>
    </row>
    <row r="40866" spans="1:20">
      <c r="A40866" s="2"/>
      <c r="K40866" s="1"/>
      <c r="L40866" s="1"/>
      <c r="M40866" s="1"/>
      <c r="N40866" s="1"/>
      <c r="O40866" s="1"/>
      <c r="P40866" s="1"/>
      <c r="Q40866" s="1"/>
      <c r="R40866" s="1"/>
      <c r="S40866" s="1"/>
      <c r="T40866" s="1"/>
    </row>
    <row r="40867" spans="1:20">
      <c r="A40867" s="2"/>
      <c r="K40867" s="1"/>
      <c r="L40867" s="1"/>
      <c r="M40867" s="1"/>
      <c r="N40867" s="1"/>
      <c r="O40867" s="1"/>
      <c r="P40867" s="1"/>
      <c r="Q40867" s="1"/>
      <c r="R40867" s="1"/>
      <c r="S40867" s="1"/>
      <c r="T40867" s="1"/>
    </row>
    <row r="40868" spans="1:20">
      <c r="A40868" s="2"/>
      <c r="K40868" s="1"/>
      <c r="L40868" s="1"/>
      <c r="M40868" s="1"/>
      <c r="N40868" s="1"/>
      <c r="O40868" s="1"/>
      <c r="P40868" s="1"/>
      <c r="Q40868" s="1"/>
      <c r="R40868" s="1"/>
      <c r="S40868" s="1"/>
      <c r="T40868" s="1"/>
    </row>
    <row r="40869" spans="1:20">
      <c r="A40869" s="2"/>
      <c r="K40869" s="1"/>
      <c r="L40869" s="1"/>
      <c r="M40869" s="1"/>
      <c r="N40869" s="1"/>
      <c r="O40869" s="1"/>
      <c r="P40869" s="1"/>
      <c r="Q40869" s="1"/>
      <c r="R40869" s="1"/>
      <c r="S40869" s="1"/>
      <c r="T40869" s="1"/>
    </row>
    <row r="40870" spans="1:20">
      <c r="A40870" s="2"/>
      <c r="K40870" s="1"/>
      <c r="L40870" s="1"/>
      <c r="M40870" s="1"/>
      <c r="N40870" s="1"/>
      <c r="O40870" s="1"/>
      <c r="P40870" s="1"/>
      <c r="Q40870" s="1"/>
      <c r="R40870" s="1"/>
      <c r="S40870" s="1"/>
      <c r="T40870" s="1"/>
    </row>
    <row r="40871" spans="1:20">
      <c r="A40871" s="2"/>
      <c r="K40871" s="1"/>
      <c r="L40871" s="1"/>
      <c r="M40871" s="1"/>
      <c r="N40871" s="1"/>
      <c r="O40871" s="1"/>
      <c r="P40871" s="1"/>
      <c r="Q40871" s="1"/>
      <c r="R40871" s="1"/>
      <c r="S40871" s="1"/>
      <c r="T40871" s="1"/>
    </row>
    <row r="40872" spans="1:20">
      <c r="A40872" s="2"/>
      <c r="K40872" s="1"/>
      <c r="L40872" s="1"/>
      <c r="M40872" s="1"/>
      <c r="N40872" s="1"/>
      <c r="O40872" s="1"/>
      <c r="P40872" s="1"/>
      <c r="Q40872" s="1"/>
      <c r="R40872" s="1"/>
      <c r="S40872" s="1"/>
      <c r="T40872" s="1"/>
    </row>
    <row r="40873" spans="1:20">
      <c r="A40873" s="2"/>
      <c r="K40873" s="1"/>
      <c r="L40873" s="1"/>
      <c r="M40873" s="1"/>
      <c r="N40873" s="1"/>
      <c r="O40873" s="1"/>
      <c r="P40873" s="1"/>
      <c r="Q40873" s="1"/>
      <c r="R40873" s="1"/>
      <c r="S40873" s="1"/>
      <c r="T40873" s="1"/>
    </row>
    <row r="40874" spans="1:20">
      <c r="A40874" s="2"/>
      <c r="K40874" s="1"/>
      <c r="L40874" s="1"/>
      <c r="M40874" s="1"/>
      <c r="N40874" s="1"/>
      <c r="O40874" s="1"/>
      <c r="P40874" s="1"/>
      <c r="Q40874" s="1"/>
      <c r="R40874" s="1"/>
      <c r="S40874" s="1"/>
      <c r="T40874" s="1"/>
    </row>
    <row r="40875" spans="1:20">
      <c r="A40875" s="2"/>
      <c r="K40875" s="1"/>
      <c r="L40875" s="1"/>
      <c r="M40875" s="1"/>
      <c r="N40875" s="1"/>
      <c r="O40875" s="1"/>
      <c r="P40875" s="1"/>
      <c r="Q40875" s="1"/>
      <c r="R40875" s="1"/>
      <c r="S40875" s="1"/>
      <c r="T40875" s="1"/>
    </row>
    <row r="40876" spans="1:20">
      <c r="A40876" s="2"/>
      <c r="K40876" s="1"/>
      <c r="L40876" s="1"/>
      <c r="M40876" s="1"/>
      <c r="N40876" s="1"/>
      <c r="O40876" s="1"/>
      <c r="P40876" s="1"/>
      <c r="Q40876" s="1"/>
      <c r="R40876" s="1"/>
      <c r="S40876" s="1"/>
      <c r="T40876" s="1"/>
    </row>
    <row r="40877" spans="1:20">
      <c r="A40877" s="2"/>
      <c r="K40877" s="1"/>
      <c r="L40877" s="1"/>
      <c r="M40877" s="1"/>
      <c r="N40877" s="1"/>
      <c r="O40877" s="1"/>
      <c r="P40877" s="1"/>
      <c r="Q40877" s="1"/>
      <c r="R40877" s="1"/>
      <c r="S40877" s="1"/>
      <c r="T40877" s="1"/>
    </row>
    <row r="40878" spans="1:20">
      <c r="A40878" s="2"/>
      <c r="K40878" s="1"/>
      <c r="L40878" s="1"/>
      <c r="M40878" s="1"/>
      <c r="N40878" s="1"/>
      <c r="O40878" s="1"/>
      <c r="P40878" s="1"/>
      <c r="Q40878" s="1"/>
      <c r="R40878" s="1"/>
      <c r="S40878" s="1"/>
      <c r="T40878" s="1"/>
    </row>
    <row r="40879" spans="1:20">
      <c r="A40879" s="2"/>
      <c r="K40879" s="1"/>
      <c r="L40879" s="1"/>
      <c r="M40879" s="1"/>
      <c r="N40879" s="1"/>
      <c r="O40879" s="1"/>
      <c r="P40879" s="1"/>
      <c r="Q40879" s="1"/>
      <c r="R40879" s="1"/>
      <c r="S40879" s="1"/>
      <c r="T40879" s="1"/>
    </row>
    <row r="40880" spans="1:20">
      <c r="A40880" s="2"/>
      <c r="K40880" s="1"/>
      <c r="L40880" s="1"/>
      <c r="M40880" s="1"/>
      <c r="N40880" s="1"/>
      <c r="O40880" s="1"/>
      <c r="P40880" s="1"/>
      <c r="Q40880" s="1"/>
      <c r="R40880" s="1"/>
      <c r="S40880" s="1"/>
      <c r="T40880" s="1"/>
    </row>
    <row r="40881" spans="1:20">
      <c r="A40881" s="2"/>
      <c r="K40881" s="1"/>
      <c r="L40881" s="1"/>
      <c r="M40881" s="1"/>
      <c r="N40881" s="1"/>
      <c r="O40881" s="1"/>
      <c r="P40881" s="1"/>
      <c r="Q40881" s="1"/>
      <c r="R40881" s="1"/>
      <c r="S40881" s="1"/>
      <c r="T40881" s="1"/>
    </row>
    <row r="40882" spans="1:20">
      <c r="A40882" s="2"/>
      <c r="K40882" s="1"/>
      <c r="L40882" s="1"/>
      <c r="M40882" s="1"/>
      <c r="N40882" s="1"/>
      <c r="O40882" s="1"/>
      <c r="P40882" s="1"/>
      <c r="Q40882" s="1"/>
      <c r="R40882" s="1"/>
      <c r="S40882" s="1"/>
      <c r="T40882" s="1"/>
    </row>
    <row r="40883" spans="1:20">
      <c r="A40883" s="2"/>
      <c r="K40883" s="1"/>
      <c r="L40883" s="1"/>
      <c r="M40883" s="1"/>
      <c r="N40883" s="1"/>
      <c r="O40883" s="1"/>
      <c r="P40883" s="1"/>
      <c r="Q40883" s="1"/>
      <c r="R40883" s="1"/>
      <c r="S40883" s="1"/>
      <c r="T40883" s="1"/>
    </row>
    <row r="40884" spans="1:20">
      <c r="A40884" s="2"/>
      <c r="K40884" s="1"/>
      <c r="L40884" s="1"/>
      <c r="M40884" s="1"/>
      <c r="N40884" s="1"/>
      <c r="O40884" s="1"/>
      <c r="P40884" s="1"/>
      <c r="Q40884" s="1"/>
      <c r="R40884" s="1"/>
      <c r="S40884" s="1"/>
      <c r="T40884" s="1"/>
    </row>
    <row r="40885" spans="1:20">
      <c r="A40885" s="2"/>
      <c r="K40885" s="1"/>
      <c r="L40885" s="1"/>
      <c r="M40885" s="1"/>
      <c r="N40885" s="1"/>
      <c r="O40885" s="1"/>
      <c r="P40885" s="1"/>
      <c r="Q40885" s="1"/>
      <c r="R40885" s="1"/>
      <c r="S40885" s="1"/>
      <c r="T40885" s="1"/>
    </row>
    <row r="40886" spans="1:20">
      <c r="A40886" s="2"/>
      <c r="K40886" s="1"/>
      <c r="L40886" s="1"/>
      <c r="M40886" s="1"/>
      <c r="N40886" s="1"/>
      <c r="O40886" s="1"/>
      <c r="P40886" s="1"/>
      <c r="Q40886" s="1"/>
      <c r="R40886" s="1"/>
      <c r="S40886" s="1"/>
      <c r="T40886" s="1"/>
    </row>
    <row r="40887" spans="1:20">
      <c r="A40887" s="2"/>
      <c r="K40887" s="1"/>
      <c r="L40887" s="1"/>
      <c r="M40887" s="1"/>
      <c r="N40887" s="1"/>
      <c r="O40887" s="1"/>
      <c r="P40887" s="1"/>
      <c r="Q40887" s="1"/>
      <c r="R40887" s="1"/>
      <c r="S40887" s="1"/>
      <c r="T40887" s="1"/>
    </row>
    <row r="40888" spans="1:20">
      <c r="A40888" s="2"/>
      <c r="K40888" s="1"/>
      <c r="L40888" s="1"/>
      <c r="M40888" s="1"/>
      <c r="N40888" s="1"/>
      <c r="O40888" s="1"/>
      <c r="P40888" s="1"/>
      <c r="Q40888" s="1"/>
      <c r="R40888" s="1"/>
      <c r="S40888" s="1"/>
      <c r="T40888" s="1"/>
    </row>
    <row r="40889" spans="1:20">
      <c r="A40889" s="2"/>
      <c r="K40889" s="1"/>
      <c r="L40889" s="1"/>
      <c r="M40889" s="1"/>
      <c r="N40889" s="1"/>
      <c r="O40889" s="1"/>
      <c r="P40889" s="1"/>
      <c r="Q40889" s="1"/>
      <c r="R40889" s="1"/>
      <c r="S40889" s="1"/>
      <c r="T40889" s="1"/>
    </row>
    <row r="40890" spans="1:20">
      <c r="A40890" s="2"/>
      <c r="K40890" s="1"/>
      <c r="L40890" s="1"/>
      <c r="M40890" s="1"/>
      <c r="N40890" s="1"/>
      <c r="O40890" s="1"/>
      <c r="P40890" s="1"/>
      <c r="Q40890" s="1"/>
      <c r="R40890" s="1"/>
      <c r="S40890" s="1"/>
      <c r="T40890" s="1"/>
    </row>
    <row r="40891" spans="1:20">
      <c r="A40891" s="2"/>
      <c r="K40891" s="1"/>
      <c r="L40891" s="1"/>
      <c r="M40891" s="1"/>
      <c r="N40891" s="1"/>
      <c r="O40891" s="1"/>
      <c r="P40891" s="1"/>
      <c r="Q40891" s="1"/>
      <c r="R40891" s="1"/>
      <c r="S40891" s="1"/>
      <c r="T40891" s="1"/>
    </row>
    <row r="40892" spans="1:20">
      <c r="A40892" s="2"/>
      <c r="K40892" s="1"/>
      <c r="L40892" s="1"/>
      <c r="M40892" s="1"/>
      <c r="N40892" s="1"/>
      <c r="O40892" s="1"/>
      <c r="P40892" s="1"/>
      <c r="Q40892" s="1"/>
      <c r="R40892" s="1"/>
      <c r="S40892" s="1"/>
      <c r="T40892" s="1"/>
    </row>
    <row r="40893" spans="1:20">
      <c r="A40893" s="2"/>
      <c r="K40893" s="1"/>
      <c r="L40893" s="1"/>
      <c r="M40893" s="1"/>
      <c r="N40893" s="1"/>
      <c r="O40893" s="1"/>
      <c r="P40893" s="1"/>
      <c r="Q40893" s="1"/>
      <c r="R40893" s="1"/>
      <c r="S40893" s="1"/>
      <c r="T40893" s="1"/>
    </row>
    <row r="40894" spans="1:20">
      <c r="A40894" s="2"/>
      <c r="K40894" s="1"/>
      <c r="L40894" s="1"/>
      <c r="M40894" s="1"/>
      <c r="N40894" s="1"/>
      <c r="O40894" s="1"/>
      <c r="P40894" s="1"/>
      <c r="Q40894" s="1"/>
      <c r="R40894" s="1"/>
      <c r="S40894" s="1"/>
      <c r="T40894" s="1"/>
    </row>
    <row r="40895" spans="1:20">
      <c r="A40895" s="2"/>
      <c r="K40895" s="1"/>
      <c r="L40895" s="1"/>
      <c r="M40895" s="1"/>
      <c r="N40895" s="1"/>
      <c r="O40895" s="1"/>
      <c r="P40895" s="1"/>
      <c r="Q40895" s="1"/>
      <c r="R40895" s="1"/>
      <c r="S40895" s="1"/>
      <c r="T40895" s="1"/>
    </row>
    <row r="40896" spans="1:20">
      <c r="A40896" s="2"/>
      <c r="K40896" s="1"/>
      <c r="L40896" s="1"/>
      <c r="M40896" s="1"/>
      <c r="N40896" s="1"/>
      <c r="O40896" s="1"/>
      <c r="P40896" s="1"/>
      <c r="Q40896" s="1"/>
      <c r="R40896" s="1"/>
      <c r="S40896" s="1"/>
      <c r="T40896" s="1"/>
    </row>
    <row r="40897" spans="1:20">
      <c r="A40897" s="2"/>
      <c r="K40897" s="1"/>
      <c r="L40897" s="1"/>
      <c r="M40897" s="1"/>
      <c r="N40897" s="1"/>
      <c r="O40897" s="1"/>
      <c r="P40897" s="1"/>
      <c r="Q40897" s="1"/>
      <c r="R40897" s="1"/>
      <c r="S40897" s="1"/>
      <c r="T40897" s="1"/>
    </row>
    <row r="40898" spans="1:20">
      <c r="A40898" s="2"/>
      <c r="K40898" s="1"/>
      <c r="L40898" s="1"/>
      <c r="M40898" s="1"/>
      <c r="N40898" s="1"/>
      <c r="O40898" s="1"/>
      <c r="P40898" s="1"/>
      <c r="Q40898" s="1"/>
      <c r="R40898" s="1"/>
      <c r="S40898" s="1"/>
      <c r="T40898" s="1"/>
    </row>
    <row r="40899" spans="1:20">
      <c r="A40899" s="2"/>
      <c r="K40899" s="1"/>
      <c r="L40899" s="1"/>
      <c r="M40899" s="1"/>
      <c r="N40899" s="1"/>
      <c r="O40899" s="1"/>
      <c r="P40899" s="1"/>
      <c r="Q40899" s="1"/>
      <c r="R40899" s="1"/>
      <c r="S40899" s="1"/>
      <c r="T40899" s="1"/>
    </row>
    <row r="40900" spans="1:20">
      <c r="A40900" s="2"/>
      <c r="K40900" s="1"/>
      <c r="L40900" s="1"/>
      <c r="M40900" s="1"/>
      <c r="N40900" s="1"/>
      <c r="O40900" s="1"/>
      <c r="P40900" s="1"/>
      <c r="Q40900" s="1"/>
      <c r="R40900" s="1"/>
      <c r="S40900" s="1"/>
      <c r="T40900" s="1"/>
    </row>
    <row r="40901" spans="1:20">
      <c r="A40901" s="2"/>
      <c r="K40901" s="1"/>
      <c r="L40901" s="1"/>
      <c r="M40901" s="1"/>
      <c r="N40901" s="1"/>
      <c r="O40901" s="1"/>
      <c r="P40901" s="1"/>
      <c r="Q40901" s="1"/>
      <c r="R40901" s="1"/>
      <c r="S40901" s="1"/>
      <c r="T40901" s="1"/>
    </row>
    <row r="40902" spans="1:20">
      <c r="A40902" s="2"/>
      <c r="K40902" s="1"/>
      <c r="L40902" s="1"/>
      <c r="M40902" s="1"/>
      <c r="N40902" s="1"/>
      <c r="O40902" s="1"/>
      <c r="P40902" s="1"/>
      <c r="Q40902" s="1"/>
      <c r="R40902" s="1"/>
      <c r="S40902" s="1"/>
      <c r="T40902" s="1"/>
    </row>
    <row r="40903" spans="1:20">
      <c r="A40903" s="2"/>
      <c r="K40903" s="1"/>
      <c r="L40903" s="1"/>
      <c r="M40903" s="1"/>
      <c r="N40903" s="1"/>
      <c r="O40903" s="1"/>
      <c r="P40903" s="1"/>
      <c r="Q40903" s="1"/>
      <c r="R40903" s="1"/>
      <c r="S40903" s="1"/>
      <c r="T40903" s="1"/>
    </row>
    <row r="40904" spans="1:20">
      <c r="A40904" s="2"/>
      <c r="K40904" s="1"/>
      <c r="L40904" s="1"/>
      <c r="M40904" s="1"/>
      <c r="N40904" s="1"/>
      <c r="O40904" s="1"/>
      <c r="P40904" s="1"/>
      <c r="Q40904" s="1"/>
      <c r="R40904" s="1"/>
      <c r="S40904" s="1"/>
      <c r="T40904" s="1"/>
    </row>
    <row r="40905" spans="1:20">
      <c r="A40905" s="2"/>
      <c r="K40905" s="1"/>
      <c r="L40905" s="1"/>
      <c r="M40905" s="1"/>
      <c r="N40905" s="1"/>
      <c r="O40905" s="1"/>
      <c r="P40905" s="1"/>
      <c r="Q40905" s="1"/>
      <c r="R40905" s="1"/>
      <c r="S40905" s="1"/>
      <c r="T40905" s="1"/>
    </row>
    <row r="40906" spans="1:20">
      <c r="A40906" s="2"/>
      <c r="K40906" s="1"/>
      <c r="L40906" s="1"/>
      <c r="M40906" s="1"/>
      <c r="N40906" s="1"/>
      <c r="O40906" s="1"/>
      <c r="P40906" s="1"/>
      <c r="Q40906" s="1"/>
      <c r="R40906" s="1"/>
      <c r="S40906" s="1"/>
      <c r="T40906" s="1"/>
    </row>
    <row r="40907" spans="1:20">
      <c r="A40907" s="2"/>
      <c r="K40907" s="1"/>
      <c r="L40907" s="1"/>
      <c r="M40907" s="1"/>
      <c r="N40907" s="1"/>
      <c r="O40907" s="1"/>
      <c r="P40907" s="1"/>
      <c r="Q40907" s="1"/>
      <c r="R40907" s="1"/>
      <c r="S40907" s="1"/>
      <c r="T40907" s="1"/>
    </row>
    <row r="40908" spans="1:20">
      <c r="A40908" s="2"/>
      <c r="K40908" s="1"/>
      <c r="L40908" s="1"/>
      <c r="M40908" s="1"/>
      <c r="N40908" s="1"/>
      <c r="O40908" s="1"/>
      <c r="P40908" s="1"/>
      <c r="Q40908" s="1"/>
      <c r="R40908" s="1"/>
      <c r="S40908" s="1"/>
      <c r="T40908" s="1"/>
    </row>
    <row r="40909" spans="1:20">
      <c r="A40909" s="2"/>
      <c r="K40909" s="1"/>
      <c r="L40909" s="1"/>
      <c r="M40909" s="1"/>
      <c r="N40909" s="1"/>
      <c r="O40909" s="1"/>
      <c r="P40909" s="1"/>
      <c r="Q40909" s="1"/>
      <c r="R40909" s="1"/>
      <c r="S40909" s="1"/>
      <c r="T40909" s="1"/>
    </row>
    <row r="40910" spans="1:20">
      <c r="A40910" s="2"/>
      <c r="K40910" s="1"/>
      <c r="L40910" s="1"/>
      <c r="M40910" s="1"/>
      <c r="N40910" s="1"/>
      <c r="O40910" s="1"/>
      <c r="P40910" s="1"/>
      <c r="Q40910" s="1"/>
      <c r="R40910" s="1"/>
      <c r="S40910" s="1"/>
      <c r="T40910" s="1"/>
    </row>
    <row r="40911" spans="1:20">
      <c r="A40911" s="2"/>
      <c r="K40911" s="1"/>
      <c r="L40911" s="1"/>
      <c r="M40911" s="1"/>
      <c r="N40911" s="1"/>
      <c r="O40911" s="1"/>
      <c r="P40911" s="1"/>
      <c r="Q40911" s="1"/>
      <c r="R40911" s="1"/>
      <c r="S40911" s="1"/>
      <c r="T40911" s="1"/>
    </row>
    <row r="40912" spans="1:20">
      <c r="A40912" s="2"/>
      <c r="K40912" s="1"/>
      <c r="L40912" s="1"/>
      <c r="M40912" s="1"/>
      <c r="N40912" s="1"/>
      <c r="O40912" s="1"/>
      <c r="P40912" s="1"/>
      <c r="Q40912" s="1"/>
      <c r="R40912" s="1"/>
      <c r="S40912" s="1"/>
      <c r="T40912" s="1"/>
    </row>
    <row r="40913" spans="1:20">
      <c r="A40913" s="2"/>
      <c r="K40913" s="1"/>
      <c r="L40913" s="1"/>
      <c r="M40913" s="1"/>
      <c r="N40913" s="1"/>
      <c r="O40913" s="1"/>
      <c r="P40913" s="1"/>
      <c r="Q40913" s="1"/>
      <c r="R40913" s="1"/>
      <c r="S40913" s="1"/>
      <c r="T40913" s="1"/>
    </row>
    <row r="40914" spans="1:20">
      <c r="A40914" s="2"/>
      <c r="K40914" s="1"/>
      <c r="L40914" s="1"/>
      <c r="M40914" s="1"/>
      <c r="N40914" s="1"/>
      <c r="O40914" s="1"/>
      <c r="P40914" s="1"/>
      <c r="Q40914" s="1"/>
      <c r="R40914" s="1"/>
      <c r="S40914" s="1"/>
      <c r="T40914" s="1"/>
    </row>
    <row r="40915" spans="1:20">
      <c r="A40915" s="2"/>
      <c r="K40915" s="1"/>
      <c r="L40915" s="1"/>
      <c r="M40915" s="1"/>
      <c r="N40915" s="1"/>
      <c r="O40915" s="1"/>
      <c r="P40915" s="1"/>
      <c r="Q40915" s="1"/>
      <c r="R40915" s="1"/>
      <c r="S40915" s="1"/>
      <c r="T40915" s="1"/>
    </row>
    <row r="40916" spans="1:20">
      <c r="A40916" s="2"/>
      <c r="K40916" s="1"/>
      <c r="L40916" s="1"/>
      <c r="M40916" s="1"/>
      <c r="N40916" s="1"/>
      <c r="O40916" s="1"/>
      <c r="P40916" s="1"/>
      <c r="Q40916" s="1"/>
      <c r="R40916" s="1"/>
      <c r="S40916" s="1"/>
      <c r="T40916" s="1"/>
    </row>
    <row r="40917" spans="1:20">
      <c r="A40917" s="2"/>
      <c r="K40917" s="1"/>
      <c r="L40917" s="1"/>
      <c r="M40917" s="1"/>
      <c r="N40917" s="1"/>
      <c r="O40917" s="1"/>
      <c r="P40917" s="1"/>
      <c r="Q40917" s="1"/>
      <c r="R40917" s="1"/>
      <c r="S40917" s="1"/>
      <c r="T40917" s="1"/>
    </row>
    <row r="40918" spans="1:20">
      <c r="A40918" s="2"/>
      <c r="K40918" s="1"/>
      <c r="L40918" s="1"/>
      <c r="M40918" s="1"/>
      <c r="N40918" s="1"/>
      <c r="O40918" s="1"/>
      <c r="P40918" s="1"/>
      <c r="Q40918" s="1"/>
      <c r="R40918" s="1"/>
      <c r="S40918" s="1"/>
      <c r="T40918" s="1"/>
    </row>
    <row r="40919" spans="1:20">
      <c r="A40919" s="2"/>
      <c r="K40919" s="1"/>
      <c r="L40919" s="1"/>
      <c r="M40919" s="1"/>
      <c r="N40919" s="1"/>
      <c r="O40919" s="1"/>
      <c r="P40919" s="1"/>
      <c r="Q40919" s="1"/>
      <c r="R40919" s="1"/>
      <c r="S40919" s="1"/>
      <c r="T40919" s="1"/>
    </row>
    <row r="40920" spans="1:20">
      <c r="A40920" s="2"/>
      <c r="K40920" s="1"/>
      <c r="L40920" s="1"/>
      <c r="M40920" s="1"/>
      <c r="N40920" s="1"/>
      <c r="O40920" s="1"/>
      <c r="P40920" s="1"/>
      <c r="Q40920" s="1"/>
      <c r="R40920" s="1"/>
      <c r="S40920" s="1"/>
      <c r="T40920" s="1"/>
    </row>
    <row r="40921" spans="1:20">
      <c r="A40921" s="2"/>
      <c r="K40921" s="1"/>
      <c r="L40921" s="1"/>
      <c r="M40921" s="1"/>
      <c r="N40921" s="1"/>
      <c r="O40921" s="1"/>
      <c r="P40921" s="1"/>
      <c r="Q40921" s="1"/>
      <c r="R40921" s="1"/>
      <c r="S40921" s="1"/>
      <c r="T40921" s="1"/>
    </row>
    <row r="40922" spans="1:20">
      <c r="A40922" s="2"/>
      <c r="K40922" s="1"/>
      <c r="L40922" s="1"/>
      <c r="M40922" s="1"/>
      <c r="N40922" s="1"/>
      <c r="O40922" s="1"/>
      <c r="P40922" s="1"/>
      <c r="Q40922" s="1"/>
      <c r="R40922" s="1"/>
      <c r="S40922" s="1"/>
      <c r="T40922" s="1"/>
    </row>
    <row r="40923" spans="1:20">
      <c r="A40923" s="2"/>
      <c r="K40923" s="1"/>
      <c r="L40923" s="1"/>
      <c r="M40923" s="1"/>
      <c r="N40923" s="1"/>
      <c r="O40923" s="1"/>
      <c r="P40923" s="1"/>
      <c r="Q40923" s="1"/>
      <c r="R40923" s="1"/>
      <c r="S40923" s="1"/>
      <c r="T40923" s="1"/>
    </row>
    <row r="40924" spans="1:20">
      <c r="A40924" s="2"/>
      <c r="K40924" s="1"/>
      <c r="L40924" s="1"/>
      <c r="M40924" s="1"/>
      <c r="N40924" s="1"/>
      <c r="O40924" s="1"/>
      <c r="P40924" s="1"/>
      <c r="Q40924" s="1"/>
      <c r="R40924" s="1"/>
      <c r="S40924" s="1"/>
      <c r="T40924" s="1"/>
    </row>
    <row r="40925" spans="1:20">
      <c r="A40925" s="2"/>
      <c r="K40925" s="1"/>
      <c r="L40925" s="1"/>
      <c r="M40925" s="1"/>
      <c r="N40925" s="1"/>
      <c r="O40925" s="1"/>
      <c r="P40925" s="1"/>
      <c r="Q40925" s="1"/>
      <c r="R40925" s="1"/>
      <c r="S40925" s="1"/>
      <c r="T40925" s="1"/>
    </row>
    <row r="40926" spans="1:20">
      <c r="A40926" s="2"/>
      <c r="K40926" s="1"/>
      <c r="L40926" s="1"/>
      <c r="M40926" s="1"/>
      <c r="N40926" s="1"/>
      <c r="O40926" s="1"/>
      <c r="P40926" s="1"/>
      <c r="Q40926" s="1"/>
      <c r="R40926" s="1"/>
      <c r="S40926" s="1"/>
      <c r="T40926" s="1"/>
    </row>
    <row r="40927" spans="1:20">
      <c r="A40927" s="2"/>
      <c r="K40927" s="1"/>
      <c r="L40927" s="1"/>
      <c r="M40927" s="1"/>
      <c r="N40927" s="1"/>
      <c r="O40927" s="1"/>
      <c r="P40927" s="1"/>
      <c r="Q40927" s="1"/>
      <c r="R40927" s="1"/>
      <c r="S40927" s="1"/>
      <c r="T40927" s="1"/>
    </row>
    <row r="40928" spans="1:20">
      <c r="A40928" s="2"/>
      <c r="K40928" s="1"/>
      <c r="L40928" s="1"/>
      <c r="M40928" s="1"/>
      <c r="N40928" s="1"/>
      <c r="O40928" s="1"/>
      <c r="P40928" s="1"/>
      <c r="Q40928" s="1"/>
      <c r="R40928" s="1"/>
      <c r="S40928" s="1"/>
      <c r="T40928" s="1"/>
    </row>
    <row r="40929" spans="1:20">
      <c r="A40929" s="2"/>
      <c r="K40929" s="1"/>
      <c r="L40929" s="1"/>
      <c r="M40929" s="1"/>
      <c r="N40929" s="1"/>
      <c r="O40929" s="1"/>
      <c r="P40929" s="1"/>
      <c r="Q40929" s="1"/>
      <c r="R40929" s="1"/>
      <c r="S40929" s="1"/>
      <c r="T40929" s="1"/>
    </row>
    <row r="40930" spans="1:20">
      <c r="A40930" s="2"/>
      <c r="K40930" s="1"/>
      <c r="L40930" s="1"/>
      <c r="M40930" s="1"/>
      <c r="N40930" s="1"/>
      <c r="O40930" s="1"/>
      <c r="P40930" s="1"/>
      <c r="Q40930" s="1"/>
      <c r="R40930" s="1"/>
      <c r="S40930" s="1"/>
      <c r="T40930" s="1"/>
    </row>
    <row r="40931" spans="1:20">
      <c r="A40931" s="2"/>
      <c r="K40931" s="1"/>
      <c r="L40931" s="1"/>
      <c r="M40931" s="1"/>
      <c r="N40931" s="1"/>
      <c r="O40931" s="1"/>
      <c r="P40931" s="1"/>
      <c r="Q40931" s="1"/>
      <c r="R40931" s="1"/>
      <c r="S40931" s="1"/>
      <c r="T40931" s="1"/>
    </row>
    <row r="40932" spans="1:20">
      <c r="A40932" s="2"/>
      <c r="K40932" s="1"/>
      <c r="L40932" s="1"/>
      <c r="M40932" s="1"/>
      <c r="N40932" s="1"/>
      <c r="O40932" s="1"/>
      <c r="P40932" s="1"/>
      <c r="Q40932" s="1"/>
      <c r="R40932" s="1"/>
      <c r="S40932" s="1"/>
      <c r="T40932" s="1"/>
    </row>
    <row r="40933" spans="1:20">
      <c r="A40933" s="2"/>
      <c r="K40933" s="1"/>
      <c r="L40933" s="1"/>
      <c r="M40933" s="1"/>
      <c r="N40933" s="1"/>
      <c r="O40933" s="1"/>
      <c r="P40933" s="1"/>
      <c r="Q40933" s="1"/>
      <c r="R40933" s="1"/>
      <c r="S40933" s="1"/>
      <c r="T40933" s="1"/>
    </row>
    <row r="40934" spans="1:20">
      <c r="A40934" s="2"/>
      <c r="K40934" s="1"/>
      <c r="L40934" s="1"/>
      <c r="M40934" s="1"/>
      <c r="N40934" s="1"/>
      <c r="O40934" s="1"/>
      <c r="P40934" s="1"/>
      <c r="Q40934" s="1"/>
      <c r="R40934" s="1"/>
      <c r="S40934" s="1"/>
      <c r="T40934" s="1"/>
    </row>
    <row r="40935" spans="1:20">
      <c r="A40935" s="2"/>
      <c r="K40935" s="1"/>
      <c r="L40935" s="1"/>
      <c r="M40935" s="1"/>
      <c r="N40935" s="1"/>
      <c r="O40935" s="1"/>
      <c r="P40935" s="1"/>
      <c r="Q40935" s="1"/>
      <c r="R40935" s="1"/>
      <c r="S40935" s="1"/>
      <c r="T40935" s="1"/>
    </row>
    <row r="40936" spans="1:20">
      <c r="A40936" s="2"/>
      <c r="K40936" s="1"/>
      <c r="L40936" s="1"/>
      <c r="M40936" s="1"/>
      <c r="N40936" s="1"/>
      <c r="O40936" s="1"/>
      <c r="P40936" s="1"/>
      <c r="Q40936" s="1"/>
      <c r="R40936" s="1"/>
      <c r="S40936" s="1"/>
      <c r="T40936" s="1"/>
    </row>
    <row r="40937" spans="1:20">
      <c r="A40937" s="2"/>
      <c r="K40937" s="1"/>
      <c r="L40937" s="1"/>
      <c r="M40937" s="1"/>
      <c r="N40937" s="1"/>
      <c r="O40937" s="1"/>
      <c r="P40937" s="1"/>
      <c r="Q40937" s="1"/>
      <c r="R40937" s="1"/>
      <c r="S40937" s="1"/>
      <c r="T40937" s="1"/>
    </row>
    <row r="40938" spans="1:20">
      <c r="A40938" s="2"/>
      <c r="K40938" s="1"/>
      <c r="L40938" s="1"/>
      <c r="M40938" s="1"/>
      <c r="N40938" s="1"/>
      <c r="O40938" s="1"/>
      <c r="P40938" s="1"/>
      <c r="Q40938" s="1"/>
      <c r="R40938" s="1"/>
      <c r="S40938" s="1"/>
      <c r="T40938" s="1"/>
    </row>
    <row r="40939" spans="1:20">
      <c r="A40939" s="2"/>
      <c r="K40939" s="1"/>
      <c r="L40939" s="1"/>
      <c r="M40939" s="1"/>
      <c r="N40939" s="1"/>
      <c r="O40939" s="1"/>
      <c r="P40939" s="1"/>
      <c r="Q40939" s="1"/>
      <c r="R40939" s="1"/>
      <c r="S40939" s="1"/>
      <c r="T40939" s="1"/>
    </row>
    <row r="40940" spans="1:20">
      <c r="A40940" s="2"/>
      <c r="K40940" s="1"/>
      <c r="L40940" s="1"/>
      <c r="M40940" s="1"/>
      <c r="N40940" s="1"/>
      <c r="O40940" s="1"/>
      <c r="P40940" s="1"/>
      <c r="Q40940" s="1"/>
      <c r="R40940" s="1"/>
      <c r="S40940" s="1"/>
      <c r="T40940" s="1"/>
    </row>
    <row r="40941" spans="1:20">
      <c r="A40941" s="2"/>
      <c r="K40941" s="1"/>
      <c r="L40941" s="1"/>
      <c r="M40941" s="1"/>
      <c r="N40941" s="1"/>
      <c r="O40941" s="1"/>
      <c r="P40941" s="1"/>
      <c r="Q40941" s="1"/>
      <c r="R40941" s="1"/>
      <c r="S40941" s="1"/>
      <c r="T40941" s="1"/>
    </row>
    <row r="40942" spans="1:20">
      <c r="A40942" s="2"/>
      <c r="K40942" s="1"/>
      <c r="L40942" s="1"/>
      <c r="M40942" s="1"/>
      <c r="N40942" s="1"/>
      <c r="O40942" s="1"/>
      <c r="P40942" s="1"/>
      <c r="Q40942" s="1"/>
      <c r="R40942" s="1"/>
      <c r="S40942" s="1"/>
      <c r="T40942" s="1"/>
    </row>
    <row r="40943" spans="1:20">
      <c r="A40943" s="2"/>
      <c r="K40943" s="1"/>
      <c r="L40943" s="1"/>
      <c r="M40943" s="1"/>
      <c r="N40943" s="1"/>
      <c r="O40943" s="1"/>
      <c r="P40943" s="1"/>
      <c r="Q40943" s="1"/>
      <c r="R40943" s="1"/>
      <c r="S40943" s="1"/>
      <c r="T40943" s="1"/>
    </row>
    <row r="40944" spans="1:20">
      <c r="A40944" s="2"/>
      <c r="K40944" s="1"/>
      <c r="L40944" s="1"/>
      <c r="M40944" s="1"/>
      <c r="N40944" s="1"/>
      <c r="O40944" s="1"/>
      <c r="P40944" s="1"/>
      <c r="Q40944" s="1"/>
      <c r="R40944" s="1"/>
      <c r="S40944" s="1"/>
      <c r="T40944" s="1"/>
    </row>
    <row r="40945" spans="1:20">
      <c r="A40945" s="2"/>
      <c r="K40945" s="1"/>
      <c r="L40945" s="1"/>
      <c r="M40945" s="1"/>
      <c r="N40945" s="1"/>
      <c r="O40945" s="1"/>
      <c r="P40945" s="1"/>
      <c r="Q40945" s="1"/>
      <c r="R40945" s="1"/>
      <c r="S40945" s="1"/>
      <c r="T40945" s="1"/>
    </row>
    <row r="40946" spans="1:20">
      <c r="A40946" s="2"/>
      <c r="K40946" s="1"/>
      <c r="L40946" s="1"/>
      <c r="M40946" s="1"/>
      <c r="N40946" s="1"/>
      <c r="O40946" s="1"/>
      <c r="P40946" s="1"/>
      <c r="Q40946" s="1"/>
      <c r="R40946" s="1"/>
      <c r="S40946" s="1"/>
      <c r="T40946" s="1"/>
    </row>
    <row r="40947" spans="1:20">
      <c r="A40947" s="2"/>
      <c r="K40947" s="1"/>
      <c r="L40947" s="1"/>
      <c r="M40947" s="1"/>
      <c r="N40947" s="1"/>
      <c r="O40947" s="1"/>
      <c r="P40947" s="1"/>
      <c r="Q40947" s="1"/>
      <c r="R40947" s="1"/>
      <c r="S40947" s="1"/>
      <c r="T40947" s="1"/>
    </row>
    <row r="40948" spans="1:20">
      <c r="A40948" s="2"/>
      <c r="K40948" s="1"/>
      <c r="L40948" s="1"/>
      <c r="M40948" s="1"/>
      <c r="N40948" s="1"/>
      <c r="O40948" s="1"/>
      <c r="P40948" s="1"/>
      <c r="Q40948" s="1"/>
      <c r="R40948" s="1"/>
      <c r="S40948" s="1"/>
      <c r="T40948" s="1"/>
    </row>
    <row r="40949" spans="1:20">
      <c r="A40949" s="2"/>
      <c r="K40949" s="1"/>
      <c r="L40949" s="1"/>
      <c r="M40949" s="1"/>
      <c r="N40949" s="1"/>
      <c r="O40949" s="1"/>
      <c r="P40949" s="1"/>
      <c r="Q40949" s="1"/>
      <c r="R40949" s="1"/>
      <c r="S40949" s="1"/>
      <c r="T40949" s="1"/>
    </row>
    <row r="40950" spans="1:20">
      <c r="A40950" s="2"/>
      <c r="K40950" s="1"/>
      <c r="L40950" s="1"/>
      <c r="M40950" s="1"/>
      <c r="N40950" s="1"/>
      <c r="O40950" s="1"/>
      <c r="P40950" s="1"/>
      <c r="Q40950" s="1"/>
      <c r="R40950" s="1"/>
      <c r="S40950" s="1"/>
      <c r="T40950" s="1"/>
    </row>
    <row r="40951" spans="1:20">
      <c r="A40951" s="2"/>
      <c r="K40951" s="1"/>
      <c r="L40951" s="1"/>
      <c r="M40951" s="1"/>
      <c r="N40951" s="1"/>
      <c r="O40951" s="1"/>
      <c r="P40951" s="1"/>
      <c r="Q40951" s="1"/>
      <c r="R40951" s="1"/>
      <c r="S40951" s="1"/>
      <c r="T40951" s="1"/>
    </row>
    <row r="40952" spans="1:20">
      <c r="A40952" s="2"/>
      <c r="K40952" s="1"/>
      <c r="L40952" s="1"/>
      <c r="M40952" s="1"/>
      <c r="N40952" s="1"/>
      <c r="O40952" s="1"/>
      <c r="P40952" s="1"/>
      <c r="Q40952" s="1"/>
      <c r="R40952" s="1"/>
      <c r="S40952" s="1"/>
      <c r="T40952" s="1"/>
    </row>
    <row r="40953" spans="1:20">
      <c r="A40953" s="2"/>
      <c r="K40953" s="1"/>
      <c r="L40953" s="1"/>
      <c r="M40953" s="1"/>
      <c r="N40953" s="1"/>
      <c r="O40953" s="1"/>
      <c r="P40953" s="1"/>
      <c r="Q40953" s="1"/>
      <c r="R40953" s="1"/>
      <c r="S40953" s="1"/>
      <c r="T40953" s="1"/>
    </row>
    <row r="40954" spans="1:20">
      <c r="A40954" s="2"/>
      <c r="K40954" s="1"/>
      <c r="L40954" s="1"/>
      <c r="M40954" s="1"/>
      <c r="N40954" s="1"/>
      <c r="O40954" s="1"/>
      <c r="P40954" s="1"/>
      <c r="Q40954" s="1"/>
      <c r="R40954" s="1"/>
      <c r="S40954" s="1"/>
      <c r="T40954" s="1"/>
    </row>
    <row r="40955" spans="1:20">
      <c r="A40955" s="2"/>
      <c r="K40955" s="1"/>
      <c r="L40955" s="1"/>
      <c r="M40955" s="1"/>
      <c r="N40955" s="1"/>
      <c r="O40955" s="1"/>
      <c r="P40955" s="1"/>
      <c r="Q40955" s="1"/>
      <c r="R40955" s="1"/>
      <c r="S40955" s="1"/>
      <c r="T40955" s="1"/>
    </row>
    <row r="40956" spans="1:20">
      <c r="A40956" s="2"/>
      <c r="K40956" s="1"/>
      <c r="L40956" s="1"/>
      <c r="M40956" s="1"/>
      <c r="N40956" s="1"/>
      <c r="O40956" s="1"/>
      <c r="P40956" s="1"/>
      <c r="Q40956" s="1"/>
      <c r="R40956" s="1"/>
      <c r="S40956" s="1"/>
      <c r="T40956" s="1"/>
    </row>
    <row r="40957" spans="1:20">
      <c r="A40957" s="2"/>
      <c r="K40957" s="1"/>
      <c r="L40957" s="1"/>
      <c r="M40957" s="1"/>
      <c r="N40957" s="1"/>
      <c r="O40957" s="1"/>
      <c r="P40957" s="1"/>
      <c r="Q40957" s="1"/>
      <c r="R40957" s="1"/>
      <c r="S40957" s="1"/>
      <c r="T40957" s="1"/>
    </row>
    <row r="40958" spans="1:20">
      <c r="A40958" s="2"/>
      <c r="K40958" s="1"/>
      <c r="L40958" s="1"/>
      <c r="M40958" s="1"/>
      <c r="N40958" s="1"/>
      <c r="O40958" s="1"/>
      <c r="P40958" s="1"/>
      <c r="Q40958" s="1"/>
      <c r="R40958" s="1"/>
      <c r="S40958" s="1"/>
      <c r="T40958" s="1"/>
    </row>
    <row r="40959" spans="1:20">
      <c r="A40959" s="2"/>
      <c r="K40959" s="1"/>
      <c r="L40959" s="1"/>
      <c r="M40959" s="1"/>
      <c r="N40959" s="1"/>
      <c r="O40959" s="1"/>
      <c r="P40959" s="1"/>
      <c r="Q40959" s="1"/>
      <c r="R40959" s="1"/>
      <c r="S40959" s="1"/>
      <c r="T40959" s="1"/>
    </row>
    <row r="40960" spans="1:20">
      <c r="A40960" s="2"/>
      <c r="K40960" s="1"/>
      <c r="L40960" s="1"/>
      <c r="M40960" s="1"/>
      <c r="N40960" s="1"/>
      <c r="O40960" s="1"/>
      <c r="P40960" s="1"/>
      <c r="Q40960" s="1"/>
      <c r="R40960" s="1"/>
      <c r="S40960" s="1"/>
      <c r="T40960" s="1"/>
    </row>
    <row r="40961" spans="1:20">
      <c r="A40961" s="2"/>
      <c r="K40961" s="1"/>
      <c r="L40961" s="1"/>
      <c r="M40961" s="1"/>
      <c r="N40961" s="1"/>
      <c r="O40961" s="1"/>
      <c r="P40961" s="1"/>
      <c r="Q40961" s="1"/>
      <c r="R40961" s="1"/>
      <c r="S40961" s="1"/>
      <c r="T40961" s="1"/>
    </row>
    <row r="40962" spans="1:20">
      <c r="A40962" s="2"/>
      <c r="K40962" s="1"/>
      <c r="L40962" s="1"/>
      <c r="M40962" s="1"/>
      <c r="N40962" s="1"/>
      <c r="O40962" s="1"/>
      <c r="P40962" s="1"/>
      <c r="Q40962" s="1"/>
      <c r="R40962" s="1"/>
      <c r="S40962" s="1"/>
      <c r="T40962" s="1"/>
    </row>
    <row r="40963" spans="1:20">
      <c r="A40963" s="2"/>
      <c r="K40963" s="1"/>
      <c r="L40963" s="1"/>
      <c r="M40963" s="1"/>
      <c r="N40963" s="1"/>
      <c r="O40963" s="1"/>
      <c r="P40963" s="1"/>
      <c r="Q40963" s="1"/>
      <c r="R40963" s="1"/>
      <c r="S40963" s="1"/>
      <c r="T40963" s="1"/>
    </row>
    <row r="40964" spans="1:20">
      <c r="A40964" s="2"/>
      <c r="K40964" s="1"/>
      <c r="L40964" s="1"/>
      <c r="M40964" s="1"/>
      <c r="N40964" s="1"/>
      <c r="O40964" s="1"/>
      <c r="P40964" s="1"/>
      <c r="Q40964" s="1"/>
      <c r="R40964" s="1"/>
      <c r="S40964" s="1"/>
      <c r="T40964" s="1"/>
    </row>
    <row r="40965" spans="1:20">
      <c r="A40965" s="2"/>
      <c r="K40965" s="1"/>
      <c r="L40965" s="1"/>
      <c r="M40965" s="1"/>
      <c r="N40965" s="1"/>
      <c r="O40965" s="1"/>
      <c r="P40965" s="1"/>
      <c r="Q40965" s="1"/>
      <c r="R40965" s="1"/>
      <c r="S40965" s="1"/>
      <c r="T40965" s="1"/>
    </row>
    <row r="40966" spans="1:20">
      <c r="A40966" s="2"/>
      <c r="K40966" s="1"/>
      <c r="L40966" s="1"/>
      <c r="M40966" s="1"/>
      <c r="N40966" s="1"/>
      <c r="O40966" s="1"/>
      <c r="P40966" s="1"/>
      <c r="Q40966" s="1"/>
      <c r="R40966" s="1"/>
      <c r="S40966" s="1"/>
      <c r="T40966" s="1"/>
    </row>
    <row r="40967" spans="1:20">
      <c r="A40967" s="2"/>
      <c r="K40967" s="1"/>
      <c r="L40967" s="1"/>
      <c r="M40967" s="1"/>
      <c r="N40967" s="1"/>
      <c r="O40967" s="1"/>
      <c r="P40967" s="1"/>
      <c r="Q40967" s="1"/>
      <c r="R40967" s="1"/>
      <c r="S40967" s="1"/>
      <c r="T40967" s="1"/>
    </row>
    <row r="40968" spans="1:20">
      <c r="A40968" s="2"/>
      <c r="K40968" s="1"/>
      <c r="L40968" s="1"/>
      <c r="M40968" s="1"/>
      <c r="N40968" s="1"/>
      <c r="O40968" s="1"/>
      <c r="P40968" s="1"/>
      <c r="Q40968" s="1"/>
      <c r="R40968" s="1"/>
      <c r="S40968" s="1"/>
      <c r="T40968" s="1"/>
    </row>
    <row r="40969" spans="1:20">
      <c r="A40969" s="2"/>
      <c r="K40969" s="1"/>
      <c r="L40969" s="1"/>
      <c r="M40969" s="1"/>
      <c r="N40969" s="1"/>
      <c r="O40969" s="1"/>
      <c r="P40969" s="1"/>
      <c r="Q40969" s="1"/>
      <c r="R40969" s="1"/>
      <c r="S40969" s="1"/>
      <c r="T40969" s="1"/>
    </row>
    <row r="40970" spans="1:20">
      <c r="A40970" s="2"/>
      <c r="K40970" s="1"/>
      <c r="L40970" s="1"/>
      <c r="M40970" s="1"/>
      <c r="N40970" s="1"/>
      <c r="O40970" s="1"/>
      <c r="P40970" s="1"/>
      <c r="Q40970" s="1"/>
      <c r="R40970" s="1"/>
      <c r="S40970" s="1"/>
      <c r="T40970" s="1"/>
    </row>
    <row r="40971" spans="1:20">
      <c r="A40971" s="2"/>
      <c r="K40971" s="1"/>
      <c r="L40971" s="1"/>
      <c r="M40971" s="1"/>
      <c r="N40971" s="1"/>
      <c r="O40971" s="1"/>
      <c r="P40971" s="1"/>
      <c r="Q40971" s="1"/>
      <c r="R40971" s="1"/>
      <c r="S40971" s="1"/>
      <c r="T40971" s="1"/>
    </row>
    <row r="40972" spans="1:20">
      <c r="A40972" s="2"/>
      <c r="K40972" s="1"/>
      <c r="L40972" s="1"/>
      <c r="M40972" s="1"/>
      <c r="N40972" s="1"/>
      <c r="O40972" s="1"/>
      <c r="P40972" s="1"/>
      <c r="Q40972" s="1"/>
      <c r="R40972" s="1"/>
      <c r="S40972" s="1"/>
      <c r="T40972" s="1"/>
    </row>
    <row r="40973" spans="1:20">
      <c r="A40973" s="2"/>
      <c r="K40973" s="1"/>
      <c r="L40973" s="1"/>
      <c r="M40973" s="1"/>
      <c r="N40973" s="1"/>
      <c r="O40973" s="1"/>
      <c r="P40973" s="1"/>
      <c r="Q40973" s="1"/>
      <c r="R40973" s="1"/>
      <c r="S40973" s="1"/>
      <c r="T40973" s="1"/>
    </row>
    <row r="40974" spans="1:20">
      <c r="A40974" s="2"/>
      <c r="K40974" s="1"/>
      <c r="L40974" s="1"/>
      <c r="M40974" s="1"/>
      <c r="N40974" s="1"/>
      <c r="O40974" s="1"/>
      <c r="P40974" s="1"/>
      <c r="Q40974" s="1"/>
      <c r="R40974" s="1"/>
      <c r="S40974" s="1"/>
      <c r="T40974" s="1"/>
    </row>
    <row r="40975" spans="1:20">
      <c r="A40975" s="2"/>
      <c r="K40975" s="1"/>
      <c r="L40975" s="1"/>
      <c r="M40975" s="1"/>
      <c r="N40975" s="1"/>
      <c r="O40975" s="1"/>
      <c r="P40975" s="1"/>
      <c r="Q40975" s="1"/>
      <c r="R40975" s="1"/>
      <c r="S40975" s="1"/>
      <c r="T40975" s="1"/>
    </row>
    <row r="40976" spans="1:20">
      <c r="A40976" s="2"/>
      <c r="K40976" s="1"/>
      <c r="L40976" s="1"/>
      <c r="M40976" s="1"/>
      <c r="N40976" s="1"/>
      <c r="O40976" s="1"/>
      <c r="P40976" s="1"/>
      <c r="Q40976" s="1"/>
      <c r="R40976" s="1"/>
      <c r="S40976" s="1"/>
      <c r="T40976" s="1"/>
    </row>
    <row r="40977" spans="1:20">
      <c r="A40977" s="2"/>
      <c r="K40977" s="1"/>
      <c r="L40977" s="1"/>
      <c r="M40977" s="1"/>
      <c r="N40977" s="1"/>
      <c r="O40977" s="1"/>
      <c r="P40977" s="1"/>
      <c r="Q40977" s="1"/>
      <c r="R40977" s="1"/>
      <c r="S40977" s="1"/>
      <c r="T40977" s="1"/>
    </row>
    <row r="40978" spans="1:20">
      <c r="A40978" s="2"/>
      <c r="K40978" s="1"/>
      <c r="L40978" s="1"/>
      <c r="M40978" s="1"/>
      <c r="N40978" s="1"/>
      <c r="O40978" s="1"/>
      <c r="P40978" s="1"/>
      <c r="Q40978" s="1"/>
      <c r="R40978" s="1"/>
      <c r="S40978" s="1"/>
      <c r="T40978" s="1"/>
    </row>
    <row r="40979" spans="1:20">
      <c r="A40979" s="2"/>
      <c r="K40979" s="1"/>
      <c r="L40979" s="1"/>
      <c r="M40979" s="1"/>
      <c r="N40979" s="1"/>
      <c r="O40979" s="1"/>
      <c r="P40979" s="1"/>
      <c r="Q40979" s="1"/>
      <c r="R40979" s="1"/>
      <c r="S40979" s="1"/>
      <c r="T40979" s="1"/>
    </row>
    <row r="40980" spans="1:20">
      <c r="A40980" s="2"/>
      <c r="K40980" s="1"/>
      <c r="L40980" s="1"/>
      <c r="M40980" s="1"/>
      <c r="N40980" s="1"/>
      <c r="O40980" s="1"/>
      <c r="P40980" s="1"/>
      <c r="Q40980" s="1"/>
      <c r="R40980" s="1"/>
      <c r="S40980" s="1"/>
      <c r="T40980" s="1"/>
    </row>
    <row r="40981" spans="1:20">
      <c r="A40981" s="2"/>
      <c r="K40981" s="1"/>
      <c r="L40981" s="1"/>
      <c r="M40981" s="1"/>
      <c r="N40981" s="1"/>
      <c r="O40981" s="1"/>
      <c r="P40981" s="1"/>
      <c r="Q40981" s="1"/>
      <c r="R40981" s="1"/>
      <c r="S40981" s="1"/>
      <c r="T40981" s="1"/>
    </row>
    <row r="40982" spans="1:20">
      <c r="A40982" s="2"/>
      <c r="K40982" s="1"/>
      <c r="L40982" s="1"/>
      <c r="M40982" s="1"/>
      <c r="N40982" s="1"/>
      <c r="O40982" s="1"/>
      <c r="P40982" s="1"/>
      <c r="Q40982" s="1"/>
      <c r="R40982" s="1"/>
      <c r="S40982" s="1"/>
      <c r="T40982" s="1"/>
    </row>
    <row r="40983" spans="1:20">
      <c r="A40983" s="2"/>
      <c r="K40983" s="1"/>
      <c r="L40983" s="1"/>
      <c r="M40983" s="1"/>
      <c r="N40983" s="1"/>
      <c r="O40983" s="1"/>
      <c r="P40983" s="1"/>
      <c r="Q40983" s="1"/>
      <c r="R40983" s="1"/>
      <c r="S40983" s="1"/>
      <c r="T40983" s="1"/>
    </row>
    <row r="40984" spans="1:20">
      <c r="A40984" s="2"/>
      <c r="K40984" s="1"/>
      <c r="L40984" s="1"/>
      <c r="M40984" s="1"/>
      <c r="N40984" s="1"/>
      <c r="O40984" s="1"/>
      <c r="P40984" s="1"/>
      <c r="Q40984" s="1"/>
      <c r="R40984" s="1"/>
      <c r="S40984" s="1"/>
      <c r="T40984" s="1"/>
    </row>
    <row r="40985" spans="1:20">
      <c r="A40985" s="2"/>
      <c r="K40985" s="1"/>
      <c r="L40985" s="1"/>
      <c r="M40985" s="1"/>
      <c r="N40985" s="1"/>
      <c r="O40985" s="1"/>
      <c r="P40985" s="1"/>
      <c r="Q40985" s="1"/>
      <c r="R40985" s="1"/>
      <c r="S40985" s="1"/>
      <c r="T40985" s="1"/>
    </row>
    <row r="40986" spans="1:20">
      <c r="A40986" s="2"/>
      <c r="K40986" s="1"/>
      <c r="L40986" s="1"/>
      <c r="M40986" s="1"/>
      <c r="N40986" s="1"/>
      <c r="O40986" s="1"/>
      <c r="P40986" s="1"/>
      <c r="Q40986" s="1"/>
      <c r="R40986" s="1"/>
      <c r="S40986" s="1"/>
      <c r="T40986" s="1"/>
    </row>
    <row r="40987" spans="1:20">
      <c r="A40987" s="2"/>
      <c r="K40987" s="1"/>
      <c r="L40987" s="1"/>
      <c r="M40987" s="1"/>
      <c r="N40987" s="1"/>
      <c r="O40987" s="1"/>
      <c r="P40987" s="1"/>
      <c r="Q40987" s="1"/>
      <c r="R40987" s="1"/>
      <c r="S40987" s="1"/>
      <c r="T40987" s="1"/>
    </row>
    <row r="40988" spans="1:20">
      <c r="A40988" s="2"/>
      <c r="K40988" s="1"/>
      <c r="L40988" s="1"/>
      <c r="M40988" s="1"/>
      <c r="N40988" s="1"/>
      <c r="O40988" s="1"/>
      <c r="P40988" s="1"/>
      <c r="Q40988" s="1"/>
      <c r="R40988" s="1"/>
      <c r="S40988" s="1"/>
      <c r="T40988" s="1"/>
    </row>
    <row r="40989" spans="1:20">
      <c r="A40989" s="2"/>
      <c r="K40989" s="1"/>
      <c r="L40989" s="1"/>
      <c r="M40989" s="1"/>
      <c r="N40989" s="1"/>
      <c r="O40989" s="1"/>
      <c r="P40989" s="1"/>
      <c r="Q40989" s="1"/>
      <c r="R40989" s="1"/>
      <c r="S40989" s="1"/>
      <c r="T40989" s="1"/>
    </row>
    <row r="40990" spans="1:20">
      <c r="A40990" s="2"/>
      <c r="K40990" s="1"/>
      <c r="L40990" s="1"/>
      <c r="M40990" s="1"/>
      <c r="N40990" s="1"/>
      <c r="O40990" s="1"/>
      <c r="P40990" s="1"/>
      <c r="Q40990" s="1"/>
      <c r="R40990" s="1"/>
      <c r="S40990" s="1"/>
      <c r="T40990" s="1"/>
    </row>
    <row r="40991" spans="1:20">
      <c r="A40991" s="2"/>
      <c r="K40991" s="1"/>
      <c r="L40991" s="1"/>
      <c r="M40991" s="1"/>
      <c r="N40991" s="1"/>
      <c r="O40991" s="1"/>
      <c r="P40991" s="1"/>
      <c r="Q40991" s="1"/>
      <c r="R40991" s="1"/>
      <c r="S40991" s="1"/>
      <c r="T40991" s="1"/>
    </row>
    <row r="40992" spans="1:20">
      <c r="A40992" s="2"/>
      <c r="K40992" s="1"/>
      <c r="L40992" s="1"/>
      <c r="M40992" s="1"/>
      <c r="N40992" s="1"/>
      <c r="O40992" s="1"/>
      <c r="P40992" s="1"/>
      <c r="Q40992" s="1"/>
      <c r="R40992" s="1"/>
      <c r="S40992" s="1"/>
      <c r="T40992" s="1"/>
    </row>
    <row r="40993" spans="1:20">
      <c r="A40993" s="2"/>
      <c r="K40993" s="1"/>
      <c r="L40993" s="1"/>
      <c r="M40993" s="1"/>
      <c r="N40993" s="1"/>
      <c r="O40993" s="1"/>
      <c r="P40993" s="1"/>
      <c r="Q40993" s="1"/>
      <c r="R40993" s="1"/>
      <c r="S40993" s="1"/>
      <c r="T40993" s="1"/>
    </row>
    <row r="40994" spans="1:20">
      <c r="A40994" s="2"/>
      <c r="K40994" s="1"/>
      <c r="L40994" s="1"/>
      <c r="M40994" s="1"/>
      <c r="N40994" s="1"/>
      <c r="O40994" s="1"/>
      <c r="P40994" s="1"/>
      <c r="Q40994" s="1"/>
      <c r="R40994" s="1"/>
      <c r="S40994" s="1"/>
      <c r="T40994" s="1"/>
    </row>
    <row r="40995" spans="1:20">
      <c r="A40995" s="2"/>
      <c r="K40995" s="1"/>
      <c r="L40995" s="1"/>
      <c r="M40995" s="1"/>
      <c r="N40995" s="1"/>
      <c r="O40995" s="1"/>
      <c r="P40995" s="1"/>
      <c r="Q40995" s="1"/>
      <c r="R40995" s="1"/>
      <c r="S40995" s="1"/>
      <c r="T40995" s="1"/>
    </row>
    <row r="40996" spans="1:20">
      <c r="A40996" s="2"/>
      <c r="K40996" s="1"/>
      <c r="L40996" s="1"/>
      <c r="M40996" s="1"/>
      <c r="N40996" s="1"/>
      <c r="O40996" s="1"/>
      <c r="P40996" s="1"/>
      <c r="Q40996" s="1"/>
      <c r="R40996" s="1"/>
      <c r="S40996" s="1"/>
      <c r="T40996" s="1"/>
    </row>
    <row r="40997" spans="1:20">
      <c r="A40997" s="2"/>
      <c r="K40997" s="1"/>
      <c r="L40997" s="1"/>
      <c r="M40997" s="1"/>
      <c r="N40997" s="1"/>
      <c r="O40997" s="1"/>
      <c r="P40997" s="1"/>
      <c r="Q40997" s="1"/>
      <c r="R40997" s="1"/>
      <c r="S40997" s="1"/>
      <c r="T40997" s="1"/>
    </row>
    <row r="40998" spans="1:20">
      <c r="A40998" s="2"/>
      <c r="K40998" s="1"/>
      <c r="L40998" s="1"/>
      <c r="M40998" s="1"/>
      <c r="N40998" s="1"/>
      <c r="O40998" s="1"/>
      <c r="P40998" s="1"/>
      <c r="Q40998" s="1"/>
      <c r="R40998" s="1"/>
      <c r="S40998" s="1"/>
      <c r="T40998" s="1"/>
    </row>
    <row r="40999" spans="1:20">
      <c r="A40999" s="2"/>
      <c r="K40999" s="1"/>
      <c r="L40999" s="1"/>
      <c r="M40999" s="1"/>
      <c r="N40999" s="1"/>
      <c r="O40999" s="1"/>
      <c r="P40999" s="1"/>
      <c r="Q40999" s="1"/>
      <c r="R40999" s="1"/>
      <c r="S40999" s="1"/>
      <c r="T40999" s="1"/>
    </row>
    <row r="41000" spans="1:20">
      <c r="A41000" s="2"/>
      <c r="K41000" s="1"/>
      <c r="L41000" s="1"/>
      <c r="M41000" s="1"/>
      <c r="N41000" s="1"/>
      <c r="O41000" s="1"/>
      <c r="P41000" s="1"/>
      <c r="Q41000" s="1"/>
      <c r="R41000" s="1"/>
      <c r="S41000" s="1"/>
      <c r="T41000" s="1"/>
    </row>
    <row r="41001" spans="1:20">
      <c r="A41001" s="2"/>
      <c r="K41001" s="1"/>
      <c r="L41001" s="1"/>
      <c r="M41001" s="1"/>
      <c r="N41001" s="1"/>
      <c r="O41001" s="1"/>
      <c r="P41001" s="1"/>
      <c r="Q41001" s="1"/>
      <c r="R41001" s="1"/>
      <c r="S41001" s="1"/>
      <c r="T41001" s="1"/>
    </row>
    <row r="41002" spans="1:20">
      <c r="A41002" s="2"/>
      <c r="K41002" s="1"/>
      <c r="L41002" s="1"/>
      <c r="M41002" s="1"/>
      <c r="N41002" s="1"/>
      <c r="O41002" s="1"/>
      <c r="P41002" s="1"/>
      <c r="Q41002" s="1"/>
      <c r="R41002" s="1"/>
      <c r="S41002" s="1"/>
      <c r="T41002" s="1"/>
    </row>
    <row r="41003" spans="1:20">
      <c r="A41003" s="2"/>
      <c r="K41003" s="1"/>
      <c r="L41003" s="1"/>
      <c r="M41003" s="1"/>
      <c r="N41003" s="1"/>
      <c r="O41003" s="1"/>
      <c r="P41003" s="1"/>
      <c r="Q41003" s="1"/>
      <c r="R41003" s="1"/>
      <c r="S41003" s="1"/>
      <c r="T41003" s="1"/>
    </row>
    <row r="41004" spans="1:20">
      <c r="A41004" s="2"/>
      <c r="K41004" s="1"/>
      <c r="L41004" s="1"/>
      <c r="M41004" s="1"/>
      <c r="N41004" s="1"/>
      <c r="O41004" s="1"/>
      <c r="P41004" s="1"/>
      <c r="Q41004" s="1"/>
      <c r="R41004" s="1"/>
      <c r="S41004" s="1"/>
      <c r="T41004" s="1"/>
    </row>
    <row r="41005" spans="1:20">
      <c r="A41005" s="2"/>
      <c r="K41005" s="1"/>
      <c r="L41005" s="1"/>
      <c r="M41005" s="1"/>
      <c r="N41005" s="1"/>
      <c r="O41005" s="1"/>
      <c r="P41005" s="1"/>
      <c r="Q41005" s="1"/>
      <c r="R41005" s="1"/>
      <c r="S41005" s="1"/>
      <c r="T41005" s="1"/>
    </row>
    <row r="41006" spans="1:20">
      <c r="A41006" s="2"/>
      <c r="K41006" s="1"/>
      <c r="L41006" s="1"/>
      <c r="M41006" s="1"/>
      <c r="N41006" s="1"/>
      <c r="O41006" s="1"/>
      <c r="P41006" s="1"/>
      <c r="Q41006" s="1"/>
      <c r="R41006" s="1"/>
      <c r="S41006" s="1"/>
      <c r="T41006" s="1"/>
    </row>
    <row r="41007" spans="1:20">
      <c r="A41007" s="2"/>
      <c r="K41007" s="1"/>
      <c r="L41007" s="1"/>
      <c r="M41007" s="1"/>
      <c r="N41007" s="1"/>
      <c r="O41007" s="1"/>
      <c r="P41007" s="1"/>
      <c r="Q41007" s="1"/>
      <c r="R41007" s="1"/>
      <c r="S41007" s="1"/>
      <c r="T41007" s="1"/>
    </row>
    <row r="41008" spans="1:20">
      <c r="A41008" s="2"/>
      <c r="K41008" s="1"/>
      <c r="L41008" s="1"/>
      <c r="M41008" s="1"/>
      <c r="N41008" s="1"/>
      <c r="O41008" s="1"/>
      <c r="P41008" s="1"/>
      <c r="Q41008" s="1"/>
      <c r="R41008" s="1"/>
      <c r="S41008" s="1"/>
      <c r="T41008" s="1"/>
    </row>
    <row r="41009" spans="1:20">
      <c r="A41009" s="2"/>
      <c r="K41009" s="1"/>
      <c r="L41009" s="1"/>
      <c r="M41009" s="1"/>
      <c r="N41009" s="1"/>
      <c r="O41009" s="1"/>
      <c r="P41009" s="1"/>
      <c r="Q41009" s="1"/>
      <c r="R41009" s="1"/>
      <c r="S41009" s="1"/>
      <c r="T41009" s="1"/>
    </row>
    <row r="41010" spans="1:20">
      <c r="A41010" s="2"/>
      <c r="K41010" s="1"/>
      <c r="L41010" s="1"/>
      <c r="M41010" s="1"/>
      <c r="N41010" s="1"/>
      <c r="O41010" s="1"/>
      <c r="P41010" s="1"/>
      <c r="Q41010" s="1"/>
      <c r="R41010" s="1"/>
      <c r="S41010" s="1"/>
      <c r="T41010" s="1"/>
    </row>
    <row r="41011" spans="1:20">
      <c r="A41011" s="2"/>
      <c r="K41011" s="1"/>
      <c r="L41011" s="1"/>
      <c r="M41011" s="1"/>
      <c r="N41011" s="1"/>
      <c r="O41011" s="1"/>
      <c r="P41011" s="1"/>
      <c r="Q41011" s="1"/>
      <c r="R41011" s="1"/>
      <c r="S41011" s="1"/>
      <c r="T41011" s="1"/>
    </row>
    <row r="41012" spans="1:20">
      <c r="A41012" s="2"/>
      <c r="K41012" s="1"/>
      <c r="L41012" s="1"/>
      <c r="M41012" s="1"/>
      <c r="N41012" s="1"/>
      <c r="O41012" s="1"/>
      <c r="P41012" s="1"/>
      <c r="Q41012" s="1"/>
      <c r="R41012" s="1"/>
      <c r="S41012" s="1"/>
      <c r="T41012" s="1"/>
    </row>
    <row r="41013" spans="1:20">
      <c r="A41013" s="2"/>
      <c r="K41013" s="1"/>
      <c r="L41013" s="1"/>
      <c r="M41013" s="1"/>
      <c r="N41013" s="1"/>
      <c r="O41013" s="1"/>
      <c r="P41013" s="1"/>
      <c r="Q41013" s="1"/>
      <c r="R41013" s="1"/>
      <c r="S41013" s="1"/>
      <c r="T41013" s="1"/>
    </row>
    <row r="41014" spans="1:20">
      <c r="A41014" s="2"/>
      <c r="K41014" s="1"/>
      <c r="L41014" s="1"/>
      <c r="M41014" s="1"/>
      <c r="N41014" s="1"/>
      <c r="O41014" s="1"/>
      <c r="P41014" s="1"/>
      <c r="Q41014" s="1"/>
      <c r="R41014" s="1"/>
      <c r="S41014" s="1"/>
      <c r="T41014" s="1"/>
    </row>
    <row r="41015" spans="1:20">
      <c r="A41015" s="2"/>
      <c r="K41015" s="1"/>
      <c r="L41015" s="1"/>
      <c r="M41015" s="1"/>
      <c r="N41015" s="1"/>
      <c r="O41015" s="1"/>
      <c r="P41015" s="1"/>
      <c r="Q41015" s="1"/>
      <c r="R41015" s="1"/>
      <c r="S41015" s="1"/>
      <c r="T41015" s="1"/>
    </row>
    <row r="41016" spans="1:20">
      <c r="A41016" s="2"/>
      <c r="K41016" s="1"/>
      <c r="L41016" s="1"/>
      <c r="M41016" s="1"/>
      <c r="N41016" s="1"/>
      <c r="O41016" s="1"/>
      <c r="P41016" s="1"/>
      <c r="Q41016" s="1"/>
      <c r="R41016" s="1"/>
      <c r="S41016" s="1"/>
      <c r="T41016" s="1"/>
    </row>
    <row r="41017" spans="1:20">
      <c r="A41017" s="2"/>
      <c r="K41017" s="1"/>
      <c r="L41017" s="1"/>
      <c r="M41017" s="1"/>
      <c r="N41017" s="1"/>
      <c r="O41017" s="1"/>
      <c r="P41017" s="1"/>
      <c r="Q41017" s="1"/>
      <c r="R41017" s="1"/>
      <c r="S41017" s="1"/>
      <c r="T41017" s="1"/>
    </row>
    <row r="41018" spans="1:20">
      <c r="A41018" s="2"/>
      <c r="K41018" s="1"/>
      <c r="L41018" s="1"/>
      <c r="M41018" s="1"/>
      <c r="N41018" s="1"/>
      <c r="O41018" s="1"/>
      <c r="P41018" s="1"/>
      <c r="Q41018" s="1"/>
      <c r="R41018" s="1"/>
      <c r="S41018" s="1"/>
      <c r="T41018" s="1"/>
    </row>
    <row r="41019" spans="1:20">
      <c r="A41019" s="2"/>
      <c r="K41019" s="1"/>
      <c r="L41019" s="1"/>
      <c r="M41019" s="1"/>
      <c r="N41019" s="1"/>
      <c r="O41019" s="1"/>
      <c r="P41019" s="1"/>
      <c r="Q41019" s="1"/>
      <c r="R41019" s="1"/>
      <c r="S41019" s="1"/>
      <c r="T41019" s="1"/>
    </row>
    <row r="41020" spans="1:20">
      <c r="A41020" s="2"/>
      <c r="K41020" s="1"/>
      <c r="L41020" s="1"/>
      <c r="M41020" s="1"/>
      <c r="N41020" s="1"/>
      <c r="O41020" s="1"/>
      <c r="P41020" s="1"/>
      <c r="Q41020" s="1"/>
      <c r="R41020" s="1"/>
      <c r="S41020" s="1"/>
      <c r="T41020" s="1"/>
    </row>
    <row r="41021" spans="1:20">
      <c r="A41021" s="2"/>
      <c r="K41021" s="1"/>
      <c r="L41021" s="1"/>
      <c r="M41021" s="1"/>
      <c r="N41021" s="1"/>
      <c r="O41021" s="1"/>
      <c r="P41021" s="1"/>
      <c r="Q41021" s="1"/>
      <c r="R41021" s="1"/>
      <c r="S41021" s="1"/>
      <c r="T41021" s="1"/>
    </row>
    <row r="41022" spans="1:20">
      <c r="A41022" s="2"/>
      <c r="K41022" s="1"/>
      <c r="L41022" s="1"/>
      <c r="M41022" s="1"/>
      <c r="N41022" s="1"/>
      <c r="O41022" s="1"/>
      <c r="P41022" s="1"/>
      <c r="Q41022" s="1"/>
      <c r="R41022" s="1"/>
      <c r="S41022" s="1"/>
      <c r="T41022" s="1"/>
    </row>
    <row r="41023" spans="1:20">
      <c r="A41023" s="2"/>
      <c r="K41023" s="1"/>
      <c r="L41023" s="1"/>
      <c r="M41023" s="1"/>
      <c r="N41023" s="1"/>
      <c r="O41023" s="1"/>
      <c r="P41023" s="1"/>
      <c r="Q41023" s="1"/>
      <c r="R41023" s="1"/>
      <c r="S41023" s="1"/>
      <c r="T41023" s="1"/>
    </row>
    <row r="41024" spans="1:20">
      <c r="A41024" s="2"/>
      <c r="K41024" s="1"/>
      <c r="L41024" s="1"/>
      <c r="M41024" s="1"/>
      <c r="N41024" s="1"/>
      <c r="O41024" s="1"/>
      <c r="P41024" s="1"/>
      <c r="Q41024" s="1"/>
      <c r="R41024" s="1"/>
      <c r="S41024" s="1"/>
      <c r="T41024" s="1"/>
    </row>
    <row r="41025" spans="1:20">
      <c r="A41025" s="2"/>
      <c r="K41025" s="1"/>
      <c r="L41025" s="1"/>
      <c r="M41025" s="1"/>
      <c r="N41025" s="1"/>
      <c r="O41025" s="1"/>
      <c r="P41025" s="1"/>
      <c r="Q41025" s="1"/>
      <c r="R41025" s="1"/>
      <c r="S41025" s="1"/>
      <c r="T41025" s="1"/>
    </row>
    <row r="41026" spans="1:20">
      <c r="A41026" s="2"/>
      <c r="K41026" s="1"/>
      <c r="L41026" s="1"/>
      <c r="M41026" s="1"/>
      <c r="N41026" s="1"/>
      <c r="O41026" s="1"/>
      <c r="P41026" s="1"/>
      <c r="Q41026" s="1"/>
      <c r="R41026" s="1"/>
      <c r="S41026" s="1"/>
      <c r="T41026" s="1"/>
    </row>
    <row r="41027" spans="1:20">
      <c r="A41027" s="2"/>
      <c r="K41027" s="1"/>
      <c r="L41027" s="1"/>
      <c r="M41027" s="1"/>
      <c r="N41027" s="1"/>
      <c r="O41027" s="1"/>
      <c r="P41027" s="1"/>
      <c r="Q41027" s="1"/>
      <c r="R41027" s="1"/>
      <c r="S41027" s="1"/>
      <c r="T41027" s="1"/>
    </row>
    <row r="41028" spans="1:20">
      <c r="A41028" s="2"/>
      <c r="K41028" s="1"/>
      <c r="L41028" s="1"/>
      <c r="M41028" s="1"/>
      <c r="N41028" s="1"/>
      <c r="O41028" s="1"/>
      <c r="P41028" s="1"/>
      <c r="Q41028" s="1"/>
      <c r="R41028" s="1"/>
      <c r="S41028" s="1"/>
      <c r="T41028" s="1"/>
    </row>
    <row r="41029" spans="1:20">
      <c r="A41029" s="2"/>
      <c r="K41029" s="1"/>
      <c r="L41029" s="1"/>
      <c r="M41029" s="1"/>
      <c r="N41029" s="1"/>
      <c r="O41029" s="1"/>
      <c r="P41029" s="1"/>
      <c r="Q41029" s="1"/>
      <c r="R41029" s="1"/>
      <c r="S41029" s="1"/>
      <c r="T41029" s="1"/>
    </row>
    <row r="41030" spans="1:20">
      <c r="A41030" s="2"/>
      <c r="K41030" s="1"/>
      <c r="L41030" s="1"/>
      <c r="M41030" s="1"/>
      <c r="N41030" s="1"/>
      <c r="O41030" s="1"/>
      <c r="P41030" s="1"/>
      <c r="Q41030" s="1"/>
      <c r="R41030" s="1"/>
      <c r="S41030" s="1"/>
      <c r="T41030" s="1"/>
    </row>
    <row r="41031" spans="1:20">
      <c r="A41031" s="2"/>
      <c r="K41031" s="1"/>
      <c r="L41031" s="1"/>
      <c r="M41031" s="1"/>
      <c r="N41031" s="1"/>
      <c r="O41031" s="1"/>
      <c r="P41031" s="1"/>
      <c r="Q41031" s="1"/>
      <c r="R41031" s="1"/>
      <c r="S41031" s="1"/>
      <c r="T41031" s="1"/>
    </row>
    <row r="41032" spans="1:20">
      <c r="A41032" s="2"/>
      <c r="K41032" s="1"/>
      <c r="L41032" s="1"/>
      <c r="M41032" s="1"/>
      <c r="N41032" s="1"/>
      <c r="O41032" s="1"/>
      <c r="P41032" s="1"/>
      <c r="Q41032" s="1"/>
      <c r="R41032" s="1"/>
      <c r="S41032" s="1"/>
      <c r="T41032" s="1"/>
    </row>
    <row r="41033" spans="1:20">
      <c r="A41033" s="2"/>
      <c r="K41033" s="1"/>
      <c r="L41033" s="1"/>
      <c r="M41033" s="1"/>
      <c r="N41033" s="1"/>
      <c r="O41033" s="1"/>
      <c r="P41033" s="1"/>
      <c r="Q41033" s="1"/>
      <c r="R41033" s="1"/>
      <c r="S41033" s="1"/>
      <c r="T41033" s="1"/>
    </row>
    <row r="41034" spans="1:20">
      <c r="A41034" s="2"/>
      <c r="K41034" s="1"/>
      <c r="L41034" s="1"/>
      <c r="M41034" s="1"/>
      <c r="N41034" s="1"/>
      <c r="O41034" s="1"/>
      <c r="P41034" s="1"/>
      <c r="Q41034" s="1"/>
      <c r="R41034" s="1"/>
      <c r="S41034" s="1"/>
      <c r="T41034" s="1"/>
    </row>
    <row r="41035" spans="1:20">
      <c r="A41035" s="2"/>
      <c r="K41035" s="1"/>
      <c r="L41035" s="1"/>
      <c r="M41035" s="1"/>
      <c r="N41035" s="1"/>
      <c r="O41035" s="1"/>
      <c r="P41035" s="1"/>
      <c r="Q41035" s="1"/>
      <c r="R41035" s="1"/>
      <c r="S41035" s="1"/>
      <c r="T41035" s="1"/>
    </row>
    <row r="41036" spans="1:20">
      <c r="A41036" s="2"/>
      <c r="K41036" s="1"/>
      <c r="L41036" s="1"/>
      <c r="M41036" s="1"/>
      <c r="N41036" s="1"/>
      <c r="O41036" s="1"/>
      <c r="P41036" s="1"/>
      <c r="Q41036" s="1"/>
      <c r="R41036" s="1"/>
      <c r="S41036" s="1"/>
      <c r="T41036" s="1"/>
    </row>
    <row r="41037" spans="1:20">
      <c r="A41037" s="2"/>
      <c r="K41037" s="1"/>
      <c r="L41037" s="1"/>
      <c r="M41037" s="1"/>
      <c r="N41037" s="1"/>
      <c r="O41037" s="1"/>
      <c r="P41037" s="1"/>
      <c r="Q41037" s="1"/>
      <c r="R41037" s="1"/>
      <c r="S41037" s="1"/>
      <c r="T41037" s="1"/>
    </row>
    <row r="41038" spans="1:20">
      <c r="A41038" s="2"/>
      <c r="K41038" s="1"/>
      <c r="L41038" s="1"/>
      <c r="M41038" s="1"/>
      <c r="N41038" s="1"/>
      <c r="O41038" s="1"/>
      <c r="P41038" s="1"/>
      <c r="Q41038" s="1"/>
      <c r="R41038" s="1"/>
      <c r="S41038" s="1"/>
      <c r="T41038" s="1"/>
    </row>
    <row r="41039" spans="1:20">
      <c r="A41039" s="2"/>
      <c r="K41039" s="1"/>
      <c r="L41039" s="1"/>
      <c r="M41039" s="1"/>
      <c r="N41039" s="1"/>
      <c r="O41039" s="1"/>
      <c r="P41039" s="1"/>
      <c r="Q41039" s="1"/>
      <c r="R41039" s="1"/>
      <c r="S41039" s="1"/>
      <c r="T41039" s="1"/>
    </row>
    <row r="41040" spans="1:20">
      <c r="A41040" s="2"/>
      <c r="K41040" s="1"/>
      <c r="L41040" s="1"/>
      <c r="M41040" s="1"/>
      <c r="N41040" s="1"/>
      <c r="O41040" s="1"/>
      <c r="P41040" s="1"/>
      <c r="Q41040" s="1"/>
      <c r="R41040" s="1"/>
      <c r="S41040" s="1"/>
      <c r="T41040" s="1"/>
    </row>
    <row r="41041" spans="1:20">
      <c r="A41041" s="2"/>
      <c r="K41041" s="1"/>
      <c r="L41041" s="1"/>
      <c r="M41041" s="1"/>
      <c r="N41041" s="1"/>
      <c r="O41041" s="1"/>
      <c r="P41041" s="1"/>
      <c r="Q41041" s="1"/>
      <c r="R41041" s="1"/>
      <c r="S41041" s="1"/>
      <c r="T41041" s="1"/>
    </row>
    <row r="41042" spans="1:20">
      <c r="A41042" s="2"/>
      <c r="K41042" s="1"/>
      <c r="L41042" s="1"/>
      <c r="M41042" s="1"/>
      <c r="N41042" s="1"/>
      <c r="O41042" s="1"/>
      <c r="P41042" s="1"/>
      <c r="Q41042" s="1"/>
      <c r="R41042" s="1"/>
      <c r="S41042" s="1"/>
      <c r="T41042" s="1"/>
    </row>
    <row r="41043" spans="1:20">
      <c r="A41043" s="2"/>
      <c r="K41043" s="1"/>
      <c r="L41043" s="1"/>
      <c r="M41043" s="1"/>
      <c r="N41043" s="1"/>
      <c r="O41043" s="1"/>
      <c r="P41043" s="1"/>
      <c r="Q41043" s="1"/>
      <c r="R41043" s="1"/>
      <c r="S41043" s="1"/>
      <c r="T41043" s="1"/>
    </row>
    <row r="41044" spans="1:20">
      <c r="A41044" s="2"/>
      <c r="K41044" s="1"/>
      <c r="L41044" s="1"/>
      <c r="M41044" s="1"/>
      <c r="N41044" s="1"/>
      <c r="O41044" s="1"/>
      <c r="P41044" s="1"/>
      <c r="Q41044" s="1"/>
      <c r="R41044" s="1"/>
      <c r="S41044" s="1"/>
      <c r="T41044" s="1"/>
    </row>
    <row r="41045" spans="1:20">
      <c r="A41045" s="2"/>
      <c r="K41045" s="1"/>
      <c r="L41045" s="1"/>
      <c r="M41045" s="1"/>
      <c r="N41045" s="1"/>
      <c r="O41045" s="1"/>
      <c r="P41045" s="1"/>
      <c r="Q41045" s="1"/>
      <c r="R41045" s="1"/>
      <c r="S41045" s="1"/>
      <c r="T41045" s="1"/>
    </row>
    <row r="41046" spans="1:20">
      <c r="A41046" s="2"/>
      <c r="K41046" s="1"/>
      <c r="L41046" s="1"/>
      <c r="M41046" s="1"/>
      <c r="N41046" s="1"/>
      <c r="O41046" s="1"/>
      <c r="P41046" s="1"/>
      <c r="Q41046" s="1"/>
      <c r="R41046" s="1"/>
      <c r="S41046" s="1"/>
      <c r="T41046" s="1"/>
    </row>
    <row r="41047" spans="1:20">
      <c r="A41047" s="2"/>
      <c r="K41047" s="1"/>
      <c r="L41047" s="1"/>
      <c r="M41047" s="1"/>
      <c r="N41047" s="1"/>
      <c r="O41047" s="1"/>
      <c r="P41047" s="1"/>
      <c r="Q41047" s="1"/>
      <c r="R41047" s="1"/>
      <c r="S41047" s="1"/>
      <c r="T41047" s="1"/>
    </row>
    <row r="41048" spans="1:20">
      <c r="A41048" s="2"/>
      <c r="K41048" s="1"/>
      <c r="L41048" s="1"/>
      <c r="M41048" s="1"/>
      <c r="N41048" s="1"/>
      <c r="O41048" s="1"/>
      <c r="P41048" s="1"/>
      <c r="Q41048" s="1"/>
      <c r="R41048" s="1"/>
      <c r="S41048" s="1"/>
      <c r="T41048" s="1"/>
    </row>
    <row r="41049" spans="1:20">
      <c r="A41049" s="2"/>
      <c r="K41049" s="1"/>
      <c r="L41049" s="1"/>
      <c r="M41049" s="1"/>
      <c r="N41049" s="1"/>
      <c r="O41049" s="1"/>
      <c r="P41049" s="1"/>
      <c r="Q41049" s="1"/>
      <c r="R41049" s="1"/>
      <c r="S41049" s="1"/>
      <c r="T41049" s="1"/>
    </row>
    <row r="41050" spans="1:20">
      <c r="A41050" s="2"/>
      <c r="K41050" s="1"/>
      <c r="L41050" s="1"/>
      <c r="M41050" s="1"/>
      <c r="N41050" s="1"/>
      <c r="O41050" s="1"/>
      <c r="P41050" s="1"/>
      <c r="Q41050" s="1"/>
      <c r="R41050" s="1"/>
      <c r="S41050" s="1"/>
      <c r="T41050" s="1"/>
    </row>
    <row r="41051" spans="1:20">
      <c r="A41051" s="2"/>
      <c r="K41051" s="1"/>
      <c r="L41051" s="1"/>
      <c r="M41051" s="1"/>
      <c r="N41051" s="1"/>
      <c r="O41051" s="1"/>
      <c r="P41051" s="1"/>
      <c r="Q41051" s="1"/>
      <c r="R41051" s="1"/>
      <c r="S41051" s="1"/>
      <c r="T41051" s="1"/>
    </row>
    <row r="41052" spans="1:20">
      <c r="A41052" s="2"/>
      <c r="K41052" s="1"/>
      <c r="L41052" s="1"/>
      <c r="M41052" s="1"/>
      <c r="N41052" s="1"/>
      <c r="O41052" s="1"/>
      <c r="P41052" s="1"/>
      <c r="Q41052" s="1"/>
      <c r="R41052" s="1"/>
      <c r="S41052" s="1"/>
      <c r="T41052" s="1"/>
    </row>
    <row r="41053" spans="1:20">
      <c r="A41053" s="2"/>
      <c r="K41053" s="1"/>
      <c r="L41053" s="1"/>
      <c r="M41053" s="1"/>
      <c r="N41053" s="1"/>
      <c r="O41053" s="1"/>
      <c r="P41053" s="1"/>
      <c r="Q41053" s="1"/>
      <c r="R41053" s="1"/>
      <c r="S41053" s="1"/>
      <c r="T41053" s="1"/>
    </row>
    <row r="41054" spans="1:20">
      <c r="A41054" s="2"/>
      <c r="K41054" s="1"/>
      <c r="L41054" s="1"/>
      <c r="M41054" s="1"/>
      <c r="N41054" s="1"/>
      <c r="O41054" s="1"/>
      <c r="P41054" s="1"/>
      <c r="Q41054" s="1"/>
      <c r="R41054" s="1"/>
      <c r="S41054" s="1"/>
      <c r="T41054" s="1"/>
    </row>
    <row r="41055" spans="1:20">
      <c r="A41055" s="2"/>
      <c r="K41055" s="1"/>
      <c r="L41055" s="1"/>
      <c r="M41055" s="1"/>
      <c r="N41055" s="1"/>
      <c r="O41055" s="1"/>
      <c r="P41055" s="1"/>
      <c r="Q41055" s="1"/>
      <c r="R41055" s="1"/>
      <c r="S41055" s="1"/>
      <c r="T41055" s="1"/>
    </row>
    <row r="41056" spans="1:20">
      <c r="A41056" s="2"/>
      <c r="K41056" s="1"/>
      <c r="L41056" s="1"/>
      <c r="M41056" s="1"/>
      <c r="N41056" s="1"/>
      <c r="O41056" s="1"/>
      <c r="P41056" s="1"/>
      <c r="Q41056" s="1"/>
      <c r="R41056" s="1"/>
      <c r="S41056" s="1"/>
      <c r="T41056" s="1"/>
    </row>
    <row r="41057" spans="1:20">
      <c r="A41057" s="2"/>
      <c r="K41057" s="1"/>
      <c r="L41057" s="1"/>
      <c r="M41057" s="1"/>
      <c r="N41057" s="1"/>
      <c r="O41057" s="1"/>
      <c r="P41057" s="1"/>
      <c r="Q41057" s="1"/>
      <c r="R41057" s="1"/>
      <c r="S41057" s="1"/>
      <c r="T41057" s="1"/>
    </row>
    <row r="41058" spans="1:20">
      <c r="A41058" s="2"/>
      <c r="K41058" s="1"/>
      <c r="L41058" s="1"/>
      <c r="M41058" s="1"/>
      <c r="N41058" s="1"/>
      <c r="O41058" s="1"/>
      <c r="P41058" s="1"/>
      <c r="Q41058" s="1"/>
      <c r="R41058" s="1"/>
      <c r="S41058" s="1"/>
      <c r="T41058" s="1"/>
    </row>
    <row r="41059" spans="1:20">
      <c r="A41059" s="2"/>
      <c r="K41059" s="1"/>
      <c r="L41059" s="1"/>
      <c r="M41059" s="1"/>
      <c r="N41059" s="1"/>
      <c r="O41059" s="1"/>
      <c r="P41059" s="1"/>
      <c r="Q41059" s="1"/>
      <c r="R41059" s="1"/>
      <c r="S41059" s="1"/>
      <c r="T41059" s="1"/>
    </row>
    <row r="41060" spans="1:20">
      <c r="A41060" s="2"/>
      <c r="K41060" s="1"/>
      <c r="L41060" s="1"/>
      <c r="M41060" s="1"/>
      <c r="N41060" s="1"/>
      <c r="O41060" s="1"/>
      <c r="P41060" s="1"/>
      <c r="Q41060" s="1"/>
      <c r="R41060" s="1"/>
      <c r="S41060" s="1"/>
      <c r="T41060" s="1"/>
    </row>
    <row r="41061" spans="1:20">
      <c r="A41061" s="2"/>
      <c r="K41061" s="1"/>
      <c r="L41061" s="1"/>
      <c r="M41061" s="1"/>
      <c r="N41061" s="1"/>
      <c r="O41061" s="1"/>
      <c r="P41061" s="1"/>
      <c r="Q41061" s="1"/>
      <c r="R41061" s="1"/>
      <c r="S41061" s="1"/>
      <c r="T41061" s="1"/>
    </row>
    <row r="41062" spans="1:20">
      <c r="A41062" s="2"/>
      <c r="K41062" s="1"/>
      <c r="L41062" s="1"/>
      <c r="M41062" s="1"/>
      <c r="N41062" s="1"/>
      <c r="O41062" s="1"/>
      <c r="P41062" s="1"/>
      <c r="Q41062" s="1"/>
      <c r="R41062" s="1"/>
      <c r="S41062" s="1"/>
      <c r="T41062" s="1"/>
    </row>
    <row r="41063" spans="1:20">
      <c r="A41063" s="2"/>
      <c r="K41063" s="1"/>
      <c r="L41063" s="1"/>
      <c r="M41063" s="1"/>
      <c r="N41063" s="1"/>
      <c r="O41063" s="1"/>
      <c r="P41063" s="1"/>
      <c r="Q41063" s="1"/>
      <c r="R41063" s="1"/>
      <c r="S41063" s="1"/>
      <c r="T41063" s="1"/>
    </row>
    <row r="41064" spans="1:20">
      <c r="A41064" s="2"/>
      <c r="K41064" s="1"/>
      <c r="L41064" s="1"/>
      <c r="M41064" s="1"/>
      <c r="N41064" s="1"/>
      <c r="O41064" s="1"/>
      <c r="P41064" s="1"/>
      <c r="Q41064" s="1"/>
      <c r="R41064" s="1"/>
      <c r="S41064" s="1"/>
      <c r="T41064" s="1"/>
    </row>
    <row r="41065" spans="1:20">
      <c r="A41065" s="2"/>
      <c r="K41065" s="1"/>
      <c r="L41065" s="1"/>
      <c r="M41065" s="1"/>
      <c r="N41065" s="1"/>
      <c r="O41065" s="1"/>
      <c r="P41065" s="1"/>
      <c r="Q41065" s="1"/>
      <c r="R41065" s="1"/>
      <c r="S41065" s="1"/>
      <c r="T41065" s="1"/>
    </row>
    <row r="41066" spans="1:20">
      <c r="A41066" s="2"/>
      <c r="K41066" s="1"/>
      <c r="L41066" s="1"/>
      <c r="M41066" s="1"/>
      <c r="N41066" s="1"/>
      <c r="O41066" s="1"/>
      <c r="P41066" s="1"/>
      <c r="Q41066" s="1"/>
      <c r="R41066" s="1"/>
      <c r="S41066" s="1"/>
      <c r="T41066" s="1"/>
    </row>
    <row r="41067" spans="1:20">
      <c r="A41067" s="2"/>
      <c r="K41067" s="1"/>
      <c r="L41067" s="1"/>
      <c r="M41067" s="1"/>
      <c r="N41067" s="1"/>
      <c r="O41067" s="1"/>
      <c r="P41067" s="1"/>
      <c r="Q41067" s="1"/>
      <c r="R41067" s="1"/>
      <c r="S41067" s="1"/>
      <c r="T41067" s="1"/>
    </row>
    <row r="41068" spans="1:20">
      <c r="A41068" s="2"/>
      <c r="K41068" s="1"/>
      <c r="L41068" s="1"/>
      <c r="M41068" s="1"/>
      <c r="N41068" s="1"/>
      <c r="O41068" s="1"/>
      <c r="P41068" s="1"/>
      <c r="Q41068" s="1"/>
      <c r="R41068" s="1"/>
      <c r="S41068" s="1"/>
      <c r="T41068" s="1"/>
    </row>
    <row r="41069" spans="1:20">
      <c r="A41069" s="2"/>
      <c r="K41069" s="1"/>
      <c r="L41069" s="1"/>
      <c r="M41069" s="1"/>
      <c r="N41069" s="1"/>
      <c r="O41069" s="1"/>
      <c r="P41069" s="1"/>
      <c r="Q41069" s="1"/>
      <c r="R41069" s="1"/>
      <c r="S41069" s="1"/>
      <c r="T41069" s="1"/>
    </row>
    <row r="41070" spans="1:20">
      <c r="A41070" s="2"/>
      <c r="K41070" s="1"/>
      <c r="L41070" s="1"/>
      <c r="M41070" s="1"/>
      <c r="N41070" s="1"/>
      <c r="O41070" s="1"/>
      <c r="P41070" s="1"/>
      <c r="Q41070" s="1"/>
      <c r="R41070" s="1"/>
      <c r="S41070" s="1"/>
      <c r="T41070" s="1"/>
    </row>
    <row r="41071" spans="1:20">
      <c r="A41071" s="2"/>
      <c r="K41071" s="1"/>
      <c r="L41071" s="1"/>
      <c r="M41071" s="1"/>
      <c r="N41071" s="1"/>
      <c r="O41071" s="1"/>
      <c r="P41071" s="1"/>
      <c r="Q41071" s="1"/>
      <c r="R41071" s="1"/>
      <c r="S41071" s="1"/>
      <c r="T41071" s="1"/>
    </row>
    <row r="41072" spans="1:20">
      <c r="A41072" s="2"/>
      <c r="K41072" s="1"/>
      <c r="L41072" s="1"/>
      <c r="M41072" s="1"/>
      <c r="N41072" s="1"/>
      <c r="O41072" s="1"/>
      <c r="P41072" s="1"/>
      <c r="Q41072" s="1"/>
      <c r="R41072" s="1"/>
      <c r="S41072" s="1"/>
      <c r="T41072" s="1"/>
    </row>
    <row r="41073" spans="1:20">
      <c r="A41073" s="2"/>
      <c r="K41073" s="1"/>
      <c r="L41073" s="1"/>
      <c r="M41073" s="1"/>
      <c r="N41073" s="1"/>
      <c r="O41073" s="1"/>
      <c r="P41073" s="1"/>
      <c r="Q41073" s="1"/>
      <c r="R41073" s="1"/>
      <c r="S41073" s="1"/>
      <c r="T41073" s="1"/>
    </row>
    <row r="41074" spans="1:20">
      <c r="A41074" s="2"/>
      <c r="K41074" s="1"/>
      <c r="L41074" s="1"/>
      <c r="M41074" s="1"/>
      <c r="N41074" s="1"/>
      <c r="O41074" s="1"/>
      <c r="P41074" s="1"/>
      <c r="Q41074" s="1"/>
      <c r="R41074" s="1"/>
      <c r="S41074" s="1"/>
      <c r="T41074" s="1"/>
    </row>
    <row r="41075" spans="1:20">
      <c r="A41075" s="2"/>
      <c r="K41075" s="1"/>
      <c r="L41075" s="1"/>
      <c r="M41075" s="1"/>
      <c r="N41075" s="1"/>
      <c r="O41075" s="1"/>
      <c r="P41075" s="1"/>
      <c r="Q41075" s="1"/>
      <c r="R41075" s="1"/>
      <c r="S41075" s="1"/>
      <c r="T41075" s="1"/>
    </row>
    <row r="41076" spans="1:20">
      <c r="A41076" s="2"/>
      <c r="K41076" s="1"/>
      <c r="L41076" s="1"/>
      <c r="M41076" s="1"/>
      <c r="N41076" s="1"/>
      <c r="O41076" s="1"/>
      <c r="P41076" s="1"/>
      <c r="Q41076" s="1"/>
      <c r="R41076" s="1"/>
      <c r="S41076" s="1"/>
      <c r="T41076" s="1"/>
    </row>
    <row r="41077" spans="1:20">
      <c r="A41077" s="2"/>
      <c r="K41077" s="1"/>
      <c r="L41077" s="1"/>
      <c r="M41077" s="1"/>
      <c r="N41077" s="1"/>
      <c r="O41077" s="1"/>
      <c r="P41077" s="1"/>
      <c r="Q41077" s="1"/>
      <c r="R41077" s="1"/>
      <c r="S41077" s="1"/>
      <c r="T41077" s="1"/>
    </row>
    <row r="41078" spans="1:20">
      <c r="A41078" s="2"/>
      <c r="K41078" s="1"/>
      <c r="L41078" s="1"/>
      <c r="M41078" s="1"/>
      <c r="N41078" s="1"/>
      <c r="O41078" s="1"/>
      <c r="P41078" s="1"/>
      <c r="Q41078" s="1"/>
      <c r="R41078" s="1"/>
      <c r="S41078" s="1"/>
      <c r="T41078" s="1"/>
    </row>
    <row r="41079" spans="1:20">
      <c r="A41079" s="2"/>
      <c r="K41079" s="1"/>
      <c r="L41079" s="1"/>
      <c r="M41079" s="1"/>
      <c r="N41079" s="1"/>
      <c r="O41079" s="1"/>
      <c r="P41079" s="1"/>
      <c r="Q41079" s="1"/>
      <c r="R41079" s="1"/>
      <c r="S41079" s="1"/>
      <c r="T41079" s="1"/>
    </row>
    <row r="41080" spans="1:20">
      <c r="A41080" s="2"/>
      <c r="K41080" s="1"/>
      <c r="L41080" s="1"/>
      <c r="M41080" s="1"/>
      <c r="N41080" s="1"/>
      <c r="O41080" s="1"/>
      <c r="P41080" s="1"/>
      <c r="Q41080" s="1"/>
      <c r="R41080" s="1"/>
      <c r="S41080" s="1"/>
      <c r="T41080" s="1"/>
    </row>
    <row r="41081" spans="1:20">
      <c r="A41081" s="2"/>
      <c r="K41081" s="1"/>
      <c r="L41081" s="1"/>
      <c r="M41081" s="1"/>
      <c r="N41081" s="1"/>
      <c r="O41081" s="1"/>
      <c r="P41081" s="1"/>
      <c r="Q41081" s="1"/>
      <c r="R41081" s="1"/>
      <c r="S41081" s="1"/>
      <c r="T41081" s="1"/>
    </row>
    <row r="41082" spans="1:20">
      <c r="A41082" s="2"/>
      <c r="K41082" s="1"/>
      <c r="L41082" s="1"/>
      <c r="M41082" s="1"/>
      <c r="N41082" s="1"/>
      <c r="O41082" s="1"/>
      <c r="P41082" s="1"/>
      <c r="Q41082" s="1"/>
      <c r="R41082" s="1"/>
      <c r="S41082" s="1"/>
      <c r="T41082" s="1"/>
    </row>
    <row r="41083" spans="1:20">
      <c r="A41083" s="2"/>
      <c r="K41083" s="1"/>
      <c r="L41083" s="1"/>
      <c r="M41083" s="1"/>
      <c r="N41083" s="1"/>
      <c r="O41083" s="1"/>
      <c r="P41083" s="1"/>
      <c r="Q41083" s="1"/>
      <c r="R41083" s="1"/>
      <c r="S41083" s="1"/>
      <c r="T41083" s="1"/>
    </row>
    <row r="41084" spans="1:20">
      <c r="A41084" s="2"/>
      <c r="K41084" s="1"/>
      <c r="L41084" s="1"/>
      <c r="M41084" s="1"/>
      <c r="N41084" s="1"/>
      <c r="O41084" s="1"/>
      <c r="P41084" s="1"/>
      <c r="Q41084" s="1"/>
      <c r="R41084" s="1"/>
      <c r="S41084" s="1"/>
      <c r="T41084" s="1"/>
    </row>
    <row r="41085" spans="1:20">
      <c r="A41085" s="2"/>
      <c r="K41085" s="1"/>
      <c r="L41085" s="1"/>
      <c r="M41085" s="1"/>
      <c r="N41085" s="1"/>
      <c r="O41085" s="1"/>
      <c r="P41085" s="1"/>
      <c r="Q41085" s="1"/>
      <c r="R41085" s="1"/>
      <c r="S41085" s="1"/>
      <c r="T41085" s="1"/>
    </row>
    <row r="41086" spans="1:20">
      <c r="A41086" s="2"/>
      <c r="K41086" s="1"/>
      <c r="L41086" s="1"/>
      <c r="M41086" s="1"/>
      <c r="N41086" s="1"/>
      <c r="O41086" s="1"/>
      <c r="P41086" s="1"/>
      <c r="Q41086" s="1"/>
      <c r="R41086" s="1"/>
      <c r="S41086" s="1"/>
      <c r="T41086" s="1"/>
    </row>
    <row r="41087" spans="1:20">
      <c r="A41087" s="2"/>
      <c r="K41087" s="1"/>
      <c r="L41087" s="1"/>
      <c r="M41087" s="1"/>
      <c r="N41087" s="1"/>
      <c r="O41087" s="1"/>
      <c r="P41087" s="1"/>
      <c r="Q41087" s="1"/>
      <c r="R41087" s="1"/>
      <c r="S41087" s="1"/>
      <c r="T41087" s="1"/>
    </row>
    <row r="41088" spans="1:20">
      <c r="A41088" s="2"/>
      <c r="K41088" s="1"/>
      <c r="L41088" s="1"/>
      <c r="M41088" s="1"/>
      <c r="N41088" s="1"/>
      <c r="O41088" s="1"/>
      <c r="P41088" s="1"/>
      <c r="Q41088" s="1"/>
      <c r="R41088" s="1"/>
      <c r="S41088" s="1"/>
      <c r="T41088" s="1"/>
    </row>
    <row r="41089" spans="1:20">
      <c r="A41089" s="2"/>
      <c r="K41089" s="1"/>
      <c r="L41089" s="1"/>
      <c r="M41089" s="1"/>
      <c r="N41089" s="1"/>
      <c r="O41089" s="1"/>
      <c r="P41089" s="1"/>
      <c r="Q41089" s="1"/>
      <c r="R41089" s="1"/>
      <c r="S41089" s="1"/>
      <c r="T41089" s="1"/>
    </row>
    <row r="41090" spans="1:20">
      <c r="A41090" s="2"/>
      <c r="K41090" s="1"/>
      <c r="L41090" s="1"/>
      <c r="M41090" s="1"/>
      <c r="N41090" s="1"/>
      <c r="O41090" s="1"/>
      <c r="P41090" s="1"/>
      <c r="Q41090" s="1"/>
      <c r="R41090" s="1"/>
      <c r="S41090" s="1"/>
      <c r="T41090" s="1"/>
    </row>
    <row r="41091" spans="1:20">
      <c r="A41091" s="2"/>
      <c r="K41091" s="1"/>
      <c r="L41091" s="1"/>
      <c r="M41091" s="1"/>
      <c r="N41091" s="1"/>
      <c r="O41091" s="1"/>
      <c r="P41091" s="1"/>
      <c r="Q41091" s="1"/>
      <c r="R41091" s="1"/>
      <c r="S41091" s="1"/>
      <c r="T41091" s="1"/>
    </row>
    <row r="41092" spans="1:20">
      <c r="A41092" s="2"/>
      <c r="K41092" s="1"/>
      <c r="L41092" s="1"/>
      <c r="M41092" s="1"/>
      <c r="N41092" s="1"/>
      <c r="O41092" s="1"/>
      <c r="P41092" s="1"/>
      <c r="Q41092" s="1"/>
      <c r="R41092" s="1"/>
      <c r="S41092" s="1"/>
      <c r="T41092" s="1"/>
    </row>
    <row r="41093" spans="1:20">
      <c r="A41093" s="2"/>
      <c r="K41093" s="1"/>
      <c r="L41093" s="1"/>
      <c r="M41093" s="1"/>
      <c r="N41093" s="1"/>
      <c r="O41093" s="1"/>
      <c r="P41093" s="1"/>
      <c r="Q41093" s="1"/>
      <c r="R41093" s="1"/>
      <c r="S41093" s="1"/>
      <c r="T41093" s="1"/>
    </row>
    <row r="41094" spans="1:20">
      <c r="A41094" s="2"/>
      <c r="K41094" s="1"/>
      <c r="L41094" s="1"/>
      <c r="M41094" s="1"/>
      <c r="N41094" s="1"/>
      <c r="O41094" s="1"/>
      <c r="P41094" s="1"/>
      <c r="Q41094" s="1"/>
      <c r="R41094" s="1"/>
      <c r="S41094" s="1"/>
      <c r="T41094" s="1"/>
    </row>
    <row r="41095" spans="1:20">
      <c r="A41095" s="2"/>
      <c r="K41095" s="1"/>
      <c r="L41095" s="1"/>
      <c r="M41095" s="1"/>
      <c r="N41095" s="1"/>
      <c r="O41095" s="1"/>
      <c r="P41095" s="1"/>
      <c r="Q41095" s="1"/>
      <c r="R41095" s="1"/>
      <c r="S41095" s="1"/>
      <c r="T41095" s="1"/>
    </row>
    <row r="41096" spans="1:20">
      <c r="A41096" s="2"/>
      <c r="K41096" s="1"/>
      <c r="L41096" s="1"/>
      <c r="M41096" s="1"/>
      <c r="N41096" s="1"/>
      <c r="O41096" s="1"/>
      <c r="P41096" s="1"/>
      <c r="Q41096" s="1"/>
      <c r="R41096" s="1"/>
      <c r="S41096" s="1"/>
      <c r="T41096" s="1"/>
    </row>
    <row r="41097" spans="1:20">
      <c r="A41097" s="2"/>
      <c r="K41097" s="1"/>
      <c r="L41097" s="1"/>
      <c r="M41097" s="1"/>
      <c r="N41097" s="1"/>
      <c r="O41097" s="1"/>
      <c r="P41097" s="1"/>
      <c r="Q41097" s="1"/>
      <c r="R41097" s="1"/>
      <c r="S41097" s="1"/>
      <c r="T41097" s="1"/>
    </row>
    <row r="41098" spans="1:20">
      <c r="A41098" s="2"/>
      <c r="K41098" s="1"/>
      <c r="L41098" s="1"/>
      <c r="M41098" s="1"/>
      <c r="N41098" s="1"/>
      <c r="O41098" s="1"/>
      <c r="P41098" s="1"/>
      <c r="Q41098" s="1"/>
      <c r="R41098" s="1"/>
      <c r="S41098" s="1"/>
      <c r="T41098" s="1"/>
    </row>
    <row r="41099" spans="1:20">
      <c r="A41099" s="2"/>
      <c r="K41099" s="1"/>
      <c r="L41099" s="1"/>
      <c r="M41099" s="1"/>
      <c r="N41099" s="1"/>
      <c r="O41099" s="1"/>
      <c r="P41099" s="1"/>
      <c r="Q41099" s="1"/>
      <c r="R41099" s="1"/>
      <c r="S41099" s="1"/>
      <c r="T41099" s="1"/>
    </row>
    <row r="41100" spans="1:20">
      <c r="A41100" s="2"/>
      <c r="K41100" s="1"/>
      <c r="L41100" s="1"/>
      <c r="M41100" s="1"/>
      <c r="N41100" s="1"/>
      <c r="O41100" s="1"/>
      <c r="P41100" s="1"/>
      <c r="Q41100" s="1"/>
      <c r="R41100" s="1"/>
      <c r="S41100" s="1"/>
      <c r="T41100" s="1"/>
    </row>
    <row r="41101" spans="1:20">
      <c r="A41101" s="2"/>
      <c r="K41101" s="1"/>
      <c r="L41101" s="1"/>
      <c r="M41101" s="1"/>
      <c r="N41101" s="1"/>
      <c r="O41101" s="1"/>
      <c r="P41101" s="1"/>
      <c r="Q41101" s="1"/>
      <c r="R41101" s="1"/>
      <c r="S41101" s="1"/>
      <c r="T41101" s="1"/>
    </row>
    <row r="41102" spans="1:20">
      <c r="A41102" s="2"/>
      <c r="K41102" s="1"/>
      <c r="L41102" s="1"/>
      <c r="M41102" s="1"/>
      <c r="N41102" s="1"/>
      <c r="O41102" s="1"/>
      <c r="P41102" s="1"/>
      <c r="Q41102" s="1"/>
      <c r="R41102" s="1"/>
      <c r="S41102" s="1"/>
      <c r="T41102" s="1"/>
    </row>
    <row r="41103" spans="1:20">
      <c r="A41103" s="2"/>
      <c r="K41103" s="1"/>
      <c r="L41103" s="1"/>
      <c r="M41103" s="1"/>
      <c r="N41103" s="1"/>
      <c r="O41103" s="1"/>
      <c r="P41103" s="1"/>
      <c r="Q41103" s="1"/>
      <c r="R41103" s="1"/>
      <c r="S41103" s="1"/>
      <c r="T41103" s="1"/>
    </row>
    <row r="41104" spans="1:20">
      <c r="A41104" s="2"/>
      <c r="K41104" s="1"/>
      <c r="L41104" s="1"/>
      <c r="M41104" s="1"/>
      <c r="N41104" s="1"/>
      <c r="O41104" s="1"/>
      <c r="P41104" s="1"/>
      <c r="Q41104" s="1"/>
      <c r="R41104" s="1"/>
      <c r="S41104" s="1"/>
      <c r="T41104" s="1"/>
    </row>
    <row r="41105" spans="1:20">
      <c r="A41105" s="2"/>
      <c r="K41105" s="1"/>
      <c r="L41105" s="1"/>
      <c r="M41105" s="1"/>
      <c r="N41105" s="1"/>
      <c r="O41105" s="1"/>
      <c r="P41105" s="1"/>
      <c r="Q41105" s="1"/>
      <c r="R41105" s="1"/>
      <c r="S41105" s="1"/>
      <c r="T41105" s="1"/>
    </row>
    <row r="41106" spans="1:20">
      <c r="A41106" s="2"/>
      <c r="K41106" s="1"/>
      <c r="L41106" s="1"/>
      <c r="M41106" s="1"/>
      <c r="N41106" s="1"/>
      <c r="O41106" s="1"/>
      <c r="P41106" s="1"/>
      <c r="Q41106" s="1"/>
      <c r="R41106" s="1"/>
      <c r="S41106" s="1"/>
      <c r="T41106" s="1"/>
    </row>
    <row r="41107" spans="1:20">
      <c r="A41107" s="2"/>
      <c r="K41107" s="1"/>
      <c r="L41107" s="1"/>
      <c r="M41107" s="1"/>
      <c r="N41107" s="1"/>
      <c r="O41107" s="1"/>
      <c r="P41107" s="1"/>
      <c r="Q41107" s="1"/>
      <c r="R41107" s="1"/>
      <c r="S41107" s="1"/>
      <c r="T41107" s="1"/>
    </row>
    <row r="41108" spans="1:20">
      <c r="A41108" s="2"/>
      <c r="K41108" s="1"/>
      <c r="L41108" s="1"/>
      <c r="M41108" s="1"/>
      <c r="N41108" s="1"/>
      <c r="O41108" s="1"/>
      <c r="P41108" s="1"/>
      <c r="Q41108" s="1"/>
      <c r="R41108" s="1"/>
      <c r="S41108" s="1"/>
      <c r="T41108" s="1"/>
    </row>
    <row r="41109" spans="1:20">
      <c r="A41109" s="2"/>
      <c r="K41109" s="1"/>
      <c r="L41109" s="1"/>
      <c r="M41109" s="1"/>
      <c r="N41109" s="1"/>
      <c r="O41109" s="1"/>
      <c r="P41109" s="1"/>
      <c r="Q41109" s="1"/>
      <c r="R41109" s="1"/>
      <c r="S41109" s="1"/>
      <c r="T41109" s="1"/>
    </row>
    <row r="41110" spans="1:20">
      <c r="A41110" s="2"/>
      <c r="K41110" s="1"/>
      <c r="L41110" s="1"/>
      <c r="M41110" s="1"/>
      <c r="N41110" s="1"/>
      <c r="O41110" s="1"/>
      <c r="P41110" s="1"/>
      <c r="Q41110" s="1"/>
      <c r="R41110" s="1"/>
      <c r="S41110" s="1"/>
      <c r="T41110" s="1"/>
    </row>
    <row r="41111" spans="1:20">
      <c r="A41111" s="2"/>
      <c r="K41111" s="1"/>
      <c r="L41111" s="1"/>
      <c r="M41111" s="1"/>
      <c r="N41111" s="1"/>
      <c r="O41111" s="1"/>
      <c r="P41111" s="1"/>
      <c r="Q41111" s="1"/>
      <c r="R41111" s="1"/>
      <c r="S41111" s="1"/>
      <c r="T41111" s="1"/>
    </row>
    <row r="41112" spans="1:20">
      <c r="A41112" s="2"/>
      <c r="K41112" s="1"/>
      <c r="L41112" s="1"/>
      <c r="M41112" s="1"/>
      <c r="N41112" s="1"/>
      <c r="O41112" s="1"/>
      <c r="P41112" s="1"/>
      <c r="Q41112" s="1"/>
      <c r="R41112" s="1"/>
      <c r="S41112" s="1"/>
      <c r="T41112" s="1"/>
    </row>
    <row r="41113" spans="1:20">
      <c r="A41113" s="2"/>
      <c r="K41113" s="1"/>
      <c r="L41113" s="1"/>
      <c r="M41113" s="1"/>
      <c r="N41113" s="1"/>
      <c r="O41113" s="1"/>
      <c r="P41113" s="1"/>
      <c r="Q41113" s="1"/>
      <c r="R41113" s="1"/>
      <c r="S41113" s="1"/>
      <c r="T41113" s="1"/>
    </row>
    <row r="41114" spans="1:20">
      <c r="A41114" s="2"/>
      <c r="K41114" s="1"/>
      <c r="L41114" s="1"/>
      <c r="M41114" s="1"/>
      <c r="N41114" s="1"/>
      <c r="O41114" s="1"/>
      <c r="P41114" s="1"/>
      <c r="Q41114" s="1"/>
      <c r="R41114" s="1"/>
      <c r="S41114" s="1"/>
      <c r="T41114" s="1"/>
    </row>
    <row r="41115" spans="1:20">
      <c r="A41115" s="2"/>
      <c r="K41115" s="1"/>
      <c r="L41115" s="1"/>
      <c r="M41115" s="1"/>
      <c r="N41115" s="1"/>
      <c r="O41115" s="1"/>
      <c r="P41115" s="1"/>
      <c r="Q41115" s="1"/>
      <c r="R41115" s="1"/>
      <c r="S41115" s="1"/>
      <c r="T41115" s="1"/>
    </row>
    <row r="41116" spans="1:20">
      <c r="A41116" s="2"/>
      <c r="K41116" s="1"/>
      <c r="L41116" s="1"/>
      <c r="M41116" s="1"/>
      <c r="N41116" s="1"/>
      <c r="O41116" s="1"/>
      <c r="P41116" s="1"/>
      <c r="Q41116" s="1"/>
      <c r="R41116" s="1"/>
      <c r="S41116" s="1"/>
      <c r="T41116" s="1"/>
    </row>
    <row r="41117" spans="1:20">
      <c r="A41117" s="2"/>
      <c r="K41117" s="1"/>
      <c r="L41117" s="1"/>
      <c r="M41117" s="1"/>
      <c r="N41117" s="1"/>
      <c r="O41117" s="1"/>
      <c r="P41117" s="1"/>
      <c r="Q41117" s="1"/>
      <c r="R41117" s="1"/>
      <c r="S41117" s="1"/>
      <c r="T41117" s="1"/>
    </row>
    <row r="41118" spans="1:20">
      <c r="A41118" s="2"/>
      <c r="K41118" s="1"/>
      <c r="L41118" s="1"/>
      <c r="M41118" s="1"/>
      <c r="N41118" s="1"/>
      <c r="O41118" s="1"/>
      <c r="P41118" s="1"/>
      <c r="Q41118" s="1"/>
      <c r="R41118" s="1"/>
      <c r="S41118" s="1"/>
      <c r="T41118" s="1"/>
    </row>
    <row r="41119" spans="1:20">
      <c r="A41119" s="2"/>
      <c r="K41119" s="1"/>
      <c r="L41119" s="1"/>
      <c r="M41119" s="1"/>
      <c r="N41119" s="1"/>
      <c r="O41119" s="1"/>
      <c r="P41119" s="1"/>
      <c r="Q41119" s="1"/>
      <c r="R41119" s="1"/>
      <c r="S41119" s="1"/>
      <c r="T41119" s="1"/>
    </row>
    <row r="41120" spans="1:20">
      <c r="A41120" s="2"/>
      <c r="K41120" s="1"/>
      <c r="L41120" s="1"/>
      <c r="M41120" s="1"/>
      <c r="N41120" s="1"/>
      <c r="O41120" s="1"/>
      <c r="P41120" s="1"/>
      <c r="Q41120" s="1"/>
      <c r="R41120" s="1"/>
      <c r="S41120" s="1"/>
      <c r="T41120" s="1"/>
    </row>
    <row r="41121" spans="1:20">
      <c r="A41121" s="2"/>
      <c r="K41121" s="1"/>
      <c r="L41121" s="1"/>
      <c r="M41121" s="1"/>
      <c r="N41121" s="1"/>
      <c r="O41121" s="1"/>
      <c r="P41121" s="1"/>
      <c r="Q41121" s="1"/>
      <c r="R41121" s="1"/>
      <c r="S41121" s="1"/>
      <c r="T41121" s="1"/>
    </row>
    <row r="41122" spans="1:20">
      <c r="A41122" s="2"/>
      <c r="K41122" s="1"/>
      <c r="L41122" s="1"/>
      <c r="M41122" s="1"/>
      <c r="N41122" s="1"/>
      <c r="O41122" s="1"/>
      <c r="P41122" s="1"/>
      <c r="Q41122" s="1"/>
      <c r="R41122" s="1"/>
      <c r="S41122" s="1"/>
      <c r="T41122" s="1"/>
    </row>
    <row r="41123" spans="1:20">
      <c r="A41123" s="2"/>
      <c r="K41123" s="1"/>
      <c r="L41123" s="1"/>
      <c r="M41123" s="1"/>
      <c r="N41123" s="1"/>
      <c r="O41123" s="1"/>
      <c r="P41123" s="1"/>
      <c r="Q41123" s="1"/>
      <c r="R41123" s="1"/>
      <c r="S41123" s="1"/>
      <c r="T41123" s="1"/>
    </row>
    <row r="41124" spans="1:20">
      <c r="A41124" s="2"/>
      <c r="K41124" s="1"/>
      <c r="L41124" s="1"/>
      <c r="M41124" s="1"/>
      <c r="N41124" s="1"/>
      <c r="O41124" s="1"/>
      <c r="P41124" s="1"/>
      <c r="Q41124" s="1"/>
      <c r="R41124" s="1"/>
      <c r="S41124" s="1"/>
      <c r="T41124" s="1"/>
    </row>
    <row r="41125" spans="1:20">
      <c r="A41125" s="2"/>
      <c r="K41125" s="1"/>
      <c r="L41125" s="1"/>
      <c r="M41125" s="1"/>
      <c r="N41125" s="1"/>
      <c r="O41125" s="1"/>
      <c r="P41125" s="1"/>
      <c r="Q41125" s="1"/>
      <c r="R41125" s="1"/>
      <c r="S41125" s="1"/>
      <c r="T41125" s="1"/>
    </row>
    <row r="41126" spans="1:20">
      <c r="A41126" s="2"/>
      <c r="K41126" s="1"/>
      <c r="L41126" s="1"/>
      <c r="M41126" s="1"/>
      <c r="N41126" s="1"/>
      <c r="O41126" s="1"/>
      <c r="P41126" s="1"/>
      <c r="Q41126" s="1"/>
      <c r="R41126" s="1"/>
      <c r="S41126" s="1"/>
      <c r="T41126" s="1"/>
    </row>
    <row r="41127" spans="1:20">
      <c r="A41127" s="2"/>
      <c r="K41127" s="1"/>
      <c r="L41127" s="1"/>
      <c r="M41127" s="1"/>
      <c r="N41127" s="1"/>
      <c r="O41127" s="1"/>
      <c r="P41127" s="1"/>
      <c r="Q41127" s="1"/>
      <c r="R41127" s="1"/>
      <c r="S41127" s="1"/>
      <c r="T41127" s="1"/>
    </row>
    <row r="41128" spans="1:20">
      <c r="A41128" s="2"/>
      <c r="K41128" s="1"/>
      <c r="L41128" s="1"/>
      <c r="M41128" s="1"/>
      <c r="N41128" s="1"/>
      <c r="O41128" s="1"/>
      <c r="P41128" s="1"/>
      <c r="Q41128" s="1"/>
      <c r="R41128" s="1"/>
      <c r="S41128" s="1"/>
      <c r="T41128" s="1"/>
    </row>
    <row r="41129" spans="1:20">
      <c r="A41129" s="2"/>
      <c r="K41129" s="1"/>
      <c r="L41129" s="1"/>
      <c r="M41129" s="1"/>
      <c r="N41129" s="1"/>
      <c r="O41129" s="1"/>
      <c r="P41129" s="1"/>
      <c r="Q41129" s="1"/>
      <c r="R41129" s="1"/>
      <c r="S41129" s="1"/>
      <c r="T41129" s="1"/>
    </row>
    <row r="41130" spans="1:20">
      <c r="A41130" s="2"/>
      <c r="K41130" s="1"/>
      <c r="L41130" s="1"/>
      <c r="M41130" s="1"/>
      <c r="N41130" s="1"/>
      <c r="O41130" s="1"/>
      <c r="P41130" s="1"/>
      <c r="Q41130" s="1"/>
      <c r="R41130" s="1"/>
      <c r="S41130" s="1"/>
      <c r="T41130" s="1"/>
    </row>
    <row r="41131" spans="1:20">
      <c r="A41131" s="2"/>
      <c r="K41131" s="1"/>
      <c r="L41131" s="1"/>
      <c r="M41131" s="1"/>
      <c r="N41131" s="1"/>
      <c r="O41131" s="1"/>
      <c r="P41131" s="1"/>
      <c r="Q41131" s="1"/>
      <c r="R41131" s="1"/>
      <c r="S41131" s="1"/>
      <c r="T41131" s="1"/>
    </row>
    <row r="41132" spans="1:20">
      <c r="A41132" s="2"/>
      <c r="K41132" s="1"/>
      <c r="L41132" s="1"/>
      <c r="M41132" s="1"/>
      <c r="N41132" s="1"/>
      <c r="O41132" s="1"/>
      <c r="P41132" s="1"/>
      <c r="Q41132" s="1"/>
      <c r="R41132" s="1"/>
      <c r="S41132" s="1"/>
      <c r="T41132" s="1"/>
    </row>
    <row r="41133" spans="1:20">
      <c r="A41133" s="2"/>
      <c r="K41133" s="1"/>
      <c r="L41133" s="1"/>
      <c r="M41133" s="1"/>
      <c r="N41133" s="1"/>
      <c r="O41133" s="1"/>
      <c r="P41133" s="1"/>
      <c r="Q41133" s="1"/>
      <c r="R41133" s="1"/>
      <c r="S41133" s="1"/>
      <c r="T41133" s="1"/>
    </row>
    <row r="41134" spans="1:20">
      <c r="A41134" s="2"/>
      <c r="K41134" s="1"/>
      <c r="L41134" s="1"/>
      <c r="M41134" s="1"/>
      <c r="N41134" s="1"/>
      <c r="O41134" s="1"/>
      <c r="P41134" s="1"/>
      <c r="Q41134" s="1"/>
      <c r="R41134" s="1"/>
      <c r="S41134" s="1"/>
      <c r="T41134" s="1"/>
    </row>
    <row r="41135" spans="1:20">
      <c r="A41135" s="2"/>
      <c r="K41135" s="1"/>
      <c r="L41135" s="1"/>
      <c r="M41135" s="1"/>
      <c r="N41135" s="1"/>
      <c r="O41135" s="1"/>
      <c r="P41135" s="1"/>
      <c r="Q41135" s="1"/>
      <c r="R41135" s="1"/>
      <c r="S41135" s="1"/>
      <c r="T41135" s="1"/>
    </row>
    <row r="41136" spans="1:20">
      <c r="A41136" s="2"/>
      <c r="K41136" s="1"/>
      <c r="L41136" s="1"/>
      <c r="M41136" s="1"/>
      <c r="N41136" s="1"/>
      <c r="O41136" s="1"/>
      <c r="P41136" s="1"/>
      <c r="Q41136" s="1"/>
      <c r="R41136" s="1"/>
      <c r="S41136" s="1"/>
      <c r="T41136" s="1"/>
    </row>
    <row r="41137" spans="1:20">
      <c r="A41137" s="2"/>
      <c r="K41137" s="1"/>
      <c r="L41137" s="1"/>
      <c r="M41137" s="1"/>
      <c r="N41137" s="1"/>
      <c r="O41137" s="1"/>
      <c r="P41137" s="1"/>
      <c r="Q41137" s="1"/>
      <c r="R41137" s="1"/>
      <c r="S41137" s="1"/>
      <c r="T41137" s="1"/>
    </row>
    <row r="41138" spans="1:20">
      <c r="A41138" s="2"/>
      <c r="K41138" s="1"/>
      <c r="L41138" s="1"/>
      <c r="M41138" s="1"/>
      <c r="N41138" s="1"/>
      <c r="O41138" s="1"/>
      <c r="P41138" s="1"/>
      <c r="Q41138" s="1"/>
      <c r="R41138" s="1"/>
      <c r="S41138" s="1"/>
      <c r="T41138" s="1"/>
    </row>
    <row r="41139" spans="1:20">
      <c r="A41139" s="2"/>
      <c r="K41139" s="1"/>
      <c r="L41139" s="1"/>
      <c r="M41139" s="1"/>
      <c r="N41139" s="1"/>
      <c r="O41139" s="1"/>
      <c r="P41139" s="1"/>
      <c r="Q41139" s="1"/>
      <c r="R41139" s="1"/>
      <c r="S41139" s="1"/>
      <c r="T41139" s="1"/>
    </row>
    <row r="41140" spans="1:20">
      <c r="A41140" s="2"/>
      <c r="K41140" s="1"/>
      <c r="L41140" s="1"/>
      <c r="M41140" s="1"/>
      <c r="N41140" s="1"/>
      <c r="O41140" s="1"/>
      <c r="P41140" s="1"/>
      <c r="Q41140" s="1"/>
      <c r="R41140" s="1"/>
      <c r="S41140" s="1"/>
      <c r="T41140" s="1"/>
    </row>
    <row r="41141" spans="1:20">
      <c r="A41141" s="2"/>
      <c r="K41141" s="1"/>
      <c r="L41141" s="1"/>
      <c r="M41141" s="1"/>
      <c r="N41141" s="1"/>
      <c r="O41141" s="1"/>
      <c r="P41141" s="1"/>
      <c r="Q41141" s="1"/>
      <c r="R41141" s="1"/>
      <c r="S41141" s="1"/>
      <c r="T41141" s="1"/>
    </row>
    <row r="41142" spans="1:20">
      <c r="A41142" s="2"/>
      <c r="K41142" s="1"/>
      <c r="L41142" s="1"/>
      <c r="M41142" s="1"/>
      <c r="N41142" s="1"/>
      <c r="O41142" s="1"/>
      <c r="P41142" s="1"/>
      <c r="Q41142" s="1"/>
      <c r="R41142" s="1"/>
      <c r="S41142" s="1"/>
      <c r="T41142" s="1"/>
    </row>
    <row r="41143" spans="1:20">
      <c r="A41143" s="2"/>
      <c r="K41143" s="1"/>
      <c r="L41143" s="1"/>
      <c r="M41143" s="1"/>
      <c r="N41143" s="1"/>
      <c r="O41143" s="1"/>
      <c r="P41143" s="1"/>
      <c r="Q41143" s="1"/>
      <c r="R41143" s="1"/>
      <c r="S41143" s="1"/>
      <c r="T41143" s="1"/>
    </row>
    <row r="41144" spans="1:20">
      <c r="A41144" s="2"/>
      <c r="K41144" s="1"/>
      <c r="L41144" s="1"/>
      <c r="M41144" s="1"/>
      <c r="N41144" s="1"/>
      <c r="O41144" s="1"/>
      <c r="P41144" s="1"/>
      <c r="Q41144" s="1"/>
      <c r="R41144" s="1"/>
      <c r="S41144" s="1"/>
      <c r="T41144" s="1"/>
    </row>
    <row r="41145" spans="1:20">
      <c r="A41145" s="2"/>
      <c r="K41145" s="1"/>
      <c r="L41145" s="1"/>
      <c r="M41145" s="1"/>
      <c r="N41145" s="1"/>
      <c r="O41145" s="1"/>
      <c r="P41145" s="1"/>
      <c r="Q41145" s="1"/>
      <c r="R41145" s="1"/>
      <c r="S41145" s="1"/>
      <c r="T41145" s="1"/>
    </row>
    <row r="41146" spans="1:20">
      <c r="A41146" s="2"/>
      <c r="K41146" s="1"/>
      <c r="L41146" s="1"/>
      <c r="M41146" s="1"/>
      <c r="N41146" s="1"/>
      <c r="O41146" s="1"/>
      <c r="P41146" s="1"/>
      <c r="Q41146" s="1"/>
      <c r="R41146" s="1"/>
      <c r="S41146" s="1"/>
      <c r="T41146" s="1"/>
    </row>
    <row r="41147" spans="1:20">
      <c r="A41147" s="2"/>
      <c r="K41147" s="1"/>
      <c r="L41147" s="1"/>
      <c r="M41147" s="1"/>
      <c r="N41147" s="1"/>
      <c r="O41147" s="1"/>
      <c r="P41147" s="1"/>
      <c r="Q41147" s="1"/>
      <c r="R41147" s="1"/>
      <c r="S41147" s="1"/>
      <c r="T41147" s="1"/>
    </row>
    <row r="41148" spans="1:20">
      <c r="A41148" s="2"/>
      <c r="K41148" s="1"/>
      <c r="L41148" s="1"/>
      <c r="M41148" s="1"/>
      <c r="N41148" s="1"/>
      <c r="O41148" s="1"/>
      <c r="P41148" s="1"/>
      <c r="Q41148" s="1"/>
      <c r="R41148" s="1"/>
      <c r="S41148" s="1"/>
      <c r="T41148" s="1"/>
    </row>
    <row r="41149" spans="1:20">
      <c r="A41149" s="2"/>
      <c r="K41149" s="1"/>
      <c r="L41149" s="1"/>
      <c r="M41149" s="1"/>
      <c r="N41149" s="1"/>
      <c r="O41149" s="1"/>
      <c r="P41149" s="1"/>
      <c r="Q41149" s="1"/>
      <c r="R41149" s="1"/>
      <c r="S41149" s="1"/>
      <c r="T41149" s="1"/>
    </row>
    <row r="41150" spans="1:20">
      <c r="A41150" s="2"/>
      <c r="K41150" s="1"/>
      <c r="L41150" s="1"/>
      <c r="M41150" s="1"/>
      <c r="N41150" s="1"/>
      <c r="O41150" s="1"/>
      <c r="P41150" s="1"/>
      <c r="Q41150" s="1"/>
      <c r="R41150" s="1"/>
      <c r="S41150" s="1"/>
      <c r="T41150" s="1"/>
    </row>
    <row r="41151" spans="1:20">
      <c r="A41151" s="2"/>
      <c r="K41151" s="1"/>
      <c r="L41151" s="1"/>
      <c r="M41151" s="1"/>
      <c r="N41151" s="1"/>
      <c r="O41151" s="1"/>
      <c r="P41151" s="1"/>
      <c r="Q41151" s="1"/>
      <c r="R41151" s="1"/>
      <c r="S41151" s="1"/>
      <c r="T41151" s="1"/>
    </row>
    <row r="41152" spans="1:20">
      <c r="A41152" s="2"/>
      <c r="K41152" s="1"/>
      <c r="L41152" s="1"/>
      <c r="M41152" s="1"/>
      <c r="N41152" s="1"/>
      <c r="O41152" s="1"/>
      <c r="P41152" s="1"/>
      <c r="Q41152" s="1"/>
      <c r="R41152" s="1"/>
      <c r="S41152" s="1"/>
      <c r="T41152" s="1"/>
    </row>
    <row r="41153" spans="1:20">
      <c r="A41153" s="2"/>
      <c r="K41153" s="1"/>
      <c r="L41153" s="1"/>
      <c r="M41153" s="1"/>
      <c r="N41153" s="1"/>
      <c r="O41153" s="1"/>
      <c r="P41153" s="1"/>
      <c r="Q41153" s="1"/>
      <c r="R41153" s="1"/>
      <c r="S41153" s="1"/>
      <c r="T41153" s="1"/>
    </row>
    <row r="41154" spans="1:20">
      <c r="A41154" s="2"/>
      <c r="K41154" s="1"/>
      <c r="L41154" s="1"/>
      <c r="M41154" s="1"/>
      <c r="N41154" s="1"/>
      <c r="O41154" s="1"/>
      <c r="P41154" s="1"/>
      <c r="Q41154" s="1"/>
      <c r="R41154" s="1"/>
      <c r="S41154" s="1"/>
      <c r="T41154" s="1"/>
    </row>
    <row r="41155" spans="1:20">
      <c r="A41155" s="2"/>
      <c r="K41155" s="1"/>
      <c r="L41155" s="1"/>
      <c r="M41155" s="1"/>
      <c r="N41155" s="1"/>
      <c r="O41155" s="1"/>
      <c r="P41155" s="1"/>
      <c r="Q41155" s="1"/>
      <c r="R41155" s="1"/>
      <c r="S41155" s="1"/>
      <c r="T41155" s="1"/>
    </row>
    <row r="41156" spans="1:20">
      <c r="A41156" s="2"/>
      <c r="K41156" s="1"/>
      <c r="L41156" s="1"/>
      <c r="M41156" s="1"/>
      <c r="N41156" s="1"/>
      <c r="O41156" s="1"/>
      <c r="P41156" s="1"/>
      <c r="Q41156" s="1"/>
      <c r="R41156" s="1"/>
      <c r="S41156" s="1"/>
      <c r="T41156" s="1"/>
    </row>
    <row r="41157" spans="1:20">
      <c r="A41157" s="2"/>
      <c r="K41157" s="1"/>
      <c r="L41157" s="1"/>
      <c r="M41157" s="1"/>
      <c r="N41157" s="1"/>
      <c r="O41157" s="1"/>
      <c r="P41157" s="1"/>
      <c r="Q41157" s="1"/>
      <c r="R41157" s="1"/>
      <c r="S41157" s="1"/>
      <c r="T41157" s="1"/>
    </row>
    <row r="41158" spans="1:20">
      <c r="A41158" s="2"/>
      <c r="K41158" s="1"/>
      <c r="L41158" s="1"/>
      <c r="M41158" s="1"/>
      <c r="N41158" s="1"/>
      <c r="O41158" s="1"/>
      <c r="P41158" s="1"/>
      <c r="Q41158" s="1"/>
      <c r="R41158" s="1"/>
      <c r="S41158" s="1"/>
      <c r="T41158" s="1"/>
    </row>
    <row r="41159" spans="1:20">
      <c r="A41159" s="2"/>
      <c r="K41159" s="1"/>
      <c r="L41159" s="1"/>
      <c r="M41159" s="1"/>
      <c r="N41159" s="1"/>
      <c r="O41159" s="1"/>
      <c r="P41159" s="1"/>
      <c r="Q41159" s="1"/>
      <c r="R41159" s="1"/>
      <c r="S41159" s="1"/>
      <c r="T41159" s="1"/>
    </row>
    <row r="41160" spans="1:20">
      <c r="A41160" s="2"/>
      <c r="K41160" s="1"/>
      <c r="L41160" s="1"/>
      <c r="M41160" s="1"/>
      <c r="N41160" s="1"/>
      <c r="O41160" s="1"/>
      <c r="P41160" s="1"/>
      <c r="Q41160" s="1"/>
      <c r="R41160" s="1"/>
      <c r="S41160" s="1"/>
      <c r="T41160" s="1"/>
    </row>
    <row r="41161" spans="1:20">
      <c r="A41161" s="2"/>
      <c r="K41161" s="1"/>
      <c r="L41161" s="1"/>
      <c r="M41161" s="1"/>
      <c r="N41161" s="1"/>
      <c r="O41161" s="1"/>
      <c r="P41161" s="1"/>
      <c r="Q41161" s="1"/>
      <c r="R41161" s="1"/>
      <c r="S41161" s="1"/>
      <c r="T41161" s="1"/>
    </row>
    <row r="41162" spans="1:20">
      <c r="A41162" s="2"/>
      <c r="K41162" s="1"/>
      <c r="L41162" s="1"/>
      <c r="M41162" s="1"/>
      <c r="N41162" s="1"/>
      <c r="O41162" s="1"/>
      <c r="P41162" s="1"/>
      <c r="Q41162" s="1"/>
      <c r="R41162" s="1"/>
      <c r="S41162" s="1"/>
      <c r="T41162" s="1"/>
    </row>
    <row r="41163" spans="1:20">
      <c r="A41163" s="2"/>
      <c r="K41163" s="1"/>
      <c r="L41163" s="1"/>
      <c r="M41163" s="1"/>
      <c r="N41163" s="1"/>
      <c r="O41163" s="1"/>
      <c r="P41163" s="1"/>
      <c r="Q41163" s="1"/>
      <c r="R41163" s="1"/>
      <c r="S41163" s="1"/>
      <c r="T41163" s="1"/>
    </row>
    <row r="41164" spans="1:20">
      <c r="A41164" s="2"/>
      <c r="K41164" s="1"/>
      <c r="L41164" s="1"/>
      <c r="M41164" s="1"/>
      <c r="N41164" s="1"/>
      <c r="O41164" s="1"/>
      <c r="P41164" s="1"/>
      <c r="Q41164" s="1"/>
      <c r="R41164" s="1"/>
      <c r="S41164" s="1"/>
      <c r="T41164" s="1"/>
    </row>
    <row r="41165" spans="1:20">
      <c r="A41165" s="2"/>
      <c r="K41165" s="1"/>
      <c r="L41165" s="1"/>
      <c r="M41165" s="1"/>
      <c r="N41165" s="1"/>
      <c r="O41165" s="1"/>
      <c r="P41165" s="1"/>
      <c r="Q41165" s="1"/>
      <c r="R41165" s="1"/>
      <c r="S41165" s="1"/>
      <c r="T41165" s="1"/>
    </row>
    <row r="41166" spans="1:20">
      <c r="A41166" s="2"/>
      <c r="K41166" s="1"/>
      <c r="L41166" s="1"/>
      <c r="M41166" s="1"/>
      <c r="N41166" s="1"/>
      <c r="O41166" s="1"/>
      <c r="P41166" s="1"/>
      <c r="Q41166" s="1"/>
      <c r="R41166" s="1"/>
      <c r="S41166" s="1"/>
      <c r="T41166" s="1"/>
    </row>
    <row r="41167" spans="1:20">
      <c r="A41167" s="2"/>
      <c r="K41167" s="1"/>
      <c r="L41167" s="1"/>
      <c r="M41167" s="1"/>
      <c r="N41167" s="1"/>
      <c r="O41167" s="1"/>
      <c r="P41167" s="1"/>
      <c r="Q41167" s="1"/>
      <c r="R41167" s="1"/>
      <c r="S41167" s="1"/>
      <c r="T41167" s="1"/>
    </row>
    <row r="41168" spans="1:20">
      <c r="A41168" s="2"/>
      <c r="K41168" s="1"/>
      <c r="L41168" s="1"/>
      <c r="M41168" s="1"/>
      <c r="N41168" s="1"/>
      <c r="O41168" s="1"/>
      <c r="P41168" s="1"/>
      <c r="Q41168" s="1"/>
      <c r="R41168" s="1"/>
      <c r="S41168" s="1"/>
      <c r="T41168" s="1"/>
    </row>
    <row r="41169" spans="1:20">
      <c r="A41169" s="2"/>
      <c r="K41169" s="1"/>
      <c r="L41169" s="1"/>
      <c r="M41169" s="1"/>
      <c r="N41169" s="1"/>
      <c r="O41169" s="1"/>
      <c r="P41169" s="1"/>
      <c r="Q41169" s="1"/>
      <c r="R41169" s="1"/>
      <c r="S41169" s="1"/>
      <c r="T41169" s="1"/>
    </row>
    <row r="41170" spans="1:20">
      <c r="A41170" s="2"/>
      <c r="K41170" s="1"/>
      <c r="L41170" s="1"/>
      <c r="M41170" s="1"/>
      <c r="N41170" s="1"/>
      <c r="O41170" s="1"/>
      <c r="P41170" s="1"/>
      <c r="Q41170" s="1"/>
      <c r="R41170" s="1"/>
      <c r="S41170" s="1"/>
      <c r="T41170" s="1"/>
    </row>
    <row r="41171" spans="1:20">
      <c r="A41171" s="2"/>
      <c r="K41171" s="1"/>
      <c r="L41171" s="1"/>
      <c r="M41171" s="1"/>
      <c r="N41171" s="1"/>
      <c r="O41171" s="1"/>
      <c r="P41171" s="1"/>
      <c r="Q41171" s="1"/>
      <c r="R41171" s="1"/>
      <c r="S41171" s="1"/>
      <c r="T41171" s="1"/>
    </row>
    <row r="41172" spans="1:20">
      <c r="A41172" s="2"/>
      <c r="K41172" s="1"/>
      <c r="L41172" s="1"/>
      <c r="M41172" s="1"/>
      <c r="N41172" s="1"/>
      <c r="O41172" s="1"/>
      <c r="P41172" s="1"/>
      <c r="Q41172" s="1"/>
      <c r="R41172" s="1"/>
      <c r="S41172" s="1"/>
      <c r="T41172" s="1"/>
    </row>
    <row r="41173" spans="1:20">
      <c r="A41173" s="2"/>
      <c r="K41173" s="1"/>
      <c r="L41173" s="1"/>
      <c r="M41173" s="1"/>
      <c r="N41173" s="1"/>
      <c r="O41173" s="1"/>
      <c r="P41173" s="1"/>
      <c r="Q41173" s="1"/>
      <c r="R41173" s="1"/>
      <c r="S41173" s="1"/>
      <c r="T41173" s="1"/>
    </row>
    <row r="41174" spans="1:20">
      <c r="A41174" s="2"/>
      <c r="K41174" s="1"/>
      <c r="L41174" s="1"/>
      <c r="M41174" s="1"/>
      <c r="N41174" s="1"/>
      <c r="O41174" s="1"/>
      <c r="P41174" s="1"/>
      <c r="Q41174" s="1"/>
      <c r="R41174" s="1"/>
      <c r="S41174" s="1"/>
      <c r="T41174" s="1"/>
    </row>
    <row r="41175" spans="1:20">
      <c r="A41175" s="2"/>
      <c r="K41175" s="1"/>
      <c r="L41175" s="1"/>
      <c r="M41175" s="1"/>
      <c r="N41175" s="1"/>
      <c r="O41175" s="1"/>
      <c r="P41175" s="1"/>
      <c r="Q41175" s="1"/>
      <c r="R41175" s="1"/>
      <c r="S41175" s="1"/>
      <c r="T41175" s="1"/>
    </row>
    <row r="41176" spans="1:20">
      <c r="A41176" s="2"/>
      <c r="K41176" s="1"/>
      <c r="L41176" s="1"/>
      <c r="M41176" s="1"/>
      <c r="N41176" s="1"/>
      <c r="O41176" s="1"/>
      <c r="P41176" s="1"/>
      <c r="Q41176" s="1"/>
      <c r="R41176" s="1"/>
      <c r="S41176" s="1"/>
      <c r="T41176" s="1"/>
    </row>
    <row r="41177" spans="1:20">
      <c r="A41177" s="2"/>
      <c r="K41177" s="1"/>
      <c r="L41177" s="1"/>
      <c r="M41177" s="1"/>
      <c r="N41177" s="1"/>
      <c r="O41177" s="1"/>
      <c r="P41177" s="1"/>
      <c r="Q41177" s="1"/>
      <c r="R41177" s="1"/>
      <c r="S41177" s="1"/>
      <c r="T41177" s="1"/>
    </row>
    <row r="41178" spans="1:20">
      <c r="A41178" s="2"/>
      <c r="K41178" s="1"/>
      <c r="L41178" s="1"/>
      <c r="M41178" s="1"/>
      <c r="N41178" s="1"/>
      <c r="O41178" s="1"/>
      <c r="P41178" s="1"/>
      <c r="Q41178" s="1"/>
      <c r="R41178" s="1"/>
      <c r="S41178" s="1"/>
      <c r="T41178" s="1"/>
    </row>
    <row r="41179" spans="1:20">
      <c r="A41179" s="2"/>
      <c r="K41179" s="1"/>
      <c r="L41179" s="1"/>
      <c r="M41179" s="1"/>
      <c r="N41179" s="1"/>
      <c r="O41179" s="1"/>
      <c r="P41179" s="1"/>
      <c r="Q41179" s="1"/>
      <c r="R41179" s="1"/>
      <c r="S41179" s="1"/>
      <c r="T41179" s="1"/>
    </row>
    <row r="41180" spans="1:20">
      <c r="A41180" s="2"/>
      <c r="K41180" s="1"/>
      <c r="L41180" s="1"/>
      <c r="M41180" s="1"/>
      <c r="N41180" s="1"/>
      <c r="O41180" s="1"/>
      <c r="P41180" s="1"/>
      <c r="Q41180" s="1"/>
      <c r="R41180" s="1"/>
      <c r="S41180" s="1"/>
      <c r="T41180" s="1"/>
    </row>
    <row r="41181" spans="1:20">
      <c r="A41181" s="2"/>
      <c r="K41181" s="1"/>
      <c r="L41181" s="1"/>
      <c r="M41181" s="1"/>
      <c r="N41181" s="1"/>
      <c r="O41181" s="1"/>
      <c r="P41181" s="1"/>
      <c r="Q41181" s="1"/>
      <c r="R41181" s="1"/>
      <c r="S41181" s="1"/>
      <c r="T41181" s="1"/>
    </row>
    <row r="41182" spans="1:20">
      <c r="A41182" s="2"/>
      <c r="K41182" s="1"/>
      <c r="L41182" s="1"/>
      <c r="M41182" s="1"/>
      <c r="N41182" s="1"/>
      <c r="O41182" s="1"/>
      <c r="P41182" s="1"/>
      <c r="Q41182" s="1"/>
      <c r="R41182" s="1"/>
      <c r="S41182" s="1"/>
      <c r="T41182" s="1"/>
    </row>
    <row r="41183" spans="1:20">
      <c r="A41183" s="2"/>
      <c r="K41183" s="1"/>
      <c r="L41183" s="1"/>
      <c r="M41183" s="1"/>
      <c r="N41183" s="1"/>
      <c r="O41183" s="1"/>
      <c r="P41183" s="1"/>
      <c r="Q41183" s="1"/>
      <c r="R41183" s="1"/>
      <c r="S41183" s="1"/>
      <c r="T41183" s="1"/>
    </row>
    <row r="41184" spans="1:20">
      <c r="A41184" s="2"/>
      <c r="K41184" s="1"/>
      <c r="L41184" s="1"/>
      <c r="M41184" s="1"/>
      <c r="N41184" s="1"/>
      <c r="O41184" s="1"/>
      <c r="P41184" s="1"/>
      <c r="Q41184" s="1"/>
      <c r="R41184" s="1"/>
      <c r="S41184" s="1"/>
      <c r="T41184" s="1"/>
    </row>
    <row r="41185" spans="1:20">
      <c r="A41185" s="2"/>
      <c r="K41185" s="1"/>
      <c r="L41185" s="1"/>
      <c r="M41185" s="1"/>
      <c r="N41185" s="1"/>
      <c r="O41185" s="1"/>
      <c r="P41185" s="1"/>
      <c r="Q41185" s="1"/>
      <c r="R41185" s="1"/>
      <c r="S41185" s="1"/>
      <c r="T41185" s="1"/>
    </row>
    <row r="41186" spans="1:20">
      <c r="A41186" s="2"/>
      <c r="K41186" s="1"/>
      <c r="L41186" s="1"/>
      <c r="M41186" s="1"/>
      <c r="N41186" s="1"/>
      <c r="O41186" s="1"/>
      <c r="P41186" s="1"/>
      <c r="Q41186" s="1"/>
      <c r="R41186" s="1"/>
      <c r="S41186" s="1"/>
      <c r="T41186" s="1"/>
    </row>
    <row r="41187" spans="1:20">
      <c r="A41187" s="2"/>
      <c r="K41187" s="1"/>
      <c r="L41187" s="1"/>
      <c r="M41187" s="1"/>
      <c r="N41187" s="1"/>
      <c r="O41187" s="1"/>
      <c r="P41187" s="1"/>
      <c r="Q41187" s="1"/>
      <c r="R41187" s="1"/>
      <c r="S41187" s="1"/>
      <c r="T41187" s="1"/>
    </row>
    <row r="41188" spans="1:20">
      <c r="A41188" s="2"/>
      <c r="K41188" s="1"/>
      <c r="L41188" s="1"/>
      <c r="M41188" s="1"/>
      <c r="N41188" s="1"/>
      <c r="O41188" s="1"/>
      <c r="P41188" s="1"/>
      <c r="Q41188" s="1"/>
      <c r="R41188" s="1"/>
      <c r="S41188" s="1"/>
      <c r="T41188" s="1"/>
    </row>
    <row r="41189" spans="1:20">
      <c r="A41189" s="2"/>
      <c r="K41189" s="1"/>
      <c r="L41189" s="1"/>
      <c r="M41189" s="1"/>
      <c r="N41189" s="1"/>
      <c r="O41189" s="1"/>
      <c r="P41189" s="1"/>
      <c r="Q41189" s="1"/>
      <c r="R41189" s="1"/>
      <c r="S41189" s="1"/>
      <c r="T41189" s="1"/>
    </row>
    <row r="41190" spans="1:20">
      <c r="A41190" s="2"/>
      <c r="K41190" s="1"/>
      <c r="L41190" s="1"/>
      <c r="M41190" s="1"/>
      <c r="N41190" s="1"/>
      <c r="O41190" s="1"/>
      <c r="P41190" s="1"/>
      <c r="Q41190" s="1"/>
      <c r="R41190" s="1"/>
      <c r="S41190" s="1"/>
      <c r="T41190" s="1"/>
    </row>
    <row r="41191" spans="1:20">
      <c r="A41191" s="2"/>
      <c r="K41191" s="1"/>
      <c r="L41191" s="1"/>
      <c r="M41191" s="1"/>
      <c r="N41191" s="1"/>
      <c r="O41191" s="1"/>
      <c r="P41191" s="1"/>
      <c r="Q41191" s="1"/>
      <c r="R41191" s="1"/>
      <c r="S41191" s="1"/>
      <c r="T41191" s="1"/>
    </row>
    <row r="41192" spans="1:20">
      <c r="A41192" s="2"/>
      <c r="K41192" s="1"/>
      <c r="L41192" s="1"/>
      <c r="M41192" s="1"/>
      <c r="N41192" s="1"/>
      <c r="O41192" s="1"/>
      <c r="P41192" s="1"/>
      <c r="Q41192" s="1"/>
      <c r="R41192" s="1"/>
      <c r="S41192" s="1"/>
      <c r="T41192" s="1"/>
    </row>
    <row r="41193" spans="1:20">
      <c r="A41193" s="2"/>
      <c r="K41193" s="1"/>
      <c r="L41193" s="1"/>
      <c r="M41193" s="1"/>
      <c r="N41193" s="1"/>
      <c r="O41193" s="1"/>
      <c r="P41193" s="1"/>
      <c r="Q41193" s="1"/>
      <c r="R41193" s="1"/>
      <c r="S41193" s="1"/>
      <c r="T41193" s="1"/>
    </row>
    <row r="41194" spans="1:20">
      <c r="A41194" s="2"/>
      <c r="K41194" s="1"/>
      <c r="L41194" s="1"/>
      <c r="M41194" s="1"/>
      <c r="N41194" s="1"/>
      <c r="O41194" s="1"/>
      <c r="P41194" s="1"/>
      <c r="Q41194" s="1"/>
      <c r="R41194" s="1"/>
      <c r="S41194" s="1"/>
      <c r="T41194" s="1"/>
    </row>
    <row r="41195" spans="1:20">
      <c r="A41195" s="2"/>
      <c r="K41195" s="1"/>
      <c r="L41195" s="1"/>
      <c r="M41195" s="1"/>
      <c r="N41195" s="1"/>
      <c r="O41195" s="1"/>
      <c r="P41195" s="1"/>
      <c r="Q41195" s="1"/>
      <c r="R41195" s="1"/>
      <c r="S41195" s="1"/>
      <c r="T41195" s="1"/>
    </row>
    <row r="41196" spans="1:20">
      <c r="A41196" s="2"/>
      <c r="K41196" s="1"/>
      <c r="L41196" s="1"/>
      <c r="M41196" s="1"/>
      <c r="N41196" s="1"/>
      <c r="O41196" s="1"/>
      <c r="P41196" s="1"/>
      <c r="Q41196" s="1"/>
      <c r="R41196" s="1"/>
      <c r="S41196" s="1"/>
      <c r="T41196" s="1"/>
    </row>
    <row r="41197" spans="1:20">
      <c r="A41197" s="2"/>
      <c r="K41197" s="1"/>
      <c r="L41197" s="1"/>
      <c r="M41197" s="1"/>
      <c r="N41197" s="1"/>
      <c r="O41197" s="1"/>
      <c r="P41197" s="1"/>
      <c r="Q41197" s="1"/>
      <c r="R41197" s="1"/>
      <c r="S41197" s="1"/>
      <c r="T41197" s="1"/>
    </row>
    <row r="41198" spans="1:20">
      <c r="A41198" s="2"/>
      <c r="K41198" s="1"/>
      <c r="L41198" s="1"/>
      <c r="M41198" s="1"/>
      <c r="N41198" s="1"/>
      <c r="O41198" s="1"/>
      <c r="P41198" s="1"/>
      <c r="Q41198" s="1"/>
      <c r="R41198" s="1"/>
      <c r="S41198" s="1"/>
      <c r="T41198" s="1"/>
    </row>
    <row r="41199" spans="1:20">
      <c r="A41199" s="2"/>
      <c r="K41199" s="1"/>
      <c r="L41199" s="1"/>
      <c r="M41199" s="1"/>
      <c r="N41199" s="1"/>
      <c r="O41199" s="1"/>
      <c r="P41199" s="1"/>
      <c r="Q41199" s="1"/>
      <c r="R41199" s="1"/>
      <c r="S41199" s="1"/>
      <c r="T41199" s="1"/>
    </row>
    <row r="41200" spans="1:20">
      <c r="A41200" s="2"/>
      <c r="K41200" s="1"/>
      <c r="L41200" s="1"/>
      <c r="M41200" s="1"/>
      <c r="N41200" s="1"/>
      <c r="O41200" s="1"/>
      <c r="P41200" s="1"/>
      <c r="Q41200" s="1"/>
      <c r="R41200" s="1"/>
      <c r="S41200" s="1"/>
      <c r="T41200" s="1"/>
    </row>
    <row r="41201" spans="1:20">
      <c r="A41201" s="2"/>
      <c r="K41201" s="1"/>
      <c r="L41201" s="1"/>
      <c r="M41201" s="1"/>
      <c r="N41201" s="1"/>
      <c r="O41201" s="1"/>
      <c r="P41201" s="1"/>
      <c r="Q41201" s="1"/>
      <c r="R41201" s="1"/>
      <c r="S41201" s="1"/>
      <c r="T41201" s="1"/>
    </row>
    <row r="41202" spans="1:20">
      <c r="A41202" s="2"/>
      <c r="K41202" s="1"/>
      <c r="L41202" s="1"/>
      <c r="M41202" s="1"/>
      <c r="N41202" s="1"/>
      <c r="O41202" s="1"/>
      <c r="P41202" s="1"/>
      <c r="Q41202" s="1"/>
      <c r="R41202" s="1"/>
      <c r="S41202" s="1"/>
      <c r="T41202" s="1"/>
    </row>
    <row r="41203" spans="1:20">
      <c r="A41203" s="2"/>
      <c r="K41203" s="1"/>
      <c r="L41203" s="1"/>
      <c r="M41203" s="1"/>
      <c r="N41203" s="1"/>
      <c r="O41203" s="1"/>
      <c r="P41203" s="1"/>
      <c r="Q41203" s="1"/>
      <c r="R41203" s="1"/>
      <c r="S41203" s="1"/>
      <c r="T41203" s="1"/>
    </row>
    <row r="41204" spans="1:20">
      <c r="A41204" s="2"/>
      <c r="K41204" s="1"/>
      <c r="L41204" s="1"/>
      <c r="M41204" s="1"/>
      <c r="N41204" s="1"/>
      <c r="O41204" s="1"/>
      <c r="P41204" s="1"/>
      <c r="Q41204" s="1"/>
      <c r="R41204" s="1"/>
      <c r="S41204" s="1"/>
      <c r="T41204" s="1"/>
    </row>
    <row r="41205" spans="1:20">
      <c r="A41205" s="2"/>
      <c r="K41205" s="1"/>
      <c r="L41205" s="1"/>
      <c r="M41205" s="1"/>
      <c r="N41205" s="1"/>
      <c r="O41205" s="1"/>
      <c r="P41205" s="1"/>
      <c r="Q41205" s="1"/>
      <c r="R41205" s="1"/>
      <c r="S41205" s="1"/>
      <c r="T41205" s="1"/>
    </row>
    <row r="41206" spans="1:20">
      <c r="A41206" s="2"/>
      <c r="K41206" s="1"/>
      <c r="L41206" s="1"/>
      <c r="M41206" s="1"/>
      <c r="N41206" s="1"/>
      <c r="O41206" s="1"/>
      <c r="P41206" s="1"/>
      <c r="Q41206" s="1"/>
      <c r="R41206" s="1"/>
      <c r="S41206" s="1"/>
      <c r="T41206" s="1"/>
    </row>
    <row r="41207" spans="1:20">
      <c r="A41207" s="2"/>
      <c r="K41207" s="1"/>
      <c r="L41207" s="1"/>
      <c r="M41207" s="1"/>
      <c r="N41207" s="1"/>
      <c r="O41207" s="1"/>
      <c r="P41207" s="1"/>
      <c r="Q41207" s="1"/>
      <c r="R41207" s="1"/>
      <c r="S41207" s="1"/>
      <c r="T41207" s="1"/>
    </row>
    <row r="41208" spans="1:20">
      <c r="A41208" s="2"/>
      <c r="K41208" s="1"/>
      <c r="L41208" s="1"/>
      <c r="M41208" s="1"/>
      <c r="N41208" s="1"/>
      <c r="O41208" s="1"/>
      <c r="P41208" s="1"/>
      <c r="Q41208" s="1"/>
      <c r="R41208" s="1"/>
      <c r="S41208" s="1"/>
      <c r="T41208" s="1"/>
    </row>
    <row r="41209" spans="1:20">
      <c r="A41209" s="2"/>
      <c r="K41209" s="1"/>
      <c r="L41209" s="1"/>
      <c r="M41209" s="1"/>
      <c r="N41209" s="1"/>
      <c r="O41209" s="1"/>
      <c r="P41209" s="1"/>
      <c r="Q41209" s="1"/>
      <c r="R41209" s="1"/>
      <c r="S41209" s="1"/>
      <c r="T41209" s="1"/>
    </row>
    <row r="41210" spans="1:20">
      <c r="A41210" s="2"/>
      <c r="K41210" s="1"/>
      <c r="L41210" s="1"/>
      <c r="M41210" s="1"/>
      <c r="N41210" s="1"/>
      <c r="O41210" s="1"/>
      <c r="P41210" s="1"/>
      <c r="Q41210" s="1"/>
      <c r="R41210" s="1"/>
      <c r="S41210" s="1"/>
      <c r="T41210" s="1"/>
    </row>
    <row r="41211" spans="1:20">
      <c r="A41211" s="2"/>
      <c r="K41211" s="1"/>
      <c r="L41211" s="1"/>
      <c r="M41211" s="1"/>
      <c r="N41211" s="1"/>
      <c r="O41211" s="1"/>
      <c r="P41211" s="1"/>
      <c r="Q41211" s="1"/>
      <c r="R41211" s="1"/>
      <c r="S41211" s="1"/>
      <c r="T41211" s="1"/>
    </row>
    <row r="41212" spans="1:20">
      <c r="A41212" s="2"/>
      <c r="K41212" s="1"/>
      <c r="L41212" s="1"/>
      <c r="M41212" s="1"/>
      <c r="N41212" s="1"/>
      <c r="O41212" s="1"/>
      <c r="P41212" s="1"/>
      <c r="Q41212" s="1"/>
      <c r="R41212" s="1"/>
      <c r="S41212" s="1"/>
      <c r="T41212" s="1"/>
    </row>
    <row r="41213" spans="1:20">
      <c r="A41213" s="2"/>
      <c r="K41213" s="1"/>
      <c r="L41213" s="1"/>
      <c r="M41213" s="1"/>
      <c r="N41213" s="1"/>
      <c r="O41213" s="1"/>
      <c r="P41213" s="1"/>
      <c r="Q41213" s="1"/>
      <c r="R41213" s="1"/>
      <c r="S41213" s="1"/>
      <c r="T41213" s="1"/>
    </row>
    <row r="41214" spans="1:20">
      <c r="A41214" s="2"/>
      <c r="K41214" s="1"/>
      <c r="L41214" s="1"/>
      <c r="M41214" s="1"/>
      <c r="N41214" s="1"/>
      <c r="O41214" s="1"/>
      <c r="P41214" s="1"/>
      <c r="Q41214" s="1"/>
      <c r="R41214" s="1"/>
      <c r="S41214" s="1"/>
      <c r="T41214" s="1"/>
    </row>
    <row r="41215" spans="1:20">
      <c r="A41215" s="2"/>
      <c r="K41215" s="1"/>
      <c r="L41215" s="1"/>
      <c r="M41215" s="1"/>
      <c r="N41215" s="1"/>
      <c r="O41215" s="1"/>
      <c r="P41215" s="1"/>
      <c r="Q41215" s="1"/>
      <c r="R41215" s="1"/>
      <c r="S41215" s="1"/>
      <c r="T41215" s="1"/>
    </row>
    <row r="41216" spans="1:20">
      <c r="A41216" s="2"/>
      <c r="K41216" s="1"/>
      <c r="L41216" s="1"/>
      <c r="M41216" s="1"/>
      <c r="N41216" s="1"/>
      <c r="O41216" s="1"/>
      <c r="P41216" s="1"/>
      <c r="Q41216" s="1"/>
      <c r="R41216" s="1"/>
      <c r="S41216" s="1"/>
      <c r="T41216" s="1"/>
    </row>
    <row r="41217" spans="1:20">
      <c r="A41217" s="2"/>
      <c r="K41217" s="1"/>
      <c r="L41217" s="1"/>
      <c r="M41217" s="1"/>
      <c r="N41217" s="1"/>
      <c r="O41217" s="1"/>
      <c r="P41217" s="1"/>
      <c r="Q41217" s="1"/>
      <c r="R41217" s="1"/>
      <c r="S41217" s="1"/>
      <c r="T41217" s="1"/>
    </row>
    <row r="41218" spans="1:20">
      <c r="A41218" s="2"/>
      <c r="K41218" s="1"/>
      <c r="L41218" s="1"/>
      <c r="M41218" s="1"/>
      <c r="N41218" s="1"/>
      <c r="O41218" s="1"/>
      <c r="P41218" s="1"/>
      <c r="Q41218" s="1"/>
      <c r="R41218" s="1"/>
      <c r="S41218" s="1"/>
      <c r="T41218" s="1"/>
    </row>
    <row r="41219" spans="1:20">
      <c r="A41219" s="2"/>
      <c r="K41219" s="1"/>
      <c r="L41219" s="1"/>
      <c r="M41219" s="1"/>
      <c r="N41219" s="1"/>
      <c r="O41219" s="1"/>
      <c r="P41219" s="1"/>
      <c r="Q41219" s="1"/>
      <c r="R41219" s="1"/>
      <c r="S41219" s="1"/>
      <c r="T41219" s="1"/>
    </row>
    <row r="41220" spans="1:20">
      <c r="A41220" s="2"/>
      <c r="K41220" s="1"/>
      <c r="L41220" s="1"/>
      <c r="M41220" s="1"/>
      <c r="N41220" s="1"/>
      <c r="O41220" s="1"/>
      <c r="P41220" s="1"/>
      <c r="Q41220" s="1"/>
      <c r="R41220" s="1"/>
      <c r="S41220" s="1"/>
      <c r="T41220" s="1"/>
    </row>
    <row r="41221" spans="1:20">
      <c r="A41221" s="2"/>
      <c r="K41221" s="1"/>
      <c r="L41221" s="1"/>
      <c r="M41221" s="1"/>
      <c r="N41221" s="1"/>
      <c r="O41221" s="1"/>
      <c r="P41221" s="1"/>
      <c r="Q41221" s="1"/>
      <c r="R41221" s="1"/>
      <c r="S41221" s="1"/>
      <c r="T41221" s="1"/>
    </row>
    <row r="41222" spans="1:20">
      <c r="A41222" s="2"/>
      <c r="K41222" s="1"/>
      <c r="L41222" s="1"/>
      <c r="M41222" s="1"/>
      <c r="N41222" s="1"/>
      <c r="O41222" s="1"/>
      <c r="P41222" s="1"/>
      <c r="Q41222" s="1"/>
      <c r="R41222" s="1"/>
      <c r="S41222" s="1"/>
      <c r="T41222" s="1"/>
    </row>
    <row r="41223" spans="1:20">
      <c r="A41223" s="2"/>
      <c r="K41223" s="1"/>
      <c r="L41223" s="1"/>
      <c r="M41223" s="1"/>
      <c r="N41223" s="1"/>
      <c r="O41223" s="1"/>
      <c r="P41223" s="1"/>
      <c r="Q41223" s="1"/>
      <c r="R41223" s="1"/>
      <c r="S41223" s="1"/>
      <c r="T41223" s="1"/>
    </row>
    <row r="41224" spans="1:20">
      <c r="A41224" s="2"/>
      <c r="K41224" s="1"/>
      <c r="L41224" s="1"/>
      <c r="M41224" s="1"/>
      <c r="N41224" s="1"/>
      <c r="O41224" s="1"/>
      <c r="P41224" s="1"/>
      <c r="Q41224" s="1"/>
      <c r="R41224" s="1"/>
      <c r="S41224" s="1"/>
      <c r="T41224" s="1"/>
    </row>
    <row r="41225" spans="1:20">
      <c r="A41225" s="2"/>
      <c r="K41225" s="1"/>
      <c r="L41225" s="1"/>
      <c r="M41225" s="1"/>
      <c r="N41225" s="1"/>
      <c r="O41225" s="1"/>
      <c r="P41225" s="1"/>
      <c r="Q41225" s="1"/>
      <c r="R41225" s="1"/>
      <c r="S41225" s="1"/>
      <c r="T41225" s="1"/>
    </row>
    <row r="41226" spans="1:20">
      <c r="A41226" s="2"/>
      <c r="K41226" s="1"/>
      <c r="L41226" s="1"/>
      <c r="M41226" s="1"/>
      <c r="N41226" s="1"/>
      <c r="O41226" s="1"/>
      <c r="P41226" s="1"/>
      <c r="Q41226" s="1"/>
      <c r="R41226" s="1"/>
      <c r="S41226" s="1"/>
      <c r="T41226" s="1"/>
    </row>
    <row r="41227" spans="1:20">
      <c r="A41227" s="2"/>
      <c r="K41227" s="1"/>
      <c r="L41227" s="1"/>
      <c r="M41227" s="1"/>
      <c r="N41227" s="1"/>
      <c r="O41227" s="1"/>
      <c r="P41227" s="1"/>
      <c r="Q41227" s="1"/>
      <c r="R41227" s="1"/>
      <c r="S41227" s="1"/>
      <c r="T41227" s="1"/>
    </row>
    <row r="41228" spans="1:20">
      <c r="A41228" s="2"/>
      <c r="K41228" s="1"/>
      <c r="L41228" s="1"/>
      <c r="M41228" s="1"/>
      <c r="N41228" s="1"/>
      <c r="O41228" s="1"/>
      <c r="P41228" s="1"/>
      <c r="Q41228" s="1"/>
      <c r="R41228" s="1"/>
      <c r="S41228" s="1"/>
      <c r="T41228" s="1"/>
    </row>
    <row r="41229" spans="1:20">
      <c r="A41229" s="2"/>
      <c r="K41229" s="1"/>
      <c r="L41229" s="1"/>
      <c r="M41229" s="1"/>
      <c r="N41229" s="1"/>
      <c r="O41229" s="1"/>
      <c r="P41229" s="1"/>
      <c r="Q41229" s="1"/>
      <c r="R41229" s="1"/>
      <c r="S41229" s="1"/>
      <c r="T41229" s="1"/>
    </row>
    <row r="41230" spans="1:20">
      <c r="A41230" s="2"/>
      <c r="K41230" s="1"/>
      <c r="L41230" s="1"/>
      <c r="M41230" s="1"/>
      <c r="N41230" s="1"/>
      <c r="O41230" s="1"/>
      <c r="P41230" s="1"/>
      <c r="Q41230" s="1"/>
      <c r="R41230" s="1"/>
      <c r="S41230" s="1"/>
      <c r="T41230" s="1"/>
    </row>
    <row r="41231" spans="1:20">
      <c r="A41231" s="2"/>
      <c r="K41231" s="1"/>
      <c r="L41231" s="1"/>
      <c r="M41231" s="1"/>
      <c r="N41231" s="1"/>
      <c r="O41231" s="1"/>
      <c r="P41231" s="1"/>
      <c r="Q41231" s="1"/>
      <c r="R41231" s="1"/>
      <c r="S41231" s="1"/>
      <c r="T41231" s="1"/>
    </row>
    <row r="41232" spans="1:20">
      <c r="A41232" s="2"/>
      <c r="K41232" s="1"/>
      <c r="L41232" s="1"/>
      <c r="M41232" s="1"/>
      <c r="N41232" s="1"/>
      <c r="O41232" s="1"/>
      <c r="P41232" s="1"/>
      <c r="Q41232" s="1"/>
      <c r="R41232" s="1"/>
      <c r="S41232" s="1"/>
      <c r="T41232" s="1"/>
    </row>
    <row r="41233" spans="1:20">
      <c r="A41233" s="2"/>
      <c r="K41233" s="1"/>
      <c r="L41233" s="1"/>
      <c r="M41233" s="1"/>
      <c r="N41233" s="1"/>
      <c r="O41233" s="1"/>
      <c r="P41233" s="1"/>
      <c r="Q41233" s="1"/>
      <c r="R41233" s="1"/>
      <c r="S41233" s="1"/>
      <c r="T41233" s="1"/>
    </row>
    <row r="41234" spans="1:20">
      <c r="A41234" s="2"/>
      <c r="K41234" s="1"/>
      <c r="L41234" s="1"/>
      <c r="M41234" s="1"/>
      <c r="N41234" s="1"/>
      <c r="O41234" s="1"/>
      <c r="P41234" s="1"/>
      <c r="Q41234" s="1"/>
      <c r="R41234" s="1"/>
      <c r="S41234" s="1"/>
      <c r="T41234" s="1"/>
    </row>
    <row r="41235" spans="1:20">
      <c r="A41235" s="2"/>
      <c r="K41235" s="1"/>
      <c r="L41235" s="1"/>
      <c r="M41235" s="1"/>
      <c r="N41235" s="1"/>
      <c r="O41235" s="1"/>
      <c r="P41235" s="1"/>
      <c r="Q41235" s="1"/>
      <c r="R41235" s="1"/>
      <c r="S41235" s="1"/>
      <c r="T41235" s="1"/>
    </row>
    <row r="41236" spans="1:20">
      <c r="A41236" s="2"/>
      <c r="K41236" s="1"/>
      <c r="L41236" s="1"/>
      <c r="M41236" s="1"/>
      <c r="N41236" s="1"/>
      <c r="O41236" s="1"/>
      <c r="P41236" s="1"/>
      <c r="Q41236" s="1"/>
      <c r="R41236" s="1"/>
      <c r="S41236" s="1"/>
      <c r="T41236" s="1"/>
    </row>
    <row r="41237" spans="1:20">
      <c r="A41237" s="2"/>
      <c r="K41237" s="1"/>
      <c r="L41237" s="1"/>
      <c r="M41237" s="1"/>
      <c r="N41237" s="1"/>
      <c r="O41237" s="1"/>
      <c r="P41237" s="1"/>
      <c r="Q41237" s="1"/>
      <c r="R41237" s="1"/>
      <c r="S41237" s="1"/>
      <c r="T41237" s="1"/>
    </row>
    <row r="41238" spans="1:20">
      <c r="A41238" s="2"/>
      <c r="K41238" s="1"/>
      <c r="L41238" s="1"/>
      <c r="M41238" s="1"/>
      <c r="N41238" s="1"/>
      <c r="O41238" s="1"/>
      <c r="P41238" s="1"/>
      <c r="Q41238" s="1"/>
      <c r="R41238" s="1"/>
      <c r="S41238" s="1"/>
      <c r="T41238" s="1"/>
    </row>
    <row r="41239" spans="1:20">
      <c r="A41239" s="2"/>
      <c r="K41239" s="1"/>
      <c r="L41239" s="1"/>
      <c r="M41239" s="1"/>
      <c r="N41239" s="1"/>
      <c r="O41239" s="1"/>
      <c r="P41239" s="1"/>
      <c r="Q41239" s="1"/>
      <c r="R41239" s="1"/>
      <c r="S41239" s="1"/>
      <c r="T41239" s="1"/>
    </row>
    <row r="41240" spans="1:20">
      <c r="A41240" s="2"/>
      <c r="K41240" s="1"/>
      <c r="L41240" s="1"/>
      <c r="M41240" s="1"/>
      <c r="N41240" s="1"/>
      <c r="O41240" s="1"/>
      <c r="P41240" s="1"/>
      <c r="Q41240" s="1"/>
      <c r="R41240" s="1"/>
      <c r="S41240" s="1"/>
      <c r="T41240" s="1"/>
    </row>
    <row r="41241" spans="1:20">
      <c r="A41241" s="2"/>
      <c r="K41241" s="1"/>
      <c r="L41241" s="1"/>
      <c r="M41241" s="1"/>
      <c r="N41241" s="1"/>
      <c r="O41241" s="1"/>
      <c r="P41241" s="1"/>
      <c r="Q41241" s="1"/>
      <c r="R41241" s="1"/>
      <c r="S41241" s="1"/>
      <c r="T41241" s="1"/>
    </row>
    <row r="41242" spans="1:20">
      <c r="A41242" s="2"/>
      <c r="K41242" s="1"/>
      <c r="L41242" s="1"/>
      <c r="M41242" s="1"/>
      <c r="N41242" s="1"/>
      <c r="O41242" s="1"/>
      <c r="P41242" s="1"/>
      <c r="Q41242" s="1"/>
      <c r="R41242" s="1"/>
      <c r="S41242" s="1"/>
      <c r="T41242" s="1"/>
    </row>
    <row r="41243" spans="1:20">
      <c r="A41243" s="2"/>
      <c r="K41243" s="1"/>
      <c r="L41243" s="1"/>
      <c r="M41243" s="1"/>
      <c r="N41243" s="1"/>
      <c r="O41243" s="1"/>
      <c r="P41243" s="1"/>
      <c r="Q41243" s="1"/>
      <c r="R41243" s="1"/>
      <c r="S41243" s="1"/>
      <c r="T41243" s="1"/>
    </row>
    <row r="41244" spans="1:20">
      <c r="A41244" s="2"/>
      <c r="K41244" s="1"/>
      <c r="L41244" s="1"/>
      <c r="M41244" s="1"/>
      <c r="N41244" s="1"/>
      <c r="O41244" s="1"/>
      <c r="P41244" s="1"/>
      <c r="Q41244" s="1"/>
      <c r="R41244" s="1"/>
      <c r="S41244" s="1"/>
      <c r="T41244" s="1"/>
    </row>
    <row r="41245" spans="1:20">
      <c r="A41245" s="2"/>
      <c r="K41245" s="1"/>
      <c r="L41245" s="1"/>
      <c r="M41245" s="1"/>
      <c r="N41245" s="1"/>
      <c r="O41245" s="1"/>
      <c r="P41245" s="1"/>
      <c r="Q41245" s="1"/>
      <c r="R41245" s="1"/>
      <c r="S41245" s="1"/>
      <c r="T41245" s="1"/>
    </row>
    <row r="41246" spans="1:20">
      <c r="A41246" s="2"/>
      <c r="K41246" s="1"/>
      <c r="L41246" s="1"/>
      <c r="M41246" s="1"/>
      <c r="N41246" s="1"/>
      <c r="O41246" s="1"/>
      <c r="P41246" s="1"/>
      <c r="Q41246" s="1"/>
      <c r="R41246" s="1"/>
      <c r="S41246" s="1"/>
      <c r="T41246" s="1"/>
    </row>
    <row r="41247" spans="1:20">
      <c r="A41247" s="2"/>
      <c r="K41247" s="1"/>
      <c r="L41247" s="1"/>
      <c r="M41247" s="1"/>
      <c r="N41247" s="1"/>
      <c r="O41247" s="1"/>
      <c r="P41247" s="1"/>
      <c r="Q41247" s="1"/>
      <c r="R41247" s="1"/>
      <c r="S41247" s="1"/>
      <c r="T41247" s="1"/>
    </row>
    <row r="41248" spans="1:20">
      <c r="A41248" s="2"/>
      <c r="K41248" s="1"/>
      <c r="L41248" s="1"/>
      <c r="M41248" s="1"/>
      <c r="N41248" s="1"/>
      <c r="O41248" s="1"/>
      <c r="P41248" s="1"/>
      <c r="Q41248" s="1"/>
      <c r="R41248" s="1"/>
      <c r="S41248" s="1"/>
      <c r="T41248" s="1"/>
    </row>
    <row r="41249" spans="1:20">
      <c r="A41249" s="2"/>
      <c r="K41249" s="1"/>
      <c r="L41249" s="1"/>
      <c r="M41249" s="1"/>
      <c r="N41249" s="1"/>
      <c r="O41249" s="1"/>
      <c r="P41249" s="1"/>
      <c r="Q41249" s="1"/>
      <c r="R41249" s="1"/>
      <c r="S41249" s="1"/>
      <c r="T41249" s="1"/>
    </row>
    <row r="41250" spans="1:20">
      <c r="A41250" s="2"/>
      <c r="K41250" s="1"/>
      <c r="L41250" s="1"/>
      <c r="M41250" s="1"/>
      <c r="N41250" s="1"/>
      <c r="O41250" s="1"/>
      <c r="P41250" s="1"/>
      <c r="Q41250" s="1"/>
      <c r="R41250" s="1"/>
      <c r="S41250" s="1"/>
      <c r="T41250" s="1"/>
    </row>
    <row r="41251" spans="1:20">
      <c r="A41251" s="2"/>
      <c r="K41251" s="1"/>
      <c r="L41251" s="1"/>
      <c r="M41251" s="1"/>
      <c r="N41251" s="1"/>
      <c r="O41251" s="1"/>
      <c r="P41251" s="1"/>
      <c r="Q41251" s="1"/>
      <c r="R41251" s="1"/>
      <c r="S41251" s="1"/>
      <c r="T41251" s="1"/>
    </row>
    <row r="41252" spans="1:20">
      <c r="A41252" s="2"/>
      <c r="K41252" s="1"/>
      <c r="L41252" s="1"/>
      <c r="M41252" s="1"/>
      <c r="N41252" s="1"/>
      <c r="O41252" s="1"/>
      <c r="P41252" s="1"/>
      <c r="Q41252" s="1"/>
      <c r="R41252" s="1"/>
      <c r="S41252" s="1"/>
      <c r="T41252" s="1"/>
    </row>
    <row r="41253" spans="1:20">
      <c r="A41253" s="2"/>
      <c r="K41253" s="1"/>
      <c r="L41253" s="1"/>
      <c r="M41253" s="1"/>
      <c r="N41253" s="1"/>
      <c r="O41253" s="1"/>
      <c r="P41253" s="1"/>
      <c r="Q41253" s="1"/>
      <c r="R41253" s="1"/>
      <c r="S41253" s="1"/>
      <c r="T41253" s="1"/>
    </row>
    <row r="41254" spans="1:20">
      <c r="A41254" s="2"/>
      <c r="K41254" s="1"/>
      <c r="L41254" s="1"/>
      <c r="M41254" s="1"/>
      <c r="N41254" s="1"/>
      <c r="O41254" s="1"/>
      <c r="P41254" s="1"/>
      <c r="Q41254" s="1"/>
      <c r="R41254" s="1"/>
      <c r="S41254" s="1"/>
      <c r="T41254" s="1"/>
    </row>
    <row r="41255" spans="1:20">
      <c r="A41255" s="2"/>
      <c r="K41255" s="1"/>
      <c r="L41255" s="1"/>
      <c r="M41255" s="1"/>
      <c r="N41255" s="1"/>
      <c r="O41255" s="1"/>
      <c r="P41255" s="1"/>
      <c r="Q41255" s="1"/>
      <c r="R41255" s="1"/>
      <c r="S41255" s="1"/>
      <c r="T41255" s="1"/>
    </row>
    <row r="41256" spans="1:20">
      <c r="A41256" s="2"/>
      <c r="K41256" s="1"/>
      <c r="L41256" s="1"/>
      <c r="M41256" s="1"/>
      <c r="N41256" s="1"/>
      <c r="O41256" s="1"/>
      <c r="P41256" s="1"/>
      <c r="Q41256" s="1"/>
      <c r="R41256" s="1"/>
      <c r="S41256" s="1"/>
      <c r="T41256" s="1"/>
    </row>
    <row r="41257" spans="1:20">
      <c r="A41257" s="2"/>
      <c r="K41257" s="1"/>
      <c r="L41257" s="1"/>
      <c r="M41257" s="1"/>
      <c r="N41257" s="1"/>
      <c r="O41257" s="1"/>
      <c r="P41257" s="1"/>
      <c r="Q41257" s="1"/>
      <c r="R41257" s="1"/>
      <c r="S41257" s="1"/>
      <c r="T41257" s="1"/>
    </row>
    <row r="41258" spans="1:20">
      <c r="A41258" s="2"/>
      <c r="K41258" s="1"/>
      <c r="L41258" s="1"/>
      <c r="M41258" s="1"/>
      <c r="N41258" s="1"/>
      <c r="O41258" s="1"/>
      <c r="P41258" s="1"/>
      <c r="Q41258" s="1"/>
      <c r="R41258" s="1"/>
      <c r="S41258" s="1"/>
      <c r="T41258" s="1"/>
    </row>
    <row r="41259" spans="1:20">
      <c r="A41259" s="2"/>
      <c r="K41259" s="1"/>
      <c r="L41259" s="1"/>
      <c r="M41259" s="1"/>
      <c r="N41259" s="1"/>
      <c r="O41259" s="1"/>
      <c r="P41259" s="1"/>
      <c r="Q41259" s="1"/>
      <c r="R41259" s="1"/>
      <c r="S41259" s="1"/>
      <c r="T41259" s="1"/>
    </row>
    <row r="41260" spans="1:20">
      <c r="A41260" s="2"/>
      <c r="K41260" s="1"/>
      <c r="L41260" s="1"/>
      <c r="M41260" s="1"/>
      <c r="N41260" s="1"/>
      <c r="O41260" s="1"/>
      <c r="P41260" s="1"/>
      <c r="Q41260" s="1"/>
      <c r="R41260" s="1"/>
      <c r="S41260" s="1"/>
      <c r="T41260" s="1"/>
    </row>
    <row r="41261" spans="1:20">
      <c r="A41261" s="2"/>
      <c r="K41261" s="1"/>
      <c r="L41261" s="1"/>
      <c r="M41261" s="1"/>
      <c r="N41261" s="1"/>
      <c r="O41261" s="1"/>
      <c r="P41261" s="1"/>
      <c r="Q41261" s="1"/>
      <c r="R41261" s="1"/>
      <c r="S41261" s="1"/>
      <c r="T41261" s="1"/>
    </row>
    <row r="41262" spans="1:20">
      <c r="A41262" s="2"/>
      <c r="K41262" s="1"/>
      <c r="L41262" s="1"/>
      <c r="M41262" s="1"/>
      <c r="N41262" s="1"/>
      <c r="O41262" s="1"/>
      <c r="P41262" s="1"/>
      <c r="Q41262" s="1"/>
      <c r="R41262" s="1"/>
      <c r="S41262" s="1"/>
      <c r="T41262" s="1"/>
    </row>
    <row r="41263" spans="1:20">
      <c r="A41263" s="2"/>
      <c r="K41263" s="1"/>
      <c r="L41263" s="1"/>
      <c r="M41263" s="1"/>
      <c r="N41263" s="1"/>
      <c r="O41263" s="1"/>
      <c r="P41263" s="1"/>
      <c r="Q41263" s="1"/>
      <c r="R41263" s="1"/>
      <c r="S41263" s="1"/>
      <c r="T41263" s="1"/>
    </row>
    <row r="41264" spans="1:20">
      <c r="A41264" s="2"/>
      <c r="K41264" s="1"/>
      <c r="L41264" s="1"/>
      <c r="M41264" s="1"/>
      <c r="N41264" s="1"/>
      <c r="O41264" s="1"/>
      <c r="P41264" s="1"/>
      <c r="Q41264" s="1"/>
      <c r="R41264" s="1"/>
      <c r="S41264" s="1"/>
      <c r="T41264" s="1"/>
    </row>
    <row r="41265" spans="1:20">
      <c r="A41265" s="2"/>
      <c r="K41265" s="1"/>
      <c r="L41265" s="1"/>
      <c r="M41265" s="1"/>
      <c r="N41265" s="1"/>
      <c r="O41265" s="1"/>
      <c r="P41265" s="1"/>
      <c r="Q41265" s="1"/>
      <c r="R41265" s="1"/>
      <c r="S41265" s="1"/>
      <c r="T41265" s="1"/>
    </row>
    <row r="41266" spans="1:20">
      <c r="A41266" s="2"/>
      <c r="K41266" s="1"/>
      <c r="L41266" s="1"/>
      <c r="M41266" s="1"/>
      <c r="N41266" s="1"/>
      <c r="O41266" s="1"/>
      <c r="P41266" s="1"/>
      <c r="Q41266" s="1"/>
      <c r="R41266" s="1"/>
      <c r="S41266" s="1"/>
      <c r="T41266" s="1"/>
    </row>
    <row r="41267" spans="1:20">
      <c r="A41267" s="2"/>
      <c r="K41267" s="1"/>
      <c r="L41267" s="1"/>
      <c r="M41267" s="1"/>
      <c r="N41267" s="1"/>
      <c r="O41267" s="1"/>
      <c r="P41267" s="1"/>
      <c r="Q41267" s="1"/>
      <c r="R41267" s="1"/>
      <c r="S41267" s="1"/>
      <c r="T41267" s="1"/>
    </row>
    <row r="41268" spans="1:20">
      <c r="A41268" s="2"/>
      <c r="K41268" s="1"/>
      <c r="L41268" s="1"/>
      <c r="M41268" s="1"/>
      <c r="N41268" s="1"/>
      <c r="O41268" s="1"/>
      <c r="P41268" s="1"/>
      <c r="Q41268" s="1"/>
      <c r="R41268" s="1"/>
      <c r="S41268" s="1"/>
      <c r="T41268" s="1"/>
    </row>
    <row r="41269" spans="1:20">
      <c r="A41269" s="2"/>
      <c r="K41269" s="1"/>
      <c r="L41269" s="1"/>
      <c r="M41269" s="1"/>
      <c r="N41269" s="1"/>
      <c r="O41269" s="1"/>
      <c r="P41269" s="1"/>
      <c r="Q41269" s="1"/>
      <c r="R41269" s="1"/>
      <c r="S41269" s="1"/>
      <c r="T41269" s="1"/>
    </row>
    <row r="41270" spans="1:20">
      <c r="A41270" s="2"/>
      <c r="K41270" s="1"/>
      <c r="L41270" s="1"/>
      <c r="M41270" s="1"/>
      <c r="N41270" s="1"/>
      <c r="O41270" s="1"/>
      <c r="P41270" s="1"/>
      <c r="Q41270" s="1"/>
      <c r="R41270" s="1"/>
      <c r="S41270" s="1"/>
      <c r="T41270" s="1"/>
    </row>
    <row r="41271" spans="1:20">
      <c r="A41271" s="2"/>
      <c r="K41271" s="1"/>
      <c r="L41271" s="1"/>
      <c r="M41271" s="1"/>
      <c r="N41271" s="1"/>
      <c r="O41271" s="1"/>
      <c r="P41271" s="1"/>
      <c r="Q41271" s="1"/>
      <c r="R41271" s="1"/>
      <c r="S41271" s="1"/>
      <c r="T41271" s="1"/>
    </row>
    <row r="41272" spans="1:20">
      <c r="A41272" s="2"/>
      <c r="K41272" s="1"/>
      <c r="L41272" s="1"/>
      <c r="M41272" s="1"/>
      <c r="N41272" s="1"/>
      <c r="O41272" s="1"/>
      <c r="P41272" s="1"/>
      <c r="Q41272" s="1"/>
      <c r="R41272" s="1"/>
      <c r="S41272" s="1"/>
      <c r="T41272" s="1"/>
    </row>
    <row r="41273" spans="1:20">
      <c r="A41273" s="2"/>
      <c r="K41273" s="1"/>
      <c r="L41273" s="1"/>
      <c r="M41273" s="1"/>
      <c r="N41273" s="1"/>
      <c r="O41273" s="1"/>
      <c r="P41273" s="1"/>
      <c r="Q41273" s="1"/>
      <c r="R41273" s="1"/>
      <c r="S41273" s="1"/>
      <c r="T41273" s="1"/>
    </row>
    <row r="41274" spans="1:20">
      <c r="A41274" s="2"/>
      <c r="K41274" s="1"/>
      <c r="L41274" s="1"/>
      <c r="M41274" s="1"/>
      <c r="N41274" s="1"/>
      <c r="O41274" s="1"/>
      <c r="P41274" s="1"/>
      <c r="Q41274" s="1"/>
      <c r="R41274" s="1"/>
      <c r="S41274" s="1"/>
      <c r="T41274" s="1"/>
    </row>
    <row r="41275" spans="1:20">
      <c r="A41275" s="2"/>
      <c r="K41275" s="1"/>
      <c r="L41275" s="1"/>
      <c r="M41275" s="1"/>
      <c r="N41275" s="1"/>
      <c r="O41275" s="1"/>
      <c r="P41275" s="1"/>
      <c r="Q41275" s="1"/>
      <c r="R41275" s="1"/>
      <c r="S41275" s="1"/>
      <c r="T41275" s="1"/>
    </row>
    <row r="41276" spans="1:20">
      <c r="A41276" s="2"/>
      <c r="K41276" s="1"/>
      <c r="L41276" s="1"/>
      <c r="M41276" s="1"/>
      <c r="N41276" s="1"/>
      <c r="O41276" s="1"/>
      <c r="P41276" s="1"/>
      <c r="Q41276" s="1"/>
      <c r="R41276" s="1"/>
      <c r="S41276" s="1"/>
      <c r="T41276" s="1"/>
    </row>
    <row r="41277" spans="1:20">
      <c r="A41277" s="2"/>
      <c r="K41277" s="1"/>
      <c r="L41277" s="1"/>
      <c r="M41277" s="1"/>
      <c r="N41277" s="1"/>
      <c r="O41277" s="1"/>
      <c r="P41277" s="1"/>
      <c r="Q41277" s="1"/>
      <c r="R41277" s="1"/>
      <c r="S41277" s="1"/>
      <c r="T41277" s="1"/>
    </row>
    <row r="41278" spans="1:20">
      <c r="A41278" s="2"/>
      <c r="K41278" s="1"/>
      <c r="L41278" s="1"/>
      <c r="M41278" s="1"/>
      <c r="N41278" s="1"/>
      <c r="O41278" s="1"/>
      <c r="P41278" s="1"/>
      <c r="Q41278" s="1"/>
      <c r="R41278" s="1"/>
      <c r="S41278" s="1"/>
      <c r="T41278" s="1"/>
    </row>
    <row r="41279" spans="1:20">
      <c r="A41279" s="2"/>
      <c r="K41279" s="1"/>
      <c r="L41279" s="1"/>
      <c r="M41279" s="1"/>
      <c r="N41279" s="1"/>
      <c r="O41279" s="1"/>
      <c r="P41279" s="1"/>
      <c r="Q41279" s="1"/>
      <c r="R41279" s="1"/>
      <c r="S41279" s="1"/>
      <c r="T41279" s="1"/>
    </row>
    <row r="41280" spans="1:20">
      <c r="A41280" s="2"/>
      <c r="K41280" s="1"/>
      <c r="L41280" s="1"/>
      <c r="M41280" s="1"/>
      <c r="N41280" s="1"/>
      <c r="O41280" s="1"/>
      <c r="P41280" s="1"/>
      <c r="Q41280" s="1"/>
      <c r="R41280" s="1"/>
      <c r="S41280" s="1"/>
      <c r="T41280" s="1"/>
    </row>
    <row r="41281" spans="1:20">
      <c r="A41281" s="2"/>
      <c r="K41281" s="1"/>
      <c r="L41281" s="1"/>
      <c r="M41281" s="1"/>
      <c r="N41281" s="1"/>
      <c r="O41281" s="1"/>
      <c r="P41281" s="1"/>
      <c r="Q41281" s="1"/>
      <c r="R41281" s="1"/>
      <c r="S41281" s="1"/>
      <c r="T41281" s="1"/>
    </row>
    <row r="41282" spans="1:20">
      <c r="A41282" s="2"/>
      <c r="K41282" s="1"/>
      <c r="L41282" s="1"/>
      <c r="M41282" s="1"/>
      <c r="N41282" s="1"/>
      <c r="O41282" s="1"/>
      <c r="P41282" s="1"/>
      <c r="Q41282" s="1"/>
      <c r="R41282" s="1"/>
      <c r="S41282" s="1"/>
      <c r="T41282" s="1"/>
    </row>
    <row r="41283" spans="1:20">
      <c r="A41283" s="2"/>
      <c r="K41283" s="1"/>
      <c r="L41283" s="1"/>
      <c r="M41283" s="1"/>
      <c r="N41283" s="1"/>
      <c r="O41283" s="1"/>
      <c r="P41283" s="1"/>
      <c r="Q41283" s="1"/>
      <c r="R41283" s="1"/>
      <c r="S41283" s="1"/>
      <c r="T41283" s="1"/>
    </row>
    <row r="41284" spans="1:20">
      <c r="A41284" s="2"/>
      <c r="K41284" s="1"/>
      <c r="L41284" s="1"/>
      <c r="M41284" s="1"/>
      <c r="N41284" s="1"/>
      <c r="O41284" s="1"/>
      <c r="P41284" s="1"/>
      <c r="Q41284" s="1"/>
      <c r="R41284" s="1"/>
      <c r="S41284" s="1"/>
      <c r="T41284" s="1"/>
    </row>
    <row r="41285" spans="1:20">
      <c r="A41285" s="2"/>
      <c r="K41285" s="1"/>
      <c r="L41285" s="1"/>
      <c r="M41285" s="1"/>
      <c r="N41285" s="1"/>
      <c r="O41285" s="1"/>
      <c r="P41285" s="1"/>
      <c r="Q41285" s="1"/>
      <c r="R41285" s="1"/>
      <c r="S41285" s="1"/>
      <c r="T41285" s="1"/>
    </row>
    <row r="41286" spans="1:20">
      <c r="A41286" s="2"/>
      <c r="K41286" s="1"/>
      <c r="L41286" s="1"/>
      <c r="M41286" s="1"/>
      <c r="N41286" s="1"/>
      <c r="O41286" s="1"/>
      <c r="P41286" s="1"/>
      <c r="Q41286" s="1"/>
      <c r="R41286" s="1"/>
      <c r="S41286" s="1"/>
      <c r="T41286" s="1"/>
    </row>
    <row r="41287" spans="1:20">
      <c r="A41287" s="2"/>
      <c r="K41287" s="1"/>
      <c r="L41287" s="1"/>
      <c r="M41287" s="1"/>
      <c r="N41287" s="1"/>
      <c r="O41287" s="1"/>
      <c r="P41287" s="1"/>
      <c r="Q41287" s="1"/>
      <c r="R41287" s="1"/>
      <c r="S41287" s="1"/>
      <c r="T41287" s="1"/>
    </row>
    <row r="41288" spans="1:20">
      <c r="A41288" s="2"/>
      <c r="K41288" s="1"/>
      <c r="L41288" s="1"/>
      <c r="M41288" s="1"/>
      <c r="N41288" s="1"/>
      <c r="O41288" s="1"/>
      <c r="P41288" s="1"/>
      <c r="Q41288" s="1"/>
      <c r="R41288" s="1"/>
      <c r="S41288" s="1"/>
      <c r="T41288" s="1"/>
    </row>
    <row r="41289" spans="1:20">
      <c r="A41289" s="2"/>
      <c r="K41289" s="1"/>
      <c r="L41289" s="1"/>
      <c r="M41289" s="1"/>
      <c r="N41289" s="1"/>
      <c r="O41289" s="1"/>
      <c r="P41289" s="1"/>
      <c r="Q41289" s="1"/>
      <c r="R41289" s="1"/>
      <c r="S41289" s="1"/>
      <c r="T41289" s="1"/>
    </row>
    <row r="41290" spans="1:20">
      <c r="A41290" s="2"/>
      <c r="K41290" s="1"/>
      <c r="L41290" s="1"/>
      <c r="M41290" s="1"/>
      <c r="N41290" s="1"/>
      <c r="O41290" s="1"/>
      <c r="P41290" s="1"/>
      <c r="Q41290" s="1"/>
      <c r="R41290" s="1"/>
      <c r="S41290" s="1"/>
      <c r="T41290" s="1"/>
    </row>
    <row r="41291" spans="1:20">
      <c r="A41291" s="2"/>
      <c r="K41291" s="1"/>
      <c r="L41291" s="1"/>
      <c r="M41291" s="1"/>
      <c r="N41291" s="1"/>
      <c r="O41291" s="1"/>
      <c r="P41291" s="1"/>
      <c r="Q41291" s="1"/>
      <c r="R41291" s="1"/>
      <c r="S41291" s="1"/>
      <c r="T41291" s="1"/>
    </row>
    <row r="41292" spans="1:20">
      <c r="A41292" s="2"/>
      <c r="K41292" s="1"/>
      <c r="L41292" s="1"/>
      <c r="M41292" s="1"/>
      <c r="N41292" s="1"/>
      <c r="O41292" s="1"/>
      <c r="P41292" s="1"/>
      <c r="Q41292" s="1"/>
      <c r="R41292" s="1"/>
      <c r="S41292" s="1"/>
      <c r="T41292" s="1"/>
    </row>
    <row r="41293" spans="1:20">
      <c r="A41293" s="2"/>
      <c r="K41293" s="1"/>
      <c r="L41293" s="1"/>
      <c r="M41293" s="1"/>
      <c r="N41293" s="1"/>
      <c r="O41293" s="1"/>
      <c r="P41293" s="1"/>
      <c r="Q41293" s="1"/>
      <c r="R41293" s="1"/>
      <c r="S41293" s="1"/>
      <c r="T41293" s="1"/>
    </row>
    <row r="41294" spans="1:20">
      <c r="A41294" s="2"/>
      <c r="K41294" s="1"/>
      <c r="L41294" s="1"/>
      <c r="M41294" s="1"/>
      <c r="N41294" s="1"/>
      <c r="O41294" s="1"/>
      <c r="P41294" s="1"/>
      <c r="Q41294" s="1"/>
      <c r="R41294" s="1"/>
      <c r="S41294" s="1"/>
      <c r="T41294" s="1"/>
    </row>
    <row r="41295" spans="1:20">
      <c r="A41295" s="2"/>
      <c r="K41295" s="1"/>
      <c r="L41295" s="1"/>
      <c r="M41295" s="1"/>
      <c r="N41295" s="1"/>
      <c r="O41295" s="1"/>
      <c r="P41295" s="1"/>
      <c r="Q41295" s="1"/>
      <c r="R41295" s="1"/>
      <c r="S41295" s="1"/>
      <c r="T41295" s="1"/>
    </row>
    <row r="41296" spans="1:20">
      <c r="A41296" s="2"/>
      <c r="K41296" s="1"/>
      <c r="L41296" s="1"/>
      <c r="M41296" s="1"/>
      <c r="N41296" s="1"/>
      <c r="O41296" s="1"/>
      <c r="P41296" s="1"/>
      <c r="Q41296" s="1"/>
      <c r="R41296" s="1"/>
      <c r="S41296" s="1"/>
      <c r="T41296" s="1"/>
    </row>
    <row r="41297" spans="1:20">
      <c r="A41297" s="2"/>
      <c r="K41297" s="1"/>
      <c r="L41297" s="1"/>
      <c r="M41297" s="1"/>
      <c r="N41297" s="1"/>
      <c r="O41297" s="1"/>
      <c r="P41297" s="1"/>
      <c r="Q41297" s="1"/>
      <c r="R41297" s="1"/>
      <c r="S41297" s="1"/>
      <c r="T41297" s="1"/>
    </row>
    <row r="41298" spans="1:20">
      <c r="A41298" s="2"/>
      <c r="K41298" s="1"/>
      <c r="L41298" s="1"/>
      <c r="M41298" s="1"/>
      <c r="N41298" s="1"/>
      <c r="O41298" s="1"/>
      <c r="P41298" s="1"/>
      <c r="Q41298" s="1"/>
      <c r="R41298" s="1"/>
      <c r="S41298" s="1"/>
      <c r="T41298" s="1"/>
    </row>
    <row r="41299" spans="1:20">
      <c r="A41299" s="2"/>
      <c r="K41299" s="1"/>
      <c r="L41299" s="1"/>
      <c r="M41299" s="1"/>
      <c r="N41299" s="1"/>
      <c r="O41299" s="1"/>
      <c r="P41299" s="1"/>
      <c r="Q41299" s="1"/>
      <c r="R41299" s="1"/>
      <c r="S41299" s="1"/>
      <c r="T41299" s="1"/>
    </row>
    <row r="41300" spans="1:20">
      <c r="A41300" s="2"/>
      <c r="K41300" s="1"/>
      <c r="L41300" s="1"/>
      <c r="M41300" s="1"/>
      <c r="N41300" s="1"/>
      <c r="O41300" s="1"/>
      <c r="P41300" s="1"/>
      <c r="Q41300" s="1"/>
      <c r="R41300" s="1"/>
      <c r="S41300" s="1"/>
      <c r="T41300" s="1"/>
    </row>
    <row r="41301" spans="1:20">
      <c r="A41301" s="2"/>
      <c r="K41301" s="1"/>
      <c r="L41301" s="1"/>
      <c r="M41301" s="1"/>
      <c r="N41301" s="1"/>
      <c r="O41301" s="1"/>
      <c r="P41301" s="1"/>
      <c r="Q41301" s="1"/>
      <c r="R41301" s="1"/>
      <c r="S41301" s="1"/>
      <c r="T41301" s="1"/>
    </row>
    <row r="41302" spans="1:20">
      <c r="A41302" s="2"/>
      <c r="K41302" s="1"/>
      <c r="L41302" s="1"/>
      <c r="M41302" s="1"/>
      <c r="N41302" s="1"/>
      <c r="O41302" s="1"/>
      <c r="P41302" s="1"/>
      <c r="Q41302" s="1"/>
      <c r="R41302" s="1"/>
      <c r="S41302" s="1"/>
      <c r="T41302" s="1"/>
    </row>
    <row r="41303" spans="1:20">
      <c r="A41303" s="2"/>
      <c r="K41303" s="1"/>
      <c r="L41303" s="1"/>
      <c r="M41303" s="1"/>
      <c r="N41303" s="1"/>
      <c r="O41303" s="1"/>
      <c r="P41303" s="1"/>
      <c r="Q41303" s="1"/>
      <c r="R41303" s="1"/>
      <c r="S41303" s="1"/>
      <c r="T41303" s="1"/>
    </row>
    <row r="41304" spans="1:20">
      <c r="A41304" s="2"/>
      <c r="K41304" s="1"/>
      <c r="L41304" s="1"/>
      <c r="M41304" s="1"/>
      <c r="N41304" s="1"/>
      <c r="O41304" s="1"/>
      <c r="P41304" s="1"/>
      <c r="Q41304" s="1"/>
      <c r="R41304" s="1"/>
      <c r="S41304" s="1"/>
      <c r="T41304" s="1"/>
    </row>
    <row r="41305" spans="1:20">
      <c r="A41305" s="2"/>
      <c r="K41305" s="1"/>
      <c r="L41305" s="1"/>
      <c r="M41305" s="1"/>
      <c r="N41305" s="1"/>
      <c r="O41305" s="1"/>
      <c r="P41305" s="1"/>
      <c r="Q41305" s="1"/>
      <c r="R41305" s="1"/>
      <c r="S41305" s="1"/>
      <c r="T41305" s="1"/>
    </row>
    <row r="41306" spans="1:20">
      <c r="A41306" s="2"/>
      <c r="K41306" s="1"/>
      <c r="L41306" s="1"/>
      <c r="M41306" s="1"/>
      <c r="N41306" s="1"/>
      <c r="O41306" s="1"/>
      <c r="P41306" s="1"/>
      <c r="Q41306" s="1"/>
      <c r="R41306" s="1"/>
      <c r="S41306" s="1"/>
      <c r="T41306" s="1"/>
    </row>
    <row r="41307" spans="1:20">
      <c r="A41307" s="2"/>
      <c r="K41307" s="1"/>
      <c r="L41307" s="1"/>
      <c r="M41307" s="1"/>
      <c r="N41307" s="1"/>
      <c r="O41307" s="1"/>
      <c r="P41307" s="1"/>
      <c r="Q41307" s="1"/>
      <c r="R41307" s="1"/>
      <c r="S41307" s="1"/>
      <c r="T41307" s="1"/>
    </row>
    <row r="41308" spans="1:20">
      <c r="A41308" s="2"/>
      <c r="K41308" s="1"/>
      <c r="L41308" s="1"/>
      <c r="M41308" s="1"/>
      <c r="N41308" s="1"/>
      <c r="O41308" s="1"/>
      <c r="P41308" s="1"/>
      <c r="Q41308" s="1"/>
      <c r="R41308" s="1"/>
      <c r="S41308" s="1"/>
      <c r="T41308" s="1"/>
    </row>
    <row r="41309" spans="1:20">
      <c r="A41309" s="2"/>
      <c r="K41309" s="1"/>
      <c r="L41309" s="1"/>
      <c r="M41309" s="1"/>
      <c r="N41309" s="1"/>
      <c r="O41309" s="1"/>
      <c r="P41309" s="1"/>
      <c r="Q41309" s="1"/>
      <c r="R41309" s="1"/>
      <c r="S41309" s="1"/>
      <c r="T41309" s="1"/>
    </row>
    <row r="41310" spans="1:20">
      <c r="A41310" s="2"/>
      <c r="K41310" s="1"/>
      <c r="L41310" s="1"/>
      <c r="M41310" s="1"/>
      <c r="N41310" s="1"/>
      <c r="O41310" s="1"/>
      <c r="P41310" s="1"/>
      <c r="Q41310" s="1"/>
      <c r="R41310" s="1"/>
      <c r="S41310" s="1"/>
      <c r="T41310" s="1"/>
    </row>
    <row r="41311" spans="1:20">
      <c r="A41311" s="2"/>
      <c r="K41311" s="1"/>
      <c r="L41311" s="1"/>
      <c r="M41311" s="1"/>
      <c r="N41311" s="1"/>
      <c r="O41311" s="1"/>
      <c r="P41311" s="1"/>
      <c r="Q41311" s="1"/>
      <c r="R41311" s="1"/>
      <c r="S41311" s="1"/>
      <c r="T41311" s="1"/>
    </row>
    <row r="41312" spans="1:20">
      <c r="A41312" s="2"/>
      <c r="K41312" s="1"/>
      <c r="L41312" s="1"/>
      <c r="M41312" s="1"/>
      <c r="N41312" s="1"/>
      <c r="O41312" s="1"/>
      <c r="P41312" s="1"/>
      <c r="Q41312" s="1"/>
      <c r="R41312" s="1"/>
      <c r="S41312" s="1"/>
      <c r="T41312" s="1"/>
    </row>
    <row r="41313" spans="1:20">
      <c r="A41313" s="2"/>
      <c r="K41313" s="1"/>
      <c r="L41313" s="1"/>
      <c r="M41313" s="1"/>
      <c r="N41313" s="1"/>
      <c r="O41313" s="1"/>
      <c r="P41313" s="1"/>
      <c r="Q41313" s="1"/>
      <c r="R41313" s="1"/>
      <c r="S41313" s="1"/>
      <c r="T41313" s="1"/>
    </row>
    <row r="41314" spans="1:20">
      <c r="A41314" s="2"/>
      <c r="K41314" s="1"/>
      <c r="L41314" s="1"/>
      <c r="M41314" s="1"/>
      <c r="N41314" s="1"/>
      <c r="O41314" s="1"/>
      <c r="P41314" s="1"/>
      <c r="Q41314" s="1"/>
      <c r="R41314" s="1"/>
      <c r="S41314" s="1"/>
      <c r="T41314" s="1"/>
    </row>
    <row r="41315" spans="1:20">
      <c r="A41315" s="2"/>
      <c r="K41315" s="1"/>
      <c r="L41315" s="1"/>
      <c r="M41315" s="1"/>
      <c r="N41315" s="1"/>
      <c r="O41315" s="1"/>
      <c r="P41315" s="1"/>
      <c r="Q41315" s="1"/>
      <c r="R41315" s="1"/>
      <c r="S41315" s="1"/>
      <c r="T41315" s="1"/>
    </row>
    <row r="41316" spans="1:20">
      <c r="A41316" s="2"/>
      <c r="K41316" s="1"/>
      <c r="L41316" s="1"/>
      <c r="M41316" s="1"/>
      <c r="N41316" s="1"/>
      <c r="O41316" s="1"/>
      <c r="P41316" s="1"/>
      <c r="Q41316" s="1"/>
      <c r="R41316" s="1"/>
      <c r="S41316" s="1"/>
      <c r="T41316" s="1"/>
    </row>
    <row r="41317" spans="1:20">
      <c r="A41317" s="2"/>
      <c r="K41317" s="1"/>
      <c r="L41317" s="1"/>
      <c r="M41317" s="1"/>
      <c r="N41317" s="1"/>
      <c r="O41317" s="1"/>
      <c r="P41317" s="1"/>
      <c r="Q41317" s="1"/>
      <c r="R41317" s="1"/>
      <c r="S41317" s="1"/>
      <c r="T41317" s="1"/>
    </row>
    <row r="41318" spans="1:20">
      <c r="A41318" s="2"/>
      <c r="K41318" s="1"/>
      <c r="L41318" s="1"/>
      <c r="M41318" s="1"/>
      <c r="N41318" s="1"/>
      <c r="O41318" s="1"/>
      <c r="P41318" s="1"/>
      <c r="Q41318" s="1"/>
      <c r="R41318" s="1"/>
      <c r="S41318" s="1"/>
      <c r="T41318" s="1"/>
    </row>
    <row r="41319" spans="1:20">
      <c r="A41319" s="2"/>
      <c r="K41319" s="1"/>
      <c r="L41319" s="1"/>
      <c r="M41319" s="1"/>
      <c r="N41319" s="1"/>
      <c r="O41319" s="1"/>
      <c r="P41319" s="1"/>
      <c r="Q41319" s="1"/>
      <c r="R41319" s="1"/>
      <c r="S41319" s="1"/>
      <c r="T41319" s="1"/>
    </row>
    <row r="41320" spans="1:20">
      <c r="A41320" s="2"/>
      <c r="K41320" s="1"/>
      <c r="L41320" s="1"/>
      <c r="M41320" s="1"/>
      <c r="N41320" s="1"/>
      <c r="O41320" s="1"/>
      <c r="P41320" s="1"/>
      <c r="Q41320" s="1"/>
      <c r="R41320" s="1"/>
      <c r="S41320" s="1"/>
      <c r="T41320" s="1"/>
    </row>
    <row r="41321" spans="1:20">
      <c r="A41321" s="2"/>
      <c r="K41321" s="1"/>
      <c r="L41321" s="1"/>
      <c r="M41321" s="1"/>
      <c r="N41321" s="1"/>
      <c r="O41321" s="1"/>
      <c r="P41321" s="1"/>
      <c r="Q41321" s="1"/>
      <c r="R41321" s="1"/>
      <c r="S41321" s="1"/>
      <c r="T41321" s="1"/>
    </row>
    <row r="41322" spans="1:20">
      <c r="A41322" s="2"/>
      <c r="K41322" s="1"/>
      <c r="L41322" s="1"/>
      <c r="M41322" s="1"/>
      <c r="N41322" s="1"/>
      <c r="O41322" s="1"/>
      <c r="P41322" s="1"/>
      <c r="Q41322" s="1"/>
      <c r="R41322" s="1"/>
      <c r="S41322" s="1"/>
      <c r="T41322" s="1"/>
    </row>
    <row r="41323" spans="1:20">
      <c r="A41323" s="2"/>
      <c r="K41323" s="1"/>
      <c r="L41323" s="1"/>
      <c r="M41323" s="1"/>
      <c r="N41323" s="1"/>
      <c r="O41323" s="1"/>
      <c r="P41323" s="1"/>
      <c r="Q41323" s="1"/>
      <c r="R41323" s="1"/>
      <c r="S41323" s="1"/>
      <c r="T41323" s="1"/>
    </row>
    <row r="41324" spans="1:20">
      <c r="A41324" s="2"/>
      <c r="K41324" s="1"/>
      <c r="L41324" s="1"/>
      <c r="M41324" s="1"/>
      <c r="N41324" s="1"/>
      <c r="O41324" s="1"/>
      <c r="P41324" s="1"/>
      <c r="Q41324" s="1"/>
      <c r="R41324" s="1"/>
      <c r="S41324" s="1"/>
      <c r="T41324" s="1"/>
    </row>
    <row r="41325" spans="1:20">
      <c r="A41325" s="2"/>
      <c r="K41325" s="1"/>
      <c r="L41325" s="1"/>
      <c r="M41325" s="1"/>
      <c r="N41325" s="1"/>
      <c r="O41325" s="1"/>
      <c r="P41325" s="1"/>
      <c r="Q41325" s="1"/>
      <c r="R41325" s="1"/>
      <c r="S41325" s="1"/>
      <c r="T41325" s="1"/>
    </row>
    <row r="41326" spans="1:20">
      <c r="A41326" s="2"/>
      <c r="K41326" s="1"/>
      <c r="L41326" s="1"/>
      <c r="M41326" s="1"/>
      <c r="N41326" s="1"/>
      <c r="O41326" s="1"/>
      <c r="P41326" s="1"/>
      <c r="Q41326" s="1"/>
      <c r="R41326" s="1"/>
      <c r="S41326" s="1"/>
      <c r="T41326" s="1"/>
    </row>
    <row r="41327" spans="1:20">
      <c r="A41327" s="2"/>
      <c r="K41327" s="1"/>
      <c r="L41327" s="1"/>
      <c r="M41327" s="1"/>
      <c r="N41327" s="1"/>
      <c r="O41327" s="1"/>
      <c r="P41327" s="1"/>
      <c r="Q41327" s="1"/>
      <c r="R41327" s="1"/>
      <c r="S41327" s="1"/>
      <c r="T41327" s="1"/>
    </row>
    <row r="41328" spans="1:20">
      <c r="A41328" s="2"/>
      <c r="K41328" s="1"/>
      <c r="L41328" s="1"/>
      <c r="M41328" s="1"/>
      <c r="N41328" s="1"/>
      <c r="O41328" s="1"/>
      <c r="P41328" s="1"/>
      <c r="Q41328" s="1"/>
      <c r="R41328" s="1"/>
      <c r="S41328" s="1"/>
      <c r="T41328" s="1"/>
    </row>
    <row r="41329" spans="1:20">
      <c r="A41329" s="2"/>
      <c r="K41329" s="1"/>
      <c r="L41329" s="1"/>
      <c r="M41329" s="1"/>
      <c r="N41329" s="1"/>
      <c r="O41329" s="1"/>
      <c r="P41329" s="1"/>
      <c r="Q41329" s="1"/>
      <c r="R41329" s="1"/>
      <c r="S41329" s="1"/>
      <c r="T41329" s="1"/>
    </row>
    <row r="41330" spans="1:20">
      <c r="A41330" s="2"/>
      <c r="K41330" s="1"/>
      <c r="L41330" s="1"/>
      <c r="M41330" s="1"/>
      <c r="N41330" s="1"/>
      <c r="O41330" s="1"/>
      <c r="P41330" s="1"/>
      <c r="Q41330" s="1"/>
      <c r="R41330" s="1"/>
      <c r="S41330" s="1"/>
      <c r="T41330" s="1"/>
    </row>
    <row r="41331" spans="1:20">
      <c r="A41331" s="2"/>
      <c r="K41331" s="1"/>
      <c r="L41331" s="1"/>
      <c r="M41331" s="1"/>
      <c r="N41331" s="1"/>
      <c r="O41331" s="1"/>
      <c r="P41331" s="1"/>
      <c r="Q41331" s="1"/>
      <c r="R41331" s="1"/>
      <c r="S41331" s="1"/>
      <c r="T41331" s="1"/>
    </row>
    <row r="41332" spans="1:20">
      <c r="A41332" s="2"/>
      <c r="K41332" s="1"/>
      <c r="L41332" s="1"/>
      <c r="M41332" s="1"/>
      <c r="N41332" s="1"/>
      <c r="O41332" s="1"/>
      <c r="P41332" s="1"/>
      <c r="Q41332" s="1"/>
      <c r="R41332" s="1"/>
      <c r="S41332" s="1"/>
      <c r="T41332" s="1"/>
    </row>
    <row r="41333" spans="1:20">
      <c r="A41333" s="2"/>
      <c r="K41333" s="1"/>
      <c r="L41333" s="1"/>
      <c r="M41333" s="1"/>
      <c r="N41333" s="1"/>
      <c r="O41333" s="1"/>
      <c r="P41333" s="1"/>
      <c r="Q41333" s="1"/>
      <c r="R41333" s="1"/>
      <c r="S41333" s="1"/>
      <c r="T41333" s="1"/>
    </row>
    <row r="41334" spans="1:20">
      <c r="A41334" s="2"/>
      <c r="K41334" s="1"/>
      <c r="L41334" s="1"/>
      <c r="M41334" s="1"/>
      <c r="N41334" s="1"/>
      <c r="O41334" s="1"/>
      <c r="P41334" s="1"/>
      <c r="Q41334" s="1"/>
      <c r="R41334" s="1"/>
      <c r="S41334" s="1"/>
      <c r="T41334" s="1"/>
    </row>
    <row r="41335" spans="1:20">
      <c r="A41335" s="2"/>
      <c r="K41335" s="1"/>
      <c r="L41335" s="1"/>
      <c r="M41335" s="1"/>
      <c r="N41335" s="1"/>
      <c r="O41335" s="1"/>
      <c r="P41335" s="1"/>
      <c r="Q41335" s="1"/>
      <c r="R41335" s="1"/>
      <c r="S41335" s="1"/>
      <c r="T41335" s="1"/>
    </row>
    <row r="41336" spans="1:20">
      <c r="A41336" s="2"/>
      <c r="K41336" s="1"/>
      <c r="L41336" s="1"/>
      <c r="M41336" s="1"/>
      <c r="N41336" s="1"/>
      <c r="O41336" s="1"/>
      <c r="P41336" s="1"/>
      <c r="Q41336" s="1"/>
      <c r="R41336" s="1"/>
      <c r="S41336" s="1"/>
      <c r="T41336" s="1"/>
    </row>
    <row r="41337" spans="1:20">
      <c r="A41337" s="2"/>
      <c r="K41337" s="1"/>
      <c r="L41337" s="1"/>
      <c r="M41337" s="1"/>
      <c r="N41337" s="1"/>
      <c r="O41337" s="1"/>
      <c r="P41337" s="1"/>
      <c r="Q41337" s="1"/>
      <c r="R41337" s="1"/>
      <c r="S41337" s="1"/>
      <c r="T41337" s="1"/>
    </row>
    <row r="41338" spans="1:20">
      <c r="A41338" s="2"/>
      <c r="K41338" s="1"/>
      <c r="L41338" s="1"/>
      <c r="M41338" s="1"/>
      <c r="N41338" s="1"/>
      <c r="O41338" s="1"/>
      <c r="P41338" s="1"/>
      <c r="Q41338" s="1"/>
      <c r="R41338" s="1"/>
      <c r="S41338" s="1"/>
      <c r="T41338" s="1"/>
    </row>
    <row r="41339" spans="1:20">
      <c r="A41339" s="2"/>
      <c r="K41339" s="1"/>
      <c r="L41339" s="1"/>
      <c r="M41339" s="1"/>
      <c r="N41339" s="1"/>
      <c r="O41339" s="1"/>
      <c r="P41339" s="1"/>
      <c r="Q41339" s="1"/>
      <c r="R41339" s="1"/>
      <c r="S41339" s="1"/>
      <c r="T41339" s="1"/>
    </row>
    <row r="41340" spans="1:20">
      <c r="A41340" s="2"/>
      <c r="K41340" s="1"/>
      <c r="L41340" s="1"/>
      <c r="M41340" s="1"/>
      <c r="N41340" s="1"/>
      <c r="O41340" s="1"/>
      <c r="P41340" s="1"/>
      <c r="Q41340" s="1"/>
      <c r="R41340" s="1"/>
      <c r="S41340" s="1"/>
      <c r="T41340" s="1"/>
    </row>
    <row r="41341" spans="1:20">
      <c r="A41341" s="2"/>
      <c r="K41341" s="1"/>
      <c r="L41341" s="1"/>
      <c r="M41341" s="1"/>
      <c r="N41341" s="1"/>
      <c r="O41341" s="1"/>
      <c r="P41341" s="1"/>
      <c r="Q41341" s="1"/>
      <c r="R41341" s="1"/>
      <c r="S41341" s="1"/>
      <c r="T41341" s="1"/>
    </row>
    <row r="41342" spans="1:20">
      <c r="A41342" s="2"/>
      <c r="K41342" s="1"/>
      <c r="L41342" s="1"/>
      <c r="M41342" s="1"/>
      <c r="N41342" s="1"/>
      <c r="O41342" s="1"/>
      <c r="P41342" s="1"/>
      <c r="Q41342" s="1"/>
      <c r="R41342" s="1"/>
      <c r="S41342" s="1"/>
      <c r="T41342" s="1"/>
    </row>
    <row r="41343" spans="1:20">
      <c r="A41343" s="2"/>
      <c r="K41343" s="1"/>
      <c r="L41343" s="1"/>
      <c r="M41343" s="1"/>
      <c r="N41343" s="1"/>
      <c r="O41343" s="1"/>
      <c r="P41343" s="1"/>
      <c r="Q41343" s="1"/>
      <c r="R41343" s="1"/>
      <c r="S41343" s="1"/>
      <c r="T41343" s="1"/>
    </row>
    <row r="41344" spans="1:20">
      <c r="A41344" s="2"/>
      <c r="K41344" s="1"/>
      <c r="L41344" s="1"/>
      <c r="M41344" s="1"/>
      <c r="N41344" s="1"/>
      <c r="O41344" s="1"/>
      <c r="P41344" s="1"/>
      <c r="Q41344" s="1"/>
      <c r="R41344" s="1"/>
      <c r="S41344" s="1"/>
      <c r="T41344" s="1"/>
    </row>
    <row r="41345" spans="1:20">
      <c r="A41345" s="2"/>
      <c r="K41345" s="1"/>
      <c r="L41345" s="1"/>
      <c r="M41345" s="1"/>
      <c r="N41345" s="1"/>
      <c r="O41345" s="1"/>
      <c r="P41345" s="1"/>
      <c r="Q41345" s="1"/>
      <c r="R41345" s="1"/>
      <c r="S41345" s="1"/>
      <c r="T41345" s="1"/>
    </row>
    <row r="41346" spans="1:20">
      <c r="A41346" s="2"/>
      <c r="K41346" s="1"/>
      <c r="L41346" s="1"/>
      <c r="M41346" s="1"/>
      <c r="N41346" s="1"/>
      <c r="O41346" s="1"/>
      <c r="P41346" s="1"/>
      <c r="Q41346" s="1"/>
      <c r="R41346" s="1"/>
      <c r="S41346" s="1"/>
      <c r="T41346" s="1"/>
    </row>
    <row r="41347" spans="1:20">
      <c r="A41347" s="2"/>
      <c r="K41347" s="1"/>
      <c r="L41347" s="1"/>
      <c r="M41347" s="1"/>
      <c r="N41347" s="1"/>
      <c r="O41347" s="1"/>
      <c r="P41347" s="1"/>
      <c r="Q41347" s="1"/>
      <c r="R41347" s="1"/>
      <c r="S41347" s="1"/>
      <c r="T41347" s="1"/>
    </row>
    <row r="41348" spans="1:20">
      <c r="A41348" s="2"/>
      <c r="K41348" s="1"/>
      <c r="L41348" s="1"/>
      <c r="M41348" s="1"/>
      <c r="N41348" s="1"/>
      <c r="O41348" s="1"/>
      <c r="P41348" s="1"/>
      <c r="Q41348" s="1"/>
      <c r="R41348" s="1"/>
      <c r="S41348" s="1"/>
      <c r="T41348" s="1"/>
    </row>
    <row r="41349" spans="1:20">
      <c r="A41349" s="2"/>
      <c r="K41349" s="1"/>
      <c r="L41349" s="1"/>
      <c r="M41349" s="1"/>
      <c r="N41349" s="1"/>
      <c r="O41349" s="1"/>
      <c r="P41349" s="1"/>
      <c r="Q41349" s="1"/>
      <c r="R41349" s="1"/>
      <c r="S41349" s="1"/>
      <c r="T41349" s="1"/>
    </row>
    <row r="41350" spans="1:20">
      <c r="A41350" s="2"/>
      <c r="K41350" s="1"/>
      <c r="L41350" s="1"/>
      <c r="M41350" s="1"/>
      <c r="N41350" s="1"/>
      <c r="O41350" s="1"/>
      <c r="P41350" s="1"/>
      <c r="Q41350" s="1"/>
      <c r="R41350" s="1"/>
      <c r="S41350" s="1"/>
      <c r="T41350" s="1"/>
    </row>
    <row r="41351" spans="1:20">
      <c r="A41351" s="2"/>
      <c r="K41351" s="1"/>
      <c r="L41351" s="1"/>
      <c r="M41351" s="1"/>
      <c r="N41351" s="1"/>
      <c r="O41351" s="1"/>
      <c r="P41351" s="1"/>
      <c r="Q41351" s="1"/>
      <c r="R41351" s="1"/>
      <c r="S41351" s="1"/>
      <c r="T41351" s="1"/>
    </row>
    <row r="41352" spans="1:20">
      <c r="A41352" s="2"/>
      <c r="K41352" s="1"/>
      <c r="L41352" s="1"/>
      <c r="M41352" s="1"/>
      <c r="N41352" s="1"/>
      <c r="O41352" s="1"/>
      <c r="P41352" s="1"/>
      <c r="Q41352" s="1"/>
      <c r="R41352" s="1"/>
      <c r="S41352" s="1"/>
      <c r="T41352" s="1"/>
    </row>
    <row r="41353" spans="1:20">
      <c r="A41353" s="2"/>
      <c r="K41353" s="1"/>
      <c r="L41353" s="1"/>
      <c r="M41353" s="1"/>
      <c r="N41353" s="1"/>
      <c r="O41353" s="1"/>
      <c r="P41353" s="1"/>
      <c r="Q41353" s="1"/>
      <c r="R41353" s="1"/>
      <c r="S41353" s="1"/>
      <c r="T41353" s="1"/>
    </row>
    <row r="41354" spans="1:20">
      <c r="A41354" s="2"/>
      <c r="K41354" s="1"/>
      <c r="L41354" s="1"/>
      <c r="M41354" s="1"/>
      <c r="N41354" s="1"/>
      <c r="O41354" s="1"/>
      <c r="P41354" s="1"/>
      <c r="Q41354" s="1"/>
      <c r="R41354" s="1"/>
      <c r="S41354" s="1"/>
      <c r="T41354" s="1"/>
    </row>
    <row r="41355" spans="1:20">
      <c r="A41355" s="2"/>
      <c r="K41355" s="1"/>
      <c r="L41355" s="1"/>
      <c r="M41355" s="1"/>
      <c r="N41355" s="1"/>
      <c r="O41355" s="1"/>
      <c r="P41355" s="1"/>
      <c r="Q41355" s="1"/>
      <c r="R41355" s="1"/>
      <c r="S41355" s="1"/>
      <c r="T41355" s="1"/>
    </row>
    <row r="41356" spans="1:20">
      <c r="A41356" s="2"/>
      <c r="K41356" s="1"/>
      <c r="L41356" s="1"/>
      <c r="M41356" s="1"/>
      <c r="N41356" s="1"/>
      <c r="O41356" s="1"/>
      <c r="P41356" s="1"/>
      <c r="Q41356" s="1"/>
      <c r="R41356" s="1"/>
      <c r="S41356" s="1"/>
      <c r="T41356" s="1"/>
    </row>
    <row r="41357" spans="1:20">
      <c r="A41357" s="2"/>
      <c r="K41357" s="1"/>
      <c r="L41357" s="1"/>
      <c r="M41357" s="1"/>
      <c r="N41357" s="1"/>
      <c r="O41357" s="1"/>
      <c r="P41357" s="1"/>
      <c r="Q41357" s="1"/>
      <c r="R41357" s="1"/>
      <c r="S41357" s="1"/>
      <c r="T41357" s="1"/>
    </row>
    <row r="41358" spans="1:20">
      <c r="A41358" s="2"/>
      <c r="K41358" s="1"/>
      <c r="L41358" s="1"/>
      <c r="M41358" s="1"/>
      <c r="N41358" s="1"/>
      <c r="O41358" s="1"/>
      <c r="P41358" s="1"/>
      <c r="Q41358" s="1"/>
      <c r="R41358" s="1"/>
      <c r="S41358" s="1"/>
      <c r="T41358" s="1"/>
    </row>
    <row r="41359" spans="1:20">
      <c r="A41359" s="2"/>
      <c r="K41359" s="1"/>
      <c r="L41359" s="1"/>
      <c r="M41359" s="1"/>
      <c r="N41359" s="1"/>
      <c r="O41359" s="1"/>
      <c r="P41359" s="1"/>
      <c r="Q41359" s="1"/>
      <c r="R41359" s="1"/>
      <c r="S41359" s="1"/>
      <c r="T41359" s="1"/>
    </row>
    <row r="41360" spans="1:20">
      <c r="A41360" s="2"/>
      <c r="K41360" s="1"/>
      <c r="L41360" s="1"/>
      <c r="M41360" s="1"/>
      <c r="N41360" s="1"/>
      <c r="O41360" s="1"/>
      <c r="P41360" s="1"/>
      <c r="Q41360" s="1"/>
      <c r="R41360" s="1"/>
      <c r="S41360" s="1"/>
      <c r="T41360" s="1"/>
    </row>
    <row r="41361" spans="1:20">
      <c r="A41361" s="2"/>
      <c r="K41361" s="1"/>
      <c r="L41361" s="1"/>
      <c r="M41361" s="1"/>
      <c r="N41361" s="1"/>
      <c r="O41361" s="1"/>
      <c r="P41361" s="1"/>
      <c r="Q41361" s="1"/>
      <c r="R41361" s="1"/>
      <c r="S41361" s="1"/>
      <c r="T41361" s="1"/>
    </row>
    <row r="41362" spans="1:20">
      <c r="A41362" s="2"/>
      <c r="K41362" s="1"/>
      <c r="L41362" s="1"/>
      <c r="M41362" s="1"/>
      <c r="N41362" s="1"/>
      <c r="O41362" s="1"/>
      <c r="P41362" s="1"/>
      <c r="Q41362" s="1"/>
      <c r="R41362" s="1"/>
      <c r="S41362" s="1"/>
      <c r="T41362" s="1"/>
    </row>
    <row r="41363" spans="1:20">
      <c r="A41363" s="2"/>
      <c r="K41363" s="1"/>
      <c r="L41363" s="1"/>
      <c r="M41363" s="1"/>
      <c r="N41363" s="1"/>
      <c r="O41363" s="1"/>
      <c r="P41363" s="1"/>
      <c r="Q41363" s="1"/>
      <c r="R41363" s="1"/>
      <c r="S41363" s="1"/>
      <c r="T41363" s="1"/>
    </row>
    <row r="41364" spans="1:20">
      <c r="A41364" s="2"/>
      <c r="K41364" s="1"/>
      <c r="L41364" s="1"/>
      <c r="M41364" s="1"/>
      <c r="N41364" s="1"/>
      <c r="O41364" s="1"/>
      <c r="P41364" s="1"/>
      <c r="Q41364" s="1"/>
      <c r="R41364" s="1"/>
      <c r="S41364" s="1"/>
      <c r="T41364" s="1"/>
    </row>
    <row r="41365" spans="1:20">
      <c r="A41365" s="2"/>
      <c r="K41365" s="1"/>
      <c r="L41365" s="1"/>
      <c r="M41365" s="1"/>
      <c r="N41365" s="1"/>
      <c r="O41365" s="1"/>
      <c r="P41365" s="1"/>
      <c r="Q41365" s="1"/>
      <c r="R41365" s="1"/>
      <c r="S41365" s="1"/>
      <c r="T41365" s="1"/>
    </row>
    <row r="41366" spans="1:20">
      <c r="A41366" s="2"/>
      <c r="K41366" s="1"/>
      <c r="L41366" s="1"/>
      <c r="M41366" s="1"/>
      <c r="N41366" s="1"/>
      <c r="O41366" s="1"/>
      <c r="P41366" s="1"/>
      <c r="Q41366" s="1"/>
      <c r="R41366" s="1"/>
      <c r="S41366" s="1"/>
      <c r="T41366" s="1"/>
    </row>
    <row r="41367" spans="1:20">
      <c r="A41367" s="2"/>
      <c r="K41367" s="1"/>
      <c r="L41367" s="1"/>
      <c r="M41367" s="1"/>
      <c r="N41367" s="1"/>
      <c r="O41367" s="1"/>
      <c r="P41367" s="1"/>
      <c r="Q41367" s="1"/>
      <c r="R41367" s="1"/>
      <c r="S41367" s="1"/>
      <c r="T41367" s="1"/>
    </row>
    <row r="41368" spans="1:20">
      <c r="A41368" s="2"/>
      <c r="K41368" s="1"/>
      <c r="L41368" s="1"/>
      <c r="M41368" s="1"/>
      <c r="N41368" s="1"/>
      <c r="O41368" s="1"/>
      <c r="P41368" s="1"/>
      <c r="Q41368" s="1"/>
      <c r="R41368" s="1"/>
      <c r="S41368" s="1"/>
      <c r="T41368" s="1"/>
    </row>
    <row r="41369" spans="1:20">
      <c r="A41369" s="2"/>
      <c r="K41369" s="1"/>
      <c r="L41369" s="1"/>
      <c r="M41369" s="1"/>
      <c r="N41369" s="1"/>
      <c r="O41369" s="1"/>
      <c r="P41369" s="1"/>
      <c r="Q41369" s="1"/>
      <c r="R41369" s="1"/>
      <c r="S41369" s="1"/>
      <c r="T41369" s="1"/>
    </row>
    <row r="41370" spans="1:20">
      <c r="A41370" s="2"/>
      <c r="K41370" s="1"/>
      <c r="L41370" s="1"/>
      <c r="M41370" s="1"/>
      <c r="N41370" s="1"/>
      <c r="O41370" s="1"/>
      <c r="P41370" s="1"/>
      <c r="Q41370" s="1"/>
      <c r="R41370" s="1"/>
      <c r="S41370" s="1"/>
      <c r="T41370" s="1"/>
    </row>
    <row r="41371" spans="1:20">
      <c r="A41371" s="2"/>
      <c r="K41371" s="1"/>
      <c r="L41371" s="1"/>
      <c r="M41371" s="1"/>
      <c r="N41371" s="1"/>
      <c r="O41371" s="1"/>
      <c r="P41371" s="1"/>
      <c r="Q41371" s="1"/>
      <c r="R41371" s="1"/>
      <c r="S41371" s="1"/>
      <c r="T41371" s="1"/>
    </row>
    <row r="41372" spans="1:20">
      <c r="A41372" s="2"/>
      <c r="K41372" s="1"/>
      <c r="L41372" s="1"/>
      <c r="M41372" s="1"/>
      <c r="N41372" s="1"/>
      <c r="O41372" s="1"/>
      <c r="P41372" s="1"/>
      <c r="Q41372" s="1"/>
      <c r="R41372" s="1"/>
      <c r="S41372" s="1"/>
      <c r="T41372" s="1"/>
    </row>
    <row r="41373" spans="1:20">
      <c r="A41373" s="2"/>
      <c r="K41373" s="1"/>
      <c r="L41373" s="1"/>
      <c r="M41373" s="1"/>
      <c r="N41373" s="1"/>
      <c r="O41373" s="1"/>
      <c r="P41373" s="1"/>
      <c r="Q41373" s="1"/>
      <c r="R41373" s="1"/>
      <c r="S41373" s="1"/>
      <c r="T41373" s="1"/>
    </row>
    <row r="41374" spans="1:20">
      <c r="A41374" s="2"/>
      <c r="K41374" s="1"/>
      <c r="L41374" s="1"/>
      <c r="M41374" s="1"/>
      <c r="N41374" s="1"/>
      <c r="O41374" s="1"/>
      <c r="P41374" s="1"/>
      <c r="Q41374" s="1"/>
      <c r="R41374" s="1"/>
      <c r="S41374" s="1"/>
      <c r="T41374" s="1"/>
    </row>
    <row r="41375" spans="1:20">
      <c r="A41375" s="2"/>
      <c r="K41375" s="1"/>
      <c r="L41375" s="1"/>
      <c r="M41375" s="1"/>
      <c r="N41375" s="1"/>
      <c r="O41375" s="1"/>
      <c r="P41375" s="1"/>
      <c r="Q41375" s="1"/>
      <c r="R41375" s="1"/>
      <c r="S41375" s="1"/>
      <c r="T41375" s="1"/>
    </row>
    <row r="41376" spans="1:20">
      <c r="A41376" s="2"/>
      <c r="K41376" s="1"/>
      <c r="L41376" s="1"/>
      <c r="M41376" s="1"/>
      <c r="N41376" s="1"/>
      <c r="O41376" s="1"/>
      <c r="P41376" s="1"/>
      <c r="Q41376" s="1"/>
      <c r="R41376" s="1"/>
      <c r="S41376" s="1"/>
      <c r="T41376" s="1"/>
    </row>
    <row r="41377" spans="1:20">
      <c r="A41377" s="2"/>
      <c r="K41377" s="1"/>
      <c r="L41377" s="1"/>
      <c r="M41377" s="1"/>
      <c r="N41377" s="1"/>
      <c r="O41377" s="1"/>
      <c r="P41377" s="1"/>
      <c r="Q41377" s="1"/>
      <c r="R41377" s="1"/>
      <c r="S41377" s="1"/>
      <c r="T41377" s="1"/>
    </row>
    <row r="41378" spans="1:20">
      <c r="A41378" s="2"/>
      <c r="K41378" s="1"/>
      <c r="L41378" s="1"/>
      <c r="M41378" s="1"/>
      <c r="N41378" s="1"/>
      <c r="O41378" s="1"/>
      <c r="P41378" s="1"/>
      <c r="Q41378" s="1"/>
      <c r="R41378" s="1"/>
      <c r="S41378" s="1"/>
      <c r="T41378" s="1"/>
    </row>
    <row r="41379" spans="1:20">
      <c r="A41379" s="2"/>
      <c r="K41379" s="1"/>
      <c r="L41379" s="1"/>
      <c r="M41379" s="1"/>
      <c r="N41379" s="1"/>
      <c r="O41379" s="1"/>
      <c r="P41379" s="1"/>
      <c r="Q41379" s="1"/>
      <c r="R41379" s="1"/>
      <c r="S41379" s="1"/>
      <c r="T41379" s="1"/>
    </row>
    <row r="41380" spans="1:20">
      <c r="A41380" s="2"/>
      <c r="K41380" s="1"/>
      <c r="L41380" s="1"/>
      <c r="M41380" s="1"/>
      <c r="N41380" s="1"/>
      <c r="O41380" s="1"/>
      <c r="P41380" s="1"/>
      <c r="Q41380" s="1"/>
      <c r="R41380" s="1"/>
      <c r="S41380" s="1"/>
      <c r="T41380" s="1"/>
    </row>
    <row r="41381" spans="1:20">
      <c r="A41381" s="2"/>
      <c r="K41381" s="1"/>
      <c r="L41381" s="1"/>
      <c r="M41381" s="1"/>
      <c r="N41381" s="1"/>
      <c r="O41381" s="1"/>
      <c r="P41381" s="1"/>
      <c r="Q41381" s="1"/>
      <c r="R41381" s="1"/>
      <c r="S41381" s="1"/>
      <c r="T41381" s="1"/>
    </row>
    <row r="41382" spans="1:20">
      <c r="A41382" s="2"/>
      <c r="K41382" s="1"/>
      <c r="L41382" s="1"/>
      <c r="M41382" s="1"/>
      <c r="N41382" s="1"/>
      <c r="O41382" s="1"/>
      <c r="P41382" s="1"/>
      <c r="Q41382" s="1"/>
      <c r="R41382" s="1"/>
      <c r="S41382" s="1"/>
      <c r="T41382" s="1"/>
    </row>
    <row r="41383" spans="1:20">
      <c r="A41383" s="2"/>
      <c r="K41383" s="1"/>
      <c r="L41383" s="1"/>
      <c r="M41383" s="1"/>
      <c r="N41383" s="1"/>
      <c r="O41383" s="1"/>
      <c r="P41383" s="1"/>
      <c r="Q41383" s="1"/>
      <c r="R41383" s="1"/>
      <c r="S41383" s="1"/>
      <c r="T41383" s="1"/>
    </row>
    <row r="41384" spans="1:20">
      <c r="A41384" s="2"/>
      <c r="K41384" s="1"/>
      <c r="L41384" s="1"/>
      <c r="M41384" s="1"/>
      <c r="N41384" s="1"/>
      <c r="O41384" s="1"/>
      <c r="P41384" s="1"/>
      <c r="Q41384" s="1"/>
      <c r="R41384" s="1"/>
      <c r="S41384" s="1"/>
      <c r="T41384" s="1"/>
    </row>
    <row r="41385" spans="1:20">
      <c r="A41385" s="2"/>
      <c r="K41385" s="1"/>
      <c r="L41385" s="1"/>
      <c r="M41385" s="1"/>
      <c r="N41385" s="1"/>
      <c r="O41385" s="1"/>
      <c r="P41385" s="1"/>
      <c r="Q41385" s="1"/>
      <c r="R41385" s="1"/>
      <c r="S41385" s="1"/>
      <c r="T41385" s="1"/>
    </row>
    <row r="41386" spans="1:20">
      <c r="A41386" s="2"/>
      <c r="K41386" s="1"/>
      <c r="L41386" s="1"/>
      <c r="M41386" s="1"/>
      <c r="N41386" s="1"/>
      <c r="O41386" s="1"/>
      <c r="P41386" s="1"/>
      <c r="Q41386" s="1"/>
      <c r="R41386" s="1"/>
      <c r="S41386" s="1"/>
      <c r="T41386" s="1"/>
    </row>
    <row r="41387" spans="1:20">
      <c r="A41387" s="2"/>
      <c r="K41387" s="1"/>
      <c r="L41387" s="1"/>
      <c r="M41387" s="1"/>
      <c r="N41387" s="1"/>
      <c r="O41387" s="1"/>
      <c r="P41387" s="1"/>
      <c r="Q41387" s="1"/>
      <c r="R41387" s="1"/>
      <c r="S41387" s="1"/>
      <c r="T41387" s="1"/>
    </row>
    <row r="41388" spans="1:20">
      <c r="A41388" s="2"/>
      <c r="K41388" s="1"/>
      <c r="L41388" s="1"/>
      <c r="M41388" s="1"/>
      <c r="N41388" s="1"/>
      <c r="O41388" s="1"/>
      <c r="P41388" s="1"/>
      <c r="Q41388" s="1"/>
      <c r="R41388" s="1"/>
      <c r="S41388" s="1"/>
      <c r="T41388" s="1"/>
    </row>
    <row r="41389" spans="1:20">
      <c r="A41389" s="2"/>
      <c r="K41389" s="1"/>
      <c r="L41389" s="1"/>
      <c r="M41389" s="1"/>
      <c r="N41389" s="1"/>
      <c r="O41389" s="1"/>
      <c r="P41389" s="1"/>
      <c r="Q41389" s="1"/>
      <c r="R41389" s="1"/>
      <c r="S41389" s="1"/>
      <c r="T41389" s="1"/>
    </row>
    <row r="41390" spans="1:20">
      <c r="A41390" s="2"/>
      <c r="K41390" s="1"/>
      <c r="L41390" s="1"/>
      <c r="M41390" s="1"/>
      <c r="N41390" s="1"/>
      <c r="O41390" s="1"/>
      <c r="P41390" s="1"/>
      <c r="Q41390" s="1"/>
      <c r="R41390" s="1"/>
      <c r="S41390" s="1"/>
      <c r="T41390" s="1"/>
    </row>
    <row r="41391" spans="1:20">
      <c r="A41391" s="2"/>
      <c r="K41391" s="1"/>
      <c r="L41391" s="1"/>
      <c r="M41391" s="1"/>
      <c r="N41391" s="1"/>
      <c r="O41391" s="1"/>
      <c r="P41391" s="1"/>
      <c r="Q41391" s="1"/>
      <c r="R41391" s="1"/>
      <c r="S41391" s="1"/>
      <c r="T41391" s="1"/>
    </row>
    <row r="41392" spans="1:20">
      <c r="A41392" s="2"/>
      <c r="K41392" s="1"/>
      <c r="L41392" s="1"/>
      <c r="M41392" s="1"/>
      <c r="N41392" s="1"/>
      <c r="O41392" s="1"/>
      <c r="P41392" s="1"/>
      <c r="Q41392" s="1"/>
      <c r="R41392" s="1"/>
      <c r="S41392" s="1"/>
      <c r="T41392" s="1"/>
    </row>
    <row r="41393" spans="1:20">
      <c r="A41393" s="2"/>
      <c r="K41393" s="1"/>
      <c r="L41393" s="1"/>
      <c r="M41393" s="1"/>
      <c r="N41393" s="1"/>
      <c r="O41393" s="1"/>
      <c r="P41393" s="1"/>
      <c r="Q41393" s="1"/>
      <c r="R41393" s="1"/>
      <c r="S41393" s="1"/>
      <c r="T41393" s="1"/>
    </row>
    <row r="41394" spans="1:20">
      <c r="A41394" s="2"/>
      <c r="K41394" s="1"/>
      <c r="L41394" s="1"/>
      <c r="M41394" s="1"/>
      <c r="N41394" s="1"/>
      <c r="O41394" s="1"/>
      <c r="P41394" s="1"/>
      <c r="Q41394" s="1"/>
      <c r="R41394" s="1"/>
      <c r="S41394" s="1"/>
      <c r="T41394" s="1"/>
    </row>
    <row r="41395" spans="1:20">
      <c r="A41395" s="2"/>
      <c r="K41395" s="1"/>
      <c r="L41395" s="1"/>
      <c r="M41395" s="1"/>
      <c r="N41395" s="1"/>
      <c r="O41395" s="1"/>
      <c r="P41395" s="1"/>
      <c r="Q41395" s="1"/>
      <c r="R41395" s="1"/>
      <c r="S41395" s="1"/>
      <c r="T41395" s="1"/>
    </row>
    <row r="41396" spans="1:20">
      <c r="A41396" s="2"/>
      <c r="K41396" s="1"/>
      <c r="L41396" s="1"/>
      <c r="M41396" s="1"/>
      <c r="N41396" s="1"/>
      <c r="O41396" s="1"/>
      <c r="P41396" s="1"/>
      <c r="Q41396" s="1"/>
      <c r="R41396" s="1"/>
      <c r="S41396" s="1"/>
      <c r="T41396" s="1"/>
    </row>
    <row r="41397" spans="1:20">
      <c r="A41397" s="2"/>
      <c r="K41397" s="1"/>
      <c r="L41397" s="1"/>
      <c r="M41397" s="1"/>
      <c r="N41397" s="1"/>
      <c r="O41397" s="1"/>
      <c r="P41397" s="1"/>
      <c r="Q41397" s="1"/>
      <c r="R41397" s="1"/>
      <c r="S41397" s="1"/>
      <c r="T41397" s="1"/>
    </row>
    <row r="41398" spans="1:20">
      <c r="A41398" s="2"/>
      <c r="K41398" s="1"/>
      <c r="L41398" s="1"/>
      <c r="M41398" s="1"/>
      <c r="N41398" s="1"/>
      <c r="O41398" s="1"/>
      <c r="P41398" s="1"/>
      <c r="Q41398" s="1"/>
      <c r="R41398" s="1"/>
      <c r="S41398" s="1"/>
      <c r="T41398" s="1"/>
    </row>
    <row r="41399" spans="1:20">
      <c r="A41399" s="2"/>
      <c r="K41399" s="1"/>
      <c r="L41399" s="1"/>
      <c r="M41399" s="1"/>
      <c r="N41399" s="1"/>
      <c r="O41399" s="1"/>
      <c r="P41399" s="1"/>
      <c r="Q41399" s="1"/>
      <c r="R41399" s="1"/>
      <c r="S41399" s="1"/>
      <c r="T41399" s="1"/>
    </row>
    <row r="41400" spans="1:20">
      <c r="A41400" s="2"/>
      <c r="K41400" s="1"/>
      <c r="L41400" s="1"/>
      <c r="M41400" s="1"/>
      <c r="N41400" s="1"/>
      <c r="O41400" s="1"/>
      <c r="P41400" s="1"/>
      <c r="Q41400" s="1"/>
      <c r="R41400" s="1"/>
      <c r="S41400" s="1"/>
      <c r="T41400" s="1"/>
    </row>
    <row r="41401" spans="1:20">
      <c r="A41401" s="2"/>
      <c r="K41401" s="1"/>
      <c r="L41401" s="1"/>
      <c r="M41401" s="1"/>
      <c r="N41401" s="1"/>
      <c r="O41401" s="1"/>
      <c r="P41401" s="1"/>
      <c r="Q41401" s="1"/>
      <c r="R41401" s="1"/>
      <c r="S41401" s="1"/>
      <c r="T41401" s="1"/>
    </row>
    <row r="41402" spans="1:20">
      <c r="A41402" s="2"/>
      <c r="K41402" s="1"/>
      <c r="L41402" s="1"/>
      <c r="M41402" s="1"/>
      <c r="N41402" s="1"/>
      <c r="O41402" s="1"/>
      <c r="P41402" s="1"/>
      <c r="Q41402" s="1"/>
      <c r="R41402" s="1"/>
      <c r="S41402" s="1"/>
      <c r="T41402" s="1"/>
    </row>
    <row r="41403" spans="1:20">
      <c r="A41403" s="2"/>
      <c r="K41403" s="1"/>
      <c r="L41403" s="1"/>
      <c r="M41403" s="1"/>
      <c r="N41403" s="1"/>
      <c r="O41403" s="1"/>
      <c r="P41403" s="1"/>
      <c r="Q41403" s="1"/>
      <c r="R41403" s="1"/>
      <c r="S41403" s="1"/>
      <c r="T41403" s="1"/>
    </row>
    <row r="41404" spans="1:20">
      <c r="A41404" s="2"/>
      <c r="K41404" s="1"/>
      <c r="L41404" s="1"/>
      <c r="M41404" s="1"/>
      <c r="N41404" s="1"/>
      <c r="O41404" s="1"/>
      <c r="P41404" s="1"/>
      <c r="Q41404" s="1"/>
      <c r="R41404" s="1"/>
      <c r="S41404" s="1"/>
      <c r="T41404" s="1"/>
    </row>
    <row r="41405" spans="1:20">
      <c r="A41405" s="2"/>
      <c r="K41405" s="1"/>
      <c r="L41405" s="1"/>
      <c r="M41405" s="1"/>
      <c r="N41405" s="1"/>
      <c r="O41405" s="1"/>
      <c r="P41405" s="1"/>
      <c r="Q41405" s="1"/>
      <c r="R41405" s="1"/>
      <c r="S41405" s="1"/>
      <c r="T41405" s="1"/>
    </row>
    <row r="41406" spans="1:20">
      <c r="A41406" s="2"/>
      <c r="K41406" s="1"/>
      <c r="L41406" s="1"/>
      <c r="M41406" s="1"/>
      <c r="N41406" s="1"/>
      <c r="O41406" s="1"/>
      <c r="P41406" s="1"/>
      <c r="Q41406" s="1"/>
      <c r="R41406" s="1"/>
      <c r="S41406" s="1"/>
      <c r="T41406" s="1"/>
    </row>
    <row r="41407" spans="1:20">
      <c r="A41407" s="2"/>
      <c r="K41407" s="1"/>
      <c r="L41407" s="1"/>
      <c r="M41407" s="1"/>
      <c r="N41407" s="1"/>
      <c r="O41407" s="1"/>
      <c r="P41407" s="1"/>
      <c r="Q41407" s="1"/>
      <c r="R41407" s="1"/>
      <c r="S41407" s="1"/>
      <c r="T41407" s="1"/>
    </row>
    <row r="41408" spans="1:20">
      <c r="A41408" s="2"/>
      <c r="K41408" s="1"/>
      <c r="L41408" s="1"/>
      <c r="M41408" s="1"/>
      <c r="N41408" s="1"/>
      <c r="O41408" s="1"/>
      <c r="P41408" s="1"/>
      <c r="Q41408" s="1"/>
      <c r="R41408" s="1"/>
      <c r="S41408" s="1"/>
      <c r="T41408" s="1"/>
    </row>
    <row r="41409" spans="1:20">
      <c r="A41409" s="2"/>
      <c r="K41409" s="1"/>
      <c r="L41409" s="1"/>
      <c r="M41409" s="1"/>
      <c r="N41409" s="1"/>
      <c r="O41409" s="1"/>
      <c r="P41409" s="1"/>
      <c r="Q41409" s="1"/>
      <c r="R41409" s="1"/>
      <c r="S41409" s="1"/>
      <c r="T41409" s="1"/>
    </row>
    <row r="41410" spans="1:20">
      <c r="A41410" s="2"/>
      <c r="K41410" s="1"/>
      <c r="L41410" s="1"/>
      <c r="M41410" s="1"/>
      <c r="N41410" s="1"/>
      <c r="O41410" s="1"/>
      <c r="P41410" s="1"/>
      <c r="Q41410" s="1"/>
      <c r="R41410" s="1"/>
      <c r="S41410" s="1"/>
      <c r="T41410" s="1"/>
    </row>
    <row r="41411" spans="1:20">
      <c r="A41411" s="2"/>
      <c r="K41411" s="1"/>
      <c r="L41411" s="1"/>
      <c r="M41411" s="1"/>
      <c r="N41411" s="1"/>
      <c r="O41411" s="1"/>
      <c r="P41411" s="1"/>
      <c r="Q41411" s="1"/>
      <c r="R41411" s="1"/>
      <c r="S41411" s="1"/>
      <c r="T41411" s="1"/>
    </row>
    <row r="41412" spans="1:20">
      <c r="A41412" s="2"/>
      <c r="K41412" s="1"/>
      <c r="L41412" s="1"/>
      <c r="M41412" s="1"/>
      <c r="N41412" s="1"/>
      <c r="O41412" s="1"/>
      <c r="P41412" s="1"/>
      <c r="Q41412" s="1"/>
      <c r="R41412" s="1"/>
      <c r="S41412" s="1"/>
      <c r="T41412" s="1"/>
    </row>
    <row r="41413" spans="1:20">
      <c r="A41413" s="2"/>
      <c r="K41413" s="1"/>
      <c r="L41413" s="1"/>
      <c r="M41413" s="1"/>
      <c r="N41413" s="1"/>
      <c r="O41413" s="1"/>
      <c r="P41413" s="1"/>
      <c r="Q41413" s="1"/>
      <c r="R41413" s="1"/>
      <c r="S41413" s="1"/>
      <c r="T41413" s="1"/>
    </row>
    <row r="41414" spans="1:20">
      <c r="A41414" s="2"/>
      <c r="K41414" s="1"/>
      <c r="L41414" s="1"/>
      <c r="M41414" s="1"/>
      <c r="N41414" s="1"/>
      <c r="O41414" s="1"/>
      <c r="P41414" s="1"/>
      <c r="Q41414" s="1"/>
      <c r="R41414" s="1"/>
      <c r="S41414" s="1"/>
      <c r="T41414" s="1"/>
    </row>
    <row r="41415" spans="1:20">
      <c r="A41415" s="2"/>
      <c r="K41415" s="1"/>
      <c r="L41415" s="1"/>
      <c r="M41415" s="1"/>
      <c r="N41415" s="1"/>
      <c r="O41415" s="1"/>
      <c r="P41415" s="1"/>
      <c r="Q41415" s="1"/>
      <c r="R41415" s="1"/>
      <c r="S41415" s="1"/>
      <c r="T41415" s="1"/>
    </row>
    <row r="41416" spans="1:20">
      <c r="A41416" s="2"/>
      <c r="K41416" s="1"/>
      <c r="L41416" s="1"/>
      <c r="M41416" s="1"/>
      <c r="N41416" s="1"/>
      <c r="O41416" s="1"/>
      <c r="P41416" s="1"/>
      <c r="Q41416" s="1"/>
      <c r="R41416" s="1"/>
      <c r="S41416" s="1"/>
      <c r="T41416" s="1"/>
    </row>
    <row r="41417" spans="1:20">
      <c r="A41417" s="2"/>
      <c r="K41417" s="1"/>
      <c r="L41417" s="1"/>
      <c r="M41417" s="1"/>
      <c r="N41417" s="1"/>
      <c r="O41417" s="1"/>
      <c r="P41417" s="1"/>
      <c r="Q41417" s="1"/>
      <c r="R41417" s="1"/>
      <c r="S41417" s="1"/>
      <c r="T41417" s="1"/>
    </row>
    <row r="41418" spans="1:20">
      <c r="A41418" s="2"/>
      <c r="K41418" s="1"/>
      <c r="L41418" s="1"/>
      <c r="M41418" s="1"/>
      <c r="N41418" s="1"/>
      <c r="O41418" s="1"/>
      <c r="P41418" s="1"/>
      <c r="Q41418" s="1"/>
      <c r="R41418" s="1"/>
      <c r="S41418" s="1"/>
      <c r="T41418" s="1"/>
    </row>
    <row r="41419" spans="1:20">
      <c r="A41419" s="2"/>
      <c r="K41419" s="1"/>
      <c r="L41419" s="1"/>
      <c r="M41419" s="1"/>
      <c r="N41419" s="1"/>
      <c r="O41419" s="1"/>
      <c r="P41419" s="1"/>
      <c r="Q41419" s="1"/>
      <c r="R41419" s="1"/>
      <c r="S41419" s="1"/>
      <c r="T41419" s="1"/>
    </row>
    <row r="41420" spans="1:20">
      <c r="A41420" s="2"/>
      <c r="K41420" s="1"/>
      <c r="L41420" s="1"/>
      <c r="M41420" s="1"/>
      <c r="N41420" s="1"/>
      <c r="O41420" s="1"/>
      <c r="P41420" s="1"/>
      <c r="Q41420" s="1"/>
      <c r="R41420" s="1"/>
      <c r="S41420" s="1"/>
      <c r="T41420" s="1"/>
    </row>
    <row r="41421" spans="1:20">
      <c r="A41421" s="2"/>
      <c r="K41421" s="1"/>
      <c r="L41421" s="1"/>
      <c r="M41421" s="1"/>
      <c r="N41421" s="1"/>
      <c r="O41421" s="1"/>
      <c r="P41421" s="1"/>
      <c r="Q41421" s="1"/>
      <c r="R41421" s="1"/>
      <c r="S41421" s="1"/>
      <c r="T41421" s="1"/>
    </row>
    <row r="41422" spans="1:20">
      <c r="A41422" s="2"/>
      <c r="K41422" s="1"/>
      <c r="L41422" s="1"/>
      <c r="M41422" s="1"/>
      <c r="N41422" s="1"/>
      <c r="O41422" s="1"/>
      <c r="P41422" s="1"/>
      <c r="Q41422" s="1"/>
      <c r="R41422" s="1"/>
      <c r="S41422" s="1"/>
      <c r="T41422" s="1"/>
    </row>
    <row r="41423" spans="1:20">
      <c r="A41423" s="2"/>
      <c r="K41423" s="1"/>
      <c r="L41423" s="1"/>
      <c r="M41423" s="1"/>
      <c r="N41423" s="1"/>
      <c r="O41423" s="1"/>
      <c r="P41423" s="1"/>
      <c r="Q41423" s="1"/>
      <c r="R41423" s="1"/>
      <c r="S41423" s="1"/>
      <c r="T41423" s="1"/>
    </row>
    <row r="41424" spans="1:20">
      <c r="A41424" s="2"/>
      <c r="K41424" s="1"/>
      <c r="L41424" s="1"/>
      <c r="M41424" s="1"/>
      <c r="N41424" s="1"/>
      <c r="O41424" s="1"/>
      <c r="P41424" s="1"/>
      <c r="Q41424" s="1"/>
      <c r="R41424" s="1"/>
      <c r="S41424" s="1"/>
      <c r="T41424" s="1"/>
    </row>
    <row r="41425" spans="1:20">
      <c r="A41425" s="2"/>
      <c r="K41425" s="1"/>
      <c r="L41425" s="1"/>
      <c r="M41425" s="1"/>
      <c r="N41425" s="1"/>
      <c r="O41425" s="1"/>
      <c r="P41425" s="1"/>
      <c r="Q41425" s="1"/>
      <c r="R41425" s="1"/>
      <c r="S41425" s="1"/>
      <c r="T41425" s="1"/>
    </row>
    <row r="41426" spans="1:20">
      <c r="A41426" s="2"/>
      <c r="K41426" s="1"/>
      <c r="L41426" s="1"/>
      <c r="M41426" s="1"/>
      <c r="N41426" s="1"/>
      <c r="O41426" s="1"/>
      <c r="P41426" s="1"/>
      <c r="Q41426" s="1"/>
      <c r="R41426" s="1"/>
      <c r="S41426" s="1"/>
      <c r="T41426" s="1"/>
    </row>
    <row r="41427" spans="1:20">
      <c r="A41427" s="2"/>
      <c r="K41427" s="1"/>
      <c r="L41427" s="1"/>
      <c r="M41427" s="1"/>
      <c r="N41427" s="1"/>
      <c r="O41427" s="1"/>
      <c r="P41427" s="1"/>
      <c r="Q41427" s="1"/>
      <c r="R41427" s="1"/>
      <c r="S41427" s="1"/>
      <c r="T41427" s="1"/>
    </row>
    <row r="41428" spans="1:20">
      <c r="A41428" s="2"/>
      <c r="K41428" s="1"/>
      <c r="L41428" s="1"/>
      <c r="M41428" s="1"/>
      <c r="N41428" s="1"/>
      <c r="O41428" s="1"/>
      <c r="P41428" s="1"/>
      <c r="Q41428" s="1"/>
      <c r="R41428" s="1"/>
      <c r="S41428" s="1"/>
      <c r="T41428" s="1"/>
    </row>
    <row r="41429" spans="1:20">
      <c r="A41429" s="2"/>
      <c r="K41429" s="1"/>
      <c r="L41429" s="1"/>
      <c r="M41429" s="1"/>
      <c r="N41429" s="1"/>
      <c r="O41429" s="1"/>
      <c r="P41429" s="1"/>
      <c r="Q41429" s="1"/>
      <c r="R41429" s="1"/>
      <c r="S41429" s="1"/>
      <c r="T41429" s="1"/>
    </row>
    <row r="41430" spans="1:20">
      <c r="A41430" s="2"/>
      <c r="K41430" s="1"/>
      <c r="L41430" s="1"/>
      <c r="M41430" s="1"/>
      <c r="N41430" s="1"/>
      <c r="O41430" s="1"/>
      <c r="P41430" s="1"/>
      <c r="Q41430" s="1"/>
      <c r="R41430" s="1"/>
      <c r="S41430" s="1"/>
      <c r="T41430" s="1"/>
    </row>
    <row r="41431" spans="1:20">
      <c r="A41431" s="2"/>
      <c r="K41431" s="1"/>
      <c r="L41431" s="1"/>
      <c r="M41431" s="1"/>
      <c r="N41431" s="1"/>
      <c r="O41431" s="1"/>
      <c r="P41431" s="1"/>
      <c r="Q41431" s="1"/>
      <c r="R41431" s="1"/>
      <c r="S41431" s="1"/>
      <c r="T41431" s="1"/>
    </row>
    <row r="41432" spans="1:20">
      <c r="A41432" s="2"/>
      <c r="K41432" s="1"/>
      <c r="L41432" s="1"/>
      <c r="M41432" s="1"/>
      <c r="N41432" s="1"/>
      <c r="O41432" s="1"/>
      <c r="P41432" s="1"/>
      <c r="Q41432" s="1"/>
      <c r="R41432" s="1"/>
      <c r="S41432" s="1"/>
      <c r="T41432" s="1"/>
    </row>
    <row r="41433" spans="1:20">
      <c r="A41433" s="2"/>
      <c r="K41433" s="1"/>
      <c r="L41433" s="1"/>
      <c r="M41433" s="1"/>
      <c r="N41433" s="1"/>
      <c r="O41433" s="1"/>
      <c r="P41433" s="1"/>
      <c r="Q41433" s="1"/>
      <c r="R41433" s="1"/>
      <c r="S41433" s="1"/>
      <c r="T41433" s="1"/>
    </row>
    <row r="41434" spans="1:20">
      <c r="A41434" s="2"/>
      <c r="K41434" s="1"/>
      <c r="L41434" s="1"/>
      <c r="M41434" s="1"/>
      <c r="N41434" s="1"/>
      <c r="O41434" s="1"/>
      <c r="P41434" s="1"/>
      <c r="Q41434" s="1"/>
      <c r="R41434" s="1"/>
      <c r="S41434" s="1"/>
      <c r="T41434" s="1"/>
    </row>
    <row r="41435" spans="1:20">
      <c r="A41435" s="2"/>
      <c r="K41435" s="1"/>
      <c r="L41435" s="1"/>
      <c r="M41435" s="1"/>
      <c r="N41435" s="1"/>
      <c r="O41435" s="1"/>
      <c r="P41435" s="1"/>
      <c r="Q41435" s="1"/>
      <c r="R41435" s="1"/>
      <c r="S41435" s="1"/>
      <c r="T41435" s="1"/>
    </row>
    <row r="41436" spans="1:20">
      <c r="A41436" s="2"/>
      <c r="K41436" s="1"/>
      <c r="L41436" s="1"/>
      <c r="M41436" s="1"/>
      <c r="N41436" s="1"/>
      <c r="O41436" s="1"/>
      <c r="P41436" s="1"/>
      <c r="Q41436" s="1"/>
      <c r="R41436" s="1"/>
      <c r="S41436" s="1"/>
      <c r="T41436" s="1"/>
    </row>
    <row r="41437" spans="1:20">
      <c r="A41437" s="2"/>
      <c r="K41437" s="1"/>
      <c r="L41437" s="1"/>
      <c r="M41437" s="1"/>
      <c r="N41437" s="1"/>
      <c r="O41437" s="1"/>
      <c r="P41437" s="1"/>
      <c r="Q41437" s="1"/>
      <c r="R41437" s="1"/>
      <c r="S41437" s="1"/>
      <c r="T41437" s="1"/>
    </row>
    <row r="41438" spans="1:20">
      <c r="A41438" s="2"/>
      <c r="K41438" s="1"/>
      <c r="L41438" s="1"/>
      <c r="M41438" s="1"/>
      <c r="N41438" s="1"/>
      <c r="O41438" s="1"/>
      <c r="P41438" s="1"/>
      <c r="Q41438" s="1"/>
      <c r="R41438" s="1"/>
      <c r="S41438" s="1"/>
      <c r="T41438" s="1"/>
    </row>
    <row r="41439" spans="1:20">
      <c r="A41439" s="2"/>
      <c r="K41439" s="1"/>
      <c r="L41439" s="1"/>
      <c r="M41439" s="1"/>
      <c r="N41439" s="1"/>
      <c r="O41439" s="1"/>
      <c r="P41439" s="1"/>
      <c r="Q41439" s="1"/>
      <c r="R41439" s="1"/>
      <c r="S41439" s="1"/>
      <c r="T41439" s="1"/>
    </row>
    <row r="41440" spans="1:20">
      <c r="A41440" s="2"/>
      <c r="K41440" s="1"/>
      <c r="L41440" s="1"/>
      <c r="M41440" s="1"/>
      <c r="N41440" s="1"/>
      <c r="O41440" s="1"/>
      <c r="P41440" s="1"/>
      <c r="Q41440" s="1"/>
      <c r="R41440" s="1"/>
      <c r="S41440" s="1"/>
      <c r="T41440" s="1"/>
    </row>
    <row r="41441" spans="1:20">
      <c r="A41441" s="2"/>
      <c r="K41441" s="1"/>
      <c r="L41441" s="1"/>
      <c r="M41441" s="1"/>
      <c r="N41441" s="1"/>
      <c r="O41441" s="1"/>
      <c r="P41441" s="1"/>
      <c r="Q41441" s="1"/>
      <c r="R41441" s="1"/>
      <c r="S41441" s="1"/>
      <c r="T41441" s="1"/>
    </row>
    <row r="41442" spans="1:20">
      <c r="A41442" s="2"/>
      <c r="K41442" s="1"/>
      <c r="L41442" s="1"/>
      <c r="M41442" s="1"/>
      <c r="N41442" s="1"/>
      <c r="O41442" s="1"/>
      <c r="P41442" s="1"/>
      <c r="Q41442" s="1"/>
      <c r="R41442" s="1"/>
      <c r="S41442" s="1"/>
      <c r="T41442" s="1"/>
    </row>
    <row r="41443" spans="1:20">
      <c r="A41443" s="2"/>
      <c r="K41443" s="1"/>
      <c r="L41443" s="1"/>
      <c r="M41443" s="1"/>
      <c r="N41443" s="1"/>
      <c r="O41443" s="1"/>
      <c r="P41443" s="1"/>
      <c r="Q41443" s="1"/>
      <c r="R41443" s="1"/>
      <c r="S41443" s="1"/>
      <c r="T41443" s="1"/>
    </row>
    <row r="41444" spans="1:20">
      <c r="A41444" s="2"/>
      <c r="K41444" s="1"/>
      <c r="L41444" s="1"/>
      <c r="M41444" s="1"/>
      <c r="N41444" s="1"/>
      <c r="O41444" s="1"/>
      <c r="P41444" s="1"/>
      <c r="Q41444" s="1"/>
      <c r="R41444" s="1"/>
      <c r="S41444" s="1"/>
      <c r="T41444" s="1"/>
    </row>
    <row r="41445" spans="1:20">
      <c r="A41445" s="2"/>
      <c r="K41445" s="1"/>
      <c r="L41445" s="1"/>
      <c r="M41445" s="1"/>
      <c r="N41445" s="1"/>
      <c r="O41445" s="1"/>
      <c r="P41445" s="1"/>
      <c r="Q41445" s="1"/>
      <c r="R41445" s="1"/>
      <c r="S41445" s="1"/>
      <c r="T41445" s="1"/>
    </row>
    <row r="41446" spans="1:20">
      <c r="A41446" s="2"/>
      <c r="K41446" s="1"/>
      <c r="L41446" s="1"/>
      <c r="M41446" s="1"/>
      <c r="N41446" s="1"/>
      <c r="O41446" s="1"/>
      <c r="P41446" s="1"/>
      <c r="Q41446" s="1"/>
      <c r="R41446" s="1"/>
      <c r="S41446" s="1"/>
      <c r="T41446" s="1"/>
    </row>
    <row r="41447" spans="1:20">
      <c r="A41447" s="2"/>
      <c r="K41447" s="1"/>
      <c r="L41447" s="1"/>
      <c r="M41447" s="1"/>
      <c r="N41447" s="1"/>
      <c r="O41447" s="1"/>
      <c r="P41447" s="1"/>
      <c r="Q41447" s="1"/>
      <c r="R41447" s="1"/>
      <c r="S41447" s="1"/>
      <c r="T41447" s="1"/>
    </row>
    <row r="41448" spans="1:20">
      <c r="A41448" s="2"/>
      <c r="K41448" s="1"/>
      <c r="L41448" s="1"/>
      <c r="M41448" s="1"/>
      <c r="N41448" s="1"/>
      <c r="O41448" s="1"/>
      <c r="P41448" s="1"/>
      <c r="Q41448" s="1"/>
      <c r="R41448" s="1"/>
      <c r="S41448" s="1"/>
      <c r="T41448" s="1"/>
    </row>
    <row r="41449" spans="1:20">
      <c r="A41449" s="2"/>
      <c r="K41449" s="1"/>
      <c r="L41449" s="1"/>
      <c r="M41449" s="1"/>
      <c r="N41449" s="1"/>
      <c r="O41449" s="1"/>
      <c r="P41449" s="1"/>
      <c r="Q41449" s="1"/>
      <c r="R41449" s="1"/>
      <c r="S41449" s="1"/>
      <c r="T41449" s="1"/>
    </row>
    <row r="41450" spans="1:20">
      <c r="A41450" s="2"/>
      <c r="K41450" s="1"/>
      <c r="L41450" s="1"/>
      <c r="M41450" s="1"/>
      <c r="N41450" s="1"/>
      <c r="O41450" s="1"/>
      <c r="P41450" s="1"/>
      <c r="Q41450" s="1"/>
      <c r="R41450" s="1"/>
      <c r="S41450" s="1"/>
      <c r="T41450" s="1"/>
    </row>
    <row r="41451" spans="1:20">
      <c r="A41451" s="2"/>
      <c r="K41451" s="1"/>
      <c r="L41451" s="1"/>
      <c r="M41451" s="1"/>
      <c r="N41451" s="1"/>
      <c r="O41451" s="1"/>
      <c r="P41451" s="1"/>
      <c r="Q41451" s="1"/>
      <c r="R41451" s="1"/>
      <c r="S41451" s="1"/>
      <c r="T41451" s="1"/>
    </row>
    <row r="41452" spans="1:20">
      <c r="A41452" s="2"/>
      <c r="K41452" s="1"/>
      <c r="L41452" s="1"/>
      <c r="M41452" s="1"/>
      <c r="N41452" s="1"/>
      <c r="O41452" s="1"/>
      <c r="P41452" s="1"/>
      <c r="Q41452" s="1"/>
      <c r="R41452" s="1"/>
      <c r="S41452" s="1"/>
      <c r="T41452" s="1"/>
    </row>
    <row r="41453" spans="1:20">
      <c r="A41453" s="2"/>
      <c r="K41453" s="1"/>
      <c r="L41453" s="1"/>
      <c r="M41453" s="1"/>
      <c r="N41453" s="1"/>
      <c r="O41453" s="1"/>
      <c r="P41453" s="1"/>
      <c r="Q41453" s="1"/>
      <c r="R41453" s="1"/>
      <c r="S41453" s="1"/>
      <c r="T41453" s="1"/>
    </row>
    <row r="41454" spans="1:20">
      <c r="A41454" s="2"/>
      <c r="K41454" s="1"/>
      <c r="L41454" s="1"/>
      <c r="M41454" s="1"/>
      <c r="N41454" s="1"/>
      <c r="O41454" s="1"/>
      <c r="P41454" s="1"/>
      <c r="Q41454" s="1"/>
      <c r="R41454" s="1"/>
      <c r="S41454" s="1"/>
      <c r="T41454" s="1"/>
    </row>
    <row r="41455" spans="1:20">
      <c r="A41455" s="2"/>
      <c r="K41455" s="1"/>
      <c r="L41455" s="1"/>
      <c r="M41455" s="1"/>
      <c r="N41455" s="1"/>
      <c r="O41455" s="1"/>
      <c r="P41455" s="1"/>
      <c r="Q41455" s="1"/>
      <c r="R41455" s="1"/>
      <c r="S41455" s="1"/>
      <c r="T41455" s="1"/>
    </row>
    <row r="41456" spans="1:20">
      <c r="A41456" s="2"/>
      <c r="K41456" s="1"/>
      <c r="L41456" s="1"/>
      <c r="M41456" s="1"/>
      <c r="N41456" s="1"/>
      <c r="O41456" s="1"/>
      <c r="P41456" s="1"/>
      <c r="Q41456" s="1"/>
      <c r="R41456" s="1"/>
      <c r="S41456" s="1"/>
      <c r="T41456" s="1"/>
    </row>
    <row r="41457" spans="1:20">
      <c r="A41457" s="2"/>
      <c r="K41457" s="1"/>
      <c r="L41457" s="1"/>
      <c r="M41457" s="1"/>
      <c r="N41457" s="1"/>
      <c r="O41457" s="1"/>
      <c r="P41457" s="1"/>
      <c r="Q41457" s="1"/>
      <c r="R41457" s="1"/>
      <c r="S41457" s="1"/>
      <c r="T41457" s="1"/>
    </row>
    <row r="41458" spans="1:20">
      <c r="A41458" s="2"/>
      <c r="K41458" s="1"/>
      <c r="L41458" s="1"/>
      <c r="M41458" s="1"/>
      <c r="N41458" s="1"/>
      <c r="O41458" s="1"/>
      <c r="P41458" s="1"/>
      <c r="Q41458" s="1"/>
      <c r="R41458" s="1"/>
      <c r="S41458" s="1"/>
      <c r="T41458" s="1"/>
    </row>
    <row r="41459" spans="1:20">
      <c r="A41459" s="2"/>
      <c r="K41459" s="1"/>
      <c r="L41459" s="1"/>
      <c r="M41459" s="1"/>
      <c r="N41459" s="1"/>
      <c r="O41459" s="1"/>
      <c r="P41459" s="1"/>
      <c r="Q41459" s="1"/>
      <c r="R41459" s="1"/>
      <c r="S41459" s="1"/>
      <c r="T41459" s="1"/>
    </row>
    <row r="41460" spans="1:20">
      <c r="A41460" s="2"/>
      <c r="K41460" s="1"/>
      <c r="L41460" s="1"/>
      <c r="M41460" s="1"/>
      <c r="N41460" s="1"/>
      <c r="O41460" s="1"/>
      <c r="P41460" s="1"/>
      <c r="Q41460" s="1"/>
      <c r="R41460" s="1"/>
      <c r="S41460" s="1"/>
      <c r="T41460" s="1"/>
    </row>
    <row r="41461" spans="1:20">
      <c r="A41461" s="2"/>
      <c r="K41461" s="1"/>
      <c r="L41461" s="1"/>
      <c r="M41461" s="1"/>
      <c r="N41461" s="1"/>
      <c r="O41461" s="1"/>
      <c r="P41461" s="1"/>
      <c r="Q41461" s="1"/>
      <c r="R41461" s="1"/>
      <c r="S41461" s="1"/>
      <c r="T41461" s="1"/>
    </row>
    <row r="41462" spans="1:20">
      <c r="A41462" s="2"/>
      <c r="K41462" s="1"/>
      <c r="L41462" s="1"/>
      <c r="M41462" s="1"/>
      <c r="N41462" s="1"/>
      <c r="O41462" s="1"/>
      <c r="P41462" s="1"/>
      <c r="Q41462" s="1"/>
      <c r="R41462" s="1"/>
      <c r="S41462" s="1"/>
      <c r="T41462" s="1"/>
    </row>
    <row r="41463" spans="1:20">
      <c r="A41463" s="2"/>
      <c r="K41463" s="1"/>
      <c r="L41463" s="1"/>
      <c r="M41463" s="1"/>
      <c r="N41463" s="1"/>
      <c r="O41463" s="1"/>
      <c r="P41463" s="1"/>
      <c r="Q41463" s="1"/>
      <c r="R41463" s="1"/>
      <c r="S41463" s="1"/>
      <c r="T41463" s="1"/>
    </row>
    <row r="41464" spans="1:20">
      <c r="A41464" s="2"/>
      <c r="K41464" s="1"/>
      <c r="L41464" s="1"/>
      <c r="M41464" s="1"/>
      <c r="N41464" s="1"/>
      <c r="O41464" s="1"/>
      <c r="P41464" s="1"/>
      <c r="Q41464" s="1"/>
      <c r="R41464" s="1"/>
      <c r="S41464" s="1"/>
      <c r="T41464" s="1"/>
    </row>
    <row r="41465" spans="1:20">
      <c r="A41465" s="2"/>
      <c r="K41465" s="1"/>
      <c r="L41465" s="1"/>
      <c r="M41465" s="1"/>
      <c r="N41465" s="1"/>
      <c r="O41465" s="1"/>
      <c r="P41465" s="1"/>
      <c r="Q41465" s="1"/>
      <c r="R41465" s="1"/>
      <c r="S41465" s="1"/>
      <c r="T41465" s="1"/>
    </row>
    <row r="41466" spans="1:20">
      <c r="A41466" s="2"/>
      <c r="K41466" s="1"/>
      <c r="L41466" s="1"/>
      <c r="M41466" s="1"/>
      <c r="N41466" s="1"/>
      <c r="O41466" s="1"/>
      <c r="P41466" s="1"/>
      <c r="Q41466" s="1"/>
      <c r="R41466" s="1"/>
      <c r="S41466" s="1"/>
      <c r="T41466" s="1"/>
    </row>
    <row r="41467" spans="1:20">
      <c r="A41467" s="2"/>
      <c r="K41467" s="1"/>
      <c r="L41467" s="1"/>
      <c r="M41467" s="1"/>
      <c r="N41467" s="1"/>
      <c r="O41467" s="1"/>
      <c r="P41467" s="1"/>
      <c r="Q41467" s="1"/>
      <c r="R41467" s="1"/>
      <c r="S41467" s="1"/>
      <c r="T41467" s="1"/>
    </row>
    <row r="41468" spans="1:20">
      <c r="A41468" s="2"/>
      <c r="K41468" s="1"/>
      <c r="L41468" s="1"/>
      <c r="M41468" s="1"/>
      <c r="N41468" s="1"/>
      <c r="O41468" s="1"/>
      <c r="P41468" s="1"/>
      <c r="Q41468" s="1"/>
      <c r="R41468" s="1"/>
      <c r="S41468" s="1"/>
      <c r="T41468" s="1"/>
    </row>
    <row r="41469" spans="1:20">
      <c r="A41469" s="2"/>
      <c r="K41469" s="1"/>
      <c r="L41469" s="1"/>
      <c r="M41469" s="1"/>
      <c r="N41469" s="1"/>
      <c r="O41469" s="1"/>
      <c r="P41469" s="1"/>
      <c r="Q41469" s="1"/>
      <c r="R41469" s="1"/>
      <c r="S41469" s="1"/>
      <c r="T41469" s="1"/>
    </row>
    <row r="41470" spans="1:20">
      <c r="A41470" s="2"/>
      <c r="K41470" s="1"/>
      <c r="L41470" s="1"/>
      <c r="M41470" s="1"/>
      <c r="N41470" s="1"/>
      <c r="O41470" s="1"/>
      <c r="P41470" s="1"/>
      <c r="Q41470" s="1"/>
      <c r="R41470" s="1"/>
      <c r="S41470" s="1"/>
      <c r="T41470" s="1"/>
    </row>
    <row r="41471" spans="1:20">
      <c r="A41471" s="2"/>
      <c r="K41471" s="1"/>
      <c r="L41471" s="1"/>
      <c r="M41471" s="1"/>
      <c r="N41471" s="1"/>
      <c r="O41471" s="1"/>
      <c r="P41471" s="1"/>
      <c r="Q41471" s="1"/>
      <c r="R41471" s="1"/>
      <c r="S41471" s="1"/>
      <c r="T41471" s="1"/>
    </row>
    <row r="41472" spans="1:20">
      <c r="A41472" s="2"/>
      <c r="K41472" s="1"/>
      <c r="L41472" s="1"/>
      <c r="M41472" s="1"/>
      <c r="N41472" s="1"/>
      <c r="O41472" s="1"/>
      <c r="P41472" s="1"/>
      <c r="Q41472" s="1"/>
      <c r="R41472" s="1"/>
      <c r="S41472" s="1"/>
      <c r="T41472" s="1"/>
    </row>
    <row r="41473" spans="1:20">
      <c r="A41473" s="2"/>
      <c r="K41473" s="1"/>
      <c r="L41473" s="1"/>
      <c r="M41473" s="1"/>
      <c r="N41473" s="1"/>
      <c r="O41473" s="1"/>
      <c r="P41473" s="1"/>
      <c r="Q41473" s="1"/>
      <c r="R41473" s="1"/>
      <c r="S41473" s="1"/>
      <c r="T41473" s="1"/>
    </row>
    <row r="41474" spans="1:20">
      <c r="A41474" s="2"/>
      <c r="K41474" s="1"/>
      <c r="L41474" s="1"/>
      <c r="M41474" s="1"/>
      <c r="N41474" s="1"/>
      <c r="O41474" s="1"/>
      <c r="P41474" s="1"/>
      <c r="Q41474" s="1"/>
      <c r="R41474" s="1"/>
      <c r="S41474" s="1"/>
      <c r="T41474" s="1"/>
    </row>
    <row r="41475" spans="1:20">
      <c r="A41475" s="2"/>
      <c r="K41475" s="1"/>
      <c r="L41475" s="1"/>
      <c r="M41475" s="1"/>
      <c r="N41475" s="1"/>
      <c r="O41475" s="1"/>
      <c r="P41475" s="1"/>
      <c r="Q41475" s="1"/>
      <c r="R41475" s="1"/>
      <c r="S41475" s="1"/>
      <c r="T41475" s="1"/>
    </row>
    <row r="41476" spans="1:20">
      <c r="A41476" s="2"/>
      <c r="K41476" s="1"/>
      <c r="L41476" s="1"/>
      <c r="M41476" s="1"/>
      <c r="N41476" s="1"/>
      <c r="O41476" s="1"/>
      <c r="P41476" s="1"/>
      <c r="Q41476" s="1"/>
      <c r="R41476" s="1"/>
      <c r="S41476" s="1"/>
      <c r="T41476" s="1"/>
    </row>
    <row r="41477" spans="1:20">
      <c r="A41477" s="2"/>
      <c r="K41477" s="1"/>
      <c r="L41477" s="1"/>
      <c r="M41477" s="1"/>
      <c r="N41477" s="1"/>
      <c r="O41477" s="1"/>
      <c r="P41477" s="1"/>
      <c r="Q41477" s="1"/>
      <c r="R41477" s="1"/>
      <c r="S41477" s="1"/>
      <c r="T41477" s="1"/>
    </row>
    <row r="41478" spans="1:20">
      <c r="A41478" s="2"/>
      <c r="K41478" s="1"/>
      <c r="L41478" s="1"/>
      <c r="M41478" s="1"/>
      <c r="N41478" s="1"/>
      <c r="O41478" s="1"/>
      <c r="P41478" s="1"/>
      <c r="Q41478" s="1"/>
      <c r="R41478" s="1"/>
      <c r="S41478" s="1"/>
      <c r="T41478" s="1"/>
    </row>
    <row r="41479" spans="1:20">
      <c r="A41479" s="2"/>
      <c r="K41479" s="1"/>
      <c r="L41479" s="1"/>
      <c r="M41479" s="1"/>
      <c r="N41479" s="1"/>
      <c r="O41479" s="1"/>
      <c r="P41479" s="1"/>
      <c r="Q41479" s="1"/>
      <c r="R41479" s="1"/>
      <c r="S41479" s="1"/>
      <c r="T41479" s="1"/>
    </row>
    <row r="41480" spans="1:20">
      <c r="A41480" s="2"/>
      <c r="K41480" s="1"/>
      <c r="L41480" s="1"/>
      <c r="M41480" s="1"/>
      <c r="N41480" s="1"/>
      <c r="O41480" s="1"/>
      <c r="P41480" s="1"/>
      <c r="Q41480" s="1"/>
      <c r="R41480" s="1"/>
      <c r="S41480" s="1"/>
      <c r="T41480" s="1"/>
    </row>
    <row r="41481" spans="1:20">
      <c r="A41481" s="2"/>
      <c r="K41481" s="1"/>
      <c r="L41481" s="1"/>
      <c r="M41481" s="1"/>
      <c r="N41481" s="1"/>
      <c r="O41481" s="1"/>
      <c r="P41481" s="1"/>
      <c r="Q41481" s="1"/>
      <c r="R41481" s="1"/>
      <c r="S41481" s="1"/>
      <c r="T41481" s="1"/>
    </row>
    <row r="41482" spans="1:20">
      <c r="A41482" s="2"/>
      <c r="K41482" s="1"/>
      <c r="L41482" s="1"/>
      <c r="M41482" s="1"/>
      <c r="N41482" s="1"/>
      <c r="O41482" s="1"/>
      <c r="P41482" s="1"/>
      <c r="Q41482" s="1"/>
      <c r="R41482" s="1"/>
      <c r="S41482" s="1"/>
      <c r="T41482" s="1"/>
    </row>
    <row r="41483" spans="1:20">
      <c r="A41483" s="2"/>
      <c r="K41483" s="1"/>
      <c r="L41483" s="1"/>
      <c r="M41483" s="1"/>
      <c r="N41483" s="1"/>
      <c r="O41483" s="1"/>
      <c r="P41483" s="1"/>
      <c r="Q41483" s="1"/>
      <c r="R41483" s="1"/>
      <c r="S41483" s="1"/>
      <c r="T41483" s="1"/>
    </row>
    <row r="41484" spans="1:20">
      <c r="A41484" s="2"/>
      <c r="K41484" s="1"/>
      <c r="L41484" s="1"/>
      <c r="M41484" s="1"/>
      <c r="N41484" s="1"/>
      <c r="O41484" s="1"/>
      <c r="P41484" s="1"/>
      <c r="Q41484" s="1"/>
      <c r="R41484" s="1"/>
      <c r="S41484" s="1"/>
      <c r="T41484" s="1"/>
    </row>
    <row r="41485" spans="1:20">
      <c r="A41485" s="2"/>
      <c r="K41485" s="1"/>
      <c r="L41485" s="1"/>
      <c r="M41485" s="1"/>
      <c r="N41485" s="1"/>
      <c r="O41485" s="1"/>
      <c r="P41485" s="1"/>
      <c r="Q41485" s="1"/>
      <c r="R41485" s="1"/>
      <c r="S41485" s="1"/>
      <c r="T41485" s="1"/>
    </row>
    <row r="41486" spans="1:20">
      <c r="A41486" s="2"/>
      <c r="K41486" s="1"/>
      <c r="L41486" s="1"/>
      <c r="M41486" s="1"/>
      <c r="N41486" s="1"/>
      <c r="O41486" s="1"/>
      <c r="P41486" s="1"/>
      <c r="Q41486" s="1"/>
      <c r="R41486" s="1"/>
      <c r="S41486" s="1"/>
      <c r="T41486" s="1"/>
    </row>
    <row r="41487" spans="1:20">
      <c r="A41487" s="2"/>
      <c r="K41487" s="1"/>
      <c r="L41487" s="1"/>
      <c r="M41487" s="1"/>
      <c r="N41487" s="1"/>
      <c r="O41487" s="1"/>
      <c r="P41487" s="1"/>
      <c r="Q41487" s="1"/>
      <c r="R41487" s="1"/>
      <c r="S41487" s="1"/>
      <c r="T41487" s="1"/>
    </row>
    <row r="41488" spans="1:20">
      <c r="A41488" s="2"/>
      <c r="K41488" s="1"/>
      <c r="L41488" s="1"/>
      <c r="M41488" s="1"/>
      <c r="N41488" s="1"/>
      <c r="O41488" s="1"/>
      <c r="P41488" s="1"/>
      <c r="Q41488" s="1"/>
      <c r="R41488" s="1"/>
      <c r="S41488" s="1"/>
      <c r="T41488" s="1"/>
    </row>
    <row r="41489" spans="1:20">
      <c r="A41489" s="2"/>
      <c r="K41489" s="1"/>
      <c r="L41489" s="1"/>
      <c r="M41489" s="1"/>
      <c r="N41489" s="1"/>
      <c r="O41489" s="1"/>
      <c r="P41489" s="1"/>
      <c r="Q41489" s="1"/>
      <c r="R41489" s="1"/>
      <c r="S41489" s="1"/>
      <c r="T41489" s="1"/>
    </row>
    <row r="41490" spans="1:20">
      <c r="A41490" s="2"/>
      <c r="K41490" s="1"/>
      <c r="L41490" s="1"/>
      <c r="M41490" s="1"/>
      <c r="N41490" s="1"/>
      <c r="O41490" s="1"/>
      <c r="P41490" s="1"/>
      <c r="Q41490" s="1"/>
      <c r="R41490" s="1"/>
      <c r="S41490" s="1"/>
      <c r="T41490" s="1"/>
    </row>
    <row r="41491" spans="1:20">
      <c r="A41491" s="2"/>
      <c r="K41491" s="1"/>
      <c r="L41491" s="1"/>
      <c r="M41491" s="1"/>
      <c r="N41491" s="1"/>
      <c r="O41491" s="1"/>
      <c r="P41491" s="1"/>
      <c r="Q41491" s="1"/>
      <c r="R41491" s="1"/>
      <c r="S41491" s="1"/>
      <c r="T41491" s="1"/>
    </row>
    <row r="41492" spans="1:20">
      <c r="A41492" s="2"/>
      <c r="K41492" s="1"/>
      <c r="L41492" s="1"/>
      <c r="M41492" s="1"/>
      <c r="N41492" s="1"/>
      <c r="O41492" s="1"/>
      <c r="P41492" s="1"/>
      <c r="Q41492" s="1"/>
      <c r="R41492" s="1"/>
      <c r="S41492" s="1"/>
      <c r="T41492" s="1"/>
    </row>
    <row r="41493" spans="1:20">
      <c r="A41493" s="2"/>
      <c r="K41493" s="1"/>
      <c r="L41493" s="1"/>
      <c r="M41493" s="1"/>
      <c r="N41493" s="1"/>
      <c r="O41493" s="1"/>
      <c r="P41493" s="1"/>
      <c r="Q41493" s="1"/>
      <c r="R41493" s="1"/>
      <c r="S41493" s="1"/>
      <c r="T41493" s="1"/>
    </row>
    <row r="41494" spans="1:20">
      <c r="A41494" s="2"/>
      <c r="K41494" s="1"/>
      <c r="L41494" s="1"/>
      <c r="M41494" s="1"/>
      <c r="N41494" s="1"/>
      <c r="O41494" s="1"/>
      <c r="P41494" s="1"/>
      <c r="Q41494" s="1"/>
      <c r="R41494" s="1"/>
      <c r="S41494" s="1"/>
      <c r="T41494" s="1"/>
    </row>
    <row r="41495" spans="1:20">
      <c r="A41495" s="2"/>
      <c r="K41495" s="1"/>
      <c r="L41495" s="1"/>
      <c r="M41495" s="1"/>
      <c r="N41495" s="1"/>
      <c r="O41495" s="1"/>
      <c r="P41495" s="1"/>
      <c r="Q41495" s="1"/>
      <c r="R41495" s="1"/>
      <c r="S41495" s="1"/>
      <c r="T41495" s="1"/>
    </row>
    <row r="41496" spans="1:20">
      <c r="A41496" s="2"/>
      <c r="K41496" s="1"/>
      <c r="L41496" s="1"/>
      <c r="M41496" s="1"/>
      <c r="N41496" s="1"/>
      <c r="O41496" s="1"/>
      <c r="P41496" s="1"/>
      <c r="Q41496" s="1"/>
      <c r="R41496" s="1"/>
      <c r="S41496" s="1"/>
      <c r="T41496" s="1"/>
    </row>
    <row r="41497" spans="1:20">
      <c r="A41497" s="2"/>
      <c r="K41497" s="1"/>
      <c r="L41497" s="1"/>
      <c r="M41497" s="1"/>
      <c r="N41497" s="1"/>
      <c r="O41497" s="1"/>
      <c r="P41497" s="1"/>
      <c r="Q41497" s="1"/>
      <c r="R41497" s="1"/>
      <c r="S41497" s="1"/>
      <c r="T41497" s="1"/>
    </row>
    <row r="41498" spans="1:20">
      <c r="A41498" s="2"/>
      <c r="K41498" s="1"/>
      <c r="L41498" s="1"/>
      <c r="M41498" s="1"/>
      <c r="N41498" s="1"/>
      <c r="O41498" s="1"/>
      <c r="P41498" s="1"/>
      <c r="Q41498" s="1"/>
      <c r="R41498" s="1"/>
      <c r="S41498" s="1"/>
      <c r="T41498" s="1"/>
    </row>
    <row r="41499" spans="1:20">
      <c r="A41499" s="2"/>
      <c r="K41499" s="1"/>
      <c r="L41499" s="1"/>
      <c r="M41499" s="1"/>
      <c r="N41499" s="1"/>
      <c r="O41499" s="1"/>
      <c r="P41499" s="1"/>
      <c r="Q41499" s="1"/>
      <c r="R41499" s="1"/>
      <c r="S41499" s="1"/>
      <c r="T41499" s="1"/>
    </row>
    <row r="41500" spans="1:20">
      <c r="A41500" s="2"/>
      <c r="K41500" s="1"/>
      <c r="L41500" s="1"/>
      <c r="M41500" s="1"/>
      <c r="N41500" s="1"/>
      <c r="O41500" s="1"/>
      <c r="P41500" s="1"/>
      <c r="Q41500" s="1"/>
      <c r="R41500" s="1"/>
      <c r="S41500" s="1"/>
      <c r="T41500" s="1"/>
    </row>
    <row r="41501" spans="1:20">
      <c r="A41501" s="2"/>
      <c r="K41501" s="1"/>
      <c r="L41501" s="1"/>
      <c r="M41501" s="1"/>
      <c r="N41501" s="1"/>
      <c r="O41501" s="1"/>
      <c r="P41501" s="1"/>
      <c r="Q41501" s="1"/>
      <c r="R41501" s="1"/>
      <c r="S41501" s="1"/>
      <c r="T41501" s="1"/>
    </row>
    <row r="41502" spans="1:20">
      <c r="A41502" s="2"/>
      <c r="K41502" s="1"/>
      <c r="L41502" s="1"/>
      <c r="M41502" s="1"/>
      <c r="N41502" s="1"/>
      <c r="O41502" s="1"/>
      <c r="P41502" s="1"/>
      <c r="Q41502" s="1"/>
      <c r="R41502" s="1"/>
      <c r="S41502" s="1"/>
      <c r="T41502" s="1"/>
    </row>
    <row r="41503" spans="1:20">
      <c r="A41503" s="2"/>
      <c r="K41503" s="1"/>
      <c r="L41503" s="1"/>
      <c r="M41503" s="1"/>
      <c r="N41503" s="1"/>
      <c r="O41503" s="1"/>
      <c r="P41503" s="1"/>
      <c r="Q41503" s="1"/>
      <c r="R41503" s="1"/>
      <c r="S41503" s="1"/>
      <c r="T41503" s="1"/>
    </row>
    <row r="41504" spans="1:20">
      <c r="A41504" s="2"/>
      <c r="K41504" s="1"/>
      <c r="L41504" s="1"/>
      <c r="M41504" s="1"/>
      <c r="N41504" s="1"/>
      <c r="O41504" s="1"/>
      <c r="P41504" s="1"/>
      <c r="Q41504" s="1"/>
      <c r="R41504" s="1"/>
      <c r="S41504" s="1"/>
      <c r="T41504" s="1"/>
    </row>
    <row r="41505" spans="1:20">
      <c r="A41505" s="2"/>
      <c r="K41505" s="1"/>
      <c r="L41505" s="1"/>
      <c r="M41505" s="1"/>
      <c r="N41505" s="1"/>
      <c r="O41505" s="1"/>
      <c r="P41505" s="1"/>
      <c r="Q41505" s="1"/>
      <c r="R41505" s="1"/>
      <c r="S41505" s="1"/>
      <c r="T41505" s="1"/>
    </row>
    <row r="41506" spans="1:20">
      <c r="A41506" s="2"/>
      <c r="K41506" s="1"/>
      <c r="L41506" s="1"/>
      <c r="M41506" s="1"/>
      <c r="N41506" s="1"/>
      <c r="O41506" s="1"/>
      <c r="P41506" s="1"/>
      <c r="Q41506" s="1"/>
      <c r="R41506" s="1"/>
      <c r="S41506" s="1"/>
      <c r="T41506" s="1"/>
    </row>
    <row r="41507" spans="1:20">
      <c r="A41507" s="2"/>
      <c r="K41507" s="1"/>
      <c r="L41507" s="1"/>
      <c r="M41507" s="1"/>
      <c r="N41507" s="1"/>
      <c r="O41507" s="1"/>
      <c r="P41507" s="1"/>
      <c r="Q41507" s="1"/>
      <c r="R41507" s="1"/>
      <c r="S41507" s="1"/>
      <c r="T41507" s="1"/>
    </row>
    <row r="41508" spans="1:20">
      <c r="A41508" s="2"/>
      <c r="K41508" s="1"/>
      <c r="L41508" s="1"/>
      <c r="M41508" s="1"/>
      <c r="N41508" s="1"/>
      <c r="O41508" s="1"/>
      <c r="P41508" s="1"/>
      <c r="Q41508" s="1"/>
      <c r="R41508" s="1"/>
      <c r="S41508" s="1"/>
      <c r="T41508" s="1"/>
    </row>
    <row r="41509" spans="1:20">
      <c r="A41509" s="2"/>
      <c r="K41509" s="1"/>
      <c r="L41509" s="1"/>
      <c r="M41509" s="1"/>
      <c r="N41509" s="1"/>
      <c r="O41509" s="1"/>
      <c r="P41509" s="1"/>
      <c r="Q41509" s="1"/>
      <c r="R41509" s="1"/>
      <c r="S41509" s="1"/>
      <c r="T41509" s="1"/>
    </row>
    <row r="41510" spans="1:20">
      <c r="A41510" s="2"/>
      <c r="K41510" s="1"/>
      <c r="L41510" s="1"/>
      <c r="M41510" s="1"/>
      <c r="N41510" s="1"/>
      <c r="O41510" s="1"/>
      <c r="P41510" s="1"/>
      <c r="Q41510" s="1"/>
      <c r="R41510" s="1"/>
      <c r="S41510" s="1"/>
      <c r="T41510" s="1"/>
    </row>
    <row r="41511" spans="1:20">
      <c r="A41511" s="2"/>
      <c r="K41511" s="1"/>
      <c r="L41511" s="1"/>
      <c r="M41511" s="1"/>
      <c r="N41511" s="1"/>
      <c r="O41511" s="1"/>
      <c r="P41511" s="1"/>
      <c r="Q41511" s="1"/>
      <c r="R41511" s="1"/>
      <c r="S41511" s="1"/>
      <c r="T41511" s="1"/>
    </row>
    <row r="41512" spans="1:20">
      <c r="A41512" s="2"/>
      <c r="K41512" s="1"/>
      <c r="L41512" s="1"/>
      <c r="M41512" s="1"/>
      <c r="N41512" s="1"/>
      <c r="O41512" s="1"/>
      <c r="P41512" s="1"/>
      <c r="Q41512" s="1"/>
      <c r="R41512" s="1"/>
      <c r="S41512" s="1"/>
      <c r="T41512" s="1"/>
    </row>
    <row r="41513" spans="1:20">
      <c r="A41513" s="2"/>
      <c r="K41513" s="1"/>
      <c r="L41513" s="1"/>
      <c r="M41513" s="1"/>
      <c r="N41513" s="1"/>
      <c r="O41513" s="1"/>
      <c r="P41513" s="1"/>
      <c r="Q41513" s="1"/>
      <c r="R41513" s="1"/>
      <c r="S41513" s="1"/>
      <c r="T41513" s="1"/>
    </row>
    <row r="41514" spans="1:20">
      <c r="A41514" s="2"/>
      <c r="K41514" s="1"/>
      <c r="L41514" s="1"/>
      <c r="M41514" s="1"/>
      <c r="N41514" s="1"/>
      <c r="O41514" s="1"/>
      <c r="P41514" s="1"/>
      <c r="Q41514" s="1"/>
      <c r="R41514" s="1"/>
      <c r="S41514" s="1"/>
      <c r="T41514" s="1"/>
    </row>
    <row r="41515" spans="1:20">
      <c r="A41515" s="2"/>
      <c r="K41515" s="1"/>
      <c r="L41515" s="1"/>
      <c r="M41515" s="1"/>
      <c r="N41515" s="1"/>
      <c r="O41515" s="1"/>
      <c r="P41515" s="1"/>
      <c r="Q41515" s="1"/>
      <c r="R41515" s="1"/>
      <c r="S41515" s="1"/>
      <c r="T41515" s="1"/>
    </row>
    <row r="41516" spans="1:20">
      <c r="A41516" s="2"/>
      <c r="K41516" s="1"/>
      <c r="L41516" s="1"/>
      <c r="M41516" s="1"/>
      <c r="N41516" s="1"/>
      <c r="O41516" s="1"/>
      <c r="P41516" s="1"/>
      <c r="Q41516" s="1"/>
      <c r="R41516" s="1"/>
      <c r="S41516" s="1"/>
      <c r="T41516" s="1"/>
    </row>
    <row r="41517" spans="1:20">
      <c r="A41517" s="2"/>
      <c r="K41517" s="1"/>
      <c r="L41517" s="1"/>
      <c r="M41517" s="1"/>
      <c r="N41517" s="1"/>
      <c r="O41517" s="1"/>
      <c r="P41517" s="1"/>
      <c r="Q41517" s="1"/>
      <c r="R41517" s="1"/>
      <c r="S41517" s="1"/>
      <c r="T41517" s="1"/>
    </row>
    <row r="41518" spans="1:20">
      <c r="A41518" s="2"/>
      <c r="K41518" s="1"/>
      <c r="L41518" s="1"/>
      <c r="M41518" s="1"/>
      <c r="N41518" s="1"/>
      <c r="O41518" s="1"/>
      <c r="P41518" s="1"/>
      <c r="Q41518" s="1"/>
      <c r="R41518" s="1"/>
      <c r="S41518" s="1"/>
      <c r="T41518" s="1"/>
    </row>
    <row r="41519" spans="1:20">
      <c r="A41519" s="2"/>
      <c r="K41519" s="1"/>
      <c r="L41519" s="1"/>
      <c r="M41519" s="1"/>
      <c r="N41519" s="1"/>
      <c r="O41519" s="1"/>
      <c r="P41519" s="1"/>
      <c r="Q41519" s="1"/>
      <c r="R41519" s="1"/>
      <c r="S41519" s="1"/>
      <c r="T41519" s="1"/>
    </row>
    <row r="41520" spans="1:20">
      <c r="A41520" s="2"/>
      <c r="K41520" s="1"/>
      <c r="L41520" s="1"/>
      <c r="M41520" s="1"/>
      <c r="N41520" s="1"/>
      <c r="O41520" s="1"/>
      <c r="P41520" s="1"/>
      <c r="Q41520" s="1"/>
      <c r="R41520" s="1"/>
      <c r="S41520" s="1"/>
      <c r="T41520" s="1"/>
    </row>
    <row r="41521" spans="1:20">
      <c r="A41521" s="2"/>
      <c r="K41521" s="1"/>
      <c r="L41521" s="1"/>
      <c r="M41521" s="1"/>
      <c r="N41521" s="1"/>
      <c r="O41521" s="1"/>
      <c r="P41521" s="1"/>
      <c r="Q41521" s="1"/>
      <c r="R41521" s="1"/>
      <c r="S41521" s="1"/>
      <c r="T41521" s="1"/>
    </row>
    <row r="41522" spans="1:20">
      <c r="A41522" s="2"/>
      <c r="K41522" s="1"/>
      <c r="L41522" s="1"/>
      <c r="M41522" s="1"/>
      <c r="N41522" s="1"/>
      <c r="O41522" s="1"/>
      <c r="P41522" s="1"/>
      <c r="Q41522" s="1"/>
      <c r="R41522" s="1"/>
      <c r="S41522" s="1"/>
      <c r="T41522" s="1"/>
    </row>
    <row r="41523" spans="1:20">
      <c r="A41523" s="2"/>
      <c r="K41523" s="1"/>
      <c r="L41523" s="1"/>
      <c r="M41523" s="1"/>
      <c r="N41523" s="1"/>
      <c r="O41523" s="1"/>
      <c r="P41523" s="1"/>
      <c r="Q41523" s="1"/>
      <c r="R41523" s="1"/>
      <c r="S41523" s="1"/>
      <c r="T41523" s="1"/>
    </row>
    <row r="41524" spans="1:20">
      <c r="A41524" s="2"/>
      <c r="K41524" s="1"/>
      <c r="L41524" s="1"/>
      <c r="M41524" s="1"/>
      <c r="N41524" s="1"/>
      <c r="O41524" s="1"/>
      <c r="P41524" s="1"/>
      <c r="Q41524" s="1"/>
      <c r="R41524" s="1"/>
      <c r="S41524" s="1"/>
      <c r="T41524" s="1"/>
    </row>
    <row r="41525" spans="1:20">
      <c r="A41525" s="2"/>
      <c r="K41525" s="1"/>
      <c r="L41525" s="1"/>
      <c r="M41525" s="1"/>
      <c r="N41525" s="1"/>
      <c r="O41525" s="1"/>
      <c r="P41525" s="1"/>
      <c r="Q41525" s="1"/>
      <c r="R41525" s="1"/>
      <c r="S41525" s="1"/>
      <c r="T41525" s="1"/>
    </row>
    <row r="41526" spans="1:20">
      <c r="A41526" s="2"/>
      <c r="K41526" s="1"/>
      <c r="L41526" s="1"/>
      <c r="M41526" s="1"/>
      <c r="N41526" s="1"/>
      <c r="O41526" s="1"/>
      <c r="P41526" s="1"/>
      <c r="Q41526" s="1"/>
      <c r="R41526" s="1"/>
      <c r="S41526" s="1"/>
      <c r="T41526" s="1"/>
    </row>
    <row r="41527" spans="1:20">
      <c r="A41527" s="2"/>
      <c r="K41527" s="1"/>
      <c r="L41527" s="1"/>
      <c r="M41527" s="1"/>
      <c r="N41527" s="1"/>
      <c r="O41527" s="1"/>
      <c r="P41527" s="1"/>
      <c r="Q41527" s="1"/>
      <c r="R41527" s="1"/>
      <c r="S41527" s="1"/>
      <c r="T41527" s="1"/>
    </row>
    <row r="41528" spans="1:20">
      <c r="A41528" s="2"/>
      <c r="K41528" s="1"/>
      <c r="L41528" s="1"/>
      <c r="M41528" s="1"/>
      <c r="N41528" s="1"/>
      <c r="O41528" s="1"/>
      <c r="P41528" s="1"/>
      <c r="Q41528" s="1"/>
      <c r="R41528" s="1"/>
      <c r="S41528" s="1"/>
      <c r="T41528" s="1"/>
    </row>
    <row r="41529" spans="1:20">
      <c r="A41529" s="2"/>
      <c r="K41529" s="1"/>
      <c r="L41529" s="1"/>
      <c r="M41529" s="1"/>
      <c r="N41529" s="1"/>
      <c r="O41529" s="1"/>
      <c r="P41529" s="1"/>
      <c r="Q41529" s="1"/>
      <c r="R41529" s="1"/>
      <c r="S41529" s="1"/>
      <c r="T41529" s="1"/>
    </row>
    <row r="41530" spans="1:20">
      <c r="A41530" s="2"/>
      <c r="K41530" s="1"/>
      <c r="L41530" s="1"/>
      <c r="M41530" s="1"/>
      <c r="N41530" s="1"/>
      <c r="O41530" s="1"/>
      <c r="P41530" s="1"/>
      <c r="Q41530" s="1"/>
      <c r="R41530" s="1"/>
      <c r="S41530" s="1"/>
      <c r="T41530" s="1"/>
    </row>
    <row r="41531" spans="1:20">
      <c r="A41531" s="2"/>
      <c r="K41531" s="1"/>
      <c r="L41531" s="1"/>
      <c r="M41531" s="1"/>
      <c r="N41531" s="1"/>
      <c r="O41531" s="1"/>
      <c r="P41531" s="1"/>
      <c r="Q41531" s="1"/>
      <c r="R41531" s="1"/>
      <c r="S41531" s="1"/>
      <c r="T41531" s="1"/>
    </row>
    <row r="41532" spans="1:20">
      <c r="A41532" s="2"/>
      <c r="K41532" s="1"/>
      <c r="L41532" s="1"/>
      <c r="M41532" s="1"/>
      <c r="N41532" s="1"/>
      <c r="O41532" s="1"/>
      <c r="P41532" s="1"/>
      <c r="Q41532" s="1"/>
      <c r="R41532" s="1"/>
      <c r="S41532" s="1"/>
      <c r="T41532" s="1"/>
    </row>
    <row r="41533" spans="1:20">
      <c r="A41533" s="2"/>
      <c r="K41533" s="1"/>
      <c r="L41533" s="1"/>
      <c r="M41533" s="1"/>
      <c r="N41533" s="1"/>
      <c r="O41533" s="1"/>
      <c r="P41533" s="1"/>
      <c r="Q41533" s="1"/>
      <c r="R41533" s="1"/>
      <c r="S41533" s="1"/>
      <c r="T41533" s="1"/>
    </row>
    <row r="41534" spans="1:20">
      <c r="A41534" s="2"/>
      <c r="K41534" s="1"/>
      <c r="L41534" s="1"/>
      <c r="M41534" s="1"/>
      <c r="N41534" s="1"/>
      <c r="O41534" s="1"/>
      <c r="P41534" s="1"/>
      <c r="Q41534" s="1"/>
      <c r="R41534" s="1"/>
      <c r="S41534" s="1"/>
      <c r="T41534" s="1"/>
    </row>
    <row r="41535" spans="1:20">
      <c r="A41535" s="2"/>
      <c r="K41535" s="1"/>
      <c r="L41535" s="1"/>
      <c r="M41535" s="1"/>
      <c r="N41535" s="1"/>
      <c r="O41535" s="1"/>
      <c r="P41535" s="1"/>
      <c r="Q41535" s="1"/>
      <c r="R41535" s="1"/>
      <c r="S41535" s="1"/>
      <c r="T41535" s="1"/>
    </row>
    <row r="41536" spans="1:20">
      <c r="A41536" s="2"/>
      <c r="K41536" s="1"/>
      <c r="L41536" s="1"/>
      <c r="M41536" s="1"/>
      <c r="N41536" s="1"/>
      <c r="O41536" s="1"/>
      <c r="P41536" s="1"/>
      <c r="Q41536" s="1"/>
      <c r="R41536" s="1"/>
      <c r="S41536" s="1"/>
      <c r="T41536" s="1"/>
    </row>
    <row r="41537" spans="1:20">
      <c r="A41537" s="2"/>
      <c r="K41537" s="1"/>
      <c r="L41537" s="1"/>
      <c r="M41537" s="1"/>
      <c r="N41537" s="1"/>
      <c r="O41537" s="1"/>
      <c r="P41537" s="1"/>
      <c r="Q41537" s="1"/>
      <c r="R41537" s="1"/>
      <c r="S41537" s="1"/>
      <c r="T41537" s="1"/>
    </row>
    <row r="41538" spans="1:20">
      <c r="A41538" s="2"/>
      <c r="K41538" s="1"/>
      <c r="L41538" s="1"/>
      <c r="M41538" s="1"/>
      <c r="N41538" s="1"/>
      <c r="O41538" s="1"/>
      <c r="P41538" s="1"/>
      <c r="Q41538" s="1"/>
      <c r="R41538" s="1"/>
      <c r="S41538" s="1"/>
      <c r="T41538" s="1"/>
    </row>
    <row r="41539" spans="1:20">
      <c r="A41539" s="2"/>
      <c r="K41539" s="1"/>
      <c r="L41539" s="1"/>
      <c r="M41539" s="1"/>
      <c r="N41539" s="1"/>
      <c r="O41539" s="1"/>
      <c r="P41539" s="1"/>
      <c r="Q41539" s="1"/>
      <c r="R41539" s="1"/>
      <c r="S41539" s="1"/>
      <c r="T41539" s="1"/>
    </row>
    <row r="41540" spans="1:20">
      <c r="A41540" s="2"/>
      <c r="K41540" s="1"/>
      <c r="L41540" s="1"/>
      <c r="M41540" s="1"/>
      <c r="N41540" s="1"/>
      <c r="O41540" s="1"/>
      <c r="P41540" s="1"/>
      <c r="Q41540" s="1"/>
      <c r="R41540" s="1"/>
      <c r="S41540" s="1"/>
      <c r="T41540" s="1"/>
    </row>
    <row r="41541" spans="1:20">
      <c r="A41541" s="2"/>
      <c r="K41541" s="1"/>
      <c r="L41541" s="1"/>
      <c r="M41541" s="1"/>
      <c r="N41541" s="1"/>
      <c r="O41541" s="1"/>
      <c r="P41541" s="1"/>
      <c r="Q41541" s="1"/>
      <c r="R41541" s="1"/>
      <c r="S41541" s="1"/>
      <c r="T41541" s="1"/>
    </row>
    <row r="41542" spans="1:20">
      <c r="A41542" s="2"/>
      <c r="K41542" s="1"/>
      <c r="L41542" s="1"/>
      <c r="M41542" s="1"/>
      <c r="N41542" s="1"/>
      <c r="O41542" s="1"/>
      <c r="P41542" s="1"/>
      <c r="Q41542" s="1"/>
      <c r="R41542" s="1"/>
      <c r="S41542" s="1"/>
      <c r="T41542" s="1"/>
    </row>
    <row r="41543" spans="1:20">
      <c r="A41543" s="2"/>
      <c r="K41543" s="1"/>
      <c r="L41543" s="1"/>
      <c r="M41543" s="1"/>
      <c r="N41543" s="1"/>
      <c r="O41543" s="1"/>
      <c r="P41543" s="1"/>
      <c r="Q41543" s="1"/>
      <c r="R41543" s="1"/>
      <c r="S41543" s="1"/>
      <c r="T41543" s="1"/>
    </row>
    <row r="41544" spans="1:20">
      <c r="A41544" s="2"/>
      <c r="K41544" s="1"/>
      <c r="L41544" s="1"/>
      <c r="M41544" s="1"/>
      <c r="N41544" s="1"/>
      <c r="O41544" s="1"/>
      <c r="P41544" s="1"/>
      <c r="Q41544" s="1"/>
      <c r="R41544" s="1"/>
      <c r="S41544" s="1"/>
      <c r="T41544" s="1"/>
    </row>
    <row r="41545" spans="1:20">
      <c r="A41545" s="2"/>
      <c r="K41545" s="1"/>
      <c r="L41545" s="1"/>
      <c r="M41545" s="1"/>
      <c r="N41545" s="1"/>
      <c r="O41545" s="1"/>
      <c r="P41545" s="1"/>
      <c r="Q41545" s="1"/>
      <c r="R41545" s="1"/>
      <c r="S41545" s="1"/>
      <c r="T41545" s="1"/>
    </row>
    <row r="41546" spans="1:20">
      <c r="A41546" s="2"/>
      <c r="K41546" s="1"/>
      <c r="L41546" s="1"/>
      <c r="M41546" s="1"/>
      <c r="N41546" s="1"/>
      <c r="O41546" s="1"/>
      <c r="P41546" s="1"/>
      <c r="Q41546" s="1"/>
      <c r="R41546" s="1"/>
      <c r="S41546" s="1"/>
      <c r="T41546" s="1"/>
    </row>
    <row r="41547" spans="1:20">
      <c r="A41547" s="2"/>
      <c r="K41547" s="1"/>
      <c r="L41547" s="1"/>
      <c r="M41547" s="1"/>
      <c r="N41547" s="1"/>
      <c r="O41547" s="1"/>
      <c r="P41547" s="1"/>
      <c r="Q41547" s="1"/>
      <c r="R41547" s="1"/>
      <c r="S41547" s="1"/>
      <c r="T41547" s="1"/>
    </row>
    <row r="41548" spans="1:20">
      <c r="A41548" s="2"/>
      <c r="K41548" s="1"/>
      <c r="L41548" s="1"/>
      <c r="M41548" s="1"/>
      <c r="N41548" s="1"/>
      <c r="O41548" s="1"/>
      <c r="P41548" s="1"/>
      <c r="Q41548" s="1"/>
      <c r="R41548" s="1"/>
      <c r="S41548" s="1"/>
      <c r="T41548" s="1"/>
    </row>
    <row r="41549" spans="1:20">
      <c r="A41549" s="2"/>
      <c r="K41549" s="1"/>
      <c r="L41549" s="1"/>
      <c r="M41549" s="1"/>
      <c r="N41549" s="1"/>
      <c r="O41549" s="1"/>
      <c r="P41549" s="1"/>
      <c r="Q41549" s="1"/>
      <c r="R41549" s="1"/>
      <c r="S41549" s="1"/>
      <c r="T41549" s="1"/>
    </row>
    <row r="41550" spans="1:20">
      <c r="A41550" s="2"/>
      <c r="K41550" s="1"/>
      <c r="L41550" s="1"/>
      <c r="M41550" s="1"/>
      <c r="N41550" s="1"/>
      <c r="O41550" s="1"/>
      <c r="P41550" s="1"/>
      <c r="Q41550" s="1"/>
      <c r="R41550" s="1"/>
      <c r="S41550" s="1"/>
      <c r="T41550" s="1"/>
    </row>
    <row r="41551" spans="1:20">
      <c r="A41551" s="2"/>
      <c r="K41551" s="1"/>
      <c r="L41551" s="1"/>
      <c r="M41551" s="1"/>
      <c r="N41551" s="1"/>
      <c r="O41551" s="1"/>
      <c r="P41551" s="1"/>
      <c r="Q41551" s="1"/>
      <c r="R41551" s="1"/>
      <c r="S41551" s="1"/>
      <c r="T41551" s="1"/>
    </row>
    <row r="41552" spans="1:20">
      <c r="A41552" s="2"/>
      <c r="K41552" s="1"/>
      <c r="L41552" s="1"/>
      <c r="M41552" s="1"/>
      <c r="N41552" s="1"/>
      <c r="O41552" s="1"/>
      <c r="P41552" s="1"/>
      <c r="Q41552" s="1"/>
      <c r="R41552" s="1"/>
      <c r="S41552" s="1"/>
      <c r="T41552" s="1"/>
    </row>
    <row r="41553" spans="1:20">
      <c r="A41553" s="2"/>
      <c r="K41553" s="1"/>
      <c r="L41553" s="1"/>
      <c r="M41553" s="1"/>
      <c r="N41553" s="1"/>
      <c r="O41553" s="1"/>
      <c r="P41553" s="1"/>
      <c r="Q41553" s="1"/>
      <c r="R41553" s="1"/>
      <c r="S41553" s="1"/>
      <c r="T41553" s="1"/>
    </row>
    <row r="41554" spans="1:20">
      <c r="A41554" s="2"/>
      <c r="K41554" s="1"/>
      <c r="L41554" s="1"/>
      <c r="M41554" s="1"/>
      <c r="N41554" s="1"/>
      <c r="O41554" s="1"/>
      <c r="P41554" s="1"/>
      <c r="Q41554" s="1"/>
      <c r="R41554" s="1"/>
      <c r="S41554" s="1"/>
      <c r="T41554" s="1"/>
    </row>
    <row r="41555" spans="1:20">
      <c r="A41555" s="2"/>
      <c r="K41555" s="1"/>
      <c r="L41555" s="1"/>
      <c r="M41555" s="1"/>
      <c r="N41555" s="1"/>
      <c r="O41555" s="1"/>
      <c r="P41555" s="1"/>
      <c r="Q41555" s="1"/>
      <c r="R41555" s="1"/>
      <c r="S41555" s="1"/>
      <c r="T41555" s="1"/>
    </row>
    <row r="41556" spans="1:20">
      <c r="A41556" s="2"/>
      <c r="K41556" s="1"/>
      <c r="L41556" s="1"/>
      <c r="M41556" s="1"/>
      <c r="N41556" s="1"/>
      <c r="O41556" s="1"/>
      <c r="P41556" s="1"/>
      <c r="Q41556" s="1"/>
      <c r="R41556" s="1"/>
      <c r="S41556" s="1"/>
      <c r="T41556" s="1"/>
    </row>
    <row r="41557" spans="1:20">
      <c r="A41557" s="2"/>
      <c r="K41557" s="1"/>
      <c r="L41557" s="1"/>
      <c r="M41557" s="1"/>
      <c r="N41557" s="1"/>
      <c r="O41557" s="1"/>
      <c r="P41557" s="1"/>
      <c r="Q41557" s="1"/>
      <c r="R41557" s="1"/>
      <c r="S41557" s="1"/>
      <c r="T41557" s="1"/>
    </row>
    <row r="41558" spans="1:20">
      <c r="A41558" s="2"/>
      <c r="K41558" s="1"/>
      <c r="L41558" s="1"/>
      <c r="M41558" s="1"/>
      <c r="N41558" s="1"/>
      <c r="O41558" s="1"/>
      <c r="P41558" s="1"/>
      <c r="Q41558" s="1"/>
      <c r="R41558" s="1"/>
      <c r="S41558" s="1"/>
      <c r="T41558" s="1"/>
    </row>
    <row r="41559" spans="1:20">
      <c r="A41559" s="2"/>
      <c r="K41559" s="1"/>
      <c r="L41559" s="1"/>
      <c r="M41559" s="1"/>
      <c r="N41559" s="1"/>
      <c r="O41559" s="1"/>
      <c r="P41559" s="1"/>
      <c r="Q41559" s="1"/>
      <c r="R41559" s="1"/>
      <c r="S41559" s="1"/>
      <c r="T41559" s="1"/>
    </row>
    <row r="41560" spans="1:20">
      <c r="A41560" s="2"/>
      <c r="K41560" s="1"/>
      <c r="L41560" s="1"/>
      <c r="M41560" s="1"/>
      <c r="N41560" s="1"/>
      <c r="O41560" s="1"/>
      <c r="P41560" s="1"/>
      <c r="Q41560" s="1"/>
      <c r="R41560" s="1"/>
      <c r="S41560" s="1"/>
      <c r="T41560" s="1"/>
    </row>
    <row r="41561" spans="1:20">
      <c r="A41561" s="2"/>
      <c r="K41561" s="1"/>
      <c r="L41561" s="1"/>
      <c r="M41561" s="1"/>
      <c r="N41561" s="1"/>
      <c r="O41561" s="1"/>
      <c r="P41561" s="1"/>
      <c r="Q41561" s="1"/>
      <c r="R41561" s="1"/>
      <c r="S41561" s="1"/>
      <c r="T41561" s="1"/>
    </row>
    <row r="41562" spans="1:20">
      <c r="A41562" s="2"/>
      <c r="K41562" s="1"/>
      <c r="L41562" s="1"/>
      <c r="M41562" s="1"/>
      <c r="N41562" s="1"/>
      <c r="O41562" s="1"/>
      <c r="P41562" s="1"/>
      <c r="Q41562" s="1"/>
      <c r="R41562" s="1"/>
      <c r="S41562" s="1"/>
      <c r="T41562" s="1"/>
    </row>
    <row r="41563" spans="1:20">
      <c r="A41563" s="2"/>
      <c r="K41563" s="1"/>
      <c r="L41563" s="1"/>
      <c r="M41563" s="1"/>
      <c r="N41563" s="1"/>
      <c r="O41563" s="1"/>
      <c r="P41563" s="1"/>
      <c r="Q41563" s="1"/>
      <c r="R41563" s="1"/>
      <c r="S41563" s="1"/>
      <c r="T41563" s="1"/>
    </row>
    <row r="41564" spans="1:20">
      <c r="A41564" s="2"/>
      <c r="K41564" s="1"/>
      <c r="L41564" s="1"/>
      <c r="M41564" s="1"/>
      <c r="N41564" s="1"/>
      <c r="O41564" s="1"/>
      <c r="P41564" s="1"/>
      <c r="Q41564" s="1"/>
      <c r="R41564" s="1"/>
      <c r="S41564" s="1"/>
      <c r="T41564" s="1"/>
    </row>
    <row r="41565" spans="1:20">
      <c r="A41565" s="2"/>
      <c r="K41565" s="1"/>
      <c r="L41565" s="1"/>
      <c r="M41565" s="1"/>
      <c r="N41565" s="1"/>
      <c r="O41565" s="1"/>
      <c r="P41565" s="1"/>
      <c r="Q41565" s="1"/>
      <c r="R41565" s="1"/>
      <c r="S41565" s="1"/>
      <c r="T41565" s="1"/>
    </row>
    <row r="41566" spans="1:20">
      <c r="A41566" s="2"/>
      <c r="K41566" s="1"/>
      <c r="L41566" s="1"/>
      <c r="M41566" s="1"/>
      <c r="N41566" s="1"/>
      <c r="O41566" s="1"/>
      <c r="P41566" s="1"/>
      <c r="Q41566" s="1"/>
      <c r="R41566" s="1"/>
      <c r="S41566" s="1"/>
      <c r="T41566" s="1"/>
    </row>
    <row r="41567" spans="1:20">
      <c r="A41567" s="2"/>
      <c r="K41567" s="1"/>
      <c r="L41567" s="1"/>
      <c r="M41567" s="1"/>
      <c r="N41567" s="1"/>
      <c r="O41567" s="1"/>
      <c r="P41567" s="1"/>
      <c r="Q41567" s="1"/>
      <c r="R41567" s="1"/>
      <c r="S41567" s="1"/>
      <c r="T41567" s="1"/>
    </row>
    <row r="41568" spans="1:20">
      <c r="A41568" s="2"/>
      <c r="K41568" s="1"/>
      <c r="L41568" s="1"/>
      <c r="M41568" s="1"/>
      <c r="N41568" s="1"/>
      <c r="O41568" s="1"/>
      <c r="P41568" s="1"/>
      <c r="Q41568" s="1"/>
      <c r="R41568" s="1"/>
      <c r="S41568" s="1"/>
      <c r="T41568" s="1"/>
    </row>
    <row r="41569" spans="1:20">
      <c r="A41569" s="2"/>
      <c r="K41569" s="1"/>
      <c r="L41569" s="1"/>
      <c r="M41569" s="1"/>
      <c r="N41569" s="1"/>
      <c r="O41569" s="1"/>
      <c r="P41569" s="1"/>
      <c r="Q41569" s="1"/>
      <c r="R41569" s="1"/>
      <c r="S41569" s="1"/>
      <c r="T41569" s="1"/>
    </row>
    <row r="41570" spans="1:20">
      <c r="A41570" s="2"/>
      <c r="K41570" s="1"/>
      <c r="L41570" s="1"/>
      <c r="M41570" s="1"/>
      <c r="N41570" s="1"/>
      <c r="O41570" s="1"/>
      <c r="P41570" s="1"/>
      <c r="Q41570" s="1"/>
      <c r="R41570" s="1"/>
      <c r="S41570" s="1"/>
      <c r="T41570" s="1"/>
    </row>
    <row r="41571" spans="1:20">
      <c r="A41571" s="2"/>
      <c r="K41571" s="1"/>
      <c r="L41571" s="1"/>
      <c r="M41571" s="1"/>
      <c r="N41571" s="1"/>
      <c r="O41571" s="1"/>
      <c r="P41571" s="1"/>
      <c r="Q41571" s="1"/>
      <c r="R41571" s="1"/>
      <c r="S41571" s="1"/>
      <c r="T41571" s="1"/>
    </row>
    <row r="41572" spans="1:20">
      <c r="A41572" s="2"/>
      <c r="K41572" s="1"/>
      <c r="L41572" s="1"/>
      <c r="M41572" s="1"/>
      <c r="N41572" s="1"/>
      <c r="O41572" s="1"/>
      <c r="P41572" s="1"/>
      <c r="Q41572" s="1"/>
      <c r="R41572" s="1"/>
      <c r="S41572" s="1"/>
      <c r="T41572" s="1"/>
    </row>
    <row r="41573" spans="1:20">
      <c r="A41573" s="2"/>
      <c r="K41573" s="1"/>
      <c r="L41573" s="1"/>
      <c r="M41573" s="1"/>
      <c r="N41573" s="1"/>
      <c r="O41573" s="1"/>
      <c r="P41573" s="1"/>
      <c r="Q41573" s="1"/>
      <c r="R41573" s="1"/>
      <c r="S41573" s="1"/>
      <c r="T41573" s="1"/>
    </row>
    <row r="41574" spans="1:20">
      <c r="A41574" s="2"/>
      <c r="K41574" s="1"/>
      <c r="L41574" s="1"/>
      <c r="M41574" s="1"/>
      <c r="N41574" s="1"/>
      <c r="O41574" s="1"/>
      <c r="P41574" s="1"/>
      <c r="Q41574" s="1"/>
      <c r="R41574" s="1"/>
      <c r="S41574" s="1"/>
      <c r="T41574" s="1"/>
    </row>
    <row r="41575" spans="1:20">
      <c r="A41575" s="2"/>
      <c r="K41575" s="1"/>
      <c r="L41575" s="1"/>
      <c r="M41575" s="1"/>
      <c r="N41575" s="1"/>
      <c r="O41575" s="1"/>
      <c r="P41575" s="1"/>
      <c r="Q41575" s="1"/>
      <c r="R41575" s="1"/>
      <c r="S41575" s="1"/>
      <c r="T41575" s="1"/>
    </row>
    <row r="41576" spans="1:20">
      <c r="A41576" s="2"/>
      <c r="K41576" s="1"/>
      <c r="L41576" s="1"/>
      <c r="M41576" s="1"/>
      <c r="N41576" s="1"/>
      <c r="O41576" s="1"/>
      <c r="P41576" s="1"/>
      <c r="Q41576" s="1"/>
      <c r="R41576" s="1"/>
      <c r="S41576" s="1"/>
      <c r="T41576" s="1"/>
    </row>
    <row r="41577" spans="1:20">
      <c r="A41577" s="2"/>
      <c r="K41577" s="1"/>
      <c r="L41577" s="1"/>
      <c r="M41577" s="1"/>
      <c r="N41577" s="1"/>
      <c r="O41577" s="1"/>
      <c r="P41577" s="1"/>
      <c r="Q41577" s="1"/>
      <c r="R41577" s="1"/>
      <c r="S41577" s="1"/>
      <c r="T41577" s="1"/>
    </row>
    <row r="41578" spans="1:20">
      <c r="A41578" s="2"/>
      <c r="K41578" s="1"/>
      <c r="L41578" s="1"/>
      <c r="M41578" s="1"/>
      <c r="N41578" s="1"/>
      <c r="O41578" s="1"/>
      <c r="P41578" s="1"/>
      <c r="Q41578" s="1"/>
      <c r="R41578" s="1"/>
      <c r="S41578" s="1"/>
      <c r="T41578" s="1"/>
    </row>
    <row r="41579" spans="1:20">
      <c r="A41579" s="2"/>
      <c r="K41579" s="1"/>
      <c r="L41579" s="1"/>
      <c r="M41579" s="1"/>
      <c r="N41579" s="1"/>
      <c r="O41579" s="1"/>
      <c r="P41579" s="1"/>
      <c r="Q41579" s="1"/>
      <c r="R41579" s="1"/>
      <c r="S41579" s="1"/>
      <c r="T41579" s="1"/>
    </row>
    <row r="41580" spans="1:20">
      <c r="A41580" s="2"/>
      <c r="K41580" s="1"/>
      <c r="L41580" s="1"/>
      <c r="M41580" s="1"/>
      <c r="N41580" s="1"/>
      <c r="O41580" s="1"/>
      <c r="P41580" s="1"/>
      <c r="Q41580" s="1"/>
      <c r="R41580" s="1"/>
      <c r="S41580" s="1"/>
      <c r="T41580" s="1"/>
    </row>
    <row r="41581" spans="1:20">
      <c r="A41581" s="2"/>
      <c r="K41581" s="1"/>
      <c r="L41581" s="1"/>
      <c r="M41581" s="1"/>
      <c r="N41581" s="1"/>
      <c r="O41581" s="1"/>
      <c r="P41581" s="1"/>
      <c r="Q41581" s="1"/>
      <c r="R41581" s="1"/>
      <c r="S41581" s="1"/>
      <c r="T41581" s="1"/>
    </row>
    <row r="41582" spans="1:20">
      <c r="A41582" s="2"/>
      <c r="K41582" s="1"/>
      <c r="L41582" s="1"/>
      <c r="M41582" s="1"/>
      <c r="N41582" s="1"/>
      <c r="O41582" s="1"/>
      <c r="P41582" s="1"/>
      <c r="Q41582" s="1"/>
      <c r="R41582" s="1"/>
      <c r="S41582" s="1"/>
      <c r="T41582" s="1"/>
    </row>
    <row r="41583" spans="1:20">
      <c r="A41583" s="2"/>
      <c r="K41583" s="1"/>
      <c r="L41583" s="1"/>
      <c r="M41583" s="1"/>
      <c r="N41583" s="1"/>
      <c r="O41583" s="1"/>
      <c r="P41583" s="1"/>
      <c r="Q41583" s="1"/>
      <c r="R41583" s="1"/>
      <c r="S41583" s="1"/>
      <c r="T41583" s="1"/>
    </row>
    <row r="41584" spans="1:20">
      <c r="A41584" s="2"/>
      <c r="K41584" s="1"/>
      <c r="L41584" s="1"/>
      <c r="M41584" s="1"/>
      <c r="N41584" s="1"/>
      <c r="O41584" s="1"/>
      <c r="P41584" s="1"/>
      <c r="Q41584" s="1"/>
      <c r="R41584" s="1"/>
      <c r="S41584" s="1"/>
      <c r="T41584" s="1"/>
    </row>
    <row r="41585" spans="1:20">
      <c r="A41585" s="2"/>
      <c r="K41585" s="1"/>
      <c r="L41585" s="1"/>
      <c r="M41585" s="1"/>
      <c r="N41585" s="1"/>
      <c r="O41585" s="1"/>
      <c r="P41585" s="1"/>
      <c r="Q41585" s="1"/>
      <c r="R41585" s="1"/>
      <c r="S41585" s="1"/>
      <c r="T41585" s="1"/>
    </row>
    <row r="41586" spans="1:20">
      <c r="A41586" s="2"/>
      <c r="K41586" s="1"/>
      <c r="L41586" s="1"/>
      <c r="M41586" s="1"/>
      <c r="N41586" s="1"/>
      <c r="O41586" s="1"/>
      <c r="P41586" s="1"/>
      <c r="Q41586" s="1"/>
      <c r="R41586" s="1"/>
      <c r="S41586" s="1"/>
      <c r="T41586" s="1"/>
    </row>
    <row r="41587" spans="1:20">
      <c r="A41587" s="2"/>
      <c r="K41587" s="1"/>
      <c r="L41587" s="1"/>
      <c r="M41587" s="1"/>
      <c r="N41587" s="1"/>
      <c r="O41587" s="1"/>
      <c r="P41587" s="1"/>
      <c r="Q41587" s="1"/>
      <c r="R41587" s="1"/>
      <c r="S41587" s="1"/>
      <c r="T41587" s="1"/>
    </row>
    <row r="41588" spans="1:20">
      <c r="A41588" s="2"/>
      <c r="K41588" s="1"/>
      <c r="L41588" s="1"/>
      <c r="M41588" s="1"/>
      <c r="N41588" s="1"/>
      <c r="O41588" s="1"/>
      <c r="P41588" s="1"/>
      <c r="Q41588" s="1"/>
      <c r="R41588" s="1"/>
      <c r="S41588" s="1"/>
      <c r="T41588" s="1"/>
    </row>
    <row r="41589" spans="1:20">
      <c r="A41589" s="2"/>
      <c r="K41589" s="1"/>
      <c r="L41589" s="1"/>
      <c r="M41589" s="1"/>
      <c r="N41589" s="1"/>
      <c r="O41589" s="1"/>
      <c r="P41589" s="1"/>
      <c r="Q41589" s="1"/>
      <c r="R41589" s="1"/>
      <c r="S41589" s="1"/>
      <c r="T41589" s="1"/>
    </row>
    <row r="41590" spans="1:20">
      <c r="A41590" s="2"/>
      <c r="K41590" s="1"/>
      <c r="L41590" s="1"/>
      <c r="M41590" s="1"/>
      <c r="N41590" s="1"/>
      <c r="O41590" s="1"/>
      <c r="P41590" s="1"/>
      <c r="Q41590" s="1"/>
      <c r="R41590" s="1"/>
      <c r="S41590" s="1"/>
      <c r="T41590" s="1"/>
    </row>
    <row r="41591" spans="1:20">
      <c r="A41591" s="2"/>
      <c r="K41591" s="1"/>
      <c r="L41591" s="1"/>
      <c r="M41591" s="1"/>
      <c r="N41591" s="1"/>
      <c r="O41591" s="1"/>
      <c r="P41591" s="1"/>
      <c r="Q41591" s="1"/>
      <c r="R41591" s="1"/>
      <c r="S41591" s="1"/>
      <c r="T41591" s="1"/>
    </row>
    <row r="41592" spans="1:20">
      <c r="A41592" s="2"/>
      <c r="K41592" s="1"/>
      <c r="L41592" s="1"/>
      <c r="M41592" s="1"/>
      <c r="N41592" s="1"/>
      <c r="O41592" s="1"/>
      <c r="P41592" s="1"/>
      <c r="Q41592" s="1"/>
      <c r="R41592" s="1"/>
      <c r="S41592" s="1"/>
      <c r="T41592" s="1"/>
    </row>
    <row r="41593" spans="1:20">
      <c r="A41593" s="2"/>
      <c r="K41593" s="1"/>
      <c r="L41593" s="1"/>
      <c r="M41593" s="1"/>
      <c r="N41593" s="1"/>
      <c r="O41593" s="1"/>
      <c r="P41593" s="1"/>
      <c r="Q41593" s="1"/>
      <c r="R41593" s="1"/>
      <c r="S41593" s="1"/>
      <c r="T41593" s="1"/>
    </row>
    <row r="41594" spans="1:20">
      <c r="A41594" s="2"/>
      <c r="K41594" s="1"/>
      <c r="L41594" s="1"/>
      <c r="M41594" s="1"/>
      <c r="N41594" s="1"/>
      <c r="O41594" s="1"/>
      <c r="P41594" s="1"/>
      <c r="Q41594" s="1"/>
      <c r="R41594" s="1"/>
      <c r="S41594" s="1"/>
      <c r="T41594" s="1"/>
    </row>
    <row r="41595" spans="1:20">
      <c r="A41595" s="2"/>
      <c r="K41595" s="1"/>
      <c r="L41595" s="1"/>
      <c r="M41595" s="1"/>
      <c r="N41595" s="1"/>
      <c r="O41595" s="1"/>
      <c r="P41595" s="1"/>
      <c r="Q41595" s="1"/>
      <c r="R41595" s="1"/>
      <c r="S41595" s="1"/>
      <c r="T41595" s="1"/>
    </row>
    <row r="41596" spans="1:20">
      <c r="A41596" s="2"/>
      <c r="K41596" s="1"/>
      <c r="L41596" s="1"/>
      <c r="M41596" s="1"/>
      <c r="N41596" s="1"/>
      <c r="O41596" s="1"/>
      <c r="P41596" s="1"/>
      <c r="Q41596" s="1"/>
      <c r="R41596" s="1"/>
      <c r="S41596" s="1"/>
      <c r="T41596" s="1"/>
    </row>
    <row r="41597" spans="1:20">
      <c r="A41597" s="2"/>
      <c r="K41597" s="1"/>
      <c r="L41597" s="1"/>
      <c r="M41597" s="1"/>
      <c r="N41597" s="1"/>
      <c r="O41597" s="1"/>
      <c r="P41597" s="1"/>
      <c r="Q41597" s="1"/>
      <c r="R41597" s="1"/>
      <c r="S41597" s="1"/>
      <c r="T41597" s="1"/>
    </row>
    <row r="41598" spans="1:20">
      <c r="A41598" s="2"/>
      <c r="K41598" s="1"/>
      <c r="L41598" s="1"/>
      <c r="M41598" s="1"/>
      <c r="N41598" s="1"/>
      <c r="O41598" s="1"/>
      <c r="P41598" s="1"/>
      <c r="Q41598" s="1"/>
      <c r="R41598" s="1"/>
      <c r="S41598" s="1"/>
      <c r="T41598" s="1"/>
    </row>
    <row r="41599" spans="1:20">
      <c r="A41599" s="2"/>
      <c r="K41599" s="1"/>
      <c r="L41599" s="1"/>
      <c r="M41599" s="1"/>
      <c r="N41599" s="1"/>
      <c r="O41599" s="1"/>
      <c r="P41599" s="1"/>
      <c r="Q41599" s="1"/>
      <c r="R41599" s="1"/>
      <c r="S41599" s="1"/>
      <c r="T41599" s="1"/>
    </row>
    <row r="41600" spans="1:20">
      <c r="A41600" s="2"/>
      <c r="K41600" s="1"/>
      <c r="L41600" s="1"/>
      <c r="M41600" s="1"/>
      <c r="N41600" s="1"/>
      <c r="O41600" s="1"/>
      <c r="P41600" s="1"/>
      <c r="Q41600" s="1"/>
      <c r="R41600" s="1"/>
      <c r="S41600" s="1"/>
      <c r="T41600" s="1"/>
    </row>
    <row r="41601" spans="1:20">
      <c r="A41601" s="2"/>
      <c r="K41601" s="1"/>
      <c r="L41601" s="1"/>
      <c r="M41601" s="1"/>
      <c r="N41601" s="1"/>
      <c r="O41601" s="1"/>
      <c r="P41601" s="1"/>
      <c r="Q41601" s="1"/>
      <c r="R41601" s="1"/>
      <c r="S41601" s="1"/>
      <c r="T41601" s="1"/>
    </row>
    <row r="41602" spans="1:20">
      <c r="A41602" s="2"/>
      <c r="K41602" s="1"/>
      <c r="L41602" s="1"/>
      <c r="M41602" s="1"/>
      <c r="N41602" s="1"/>
      <c r="O41602" s="1"/>
      <c r="P41602" s="1"/>
      <c r="Q41602" s="1"/>
      <c r="R41602" s="1"/>
      <c r="S41602" s="1"/>
      <c r="T41602" s="1"/>
    </row>
    <row r="41603" spans="1:20">
      <c r="A41603" s="2"/>
      <c r="K41603" s="1"/>
      <c r="L41603" s="1"/>
      <c r="M41603" s="1"/>
      <c r="N41603" s="1"/>
      <c r="O41603" s="1"/>
      <c r="P41603" s="1"/>
      <c r="Q41603" s="1"/>
      <c r="R41603" s="1"/>
      <c r="S41603" s="1"/>
      <c r="T41603" s="1"/>
    </row>
    <row r="41604" spans="1:20">
      <c r="A41604" s="2"/>
      <c r="K41604" s="1"/>
      <c r="L41604" s="1"/>
      <c r="M41604" s="1"/>
      <c r="N41604" s="1"/>
      <c r="O41604" s="1"/>
      <c r="P41604" s="1"/>
      <c r="Q41604" s="1"/>
      <c r="R41604" s="1"/>
      <c r="S41604" s="1"/>
      <c r="T41604" s="1"/>
    </row>
    <row r="41605" spans="1:20">
      <c r="A41605" s="2"/>
      <c r="K41605" s="1"/>
      <c r="L41605" s="1"/>
      <c r="M41605" s="1"/>
      <c r="N41605" s="1"/>
      <c r="O41605" s="1"/>
      <c r="P41605" s="1"/>
      <c r="Q41605" s="1"/>
      <c r="R41605" s="1"/>
      <c r="S41605" s="1"/>
      <c r="T41605" s="1"/>
    </row>
    <row r="41606" spans="1:20">
      <c r="A41606" s="2"/>
      <c r="K41606" s="1"/>
      <c r="L41606" s="1"/>
      <c r="M41606" s="1"/>
      <c r="N41606" s="1"/>
      <c r="O41606" s="1"/>
      <c r="P41606" s="1"/>
      <c r="Q41606" s="1"/>
      <c r="R41606" s="1"/>
      <c r="S41606" s="1"/>
      <c r="T41606" s="1"/>
    </row>
    <row r="41607" spans="1:20">
      <c r="A41607" s="2"/>
      <c r="K41607" s="1"/>
      <c r="L41607" s="1"/>
      <c r="M41607" s="1"/>
      <c r="N41607" s="1"/>
      <c r="O41607" s="1"/>
      <c r="P41607" s="1"/>
      <c r="Q41607" s="1"/>
      <c r="R41607" s="1"/>
      <c r="S41607" s="1"/>
      <c r="T41607" s="1"/>
    </row>
    <row r="41608" spans="1:20">
      <c r="A41608" s="2"/>
      <c r="K41608" s="1"/>
      <c r="L41608" s="1"/>
      <c r="M41608" s="1"/>
      <c r="N41608" s="1"/>
      <c r="O41608" s="1"/>
      <c r="P41608" s="1"/>
      <c r="Q41608" s="1"/>
      <c r="R41608" s="1"/>
      <c r="S41608" s="1"/>
      <c r="T41608" s="1"/>
    </row>
    <row r="41609" spans="1:20">
      <c r="A41609" s="2"/>
      <c r="K41609" s="1"/>
      <c r="L41609" s="1"/>
      <c r="M41609" s="1"/>
      <c r="N41609" s="1"/>
      <c r="O41609" s="1"/>
      <c r="P41609" s="1"/>
      <c r="Q41609" s="1"/>
      <c r="R41609" s="1"/>
      <c r="S41609" s="1"/>
      <c r="T41609" s="1"/>
    </row>
    <row r="41610" spans="1:20">
      <c r="A41610" s="2"/>
      <c r="K41610" s="1"/>
      <c r="L41610" s="1"/>
      <c r="M41610" s="1"/>
      <c r="N41610" s="1"/>
      <c r="O41610" s="1"/>
      <c r="P41610" s="1"/>
      <c r="Q41610" s="1"/>
      <c r="R41610" s="1"/>
      <c r="S41610" s="1"/>
      <c r="T41610" s="1"/>
    </row>
    <row r="41611" spans="1:20">
      <c r="A41611" s="2"/>
      <c r="K41611" s="1"/>
      <c r="L41611" s="1"/>
      <c r="M41611" s="1"/>
      <c r="N41611" s="1"/>
      <c r="O41611" s="1"/>
      <c r="P41611" s="1"/>
      <c r="Q41611" s="1"/>
      <c r="R41611" s="1"/>
      <c r="S41611" s="1"/>
      <c r="T41611" s="1"/>
    </row>
    <row r="41612" spans="1:20">
      <c r="A41612" s="2"/>
      <c r="K41612" s="1"/>
      <c r="L41612" s="1"/>
      <c r="M41612" s="1"/>
      <c r="N41612" s="1"/>
      <c r="O41612" s="1"/>
      <c r="P41612" s="1"/>
      <c r="Q41612" s="1"/>
      <c r="R41612" s="1"/>
      <c r="S41612" s="1"/>
      <c r="T41612" s="1"/>
    </row>
    <row r="41613" spans="1:20">
      <c r="A41613" s="2"/>
      <c r="K41613" s="1"/>
      <c r="L41613" s="1"/>
      <c r="M41613" s="1"/>
      <c r="N41613" s="1"/>
      <c r="O41613" s="1"/>
      <c r="P41613" s="1"/>
      <c r="Q41613" s="1"/>
      <c r="R41613" s="1"/>
      <c r="S41613" s="1"/>
      <c r="T41613" s="1"/>
    </row>
    <row r="41614" spans="1:20">
      <c r="A41614" s="2"/>
      <c r="K41614" s="1"/>
      <c r="L41614" s="1"/>
      <c r="M41614" s="1"/>
      <c r="N41614" s="1"/>
      <c r="O41614" s="1"/>
      <c r="P41614" s="1"/>
      <c r="Q41614" s="1"/>
      <c r="R41614" s="1"/>
      <c r="S41614" s="1"/>
      <c r="T41614" s="1"/>
    </row>
    <row r="41615" spans="1:20">
      <c r="A41615" s="2"/>
      <c r="K41615" s="1"/>
      <c r="L41615" s="1"/>
      <c r="M41615" s="1"/>
      <c r="N41615" s="1"/>
      <c r="O41615" s="1"/>
      <c r="P41615" s="1"/>
      <c r="Q41615" s="1"/>
      <c r="R41615" s="1"/>
      <c r="S41615" s="1"/>
      <c r="T41615" s="1"/>
    </row>
    <row r="41616" spans="1:20">
      <c r="A41616" s="2"/>
      <c r="K41616" s="1"/>
      <c r="L41616" s="1"/>
      <c r="M41616" s="1"/>
      <c r="N41616" s="1"/>
      <c r="O41616" s="1"/>
      <c r="P41616" s="1"/>
      <c r="Q41616" s="1"/>
      <c r="R41616" s="1"/>
      <c r="S41616" s="1"/>
      <c r="T41616" s="1"/>
    </row>
    <row r="41617" spans="1:20">
      <c r="A41617" s="2"/>
      <c r="K41617" s="1"/>
      <c r="L41617" s="1"/>
      <c r="M41617" s="1"/>
      <c r="N41617" s="1"/>
      <c r="O41617" s="1"/>
      <c r="P41617" s="1"/>
      <c r="Q41617" s="1"/>
      <c r="R41617" s="1"/>
      <c r="S41617" s="1"/>
      <c r="T41617" s="1"/>
    </row>
    <row r="41618" spans="1:20">
      <c r="A41618" s="2"/>
      <c r="K41618" s="1"/>
      <c r="L41618" s="1"/>
      <c r="M41618" s="1"/>
      <c r="N41618" s="1"/>
      <c r="O41618" s="1"/>
      <c r="P41618" s="1"/>
      <c r="Q41618" s="1"/>
      <c r="R41618" s="1"/>
      <c r="S41618" s="1"/>
      <c r="T41618" s="1"/>
    </row>
    <row r="41619" spans="1:20">
      <c r="A41619" s="2"/>
      <c r="K41619" s="1"/>
      <c r="L41619" s="1"/>
      <c r="M41619" s="1"/>
      <c r="N41619" s="1"/>
      <c r="O41619" s="1"/>
      <c r="P41619" s="1"/>
      <c r="Q41619" s="1"/>
      <c r="R41619" s="1"/>
      <c r="S41619" s="1"/>
      <c r="T41619" s="1"/>
    </row>
    <row r="41620" spans="1:20">
      <c r="A41620" s="2"/>
      <c r="K41620" s="1"/>
      <c r="L41620" s="1"/>
      <c r="M41620" s="1"/>
      <c r="N41620" s="1"/>
      <c r="O41620" s="1"/>
      <c r="P41620" s="1"/>
      <c r="Q41620" s="1"/>
      <c r="R41620" s="1"/>
      <c r="S41620" s="1"/>
      <c r="T41620" s="1"/>
    </row>
    <row r="41621" spans="1:20">
      <c r="A41621" s="2"/>
      <c r="K41621" s="1"/>
      <c r="L41621" s="1"/>
      <c r="M41621" s="1"/>
      <c r="N41621" s="1"/>
      <c r="O41621" s="1"/>
      <c r="P41621" s="1"/>
      <c r="Q41621" s="1"/>
      <c r="R41621" s="1"/>
      <c r="S41621" s="1"/>
      <c r="T41621" s="1"/>
    </row>
    <row r="41622" spans="1:20">
      <c r="A41622" s="2"/>
      <c r="K41622" s="1"/>
      <c r="L41622" s="1"/>
      <c r="M41622" s="1"/>
      <c r="N41622" s="1"/>
      <c r="O41622" s="1"/>
      <c r="P41622" s="1"/>
      <c r="Q41622" s="1"/>
      <c r="R41622" s="1"/>
      <c r="S41622" s="1"/>
      <c r="T41622" s="1"/>
    </row>
    <row r="41623" spans="1:20">
      <c r="A41623" s="2"/>
      <c r="K41623" s="1"/>
      <c r="L41623" s="1"/>
      <c r="M41623" s="1"/>
      <c r="N41623" s="1"/>
      <c r="O41623" s="1"/>
      <c r="P41623" s="1"/>
      <c r="Q41623" s="1"/>
      <c r="R41623" s="1"/>
      <c r="S41623" s="1"/>
      <c r="T41623" s="1"/>
    </row>
    <row r="41624" spans="1:20">
      <c r="A41624" s="2"/>
      <c r="K41624" s="1"/>
      <c r="L41624" s="1"/>
      <c r="M41624" s="1"/>
      <c r="N41624" s="1"/>
      <c r="O41624" s="1"/>
      <c r="P41624" s="1"/>
      <c r="Q41624" s="1"/>
      <c r="R41624" s="1"/>
      <c r="S41624" s="1"/>
      <c r="T41624" s="1"/>
    </row>
    <row r="41625" spans="1:20">
      <c r="A41625" s="2"/>
      <c r="K41625" s="1"/>
      <c r="L41625" s="1"/>
      <c r="M41625" s="1"/>
      <c r="N41625" s="1"/>
      <c r="O41625" s="1"/>
      <c r="P41625" s="1"/>
      <c r="Q41625" s="1"/>
      <c r="R41625" s="1"/>
      <c r="S41625" s="1"/>
      <c r="T41625" s="1"/>
    </row>
    <row r="41626" spans="1:20">
      <c r="A41626" s="2"/>
      <c r="K41626" s="1"/>
      <c r="L41626" s="1"/>
      <c r="M41626" s="1"/>
      <c r="N41626" s="1"/>
      <c r="O41626" s="1"/>
      <c r="P41626" s="1"/>
      <c r="Q41626" s="1"/>
      <c r="R41626" s="1"/>
      <c r="S41626" s="1"/>
      <c r="T41626" s="1"/>
    </row>
    <row r="41627" spans="1:20">
      <c r="A41627" s="2"/>
      <c r="K41627" s="1"/>
      <c r="L41627" s="1"/>
      <c r="M41627" s="1"/>
      <c r="N41627" s="1"/>
      <c r="O41627" s="1"/>
      <c r="P41627" s="1"/>
      <c r="Q41627" s="1"/>
      <c r="R41627" s="1"/>
      <c r="S41627" s="1"/>
      <c r="T41627" s="1"/>
    </row>
    <row r="41628" spans="1:20">
      <c r="A41628" s="2"/>
      <c r="K41628" s="1"/>
      <c r="L41628" s="1"/>
      <c r="M41628" s="1"/>
      <c r="N41628" s="1"/>
      <c r="O41628" s="1"/>
      <c r="P41628" s="1"/>
      <c r="Q41628" s="1"/>
      <c r="R41628" s="1"/>
      <c r="S41628" s="1"/>
      <c r="T41628" s="1"/>
    </row>
    <row r="41629" spans="1:20">
      <c r="A41629" s="2"/>
      <c r="K41629" s="1"/>
      <c r="L41629" s="1"/>
      <c r="M41629" s="1"/>
      <c r="N41629" s="1"/>
      <c r="O41629" s="1"/>
      <c r="P41629" s="1"/>
      <c r="Q41629" s="1"/>
      <c r="R41629" s="1"/>
      <c r="S41629" s="1"/>
      <c r="T41629" s="1"/>
    </row>
    <row r="41630" spans="1:20">
      <c r="A41630" s="2"/>
      <c r="K41630" s="1"/>
      <c r="L41630" s="1"/>
      <c r="M41630" s="1"/>
      <c r="N41630" s="1"/>
      <c r="O41630" s="1"/>
      <c r="P41630" s="1"/>
      <c r="Q41630" s="1"/>
      <c r="R41630" s="1"/>
      <c r="S41630" s="1"/>
      <c r="T41630" s="1"/>
    </row>
    <row r="41631" spans="1:20">
      <c r="A41631" s="2"/>
      <c r="K41631" s="1"/>
      <c r="L41631" s="1"/>
      <c r="M41631" s="1"/>
      <c r="N41631" s="1"/>
      <c r="O41631" s="1"/>
      <c r="P41631" s="1"/>
      <c r="Q41631" s="1"/>
      <c r="R41631" s="1"/>
      <c r="S41631" s="1"/>
      <c r="T41631" s="1"/>
    </row>
    <row r="41632" spans="1:20">
      <c r="A41632" s="2"/>
      <c r="K41632" s="1"/>
      <c r="L41632" s="1"/>
      <c r="M41632" s="1"/>
      <c r="N41632" s="1"/>
      <c r="O41632" s="1"/>
      <c r="P41632" s="1"/>
      <c r="Q41632" s="1"/>
      <c r="R41632" s="1"/>
      <c r="S41632" s="1"/>
      <c r="T41632" s="1"/>
    </row>
    <row r="41633" spans="1:20">
      <c r="A41633" s="2"/>
      <c r="K41633" s="1"/>
      <c r="L41633" s="1"/>
      <c r="M41633" s="1"/>
      <c r="N41633" s="1"/>
      <c r="O41633" s="1"/>
      <c r="P41633" s="1"/>
      <c r="Q41633" s="1"/>
      <c r="R41633" s="1"/>
      <c r="S41633" s="1"/>
      <c r="T41633" s="1"/>
    </row>
    <row r="41634" spans="1:20">
      <c r="A41634" s="2"/>
      <c r="K41634" s="1"/>
      <c r="L41634" s="1"/>
      <c r="M41634" s="1"/>
      <c r="N41634" s="1"/>
      <c r="O41634" s="1"/>
      <c r="P41634" s="1"/>
      <c r="Q41634" s="1"/>
      <c r="R41634" s="1"/>
      <c r="S41634" s="1"/>
      <c r="T41634" s="1"/>
    </row>
    <row r="41635" spans="1:20">
      <c r="A41635" s="2"/>
      <c r="K41635" s="1"/>
      <c r="L41635" s="1"/>
      <c r="M41635" s="1"/>
      <c r="N41635" s="1"/>
      <c r="O41635" s="1"/>
      <c r="P41635" s="1"/>
      <c r="Q41635" s="1"/>
      <c r="R41635" s="1"/>
      <c r="S41635" s="1"/>
      <c r="T41635" s="1"/>
    </row>
    <row r="41636" spans="1:20">
      <c r="A41636" s="2"/>
      <c r="K41636" s="1"/>
      <c r="L41636" s="1"/>
      <c r="M41636" s="1"/>
      <c r="N41636" s="1"/>
      <c r="O41636" s="1"/>
      <c r="P41636" s="1"/>
      <c r="Q41636" s="1"/>
      <c r="R41636" s="1"/>
      <c r="S41636" s="1"/>
      <c r="T41636" s="1"/>
    </row>
    <row r="41637" spans="1:20">
      <c r="A41637" s="2"/>
      <c r="K41637" s="1"/>
      <c r="L41637" s="1"/>
      <c r="M41637" s="1"/>
      <c r="N41637" s="1"/>
      <c r="O41637" s="1"/>
      <c r="P41637" s="1"/>
      <c r="Q41637" s="1"/>
      <c r="R41637" s="1"/>
      <c r="S41637" s="1"/>
      <c r="T41637" s="1"/>
    </row>
    <row r="41638" spans="1:20">
      <c r="A41638" s="2"/>
      <c r="K41638" s="1"/>
      <c r="L41638" s="1"/>
      <c r="M41638" s="1"/>
      <c r="N41638" s="1"/>
      <c r="O41638" s="1"/>
      <c r="P41638" s="1"/>
      <c r="Q41638" s="1"/>
      <c r="R41638" s="1"/>
      <c r="S41638" s="1"/>
      <c r="T41638" s="1"/>
    </row>
    <row r="41639" spans="1:20">
      <c r="A41639" s="2"/>
      <c r="K41639" s="1"/>
      <c r="L41639" s="1"/>
      <c r="M41639" s="1"/>
      <c r="N41639" s="1"/>
      <c r="O41639" s="1"/>
      <c r="P41639" s="1"/>
      <c r="Q41639" s="1"/>
      <c r="R41639" s="1"/>
      <c r="S41639" s="1"/>
      <c r="T41639" s="1"/>
    </row>
    <row r="41640" spans="1:20">
      <c r="A41640" s="2"/>
      <c r="K41640" s="1"/>
      <c r="L41640" s="1"/>
      <c r="M41640" s="1"/>
      <c r="N41640" s="1"/>
      <c r="O41640" s="1"/>
      <c r="P41640" s="1"/>
      <c r="Q41640" s="1"/>
      <c r="R41640" s="1"/>
      <c r="S41640" s="1"/>
      <c r="T41640" s="1"/>
    </row>
    <row r="41641" spans="1:20">
      <c r="A41641" s="2"/>
      <c r="K41641" s="1"/>
      <c r="L41641" s="1"/>
      <c r="M41641" s="1"/>
      <c r="N41641" s="1"/>
      <c r="O41641" s="1"/>
      <c r="P41641" s="1"/>
      <c r="Q41641" s="1"/>
      <c r="R41641" s="1"/>
      <c r="S41641" s="1"/>
      <c r="T41641" s="1"/>
    </row>
    <row r="41642" spans="1:20">
      <c r="A41642" s="2"/>
      <c r="K41642" s="1"/>
      <c r="L41642" s="1"/>
      <c r="M41642" s="1"/>
      <c r="N41642" s="1"/>
      <c r="O41642" s="1"/>
      <c r="P41642" s="1"/>
      <c r="Q41642" s="1"/>
      <c r="R41642" s="1"/>
      <c r="S41642" s="1"/>
      <c r="T41642" s="1"/>
    </row>
    <row r="41643" spans="1:20">
      <c r="A41643" s="2"/>
      <c r="K41643" s="1"/>
      <c r="L41643" s="1"/>
      <c r="M41643" s="1"/>
      <c r="N41643" s="1"/>
      <c r="O41643" s="1"/>
      <c r="P41643" s="1"/>
      <c r="Q41643" s="1"/>
      <c r="R41643" s="1"/>
      <c r="S41643" s="1"/>
      <c r="T41643" s="1"/>
    </row>
    <row r="41644" spans="1:20">
      <c r="A41644" s="2"/>
      <c r="K41644" s="1"/>
      <c r="L41644" s="1"/>
      <c r="M41644" s="1"/>
      <c r="N41644" s="1"/>
      <c r="O41644" s="1"/>
      <c r="P41644" s="1"/>
      <c r="Q41644" s="1"/>
      <c r="R41644" s="1"/>
      <c r="S41644" s="1"/>
      <c r="T41644" s="1"/>
    </row>
    <row r="41645" spans="1:20">
      <c r="A41645" s="2"/>
      <c r="K41645" s="1"/>
      <c r="L41645" s="1"/>
      <c r="M41645" s="1"/>
      <c r="N41645" s="1"/>
      <c r="O41645" s="1"/>
      <c r="P41645" s="1"/>
      <c r="Q41645" s="1"/>
      <c r="R41645" s="1"/>
      <c r="S41645" s="1"/>
      <c r="T41645" s="1"/>
    </row>
    <row r="41646" spans="1:20">
      <c r="A41646" s="2"/>
      <c r="K41646" s="1"/>
      <c r="L41646" s="1"/>
      <c r="M41646" s="1"/>
      <c r="N41646" s="1"/>
      <c r="O41646" s="1"/>
      <c r="P41646" s="1"/>
      <c r="Q41646" s="1"/>
      <c r="R41646" s="1"/>
      <c r="S41646" s="1"/>
      <c r="T41646" s="1"/>
    </row>
    <row r="41647" spans="1:20">
      <c r="A41647" s="2"/>
      <c r="K41647" s="1"/>
      <c r="L41647" s="1"/>
      <c r="M41647" s="1"/>
      <c r="N41647" s="1"/>
      <c r="O41647" s="1"/>
      <c r="P41647" s="1"/>
      <c r="Q41647" s="1"/>
      <c r="R41647" s="1"/>
      <c r="S41647" s="1"/>
      <c r="T41647" s="1"/>
    </row>
    <row r="41648" spans="1:20">
      <c r="A41648" s="2"/>
      <c r="K41648" s="1"/>
      <c r="L41648" s="1"/>
      <c r="M41648" s="1"/>
      <c r="N41648" s="1"/>
      <c r="O41648" s="1"/>
      <c r="P41648" s="1"/>
      <c r="Q41648" s="1"/>
      <c r="R41648" s="1"/>
      <c r="S41648" s="1"/>
      <c r="T41648" s="1"/>
    </row>
    <row r="41649" spans="1:20">
      <c r="A41649" s="2"/>
      <c r="K41649" s="1"/>
      <c r="L41649" s="1"/>
      <c r="M41649" s="1"/>
      <c r="N41649" s="1"/>
      <c r="O41649" s="1"/>
      <c r="P41649" s="1"/>
      <c r="Q41649" s="1"/>
      <c r="R41649" s="1"/>
      <c r="S41649" s="1"/>
      <c r="T41649" s="1"/>
    </row>
    <row r="41650" spans="1:20">
      <c r="A41650" s="2"/>
      <c r="K41650" s="1"/>
      <c r="L41650" s="1"/>
      <c r="M41650" s="1"/>
      <c r="N41650" s="1"/>
      <c r="O41650" s="1"/>
      <c r="P41650" s="1"/>
      <c r="Q41650" s="1"/>
      <c r="R41650" s="1"/>
      <c r="S41650" s="1"/>
      <c r="T41650" s="1"/>
    </row>
    <row r="41651" spans="1:20">
      <c r="A41651" s="2"/>
      <c r="K41651" s="1"/>
      <c r="L41651" s="1"/>
      <c r="M41651" s="1"/>
      <c r="N41651" s="1"/>
      <c r="O41651" s="1"/>
      <c r="P41651" s="1"/>
      <c r="Q41651" s="1"/>
      <c r="R41651" s="1"/>
      <c r="S41651" s="1"/>
      <c r="T41651" s="1"/>
    </row>
    <row r="41652" spans="1:20">
      <c r="A41652" s="2"/>
      <c r="K41652" s="1"/>
      <c r="L41652" s="1"/>
      <c r="M41652" s="1"/>
      <c r="N41652" s="1"/>
      <c r="O41652" s="1"/>
      <c r="P41652" s="1"/>
      <c r="Q41652" s="1"/>
      <c r="R41652" s="1"/>
      <c r="S41652" s="1"/>
      <c r="T41652" s="1"/>
    </row>
    <row r="41653" spans="1:20">
      <c r="A41653" s="2"/>
      <c r="K41653" s="1"/>
      <c r="L41653" s="1"/>
      <c r="M41653" s="1"/>
      <c r="N41653" s="1"/>
      <c r="O41653" s="1"/>
      <c r="P41653" s="1"/>
      <c r="Q41653" s="1"/>
      <c r="R41653" s="1"/>
      <c r="S41653" s="1"/>
      <c r="T41653" s="1"/>
    </row>
    <row r="41654" spans="1:20">
      <c r="A41654" s="2"/>
      <c r="K41654" s="1"/>
      <c r="L41654" s="1"/>
      <c r="M41654" s="1"/>
      <c r="N41654" s="1"/>
      <c r="O41654" s="1"/>
      <c r="P41654" s="1"/>
      <c r="Q41654" s="1"/>
      <c r="R41654" s="1"/>
      <c r="S41654" s="1"/>
      <c r="T41654" s="1"/>
    </row>
    <row r="41655" spans="1:20">
      <c r="A41655" s="2"/>
      <c r="K41655" s="1"/>
      <c r="L41655" s="1"/>
      <c r="M41655" s="1"/>
      <c r="N41655" s="1"/>
      <c r="O41655" s="1"/>
      <c r="P41655" s="1"/>
      <c r="Q41655" s="1"/>
      <c r="R41655" s="1"/>
      <c r="S41655" s="1"/>
      <c r="T41655" s="1"/>
    </row>
    <row r="41656" spans="1:20">
      <c r="A41656" s="2"/>
      <c r="K41656" s="1"/>
      <c r="L41656" s="1"/>
      <c r="M41656" s="1"/>
      <c r="N41656" s="1"/>
      <c r="O41656" s="1"/>
      <c r="P41656" s="1"/>
      <c r="Q41656" s="1"/>
      <c r="R41656" s="1"/>
      <c r="S41656" s="1"/>
      <c r="T41656" s="1"/>
    </row>
    <row r="41657" spans="1:20">
      <c r="A41657" s="2"/>
      <c r="K41657" s="1"/>
      <c r="L41657" s="1"/>
      <c r="M41657" s="1"/>
      <c r="N41657" s="1"/>
      <c r="O41657" s="1"/>
      <c r="P41657" s="1"/>
      <c r="Q41657" s="1"/>
      <c r="R41657" s="1"/>
      <c r="S41657" s="1"/>
      <c r="T41657" s="1"/>
    </row>
    <row r="41658" spans="1:20">
      <c r="A41658" s="2"/>
      <c r="K41658" s="1"/>
      <c r="L41658" s="1"/>
      <c r="M41658" s="1"/>
      <c r="N41658" s="1"/>
      <c r="O41658" s="1"/>
      <c r="P41658" s="1"/>
      <c r="Q41658" s="1"/>
      <c r="R41658" s="1"/>
      <c r="S41658" s="1"/>
      <c r="T41658" s="1"/>
    </row>
    <row r="41659" spans="1:20">
      <c r="A41659" s="2"/>
      <c r="K41659" s="1"/>
      <c r="L41659" s="1"/>
      <c r="M41659" s="1"/>
      <c r="N41659" s="1"/>
      <c r="O41659" s="1"/>
      <c r="P41659" s="1"/>
      <c r="Q41659" s="1"/>
      <c r="R41659" s="1"/>
      <c r="S41659" s="1"/>
      <c r="T41659" s="1"/>
    </row>
    <row r="41660" spans="1:20">
      <c r="A41660" s="2"/>
      <c r="K41660" s="1"/>
      <c r="L41660" s="1"/>
      <c r="M41660" s="1"/>
      <c r="N41660" s="1"/>
      <c r="O41660" s="1"/>
      <c r="P41660" s="1"/>
      <c r="Q41660" s="1"/>
      <c r="R41660" s="1"/>
      <c r="S41660" s="1"/>
      <c r="T41660" s="1"/>
    </row>
    <row r="41661" spans="1:20">
      <c r="A41661" s="2"/>
      <c r="K41661" s="1"/>
      <c r="L41661" s="1"/>
      <c r="M41661" s="1"/>
      <c r="N41661" s="1"/>
      <c r="O41661" s="1"/>
      <c r="P41661" s="1"/>
      <c r="Q41661" s="1"/>
      <c r="R41661" s="1"/>
      <c r="S41661" s="1"/>
      <c r="T41661" s="1"/>
    </row>
    <row r="41662" spans="1:20">
      <c r="A41662" s="2"/>
      <c r="K41662" s="1"/>
      <c r="L41662" s="1"/>
      <c r="M41662" s="1"/>
      <c r="N41662" s="1"/>
      <c r="O41662" s="1"/>
      <c r="P41662" s="1"/>
      <c r="Q41662" s="1"/>
      <c r="R41662" s="1"/>
      <c r="S41662" s="1"/>
      <c r="T41662" s="1"/>
    </row>
    <row r="41663" spans="1:20">
      <c r="A41663" s="2"/>
      <c r="K41663" s="1"/>
      <c r="L41663" s="1"/>
      <c r="M41663" s="1"/>
      <c r="N41663" s="1"/>
      <c r="O41663" s="1"/>
      <c r="P41663" s="1"/>
      <c r="Q41663" s="1"/>
      <c r="R41663" s="1"/>
      <c r="S41663" s="1"/>
      <c r="T41663" s="1"/>
    </row>
    <row r="41664" spans="1:20">
      <c r="A41664" s="2"/>
      <c r="K41664" s="1"/>
      <c r="L41664" s="1"/>
      <c r="M41664" s="1"/>
      <c r="N41664" s="1"/>
      <c r="O41664" s="1"/>
      <c r="P41664" s="1"/>
      <c r="Q41664" s="1"/>
      <c r="R41664" s="1"/>
      <c r="S41664" s="1"/>
      <c r="T41664" s="1"/>
    </row>
    <row r="41665" spans="1:20">
      <c r="A41665" s="2"/>
      <c r="K41665" s="1"/>
      <c r="L41665" s="1"/>
      <c r="M41665" s="1"/>
      <c r="N41665" s="1"/>
      <c r="O41665" s="1"/>
      <c r="P41665" s="1"/>
      <c r="Q41665" s="1"/>
      <c r="R41665" s="1"/>
      <c r="S41665" s="1"/>
      <c r="T41665" s="1"/>
    </row>
    <row r="41666" spans="1:20">
      <c r="A41666" s="2"/>
      <c r="K41666" s="1"/>
      <c r="L41666" s="1"/>
      <c r="M41666" s="1"/>
      <c r="N41666" s="1"/>
      <c r="O41666" s="1"/>
      <c r="P41666" s="1"/>
      <c r="Q41666" s="1"/>
      <c r="R41666" s="1"/>
      <c r="S41666" s="1"/>
      <c r="T41666" s="1"/>
    </row>
    <row r="41667" spans="1:20">
      <c r="A41667" s="2"/>
      <c r="K41667" s="1"/>
      <c r="L41667" s="1"/>
      <c r="M41667" s="1"/>
      <c r="N41667" s="1"/>
      <c r="O41667" s="1"/>
      <c r="P41667" s="1"/>
      <c r="Q41667" s="1"/>
      <c r="R41667" s="1"/>
      <c r="S41667" s="1"/>
      <c r="T41667" s="1"/>
    </row>
    <row r="41668" spans="1:20">
      <c r="A41668" s="2"/>
      <c r="K41668" s="1"/>
      <c r="L41668" s="1"/>
      <c r="M41668" s="1"/>
      <c r="N41668" s="1"/>
      <c r="O41668" s="1"/>
      <c r="P41668" s="1"/>
      <c r="Q41668" s="1"/>
      <c r="R41668" s="1"/>
      <c r="S41668" s="1"/>
      <c r="T41668" s="1"/>
    </row>
    <row r="41669" spans="1:20">
      <c r="A41669" s="2"/>
      <c r="K41669" s="1"/>
      <c r="L41669" s="1"/>
      <c r="M41669" s="1"/>
      <c r="N41669" s="1"/>
      <c r="O41669" s="1"/>
      <c r="P41669" s="1"/>
      <c r="Q41669" s="1"/>
      <c r="R41669" s="1"/>
      <c r="S41669" s="1"/>
      <c r="T41669" s="1"/>
    </row>
    <row r="41670" spans="1:20">
      <c r="A41670" s="2"/>
      <c r="K41670" s="1"/>
      <c r="L41670" s="1"/>
      <c r="M41670" s="1"/>
      <c r="N41670" s="1"/>
      <c r="O41670" s="1"/>
      <c r="P41670" s="1"/>
      <c r="Q41670" s="1"/>
      <c r="R41670" s="1"/>
      <c r="S41670" s="1"/>
      <c r="T41670" s="1"/>
    </row>
    <row r="41671" spans="1:20">
      <c r="A41671" s="2"/>
      <c r="K41671" s="1"/>
      <c r="L41671" s="1"/>
      <c r="M41671" s="1"/>
      <c r="N41671" s="1"/>
      <c r="O41671" s="1"/>
      <c r="P41671" s="1"/>
      <c r="Q41671" s="1"/>
      <c r="R41671" s="1"/>
      <c r="S41671" s="1"/>
      <c r="T41671" s="1"/>
    </row>
    <row r="41672" spans="1:20">
      <c r="A41672" s="2"/>
      <c r="K41672" s="1"/>
      <c r="L41672" s="1"/>
      <c r="M41672" s="1"/>
      <c r="N41672" s="1"/>
      <c r="O41672" s="1"/>
      <c r="P41672" s="1"/>
      <c r="Q41672" s="1"/>
      <c r="R41672" s="1"/>
      <c r="S41672" s="1"/>
      <c r="T41672" s="1"/>
    </row>
    <row r="41673" spans="1:20">
      <c r="A41673" s="2"/>
      <c r="K41673" s="1"/>
      <c r="L41673" s="1"/>
      <c r="M41673" s="1"/>
      <c r="N41673" s="1"/>
      <c r="O41673" s="1"/>
      <c r="P41673" s="1"/>
      <c r="Q41673" s="1"/>
      <c r="R41673" s="1"/>
      <c r="S41673" s="1"/>
      <c r="T41673" s="1"/>
    </row>
    <row r="41674" spans="1:20">
      <c r="A41674" s="2"/>
      <c r="K41674" s="1"/>
      <c r="L41674" s="1"/>
      <c r="M41674" s="1"/>
      <c r="N41674" s="1"/>
      <c r="O41674" s="1"/>
      <c r="P41674" s="1"/>
      <c r="Q41674" s="1"/>
      <c r="R41674" s="1"/>
      <c r="S41674" s="1"/>
      <c r="T41674" s="1"/>
    </row>
    <row r="41675" spans="1:20">
      <c r="A41675" s="2"/>
      <c r="K41675" s="1"/>
      <c r="L41675" s="1"/>
      <c r="M41675" s="1"/>
      <c r="N41675" s="1"/>
      <c r="O41675" s="1"/>
      <c r="P41675" s="1"/>
      <c r="Q41675" s="1"/>
      <c r="R41675" s="1"/>
      <c r="S41675" s="1"/>
      <c r="T41675" s="1"/>
    </row>
    <row r="41676" spans="1:20">
      <c r="A41676" s="2"/>
      <c r="K41676" s="1"/>
      <c r="L41676" s="1"/>
      <c r="M41676" s="1"/>
      <c r="N41676" s="1"/>
      <c r="O41676" s="1"/>
      <c r="P41676" s="1"/>
      <c r="Q41676" s="1"/>
      <c r="R41676" s="1"/>
      <c r="S41676" s="1"/>
      <c r="T41676" s="1"/>
    </row>
    <row r="41677" spans="1:20">
      <c r="A41677" s="2"/>
      <c r="K41677" s="1"/>
      <c r="L41677" s="1"/>
      <c r="M41677" s="1"/>
      <c r="N41677" s="1"/>
      <c r="O41677" s="1"/>
      <c r="P41677" s="1"/>
      <c r="Q41677" s="1"/>
      <c r="R41677" s="1"/>
      <c r="S41677" s="1"/>
      <c r="T41677" s="1"/>
    </row>
    <row r="41678" spans="1:20">
      <c r="A41678" s="2"/>
      <c r="K41678" s="1"/>
      <c r="L41678" s="1"/>
      <c r="M41678" s="1"/>
      <c r="N41678" s="1"/>
      <c r="O41678" s="1"/>
      <c r="P41678" s="1"/>
      <c r="Q41678" s="1"/>
      <c r="R41678" s="1"/>
      <c r="S41678" s="1"/>
      <c r="T41678" s="1"/>
    </row>
    <row r="41679" spans="1:20">
      <c r="A41679" s="2"/>
      <c r="K41679" s="1"/>
      <c r="L41679" s="1"/>
      <c r="M41679" s="1"/>
      <c r="N41679" s="1"/>
      <c r="O41679" s="1"/>
      <c r="P41679" s="1"/>
      <c r="Q41679" s="1"/>
      <c r="R41679" s="1"/>
      <c r="S41679" s="1"/>
      <c r="T41679" s="1"/>
    </row>
    <row r="41680" spans="1:20">
      <c r="A41680" s="2"/>
      <c r="K41680" s="1"/>
      <c r="L41680" s="1"/>
      <c r="M41680" s="1"/>
      <c r="N41680" s="1"/>
      <c r="O41680" s="1"/>
      <c r="P41680" s="1"/>
      <c r="Q41680" s="1"/>
      <c r="R41680" s="1"/>
      <c r="S41680" s="1"/>
      <c r="T41680" s="1"/>
    </row>
    <row r="41681" spans="1:20">
      <c r="A41681" s="2"/>
      <c r="K41681" s="1"/>
      <c r="L41681" s="1"/>
      <c r="M41681" s="1"/>
      <c r="N41681" s="1"/>
      <c r="O41681" s="1"/>
      <c r="P41681" s="1"/>
      <c r="Q41681" s="1"/>
      <c r="R41681" s="1"/>
      <c r="S41681" s="1"/>
      <c r="T41681" s="1"/>
    </row>
    <row r="41682" spans="1:20">
      <c r="A41682" s="2"/>
      <c r="K41682" s="1"/>
      <c r="L41682" s="1"/>
      <c r="M41682" s="1"/>
      <c r="N41682" s="1"/>
      <c r="O41682" s="1"/>
      <c r="P41682" s="1"/>
      <c r="Q41682" s="1"/>
      <c r="R41682" s="1"/>
      <c r="S41682" s="1"/>
      <c r="T41682" s="1"/>
    </row>
    <row r="41683" spans="1:20">
      <c r="A41683" s="2"/>
      <c r="K41683" s="1"/>
      <c r="L41683" s="1"/>
      <c r="M41683" s="1"/>
      <c r="N41683" s="1"/>
      <c r="O41683" s="1"/>
      <c r="P41683" s="1"/>
      <c r="Q41683" s="1"/>
      <c r="R41683" s="1"/>
      <c r="S41683" s="1"/>
      <c r="T41683" s="1"/>
    </row>
    <row r="41684" spans="1:20">
      <c r="A41684" s="2"/>
      <c r="K41684" s="1"/>
      <c r="L41684" s="1"/>
      <c r="M41684" s="1"/>
      <c r="N41684" s="1"/>
      <c r="O41684" s="1"/>
      <c r="P41684" s="1"/>
      <c r="Q41684" s="1"/>
      <c r="R41684" s="1"/>
      <c r="S41684" s="1"/>
      <c r="T41684" s="1"/>
    </row>
    <row r="41685" spans="1:20">
      <c r="A41685" s="2"/>
      <c r="K41685" s="1"/>
      <c r="L41685" s="1"/>
      <c r="M41685" s="1"/>
      <c r="N41685" s="1"/>
      <c r="O41685" s="1"/>
      <c r="P41685" s="1"/>
      <c r="Q41685" s="1"/>
      <c r="R41685" s="1"/>
      <c r="S41685" s="1"/>
      <c r="T41685" s="1"/>
    </row>
    <row r="41686" spans="1:20">
      <c r="A41686" s="2"/>
      <c r="K41686" s="1"/>
      <c r="L41686" s="1"/>
      <c r="M41686" s="1"/>
      <c r="N41686" s="1"/>
      <c r="O41686" s="1"/>
      <c r="P41686" s="1"/>
      <c r="Q41686" s="1"/>
      <c r="R41686" s="1"/>
      <c r="S41686" s="1"/>
      <c r="T41686" s="1"/>
    </row>
    <row r="41687" spans="1:20">
      <c r="A41687" s="2"/>
      <c r="K41687" s="1"/>
      <c r="L41687" s="1"/>
      <c r="M41687" s="1"/>
      <c r="N41687" s="1"/>
      <c r="O41687" s="1"/>
      <c r="P41687" s="1"/>
      <c r="Q41687" s="1"/>
      <c r="R41687" s="1"/>
      <c r="S41687" s="1"/>
      <c r="T41687" s="1"/>
    </row>
    <row r="41688" spans="1:20">
      <c r="A41688" s="2"/>
      <c r="K41688" s="1"/>
      <c r="L41688" s="1"/>
      <c r="M41688" s="1"/>
      <c r="N41688" s="1"/>
      <c r="O41688" s="1"/>
      <c r="P41688" s="1"/>
      <c r="Q41688" s="1"/>
      <c r="R41688" s="1"/>
      <c r="S41688" s="1"/>
      <c r="T41688" s="1"/>
    </row>
    <row r="41689" spans="1:20">
      <c r="A41689" s="2"/>
      <c r="K41689" s="1"/>
      <c r="L41689" s="1"/>
      <c r="M41689" s="1"/>
      <c r="N41689" s="1"/>
      <c r="O41689" s="1"/>
      <c r="P41689" s="1"/>
      <c r="Q41689" s="1"/>
      <c r="R41689" s="1"/>
      <c r="S41689" s="1"/>
      <c r="T41689" s="1"/>
    </row>
    <row r="41690" spans="1:20">
      <c r="A41690" s="2"/>
      <c r="K41690" s="1"/>
      <c r="L41690" s="1"/>
      <c r="M41690" s="1"/>
      <c r="N41690" s="1"/>
      <c r="O41690" s="1"/>
      <c r="P41690" s="1"/>
      <c r="Q41690" s="1"/>
      <c r="R41690" s="1"/>
      <c r="S41690" s="1"/>
      <c r="T41690" s="1"/>
    </row>
    <row r="41691" spans="1:20">
      <c r="A41691" s="2"/>
      <c r="K41691" s="1"/>
      <c r="L41691" s="1"/>
      <c r="M41691" s="1"/>
      <c r="N41691" s="1"/>
      <c r="O41691" s="1"/>
      <c r="P41691" s="1"/>
      <c r="Q41691" s="1"/>
      <c r="R41691" s="1"/>
      <c r="S41691" s="1"/>
      <c r="T41691" s="1"/>
    </row>
    <row r="41692" spans="1:20">
      <c r="A41692" s="2"/>
      <c r="K41692" s="1"/>
      <c r="L41692" s="1"/>
      <c r="M41692" s="1"/>
      <c r="N41692" s="1"/>
      <c r="O41692" s="1"/>
      <c r="P41692" s="1"/>
      <c r="Q41692" s="1"/>
      <c r="R41692" s="1"/>
      <c r="S41692" s="1"/>
      <c r="T41692" s="1"/>
    </row>
    <row r="41693" spans="1:20">
      <c r="A41693" s="2"/>
      <c r="K41693" s="1"/>
      <c r="L41693" s="1"/>
      <c r="M41693" s="1"/>
      <c r="N41693" s="1"/>
      <c r="O41693" s="1"/>
      <c r="P41693" s="1"/>
      <c r="Q41693" s="1"/>
      <c r="R41693" s="1"/>
      <c r="S41693" s="1"/>
      <c r="T41693" s="1"/>
    </row>
    <row r="41694" spans="1:20">
      <c r="A41694" s="2"/>
      <c r="K41694" s="1"/>
      <c r="L41694" s="1"/>
      <c r="M41694" s="1"/>
      <c r="N41694" s="1"/>
      <c r="O41694" s="1"/>
      <c r="P41694" s="1"/>
      <c r="Q41694" s="1"/>
      <c r="R41694" s="1"/>
      <c r="S41694" s="1"/>
      <c r="T41694" s="1"/>
    </row>
    <row r="41695" spans="1:20">
      <c r="A41695" s="2"/>
      <c r="K41695" s="1"/>
      <c r="L41695" s="1"/>
      <c r="M41695" s="1"/>
      <c r="N41695" s="1"/>
      <c r="O41695" s="1"/>
      <c r="P41695" s="1"/>
      <c r="Q41695" s="1"/>
      <c r="R41695" s="1"/>
      <c r="S41695" s="1"/>
      <c r="T41695" s="1"/>
    </row>
    <row r="41696" spans="1:20">
      <c r="A41696" s="2"/>
      <c r="K41696" s="1"/>
      <c r="L41696" s="1"/>
      <c r="M41696" s="1"/>
      <c r="N41696" s="1"/>
      <c r="O41696" s="1"/>
      <c r="P41696" s="1"/>
      <c r="Q41696" s="1"/>
      <c r="R41696" s="1"/>
      <c r="S41696" s="1"/>
      <c r="T41696" s="1"/>
    </row>
    <row r="41697" spans="1:20">
      <c r="A41697" s="2"/>
      <c r="K41697" s="1"/>
      <c r="L41697" s="1"/>
      <c r="M41697" s="1"/>
      <c r="N41697" s="1"/>
      <c r="O41697" s="1"/>
      <c r="P41697" s="1"/>
      <c r="Q41697" s="1"/>
      <c r="R41697" s="1"/>
      <c r="S41697" s="1"/>
      <c r="T41697" s="1"/>
    </row>
    <row r="41698" spans="1:20">
      <c r="A41698" s="2"/>
      <c r="K41698" s="1"/>
      <c r="L41698" s="1"/>
      <c r="M41698" s="1"/>
      <c r="N41698" s="1"/>
      <c r="O41698" s="1"/>
      <c r="P41698" s="1"/>
      <c r="Q41698" s="1"/>
      <c r="R41698" s="1"/>
      <c r="S41698" s="1"/>
      <c r="T41698" s="1"/>
    </row>
    <row r="41699" spans="1:20">
      <c r="A41699" s="2"/>
      <c r="K41699" s="1"/>
      <c r="L41699" s="1"/>
      <c r="M41699" s="1"/>
      <c r="N41699" s="1"/>
      <c r="O41699" s="1"/>
      <c r="P41699" s="1"/>
      <c r="Q41699" s="1"/>
      <c r="R41699" s="1"/>
      <c r="S41699" s="1"/>
      <c r="T41699" s="1"/>
    </row>
    <row r="41700" spans="1:20">
      <c r="A41700" s="2"/>
      <c r="K41700" s="1"/>
      <c r="L41700" s="1"/>
      <c r="M41700" s="1"/>
      <c r="N41700" s="1"/>
      <c r="O41700" s="1"/>
      <c r="P41700" s="1"/>
      <c r="Q41700" s="1"/>
      <c r="R41700" s="1"/>
      <c r="S41700" s="1"/>
      <c r="T41700" s="1"/>
    </row>
    <row r="41701" spans="1:20">
      <c r="A41701" s="2"/>
      <c r="K41701" s="1"/>
      <c r="L41701" s="1"/>
      <c r="M41701" s="1"/>
      <c r="N41701" s="1"/>
      <c r="O41701" s="1"/>
      <c r="P41701" s="1"/>
      <c r="Q41701" s="1"/>
      <c r="R41701" s="1"/>
      <c r="S41701" s="1"/>
      <c r="T41701" s="1"/>
    </row>
    <row r="41702" spans="1:20">
      <c r="A41702" s="2"/>
      <c r="K41702" s="1"/>
      <c r="L41702" s="1"/>
      <c r="M41702" s="1"/>
      <c r="N41702" s="1"/>
      <c r="O41702" s="1"/>
      <c r="P41702" s="1"/>
      <c r="Q41702" s="1"/>
      <c r="R41702" s="1"/>
      <c r="S41702" s="1"/>
      <c r="T41702" s="1"/>
    </row>
    <row r="41703" spans="1:20">
      <c r="A41703" s="2"/>
      <c r="K41703" s="1"/>
      <c r="L41703" s="1"/>
      <c r="M41703" s="1"/>
      <c r="N41703" s="1"/>
      <c r="O41703" s="1"/>
      <c r="P41703" s="1"/>
      <c r="Q41703" s="1"/>
      <c r="R41703" s="1"/>
      <c r="S41703" s="1"/>
      <c r="T41703" s="1"/>
    </row>
    <row r="41704" spans="1:20">
      <c r="A41704" s="2"/>
      <c r="K41704" s="1"/>
      <c r="L41704" s="1"/>
      <c r="M41704" s="1"/>
      <c r="N41704" s="1"/>
      <c r="O41704" s="1"/>
      <c r="P41704" s="1"/>
      <c r="Q41704" s="1"/>
      <c r="R41704" s="1"/>
      <c r="S41704" s="1"/>
      <c r="T41704" s="1"/>
    </row>
    <row r="41705" spans="1:20">
      <c r="A41705" s="2"/>
      <c r="K41705" s="1"/>
      <c r="L41705" s="1"/>
      <c r="M41705" s="1"/>
      <c r="N41705" s="1"/>
      <c r="O41705" s="1"/>
      <c r="P41705" s="1"/>
      <c r="Q41705" s="1"/>
      <c r="R41705" s="1"/>
      <c r="S41705" s="1"/>
      <c r="T41705" s="1"/>
    </row>
    <row r="41706" spans="1:20">
      <c r="A41706" s="2"/>
      <c r="K41706" s="1"/>
      <c r="L41706" s="1"/>
      <c r="M41706" s="1"/>
      <c r="N41706" s="1"/>
      <c r="O41706" s="1"/>
      <c r="P41706" s="1"/>
      <c r="Q41706" s="1"/>
      <c r="R41706" s="1"/>
      <c r="S41706" s="1"/>
      <c r="T41706" s="1"/>
    </row>
    <row r="41707" spans="1:20">
      <c r="A41707" s="2"/>
      <c r="K41707" s="1"/>
      <c r="L41707" s="1"/>
      <c r="M41707" s="1"/>
      <c r="N41707" s="1"/>
      <c r="O41707" s="1"/>
      <c r="P41707" s="1"/>
      <c r="Q41707" s="1"/>
      <c r="R41707" s="1"/>
      <c r="S41707" s="1"/>
      <c r="T41707" s="1"/>
    </row>
    <row r="41708" spans="1:20">
      <c r="A41708" s="2"/>
      <c r="K41708" s="1"/>
      <c r="L41708" s="1"/>
      <c r="M41708" s="1"/>
      <c r="N41708" s="1"/>
      <c r="O41708" s="1"/>
      <c r="P41708" s="1"/>
      <c r="Q41708" s="1"/>
      <c r="R41708" s="1"/>
      <c r="S41708" s="1"/>
      <c r="T41708" s="1"/>
    </row>
    <row r="41709" spans="1:20">
      <c r="A41709" s="2"/>
      <c r="K41709" s="1"/>
      <c r="L41709" s="1"/>
      <c r="M41709" s="1"/>
      <c r="N41709" s="1"/>
      <c r="O41709" s="1"/>
      <c r="P41709" s="1"/>
      <c r="Q41709" s="1"/>
      <c r="R41709" s="1"/>
      <c r="S41709" s="1"/>
      <c r="T41709" s="1"/>
    </row>
    <row r="41710" spans="1:20">
      <c r="A41710" s="2"/>
      <c r="K41710" s="1"/>
      <c r="L41710" s="1"/>
      <c r="M41710" s="1"/>
      <c r="N41710" s="1"/>
      <c r="O41710" s="1"/>
      <c r="P41710" s="1"/>
      <c r="Q41710" s="1"/>
      <c r="R41710" s="1"/>
      <c r="S41710" s="1"/>
      <c r="T41710" s="1"/>
    </row>
    <row r="41711" spans="1:20">
      <c r="A41711" s="2"/>
      <c r="K41711" s="1"/>
      <c r="L41711" s="1"/>
      <c r="M41711" s="1"/>
      <c r="N41711" s="1"/>
      <c r="O41711" s="1"/>
      <c r="P41711" s="1"/>
      <c r="Q41711" s="1"/>
      <c r="R41711" s="1"/>
      <c r="S41711" s="1"/>
      <c r="T41711" s="1"/>
    </row>
    <row r="41712" spans="1:20">
      <c r="A41712" s="2"/>
      <c r="K41712" s="1"/>
      <c r="L41712" s="1"/>
      <c r="M41712" s="1"/>
      <c r="N41712" s="1"/>
      <c r="O41712" s="1"/>
      <c r="P41712" s="1"/>
      <c r="Q41712" s="1"/>
      <c r="R41712" s="1"/>
      <c r="S41712" s="1"/>
      <c r="T41712" s="1"/>
    </row>
    <row r="41713" spans="1:20">
      <c r="A41713" s="2"/>
      <c r="K41713" s="1"/>
      <c r="L41713" s="1"/>
      <c r="M41713" s="1"/>
      <c r="N41713" s="1"/>
      <c r="O41713" s="1"/>
      <c r="P41713" s="1"/>
      <c r="Q41713" s="1"/>
      <c r="R41713" s="1"/>
      <c r="S41713" s="1"/>
      <c r="T41713" s="1"/>
    </row>
    <row r="41714" spans="1:20">
      <c r="A41714" s="2"/>
      <c r="K41714" s="1"/>
      <c r="L41714" s="1"/>
      <c r="M41714" s="1"/>
      <c r="N41714" s="1"/>
      <c r="O41714" s="1"/>
      <c r="P41714" s="1"/>
      <c r="Q41714" s="1"/>
      <c r="R41714" s="1"/>
      <c r="S41714" s="1"/>
      <c r="T41714" s="1"/>
    </row>
    <row r="41715" spans="1:20">
      <c r="A41715" s="2"/>
      <c r="K41715" s="1"/>
      <c r="L41715" s="1"/>
      <c r="M41715" s="1"/>
      <c r="N41715" s="1"/>
      <c r="O41715" s="1"/>
      <c r="P41715" s="1"/>
      <c r="Q41715" s="1"/>
      <c r="R41715" s="1"/>
      <c r="S41715" s="1"/>
      <c r="T41715" s="1"/>
    </row>
    <row r="41716" spans="1:20">
      <c r="A41716" s="2"/>
      <c r="K41716" s="1"/>
      <c r="L41716" s="1"/>
      <c r="M41716" s="1"/>
      <c r="N41716" s="1"/>
      <c r="O41716" s="1"/>
      <c r="P41716" s="1"/>
      <c r="Q41716" s="1"/>
      <c r="R41716" s="1"/>
      <c r="S41716" s="1"/>
      <c r="T41716" s="1"/>
    </row>
    <row r="41717" spans="1:20">
      <c r="A41717" s="2"/>
      <c r="K41717" s="1"/>
      <c r="L41717" s="1"/>
      <c r="M41717" s="1"/>
      <c r="N41717" s="1"/>
      <c r="O41717" s="1"/>
      <c r="P41717" s="1"/>
      <c r="Q41717" s="1"/>
      <c r="R41717" s="1"/>
      <c r="S41717" s="1"/>
      <c r="T41717" s="1"/>
    </row>
    <row r="41718" spans="1:20">
      <c r="A41718" s="2"/>
      <c r="K41718" s="1"/>
      <c r="L41718" s="1"/>
      <c r="M41718" s="1"/>
      <c r="N41718" s="1"/>
      <c r="O41718" s="1"/>
      <c r="P41718" s="1"/>
      <c r="Q41718" s="1"/>
      <c r="R41718" s="1"/>
      <c r="S41718" s="1"/>
      <c r="T41718" s="1"/>
    </row>
    <row r="41719" spans="1:20">
      <c r="A41719" s="2"/>
      <c r="K41719" s="1"/>
      <c r="L41719" s="1"/>
      <c r="M41719" s="1"/>
      <c r="N41719" s="1"/>
      <c r="O41719" s="1"/>
      <c r="P41719" s="1"/>
      <c r="Q41719" s="1"/>
      <c r="R41719" s="1"/>
      <c r="S41719" s="1"/>
      <c r="T41719" s="1"/>
    </row>
    <row r="41720" spans="1:20">
      <c r="A41720" s="2"/>
      <c r="K41720" s="1"/>
      <c r="L41720" s="1"/>
      <c r="M41720" s="1"/>
      <c r="N41720" s="1"/>
      <c r="O41720" s="1"/>
      <c r="P41720" s="1"/>
      <c r="Q41720" s="1"/>
      <c r="R41720" s="1"/>
      <c r="S41720" s="1"/>
      <c r="T41720" s="1"/>
    </row>
    <row r="41721" spans="1:20">
      <c r="A41721" s="2"/>
      <c r="K41721" s="1"/>
      <c r="L41721" s="1"/>
      <c r="M41721" s="1"/>
      <c r="N41721" s="1"/>
      <c r="O41721" s="1"/>
      <c r="P41721" s="1"/>
      <c r="Q41721" s="1"/>
      <c r="R41721" s="1"/>
      <c r="S41721" s="1"/>
      <c r="T41721" s="1"/>
    </row>
    <row r="41722" spans="1:20">
      <c r="A41722" s="2"/>
      <c r="K41722" s="1"/>
      <c r="L41722" s="1"/>
      <c r="M41722" s="1"/>
      <c r="N41722" s="1"/>
      <c r="O41722" s="1"/>
      <c r="P41722" s="1"/>
      <c r="Q41722" s="1"/>
      <c r="R41722" s="1"/>
      <c r="S41722" s="1"/>
      <c r="T41722" s="1"/>
    </row>
    <row r="41723" spans="1:20">
      <c r="A41723" s="2"/>
      <c r="K41723" s="1"/>
      <c r="L41723" s="1"/>
      <c r="M41723" s="1"/>
      <c r="N41723" s="1"/>
      <c r="O41723" s="1"/>
      <c r="P41723" s="1"/>
      <c r="Q41723" s="1"/>
      <c r="R41723" s="1"/>
      <c r="S41723" s="1"/>
      <c r="T41723" s="1"/>
    </row>
    <row r="41724" spans="1:20">
      <c r="A41724" s="2"/>
      <c r="K41724" s="1"/>
      <c r="L41724" s="1"/>
      <c r="M41724" s="1"/>
      <c r="N41724" s="1"/>
      <c r="O41724" s="1"/>
      <c r="P41724" s="1"/>
      <c r="Q41724" s="1"/>
      <c r="R41724" s="1"/>
      <c r="S41724" s="1"/>
      <c r="T41724" s="1"/>
    </row>
    <row r="41725" spans="1:20">
      <c r="A41725" s="2"/>
      <c r="K41725" s="1"/>
      <c r="L41725" s="1"/>
      <c r="M41725" s="1"/>
      <c r="N41725" s="1"/>
      <c r="O41725" s="1"/>
      <c r="P41725" s="1"/>
      <c r="Q41725" s="1"/>
      <c r="R41725" s="1"/>
      <c r="S41725" s="1"/>
      <c r="T41725" s="1"/>
    </row>
    <row r="41726" spans="1:20">
      <c r="A41726" s="2"/>
      <c r="K41726" s="1"/>
      <c r="L41726" s="1"/>
      <c r="M41726" s="1"/>
      <c r="N41726" s="1"/>
      <c r="O41726" s="1"/>
      <c r="P41726" s="1"/>
      <c r="Q41726" s="1"/>
      <c r="R41726" s="1"/>
      <c r="S41726" s="1"/>
      <c r="T41726" s="1"/>
    </row>
    <row r="41727" spans="1:20">
      <c r="A41727" s="2"/>
      <c r="K41727" s="1"/>
      <c r="L41727" s="1"/>
      <c r="M41727" s="1"/>
      <c r="N41727" s="1"/>
      <c r="O41727" s="1"/>
      <c r="P41727" s="1"/>
      <c r="Q41727" s="1"/>
      <c r="R41727" s="1"/>
      <c r="S41727" s="1"/>
      <c r="T41727" s="1"/>
    </row>
    <row r="41728" spans="1:20">
      <c r="A41728" s="2"/>
      <c r="K41728" s="1"/>
      <c r="L41728" s="1"/>
      <c r="M41728" s="1"/>
      <c r="N41728" s="1"/>
      <c r="O41728" s="1"/>
      <c r="P41728" s="1"/>
      <c r="Q41728" s="1"/>
      <c r="R41728" s="1"/>
      <c r="S41728" s="1"/>
      <c r="T41728" s="1"/>
    </row>
    <row r="41729" spans="1:20">
      <c r="A41729" s="2"/>
      <c r="K41729" s="1"/>
      <c r="L41729" s="1"/>
      <c r="M41729" s="1"/>
      <c r="N41729" s="1"/>
      <c r="O41729" s="1"/>
      <c r="P41729" s="1"/>
      <c r="Q41729" s="1"/>
      <c r="R41729" s="1"/>
      <c r="S41729" s="1"/>
      <c r="T41729" s="1"/>
    </row>
    <row r="41730" spans="1:20">
      <c r="A41730" s="2"/>
      <c r="K41730" s="1"/>
      <c r="L41730" s="1"/>
      <c r="M41730" s="1"/>
      <c r="N41730" s="1"/>
      <c r="O41730" s="1"/>
      <c r="P41730" s="1"/>
      <c r="Q41730" s="1"/>
      <c r="R41730" s="1"/>
      <c r="S41730" s="1"/>
      <c r="T41730" s="1"/>
    </row>
    <row r="41731" spans="1:20">
      <c r="A41731" s="2"/>
      <c r="K41731" s="1"/>
      <c r="L41731" s="1"/>
      <c r="M41731" s="1"/>
      <c r="N41731" s="1"/>
      <c r="O41731" s="1"/>
      <c r="P41731" s="1"/>
      <c r="Q41731" s="1"/>
      <c r="R41731" s="1"/>
      <c r="S41731" s="1"/>
      <c r="T41731" s="1"/>
    </row>
    <row r="41732" spans="1:20">
      <c r="A41732" s="2"/>
      <c r="K41732" s="1"/>
      <c r="L41732" s="1"/>
      <c r="M41732" s="1"/>
      <c r="N41732" s="1"/>
      <c r="O41732" s="1"/>
      <c r="P41732" s="1"/>
      <c r="Q41732" s="1"/>
      <c r="R41732" s="1"/>
      <c r="S41732" s="1"/>
      <c r="T41732" s="1"/>
    </row>
    <row r="41733" spans="1:20">
      <c r="A41733" s="2"/>
      <c r="K41733" s="1"/>
      <c r="L41733" s="1"/>
      <c r="M41733" s="1"/>
      <c r="N41733" s="1"/>
      <c r="O41733" s="1"/>
      <c r="P41733" s="1"/>
      <c r="Q41733" s="1"/>
      <c r="R41733" s="1"/>
      <c r="S41733" s="1"/>
      <c r="T41733" s="1"/>
    </row>
    <row r="41734" spans="1:20">
      <c r="A41734" s="2"/>
      <c r="K41734" s="1"/>
      <c r="L41734" s="1"/>
      <c r="M41734" s="1"/>
      <c r="N41734" s="1"/>
      <c r="O41734" s="1"/>
      <c r="P41734" s="1"/>
      <c r="Q41734" s="1"/>
      <c r="R41734" s="1"/>
      <c r="S41734" s="1"/>
      <c r="T41734" s="1"/>
    </row>
    <row r="41735" spans="1:20">
      <c r="A41735" s="2"/>
      <c r="K41735" s="1"/>
      <c r="L41735" s="1"/>
      <c r="M41735" s="1"/>
      <c r="N41735" s="1"/>
      <c r="O41735" s="1"/>
      <c r="P41735" s="1"/>
      <c r="Q41735" s="1"/>
      <c r="R41735" s="1"/>
      <c r="S41735" s="1"/>
      <c r="T41735" s="1"/>
    </row>
    <row r="41736" spans="1:20">
      <c r="A41736" s="2"/>
      <c r="K41736" s="1"/>
      <c r="L41736" s="1"/>
      <c r="M41736" s="1"/>
      <c r="N41736" s="1"/>
      <c r="O41736" s="1"/>
      <c r="P41736" s="1"/>
      <c r="Q41736" s="1"/>
      <c r="R41736" s="1"/>
      <c r="S41736" s="1"/>
      <c r="T41736" s="1"/>
    </row>
    <row r="41737" spans="1:20">
      <c r="A41737" s="2"/>
      <c r="K41737" s="1"/>
      <c r="L41737" s="1"/>
      <c r="M41737" s="1"/>
      <c r="N41737" s="1"/>
      <c r="O41737" s="1"/>
      <c r="P41737" s="1"/>
      <c r="Q41737" s="1"/>
      <c r="R41737" s="1"/>
      <c r="S41737" s="1"/>
      <c r="T41737" s="1"/>
    </row>
    <row r="41738" spans="1:20">
      <c r="A41738" s="2"/>
      <c r="K41738" s="1"/>
      <c r="L41738" s="1"/>
      <c r="M41738" s="1"/>
      <c r="N41738" s="1"/>
      <c r="O41738" s="1"/>
      <c r="P41738" s="1"/>
      <c r="Q41738" s="1"/>
      <c r="R41738" s="1"/>
      <c r="S41738" s="1"/>
      <c r="T41738" s="1"/>
    </row>
    <row r="41739" spans="1:20">
      <c r="A41739" s="2"/>
      <c r="K41739" s="1"/>
      <c r="L41739" s="1"/>
      <c r="M41739" s="1"/>
      <c r="N41739" s="1"/>
      <c r="O41739" s="1"/>
      <c r="P41739" s="1"/>
      <c r="Q41739" s="1"/>
      <c r="R41739" s="1"/>
      <c r="S41739" s="1"/>
      <c r="T41739" s="1"/>
    </row>
    <row r="41740" spans="1:20">
      <c r="A41740" s="2"/>
      <c r="K41740" s="1"/>
      <c r="L41740" s="1"/>
      <c r="M41740" s="1"/>
      <c r="N41740" s="1"/>
      <c r="O41740" s="1"/>
      <c r="P41740" s="1"/>
      <c r="Q41740" s="1"/>
      <c r="R41740" s="1"/>
      <c r="S41740" s="1"/>
      <c r="T41740" s="1"/>
    </row>
    <row r="41741" spans="1:20">
      <c r="A41741" s="2"/>
      <c r="K41741" s="1"/>
      <c r="L41741" s="1"/>
      <c r="M41741" s="1"/>
      <c r="N41741" s="1"/>
      <c r="O41741" s="1"/>
      <c r="P41741" s="1"/>
      <c r="Q41741" s="1"/>
      <c r="R41741" s="1"/>
      <c r="S41741" s="1"/>
      <c r="T41741" s="1"/>
    </row>
    <row r="41742" spans="1:20">
      <c r="A41742" s="2"/>
      <c r="K41742" s="1"/>
      <c r="L41742" s="1"/>
      <c r="M41742" s="1"/>
      <c r="N41742" s="1"/>
      <c r="O41742" s="1"/>
      <c r="P41742" s="1"/>
      <c r="Q41742" s="1"/>
      <c r="R41742" s="1"/>
      <c r="S41742" s="1"/>
      <c r="T41742" s="1"/>
    </row>
    <row r="41743" spans="1:20">
      <c r="A41743" s="2"/>
      <c r="K41743" s="1"/>
      <c r="L41743" s="1"/>
      <c r="M41743" s="1"/>
      <c r="N41743" s="1"/>
      <c r="O41743" s="1"/>
      <c r="P41743" s="1"/>
      <c r="Q41743" s="1"/>
      <c r="R41743" s="1"/>
      <c r="S41743" s="1"/>
      <c r="T41743" s="1"/>
    </row>
    <row r="41744" spans="1:20">
      <c r="A41744" s="2"/>
      <c r="K41744" s="1"/>
      <c r="L41744" s="1"/>
      <c r="M41744" s="1"/>
      <c r="N41744" s="1"/>
      <c r="O41744" s="1"/>
      <c r="P41744" s="1"/>
      <c r="Q41744" s="1"/>
      <c r="R41744" s="1"/>
      <c r="S41744" s="1"/>
      <c r="T41744" s="1"/>
    </row>
    <row r="41745" spans="1:20">
      <c r="A41745" s="2"/>
      <c r="K41745" s="1"/>
      <c r="L41745" s="1"/>
      <c r="M41745" s="1"/>
      <c r="N41745" s="1"/>
      <c r="O41745" s="1"/>
      <c r="P41745" s="1"/>
      <c r="Q41745" s="1"/>
      <c r="R41745" s="1"/>
      <c r="S41745" s="1"/>
      <c r="T41745" s="1"/>
    </row>
    <row r="41746" spans="1:20">
      <c r="A41746" s="2"/>
      <c r="K41746" s="1"/>
      <c r="L41746" s="1"/>
      <c r="M41746" s="1"/>
      <c r="N41746" s="1"/>
      <c r="O41746" s="1"/>
      <c r="P41746" s="1"/>
      <c r="Q41746" s="1"/>
      <c r="R41746" s="1"/>
      <c r="S41746" s="1"/>
      <c r="T41746" s="1"/>
    </row>
    <row r="41747" spans="1:20">
      <c r="A41747" s="2"/>
      <c r="K41747" s="1"/>
      <c r="L41747" s="1"/>
      <c r="M41747" s="1"/>
      <c r="N41747" s="1"/>
      <c r="O41747" s="1"/>
      <c r="P41747" s="1"/>
      <c r="Q41747" s="1"/>
      <c r="R41747" s="1"/>
      <c r="S41747" s="1"/>
      <c r="T41747" s="1"/>
    </row>
    <row r="41748" spans="1:20">
      <c r="A41748" s="2"/>
      <c r="K41748" s="1"/>
      <c r="L41748" s="1"/>
      <c r="M41748" s="1"/>
      <c r="N41748" s="1"/>
      <c r="O41748" s="1"/>
      <c r="P41748" s="1"/>
      <c r="Q41748" s="1"/>
      <c r="R41748" s="1"/>
      <c r="S41748" s="1"/>
      <c r="T41748" s="1"/>
    </row>
    <row r="41749" spans="1:20">
      <c r="A41749" s="2"/>
      <c r="K41749" s="1"/>
      <c r="L41749" s="1"/>
      <c r="M41749" s="1"/>
      <c r="N41749" s="1"/>
      <c r="O41749" s="1"/>
      <c r="P41749" s="1"/>
      <c r="Q41749" s="1"/>
      <c r="R41749" s="1"/>
      <c r="S41749" s="1"/>
      <c r="T41749" s="1"/>
    </row>
    <row r="41750" spans="1:20">
      <c r="A41750" s="2"/>
      <c r="K41750" s="1"/>
      <c r="L41750" s="1"/>
      <c r="M41750" s="1"/>
      <c r="N41750" s="1"/>
      <c r="O41750" s="1"/>
      <c r="P41750" s="1"/>
      <c r="Q41750" s="1"/>
      <c r="R41750" s="1"/>
      <c r="S41750" s="1"/>
      <c r="T41750" s="1"/>
    </row>
    <row r="41751" spans="1:20">
      <c r="A41751" s="2"/>
      <c r="K41751" s="1"/>
      <c r="L41751" s="1"/>
      <c r="M41751" s="1"/>
      <c r="N41751" s="1"/>
      <c r="O41751" s="1"/>
      <c r="P41751" s="1"/>
      <c r="Q41751" s="1"/>
      <c r="R41751" s="1"/>
      <c r="S41751" s="1"/>
      <c r="T41751" s="1"/>
    </row>
    <row r="41752" spans="1:20">
      <c r="A41752" s="2"/>
      <c r="K41752" s="1"/>
      <c r="L41752" s="1"/>
      <c r="M41752" s="1"/>
      <c r="N41752" s="1"/>
      <c r="O41752" s="1"/>
      <c r="P41752" s="1"/>
      <c r="Q41752" s="1"/>
      <c r="R41752" s="1"/>
      <c r="S41752" s="1"/>
      <c r="T41752" s="1"/>
    </row>
    <row r="41753" spans="1:20">
      <c r="A41753" s="2"/>
      <c r="K41753" s="1"/>
      <c r="L41753" s="1"/>
      <c r="M41753" s="1"/>
      <c r="N41753" s="1"/>
      <c r="O41753" s="1"/>
      <c r="P41753" s="1"/>
      <c r="Q41753" s="1"/>
      <c r="R41753" s="1"/>
      <c r="S41753" s="1"/>
      <c r="T41753" s="1"/>
    </row>
    <row r="41754" spans="1:20">
      <c r="A41754" s="2"/>
      <c r="K41754" s="1"/>
      <c r="L41754" s="1"/>
      <c r="M41754" s="1"/>
      <c r="N41754" s="1"/>
      <c r="O41754" s="1"/>
      <c r="P41754" s="1"/>
      <c r="Q41754" s="1"/>
      <c r="R41754" s="1"/>
      <c r="S41754" s="1"/>
      <c r="T41754" s="1"/>
    </row>
    <row r="41755" spans="1:20">
      <c r="A41755" s="2"/>
      <c r="K41755" s="1"/>
      <c r="L41755" s="1"/>
      <c r="M41755" s="1"/>
      <c r="N41755" s="1"/>
      <c r="O41755" s="1"/>
      <c r="P41755" s="1"/>
      <c r="Q41755" s="1"/>
      <c r="R41755" s="1"/>
      <c r="S41755" s="1"/>
      <c r="T41755" s="1"/>
    </row>
    <row r="41756" spans="1:20">
      <c r="A41756" s="2"/>
      <c r="K41756" s="1"/>
      <c r="L41756" s="1"/>
      <c r="M41756" s="1"/>
      <c r="N41756" s="1"/>
      <c r="O41756" s="1"/>
      <c r="P41756" s="1"/>
      <c r="Q41756" s="1"/>
      <c r="R41756" s="1"/>
      <c r="S41756" s="1"/>
      <c r="T41756" s="1"/>
    </row>
    <row r="41757" spans="1:20">
      <c r="A41757" s="2"/>
      <c r="K41757" s="1"/>
      <c r="L41757" s="1"/>
      <c r="M41757" s="1"/>
      <c r="N41757" s="1"/>
      <c r="O41757" s="1"/>
      <c r="P41757" s="1"/>
      <c r="Q41757" s="1"/>
      <c r="R41757" s="1"/>
      <c r="S41757" s="1"/>
      <c r="T41757" s="1"/>
    </row>
    <row r="41758" spans="1:20">
      <c r="A41758" s="2"/>
      <c r="K41758" s="1"/>
      <c r="L41758" s="1"/>
      <c r="M41758" s="1"/>
      <c r="N41758" s="1"/>
      <c r="O41758" s="1"/>
      <c r="P41758" s="1"/>
      <c r="Q41758" s="1"/>
      <c r="R41758" s="1"/>
      <c r="S41758" s="1"/>
      <c r="T41758" s="1"/>
    </row>
    <row r="41759" spans="1:20">
      <c r="A41759" s="2"/>
      <c r="K41759" s="1"/>
      <c r="L41759" s="1"/>
      <c r="M41759" s="1"/>
      <c r="N41759" s="1"/>
      <c r="O41759" s="1"/>
      <c r="P41759" s="1"/>
      <c r="Q41759" s="1"/>
      <c r="R41759" s="1"/>
      <c r="S41759" s="1"/>
      <c r="T41759" s="1"/>
    </row>
    <row r="41760" spans="1:20">
      <c r="A41760" s="2"/>
      <c r="K41760" s="1"/>
      <c r="L41760" s="1"/>
      <c r="M41760" s="1"/>
      <c r="N41760" s="1"/>
      <c r="O41760" s="1"/>
      <c r="P41760" s="1"/>
      <c r="Q41760" s="1"/>
      <c r="R41760" s="1"/>
      <c r="S41760" s="1"/>
      <c r="T41760" s="1"/>
    </row>
    <row r="41761" spans="1:20">
      <c r="A41761" s="2"/>
      <c r="K41761" s="1"/>
      <c r="L41761" s="1"/>
      <c r="M41761" s="1"/>
      <c r="N41761" s="1"/>
      <c r="O41761" s="1"/>
      <c r="P41761" s="1"/>
      <c r="Q41761" s="1"/>
      <c r="R41761" s="1"/>
      <c r="S41761" s="1"/>
      <c r="T41761" s="1"/>
    </row>
    <row r="41762" spans="1:20">
      <c r="A41762" s="2"/>
      <c r="K41762" s="1"/>
      <c r="L41762" s="1"/>
      <c r="M41762" s="1"/>
      <c r="N41762" s="1"/>
      <c r="O41762" s="1"/>
      <c r="P41762" s="1"/>
      <c r="Q41762" s="1"/>
      <c r="R41762" s="1"/>
      <c r="S41762" s="1"/>
      <c r="T41762" s="1"/>
    </row>
    <row r="41763" spans="1:20">
      <c r="A41763" s="2"/>
      <c r="K41763" s="1"/>
      <c r="L41763" s="1"/>
      <c r="M41763" s="1"/>
      <c r="N41763" s="1"/>
      <c r="O41763" s="1"/>
      <c r="P41763" s="1"/>
      <c r="Q41763" s="1"/>
      <c r="R41763" s="1"/>
      <c r="S41763" s="1"/>
      <c r="T41763" s="1"/>
    </row>
    <row r="41764" spans="1:20">
      <c r="A41764" s="2"/>
      <c r="K41764" s="1"/>
      <c r="L41764" s="1"/>
      <c r="M41764" s="1"/>
      <c r="N41764" s="1"/>
      <c r="O41764" s="1"/>
      <c r="P41764" s="1"/>
      <c r="Q41764" s="1"/>
      <c r="R41764" s="1"/>
      <c r="S41764" s="1"/>
      <c r="T41764" s="1"/>
    </row>
    <row r="41765" spans="1:20">
      <c r="A41765" s="2"/>
      <c r="K41765" s="1"/>
      <c r="L41765" s="1"/>
      <c r="M41765" s="1"/>
      <c r="N41765" s="1"/>
      <c r="O41765" s="1"/>
      <c r="P41765" s="1"/>
      <c r="Q41765" s="1"/>
      <c r="R41765" s="1"/>
      <c r="S41765" s="1"/>
      <c r="T41765" s="1"/>
    </row>
    <row r="41766" spans="1:20">
      <c r="A41766" s="2"/>
      <c r="K41766" s="1"/>
      <c r="L41766" s="1"/>
      <c r="M41766" s="1"/>
      <c r="N41766" s="1"/>
      <c r="O41766" s="1"/>
      <c r="P41766" s="1"/>
      <c r="Q41766" s="1"/>
      <c r="R41766" s="1"/>
      <c r="S41766" s="1"/>
      <c r="T41766" s="1"/>
    </row>
    <row r="41767" spans="1:20">
      <c r="A41767" s="2"/>
      <c r="K41767" s="1"/>
      <c r="L41767" s="1"/>
      <c r="M41767" s="1"/>
      <c r="N41767" s="1"/>
      <c r="O41767" s="1"/>
      <c r="P41767" s="1"/>
      <c r="Q41767" s="1"/>
      <c r="R41767" s="1"/>
      <c r="S41767" s="1"/>
      <c r="T41767" s="1"/>
    </row>
    <row r="41768" spans="1:20">
      <c r="A41768" s="2"/>
      <c r="K41768" s="1"/>
      <c r="L41768" s="1"/>
      <c r="M41768" s="1"/>
      <c r="N41768" s="1"/>
      <c r="O41768" s="1"/>
      <c r="P41768" s="1"/>
      <c r="Q41768" s="1"/>
      <c r="R41768" s="1"/>
      <c r="S41768" s="1"/>
      <c r="T41768" s="1"/>
    </row>
    <row r="41769" spans="1:20">
      <c r="A41769" s="2"/>
      <c r="K41769" s="1"/>
      <c r="L41769" s="1"/>
      <c r="M41769" s="1"/>
      <c r="N41769" s="1"/>
      <c r="O41769" s="1"/>
      <c r="P41769" s="1"/>
      <c r="Q41769" s="1"/>
      <c r="R41769" s="1"/>
      <c r="S41769" s="1"/>
      <c r="T41769" s="1"/>
    </row>
    <row r="41770" spans="1:20">
      <c r="A41770" s="2"/>
      <c r="K41770" s="1"/>
      <c r="L41770" s="1"/>
      <c r="M41770" s="1"/>
      <c r="N41770" s="1"/>
      <c r="O41770" s="1"/>
      <c r="P41770" s="1"/>
      <c r="Q41770" s="1"/>
      <c r="R41770" s="1"/>
      <c r="S41770" s="1"/>
      <c r="T41770" s="1"/>
    </row>
    <row r="41771" spans="1:20">
      <c r="A41771" s="2"/>
      <c r="K41771" s="1"/>
      <c r="L41771" s="1"/>
      <c r="M41771" s="1"/>
      <c r="N41771" s="1"/>
      <c r="O41771" s="1"/>
      <c r="P41771" s="1"/>
      <c r="Q41771" s="1"/>
      <c r="R41771" s="1"/>
      <c r="S41771" s="1"/>
      <c r="T41771" s="1"/>
    </row>
    <row r="41772" spans="1:20">
      <c r="A41772" s="2"/>
      <c r="K41772" s="1"/>
      <c r="L41772" s="1"/>
      <c r="M41772" s="1"/>
      <c r="N41772" s="1"/>
      <c r="O41772" s="1"/>
      <c r="P41772" s="1"/>
      <c r="Q41772" s="1"/>
      <c r="R41772" s="1"/>
      <c r="S41772" s="1"/>
      <c r="T41772" s="1"/>
    </row>
    <row r="41773" spans="1:20">
      <c r="A41773" s="2"/>
      <c r="K41773" s="1"/>
      <c r="L41773" s="1"/>
      <c r="M41773" s="1"/>
      <c r="N41773" s="1"/>
      <c r="O41773" s="1"/>
      <c r="P41773" s="1"/>
      <c r="Q41773" s="1"/>
      <c r="R41773" s="1"/>
      <c r="S41773" s="1"/>
      <c r="T41773" s="1"/>
    </row>
    <row r="41774" spans="1:20">
      <c r="A41774" s="2"/>
      <c r="K41774" s="1"/>
      <c r="L41774" s="1"/>
      <c r="M41774" s="1"/>
      <c r="N41774" s="1"/>
      <c r="O41774" s="1"/>
      <c r="P41774" s="1"/>
      <c r="Q41774" s="1"/>
      <c r="R41774" s="1"/>
      <c r="S41774" s="1"/>
      <c r="T41774" s="1"/>
    </row>
    <row r="41775" spans="1:20">
      <c r="A41775" s="2"/>
      <c r="K41775" s="1"/>
      <c r="L41775" s="1"/>
      <c r="M41775" s="1"/>
      <c r="N41775" s="1"/>
      <c r="O41775" s="1"/>
      <c r="P41775" s="1"/>
      <c r="Q41775" s="1"/>
      <c r="R41775" s="1"/>
      <c r="S41775" s="1"/>
      <c r="T41775" s="1"/>
    </row>
    <row r="41776" spans="1:20">
      <c r="A41776" s="2"/>
      <c r="K41776" s="1"/>
      <c r="L41776" s="1"/>
      <c r="M41776" s="1"/>
      <c r="N41776" s="1"/>
      <c r="O41776" s="1"/>
      <c r="P41776" s="1"/>
      <c r="Q41776" s="1"/>
      <c r="R41776" s="1"/>
      <c r="S41776" s="1"/>
      <c r="T41776" s="1"/>
    </row>
    <row r="41777" spans="1:20">
      <c r="A41777" s="2"/>
      <c r="K41777" s="1"/>
      <c r="L41777" s="1"/>
      <c r="M41777" s="1"/>
      <c r="N41777" s="1"/>
      <c r="O41777" s="1"/>
      <c r="P41777" s="1"/>
      <c r="Q41777" s="1"/>
      <c r="R41777" s="1"/>
      <c r="S41777" s="1"/>
      <c r="T41777" s="1"/>
    </row>
    <row r="41778" spans="1:20">
      <c r="A41778" s="2"/>
      <c r="K41778" s="1"/>
      <c r="L41778" s="1"/>
      <c r="M41778" s="1"/>
      <c r="N41778" s="1"/>
      <c r="O41778" s="1"/>
      <c r="P41778" s="1"/>
      <c r="Q41778" s="1"/>
      <c r="R41778" s="1"/>
      <c r="S41778" s="1"/>
      <c r="T41778" s="1"/>
    </row>
    <row r="41779" spans="1:20">
      <c r="A41779" s="2"/>
      <c r="K41779" s="1"/>
      <c r="L41779" s="1"/>
      <c r="M41779" s="1"/>
      <c r="N41779" s="1"/>
      <c r="O41779" s="1"/>
      <c r="P41779" s="1"/>
      <c r="Q41779" s="1"/>
      <c r="R41779" s="1"/>
      <c r="S41779" s="1"/>
      <c r="T41779" s="1"/>
    </row>
    <row r="41780" spans="1:20">
      <c r="A41780" s="2"/>
      <c r="K41780" s="1"/>
      <c r="L41780" s="1"/>
      <c r="M41780" s="1"/>
      <c r="N41780" s="1"/>
      <c r="O41780" s="1"/>
      <c r="P41780" s="1"/>
      <c r="Q41780" s="1"/>
      <c r="R41780" s="1"/>
      <c r="S41780" s="1"/>
      <c r="T41780" s="1"/>
    </row>
    <row r="41781" spans="1:20">
      <c r="A41781" s="2"/>
      <c r="K41781" s="1"/>
      <c r="L41781" s="1"/>
      <c r="M41781" s="1"/>
      <c r="N41781" s="1"/>
      <c r="O41781" s="1"/>
      <c r="P41781" s="1"/>
      <c r="Q41781" s="1"/>
      <c r="R41781" s="1"/>
      <c r="S41781" s="1"/>
      <c r="T41781" s="1"/>
    </row>
    <row r="41782" spans="1:20">
      <c r="A41782" s="2"/>
      <c r="K41782" s="1"/>
      <c r="L41782" s="1"/>
      <c r="M41782" s="1"/>
      <c r="N41782" s="1"/>
      <c r="O41782" s="1"/>
      <c r="P41782" s="1"/>
      <c r="Q41782" s="1"/>
      <c r="R41782" s="1"/>
      <c r="S41782" s="1"/>
      <c r="T41782" s="1"/>
    </row>
    <row r="41783" spans="1:20">
      <c r="A41783" s="2"/>
      <c r="K41783" s="1"/>
      <c r="L41783" s="1"/>
      <c r="M41783" s="1"/>
      <c r="N41783" s="1"/>
      <c r="O41783" s="1"/>
      <c r="P41783" s="1"/>
      <c r="Q41783" s="1"/>
      <c r="R41783" s="1"/>
      <c r="S41783" s="1"/>
      <c r="T41783" s="1"/>
    </row>
    <row r="41784" spans="1:20">
      <c r="A41784" s="2"/>
      <c r="K41784" s="1"/>
      <c r="L41784" s="1"/>
      <c r="M41784" s="1"/>
      <c r="N41784" s="1"/>
      <c r="O41784" s="1"/>
      <c r="P41784" s="1"/>
      <c r="Q41784" s="1"/>
      <c r="R41784" s="1"/>
      <c r="S41784" s="1"/>
      <c r="T41784" s="1"/>
    </row>
    <row r="41785" spans="1:20">
      <c r="A41785" s="2"/>
      <c r="K41785" s="1"/>
      <c r="L41785" s="1"/>
      <c r="M41785" s="1"/>
      <c r="N41785" s="1"/>
      <c r="O41785" s="1"/>
      <c r="P41785" s="1"/>
      <c r="Q41785" s="1"/>
      <c r="R41785" s="1"/>
      <c r="S41785" s="1"/>
      <c r="T41785" s="1"/>
    </row>
    <row r="41786" spans="1:20">
      <c r="A41786" s="2"/>
      <c r="K41786" s="1"/>
      <c r="L41786" s="1"/>
      <c r="M41786" s="1"/>
      <c r="N41786" s="1"/>
      <c r="O41786" s="1"/>
      <c r="P41786" s="1"/>
      <c r="Q41786" s="1"/>
      <c r="R41786" s="1"/>
      <c r="S41786" s="1"/>
      <c r="T41786" s="1"/>
    </row>
    <row r="41787" spans="1:20">
      <c r="A41787" s="2"/>
      <c r="K41787" s="1"/>
      <c r="L41787" s="1"/>
      <c r="M41787" s="1"/>
      <c r="N41787" s="1"/>
      <c r="O41787" s="1"/>
      <c r="P41787" s="1"/>
      <c r="Q41787" s="1"/>
      <c r="R41787" s="1"/>
      <c r="S41787" s="1"/>
      <c r="T41787" s="1"/>
    </row>
    <row r="41788" spans="1:20">
      <c r="A41788" s="2"/>
      <c r="K41788" s="1"/>
      <c r="L41788" s="1"/>
      <c r="M41788" s="1"/>
      <c r="N41788" s="1"/>
      <c r="O41788" s="1"/>
      <c r="P41788" s="1"/>
      <c r="Q41788" s="1"/>
      <c r="R41788" s="1"/>
      <c r="S41788" s="1"/>
      <c r="T41788" s="1"/>
    </row>
    <row r="41789" spans="1:20">
      <c r="A41789" s="2"/>
      <c r="K41789" s="1"/>
      <c r="L41789" s="1"/>
      <c r="M41789" s="1"/>
      <c r="N41789" s="1"/>
      <c r="O41789" s="1"/>
      <c r="P41789" s="1"/>
      <c r="Q41789" s="1"/>
      <c r="R41789" s="1"/>
      <c r="S41789" s="1"/>
      <c r="T41789" s="1"/>
    </row>
    <row r="41790" spans="1:20">
      <c r="A41790" s="2"/>
      <c r="K41790" s="1"/>
      <c r="L41790" s="1"/>
      <c r="M41790" s="1"/>
      <c r="N41790" s="1"/>
      <c r="O41790" s="1"/>
      <c r="P41790" s="1"/>
      <c r="Q41790" s="1"/>
      <c r="R41790" s="1"/>
      <c r="S41790" s="1"/>
      <c r="T41790" s="1"/>
    </row>
    <row r="41791" spans="1:20">
      <c r="A41791" s="2"/>
      <c r="K41791" s="1"/>
      <c r="L41791" s="1"/>
      <c r="M41791" s="1"/>
      <c r="N41791" s="1"/>
      <c r="O41791" s="1"/>
      <c r="P41791" s="1"/>
      <c r="Q41791" s="1"/>
      <c r="R41791" s="1"/>
      <c r="S41791" s="1"/>
      <c r="T41791" s="1"/>
    </row>
    <row r="41792" spans="1:20">
      <c r="A41792" s="2"/>
      <c r="K41792" s="1"/>
      <c r="L41792" s="1"/>
      <c r="M41792" s="1"/>
      <c r="N41792" s="1"/>
      <c r="O41792" s="1"/>
      <c r="P41792" s="1"/>
      <c r="Q41792" s="1"/>
      <c r="R41792" s="1"/>
      <c r="S41792" s="1"/>
      <c r="T41792" s="1"/>
    </row>
    <row r="41793" spans="1:20">
      <c r="A41793" s="2"/>
      <c r="K41793" s="1"/>
      <c r="L41793" s="1"/>
      <c r="M41793" s="1"/>
      <c r="N41793" s="1"/>
      <c r="O41793" s="1"/>
      <c r="P41793" s="1"/>
      <c r="Q41793" s="1"/>
      <c r="R41793" s="1"/>
      <c r="S41793" s="1"/>
      <c r="T41793" s="1"/>
    </row>
    <row r="41794" spans="1:20">
      <c r="A41794" s="2"/>
      <c r="K41794" s="1"/>
      <c r="L41794" s="1"/>
      <c r="M41794" s="1"/>
      <c r="N41794" s="1"/>
      <c r="O41794" s="1"/>
      <c r="P41794" s="1"/>
      <c r="Q41794" s="1"/>
      <c r="R41794" s="1"/>
      <c r="S41794" s="1"/>
      <c r="T41794" s="1"/>
    </row>
    <row r="41795" spans="1:20">
      <c r="A41795" s="2"/>
      <c r="K41795" s="1"/>
      <c r="L41795" s="1"/>
      <c r="M41795" s="1"/>
      <c r="N41795" s="1"/>
      <c r="O41795" s="1"/>
      <c r="P41795" s="1"/>
      <c r="Q41795" s="1"/>
      <c r="R41795" s="1"/>
      <c r="S41795" s="1"/>
      <c r="T41795" s="1"/>
    </row>
    <row r="41796" spans="1:20">
      <c r="A41796" s="2"/>
      <c r="K41796" s="1"/>
      <c r="L41796" s="1"/>
      <c r="M41796" s="1"/>
      <c r="N41796" s="1"/>
      <c r="O41796" s="1"/>
      <c r="P41796" s="1"/>
      <c r="Q41796" s="1"/>
      <c r="R41796" s="1"/>
      <c r="S41796" s="1"/>
      <c r="T41796" s="1"/>
    </row>
    <row r="41797" spans="1:20">
      <c r="A41797" s="2"/>
      <c r="K41797" s="1"/>
      <c r="L41797" s="1"/>
      <c r="M41797" s="1"/>
      <c r="N41797" s="1"/>
      <c r="O41797" s="1"/>
      <c r="P41797" s="1"/>
      <c r="Q41797" s="1"/>
      <c r="R41797" s="1"/>
      <c r="S41797" s="1"/>
      <c r="T41797" s="1"/>
    </row>
    <row r="41798" spans="1:20">
      <c r="A41798" s="2"/>
      <c r="K41798" s="1"/>
      <c r="L41798" s="1"/>
      <c r="M41798" s="1"/>
      <c r="N41798" s="1"/>
      <c r="O41798" s="1"/>
      <c r="P41798" s="1"/>
      <c r="Q41798" s="1"/>
      <c r="R41798" s="1"/>
      <c r="S41798" s="1"/>
      <c r="T41798" s="1"/>
    </row>
    <row r="41799" spans="1:20">
      <c r="A41799" s="2"/>
      <c r="K41799" s="1"/>
      <c r="L41799" s="1"/>
      <c r="M41799" s="1"/>
      <c r="N41799" s="1"/>
      <c r="O41799" s="1"/>
      <c r="P41799" s="1"/>
      <c r="Q41799" s="1"/>
      <c r="R41799" s="1"/>
      <c r="S41799" s="1"/>
      <c r="T41799" s="1"/>
    </row>
    <row r="41800" spans="1:20">
      <c r="A41800" s="2"/>
      <c r="K41800" s="1"/>
      <c r="L41800" s="1"/>
      <c r="M41800" s="1"/>
      <c r="N41800" s="1"/>
      <c r="O41800" s="1"/>
      <c r="P41800" s="1"/>
      <c r="Q41800" s="1"/>
      <c r="R41800" s="1"/>
      <c r="S41800" s="1"/>
      <c r="T41800" s="1"/>
    </row>
    <row r="41801" spans="1:20">
      <c r="A41801" s="2"/>
      <c r="K41801" s="1"/>
      <c r="L41801" s="1"/>
      <c r="M41801" s="1"/>
      <c r="N41801" s="1"/>
      <c r="O41801" s="1"/>
      <c r="P41801" s="1"/>
      <c r="Q41801" s="1"/>
      <c r="R41801" s="1"/>
      <c r="S41801" s="1"/>
      <c r="T41801" s="1"/>
    </row>
    <row r="41802" spans="1:20">
      <c r="A41802" s="2"/>
      <c r="K41802" s="1"/>
      <c r="L41802" s="1"/>
      <c r="M41802" s="1"/>
      <c r="N41802" s="1"/>
      <c r="O41802" s="1"/>
      <c r="P41802" s="1"/>
      <c r="Q41802" s="1"/>
      <c r="R41802" s="1"/>
      <c r="S41802" s="1"/>
      <c r="T41802" s="1"/>
    </row>
    <row r="41803" spans="1:20">
      <c r="A41803" s="2"/>
      <c r="K41803" s="1"/>
      <c r="L41803" s="1"/>
      <c r="M41803" s="1"/>
      <c r="N41803" s="1"/>
      <c r="O41803" s="1"/>
      <c r="P41803" s="1"/>
      <c r="Q41803" s="1"/>
      <c r="R41803" s="1"/>
      <c r="S41803" s="1"/>
      <c r="T41803" s="1"/>
    </row>
    <row r="41804" spans="1:20">
      <c r="A41804" s="2"/>
      <c r="K41804" s="1"/>
      <c r="L41804" s="1"/>
      <c r="M41804" s="1"/>
      <c r="N41804" s="1"/>
      <c r="O41804" s="1"/>
      <c r="P41804" s="1"/>
      <c r="Q41804" s="1"/>
      <c r="R41804" s="1"/>
      <c r="S41804" s="1"/>
      <c r="T41804" s="1"/>
    </row>
    <row r="41805" spans="1:20">
      <c r="A41805" s="2"/>
      <c r="K41805" s="1"/>
      <c r="L41805" s="1"/>
      <c r="M41805" s="1"/>
      <c r="N41805" s="1"/>
      <c r="O41805" s="1"/>
      <c r="P41805" s="1"/>
      <c r="Q41805" s="1"/>
      <c r="R41805" s="1"/>
      <c r="S41805" s="1"/>
      <c r="T41805" s="1"/>
    </row>
    <row r="41806" spans="1:20">
      <c r="A41806" s="2"/>
      <c r="K41806" s="1"/>
      <c r="L41806" s="1"/>
      <c r="M41806" s="1"/>
      <c r="N41806" s="1"/>
      <c r="O41806" s="1"/>
      <c r="P41806" s="1"/>
      <c r="Q41806" s="1"/>
      <c r="R41806" s="1"/>
      <c r="S41806" s="1"/>
      <c r="T41806" s="1"/>
    </row>
    <row r="41807" spans="1:20">
      <c r="A41807" s="2"/>
      <c r="K41807" s="1"/>
      <c r="L41807" s="1"/>
      <c r="M41807" s="1"/>
      <c r="N41807" s="1"/>
      <c r="O41807" s="1"/>
      <c r="P41807" s="1"/>
      <c r="Q41807" s="1"/>
      <c r="R41807" s="1"/>
      <c r="S41807" s="1"/>
      <c r="T41807" s="1"/>
    </row>
    <row r="41808" spans="1:20">
      <c r="A41808" s="2"/>
      <c r="K41808" s="1"/>
      <c r="L41808" s="1"/>
      <c r="M41808" s="1"/>
      <c r="N41808" s="1"/>
      <c r="O41808" s="1"/>
      <c r="P41808" s="1"/>
      <c r="Q41808" s="1"/>
      <c r="R41808" s="1"/>
      <c r="S41808" s="1"/>
      <c r="T41808" s="1"/>
    </row>
    <row r="41809" spans="1:20">
      <c r="A41809" s="2"/>
      <c r="K41809" s="1"/>
      <c r="L41809" s="1"/>
      <c r="M41809" s="1"/>
      <c r="N41809" s="1"/>
      <c r="O41809" s="1"/>
      <c r="P41809" s="1"/>
      <c r="Q41809" s="1"/>
      <c r="R41809" s="1"/>
      <c r="S41809" s="1"/>
      <c r="T41809" s="1"/>
    </row>
    <row r="41810" spans="1:20">
      <c r="A41810" s="2"/>
      <c r="K41810" s="1"/>
      <c r="L41810" s="1"/>
      <c r="M41810" s="1"/>
      <c r="N41810" s="1"/>
      <c r="O41810" s="1"/>
      <c r="P41810" s="1"/>
      <c r="Q41810" s="1"/>
      <c r="R41810" s="1"/>
      <c r="S41810" s="1"/>
      <c r="T41810" s="1"/>
    </row>
    <row r="41811" spans="1:20">
      <c r="A41811" s="2"/>
      <c r="K41811" s="1"/>
      <c r="L41811" s="1"/>
      <c r="M41811" s="1"/>
      <c r="N41811" s="1"/>
      <c r="O41811" s="1"/>
      <c r="P41811" s="1"/>
      <c r="Q41811" s="1"/>
      <c r="R41811" s="1"/>
      <c r="S41811" s="1"/>
      <c r="T41811" s="1"/>
    </row>
    <row r="41812" spans="1:20">
      <c r="A41812" s="2"/>
      <c r="K41812" s="1"/>
      <c r="L41812" s="1"/>
      <c r="M41812" s="1"/>
      <c r="N41812" s="1"/>
      <c r="O41812" s="1"/>
      <c r="P41812" s="1"/>
      <c r="Q41812" s="1"/>
      <c r="R41812" s="1"/>
      <c r="S41812" s="1"/>
      <c r="T41812" s="1"/>
    </row>
    <row r="41813" spans="1:20">
      <c r="A41813" s="2"/>
      <c r="K41813" s="1"/>
      <c r="L41813" s="1"/>
      <c r="M41813" s="1"/>
      <c r="N41813" s="1"/>
      <c r="O41813" s="1"/>
      <c r="P41813" s="1"/>
      <c r="Q41813" s="1"/>
      <c r="R41813" s="1"/>
      <c r="S41813" s="1"/>
      <c r="T41813" s="1"/>
    </row>
    <row r="41814" spans="1:20">
      <c r="A41814" s="2"/>
      <c r="K41814" s="1"/>
      <c r="L41814" s="1"/>
      <c r="M41814" s="1"/>
      <c r="N41814" s="1"/>
      <c r="O41814" s="1"/>
      <c r="P41814" s="1"/>
      <c r="Q41814" s="1"/>
      <c r="R41814" s="1"/>
      <c r="S41814" s="1"/>
      <c r="T41814" s="1"/>
    </row>
    <row r="41815" spans="1:20">
      <c r="A41815" s="2"/>
      <c r="K41815" s="1"/>
      <c r="L41815" s="1"/>
      <c r="M41815" s="1"/>
      <c r="N41815" s="1"/>
      <c r="O41815" s="1"/>
      <c r="P41815" s="1"/>
      <c r="Q41815" s="1"/>
      <c r="R41815" s="1"/>
      <c r="S41815" s="1"/>
      <c r="T41815" s="1"/>
    </row>
    <row r="41816" spans="1:20">
      <c r="A41816" s="2"/>
      <c r="K41816" s="1"/>
      <c r="L41816" s="1"/>
      <c r="M41816" s="1"/>
      <c r="N41816" s="1"/>
      <c r="O41816" s="1"/>
      <c r="P41816" s="1"/>
      <c r="Q41816" s="1"/>
      <c r="R41816" s="1"/>
      <c r="S41816" s="1"/>
      <c r="T41816" s="1"/>
    </row>
    <row r="41817" spans="1:20">
      <c r="A41817" s="2"/>
      <c r="K41817" s="1"/>
      <c r="L41817" s="1"/>
      <c r="M41817" s="1"/>
      <c r="N41817" s="1"/>
      <c r="O41817" s="1"/>
      <c r="P41817" s="1"/>
      <c r="Q41817" s="1"/>
      <c r="R41817" s="1"/>
      <c r="S41817" s="1"/>
      <c r="T41817" s="1"/>
    </row>
    <row r="41818" spans="1:20">
      <c r="A41818" s="2"/>
      <c r="K41818" s="1"/>
      <c r="L41818" s="1"/>
      <c r="M41818" s="1"/>
      <c r="N41818" s="1"/>
      <c r="O41818" s="1"/>
      <c r="P41818" s="1"/>
      <c r="Q41818" s="1"/>
      <c r="R41818" s="1"/>
      <c r="S41818" s="1"/>
      <c r="T41818" s="1"/>
    </row>
    <row r="41819" spans="1:20">
      <c r="A41819" s="2"/>
      <c r="K41819" s="1"/>
      <c r="L41819" s="1"/>
      <c r="M41819" s="1"/>
      <c r="N41819" s="1"/>
      <c r="O41819" s="1"/>
      <c r="P41819" s="1"/>
      <c r="Q41819" s="1"/>
      <c r="R41819" s="1"/>
      <c r="S41819" s="1"/>
      <c r="T41819" s="1"/>
    </row>
    <row r="41820" spans="1:20">
      <c r="A41820" s="2"/>
      <c r="K41820" s="1"/>
      <c r="L41820" s="1"/>
      <c r="M41820" s="1"/>
      <c r="N41820" s="1"/>
      <c r="O41820" s="1"/>
      <c r="P41820" s="1"/>
      <c r="Q41820" s="1"/>
      <c r="R41820" s="1"/>
      <c r="S41820" s="1"/>
      <c r="T41820" s="1"/>
    </row>
    <row r="41821" spans="1:20">
      <c r="A41821" s="2"/>
      <c r="K41821" s="1"/>
      <c r="L41821" s="1"/>
      <c r="M41821" s="1"/>
      <c r="N41821" s="1"/>
      <c r="O41821" s="1"/>
      <c r="P41821" s="1"/>
      <c r="Q41821" s="1"/>
      <c r="R41821" s="1"/>
      <c r="S41821" s="1"/>
      <c r="T41821" s="1"/>
    </row>
    <row r="41822" spans="1:20">
      <c r="A41822" s="2"/>
      <c r="K41822" s="1"/>
      <c r="L41822" s="1"/>
      <c r="M41822" s="1"/>
      <c r="N41822" s="1"/>
      <c r="O41822" s="1"/>
      <c r="P41822" s="1"/>
      <c r="Q41822" s="1"/>
      <c r="R41822" s="1"/>
      <c r="S41822" s="1"/>
      <c r="T41822" s="1"/>
    </row>
    <row r="41823" spans="1:20">
      <c r="A41823" s="2"/>
      <c r="K41823" s="1"/>
      <c r="L41823" s="1"/>
      <c r="M41823" s="1"/>
      <c r="N41823" s="1"/>
      <c r="O41823" s="1"/>
      <c r="P41823" s="1"/>
      <c r="Q41823" s="1"/>
      <c r="R41823" s="1"/>
      <c r="S41823" s="1"/>
      <c r="T41823" s="1"/>
    </row>
    <row r="41824" spans="1:20">
      <c r="A41824" s="2"/>
      <c r="K41824" s="1"/>
      <c r="L41824" s="1"/>
      <c r="M41824" s="1"/>
      <c r="N41824" s="1"/>
      <c r="O41824" s="1"/>
      <c r="P41824" s="1"/>
      <c r="Q41824" s="1"/>
      <c r="R41824" s="1"/>
      <c r="S41824" s="1"/>
      <c r="T41824" s="1"/>
    </row>
    <row r="41825" spans="1:20">
      <c r="A41825" s="2"/>
      <c r="K41825" s="1"/>
      <c r="L41825" s="1"/>
      <c r="M41825" s="1"/>
      <c r="N41825" s="1"/>
      <c r="O41825" s="1"/>
      <c r="P41825" s="1"/>
      <c r="Q41825" s="1"/>
      <c r="R41825" s="1"/>
      <c r="S41825" s="1"/>
      <c r="T41825" s="1"/>
    </row>
    <row r="41826" spans="1:20">
      <c r="A41826" s="2"/>
      <c r="K41826" s="1"/>
      <c r="L41826" s="1"/>
      <c r="M41826" s="1"/>
      <c r="N41826" s="1"/>
      <c r="O41826" s="1"/>
      <c r="P41826" s="1"/>
      <c r="Q41826" s="1"/>
      <c r="R41826" s="1"/>
      <c r="S41826" s="1"/>
      <c r="T41826" s="1"/>
    </row>
    <row r="41827" spans="1:20">
      <c r="A41827" s="2"/>
      <c r="K41827" s="1"/>
      <c r="L41827" s="1"/>
      <c r="M41827" s="1"/>
      <c r="N41827" s="1"/>
      <c r="O41827" s="1"/>
      <c r="P41827" s="1"/>
      <c r="Q41827" s="1"/>
      <c r="R41827" s="1"/>
      <c r="S41827" s="1"/>
      <c r="T41827" s="1"/>
    </row>
    <row r="41828" spans="1:20">
      <c r="A41828" s="2"/>
      <c r="K41828" s="1"/>
      <c r="L41828" s="1"/>
      <c r="M41828" s="1"/>
      <c r="N41828" s="1"/>
      <c r="O41828" s="1"/>
      <c r="P41828" s="1"/>
      <c r="Q41828" s="1"/>
      <c r="R41828" s="1"/>
      <c r="S41828" s="1"/>
      <c r="T41828" s="1"/>
    </row>
    <row r="41829" spans="1:20">
      <c r="A41829" s="2"/>
      <c r="K41829" s="1"/>
      <c r="L41829" s="1"/>
      <c r="M41829" s="1"/>
      <c r="N41829" s="1"/>
      <c r="O41829" s="1"/>
      <c r="P41829" s="1"/>
      <c r="Q41829" s="1"/>
      <c r="R41829" s="1"/>
      <c r="S41829" s="1"/>
      <c r="T41829" s="1"/>
    </row>
    <row r="41830" spans="1:20">
      <c r="A41830" s="2"/>
      <c r="K41830" s="1"/>
      <c r="L41830" s="1"/>
      <c r="M41830" s="1"/>
      <c r="N41830" s="1"/>
      <c r="O41830" s="1"/>
      <c r="P41830" s="1"/>
      <c r="Q41830" s="1"/>
      <c r="R41830" s="1"/>
      <c r="S41830" s="1"/>
      <c r="T41830" s="1"/>
    </row>
    <row r="41831" spans="1:20">
      <c r="A41831" s="2"/>
      <c r="K41831" s="1"/>
      <c r="L41831" s="1"/>
      <c r="M41831" s="1"/>
      <c r="N41831" s="1"/>
      <c r="O41831" s="1"/>
      <c r="P41831" s="1"/>
      <c r="Q41831" s="1"/>
      <c r="R41831" s="1"/>
      <c r="S41831" s="1"/>
      <c r="T41831" s="1"/>
    </row>
    <row r="41832" spans="1:20">
      <c r="A41832" s="2"/>
      <c r="K41832" s="1"/>
      <c r="L41832" s="1"/>
      <c r="M41832" s="1"/>
      <c r="N41832" s="1"/>
      <c r="O41832" s="1"/>
      <c r="P41832" s="1"/>
      <c r="Q41832" s="1"/>
      <c r="R41832" s="1"/>
      <c r="S41832" s="1"/>
      <c r="T41832" s="1"/>
    </row>
    <row r="41833" spans="1:20">
      <c r="A41833" s="2"/>
      <c r="K41833" s="1"/>
      <c r="L41833" s="1"/>
      <c r="M41833" s="1"/>
      <c r="N41833" s="1"/>
      <c r="O41833" s="1"/>
      <c r="P41833" s="1"/>
      <c r="Q41833" s="1"/>
      <c r="R41833" s="1"/>
      <c r="S41833" s="1"/>
      <c r="T41833" s="1"/>
    </row>
    <row r="41834" spans="1:20">
      <c r="A41834" s="2"/>
      <c r="K41834" s="1"/>
      <c r="L41834" s="1"/>
      <c r="M41834" s="1"/>
      <c r="N41834" s="1"/>
      <c r="O41834" s="1"/>
      <c r="P41834" s="1"/>
      <c r="Q41834" s="1"/>
      <c r="R41834" s="1"/>
      <c r="S41834" s="1"/>
      <c r="T41834" s="1"/>
    </row>
    <row r="41835" spans="1:20">
      <c r="A41835" s="2"/>
      <c r="K41835" s="1"/>
      <c r="L41835" s="1"/>
      <c r="M41835" s="1"/>
      <c r="N41835" s="1"/>
      <c r="O41835" s="1"/>
      <c r="P41835" s="1"/>
      <c r="Q41835" s="1"/>
      <c r="R41835" s="1"/>
      <c r="S41835" s="1"/>
      <c r="T41835" s="1"/>
    </row>
    <row r="41836" spans="1:20">
      <c r="A41836" s="2"/>
      <c r="K41836" s="1"/>
      <c r="L41836" s="1"/>
      <c r="M41836" s="1"/>
      <c r="N41836" s="1"/>
      <c r="O41836" s="1"/>
      <c r="P41836" s="1"/>
      <c r="Q41836" s="1"/>
      <c r="R41836" s="1"/>
      <c r="S41836" s="1"/>
      <c r="T41836" s="1"/>
    </row>
    <row r="41837" spans="1:20">
      <c r="A41837" s="2"/>
      <c r="K41837" s="1"/>
      <c r="L41837" s="1"/>
      <c r="M41837" s="1"/>
      <c r="N41837" s="1"/>
      <c r="O41837" s="1"/>
      <c r="P41837" s="1"/>
      <c r="Q41837" s="1"/>
      <c r="R41837" s="1"/>
      <c r="S41837" s="1"/>
      <c r="T41837" s="1"/>
    </row>
    <row r="41838" spans="1:20">
      <c r="A41838" s="2"/>
      <c r="K41838" s="1"/>
      <c r="L41838" s="1"/>
      <c r="M41838" s="1"/>
      <c r="N41838" s="1"/>
      <c r="O41838" s="1"/>
      <c r="P41838" s="1"/>
      <c r="Q41838" s="1"/>
      <c r="R41838" s="1"/>
      <c r="S41838" s="1"/>
      <c r="T41838" s="1"/>
    </row>
    <row r="41839" spans="1:20">
      <c r="A41839" s="2"/>
      <c r="K41839" s="1"/>
      <c r="L41839" s="1"/>
      <c r="M41839" s="1"/>
      <c r="N41839" s="1"/>
      <c r="O41839" s="1"/>
      <c r="P41839" s="1"/>
      <c r="Q41839" s="1"/>
      <c r="R41839" s="1"/>
      <c r="S41839" s="1"/>
      <c r="T41839" s="1"/>
    </row>
    <row r="41840" spans="1:20">
      <c r="A41840" s="2"/>
      <c r="K41840" s="1"/>
      <c r="L41840" s="1"/>
      <c r="M41840" s="1"/>
      <c r="N41840" s="1"/>
      <c r="O41840" s="1"/>
      <c r="P41840" s="1"/>
      <c r="Q41840" s="1"/>
      <c r="R41840" s="1"/>
      <c r="S41840" s="1"/>
      <c r="T41840" s="1"/>
    </row>
    <row r="41841" spans="1:20">
      <c r="A41841" s="2"/>
      <c r="K41841" s="1"/>
      <c r="L41841" s="1"/>
      <c r="M41841" s="1"/>
      <c r="N41841" s="1"/>
      <c r="O41841" s="1"/>
      <c r="P41841" s="1"/>
      <c r="Q41841" s="1"/>
      <c r="R41841" s="1"/>
      <c r="S41841" s="1"/>
      <c r="T41841" s="1"/>
    </row>
    <row r="41842" spans="1:20">
      <c r="A41842" s="2"/>
      <c r="K41842" s="1"/>
      <c r="L41842" s="1"/>
      <c r="M41842" s="1"/>
      <c r="N41842" s="1"/>
      <c r="O41842" s="1"/>
      <c r="P41842" s="1"/>
      <c r="Q41842" s="1"/>
      <c r="R41842" s="1"/>
      <c r="S41842" s="1"/>
      <c r="T41842" s="1"/>
    </row>
    <row r="41843" spans="1:20">
      <c r="A41843" s="2"/>
      <c r="K41843" s="1"/>
      <c r="L41843" s="1"/>
      <c r="M41843" s="1"/>
      <c r="N41843" s="1"/>
      <c r="O41843" s="1"/>
      <c r="P41843" s="1"/>
      <c r="Q41843" s="1"/>
      <c r="R41843" s="1"/>
      <c r="S41843" s="1"/>
      <c r="T41843" s="1"/>
    </row>
    <row r="41844" spans="1:20">
      <c r="A41844" s="2"/>
      <c r="K41844" s="1"/>
      <c r="L41844" s="1"/>
      <c r="M41844" s="1"/>
      <c r="N41844" s="1"/>
      <c r="O41844" s="1"/>
      <c r="P41844" s="1"/>
      <c r="Q41844" s="1"/>
      <c r="R41844" s="1"/>
      <c r="S41844" s="1"/>
      <c r="T41844" s="1"/>
    </row>
    <row r="41845" spans="1:20">
      <c r="A41845" s="2"/>
      <c r="K41845" s="1"/>
      <c r="L41845" s="1"/>
      <c r="M41845" s="1"/>
      <c r="N41845" s="1"/>
      <c r="O41845" s="1"/>
      <c r="P41845" s="1"/>
      <c r="Q41845" s="1"/>
      <c r="R41845" s="1"/>
      <c r="S41845" s="1"/>
      <c r="T41845" s="1"/>
    </row>
    <row r="41846" spans="1:20">
      <c r="A41846" s="2"/>
      <c r="K41846" s="1"/>
      <c r="L41846" s="1"/>
      <c r="M41846" s="1"/>
      <c r="N41846" s="1"/>
      <c r="O41846" s="1"/>
      <c r="P41846" s="1"/>
      <c r="Q41846" s="1"/>
      <c r="R41846" s="1"/>
      <c r="S41846" s="1"/>
      <c r="T41846" s="1"/>
    </row>
    <row r="41847" spans="1:20">
      <c r="A41847" s="2"/>
      <c r="K41847" s="1"/>
      <c r="L41847" s="1"/>
      <c r="M41847" s="1"/>
      <c r="N41847" s="1"/>
      <c r="O41847" s="1"/>
      <c r="P41847" s="1"/>
      <c r="Q41847" s="1"/>
      <c r="R41847" s="1"/>
      <c r="S41847" s="1"/>
      <c r="T41847" s="1"/>
    </row>
    <row r="41848" spans="1:20">
      <c r="A41848" s="2"/>
      <c r="K41848" s="1"/>
      <c r="L41848" s="1"/>
      <c r="M41848" s="1"/>
      <c r="N41848" s="1"/>
      <c r="O41848" s="1"/>
      <c r="P41848" s="1"/>
      <c r="Q41848" s="1"/>
      <c r="R41848" s="1"/>
      <c r="S41848" s="1"/>
      <c r="T41848" s="1"/>
    </row>
    <row r="41849" spans="1:20">
      <c r="A41849" s="2"/>
      <c r="K41849" s="1"/>
      <c r="L41849" s="1"/>
      <c r="M41849" s="1"/>
      <c r="N41849" s="1"/>
      <c r="O41849" s="1"/>
      <c r="P41849" s="1"/>
      <c r="Q41849" s="1"/>
      <c r="R41849" s="1"/>
      <c r="S41849" s="1"/>
      <c r="T41849" s="1"/>
    </row>
    <row r="41850" spans="1:20">
      <c r="A41850" s="2"/>
      <c r="K41850" s="1"/>
      <c r="L41850" s="1"/>
      <c r="M41850" s="1"/>
      <c r="N41850" s="1"/>
      <c r="O41850" s="1"/>
      <c r="P41850" s="1"/>
      <c r="Q41850" s="1"/>
      <c r="R41850" s="1"/>
      <c r="S41850" s="1"/>
      <c r="T41850" s="1"/>
    </row>
    <row r="41851" spans="1:20">
      <c r="A41851" s="2"/>
      <c r="K41851" s="1"/>
      <c r="L41851" s="1"/>
      <c r="M41851" s="1"/>
      <c r="N41851" s="1"/>
      <c r="O41851" s="1"/>
      <c r="P41851" s="1"/>
      <c r="Q41851" s="1"/>
      <c r="R41851" s="1"/>
      <c r="S41851" s="1"/>
      <c r="T41851" s="1"/>
    </row>
    <row r="41852" spans="1:20">
      <c r="A41852" s="2"/>
      <c r="K41852" s="1"/>
      <c r="L41852" s="1"/>
      <c r="M41852" s="1"/>
      <c r="N41852" s="1"/>
      <c r="O41852" s="1"/>
      <c r="P41852" s="1"/>
      <c r="Q41852" s="1"/>
      <c r="R41852" s="1"/>
      <c r="S41852" s="1"/>
      <c r="T41852" s="1"/>
    </row>
    <row r="41853" spans="1:20">
      <c r="A41853" s="2"/>
      <c r="K41853" s="1"/>
      <c r="L41853" s="1"/>
      <c r="M41853" s="1"/>
      <c r="N41853" s="1"/>
      <c r="O41853" s="1"/>
      <c r="P41853" s="1"/>
      <c r="Q41853" s="1"/>
      <c r="R41853" s="1"/>
      <c r="S41853" s="1"/>
      <c r="T41853" s="1"/>
    </row>
    <row r="41854" spans="1:20">
      <c r="A41854" s="2"/>
      <c r="K41854" s="1"/>
      <c r="L41854" s="1"/>
      <c r="M41854" s="1"/>
      <c r="N41854" s="1"/>
      <c r="O41854" s="1"/>
      <c r="P41854" s="1"/>
      <c r="Q41854" s="1"/>
      <c r="R41854" s="1"/>
      <c r="S41854" s="1"/>
      <c r="T41854" s="1"/>
    </row>
    <row r="41855" spans="1:20">
      <c r="A41855" s="2"/>
      <c r="K41855" s="1"/>
      <c r="L41855" s="1"/>
      <c r="M41855" s="1"/>
      <c r="N41855" s="1"/>
      <c r="O41855" s="1"/>
      <c r="P41855" s="1"/>
      <c r="Q41855" s="1"/>
      <c r="R41855" s="1"/>
      <c r="S41855" s="1"/>
      <c r="T41855" s="1"/>
    </row>
    <row r="41856" spans="1:20">
      <c r="A41856" s="2"/>
      <c r="K41856" s="1"/>
      <c r="L41856" s="1"/>
      <c r="M41856" s="1"/>
      <c r="N41856" s="1"/>
      <c r="O41856" s="1"/>
      <c r="P41856" s="1"/>
      <c r="Q41856" s="1"/>
      <c r="R41856" s="1"/>
      <c r="S41856" s="1"/>
      <c r="T41856" s="1"/>
    </row>
    <row r="41857" spans="1:20">
      <c r="A41857" s="2"/>
      <c r="K41857" s="1"/>
      <c r="L41857" s="1"/>
      <c r="M41857" s="1"/>
      <c r="N41857" s="1"/>
      <c r="O41857" s="1"/>
      <c r="P41857" s="1"/>
      <c r="Q41857" s="1"/>
      <c r="R41857" s="1"/>
      <c r="S41857" s="1"/>
      <c r="T41857" s="1"/>
    </row>
    <row r="41858" spans="1:20">
      <c r="A41858" s="2"/>
      <c r="K41858" s="1"/>
      <c r="L41858" s="1"/>
      <c r="M41858" s="1"/>
      <c r="N41858" s="1"/>
      <c r="O41858" s="1"/>
      <c r="P41858" s="1"/>
      <c r="Q41858" s="1"/>
      <c r="R41858" s="1"/>
      <c r="S41858" s="1"/>
      <c r="T41858" s="1"/>
    </row>
    <row r="41859" spans="1:20">
      <c r="A41859" s="2"/>
      <c r="K41859" s="1"/>
      <c r="L41859" s="1"/>
      <c r="M41859" s="1"/>
      <c r="N41859" s="1"/>
      <c r="O41859" s="1"/>
      <c r="P41859" s="1"/>
      <c r="Q41859" s="1"/>
      <c r="R41859" s="1"/>
      <c r="S41859" s="1"/>
      <c r="T41859" s="1"/>
    </row>
    <row r="41860" spans="1:20">
      <c r="A41860" s="2"/>
      <c r="K41860" s="1"/>
      <c r="L41860" s="1"/>
      <c r="M41860" s="1"/>
      <c r="N41860" s="1"/>
      <c r="O41860" s="1"/>
      <c r="P41860" s="1"/>
      <c r="Q41860" s="1"/>
      <c r="R41860" s="1"/>
      <c r="S41860" s="1"/>
      <c r="T41860" s="1"/>
    </row>
    <row r="41861" spans="1:20">
      <c r="A41861" s="2"/>
      <c r="K41861" s="1"/>
      <c r="L41861" s="1"/>
      <c r="M41861" s="1"/>
      <c r="N41861" s="1"/>
      <c r="O41861" s="1"/>
      <c r="P41861" s="1"/>
      <c r="Q41861" s="1"/>
      <c r="R41861" s="1"/>
      <c r="S41861" s="1"/>
      <c r="T41861" s="1"/>
    </row>
    <row r="41862" spans="1:20">
      <c r="A41862" s="2"/>
      <c r="K41862" s="1"/>
      <c r="L41862" s="1"/>
      <c r="M41862" s="1"/>
      <c r="N41862" s="1"/>
      <c r="O41862" s="1"/>
      <c r="P41862" s="1"/>
      <c r="Q41862" s="1"/>
      <c r="R41862" s="1"/>
      <c r="S41862" s="1"/>
      <c r="T41862" s="1"/>
    </row>
    <row r="41863" spans="1:20">
      <c r="A41863" s="2"/>
      <c r="K41863" s="1"/>
      <c r="L41863" s="1"/>
      <c r="M41863" s="1"/>
      <c r="N41863" s="1"/>
      <c r="O41863" s="1"/>
      <c r="P41863" s="1"/>
      <c r="Q41863" s="1"/>
      <c r="R41863" s="1"/>
      <c r="S41863" s="1"/>
      <c r="T41863" s="1"/>
    </row>
    <row r="41864" spans="1:20">
      <c r="A41864" s="2"/>
      <c r="K41864" s="1"/>
      <c r="L41864" s="1"/>
      <c r="M41864" s="1"/>
      <c r="N41864" s="1"/>
      <c r="O41864" s="1"/>
      <c r="P41864" s="1"/>
      <c r="Q41864" s="1"/>
      <c r="R41864" s="1"/>
      <c r="S41864" s="1"/>
      <c r="T41864" s="1"/>
    </row>
    <row r="41865" spans="1:20">
      <c r="A41865" s="2"/>
      <c r="K41865" s="1"/>
      <c r="L41865" s="1"/>
      <c r="M41865" s="1"/>
      <c r="N41865" s="1"/>
      <c r="O41865" s="1"/>
      <c r="P41865" s="1"/>
      <c r="Q41865" s="1"/>
      <c r="R41865" s="1"/>
      <c r="S41865" s="1"/>
      <c r="T41865" s="1"/>
    </row>
    <row r="41866" spans="1:20">
      <c r="A41866" s="2"/>
      <c r="K41866" s="1"/>
      <c r="L41866" s="1"/>
      <c r="M41866" s="1"/>
      <c r="N41866" s="1"/>
      <c r="O41866" s="1"/>
      <c r="P41866" s="1"/>
      <c r="Q41866" s="1"/>
      <c r="R41866" s="1"/>
      <c r="S41866" s="1"/>
      <c r="T41866" s="1"/>
    </row>
    <row r="41867" spans="1:20">
      <c r="A41867" s="2"/>
      <c r="K41867" s="1"/>
      <c r="L41867" s="1"/>
      <c r="M41867" s="1"/>
      <c r="N41867" s="1"/>
      <c r="O41867" s="1"/>
      <c r="P41867" s="1"/>
      <c r="Q41867" s="1"/>
      <c r="R41867" s="1"/>
      <c r="S41867" s="1"/>
      <c r="T41867" s="1"/>
    </row>
    <row r="41868" spans="1:20">
      <c r="A41868" s="2"/>
      <c r="K41868" s="1"/>
      <c r="L41868" s="1"/>
      <c r="M41868" s="1"/>
      <c r="N41868" s="1"/>
      <c r="O41868" s="1"/>
      <c r="P41868" s="1"/>
      <c r="Q41868" s="1"/>
      <c r="R41868" s="1"/>
      <c r="S41868" s="1"/>
      <c r="T41868" s="1"/>
    </row>
    <row r="41869" spans="1:20">
      <c r="A41869" s="2"/>
      <c r="K41869" s="1"/>
      <c r="L41869" s="1"/>
      <c r="M41869" s="1"/>
      <c r="N41869" s="1"/>
      <c r="O41869" s="1"/>
      <c r="P41869" s="1"/>
      <c r="Q41869" s="1"/>
      <c r="R41869" s="1"/>
      <c r="S41869" s="1"/>
      <c r="T41869" s="1"/>
    </row>
    <row r="41870" spans="1:20">
      <c r="A41870" s="2"/>
      <c r="K41870" s="1"/>
      <c r="L41870" s="1"/>
      <c r="M41870" s="1"/>
      <c r="N41870" s="1"/>
      <c r="O41870" s="1"/>
      <c r="P41870" s="1"/>
      <c r="Q41870" s="1"/>
      <c r="R41870" s="1"/>
      <c r="S41870" s="1"/>
      <c r="T41870" s="1"/>
    </row>
    <row r="41871" spans="1:20">
      <c r="A41871" s="2"/>
      <c r="K41871" s="1"/>
      <c r="L41871" s="1"/>
      <c r="M41871" s="1"/>
      <c r="N41871" s="1"/>
      <c r="O41871" s="1"/>
      <c r="P41871" s="1"/>
      <c r="Q41871" s="1"/>
      <c r="R41871" s="1"/>
      <c r="S41871" s="1"/>
      <c r="T41871" s="1"/>
    </row>
    <row r="41872" spans="1:20">
      <c r="A41872" s="2"/>
      <c r="K41872" s="1"/>
      <c r="L41872" s="1"/>
      <c r="M41872" s="1"/>
      <c r="N41872" s="1"/>
      <c r="O41872" s="1"/>
      <c r="P41872" s="1"/>
      <c r="Q41872" s="1"/>
      <c r="R41872" s="1"/>
      <c r="S41872" s="1"/>
      <c r="T41872" s="1"/>
    </row>
    <row r="41873" spans="1:20">
      <c r="A41873" s="2"/>
      <c r="K41873" s="1"/>
      <c r="L41873" s="1"/>
      <c r="M41873" s="1"/>
      <c r="N41873" s="1"/>
      <c r="O41873" s="1"/>
      <c r="P41873" s="1"/>
      <c r="Q41873" s="1"/>
      <c r="R41873" s="1"/>
      <c r="S41873" s="1"/>
      <c r="T41873" s="1"/>
    </row>
    <row r="41874" spans="1:20">
      <c r="A41874" s="2"/>
      <c r="K41874" s="1"/>
      <c r="L41874" s="1"/>
      <c r="M41874" s="1"/>
      <c r="N41874" s="1"/>
      <c r="O41874" s="1"/>
      <c r="P41874" s="1"/>
      <c r="Q41874" s="1"/>
      <c r="R41874" s="1"/>
      <c r="S41874" s="1"/>
      <c r="T41874" s="1"/>
    </row>
    <row r="41875" spans="1:20">
      <c r="A41875" s="2"/>
      <c r="K41875" s="1"/>
      <c r="L41875" s="1"/>
      <c r="M41875" s="1"/>
      <c r="N41875" s="1"/>
      <c r="O41875" s="1"/>
      <c r="P41875" s="1"/>
      <c r="Q41875" s="1"/>
      <c r="R41875" s="1"/>
      <c r="S41875" s="1"/>
      <c r="T41875" s="1"/>
    </row>
    <row r="41876" spans="1:20">
      <c r="A41876" s="2"/>
      <c r="K41876" s="1"/>
      <c r="L41876" s="1"/>
      <c r="M41876" s="1"/>
      <c r="N41876" s="1"/>
      <c r="O41876" s="1"/>
      <c r="P41876" s="1"/>
      <c r="Q41876" s="1"/>
      <c r="R41876" s="1"/>
      <c r="S41876" s="1"/>
      <c r="T41876" s="1"/>
    </row>
    <row r="41877" spans="1:20">
      <c r="A41877" s="2"/>
      <c r="K41877" s="1"/>
      <c r="L41877" s="1"/>
      <c r="M41877" s="1"/>
      <c r="N41877" s="1"/>
      <c r="O41877" s="1"/>
      <c r="P41877" s="1"/>
      <c r="Q41877" s="1"/>
      <c r="R41877" s="1"/>
      <c r="S41877" s="1"/>
      <c r="T41877" s="1"/>
    </row>
    <row r="41878" spans="1:20">
      <c r="A41878" s="2"/>
      <c r="K41878" s="1"/>
      <c r="L41878" s="1"/>
      <c r="M41878" s="1"/>
      <c r="N41878" s="1"/>
      <c r="O41878" s="1"/>
      <c r="P41878" s="1"/>
      <c r="Q41878" s="1"/>
      <c r="R41878" s="1"/>
      <c r="S41878" s="1"/>
      <c r="T41878" s="1"/>
    </row>
    <row r="41879" spans="1:20">
      <c r="A41879" s="2"/>
      <c r="K41879" s="1"/>
      <c r="L41879" s="1"/>
      <c r="M41879" s="1"/>
      <c r="N41879" s="1"/>
      <c r="O41879" s="1"/>
      <c r="P41879" s="1"/>
      <c r="Q41879" s="1"/>
      <c r="R41879" s="1"/>
      <c r="S41879" s="1"/>
      <c r="T41879" s="1"/>
    </row>
    <row r="41880" spans="1:20">
      <c r="A41880" s="2"/>
      <c r="K41880" s="1"/>
      <c r="L41880" s="1"/>
      <c r="M41880" s="1"/>
      <c r="N41880" s="1"/>
      <c r="O41880" s="1"/>
      <c r="P41880" s="1"/>
      <c r="Q41880" s="1"/>
      <c r="R41880" s="1"/>
      <c r="S41880" s="1"/>
      <c r="T41880" s="1"/>
    </row>
    <row r="41881" spans="1:20">
      <c r="A41881" s="2"/>
      <c r="K41881" s="1"/>
      <c r="L41881" s="1"/>
      <c r="M41881" s="1"/>
      <c r="N41881" s="1"/>
      <c r="O41881" s="1"/>
      <c r="P41881" s="1"/>
      <c r="Q41881" s="1"/>
      <c r="R41881" s="1"/>
      <c r="S41881" s="1"/>
      <c r="T41881" s="1"/>
    </row>
    <row r="41882" spans="1:20">
      <c r="A41882" s="2"/>
      <c r="K41882" s="1"/>
      <c r="L41882" s="1"/>
      <c r="M41882" s="1"/>
      <c r="N41882" s="1"/>
      <c r="O41882" s="1"/>
      <c r="P41882" s="1"/>
      <c r="Q41882" s="1"/>
      <c r="R41882" s="1"/>
      <c r="S41882" s="1"/>
      <c r="T41882" s="1"/>
    </row>
    <row r="41883" spans="1:20">
      <c r="A41883" s="2"/>
      <c r="K41883" s="1"/>
      <c r="L41883" s="1"/>
      <c r="M41883" s="1"/>
      <c r="N41883" s="1"/>
      <c r="O41883" s="1"/>
      <c r="P41883" s="1"/>
      <c r="Q41883" s="1"/>
      <c r="R41883" s="1"/>
      <c r="S41883" s="1"/>
      <c r="T41883" s="1"/>
    </row>
    <row r="41884" spans="1:20">
      <c r="A41884" s="2"/>
      <c r="K41884" s="1"/>
      <c r="L41884" s="1"/>
      <c r="M41884" s="1"/>
      <c r="N41884" s="1"/>
      <c r="O41884" s="1"/>
      <c r="P41884" s="1"/>
      <c r="Q41884" s="1"/>
      <c r="R41884" s="1"/>
      <c r="S41884" s="1"/>
      <c r="T41884" s="1"/>
    </row>
    <row r="41885" spans="1:20">
      <c r="A41885" s="2"/>
      <c r="K41885" s="1"/>
      <c r="L41885" s="1"/>
      <c r="M41885" s="1"/>
      <c r="N41885" s="1"/>
      <c r="O41885" s="1"/>
      <c r="P41885" s="1"/>
      <c r="Q41885" s="1"/>
      <c r="R41885" s="1"/>
      <c r="S41885" s="1"/>
      <c r="T41885" s="1"/>
    </row>
    <row r="41886" spans="1:20">
      <c r="A41886" s="2"/>
      <c r="K41886" s="1"/>
      <c r="L41886" s="1"/>
      <c r="M41886" s="1"/>
      <c r="N41886" s="1"/>
      <c r="O41886" s="1"/>
      <c r="P41886" s="1"/>
      <c r="Q41886" s="1"/>
      <c r="R41886" s="1"/>
      <c r="S41886" s="1"/>
      <c r="T41886" s="1"/>
    </row>
    <row r="41887" spans="1:20">
      <c r="A41887" s="2"/>
      <c r="K41887" s="1"/>
      <c r="L41887" s="1"/>
      <c r="M41887" s="1"/>
      <c r="N41887" s="1"/>
      <c r="O41887" s="1"/>
      <c r="P41887" s="1"/>
      <c r="Q41887" s="1"/>
      <c r="R41887" s="1"/>
      <c r="S41887" s="1"/>
      <c r="T41887" s="1"/>
    </row>
    <row r="41888" spans="1:20">
      <c r="A41888" s="2"/>
      <c r="K41888" s="1"/>
      <c r="L41888" s="1"/>
      <c r="M41888" s="1"/>
      <c r="N41888" s="1"/>
      <c r="O41888" s="1"/>
      <c r="P41888" s="1"/>
      <c r="Q41888" s="1"/>
      <c r="R41888" s="1"/>
      <c r="S41888" s="1"/>
      <c r="T41888" s="1"/>
    </row>
    <row r="41889" spans="1:20">
      <c r="A41889" s="2"/>
      <c r="K41889" s="1"/>
      <c r="L41889" s="1"/>
      <c r="M41889" s="1"/>
      <c r="N41889" s="1"/>
      <c r="O41889" s="1"/>
      <c r="P41889" s="1"/>
      <c r="Q41889" s="1"/>
      <c r="R41889" s="1"/>
      <c r="S41889" s="1"/>
      <c r="T41889" s="1"/>
    </row>
    <row r="41890" spans="1:20">
      <c r="A41890" s="2"/>
      <c r="K41890" s="1"/>
      <c r="L41890" s="1"/>
      <c r="M41890" s="1"/>
      <c r="N41890" s="1"/>
      <c r="O41890" s="1"/>
      <c r="P41890" s="1"/>
      <c r="Q41890" s="1"/>
      <c r="R41890" s="1"/>
      <c r="S41890" s="1"/>
      <c r="T41890" s="1"/>
    </row>
    <row r="41891" spans="1:20">
      <c r="A41891" s="2"/>
      <c r="K41891" s="1"/>
      <c r="L41891" s="1"/>
      <c r="M41891" s="1"/>
      <c r="N41891" s="1"/>
      <c r="O41891" s="1"/>
      <c r="P41891" s="1"/>
      <c r="Q41891" s="1"/>
      <c r="R41891" s="1"/>
      <c r="S41891" s="1"/>
      <c r="T41891" s="1"/>
    </row>
    <row r="41892" spans="1:20">
      <c r="A41892" s="2"/>
      <c r="K41892" s="1"/>
      <c r="L41892" s="1"/>
      <c r="M41892" s="1"/>
      <c r="N41892" s="1"/>
      <c r="O41892" s="1"/>
      <c r="P41892" s="1"/>
      <c r="Q41892" s="1"/>
      <c r="R41892" s="1"/>
      <c r="S41892" s="1"/>
      <c r="T41892" s="1"/>
    </row>
    <row r="41893" spans="1:20">
      <c r="A41893" s="2"/>
      <c r="K41893" s="1"/>
      <c r="L41893" s="1"/>
      <c r="M41893" s="1"/>
      <c r="N41893" s="1"/>
      <c r="O41893" s="1"/>
      <c r="P41893" s="1"/>
      <c r="Q41893" s="1"/>
      <c r="R41893" s="1"/>
      <c r="S41893" s="1"/>
      <c r="T41893" s="1"/>
    </row>
    <row r="41894" spans="1:20">
      <c r="A41894" s="2"/>
      <c r="K41894" s="1"/>
      <c r="L41894" s="1"/>
      <c r="M41894" s="1"/>
      <c r="N41894" s="1"/>
      <c r="O41894" s="1"/>
      <c r="P41894" s="1"/>
      <c r="Q41894" s="1"/>
      <c r="R41894" s="1"/>
      <c r="S41894" s="1"/>
      <c r="T41894" s="1"/>
    </row>
    <row r="41895" spans="1:20">
      <c r="A41895" s="2"/>
      <c r="K41895" s="1"/>
      <c r="L41895" s="1"/>
      <c r="M41895" s="1"/>
      <c r="N41895" s="1"/>
      <c r="O41895" s="1"/>
      <c r="P41895" s="1"/>
      <c r="Q41895" s="1"/>
      <c r="R41895" s="1"/>
      <c r="S41895" s="1"/>
      <c r="T41895" s="1"/>
    </row>
    <row r="41896" spans="1:20">
      <c r="A41896" s="2"/>
      <c r="K41896" s="1"/>
      <c r="L41896" s="1"/>
      <c r="M41896" s="1"/>
      <c r="N41896" s="1"/>
      <c r="O41896" s="1"/>
      <c r="P41896" s="1"/>
      <c r="Q41896" s="1"/>
      <c r="R41896" s="1"/>
      <c r="S41896" s="1"/>
      <c r="T41896" s="1"/>
    </row>
    <row r="41897" spans="1:20">
      <c r="A41897" s="2"/>
      <c r="K41897" s="1"/>
      <c r="L41897" s="1"/>
      <c r="M41897" s="1"/>
      <c r="N41897" s="1"/>
      <c r="O41897" s="1"/>
      <c r="P41897" s="1"/>
      <c r="Q41897" s="1"/>
      <c r="R41897" s="1"/>
      <c r="S41897" s="1"/>
      <c r="T41897" s="1"/>
    </row>
    <row r="41898" spans="1:20">
      <c r="A41898" s="2"/>
      <c r="K41898" s="1"/>
      <c r="L41898" s="1"/>
      <c r="M41898" s="1"/>
      <c r="N41898" s="1"/>
      <c r="O41898" s="1"/>
      <c r="P41898" s="1"/>
      <c r="Q41898" s="1"/>
      <c r="R41898" s="1"/>
      <c r="S41898" s="1"/>
      <c r="T41898" s="1"/>
    </row>
    <row r="41899" spans="1:20">
      <c r="A41899" s="2"/>
      <c r="K41899" s="1"/>
      <c r="L41899" s="1"/>
      <c r="M41899" s="1"/>
      <c r="N41899" s="1"/>
      <c r="O41899" s="1"/>
      <c r="P41899" s="1"/>
      <c r="Q41899" s="1"/>
      <c r="R41899" s="1"/>
      <c r="S41899" s="1"/>
      <c r="T41899" s="1"/>
    </row>
    <row r="41900" spans="1:20">
      <c r="A41900" s="2"/>
      <c r="K41900" s="1"/>
      <c r="L41900" s="1"/>
      <c r="M41900" s="1"/>
      <c r="N41900" s="1"/>
      <c r="O41900" s="1"/>
      <c r="P41900" s="1"/>
      <c r="Q41900" s="1"/>
      <c r="R41900" s="1"/>
      <c r="S41900" s="1"/>
      <c r="T41900" s="1"/>
    </row>
    <row r="41901" spans="1:20">
      <c r="A41901" s="2"/>
      <c r="K41901" s="1"/>
      <c r="L41901" s="1"/>
      <c r="M41901" s="1"/>
      <c r="N41901" s="1"/>
      <c r="O41901" s="1"/>
      <c r="P41901" s="1"/>
      <c r="Q41901" s="1"/>
      <c r="R41901" s="1"/>
      <c r="S41901" s="1"/>
      <c r="T41901" s="1"/>
    </row>
    <row r="41902" spans="1:20">
      <c r="A41902" s="2"/>
      <c r="K41902" s="1"/>
      <c r="L41902" s="1"/>
      <c r="M41902" s="1"/>
      <c r="N41902" s="1"/>
      <c r="O41902" s="1"/>
      <c r="P41902" s="1"/>
      <c r="Q41902" s="1"/>
      <c r="R41902" s="1"/>
      <c r="S41902" s="1"/>
      <c r="T41902" s="1"/>
    </row>
    <row r="41903" spans="1:20">
      <c r="A41903" s="2"/>
      <c r="K41903" s="1"/>
      <c r="L41903" s="1"/>
      <c r="M41903" s="1"/>
      <c r="N41903" s="1"/>
      <c r="O41903" s="1"/>
      <c r="P41903" s="1"/>
      <c r="Q41903" s="1"/>
      <c r="R41903" s="1"/>
      <c r="S41903" s="1"/>
      <c r="T41903" s="1"/>
    </row>
    <row r="41904" spans="1:20">
      <c r="A41904" s="2"/>
      <c r="K41904" s="1"/>
      <c r="L41904" s="1"/>
      <c r="M41904" s="1"/>
      <c r="N41904" s="1"/>
      <c r="O41904" s="1"/>
      <c r="P41904" s="1"/>
      <c r="Q41904" s="1"/>
      <c r="R41904" s="1"/>
      <c r="S41904" s="1"/>
      <c r="T41904" s="1"/>
    </row>
    <row r="41905" spans="1:20">
      <c r="A41905" s="2"/>
      <c r="K41905" s="1"/>
      <c r="L41905" s="1"/>
      <c r="M41905" s="1"/>
      <c r="N41905" s="1"/>
      <c r="O41905" s="1"/>
      <c r="P41905" s="1"/>
      <c r="Q41905" s="1"/>
      <c r="R41905" s="1"/>
      <c r="S41905" s="1"/>
      <c r="T41905" s="1"/>
    </row>
    <row r="41906" spans="1:20">
      <c r="A41906" s="2"/>
      <c r="K41906" s="1"/>
      <c r="L41906" s="1"/>
      <c r="M41906" s="1"/>
      <c r="N41906" s="1"/>
      <c r="O41906" s="1"/>
      <c r="P41906" s="1"/>
      <c r="Q41906" s="1"/>
      <c r="R41906" s="1"/>
      <c r="S41906" s="1"/>
      <c r="T41906" s="1"/>
    </row>
    <row r="41907" spans="1:20">
      <c r="A41907" s="2"/>
      <c r="K41907" s="1"/>
      <c r="L41907" s="1"/>
      <c r="M41907" s="1"/>
      <c r="N41907" s="1"/>
      <c r="O41907" s="1"/>
      <c r="P41907" s="1"/>
      <c r="Q41907" s="1"/>
      <c r="R41907" s="1"/>
      <c r="S41907" s="1"/>
      <c r="T41907" s="1"/>
    </row>
    <row r="41908" spans="1:20">
      <c r="A41908" s="2"/>
      <c r="K41908" s="1"/>
      <c r="L41908" s="1"/>
      <c r="M41908" s="1"/>
      <c r="N41908" s="1"/>
      <c r="O41908" s="1"/>
      <c r="P41908" s="1"/>
      <c r="Q41908" s="1"/>
      <c r="R41908" s="1"/>
      <c r="S41908" s="1"/>
      <c r="T41908" s="1"/>
    </row>
    <row r="41909" spans="1:20">
      <c r="A41909" s="2"/>
      <c r="K41909" s="1"/>
      <c r="L41909" s="1"/>
      <c r="M41909" s="1"/>
      <c r="N41909" s="1"/>
      <c r="O41909" s="1"/>
      <c r="P41909" s="1"/>
      <c r="Q41909" s="1"/>
      <c r="R41909" s="1"/>
      <c r="S41909" s="1"/>
      <c r="T41909" s="1"/>
    </row>
    <row r="41910" spans="1:20">
      <c r="A41910" s="2"/>
      <c r="K41910" s="1"/>
      <c r="L41910" s="1"/>
      <c r="M41910" s="1"/>
      <c r="N41910" s="1"/>
      <c r="O41910" s="1"/>
      <c r="P41910" s="1"/>
      <c r="Q41910" s="1"/>
      <c r="R41910" s="1"/>
      <c r="S41910" s="1"/>
      <c r="T41910" s="1"/>
    </row>
    <row r="41911" spans="1:20">
      <c r="A41911" s="2"/>
      <c r="K41911" s="1"/>
      <c r="L41911" s="1"/>
      <c r="M41911" s="1"/>
      <c r="N41911" s="1"/>
      <c r="O41911" s="1"/>
      <c r="P41911" s="1"/>
      <c r="Q41911" s="1"/>
      <c r="R41911" s="1"/>
      <c r="S41911" s="1"/>
      <c r="T41911" s="1"/>
    </row>
    <row r="41912" spans="1:20">
      <c r="A41912" s="2"/>
      <c r="K41912" s="1"/>
      <c r="L41912" s="1"/>
      <c r="M41912" s="1"/>
      <c r="N41912" s="1"/>
      <c r="O41912" s="1"/>
      <c r="P41912" s="1"/>
      <c r="Q41912" s="1"/>
      <c r="R41912" s="1"/>
      <c r="S41912" s="1"/>
      <c r="T41912" s="1"/>
    </row>
    <row r="41913" spans="1:20">
      <c r="A41913" s="2"/>
      <c r="K41913" s="1"/>
      <c r="L41913" s="1"/>
      <c r="M41913" s="1"/>
      <c r="N41913" s="1"/>
      <c r="O41913" s="1"/>
      <c r="P41913" s="1"/>
      <c r="Q41913" s="1"/>
      <c r="R41913" s="1"/>
      <c r="S41913" s="1"/>
      <c r="T41913" s="1"/>
    </row>
    <row r="41914" spans="1:20">
      <c r="A41914" s="2"/>
      <c r="K41914" s="1"/>
      <c r="L41914" s="1"/>
      <c r="M41914" s="1"/>
      <c r="N41914" s="1"/>
      <c r="O41914" s="1"/>
      <c r="P41914" s="1"/>
      <c r="Q41914" s="1"/>
      <c r="R41914" s="1"/>
      <c r="S41914" s="1"/>
      <c r="T41914" s="1"/>
    </row>
    <row r="41915" spans="1:20">
      <c r="A41915" s="2"/>
      <c r="K41915" s="1"/>
      <c r="L41915" s="1"/>
      <c r="M41915" s="1"/>
      <c r="N41915" s="1"/>
      <c r="O41915" s="1"/>
      <c r="P41915" s="1"/>
      <c r="Q41915" s="1"/>
      <c r="R41915" s="1"/>
      <c r="S41915" s="1"/>
      <c r="T41915" s="1"/>
    </row>
    <row r="41916" spans="1:20">
      <c r="A41916" s="2"/>
      <c r="K41916" s="1"/>
      <c r="L41916" s="1"/>
      <c r="M41916" s="1"/>
      <c r="N41916" s="1"/>
      <c r="O41916" s="1"/>
      <c r="P41916" s="1"/>
      <c r="Q41916" s="1"/>
      <c r="R41916" s="1"/>
      <c r="S41916" s="1"/>
      <c r="T41916" s="1"/>
    </row>
    <row r="41917" spans="1:20">
      <c r="A41917" s="2"/>
      <c r="K41917" s="1"/>
      <c r="L41917" s="1"/>
      <c r="M41917" s="1"/>
      <c r="N41917" s="1"/>
      <c r="O41917" s="1"/>
      <c r="P41917" s="1"/>
      <c r="Q41917" s="1"/>
      <c r="R41917" s="1"/>
      <c r="S41917" s="1"/>
      <c r="T41917" s="1"/>
    </row>
    <row r="41918" spans="1:20">
      <c r="A41918" s="2"/>
      <c r="K41918" s="1"/>
      <c r="L41918" s="1"/>
      <c r="M41918" s="1"/>
      <c r="N41918" s="1"/>
      <c r="O41918" s="1"/>
      <c r="P41918" s="1"/>
      <c r="Q41918" s="1"/>
      <c r="R41918" s="1"/>
      <c r="S41918" s="1"/>
      <c r="T41918" s="1"/>
    </row>
    <row r="41919" spans="1:20">
      <c r="A41919" s="2"/>
      <c r="K41919" s="1"/>
      <c r="L41919" s="1"/>
      <c r="M41919" s="1"/>
      <c r="N41919" s="1"/>
      <c r="O41919" s="1"/>
      <c r="P41919" s="1"/>
      <c r="Q41919" s="1"/>
      <c r="R41919" s="1"/>
      <c r="S41919" s="1"/>
      <c r="T41919" s="1"/>
    </row>
    <row r="41920" spans="1:20">
      <c r="A41920" s="2"/>
      <c r="K41920" s="1"/>
      <c r="L41920" s="1"/>
      <c r="M41920" s="1"/>
      <c r="N41920" s="1"/>
      <c r="O41920" s="1"/>
      <c r="P41920" s="1"/>
      <c r="Q41920" s="1"/>
      <c r="R41920" s="1"/>
      <c r="S41920" s="1"/>
      <c r="T41920" s="1"/>
    </row>
    <row r="41921" spans="1:20">
      <c r="A41921" s="2"/>
      <c r="K41921" s="1"/>
      <c r="L41921" s="1"/>
      <c r="M41921" s="1"/>
      <c r="N41921" s="1"/>
      <c r="O41921" s="1"/>
      <c r="P41921" s="1"/>
      <c r="Q41921" s="1"/>
      <c r="R41921" s="1"/>
      <c r="S41921" s="1"/>
      <c r="T41921" s="1"/>
    </row>
    <row r="41922" spans="1:20">
      <c r="A41922" s="2"/>
      <c r="K41922" s="1"/>
      <c r="L41922" s="1"/>
      <c r="M41922" s="1"/>
      <c r="N41922" s="1"/>
      <c r="O41922" s="1"/>
      <c r="P41922" s="1"/>
      <c r="Q41922" s="1"/>
      <c r="R41922" s="1"/>
      <c r="S41922" s="1"/>
      <c r="T41922" s="1"/>
    </row>
    <row r="41923" spans="1:20">
      <c r="A41923" s="2"/>
      <c r="K41923" s="1"/>
      <c r="L41923" s="1"/>
      <c r="M41923" s="1"/>
      <c r="N41923" s="1"/>
      <c r="O41923" s="1"/>
      <c r="P41923" s="1"/>
      <c r="Q41923" s="1"/>
      <c r="R41923" s="1"/>
      <c r="S41923" s="1"/>
      <c r="T41923" s="1"/>
    </row>
    <row r="41924" spans="1:20">
      <c r="A41924" s="2"/>
      <c r="K41924" s="1"/>
      <c r="L41924" s="1"/>
      <c r="M41924" s="1"/>
      <c r="N41924" s="1"/>
      <c r="O41924" s="1"/>
      <c r="P41924" s="1"/>
      <c r="Q41924" s="1"/>
      <c r="R41924" s="1"/>
      <c r="S41924" s="1"/>
      <c r="T41924" s="1"/>
    </row>
    <row r="41925" spans="1:20">
      <c r="A41925" s="2"/>
      <c r="K41925" s="1"/>
      <c r="L41925" s="1"/>
      <c r="M41925" s="1"/>
      <c r="N41925" s="1"/>
      <c r="O41925" s="1"/>
      <c r="P41925" s="1"/>
      <c r="Q41925" s="1"/>
      <c r="R41925" s="1"/>
      <c r="S41925" s="1"/>
      <c r="T41925" s="1"/>
    </row>
    <row r="41926" spans="1:20">
      <c r="A41926" s="2"/>
      <c r="K41926" s="1"/>
      <c r="L41926" s="1"/>
      <c r="M41926" s="1"/>
      <c r="N41926" s="1"/>
      <c r="O41926" s="1"/>
      <c r="P41926" s="1"/>
      <c r="Q41926" s="1"/>
      <c r="R41926" s="1"/>
      <c r="S41926" s="1"/>
      <c r="T41926" s="1"/>
    </row>
    <row r="41927" spans="1:20">
      <c r="A41927" s="2"/>
      <c r="K41927" s="1"/>
      <c r="L41927" s="1"/>
      <c r="M41927" s="1"/>
      <c r="N41927" s="1"/>
      <c r="O41927" s="1"/>
      <c r="P41927" s="1"/>
      <c r="Q41927" s="1"/>
      <c r="R41927" s="1"/>
      <c r="S41927" s="1"/>
      <c r="T41927" s="1"/>
    </row>
    <row r="41928" spans="1:20">
      <c r="A41928" s="2"/>
      <c r="K41928" s="1"/>
      <c r="L41928" s="1"/>
      <c r="M41928" s="1"/>
      <c r="N41928" s="1"/>
      <c r="O41928" s="1"/>
      <c r="P41928" s="1"/>
      <c r="Q41928" s="1"/>
      <c r="R41928" s="1"/>
      <c r="S41928" s="1"/>
      <c r="T41928" s="1"/>
    </row>
    <row r="41929" spans="1:20">
      <c r="A41929" s="2"/>
      <c r="K41929" s="1"/>
      <c r="L41929" s="1"/>
      <c r="M41929" s="1"/>
      <c r="N41929" s="1"/>
      <c r="O41929" s="1"/>
      <c r="P41929" s="1"/>
      <c r="Q41929" s="1"/>
      <c r="R41929" s="1"/>
      <c r="S41929" s="1"/>
      <c r="T41929" s="1"/>
    </row>
    <row r="41930" spans="1:20">
      <c r="A41930" s="2"/>
      <c r="K41930" s="1"/>
      <c r="L41930" s="1"/>
      <c r="M41930" s="1"/>
      <c r="N41930" s="1"/>
      <c r="O41930" s="1"/>
      <c r="P41930" s="1"/>
      <c r="Q41930" s="1"/>
      <c r="R41930" s="1"/>
      <c r="S41930" s="1"/>
      <c r="T41930" s="1"/>
    </row>
    <row r="41931" spans="1:20">
      <c r="A41931" s="2"/>
      <c r="K41931" s="1"/>
      <c r="L41931" s="1"/>
      <c r="M41931" s="1"/>
      <c r="N41931" s="1"/>
      <c r="O41931" s="1"/>
      <c r="P41931" s="1"/>
      <c r="Q41931" s="1"/>
      <c r="R41931" s="1"/>
      <c r="S41931" s="1"/>
      <c r="T41931" s="1"/>
    </row>
    <row r="41932" spans="1:20">
      <c r="A41932" s="2"/>
      <c r="K41932" s="1"/>
      <c r="L41932" s="1"/>
      <c r="M41932" s="1"/>
      <c r="N41932" s="1"/>
      <c r="O41932" s="1"/>
      <c r="P41932" s="1"/>
      <c r="Q41932" s="1"/>
      <c r="R41932" s="1"/>
      <c r="S41932" s="1"/>
      <c r="T41932" s="1"/>
    </row>
    <row r="41933" spans="1:20">
      <c r="A41933" s="2"/>
      <c r="K41933" s="1"/>
      <c r="L41933" s="1"/>
      <c r="M41933" s="1"/>
      <c r="N41933" s="1"/>
      <c r="O41933" s="1"/>
      <c r="P41933" s="1"/>
      <c r="Q41933" s="1"/>
      <c r="R41933" s="1"/>
      <c r="S41933" s="1"/>
      <c r="T41933" s="1"/>
    </row>
    <row r="41934" spans="1:20">
      <c r="A41934" s="2"/>
      <c r="K41934" s="1"/>
      <c r="L41934" s="1"/>
      <c r="M41934" s="1"/>
      <c r="N41934" s="1"/>
      <c r="O41934" s="1"/>
      <c r="P41934" s="1"/>
      <c r="Q41934" s="1"/>
      <c r="R41934" s="1"/>
      <c r="S41934" s="1"/>
      <c r="T41934" s="1"/>
    </row>
    <row r="41935" spans="1:20">
      <c r="A41935" s="2"/>
      <c r="K41935" s="1"/>
      <c r="L41935" s="1"/>
      <c r="M41935" s="1"/>
      <c r="N41935" s="1"/>
      <c r="O41935" s="1"/>
      <c r="P41935" s="1"/>
      <c r="Q41935" s="1"/>
      <c r="R41935" s="1"/>
      <c r="S41935" s="1"/>
      <c r="T41935" s="1"/>
    </row>
    <row r="41936" spans="1:20">
      <c r="A41936" s="2"/>
      <c r="K41936" s="1"/>
      <c r="L41936" s="1"/>
      <c r="M41936" s="1"/>
      <c r="N41936" s="1"/>
      <c r="O41936" s="1"/>
      <c r="P41936" s="1"/>
      <c r="Q41936" s="1"/>
      <c r="R41936" s="1"/>
      <c r="S41936" s="1"/>
      <c r="T41936" s="1"/>
    </row>
    <row r="41937" spans="1:20">
      <c r="A41937" s="2"/>
      <c r="K41937" s="1"/>
      <c r="L41937" s="1"/>
      <c r="M41937" s="1"/>
      <c r="N41937" s="1"/>
      <c r="O41937" s="1"/>
      <c r="P41937" s="1"/>
      <c r="Q41937" s="1"/>
      <c r="R41937" s="1"/>
      <c r="S41937" s="1"/>
      <c r="T41937" s="1"/>
    </row>
    <row r="41938" spans="1:20">
      <c r="A41938" s="2"/>
      <c r="K41938" s="1"/>
      <c r="L41938" s="1"/>
      <c r="M41938" s="1"/>
      <c r="N41938" s="1"/>
      <c r="O41938" s="1"/>
      <c r="P41938" s="1"/>
      <c r="Q41938" s="1"/>
      <c r="R41938" s="1"/>
      <c r="S41938" s="1"/>
      <c r="T41938" s="1"/>
    </row>
    <row r="41939" spans="1:20">
      <c r="A41939" s="2"/>
      <c r="K41939" s="1"/>
      <c r="L41939" s="1"/>
      <c r="M41939" s="1"/>
      <c r="N41939" s="1"/>
      <c r="O41939" s="1"/>
      <c r="P41939" s="1"/>
      <c r="Q41939" s="1"/>
      <c r="R41939" s="1"/>
      <c r="S41939" s="1"/>
      <c r="T41939" s="1"/>
    </row>
    <row r="41940" spans="1:20">
      <c r="A41940" s="2"/>
      <c r="K41940" s="1"/>
      <c r="L41940" s="1"/>
      <c r="M41940" s="1"/>
      <c r="N41940" s="1"/>
      <c r="O41940" s="1"/>
      <c r="P41940" s="1"/>
      <c r="Q41940" s="1"/>
      <c r="R41940" s="1"/>
      <c r="S41940" s="1"/>
      <c r="T41940" s="1"/>
    </row>
    <row r="41941" spans="1:20">
      <c r="A41941" s="2"/>
      <c r="K41941" s="1"/>
      <c r="L41941" s="1"/>
      <c r="M41941" s="1"/>
      <c r="N41941" s="1"/>
      <c r="O41941" s="1"/>
      <c r="P41941" s="1"/>
      <c r="Q41941" s="1"/>
      <c r="R41941" s="1"/>
      <c r="S41941" s="1"/>
      <c r="T41941" s="1"/>
    </row>
    <row r="41942" spans="1:20">
      <c r="A41942" s="2"/>
      <c r="K41942" s="1"/>
      <c r="L41942" s="1"/>
      <c r="M41942" s="1"/>
      <c r="N41942" s="1"/>
      <c r="O41942" s="1"/>
      <c r="P41942" s="1"/>
      <c r="Q41942" s="1"/>
      <c r="R41942" s="1"/>
      <c r="S41942" s="1"/>
      <c r="T41942" s="1"/>
    </row>
    <row r="41943" spans="1:20">
      <c r="A41943" s="2"/>
      <c r="K41943" s="1"/>
      <c r="L41943" s="1"/>
      <c r="M41943" s="1"/>
      <c r="N41943" s="1"/>
      <c r="O41943" s="1"/>
      <c r="P41943" s="1"/>
      <c r="Q41943" s="1"/>
      <c r="R41943" s="1"/>
      <c r="S41943" s="1"/>
      <c r="T41943" s="1"/>
    </row>
    <row r="41944" spans="1:20">
      <c r="A41944" s="2"/>
      <c r="K41944" s="1"/>
      <c r="L41944" s="1"/>
      <c r="M41944" s="1"/>
      <c r="N41944" s="1"/>
      <c r="O41944" s="1"/>
      <c r="P41944" s="1"/>
      <c r="Q41944" s="1"/>
      <c r="R41944" s="1"/>
      <c r="S41944" s="1"/>
      <c r="T41944" s="1"/>
    </row>
    <row r="41945" spans="1:20">
      <c r="A41945" s="2"/>
      <c r="K41945" s="1"/>
      <c r="L41945" s="1"/>
      <c r="M41945" s="1"/>
      <c r="N41945" s="1"/>
      <c r="O41945" s="1"/>
      <c r="P41945" s="1"/>
      <c r="Q41945" s="1"/>
      <c r="R41945" s="1"/>
      <c r="S41945" s="1"/>
      <c r="T41945" s="1"/>
    </row>
    <row r="41946" spans="1:20">
      <c r="A41946" s="2"/>
      <c r="K41946" s="1"/>
      <c r="L41946" s="1"/>
      <c r="M41946" s="1"/>
      <c r="N41946" s="1"/>
      <c r="O41946" s="1"/>
      <c r="P41946" s="1"/>
      <c r="Q41946" s="1"/>
      <c r="R41946" s="1"/>
      <c r="S41946" s="1"/>
      <c r="T41946" s="1"/>
    </row>
    <row r="41947" spans="1:20">
      <c r="A41947" s="2"/>
      <c r="K41947" s="1"/>
      <c r="L41947" s="1"/>
      <c r="M41947" s="1"/>
      <c r="N41947" s="1"/>
      <c r="O41947" s="1"/>
      <c r="P41947" s="1"/>
      <c r="Q41947" s="1"/>
      <c r="R41947" s="1"/>
      <c r="S41947" s="1"/>
      <c r="T41947" s="1"/>
    </row>
    <row r="41948" spans="1:20">
      <c r="A41948" s="2"/>
      <c r="K41948" s="1"/>
      <c r="L41948" s="1"/>
      <c r="M41948" s="1"/>
      <c r="N41948" s="1"/>
      <c r="O41948" s="1"/>
      <c r="P41948" s="1"/>
      <c r="Q41948" s="1"/>
      <c r="R41948" s="1"/>
      <c r="S41948" s="1"/>
      <c r="T41948" s="1"/>
    </row>
    <row r="41949" spans="1:20">
      <c r="A41949" s="2"/>
      <c r="K41949" s="1"/>
      <c r="L41949" s="1"/>
      <c r="M41949" s="1"/>
      <c r="N41949" s="1"/>
      <c r="O41949" s="1"/>
      <c r="P41949" s="1"/>
      <c r="Q41949" s="1"/>
      <c r="R41949" s="1"/>
      <c r="S41949" s="1"/>
      <c r="T41949" s="1"/>
    </row>
    <row r="41950" spans="1:20">
      <c r="A41950" s="2"/>
      <c r="K41950" s="1"/>
      <c r="L41950" s="1"/>
      <c r="M41950" s="1"/>
      <c r="N41950" s="1"/>
      <c r="O41950" s="1"/>
      <c r="P41950" s="1"/>
      <c r="Q41950" s="1"/>
      <c r="R41950" s="1"/>
      <c r="S41950" s="1"/>
      <c r="T41950" s="1"/>
    </row>
    <row r="41951" spans="1:20">
      <c r="A41951" s="2"/>
      <c r="K41951" s="1"/>
      <c r="L41951" s="1"/>
      <c r="M41951" s="1"/>
      <c r="N41951" s="1"/>
      <c r="O41951" s="1"/>
      <c r="P41951" s="1"/>
      <c r="Q41951" s="1"/>
      <c r="R41951" s="1"/>
      <c r="S41951" s="1"/>
      <c r="T41951" s="1"/>
    </row>
    <row r="41952" spans="1:20">
      <c r="A41952" s="2"/>
      <c r="K41952" s="1"/>
      <c r="L41952" s="1"/>
      <c r="M41952" s="1"/>
      <c r="N41952" s="1"/>
      <c r="O41952" s="1"/>
      <c r="P41952" s="1"/>
      <c r="Q41952" s="1"/>
      <c r="R41952" s="1"/>
      <c r="S41952" s="1"/>
      <c r="T41952" s="1"/>
    </row>
    <row r="41953" spans="1:20">
      <c r="A41953" s="2"/>
      <c r="K41953" s="1"/>
      <c r="L41953" s="1"/>
      <c r="M41953" s="1"/>
      <c r="N41953" s="1"/>
      <c r="O41953" s="1"/>
      <c r="P41953" s="1"/>
      <c r="Q41953" s="1"/>
      <c r="R41953" s="1"/>
      <c r="S41953" s="1"/>
      <c r="T41953" s="1"/>
    </row>
    <row r="41954" spans="1:20">
      <c r="A41954" s="2"/>
      <c r="K41954" s="1"/>
      <c r="L41954" s="1"/>
      <c r="M41954" s="1"/>
      <c r="N41954" s="1"/>
      <c r="O41954" s="1"/>
      <c r="P41954" s="1"/>
      <c r="Q41954" s="1"/>
      <c r="R41954" s="1"/>
      <c r="S41954" s="1"/>
      <c r="T41954" s="1"/>
    </row>
    <row r="41955" spans="1:20">
      <c r="A41955" s="2"/>
      <c r="K41955" s="1"/>
      <c r="L41955" s="1"/>
      <c r="M41955" s="1"/>
      <c r="N41955" s="1"/>
      <c r="O41955" s="1"/>
      <c r="P41955" s="1"/>
      <c r="Q41955" s="1"/>
      <c r="R41955" s="1"/>
      <c r="S41955" s="1"/>
      <c r="T41955" s="1"/>
    </row>
    <row r="41956" spans="1:20">
      <c r="A41956" s="2"/>
      <c r="K41956" s="1"/>
      <c r="L41956" s="1"/>
      <c r="M41956" s="1"/>
      <c r="N41956" s="1"/>
      <c r="O41956" s="1"/>
      <c r="P41956" s="1"/>
      <c r="Q41956" s="1"/>
      <c r="R41956" s="1"/>
      <c r="S41956" s="1"/>
      <c r="T41956" s="1"/>
    </row>
    <row r="41957" spans="1:20">
      <c r="A41957" s="2"/>
      <c r="K41957" s="1"/>
      <c r="L41957" s="1"/>
      <c r="M41957" s="1"/>
      <c r="N41957" s="1"/>
      <c r="O41957" s="1"/>
      <c r="P41957" s="1"/>
      <c r="Q41957" s="1"/>
      <c r="R41957" s="1"/>
      <c r="S41957" s="1"/>
      <c r="T41957" s="1"/>
    </row>
    <row r="41958" spans="1:20">
      <c r="A41958" s="2"/>
      <c r="K41958" s="1"/>
      <c r="L41958" s="1"/>
      <c r="M41958" s="1"/>
      <c r="N41958" s="1"/>
      <c r="O41958" s="1"/>
      <c r="P41958" s="1"/>
      <c r="Q41958" s="1"/>
      <c r="R41958" s="1"/>
      <c r="S41958" s="1"/>
      <c r="T41958" s="1"/>
    </row>
    <row r="41959" spans="1:20">
      <c r="A41959" s="2"/>
      <c r="K41959" s="1"/>
      <c r="L41959" s="1"/>
      <c r="M41959" s="1"/>
      <c r="N41959" s="1"/>
      <c r="O41959" s="1"/>
      <c r="P41959" s="1"/>
      <c r="Q41959" s="1"/>
      <c r="R41959" s="1"/>
      <c r="S41959" s="1"/>
      <c r="T41959" s="1"/>
    </row>
    <row r="41960" spans="1:20">
      <c r="A41960" s="2"/>
      <c r="K41960" s="1"/>
      <c r="L41960" s="1"/>
      <c r="M41960" s="1"/>
      <c r="N41960" s="1"/>
      <c r="O41960" s="1"/>
      <c r="P41960" s="1"/>
      <c r="Q41960" s="1"/>
      <c r="R41960" s="1"/>
      <c r="S41960" s="1"/>
      <c r="T41960" s="1"/>
    </row>
    <row r="41961" spans="1:20">
      <c r="A41961" s="2"/>
      <c r="K41961" s="1"/>
      <c r="L41961" s="1"/>
      <c r="M41961" s="1"/>
      <c r="N41961" s="1"/>
      <c r="O41961" s="1"/>
      <c r="P41961" s="1"/>
      <c r="Q41961" s="1"/>
      <c r="R41961" s="1"/>
      <c r="S41961" s="1"/>
      <c r="T41961" s="1"/>
    </row>
    <row r="41962" spans="1:20">
      <c r="A41962" s="2"/>
      <c r="K41962" s="1"/>
      <c r="L41962" s="1"/>
      <c r="M41962" s="1"/>
      <c r="N41962" s="1"/>
      <c r="O41962" s="1"/>
      <c r="P41962" s="1"/>
      <c r="Q41962" s="1"/>
      <c r="R41962" s="1"/>
      <c r="S41962" s="1"/>
      <c r="T41962" s="1"/>
    </row>
    <row r="41963" spans="1:20">
      <c r="A41963" s="2"/>
      <c r="K41963" s="1"/>
      <c r="L41963" s="1"/>
      <c r="M41963" s="1"/>
      <c r="N41963" s="1"/>
      <c r="O41963" s="1"/>
      <c r="P41963" s="1"/>
      <c r="Q41963" s="1"/>
      <c r="R41963" s="1"/>
      <c r="S41963" s="1"/>
      <c r="T41963" s="1"/>
    </row>
    <row r="41964" spans="1:20">
      <c r="A41964" s="2"/>
      <c r="K41964" s="1"/>
      <c r="L41964" s="1"/>
      <c r="M41964" s="1"/>
      <c r="N41964" s="1"/>
      <c r="O41964" s="1"/>
      <c r="P41964" s="1"/>
      <c r="Q41964" s="1"/>
      <c r="R41964" s="1"/>
      <c r="S41964" s="1"/>
      <c r="T41964" s="1"/>
    </row>
    <row r="41965" spans="1:20">
      <c r="A41965" s="2"/>
      <c r="K41965" s="1"/>
      <c r="L41965" s="1"/>
      <c r="M41965" s="1"/>
      <c r="N41965" s="1"/>
      <c r="O41965" s="1"/>
      <c r="P41965" s="1"/>
      <c r="Q41965" s="1"/>
      <c r="R41965" s="1"/>
      <c r="S41965" s="1"/>
      <c r="T41965" s="1"/>
    </row>
    <row r="41966" spans="1:20">
      <c r="A41966" s="2"/>
      <c r="K41966" s="1"/>
      <c r="L41966" s="1"/>
      <c r="M41966" s="1"/>
      <c r="N41966" s="1"/>
      <c r="O41966" s="1"/>
      <c r="P41966" s="1"/>
      <c r="Q41966" s="1"/>
      <c r="R41966" s="1"/>
      <c r="S41966" s="1"/>
      <c r="T41966" s="1"/>
    </row>
    <row r="41967" spans="1:20">
      <c r="A41967" s="2"/>
      <c r="K41967" s="1"/>
      <c r="L41967" s="1"/>
      <c r="M41967" s="1"/>
      <c r="N41967" s="1"/>
      <c r="O41967" s="1"/>
      <c r="P41967" s="1"/>
      <c r="Q41967" s="1"/>
      <c r="R41967" s="1"/>
      <c r="S41967" s="1"/>
      <c r="T41967" s="1"/>
    </row>
    <row r="41968" spans="1:20">
      <c r="A41968" s="2"/>
      <c r="K41968" s="1"/>
      <c r="L41968" s="1"/>
      <c r="M41968" s="1"/>
      <c r="N41968" s="1"/>
      <c r="O41968" s="1"/>
      <c r="P41968" s="1"/>
      <c r="Q41968" s="1"/>
      <c r="R41968" s="1"/>
      <c r="S41968" s="1"/>
      <c r="T41968" s="1"/>
    </row>
    <row r="41969" spans="1:20">
      <c r="A41969" s="2"/>
      <c r="K41969" s="1"/>
      <c r="L41969" s="1"/>
      <c r="M41969" s="1"/>
      <c r="N41969" s="1"/>
      <c r="O41969" s="1"/>
      <c r="P41969" s="1"/>
      <c r="Q41969" s="1"/>
      <c r="R41969" s="1"/>
      <c r="S41969" s="1"/>
      <c r="T41969" s="1"/>
    </row>
    <row r="41970" spans="1:20">
      <c r="A41970" s="2"/>
      <c r="K41970" s="1"/>
      <c r="L41970" s="1"/>
      <c r="M41970" s="1"/>
      <c r="N41970" s="1"/>
      <c r="O41970" s="1"/>
      <c r="P41970" s="1"/>
      <c r="Q41970" s="1"/>
      <c r="R41970" s="1"/>
      <c r="S41970" s="1"/>
      <c r="T41970" s="1"/>
    </row>
    <row r="41971" spans="1:20">
      <c r="A41971" s="2"/>
      <c r="K41971" s="1"/>
      <c r="L41971" s="1"/>
      <c r="M41971" s="1"/>
      <c r="N41971" s="1"/>
      <c r="O41971" s="1"/>
      <c r="P41971" s="1"/>
      <c r="Q41971" s="1"/>
      <c r="R41971" s="1"/>
      <c r="S41971" s="1"/>
      <c r="T41971" s="1"/>
    </row>
    <row r="41972" spans="1:20">
      <c r="A41972" s="2"/>
      <c r="K41972" s="1"/>
      <c r="L41972" s="1"/>
      <c r="M41972" s="1"/>
      <c r="N41972" s="1"/>
      <c r="O41972" s="1"/>
      <c r="P41972" s="1"/>
      <c r="Q41972" s="1"/>
      <c r="R41972" s="1"/>
      <c r="S41972" s="1"/>
      <c r="T41972" s="1"/>
    </row>
    <row r="41973" spans="1:20">
      <c r="A41973" s="2"/>
      <c r="K41973" s="1"/>
      <c r="L41973" s="1"/>
      <c r="M41973" s="1"/>
      <c r="N41973" s="1"/>
      <c r="O41973" s="1"/>
      <c r="P41973" s="1"/>
      <c r="Q41973" s="1"/>
      <c r="R41973" s="1"/>
      <c r="S41973" s="1"/>
      <c r="T41973" s="1"/>
    </row>
    <row r="41974" spans="1:20">
      <c r="A41974" s="2"/>
      <c r="K41974" s="1"/>
      <c r="L41974" s="1"/>
      <c r="M41974" s="1"/>
      <c r="N41974" s="1"/>
      <c r="O41974" s="1"/>
      <c r="P41974" s="1"/>
      <c r="Q41974" s="1"/>
      <c r="R41974" s="1"/>
      <c r="S41974" s="1"/>
      <c r="T41974" s="1"/>
    </row>
    <row r="41975" spans="1:20">
      <c r="A41975" s="2"/>
      <c r="K41975" s="1"/>
      <c r="L41975" s="1"/>
      <c r="M41975" s="1"/>
      <c r="N41975" s="1"/>
      <c r="O41975" s="1"/>
      <c r="P41975" s="1"/>
      <c r="Q41975" s="1"/>
      <c r="R41975" s="1"/>
      <c r="S41975" s="1"/>
      <c r="T41975" s="1"/>
    </row>
    <row r="41976" spans="1:20">
      <c r="A41976" s="2"/>
      <c r="K41976" s="1"/>
      <c r="L41976" s="1"/>
      <c r="M41976" s="1"/>
      <c r="N41976" s="1"/>
      <c r="O41976" s="1"/>
      <c r="P41976" s="1"/>
      <c r="Q41976" s="1"/>
      <c r="R41976" s="1"/>
      <c r="S41976" s="1"/>
      <c r="T41976" s="1"/>
    </row>
    <row r="41977" spans="1:20">
      <c r="A41977" s="2"/>
      <c r="K41977" s="1"/>
      <c r="L41977" s="1"/>
      <c r="M41977" s="1"/>
      <c r="N41977" s="1"/>
      <c r="O41977" s="1"/>
      <c r="P41977" s="1"/>
      <c r="Q41977" s="1"/>
      <c r="R41977" s="1"/>
      <c r="S41977" s="1"/>
      <c r="T41977" s="1"/>
    </row>
    <row r="41978" spans="1:20">
      <c r="A41978" s="2"/>
      <c r="K41978" s="1"/>
      <c r="L41978" s="1"/>
      <c r="M41978" s="1"/>
      <c r="N41978" s="1"/>
      <c r="O41978" s="1"/>
      <c r="P41978" s="1"/>
      <c r="Q41978" s="1"/>
      <c r="R41978" s="1"/>
      <c r="S41978" s="1"/>
      <c r="T41978" s="1"/>
    </row>
    <row r="41979" spans="1:20">
      <c r="A41979" s="2"/>
      <c r="K41979" s="1"/>
      <c r="L41979" s="1"/>
      <c r="M41979" s="1"/>
      <c r="N41979" s="1"/>
      <c r="O41979" s="1"/>
      <c r="P41979" s="1"/>
      <c r="Q41979" s="1"/>
      <c r="R41979" s="1"/>
      <c r="S41979" s="1"/>
      <c r="T41979" s="1"/>
    </row>
    <row r="41980" spans="1:20">
      <c r="A41980" s="2"/>
      <c r="K41980" s="1"/>
      <c r="L41980" s="1"/>
      <c r="M41980" s="1"/>
      <c r="N41980" s="1"/>
      <c r="O41980" s="1"/>
      <c r="P41980" s="1"/>
      <c r="Q41980" s="1"/>
      <c r="R41980" s="1"/>
      <c r="S41980" s="1"/>
      <c r="T41980" s="1"/>
    </row>
    <row r="41981" spans="1:20">
      <c r="A41981" s="2"/>
      <c r="K41981" s="1"/>
      <c r="L41981" s="1"/>
      <c r="M41981" s="1"/>
      <c r="N41981" s="1"/>
      <c r="O41981" s="1"/>
      <c r="P41981" s="1"/>
      <c r="Q41981" s="1"/>
      <c r="R41981" s="1"/>
      <c r="S41981" s="1"/>
      <c r="T41981" s="1"/>
    </row>
    <row r="41982" spans="1:20">
      <c r="A41982" s="2"/>
      <c r="K41982" s="1"/>
      <c r="L41982" s="1"/>
      <c r="M41982" s="1"/>
      <c r="N41982" s="1"/>
      <c r="O41982" s="1"/>
      <c r="P41982" s="1"/>
      <c r="Q41982" s="1"/>
      <c r="R41982" s="1"/>
      <c r="S41982" s="1"/>
      <c r="T41982" s="1"/>
    </row>
    <row r="41983" spans="1:20">
      <c r="A41983" s="2"/>
      <c r="K41983" s="1"/>
      <c r="L41983" s="1"/>
      <c r="M41983" s="1"/>
      <c r="N41983" s="1"/>
      <c r="O41983" s="1"/>
      <c r="P41983" s="1"/>
      <c r="Q41983" s="1"/>
      <c r="R41983" s="1"/>
      <c r="S41983" s="1"/>
      <c r="T41983" s="1"/>
    </row>
    <row r="41984" spans="1:20">
      <c r="A41984" s="2"/>
      <c r="K41984" s="1"/>
      <c r="L41984" s="1"/>
      <c r="M41984" s="1"/>
      <c r="N41984" s="1"/>
      <c r="O41984" s="1"/>
      <c r="P41984" s="1"/>
      <c r="Q41984" s="1"/>
      <c r="R41984" s="1"/>
      <c r="S41984" s="1"/>
      <c r="T41984" s="1"/>
    </row>
    <row r="41985" spans="1:20">
      <c r="A41985" s="2"/>
      <c r="K41985" s="1"/>
      <c r="L41985" s="1"/>
      <c r="M41985" s="1"/>
      <c r="N41985" s="1"/>
      <c r="O41985" s="1"/>
      <c r="P41985" s="1"/>
      <c r="Q41985" s="1"/>
      <c r="R41985" s="1"/>
      <c r="S41985" s="1"/>
      <c r="T41985" s="1"/>
    </row>
    <row r="41986" spans="1:20">
      <c r="A41986" s="2"/>
      <c r="K41986" s="1"/>
      <c r="L41986" s="1"/>
      <c r="M41986" s="1"/>
      <c r="N41986" s="1"/>
      <c r="O41986" s="1"/>
      <c r="P41986" s="1"/>
      <c r="Q41986" s="1"/>
      <c r="R41986" s="1"/>
      <c r="S41986" s="1"/>
      <c r="T41986" s="1"/>
    </row>
    <row r="41987" spans="1:20">
      <c r="A41987" s="2"/>
      <c r="K41987" s="1"/>
      <c r="L41987" s="1"/>
      <c r="M41987" s="1"/>
      <c r="N41987" s="1"/>
      <c r="O41987" s="1"/>
      <c r="P41987" s="1"/>
      <c r="Q41987" s="1"/>
      <c r="R41987" s="1"/>
      <c r="S41987" s="1"/>
      <c r="T41987" s="1"/>
    </row>
    <row r="41988" spans="1:20">
      <c r="A41988" s="2"/>
      <c r="K41988" s="1"/>
      <c r="L41988" s="1"/>
      <c r="M41988" s="1"/>
      <c r="N41988" s="1"/>
      <c r="O41988" s="1"/>
      <c r="P41988" s="1"/>
      <c r="Q41988" s="1"/>
      <c r="R41988" s="1"/>
      <c r="S41988" s="1"/>
      <c r="T41988" s="1"/>
    </row>
    <row r="41989" spans="1:20">
      <c r="A41989" s="2"/>
      <c r="K41989" s="1"/>
      <c r="L41989" s="1"/>
      <c r="M41989" s="1"/>
      <c r="N41989" s="1"/>
      <c r="O41989" s="1"/>
      <c r="P41989" s="1"/>
      <c r="Q41989" s="1"/>
      <c r="R41989" s="1"/>
      <c r="S41989" s="1"/>
      <c r="T41989" s="1"/>
    </row>
    <row r="41990" spans="1:20">
      <c r="A41990" s="2"/>
      <c r="K41990" s="1"/>
      <c r="L41990" s="1"/>
      <c r="M41990" s="1"/>
      <c r="N41990" s="1"/>
      <c r="O41990" s="1"/>
      <c r="P41990" s="1"/>
      <c r="Q41990" s="1"/>
      <c r="R41990" s="1"/>
      <c r="S41990" s="1"/>
      <c r="T41990" s="1"/>
    </row>
    <row r="41991" spans="1:20">
      <c r="A41991" s="2"/>
      <c r="K41991" s="1"/>
      <c r="L41991" s="1"/>
      <c r="M41991" s="1"/>
      <c r="N41991" s="1"/>
      <c r="O41991" s="1"/>
      <c r="P41991" s="1"/>
      <c r="Q41991" s="1"/>
      <c r="R41991" s="1"/>
      <c r="S41991" s="1"/>
      <c r="T41991" s="1"/>
    </row>
    <row r="41992" spans="1:20">
      <c r="A41992" s="2"/>
      <c r="K41992" s="1"/>
      <c r="L41992" s="1"/>
      <c r="M41992" s="1"/>
      <c r="N41992" s="1"/>
      <c r="O41992" s="1"/>
      <c r="P41992" s="1"/>
      <c r="Q41992" s="1"/>
      <c r="R41992" s="1"/>
      <c r="S41992" s="1"/>
      <c r="T41992" s="1"/>
    </row>
    <row r="41993" spans="1:20">
      <c r="A41993" s="2"/>
      <c r="K41993" s="1"/>
      <c r="L41993" s="1"/>
      <c r="M41993" s="1"/>
      <c r="N41993" s="1"/>
      <c r="O41993" s="1"/>
      <c r="P41993" s="1"/>
      <c r="Q41993" s="1"/>
      <c r="R41993" s="1"/>
      <c r="S41993" s="1"/>
      <c r="T41993" s="1"/>
    </row>
    <row r="41994" spans="1:20">
      <c r="A41994" s="2"/>
      <c r="K41994" s="1"/>
      <c r="L41994" s="1"/>
      <c r="M41994" s="1"/>
      <c r="N41994" s="1"/>
      <c r="O41994" s="1"/>
      <c r="P41994" s="1"/>
      <c r="Q41994" s="1"/>
      <c r="R41994" s="1"/>
      <c r="S41994" s="1"/>
      <c r="T41994" s="1"/>
    </row>
    <row r="41995" spans="1:20">
      <c r="A41995" s="2"/>
      <c r="K41995" s="1"/>
      <c r="L41995" s="1"/>
      <c r="M41995" s="1"/>
      <c r="N41995" s="1"/>
      <c r="O41995" s="1"/>
      <c r="P41995" s="1"/>
      <c r="Q41995" s="1"/>
      <c r="R41995" s="1"/>
      <c r="S41995" s="1"/>
      <c r="T41995" s="1"/>
    </row>
    <row r="41996" spans="1:20">
      <c r="A41996" s="2"/>
      <c r="K41996" s="1"/>
      <c r="L41996" s="1"/>
      <c r="M41996" s="1"/>
      <c r="N41996" s="1"/>
      <c r="O41996" s="1"/>
      <c r="P41996" s="1"/>
      <c r="Q41996" s="1"/>
      <c r="R41996" s="1"/>
      <c r="S41996" s="1"/>
      <c r="T41996" s="1"/>
    </row>
    <row r="41997" spans="1:20">
      <c r="A41997" s="2"/>
      <c r="K41997" s="1"/>
      <c r="L41997" s="1"/>
      <c r="M41997" s="1"/>
      <c r="N41997" s="1"/>
      <c r="O41997" s="1"/>
      <c r="P41997" s="1"/>
      <c r="Q41997" s="1"/>
      <c r="R41997" s="1"/>
      <c r="S41997" s="1"/>
      <c r="T41997" s="1"/>
    </row>
    <row r="41998" spans="1:20">
      <c r="A41998" s="2"/>
      <c r="K41998" s="1"/>
      <c r="L41998" s="1"/>
      <c r="M41998" s="1"/>
      <c r="N41998" s="1"/>
      <c r="O41998" s="1"/>
      <c r="P41998" s="1"/>
      <c r="Q41998" s="1"/>
      <c r="R41998" s="1"/>
      <c r="S41998" s="1"/>
      <c r="T41998" s="1"/>
    </row>
    <row r="41999" spans="1:20">
      <c r="A41999" s="2"/>
      <c r="K41999" s="1"/>
      <c r="L41999" s="1"/>
      <c r="M41999" s="1"/>
      <c r="N41999" s="1"/>
      <c r="O41999" s="1"/>
      <c r="P41999" s="1"/>
      <c r="Q41999" s="1"/>
      <c r="R41999" s="1"/>
      <c r="S41999" s="1"/>
      <c r="T41999" s="1"/>
    </row>
    <row r="42000" spans="1:20">
      <c r="A42000" s="2"/>
      <c r="K42000" s="1"/>
      <c r="L42000" s="1"/>
      <c r="M42000" s="1"/>
      <c r="N42000" s="1"/>
      <c r="O42000" s="1"/>
      <c r="P42000" s="1"/>
      <c r="Q42000" s="1"/>
      <c r="R42000" s="1"/>
      <c r="S42000" s="1"/>
      <c r="T42000" s="1"/>
    </row>
    <row r="42001" spans="1:20">
      <c r="A42001" s="2"/>
      <c r="K42001" s="1"/>
      <c r="L42001" s="1"/>
      <c r="M42001" s="1"/>
      <c r="N42001" s="1"/>
      <c r="O42001" s="1"/>
      <c r="P42001" s="1"/>
      <c r="Q42001" s="1"/>
      <c r="R42001" s="1"/>
      <c r="S42001" s="1"/>
      <c r="T42001" s="1"/>
    </row>
    <row r="42002" spans="1:20">
      <c r="A42002" s="2"/>
      <c r="K42002" s="1"/>
      <c r="L42002" s="1"/>
      <c r="M42002" s="1"/>
      <c r="N42002" s="1"/>
      <c r="O42002" s="1"/>
      <c r="P42002" s="1"/>
      <c r="Q42002" s="1"/>
      <c r="R42002" s="1"/>
      <c r="S42002" s="1"/>
      <c r="T42002" s="1"/>
    </row>
    <row r="42003" spans="1:20">
      <c r="A42003" s="2"/>
      <c r="K42003" s="1"/>
      <c r="L42003" s="1"/>
      <c r="M42003" s="1"/>
      <c r="N42003" s="1"/>
      <c r="O42003" s="1"/>
      <c r="P42003" s="1"/>
      <c r="Q42003" s="1"/>
      <c r="R42003" s="1"/>
      <c r="S42003" s="1"/>
      <c r="T42003" s="1"/>
    </row>
    <row r="42004" spans="1:20">
      <c r="A42004" s="2"/>
      <c r="K42004" s="1"/>
      <c r="L42004" s="1"/>
      <c r="M42004" s="1"/>
      <c r="N42004" s="1"/>
      <c r="O42004" s="1"/>
      <c r="P42004" s="1"/>
      <c r="Q42004" s="1"/>
      <c r="R42004" s="1"/>
      <c r="S42004" s="1"/>
      <c r="T42004" s="1"/>
    </row>
    <row r="42005" spans="1:20">
      <c r="A42005" s="2"/>
      <c r="K42005" s="1"/>
      <c r="L42005" s="1"/>
      <c r="M42005" s="1"/>
      <c r="N42005" s="1"/>
      <c r="O42005" s="1"/>
      <c r="P42005" s="1"/>
      <c r="Q42005" s="1"/>
      <c r="R42005" s="1"/>
      <c r="S42005" s="1"/>
      <c r="T42005" s="1"/>
    </row>
    <row r="42006" spans="1:20">
      <c r="A42006" s="2"/>
      <c r="K42006" s="1"/>
      <c r="L42006" s="1"/>
      <c r="M42006" s="1"/>
      <c r="N42006" s="1"/>
      <c r="O42006" s="1"/>
      <c r="P42006" s="1"/>
      <c r="Q42006" s="1"/>
      <c r="R42006" s="1"/>
      <c r="S42006" s="1"/>
      <c r="T42006" s="1"/>
    </row>
    <row r="42007" spans="1:20">
      <c r="A42007" s="2"/>
      <c r="K42007" s="1"/>
      <c r="L42007" s="1"/>
      <c r="M42007" s="1"/>
      <c r="N42007" s="1"/>
      <c r="O42007" s="1"/>
      <c r="P42007" s="1"/>
      <c r="Q42007" s="1"/>
      <c r="R42007" s="1"/>
      <c r="S42007" s="1"/>
      <c r="T42007" s="1"/>
    </row>
    <row r="42008" spans="1:20">
      <c r="A42008" s="2"/>
      <c r="K42008" s="1"/>
      <c r="L42008" s="1"/>
      <c r="M42008" s="1"/>
      <c r="N42008" s="1"/>
      <c r="O42008" s="1"/>
      <c r="P42008" s="1"/>
      <c r="Q42008" s="1"/>
      <c r="R42008" s="1"/>
      <c r="S42008" s="1"/>
      <c r="T42008" s="1"/>
    </row>
    <row r="42009" spans="1:20">
      <c r="A42009" s="2"/>
      <c r="K42009" s="1"/>
      <c r="L42009" s="1"/>
      <c r="M42009" s="1"/>
      <c r="N42009" s="1"/>
      <c r="O42009" s="1"/>
      <c r="P42009" s="1"/>
      <c r="Q42009" s="1"/>
      <c r="R42009" s="1"/>
      <c r="S42009" s="1"/>
      <c r="T42009" s="1"/>
    </row>
    <row r="42010" spans="1:20">
      <c r="A42010" s="2"/>
      <c r="K42010" s="1"/>
      <c r="L42010" s="1"/>
      <c r="M42010" s="1"/>
      <c r="N42010" s="1"/>
      <c r="O42010" s="1"/>
      <c r="P42010" s="1"/>
      <c r="Q42010" s="1"/>
      <c r="R42010" s="1"/>
      <c r="S42010" s="1"/>
      <c r="T42010" s="1"/>
    </row>
    <row r="42011" spans="1:20">
      <c r="A42011" s="2"/>
      <c r="K42011" s="1"/>
      <c r="L42011" s="1"/>
      <c r="M42011" s="1"/>
      <c r="N42011" s="1"/>
      <c r="O42011" s="1"/>
      <c r="P42011" s="1"/>
      <c r="Q42011" s="1"/>
      <c r="R42011" s="1"/>
      <c r="S42011" s="1"/>
      <c r="T42011" s="1"/>
    </row>
    <row r="42012" spans="1:20">
      <c r="A42012" s="2"/>
      <c r="K42012" s="1"/>
      <c r="L42012" s="1"/>
      <c r="M42012" s="1"/>
      <c r="N42012" s="1"/>
      <c r="O42012" s="1"/>
      <c r="P42012" s="1"/>
      <c r="Q42012" s="1"/>
      <c r="R42012" s="1"/>
      <c r="S42012" s="1"/>
      <c r="T42012" s="1"/>
    </row>
    <row r="42013" spans="1:20">
      <c r="A42013" s="2"/>
      <c r="K42013" s="1"/>
      <c r="L42013" s="1"/>
      <c r="M42013" s="1"/>
      <c r="N42013" s="1"/>
      <c r="O42013" s="1"/>
      <c r="P42013" s="1"/>
      <c r="Q42013" s="1"/>
      <c r="R42013" s="1"/>
      <c r="S42013" s="1"/>
      <c r="T42013" s="1"/>
    </row>
    <row r="42014" spans="1:20">
      <c r="A42014" s="2"/>
      <c r="K42014" s="1"/>
      <c r="L42014" s="1"/>
      <c r="M42014" s="1"/>
      <c r="N42014" s="1"/>
      <c r="O42014" s="1"/>
      <c r="P42014" s="1"/>
      <c r="Q42014" s="1"/>
      <c r="R42014" s="1"/>
      <c r="S42014" s="1"/>
      <c r="T42014" s="1"/>
    </row>
    <row r="42015" spans="1:20">
      <c r="A42015" s="2"/>
      <c r="K42015" s="1"/>
      <c r="L42015" s="1"/>
      <c r="M42015" s="1"/>
      <c r="N42015" s="1"/>
      <c r="O42015" s="1"/>
      <c r="P42015" s="1"/>
      <c r="Q42015" s="1"/>
      <c r="R42015" s="1"/>
      <c r="S42015" s="1"/>
      <c r="T42015" s="1"/>
    </row>
    <row r="42016" spans="1:20">
      <c r="A42016" s="2"/>
      <c r="K42016" s="1"/>
      <c r="L42016" s="1"/>
      <c r="M42016" s="1"/>
      <c r="N42016" s="1"/>
      <c r="O42016" s="1"/>
      <c r="P42016" s="1"/>
      <c r="Q42016" s="1"/>
      <c r="R42016" s="1"/>
      <c r="S42016" s="1"/>
      <c r="T42016" s="1"/>
    </row>
    <row r="42017" spans="1:20">
      <c r="A42017" s="2"/>
      <c r="K42017" s="1"/>
      <c r="L42017" s="1"/>
      <c r="M42017" s="1"/>
      <c r="N42017" s="1"/>
      <c r="O42017" s="1"/>
      <c r="P42017" s="1"/>
      <c r="Q42017" s="1"/>
      <c r="R42017" s="1"/>
      <c r="S42017" s="1"/>
      <c r="T42017" s="1"/>
    </row>
    <row r="42018" spans="1:20">
      <c r="A42018" s="2"/>
      <c r="K42018" s="1"/>
      <c r="L42018" s="1"/>
      <c r="M42018" s="1"/>
      <c r="N42018" s="1"/>
      <c r="O42018" s="1"/>
      <c r="P42018" s="1"/>
      <c r="Q42018" s="1"/>
      <c r="R42018" s="1"/>
      <c r="S42018" s="1"/>
      <c r="T42018" s="1"/>
    </row>
    <row r="42019" spans="1:20">
      <c r="A42019" s="2"/>
      <c r="K42019" s="1"/>
      <c r="L42019" s="1"/>
      <c r="M42019" s="1"/>
      <c r="N42019" s="1"/>
      <c r="O42019" s="1"/>
      <c r="P42019" s="1"/>
      <c r="Q42019" s="1"/>
      <c r="R42019" s="1"/>
      <c r="S42019" s="1"/>
      <c r="T42019" s="1"/>
    </row>
    <row r="42020" spans="1:20">
      <c r="A42020" s="2"/>
      <c r="K42020" s="1"/>
      <c r="L42020" s="1"/>
      <c r="M42020" s="1"/>
      <c r="N42020" s="1"/>
      <c r="O42020" s="1"/>
      <c r="P42020" s="1"/>
      <c r="Q42020" s="1"/>
      <c r="R42020" s="1"/>
      <c r="S42020" s="1"/>
      <c r="T42020" s="1"/>
    </row>
    <row r="42021" spans="1:20">
      <c r="A42021" s="2"/>
      <c r="K42021" s="1"/>
      <c r="L42021" s="1"/>
      <c r="M42021" s="1"/>
      <c r="N42021" s="1"/>
      <c r="O42021" s="1"/>
      <c r="P42021" s="1"/>
      <c r="Q42021" s="1"/>
      <c r="R42021" s="1"/>
      <c r="S42021" s="1"/>
      <c r="T42021" s="1"/>
    </row>
    <row r="42022" spans="1:20">
      <c r="A42022" s="2"/>
      <c r="K42022" s="1"/>
      <c r="L42022" s="1"/>
      <c r="M42022" s="1"/>
      <c r="N42022" s="1"/>
      <c r="O42022" s="1"/>
      <c r="P42022" s="1"/>
      <c r="Q42022" s="1"/>
      <c r="R42022" s="1"/>
      <c r="S42022" s="1"/>
      <c r="T42022" s="1"/>
    </row>
    <row r="42023" spans="1:20">
      <c r="A42023" s="2"/>
      <c r="K42023" s="1"/>
      <c r="L42023" s="1"/>
      <c r="M42023" s="1"/>
      <c r="N42023" s="1"/>
      <c r="O42023" s="1"/>
      <c r="P42023" s="1"/>
      <c r="Q42023" s="1"/>
      <c r="R42023" s="1"/>
      <c r="S42023" s="1"/>
      <c r="T42023" s="1"/>
    </row>
    <row r="42024" spans="1:20">
      <c r="A42024" s="2"/>
      <c r="K42024" s="1"/>
      <c r="L42024" s="1"/>
      <c r="M42024" s="1"/>
      <c r="N42024" s="1"/>
      <c r="O42024" s="1"/>
      <c r="P42024" s="1"/>
      <c r="Q42024" s="1"/>
      <c r="R42024" s="1"/>
      <c r="S42024" s="1"/>
      <c r="T42024" s="1"/>
    </row>
    <row r="42025" spans="1:20">
      <c r="A42025" s="2"/>
      <c r="K42025" s="1"/>
      <c r="L42025" s="1"/>
      <c r="M42025" s="1"/>
      <c r="N42025" s="1"/>
      <c r="O42025" s="1"/>
      <c r="P42025" s="1"/>
      <c r="Q42025" s="1"/>
      <c r="R42025" s="1"/>
      <c r="S42025" s="1"/>
      <c r="T42025" s="1"/>
    </row>
    <row r="42026" spans="1:20">
      <c r="A42026" s="2"/>
      <c r="K42026" s="1"/>
      <c r="L42026" s="1"/>
      <c r="M42026" s="1"/>
      <c r="N42026" s="1"/>
      <c r="O42026" s="1"/>
      <c r="P42026" s="1"/>
      <c r="Q42026" s="1"/>
      <c r="R42026" s="1"/>
      <c r="S42026" s="1"/>
      <c r="T42026" s="1"/>
    </row>
    <row r="42027" spans="1:20">
      <c r="A42027" s="2"/>
      <c r="K42027" s="1"/>
      <c r="L42027" s="1"/>
      <c r="M42027" s="1"/>
      <c r="N42027" s="1"/>
      <c r="O42027" s="1"/>
      <c r="P42027" s="1"/>
      <c r="Q42027" s="1"/>
      <c r="R42027" s="1"/>
      <c r="S42027" s="1"/>
      <c r="T42027" s="1"/>
    </row>
    <row r="42028" spans="1:20">
      <c r="A42028" s="2"/>
      <c r="K42028" s="1"/>
      <c r="L42028" s="1"/>
      <c r="M42028" s="1"/>
      <c r="N42028" s="1"/>
      <c r="O42028" s="1"/>
      <c r="P42028" s="1"/>
      <c r="Q42028" s="1"/>
      <c r="R42028" s="1"/>
      <c r="S42028" s="1"/>
      <c r="T42028" s="1"/>
    </row>
    <row r="42029" spans="1:20">
      <c r="A42029" s="2"/>
      <c r="K42029" s="1"/>
      <c r="L42029" s="1"/>
      <c r="M42029" s="1"/>
      <c r="N42029" s="1"/>
      <c r="O42029" s="1"/>
      <c r="P42029" s="1"/>
      <c r="Q42029" s="1"/>
      <c r="R42029" s="1"/>
      <c r="S42029" s="1"/>
      <c r="T42029" s="1"/>
    </row>
    <row r="42030" spans="1:20">
      <c r="A42030" s="2"/>
      <c r="K42030" s="1"/>
      <c r="L42030" s="1"/>
      <c r="M42030" s="1"/>
      <c r="N42030" s="1"/>
      <c r="O42030" s="1"/>
      <c r="P42030" s="1"/>
      <c r="Q42030" s="1"/>
      <c r="R42030" s="1"/>
      <c r="S42030" s="1"/>
      <c r="T42030" s="1"/>
    </row>
    <row r="42031" spans="1:20">
      <c r="A42031" s="2"/>
      <c r="K42031" s="1"/>
      <c r="L42031" s="1"/>
      <c r="M42031" s="1"/>
      <c r="N42031" s="1"/>
      <c r="O42031" s="1"/>
      <c r="P42031" s="1"/>
      <c r="Q42031" s="1"/>
      <c r="R42031" s="1"/>
      <c r="S42031" s="1"/>
      <c r="T42031" s="1"/>
    </row>
    <row r="42032" spans="1:20">
      <c r="A42032" s="2"/>
      <c r="K42032" s="1"/>
      <c r="L42032" s="1"/>
      <c r="M42032" s="1"/>
      <c r="N42032" s="1"/>
      <c r="O42032" s="1"/>
      <c r="P42032" s="1"/>
      <c r="Q42032" s="1"/>
      <c r="R42032" s="1"/>
      <c r="S42032" s="1"/>
      <c r="T42032" s="1"/>
    </row>
    <row r="42033" spans="1:20">
      <c r="A42033" s="2"/>
      <c r="K42033" s="1"/>
      <c r="L42033" s="1"/>
      <c r="M42033" s="1"/>
      <c r="N42033" s="1"/>
      <c r="O42033" s="1"/>
      <c r="P42033" s="1"/>
      <c r="Q42033" s="1"/>
      <c r="R42033" s="1"/>
      <c r="S42033" s="1"/>
      <c r="T42033" s="1"/>
    </row>
    <row r="42034" spans="1:20">
      <c r="A42034" s="2"/>
      <c r="K42034" s="1"/>
      <c r="L42034" s="1"/>
      <c r="M42034" s="1"/>
      <c r="N42034" s="1"/>
      <c r="O42034" s="1"/>
      <c r="P42034" s="1"/>
      <c r="Q42034" s="1"/>
      <c r="R42034" s="1"/>
      <c r="S42034" s="1"/>
      <c r="T42034" s="1"/>
    </row>
    <row r="42035" spans="1:20">
      <c r="A42035" s="2"/>
      <c r="K42035" s="1"/>
      <c r="L42035" s="1"/>
      <c r="M42035" s="1"/>
      <c r="N42035" s="1"/>
      <c r="O42035" s="1"/>
      <c r="P42035" s="1"/>
      <c r="Q42035" s="1"/>
      <c r="R42035" s="1"/>
      <c r="S42035" s="1"/>
      <c r="T42035" s="1"/>
    </row>
    <row r="42036" spans="1:20">
      <c r="A42036" s="2"/>
      <c r="K42036" s="1"/>
      <c r="L42036" s="1"/>
      <c r="M42036" s="1"/>
      <c r="N42036" s="1"/>
      <c r="O42036" s="1"/>
      <c r="P42036" s="1"/>
      <c r="Q42036" s="1"/>
      <c r="R42036" s="1"/>
      <c r="S42036" s="1"/>
      <c r="T42036" s="1"/>
    </row>
    <row r="42037" spans="1:20">
      <c r="A42037" s="2"/>
      <c r="K42037" s="1"/>
      <c r="L42037" s="1"/>
      <c r="M42037" s="1"/>
      <c r="N42037" s="1"/>
      <c r="O42037" s="1"/>
      <c r="P42037" s="1"/>
      <c r="Q42037" s="1"/>
      <c r="R42037" s="1"/>
      <c r="S42037" s="1"/>
      <c r="T42037" s="1"/>
    </row>
    <row r="42038" spans="1:20">
      <c r="A42038" s="2"/>
      <c r="K42038" s="1"/>
      <c r="L42038" s="1"/>
      <c r="M42038" s="1"/>
      <c r="N42038" s="1"/>
      <c r="O42038" s="1"/>
      <c r="P42038" s="1"/>
      <c r="Q42038" s="1"/>
      <c r="R42038" s="1"/>
      <c r="S42038" s="1"/>
      <c r="T42038" s="1"/>
    </row>
    <row r="42039" spans="1:20">
      <c r="A42039" s="2"/>
      <c r="K42039" s="1"/>
      <c r="L42039" s="1"/>
      <c r="M42039" s="1"/>
      <c r="N42039" s="1"/>
      <c r="O42039" s="1"/>
      <c r="P42039" s="1"/>
      <c r="Q42039" s="1"/>
      <c r="R42039" s="1"/>
      <c r="S42039" s="1"/>
      <c r="T42039" s="1"/>
    </row>
    <row r="42040" spans="1:20">
      <c r="A42040" s="2"/>
      <c r="K42040" s="1"/>
      <c r="L42040" s="1"/>
      <c r="M42040" s="1"/>
      <c r="N42040" s="1"/>
      <c r="O42040" s="1"/>
      <c r="P42040" s="1"/>
      <c r="Q42040" s="1"/>
      <c r="R42040" s="1"/>
      <c r="S42040" s="1"/>
      <c r="T42040" s="1"/>
    </row>
    <row r="42041" spans="1:20">
      <c r="A42041" s="2"/>
      <c r="K42041" s="1"/>
      <c r="L42041" s="1"/>
      <c r="M42041" s="1"/>
      <c r="N42041" s="1"/>
      <c r="O42041" s="1"/>
      <c r="P42041" s="1"/>
      <c r="Q42041" s="1"/>
      <c r="R42041" s="1"/>
      <c r="S42041" s="1"/>
      <c r="T42041" s="1"/>
    </row>
    <row r="42042" spans="1:20">
      <c r="A42042" s="2"/>
      <c r="K42042" s="1"/>
      <c r="L42042" s="1"/>
      <c r="M42042" s="1"/>
      <c r="N42042" s="1"/>
      <c r="O42042" s="1"/>
      <c r="P42042" s="1"/>
      <c r="Q42042" s="1"/>
      <c r="R42042" s="1"/>
      <c r="S42042" s="1"/>
      <c r="T42042" s="1"/>
    </row>
    <row r="42043" spans="1:20">
      <c r="A42043" s="2"/>
      <c r="K42043" s="1"/>
      <c r="L42043" s="1"/>
      <c r="M42043" s="1"/>
      <c r="N42043" s="1"/>
      <c r="O42043" s="1"/>
      <c r="P42043" s="1"/>
      <c r="Q42043" s="1"/>
      <c r="R42043" s="1"/>
      <c r="S42043" s="1"/>
      <c r="T42043" s="1"/>
    </row>
    <row r="42044" spans="1:20">
      <c r="A42044" s="2"/>
      <c r="K42044" s="1"/>
      <c r="L42044" s="1"/>
      <c r="M42044" s="1"/>
      <c r="N42044" s="1"/>
      <c r="O42044" s="1"/>
      <c r="P42044" s="1"/>
      <c r="Q42044" s="1"/>
      <c r="R42044" s="1"/>
      <c r="S42044" s="1"/>
      <c r="T42044" s="1"/>
    </row>
    <row r="42045" spans="1:20">
      <c r="A42045" s="2"/>
      <c r="K42045" s="1"/>
      <c r="L42045" s="1"/>
      <c r="M42045" s="1"/>
      <c r="N42045" s="1"/>
      <c r="O42045" s="1"/>
      <c r="P42045" s="1"/>
      <c r="Q42045" s="1"/>
      <c r="R42045" s="1"/>
      <c r="S42045" s="1"/>
      <c r="T42045" s="1"/>
    </row>
    <row r="42046" spans="1:20">
      <c r="A42046" s="2"/>
      <c r="K42046" s="1"/>
      <c r="L42046" s="1"/>
      <c r="M42046" s="1"/>
      <c r="N42046" s="1"/>
      <c r="O42046" s="1"/>
      <c r="P42046" s="1"/>
      <c r="Q42046" s="1"/>
      <c r="R42046" s="1"/>
      <c r="S42046" s="1"/>
      <c r="T42046" s="1"/>
    </row>
    <row r="42047" spans="1:20">
      <c r="A42047" s="2"/>
      <c r="K42047" s="1"/>
      <c r="L42047" s="1"/>
      <c r="M42047" s="1"/>
      <c r="N42047" s="1"/>
      <c r="O42047" s="1"/>
      <c r="P42047" s="1"/>
      <c r="Q42047" s="1"/>
      <c r="R42047" s="1"/>
      <c r="S42047" s="1"/>
      <c r="T42047" s="1"/>
    </row>
    <row r="42048" spans="1:20">
      <c r="A42048" s="2"/>
      <c r="K42048" s="1"/>
      <c r="L42048" s="1"/>
      <c r="M42048" s="1"/>
      <c r="N42048" s="1"/>
      <c r="O42048" s="1"/>
      <c r="P42048" s="1"/>
      <c r="Q42048" s="1"/>
      <c r="R42048" s="1"/>
      <c r="S42048" s="1"/>
      <c r="T42048" s="1"/>
    </row>
    <row r="42049" spans="1:20">
      <c r="A42049" s="2"/>
      <c r="K42049" s="1"/>
      <c r="L42049" s="1"/>
      <c r="M42049" s="1"/>
      <c r="N42049" s="1"/>
      <c r="O42049" s="1"/>
      <c r="P42049" s="1"/>
      <c r="Q42049" s="1"/>
      <c r="R42049" s="1"/>
      <c r="S42049" s="1"/>
      <c r="T42049" s="1"/>
    </row>
    <row r="42050" spans="1:20">
      <c r="A42050" s="2"/>
      <c r="K42050" s="1"/>
      <c r="L42050" s="1"/>
      <c r="M42050" s="1"/>
      <c r="N42050" s="1"/>
      <c r="O42050" s="1"/>
      <c r="P42050" s="1"/>
      <c r="Q42050" s="1"/>
      <c r="R42050" s="1"/>
      <c r="S42050" s="1"/>
      <c r="T42050" s="1"/>
    </row>
    <row r="42051" spans="1:20">
      <c r="A42051" s="2"/>
      <c r="K42051" s="1"/>
      <c r="L42051" s="1"/>
      <c r="M42051" s="1"/>
      <c r="N42051" s="1"/>
      <c r="O42051" s="1"/>
      <c r="P42051" s="1"/>
      <c r="Q42051" s="1"/>
      <c r="R42051" s="1"/>
      <c r="S42051" s="1"/>
      <c r="T42051" s="1"/>
    </row>
    <row r="42052" spans="1:20">
      <c r="A42052" s="2"/>
      <c r="K42052" s="1"/>
      <c r="L42052" s="1"/>
      <c r="M42052" s="1"/>
      <c r="N42052" s="1"/>
      <c r="O42052" s="1"/>
      <c r="P42052" s="1"/>
      <c r="Q42052" s="1"/>
      <c r="R42052" s="1"/>
      <c r="S42052" s="1"/>
      <c r="T42052" s="1"/>
    </row>
    <row r="42053" spans="1:20">
      <c r="A42053" s="2"/>
      <c r="K42053" s="1"/>
      <c r="L42053" s="1"/>
      <c r="M42053" s="1"/>
      <c r="N42053" s="1"/>
      <c r="O42053" s="1"/>
      <c r="P42053" s="1"/>
      <c r="Q42053" s="1"/>
      <c r="R42053" s="1"/>
      <c r="S42053" s="1"/>
      <c r="T42053" s="1"/>
    </row>
    <row r="42054" spans="1:20">
      <c r="A42054" s="2"/>
      <c r="K42054" s="1"/>
      <c r="L42054" s="1"/>
      <c r="M42054" s="1"/>
      <c r="N42054" s="1"/>
      <c r="O42054" s="1"/>
      <c r="P42054" s="1"/>
      <c r="Q42054" s="1"/>
      <c r="R42054" s="1"/>
      <c r="S42054" s="1"/>
      <c r="T42054" s="1"/>
    </row>
    <row r="42055" spans="1:20">
      <c r="A42055" s="2"/>
      <c r="K42055" s="1"/>
      <c r="L42055" s="1"/>
      <c r="M42055" s="1"/>
      <c r="N42055" s="1"/>
      <c r="O42055" s="1"/>
      <c r="P42055" s="1"/>
      <c r="Q42055" s="1"/>
      <c r="R42055" s="1"/>
      <c r="S42055" s="1"/>
      <c r="T42055" s="1"/>
    </row>
    <row r="42056" spans="1:20">
      <c r="A42056" s="2"/>
      <c r="K42056" s="1"/>
      <c r="L42056" s="1"/>
      <c r="M42056" s="1"/>
      <c r="N42056" s="1"/>
      <c r="O42056" s="1"/>
      <c r="P42056" s="1"/>
      <c r="Q42056" s="1"/>
      <c r="R42056" s="1"/>
      <c r="S42056" s="1"/>
      <c r="T42056" s="1"/>
    </row>
    <row r="42057" spans="1:20">
      <c r="A42057" s="2"/>
      <c r="K42057" s="1"/>
      <c r="L42057" s="1"/>
      <c r="M42057" s="1"/>
      <c r="N42057" s="1"/>
      <c r="O42057" s="1"/>
      <c r="P42057" s="1"/>
      <c r="Q42057" s="1"/>
      <c r="R42057" s="1"/>
      <c r="S42057" s="1"/>
      <c r="T42057" s="1"/>
    </row>
    <row r="42058" spans="1:20">
      <c r="A42058" s="2"/>
      <c r="K42058" s="1"/>
      <c r="L42058" s="1"/>
      <c r="M42058" s="1"/>
      <c r="N42058" s="1"/>
      <c r="O42058" s="1"/>
      <c r="P42058" s="1"/>
      <c r="Q42058" s="1"/>
      <c r="R42058" s="1"/>
      <c r="S42058" s="1"/>
      <c r="T42058" s="1"/>
    </row>
    <row r="42059" spans="1:20">
      <c r="A42059" s="2"/>
      <c r="K42059" s="1"/>
      <c r="L42059" s="1"/>
      <c r="M42059" s="1"/>
      <c r="N42059" s="1"/>
      <c r="O42059" s="1"/>
      <c r="P42059" s="1"/>
      <c r="Q42059" s="1"/>
      <c r="R42059" s="1"/>
      <c r="S42059" s="1"/>
      <c r="T42059" s="1"/>
    </row>
    <row r="42060" spans="1:20">
      <c r="A42060" s="2"/>
      <c r="K42060" s="1"/>
      <c r="L42060" s="1"/>
      <c r="M42060" s="1"/>
      <c r="N42060" s="1"/>
      <c r="O42060" s="1"/>
      <c r="P42060" s="1"/>
      <c r="Q42060" s="1"/>
      <c r="R42060" s="1"/>
      <c r="S42060" s="1"/>
      <c r="T42060" s="1"/>
    </row>
    <row r="42061" spans="1:20">
      <c r="A42061" s="2"/>
      <c r="K42061" s="1"/>
      <c r="L42061" s="1"/>
      <c r="M42061" s="1"/>
      <c r="N42061" s="1"/>
      <c r="O42061" s="1"/>
      <c r="P42061" s="1"/>
      <c r="Q42061" s="1"/>
      <c r="R42061" s="1"/>
      <c r="S42061" s="1"/>
      <c r="T42061" s="1"/>
    </row>
    <row r="42062" spans="1:20">
      <c r="A42062" s="2"/>
      <c r="K42062" s="1"/>
      <c r="L42062" s="1"/>
      <c r="M42062" s="1"/>
      <c r="N42062" s="1"/>
      <c r="O42062" s="1"/>
      <c r="P42062" s="1"/>
      <c r="Q42062" s="1"/>
      <c r="R42062" s="1"/>
      <c r="S42062" s="1"/>
      <c r="T42062" s="1"/>
    </row>
    <row r="42063" spans="1:20">
      <c r="A42063" s="2"/>
      <c r="K42063" s="1"/>
      <c r="L42063" s="1"/>
      <c r="M42063" s="1"/>
      <c r="N42063" s="1"/>
      <c r="O42063" s="1"/>
      <c r="P42063" s="1"/>
      <c r="Q42063" s="1"/>
      <c r="R42063" s="1"/>
      <c r="S42063" s="1"/>
      <c r="T42063" s="1"/>
    </row>
    <row r="42064" spans="1:20">
      <c r="A42064" s="2"/>
      <c r="K42064" s="1"/>
      <c r="L42064" s="1"/>
      <c r="M42064" s="1"/>
      <c r="N42064" s="1"/>
      <c r="O42064" s="1"/>
      <c r="P42064" s="1"/>
      <c r="Q42064" s="1"/>
      <c r="R42064" s="1"/>
      <c r="S42064" s="1"/>
      <c r="T42064" s="1"/>
    </row>
    <row r="42065" spans="1:20">
      <c r="A42065" s="2"/>
      <c r="K42065" s="1"/>
      <c r="L42065" s="1"/>
      <c r="M42065" s="1"/>
      <c r="N42065" s="1"/>
      <c r="O42065" s="1"/>
      <c r="P42065" s="1"/>
      <c r="Q42065" s="1"/>
      <c r="R42065" s="1"/>
      <c r="S42065" s="1"/>
      <c r="T42065" s="1"/>
    </row>
    <row r="42066" spans="1:20">
      <c r="A42066" s="2"/>
      <c r="K42066" s="1"/>
      <c r="L42066" s="1"/>
      <c r="M42066" s="1"/>
      <c r="N42066" s="1"/>
      <c r="O42066" s="1"/>
      <c r="P42066" s="1"/>
      <c r="Q42066" s="1"/>
      <c r="R42066" s="1"/>
      <c r="S42066" s="1"/>
      <c r="T42066" s="1"/>
    </row>
    <row r="42067" spans="1:20">
      <c r="A42067" s="2"/>
      <c r="K42067" s="1"/>
      <c r="L42067" s="1"/>
      <c r="M42067" s="1"/>
      <c r="N42067" s="1"/>
      <c r="O42067" s="1"/>
      <c r="P42067" s="1"/>
      <c r="Q42067" s="1"/>
      <c r="R42067" s="1"/>
      <c r="S42067" s="1"/>
      <c r="T42067" s="1"/>
    </row>
    <row r="42068" spans="1:20">
      <c r="A42068" s="2"/>
      <c r="K42068" s="1"/>
      <c r="L42068" s="1"/>
      <c r="M42068" s="1"/>
      <c r="N42068" s="1"/>
      <c r="O42068" s="1"/>
      <c r="P42068" s="1"/>
      <c r="Q42068" s="1"/>
      <c r="R42068" s="1"/>
      <c r="S42068" s="1"/>
      <c r="T42068" s="1"/>
    </row>
    <row r="42069" spans="1:20">
      <c r="A42069" s="2"/>
      <c r="K42069" s="1"/>
      <c r="L42069" s="1"/>
      <c r="M42069" s="1"/>
      <c r="N42069" s="1"/>
      <c r="O42069" s="1"/>
      <c r="P42069" s="1"/>
      <c r="Q42069" s="1"/>
      <c r="R42069" s="1"/>
      <c r="S42069" s="1"/>
      <c r="T42069" s="1"/>
    </row>
    <row r="42070" spans="1:20">
      <c r="A42070" s="2"/>
      <c r="K42070" s="1"/>
      <c r="L42070" s="1"/>
      <c r="M42070" s="1"/>
      <c r="N42070" s="1"/>
      <c r="O42070" s="1"/>
      <c r="P42070" s="1"/>
      <c r="Q42070" s="1"/>
      <c r="R42070" s="1"/>
      <c r="S42070" s="1"/>
      <c r="T42070" s="1"/>
    </row>
    <row r="42071" spans="1:20">
      <c r="A42071" s="2"/>
      <c r="K42071" s="1"/>
      <c r="L42071" s="1"/>
      <c r="M42071" s="1"/>
      <c r="N42071" s="1"/>
      <c r="O42071" s="1"/>
      <c r="P42071" s="1"/>
      <c r="Q42071" s="1"/>
      <c r="R42071" s="1"/>
      <c r="S42071" s="1"/>
      <c r="T42071" s="1"/>
    </row>
    <row r="42072" spans="1:20">
      <c r="A42072" s="2"/>
      <c r="K42072" s="1"/>
      <c r="L42072" s="1"/>
      <c r="M42072" s="1"/>
      <c r="N42072" s="1"/>
      <c r="O42072" s="1"/>
      <c r="P42072" s="1"/>
      <c r="Q42072" s="1"/>
      <c r="R42072" s="1"/>
      <c r="S42072" s="1"/>
      <c r="T42072" s="1"/>
    </row>
    <row r="42073" spans="1:20">
      <c r="A42073" s="2"/>
      <c r="K42073" s="1"/>
      <c r="L42073" s="1"/>
      <c r="M42073" s="1"/>
      <c r="N42073" s="1"/>
      <c r="O42073" s="1"/>
      <c r="P42073" s="1"/>
      <c r="Q42073" s="1"/>
      <c r="R42073" s="1"/>
      <c r="S42073" s="1"/>
      <c r="T42073" s="1"/>
    </row>
    <row r="42074" spans="1:20">
      <c r="A42074" s="2"/>
      <c r="K42074" s="1"/>
      <c r="L42074" s="1"/>
      <c r="M42074" s="1"/>
      <c r="N42074" s="1"/>
      <c r="O42074" s="1"/>
      <c r="P42074" s="1"/>
      <c r="Q42074" s="1"/>
      <c r="R42074" s="1"/>
      <c r="S42074" s="1"/>
      <c r="T42074" s="1"/>
    </row>
    <row r="42075" spans="1:20">
      <c r="A42075" s="2"/>
      <c r="K42075" s="1"/>
      <c r="L42075" s="1"/>
      <c r="M42075" s="1"/>
      <c r="N42075" s="1"/>
      <c r="O42075" s="1"/>
      <c r="P42075" s="1"/>
      <c r="Q42075" s="1"/>
      <c r="R42075" s="1"/>
      <c r="S42075" s="1"/>
      <c r="T42075" s="1"/>
    </row>
    <row r="42076" spans="1:20">
      <c r="A42076" s="2"/>
      <c r="K42076" s="1"/>
      <c r="L42076" s="1"/>
      <c r="M42076" s="1"/>
      <c r="N42076" s="1"/>
      <c r="O42076" s="1"/>
      <c r="P42076" s="1"/>
      <c r="Q42076" s="1"/>
      <c r="R42076" s="1"/>
      <c r="S42076" s="1"/>
      <c r="T42076" s="1"/>
    </row>
    <row r="42077" spans="1:20">
      <c r="A42077" s="2"/>
      <c r="K42077" s="1"/>
      <c r="L42077" s="1"/>
      <c r="M42077" s="1"/>
      <c r="N42077" s="1"/>
      <c r="O42077" s="1"/>
      <c r="P42077" s="1"/>
      <c r="Q42077" s="1"/>
      <c r="R42077" s="1"/>
      <c r="S42077" s="1"/>
      <c r="T42077" s="1"/>
    </row>
    <row r="42078" spans="1:20">
      <c r="A42078" s="2"/>
      <c r="K42078" s="1"/>
      <c r="L42078" s="1"/>
      <c r="M42078" s="1"/>
      <c r="N42078" s="1"/>
      <c r="O42078" s="1"/>
      <c r="P42078" s="1"/>
      <c r="Q42078" s="1"/>
      <c r="R42078" s="1"/>
      <c r="S42078" s="1"/>
      <c r="T42078" s="1"/>
    </row>
    <row r="42079" spans="1:20">
      <c r="A42079" s="2"/>
      <c r="K42079" s="1"/>
      <c r="L42079" s="1"/>
      <c r="M42079" s="1"/>
      <c r="N42079" s="1"/>
      <c r="O42079" s="1"/>
      <c r="P42079" s="1"/>
      <c r="Q42079" s="1"/>
      <c r="R42079" s="1"/>
      <c r="S42079" s="1"/>
      <c r="T42079" s="1"/>
    </row>
    <row r="42080" spans="1:20">
      <c r="A42080" s="2"/>
      <c r="K42080" s="1"/>
      <c r="L42080" s="1"/>
      <c r="M42080" s="1"/>
      <c r="N42080" s="1"/>
      <c r="O42080" s="1"/>
      <c r="P42080" s="1"/>
      <c r="Q42080" s="1"/>
      <c r="R42080" s="1"/>
      <c r="S42080" s="1"/>
      <c r="T42080" s="1"/>
    </row>
    <row r="42081" spans="1:20">
      <c r="A42081" s="2"/>
      <c r="K42081" s="1"/>
      <c r="L42081" s="1"/>
      <c r="M42081" s="1"/>
      <c r="N42081" s="1"/>
      <c r="O42081" s="1"/>
      <c r="P42081" s="1"/>
      <c r="Q42081" s="1"/>
      <c r="R42081" s="1"/>
      <c r="S42081" s="1"/>
      <c r="T42081" s="1"/>
    </row>
    <row r="42082" spans="1:20">
      <c r="A42082" s="2"/>
      <c r="K42082" s="1"/>
      <c r="L42082" s="1"/>
      <c r="M42082" s="1"/>
      <c r="N42082" s="1"/>
      <c r="O42082" s="1"/>
      <c r="P42082" s="1"/>
      <c r="Q42082" s="1"/>
      <c r="R42082" s="1"/>
      <c r="S42082" s="1"/>
      <c r="T42082" s="1"/>
    </row>
    <row r="42083" spans="1:20">
      <c r="A42083" s="2"/>
      <c r="K42083" s="1"/>
      <c r="L42083" s="1"/>
      <c r="M42083" s="1"/>
      <c r="N42083" s="1"/>
      <c r="O42083" s="1"/>
      <c r="P42083" s="1"/>
      <c r="Q42083" s="1"/>
      <c r="R42083" s="1"/>
      <c r="S42083" s="1"/>
      <c r="T42083" s="1"/>
    </row>
    <row r="42084" spans="1:20">
      <c r="A42084" s="2"/>
      <c r="K42084" s="1"/>
      <c r="L42084" s="1"/>
      <c r="M42084" s="1"/>
      <c r="N42084" s="1"/>
      <c r="O42084" s="1"/>
      <c r="P42084" s="1"/>
      <c r="Q42084" s="1"/>
      <c r="R42084" s="1"/>
      <c r="S42084" s="1"/>
      <c r="T42084" s="1"/>
    </row>
    <row r="42085" spans="1:20">
      <c r="A42085" s="2"/>
      <c r="K42085" s="1"/>
      <c r="L42085" s="1"/>
      <c r="M42085" s="1"/>
      <c r="N42085" s="1"/>
      <c r="O42085" s="1"/>
      <c r="P42085" s="1"/>
      <c r="Q42085" s="1"/>
      <c r="R42085" s="1"/>
      <c r="S42085" s="1"/>
      <c r="T42085" s="1"/>
    </row>
    <row r="42086" spans="1:20">
      <c r="A42086" s="2"/>
      <c r="K42086" s="1"/>
      <c r="L42086" s="1"/>
      <c r="M42086" s="1"/>
      <c r="N42086" s="1"/>
      <c r="O42086" s="1"/>
      <c r="P42086" s="1"/>
      <c r="Q42086" s="1"/>
      <c r="R42086" s="1"/>
      <c r="S42086" s="1"/>
      <c r="T42086" s="1"/>
    </row>
    <row r="42087" spans="1:20">
      <c r="A42087" s="2"/>
      <c r="K42087" s="1"/>
      <c r="L42087" s="1"/>
      <c r="M42087" s="1"/>
      <c r="N42087" s="1"/>
      <c r="O42087" s="1"/>
      <c r="P42087" s="1"/>
      <c r="Q42087" s="1"/>
      <c r="R42087" s="1"/>
      <c r="S42087" s="1"/>
      <c r="T42087" s="1"/>
    </row>
    <row r="42088" spans="1:20">
      <c r="A42088" s="2"/>
      <c r="K42088" s="1"/>
      <c r="L42088" s="1"/>
      <c r="M42088" s="1"/>
      <c r="N42088" s="1"/>
      <c r="O42088" s="1"/>
      <c r="P42088" s="1"/>
      <c r="Q42088" s="1"/>
      <c r="R42088" s="1"/>
      <c r="S42088" s="1"/>
      <c r="T42088" s="1"/>
    </row>
    <row r="42089" spans="1:20">
      <c r="A42089" s="2"/>
      <c r="K42089" s="1"/>
      <c r="L42089" s="1"/>
      <c r="M42089" s="1"/>
      <c r="N42089" s="1"/>
      <c r="O42089" s="1"/>
      <c r="P42089" s="1"/>
      <c r="Q42089" s="1"/>
      <c r="R42089" s="1"/>
      <c r="S42089" s="1"/>
      <c r="T42089" s="1"/>
    </row>
    <row r="42090" spans="1:20">
      <c r="A42090" s="2"/>
      <c r="K42090" s="1"/>
      <c r="L42090" s="1"/>
      <c r="M42090" s="1"/>
      <c r="N42090" s="1"/>
      <c r="O42090" s="1"/>
      <c r="P42090" s="1"/>
      <c r="Q42090" s="1"/>
      <c r="R42090" s="1"/>
      <c r="S42090" s="1"/>
      <c r="T42090" s="1"/>
    </row>
    <row r="42091" spans="1:20">
      <c r="A42091" s="2"/>
      <c r="K42091" s="1"/>
      <c r="L42091" s="1"/>
      <c r="M42091" s="1"/>
      <c r="N42091" s="1"/>
      <c r="O42091" s="1"/>
      <c r="P42091" s="1"/>
      <c r="Q42091" s="1"/>
      <c r="R42091" s="1"/>
      <c r="S42091" s="1"/>
      <c r="T42091" s="1"/>
    </row>
    <row r="42092" spans="1:20">
      <c r="A42092" s="2"/>
      <c r="K42092" s="1"/>
      <c r="L42092" s="1"/>
      <c r="M42092" s="1"/>
      <c r="N42092" s="1"/>
      <c r="O42092" s="1"/>
      <c r="P42092" s="1"/>
      <c r="Q42092" s="1"/>
      <c r="R42092" s="1"/>
      <c r="S42092" s="1"/>
      <c r="T42092" s="1"/>
    </row>
    <row r="42093" spans="1:20">
      <c r="A42093" s="2"/>
      <c r="K42093" s="1"/>
      <c r="L42093" s="1"/>
      <c r="M42093" s="1"/>
      <c r="N42093" s="1"/>
      <c r="O42093" s="1"/>
      <c r="P42093" s="1"/>
      <c r="Q42093" s="1"/>
      <c r="R42093" s="1"/>
      <c r="S42093" s="1"/>
      <c r="T42093" s="1"/>
    </row>
    <row r="42094" spans="1:20">
      <c r="A42094" s="2"/>
      <c r="K42094" s="1"/>
      <c r="L42094" s="1"/>
      <c r="M42094" s="1"/>
      <c r="N42094" s="1"/>
      <c r="O42094" s="1"/>
      <c r="P42094" s="1"/>
      <c r="Q42094" s="1"/>
      <c r="R42094" s="1"/>
      <c r="S42094" s="1"/>
      <c r="T42094" s="1"/>
    </row>
    <row r="42095" spans="1:20">
      <c r="A42095" s="2"/>
      <c r="K42095" s="1"/>
      <c r="L42095" s="1"/>
      <c r="M42095" s="1"/>
      <c r="N42095" s="1"/>
      <c r="O42095" s="1"/>
      <c r="P42095" s="1"/>
      <c r="Q42095" s="1"/>
      <c r="R42095" s="1"/>
      <c r="S42095" s="1"/>
      <c r="T42095" s="1"/>
    </row>
    <row r="42096" spans="1:20">
      <c r="A42096" s="2"/>
      <c r="K42096" s="1"/>
      <c r="L42096" s="1"/>
      <c r="M42096" s="1"/>
      <c r="N42096" s="1"/>
      <c r="O42096" s="1"/>
      <c r="P42096" s="1"/>
      <c r="Q42096" s="1"/>
      <c r="R42096" s="1"/>
      <c r="S42096" s="1"/>
      <c r="T42096" s="1"/>
    </row>
    <row r="42097" spans="1:20">
      <c r="A42097" s="2"/>
      <c r="K42097" s="1"/>
      <c r="L42097" s="1"/>
      <c r="M42097" s="1"/>
      <c r="N42097" s="1"/>
      <c r="O42097" s="1"/>
      <c r="P42097" s="1"/>
      <c r="Q42097" s="1"/>
      <c r="R42097" s="1"/>
      <c r="S42097" s="1"/>
      <c r="T42097" s="1"/>
    </row>
    <row r="42098" spans="1:20">
      <c r="A42098" s="2"/>
      <c r="K42098" s="1"/>
      <c r="L42098" s="1"/>
      <c r="M42098" s="1"/>
      <c r="N42098" s="1"/>
      <c r="O42098" s="1"/>
      <c r="P42098" s="1"/>
      <c r="Q42098" s="1"/>
      <c r="R42098" s="1"/>
      <c r="S42098" s="1"/>
      <c r="T42098" s="1"/>
    </row>
    <row r="42099" spans="1:20">
      <c r="A42099" s="2"/>
      <c r="K42099" s="1"/>
      <c r="L42099" s="1"/>
      <c r="M42099" s="1"/>
      <c r="N42099" s="1"/>
      <c r="O42099" s="1"/>
      <c r="P42099" s="1"/>
      <c r="Q42099" s="1"/>
      <c r="R42099" s="1"/>
      <c r="S42099" s="1"/>
      <c r="T42099" s="1"/>
    </row>
    <row r="42100" spans="1:20">
      <c r="A42100" s="2"/>
      <c r="K42100" s="1"/>
      <c r="L42100" s="1"/>
      <c r="M42100" s="1"/>
      <c r="N42100" s="1"/>
      <c r="O42100" s="1"/>
      <c r="P42100" s="1"/>
      <c r="Q42100" s="1"/>
      <c r="R42100" s="1"/>
      <c r="S42100" s="1"/>
      <c r="T42100" s="1"/>
    </row>
    <row r="42101" spans="1:20">
      <c r="A42101" s="2"/>
      <c r="K42101" s="1"/>
      <c r="L42101" s="1"/>
      <c r="M42101" s="1"/>
      <c r="N42101" s="1"/>
      <c r="O42101" s="1"/>
      <c r="P42101" s="1"/>
      <c r="Q42101" s="1"/>
      <c r="R42101" s="1"/>
      <c r="S42101" s="1"/>
      <c r="T42101" s="1"/>
    </row>
    <row r="42102" spans="1:20">
      <c r="A42102" s="2"/>
      <c r="K42102" s="1"/>
      <c r="L42102" s="1"/>
      <c r="M42102" s="1"/>
      <c r="N42102" s="1"/>
      <c r="O42102" s="1"/>
      <c r="P42102" s="1"/>
      <c r="Q42102" s="1"/>
      <c r="R42102" s="1"/>
      <c r="S42102" s="1"/>
      <c r="T42102" s="1"/>
    </row>
    <row r="42103" spans="1:20">
      <c r="A42103" s="2"/>
      <c r="K42103" s="1"/>
      <c r="L42103" s="1"/>
      <c r="M42103" s="1"/>
      <c r="N42103" s="1"/>
      <c r="O42103" s="1"/>
      <c r="P42103" s="1"/>
      <c r="Q42103" s="1"/>
      <c r="R42103" s="1"/>
      <c r="S42103" s="1"/>
      <c r="T42103" s="1"/>
    </row>
    <row r="42104" spans="1:20">
      <c r="A42104" s="2"/>
      <c r="K42104" s="1"/>
      <c r="L42104" s="1"/>
      <c r="M42104" s="1"/>
      <c r="N42104" s="1"/>
      <c r="O42104" s="1"/>
      <c r="P42104" s="1"/>
      <c r="Q42104" s="1"/>
      <c r="R42104" s="1"/>
      <c r="S42104" s="1"/>
      <c r="T42104" s="1"/>
    </row>
    <row r="42105" spans="1:20">
      <c r="A42105" s="2"/>
      <c r="K42105" s="1"/>
      <c r="L42105" s="1"/>
      <c r="M42105" s="1"/>
      <c r="N42105" s="1"/>
      <c r="O42105" s="1"/>
      <c r="P42105" s="1"/>
      <c r="Q42105" s="1"/>
      <c r="R42105" s="1"/>
      <c r="S42105" s="1"/>
      <c r="T42105" s="1"/>
    </row>
    <row r="42106" spans="1:20">
      <c r="A42106" s="2"/>
      <c r="K42106" s="1"/>
      <c r="L42106" s="1"/>
      <c r="M42106" s="1"/>
      <c r="N42106" s="1"/>
      <c r="O42106" s="1"/>
      <c r="P42106" s="1"/>
      <c r="Q42106" s="1"/>
      <c r="R42106" s="1"/>
      <c r="S42106" s="1"/>
      <c r="T42106" s="1"/>
    </row>
    <row r="42107" spans="1:20">
      <c r="A42107" s="2"/>
      <c r="K42107" s="1"/>
      <c r="L42107" s="1"/>
      <c r="M42107" s="1"/>
      <c r="N42107" s="1"/>
      <c r="O42107" s="1"/>
      <c r="P42107" s="1"/>
      <c r="Q42107" s="1"/>
      <c r="R42107" s="1"/>
      <c r="S42107" s="1"/>
      <c r="T42107" s="1"/>
    </row>
    <row r="42108" spans="1:20">
      <c r="A42108" s="2"/>
      <c r="K42108" s="1"/>
      <c r="L42108" s="1"/>
      <c r="M42108" s="1"/>
      <c r="N42108" s="1"/>
      <c r="O42108" s="1"/>
      <c r="P42108" s="1"/>
      <c r="Q42108" s="1"/>
      <c r="R42108" s="1"/>
      <c r="S42108" s="1"/>
      <c r="T42108" s="1"/>
    </row>
    <row r="42109" spans="1:20">
      <c r="A42109" s="2"/>
      <c r="K42109" s="1"/>
      <c r="L42109" s="1"/>
      <c r="M42109" s="1"/>
      <c r="N42109" s="1"/>
      <c r="O42109" s="1"/>
      <c r="P42109" s="1"/>
      <c r="Q42109" s="1"/>
      <c r="R42109" s="1"/>
      <c r="S42109" s="1"/>
      <c r="T42109" s="1"/>
    </row>
    <row r="42110" spans="1:20">
      <c r="A42110" s="2"/>
      <c r="K42110" s="1"/>
      <c r="L42110" s="1"/>
      <c r="M42110" s="1"/>
      <c r="N42110" s="1"/>
      <c r="O42110" s="1"/>
      <c r="P42110" s="1"/>
      <c r="Q42110" s="1"/>
      <c r="R42110" s="1"/>
      <c r="S42110" s="1"/>
      <c r="T42110" s="1"/>
    </row>
    <row r="42111" spans="1:20">
      <c r="A42111" s="2"/>
      <c r="K42111" s="1"/>
      <c r="L42111" s="1"/>
      <c r="M42111" s="1"/>
      <c r="N42111" s="1"/>
      <c r="O42111" s="1"/>
      <c r="P42111" s="1"/>
      <c r="Q42111" s="1"/>
      <c r="R42111" s="1"/>
      <c r="S42111" s="1"/>
      <c r="T42111" s="1"/>
    </row>
    <row r="42112" spans="1:20">
      <c r="A42112" s="2"/>
      <c r="K42112" s="1"/>
      <c r="L42112" s="1"/>
      <c r="M42112" s="1"/>
      <c r="N42112" s="1"/>
      <c r="O42112" s="1"/>
      <c r="P42112" s="1"/>
      <c r="Q42112" s="1"/>
      <c r="R42112" s="1"/>
      <c r="S42112" s="1"/>
      <c r="T42112" s="1"/>
    </row>
    <row r="42113" spans="1:20">
      <c r="A42113" s="2"/>
      <c r="K42113" s="1"/>
      <c r="L42113" s="1"/>
      <c r="M42113" s="1"/>
      <c r="N42113" s="1"/>
      <c r="O42113" s="1"/>
      <c r="P42113" s="1"/>
      <c r="Q42113" s="1"/>
      <c r="R42113" s="1"/>
      <c r="S42113" s="1"/>
      <c r="T42113" s="1"/>
    </row>
    <row r="42114" spans="1:20">
      <c r="A42114" s="2"/>
      <c r="K42114" s="1"/>
      <c r="L42114" s="1"/>
      <c r="M42114" s="1"/>
      <c r="N42114" s="1"/>
      <c r="O42114" s="1"/>
      <c r="P42114" s="1"/>
      <c r="Q42114" s="1"/>
      <c r="R42114" s="1"/>
      <c r="S42114" s="1"/>
      <c r="T42114" s="1"/>
    </row>
    <row r="42115" spans="1:20">
      <c r="A42115" s="2"/>
      <c r="K42115" s="1"/>
      <c r="L42115" s="1"/>
      <c r="M42115" s="1"/>
      <c r="N42115" s="1"/>
      <c r="O42115" s="1"/>
      <c r="P42115" s="1"/>
      <c r="Q42115" s="1"/>
      <c r="R42115" s="1"/>
      <c r="S42115" s="1"/>
      <c r="T42115" s="1"/>
    </row>
    <row r="42116" spans="1:20">
      <c r="A42116" s="2"/>
      <c r="K42116" s="1"/>
      <c r="L42116" s="1"/>
      <c r="M42116" s="1"/>
      <c r="N42116" s="1"/>
      <c r="O42116" s="1"/>
      <c r="P42116" s="1"/>
      <c r="Q42116" s="1"/>
      <c r="R42116" s="1"/>
      <c r="S42116" s="1"/>
      <c r="T42116" s="1"/>
    </row>
    <row r="42117" spans="1:20">
      <c r="A42117" s="2"/>
      <c r="K42117" s="1"/>
      <c r="L42117" s="1"/>
      <c r="M42117" s="1"/>
      <c r="N42117" s="1"/>
      <c r="O42117" s="1"/>
      <c r="P42117" s="1"/>
      <c r="Q42117" s="1"/>
      <c r="R42117" s="1"/>
      <c r="S42117" s="1"/>
      <c r="T42117" s="1"/>
    </row>
    <row r="42118" spans="1:20">
      <c r="A42118" s="2"/>
      <c r="K42118" s="1"/>
      <c r="L42118" s="1"/>
      <c r="M42118" s="1"/>
      <c r="N42118" s="1"/>
      <c r="O42118" s="1"/>
      <c r="P42118" s="1"/>
      <c r="Q42118" s="1"/>
      <c r="R42118" s="1"/>
      <c r="S42118" s="1"/>
      <c r="T42118" s="1"/>
    </row>
    <row r="42119" spans="1:20">
      <c r="A42119" s="2"/>
      <c r="K42119" s="1"/>
      <c r="L42119" s="1"/>
      <c r="M42119" s="1"/>
      <c r="N42119" s="1"/>
      <c r="O42119" s="1"/>
      <c r="P42119" s="1"/>
      <c r="Q42119" s="1"/>
      <c r="R42119" s="1"/>
      <c r="S42119" s="1"/>
      <c r="T42119" s="1"/>
    </row>
    <row r="42120" spans="1:20">
      <c r="A42120" s="2"/>
      <c r="K42120" s="1"/>
      <c r="L42120" s="1"/>
      <c r="M42120" s="1"/>
      <c r="N42120" s="1"/>
      <c r="O42120" s="1"/>
      <c r="P42120" s="1"/>
      <c r="Q42120" s="1"/>
      <c r="R42120" s="1"/>
      <c r="S42120" s="1"/>
      <c r="T42120" s="1"/>
    </row>
    <row r="42121" spans="1:20">
      <c r="A42121" s="2"/>
      <c r="K42121" s="1"/>
      <c r="L42121" s="1"/>
      <c r="M42121" s="1"/>
      <c r="N42121" s="1"/>
      <c r="O42121" s="1"/>
      <c r="P42121" s="1"/>
      <c r="Q42121" s="1"/>
      <c r="R42121" s="1"/>
      <c r="S42121" s="1"/>
      <c r="T42121" s="1"/>
    </row>
    <row r="42122" spans="1:20">
      <c r="A42122" s="2"/>
      <c r="K42122" s="1"/>
      <c r="L42122" s="1"/>
      <c r="M42122" s="1"/>
      <c r="N42122" s="1"/>
      <c r="O42122" s="1"/>
      <c r="P42122" s="1"/>
      <c r="Q42122" s="1"/>
      <c r="R42122" s="1"/>
      <c r="S42122" s="1"/>
      <c r="T42122" s="1"/>
    </row>
    <row r="42123" spans="1:20">
      <c r="A42123" s="2"/>
      <c r="K42123" s="1"/>
      <c r="L42123" s="1"/>
      <c r="M42123" s="1"/>
      <c r="N42123" s="1"/>
      <c r="O42123" s="1"/>
      <c r="P42123" s="1"/>
      <c r="Q42123" s="1"/>
      <c r="R42123" s="1"/>
      <c r="S42123" s="1"/>
      <c r="T42123" s="1"/>
    </row>
    <row r="42124" spans="1:20">
      <c r="A42124" s="2"/>
      <c r="K42124" s="1"/>
      <c r="L42124" s="1"/>
      <c r="M42124" s="1"/>
      <c r="N42124" s="1"/>
      <c r="O42124" s="1"/>
      <c r="P42124" s="1"/>
      <c r="Q42124" s="1"/>
      <c r="R42124" s="1"/>
      <c r="S42124" s="1"/>
      <c r="T42124" s="1"/>
    </row>
    <row r="42125" spans="1:20">
      <c r="A42125" s="2"/>
      <c r="K42125" s="1"/>
      <c r="L42125" s="1"/>
      <c r="M42125" s="1"/>
      <c r="N42125" s="1"/>
      <c r="O42125" s="1"/>
      <c r="P42125" s="1"/>
      <c r="Q42125" s="1"/>
      <c r="R42125" s="1"/>
      <c r="S42125" s="1"/>
      <c r="T42125" s="1"/>
    </row>
    <row r="42126" spans="1:20">
      <c r="A42126" s="2"/>
      <c r="K42126" s="1"/>
      <c r="L42126" s="1"/>
      <c r="M42126" s="1"/>
      <c r="N42126" s="1"/>
      <c r="O42126" s="1"/>
      <c r="P42126" s="1"/>
      <c r="Q42126" s="1"/>
      <c r="R42126" s="1"/>
      <c r="S42126" s="1"/>
      <c r="T42126" s="1"/>
    </row>
    <row r="42127" spans="1:20">
      <c r="A42127" s="2"/>
      <c r="K42127" s="1"/>
      <c r="L42127" s="1"/>
      <c r="M42127" s="1"/>
      <c r="N42127" s="1"/>
      <c r="O42127" s="1"/>
      <c r="P42127" s="1"/>
      <c r="Q42127" s="1"/>
      <c r="R42127" s="1"/>
      <c r="S42127" s="1"/>
      <c r="T42127" s="1"/>
    </row>
    <row r="42128" spans="1:20">
      <c r="A42128" s="2"/>
      <c r="K42128" s="1"/>
      <c r="L42128" s="1"/>
      <c r="M42128" s="1"/>
      <c r="N42128" s="1"/>
      <c r="O42128" s="1"/>
      <c r="P42128" s="1"/>
      <c r="Q42128" s="1"/>
      <c r="R42128" s="1"/>
      <c r="S42128" s="1"/>
      <c r="T42128" s="1"/>
    </row>
    <row r="42129" spans="1:20">
      <c r="A42129" s="2"/>
      <c r="K42129" s="1"/>
      <c r="L42129" s="1"/>
      <c r="M42129" s="1"/>
      <c r="N42129" s="1"/>
      <c r="O42129" s="1"/>
      <c r="P42129" s="1"/>
      <c r="Q42129" s="1"/>
      <c r="R42129" s="1"/>
      <c r="S42129" s="1"/>
      <c r="T42129" s="1"/>
    </row>
    <row r="42130" spans="1:20">
      <c r="A42130" s="2"/>
      <c r="K42130" s="1"/>
      <c r="L42130" s="1"/>
      <c r="M42130" s="1"/>
      <c r="N42130" s="1"/>
      <c r="O42130" s="1"/>
      <c r="P42130" s="1"/>
      <c r="Q42130" s="1"/>
      <c r="R42130" s="1"/>
      <c r="S42130" s="1"/>
      <c r="T42130" s="1"/>
    </row>
    <row r="42131" spans="1:20">
      <c r="A42131" s="2"/>
      <c r="K42131" s="1"/>
      <c r="L42131" s="1"/>
      <c r="M42131" s="1"/>
      <c r="N42131" s="1"/>
      <c r="O42131" s="1"/>
      <c r="P42131" s="1"/>
      <c r="Q42131" s="1"/>
      <c r="R42131" s="1"/>
      <c r="S42131" s="1"/>
      <c r="T42131" s="1"/>
    </row>
    <row r="42132" spans="1:20">
      <c r="A42132" s="2"/>
      <c r="K42132" s="1"/>
      <c r="L42132" s="1"/>
      <c r="M42132" s="1"/>
      <c r="N42132" s="1"/>
      <c r="O42132" s="1"/>
      <c r="P42132" s="1"/>
      <c r="Q42132" s="1"/>
      <c r="R42132" s="1"/>
      <c r="S42132" s="1"/>
      <c r="T42132" s="1"/>
    </row>
    <row r="42133" spans="1:20">
      <c r="A42133" s="2"/>
      <c r="K42133" s="1"/>
      <c r="L42133" s="1"/>
      <c r="M42133" s="1"/>
      <c r="N42133" s="1"/>
      <c r="O42133" s="1"/>
      <c r="P42133" s="1"/>
      <c r="Q42133" s="1"/>
      <c r="R42133" s="1"/>
      <c r="S42133" s="1"/>
      <c r="T42133" s="1"/>
    </row>
    <row r="42134" spans="1:20">
      <c r="A42134" s="2"/>
      <c r="K42134" s="1"/>
      <c r="L42134" s="1"/>
      <c r="M42134" s="1"/>
      <c r="N42134" s="1"/>
      <c r="O42134" s="1"/>
      <c r="P42134" s="1"/>
      <c r="Q42134" s="1"/>
      <c r="R42134" s="1"/>
      <c r="S42134" s="1"/>
      <c r="T42134" s="1"/>
    </row>
    <row r="42135" spans="1:20">
      <c r="A42135" s="2"/>
      <c r="K42135" s="1"/>
      <c r="L42135" s="1"/>
      <c r="M42135" s="1"/>
      <c r="N42135" s="1"/>
      <c r="O42135" s="1"/>
      <c r="P42135" s="1"/>
      <c r="Q42135" s="1"/>
      <c r="R42135" s="1"/>
      <c r="S42135" s="1"/>
      <c r="T42135" s="1"/>
    </row>
    <row r="42136" spans="1:20">
      <c r="A42136" s="2"/>
      <c r="K42136" s="1"/>
      <c r="L42136" s="1"/>
      <c r="M42136" s="1"/>
      <c r="N42136" s="1"/>
      <c r="O42136" s="1"/>
      <c r="P42136" s="1"/>
      <c r="Q42136" s="1"/>
      <c r="R42136" s="1"/>
      <c r="S42136" s="1"/>
      <c r="T42136" s="1"/>
    </row>
    <row r="42137" spans="1:20">
      <c r="A42137" s="2"/>
      <c r="K42137" s="1"/>
      <c r="L42137" s="1"/>
      <c r="M42137" s="1"/>
      <c r="N42137" s="1"/>
      <c r="O42137" s="1"/>
      <c r="P42137" s="1"/>
      <c r="Q42137" s="1"/>
      <c r="R42137" s="1"/>
      <c r="S42137" s="1"/>
      <c r="T42137" s="1"/>
    </row>
    <row r="42138" spans="1:20">
      <c r="A42138" s="2"/>
      <c r="K42138" s="1"/>
      <c r="L42138" s="1"/>
      <c r="M42138" s="1"/>
      <c r="N42138" s="1"/>
      <c r="O42138" s="1"/>
      <c r="P42138" s="1"/>
      <c r="Q42138" s="1"/>
      <c r="R42138" s="1"/>
      <c r="S42138" s="1"/>
      <c r="T42138" s="1"/>
    </row>
    <row r="42139" spans="1:20">
      <c r="A42139" s="2"/>
      <c r="K42139" s="1"/>
      <c r="L42139" s="1"/>
      <c r="M42139" s="1"/>
      <c r="N42139" s="1"/>
      <c r="O42139" s="1"/>
      <c r="P42139" s="1"/>
      <c r="Q42139" s="1"/>
      <c r="R42139" s="1"/>
      <c r="S42139" s="1"/>
      <c r="T42139" s="1"/>
    </row>
    <row r="42140" spans="1:20">
      <c r="A42140" s="2"/>
      <c r="K42140" s="1"/>
      <c r="L42140" s="1"/>
      <c r="M42140" s="1"/>
      <c r="N42140" s="1"/>
      <c r="O42140" s="1"/>
      <c r="P42140" s="1"/>
      <c r="Q42140" s="1"/>
      <c r="R42140" s="1"/>
      <c r="S42140" s="1"/>
      <c r="T42140" s="1"/>
    </row>
    <row r="42141" spans="1:20">
      <c r="A42141" s="2"/>
      <c r="K42141" s="1"/>
      <c r="L42141" s="1"/>
      <c r="M42141" s="1"/>
      <c r="N42141" s="1"/>
      <c r="O42141" s="1"/>
      <c r="P42141" s="1"/>
      <c r="Q42141" s="1"/>
      <c r="R42141" s="1"/>
      <c r="S42141" s="1"/>
      <c r="T42141" s="1"/>
    </row>
    <row r="42142" spans="1:20">
      <c r="A42142" s="2"/>
      <c r="K42142" s="1"/>
      <c r="L42142" s="1"/>
      <c r="M42142" s="1"/>
      <c r="N42142" s="1"/>
      <c r="O42142" s="1"/>
      <c r="P42142" s="1"/>
      <c r="Q42142" s="1"/>
      <c r="R42142" s="1"/>
      <c r="S42142" s="1"/>
      <c r="T42142" s="1"/>
    </row>
    <row r="42143" spans="1:20">
      <c r="A42143" s="2"/>
      <c r="K42143" s="1"/>
      <c r="L42143" s="1"/>
      <c r="M42143" s="1"/>
      <c r="N42143" s="1"/>
      <c r="O42143" s="1"/>
      <c r="P42143" s="1"/>
      <c r="Q42143" s="1"/>
      <c r="R42143" s="1"/>
      <c r="S42143" s="1"/>
      <c r="T42143" s="1"/>
    </row>
    <row r="42144" spans="1:20">
      <c r="A42144" s="2"/>
      <c r="K42144" s="1"/>
      <c r="L42144" s="1"/>
      <c r="M42144" s="1"/>
      <c r="N42144" s="1"/>
      <c r="O42144" s="1"/>
      <c r="P42144" s="1"/>
      <c r="Q42144" s="1"/>
      <c r="R42144" s="1"/>
      <c r="S42144" s="1"/>
      <c r="T42144" s="1"/>
    </row>
    <row r="42145" spans="1:20">
      <c r="A42145" s="2"/>
      <c r="K42145" s="1"/>
      <c r="L42145" s="1"/>
      <c r="M42145" s="1"/>
      <c r="N42145" s="1"/>
      <c r="O42145" s="1"/>
      <c r="P42145" s="1"/>
      <c r="Q42145" s="1"/>
      <c r="R42145" s="1"/>
      <c r="S42145" s="1"/>
      <c r="T42145" s="1"/>
    </row>
    <row r="42146" spans="1:20">
      <c r="A42146" s="2"/>
      <c r="K42146" s="1"/>
      <c r="L42146" s="1"/>
      <c r="M42146" s="1"/>
      <c r="N42146" s="1"/>
      <c r="O42146" s="1"/>
      <c r="P42146" s="1"/>
      <c r="Q42146" s="1"/>
      <c r="R42146" s="1"/>
      <c r="S42146" s="1"/>
      <c r="T42146" s="1"/>
    </row>
    <row r="42147" spans="1:20">
      <c r="A42147" s="2"/>
      <c r="K42147" s="1"/>
      <c r="L42147" s="1"/>
      <c r="M42147" s="1"/>
      <c r="N42147" s="1"/>
      <c r="O42147" s="1"/>
      <c r="P42147" s="1"/>
      <c r="Q42147" s="1"/>
      <c r="R42147" s="1"/>
      <c r="S42147" s="1"/>
      <c r="T42147" s="1"/>
    </row>
    <row r="42148" spans="1:20">
      <c r="A42148" s="2"/>
      <c r="K42148" s="1"/>
      <c r="L42148" s="1"/>
      <c r="M42148" s="1"/>
      <c r="N42148" s="1"/>
      <c r="O42148" s="1"/>
      <c r="P42148" s="1"/>
      <c r="Q42148" s="1"/>
      <c r="R42148" s="1"/>
      <c r="S42148" s="1"/>
      <c r="T42148" s="1"/>
    </row>
    <row r="42149" spans="1:20">
      <c r="A42149" s="2"/>
      <c r="K42149" s="1"/>
      <c r="L42149" s="1"/>
      <c r="M42149" s="1"/>
      <c r="N42149" s="1"/>
      <c r="O42149" s="1"/>
      <c r="P42149" s="1"/>
      <c r="Q42149" s="1"/>
      <c r="R42149" s="1"/>
      <c r="S42149" s="1"/>
      <c r="T42149" s="1"/>
    </row>
    <row r="42150" spans="1:20">
      <c r="A42150" s="2"/>
      <c r="K42150" s="1"/>
      <c r="L42150" s="1"/>
      <c r="M42150" s="1"/>
      <c r="N42150" s="1"/>
      <c r="O42150" s="1"/>
      <c r="P42150" s="1"/>
      <c r="Q42150" s="1"/>
      <c r="R42150" s="1"/>
      <c r="S42150" s="1"/>
      <c r="T42150" s="1"/>
    </row>
    <row r="42151" spans="1:20">
      <c r="A42151" s="2"/>
      <c r="K42151" s="1"/>
      <c r="L42151" s="1"/>
      <c r="M42151" s="1"/>
      <c r="N42151" s="1"/>
      <c r="O42151" s="1"/>
      <c r="P42151" s="1"/>
      <c r="Q42151" s="1"/>
      <c r="R42151" s="1"/>
      <c r="S42151" s="1"/>
      <c r="T42151" s="1"/>
    </row>
    <row r="42152" spans="1:20">
      <c r="A42152" s="2"/>
      <c r="K42152" s="1"/>
      <c r="L42152" s="1"/>
      <c r="M42152" s="1"/>
      <c r="N42152" s="1"/>
      <c r="O42152" s="1"/>
      <c r="P42152" s="1"/>
      <c r="Q42152" s="1"/>
      <c r="R42152" s="1"/>
      <c r="S42152" s="1"/>
      <c r="T42152" s="1"/>
    </row>
    <row r="42153" spans="1:20">
      <c r="A42153" s="2"/>
      <c r="K42153" s="1"/>
      <c r="L42153" s="1"/>
      <c r="M42153" s="1"/>
      <c r="N42153" s="1"/>
      <c r="O42153" s="1"/>
      <c r="P42153" s="1"/>
      <c r="Q42153" s="1"/>
      <c r="R42153" s="1"/>
      <c r="S42153" s="1"/>
      <c r="T42153" s="1"/>
    </row>
    <row r="42154" spans="1:20">
      <c r="A42154" s="2"/>
      <c r="K42154" s="1"/>
      <c r="L42154" s="1"/>
      <c r="M42154" s="1"/>
      <c r="N42154" s="1"/>
      <c r="O42154" s="1"/>
      <c r="P42154" s="1"/>
      <c r="Q42154" s="1"/>
      <c r="R42154" s="1"/>
      <c r="S42154" s="1"/>
      <c r="T42154" s="1"/>
    </row>
    <row r="42155" spans="1:20">
      <c r="A42155" s="2"/>
      <c r="K42155" s="1"/>
      <c r="L42155" s="1"/>
      <c r="M42155" s="1"/>
      <c r="N42155" s="1"/>
      <c r="O42155" s="1"/>
      <c r="P42155" s="1"/>
      <c r="Q42155" s="1"/>
      <c r="R42155" s="1"/>
      <c r="S42155" s="1"/>
      <c r="T42155" s="1"/>
    </row>
    <row r="42156" spans="1:20">
      <c r="A42156" s="2"/>
      <c r="K42156" s="1"/>
      <c r="L42156" s="1"/>
      <c r="M42156" s="1"/>
      <c r="N42156" s="1"/>
      <c r="O42156" s="1"/>
      <c r="P42156" s="1"/>
      <c r="Q42156" s="1"/>
      <c r="R42156" s="1"/>
      <c r="S42156" s="1"/>
      <c r="T42156" s="1"/>
    </row>
    <row r="42157" spans="1:20">
      <c r="A42157" s="2"/>
      <c r="K42157" s="1"/>
      <c r="L42157" s="1"/>
      <c r="M42157" s="1"/>
      <c r="N42157" s="1"/>
      <c r="O42157" s="1"/>
      <c r="P42157" s="1"/>
      <c r="Q42157" s="1"/>
      <c r="R42157" s="1"/>
      <c r="S42157" s="1"/>
      <c r="T42157" s="1"/>
    </row>
    <row r="42158" spans="1:20">
      <c r="A42158" s="2"/>
      <c r="K42158" s="1"/>
      <c r="L42158" s="1"/>
      <c r="M42158" s="1"/>
      <c r="N42158" s="1"/>
      <c r="O42158" s="1"/>
      <c r="P42158" s="1"/>
      <c r="Q42158" s="1"/>
      <c r="R42158" s="1"/>
      <c r="S42158" s="1"/>
      <c r="T42158" s="1"/>
    </row>
    <row r="42159" spans="1:20">
      <c r="A42159" s="2"/>
      <c r="K42159" s="1"/>
      <c r="L42159" s="1"/>
      <c r="M42159" s="1"/>
      <c r="N42159" s="1"/>
      <c r="O42159" s="1"/>
      <c r="P42159" s="1"/>
      <c r="Q42159" s="1"/>
      <c r="R42159" s="1"/>
      <c r="S42159" s="1"/>
      <c r="T42159" s="1"/>
    </row>
    <row r="42160" spans="1:20">
      <c r="A42160" s="2"/>
      <c r="K42160" s="1"/>
      <c r="L42160" s="1"/>
      <c r="M42160" s="1"/>
      <c r="N42160" s="1"/>
      <c r="O42160" s="1"/>
      <c r="P42160" s="1"/>
      <c r="Q42160" s="1"/>
      <c r="R42160" s="1"/>
      <c r="S42160" s="1"/>
      <c r="T42160" s="1"/>
    </row>
    <row r="42161" spans="1:20">
      <c r="A42161" s="2"/>
      <c r="K42161" s="1"/>
      <c r="L42161" s="1"/>
      <c r="M42161" s="1"/>
      <c r="N42161" s="1"/>
      <c r="O42161" s="1"/>
      <c r="P42161" s="1"/>
      <c r="Q42161" s="1"/>
      <c r="R42161" s="1"/>
      <c r="S42161" s="1"/>
      <c r="T42161" s="1"/>
    </row>
    <row r="42162" spans="1:20">
      <c r="A42162" s="2"/>
      <c r="K42162" s="1"/>
      <c r="L42162" s="1"/>
      <c r="M42162" s="1"/>
      <c r="N42162" s="1"/>
      <c r="O42162" s="1"/>
      <c r="P42162" s="1"/>
      <c r="Q42162" s="1"/>
      <c r="R42162" s="1"/>
      <c r="S42162" s="1"/>
      <c r="T42162" s="1"/>
    </row>
    <row r="42163" spans="1:20">
      <c r="A42163" s="2"/>
      <c r="K42163" s="1"/>
      <c r="L42163" s="1"/>
      <c r="M42163" s="1"/>
      <c r="N42163" s="1"/>
      <c r="O42163" s="1"/>
      <c r="P42163" s="1"/>
      <c r="Q42163" s="1"/>
      <c r="R42163" s="1"/>
      <c r="S42163" s="1"/>
      <c r="T42163" s="1"/>
    </row>
    <row r="42164" spans="1:20">
      <c r="A42164" s="2"/>
      <c r="K42164" s="1"/>
      <c r="L42164" s="1"/>
      <c r="M42164" s="1"/>
      <c r="N42164" s="1"/>
      <c r="O42164" s="1"/>
      <c r="P42164" s="1"/>
      <c r="Q42164" s="1"/>
      <c r="R42164" s="1"/>
      <c r="S42164" s="1"/>
      <c r="T42164" s="1"/>
    </row>
    <row r="42165" spans="1:20">
      <c r="A42165" s="2"/>
      <c r="K42165" s="1"/>
      <c r="L42165" s="1"/>
      <c r="M42165" s="1"/>
      <c r="N42165" s="1"/>
      <c r="O42165" s="1"/>
      <c r="P42165" s="1"/>
      <c r="Q42165" s="1"/>
      <c r="R42165" s="1"/>
      <c r="S42165" s="1"/>
      <c r="T42165" s="1"/>
    </row>
    <row r="42166" spans="1:20">
      <c r="A42166" s="2"/>
      <c r="K42166" s="1"/>
      <c r="L42166" s="1"/>
      <c r="M42166" s="1"/>
      <c r="N42166" s="1"/>
      <c r="O42166" s="1"/>
      <c r="P42166" s="1"/>
      <c r="Q42166" s="1"/>
      <c r="R42166" s="1"/>
      <c r="S42166" s="1"/>
      <c r="T42166" s="1"/>
    </row>
    <row r="42167" spans="1:20">
      <c r="A42167" s="2"/>
      <c r="K42167" s="1"/>
      <c r="L42167" s="1"/>
      <c r="M42167" s="1"/>
      <c r="N42167" s="1"/>
      <c r="O42167" s="1"/>
      <c r="P42167" s="1"/>
      <c r="Q42167" s="1"/>
      <c r="R42167" s="1"/>
      <c r="S42167" s="1"/>
      <c r="T42167" s="1"/>
    </row>
    <row r="42168" spans="1:20">
      <c r="A42168" s="2"/>
      <c r="K42168" s="1"/>
      <c r="L42168" s="1"/>
      <c r="M42168" s="1"/>
      <c r="N42168" s="1"/>
      <c r="O42168" s="1"/>
      <c r="P42168" s="1"/>
      <c r="Q42168" s="1"/>
      <c r="R42168" s="1"/>
      <c r="S42168" s="1"/>
      <c r="T42168" s="1"/>
    </row>
    <row r="42169" spans="1:20">
      <c r="A42169" s="2"/>
      <c r="K42169" s="1"/>
      <c r="L42169" s="1"/>
      <c r="M42169" s="1"/>
      <c r="N42169" s="1"/>
      <c r="O42169" s="1"/>
      <c r="P42169" s="1"/>
      <c r="Q42169" s="1"/>
      <c r="R42169" s="1"/>
      <c r="S42169" s="1"/>
      <c r="T42169" s="1"/>
    </row>
    <row r="42170" spans="1:20">
      <c r="A42170" s="2"/>
      <c r="K42170" s="1"/>
      <c r="L42170" s="1"/>
      <c r="M42170" s="1"/>
      <c r="N42170" s="1"/>
      <c r="O42170" s="1"/>
      <c r="P42170" s="1"/>
      <c r="Q42170" s="1"/>
      <c r="R42170" s="1"/>
      <c r="S42170" s="1"/>
      <c r="T42170" s="1"/>
    </row>
    <row r="42171" spans="1:20">
      <c r="A42171" s="2"/>
      <c r="K42171" s="1"/>
      <c r="L42171" s="1"/>
      <c r="M42171" s="1"/>
      <c r="N42171" s="1"/>
      <c r="O42171" s="1"/>
      <c r="P42171" s="1"/>
      <c r="Q42171" s="1"/>
      <c r="R42171" s="1"/>
      <c r="S42171" s="1"/>
      <c r="T42171" s="1"/>
    </row>
    <row r="42172" spans="1:20">
      <c r="A42172" s="2"/>
      <c r="K42172" s="1"/>
      <c r="L42172" s="1"/>
      <c r="M42172" s="1"/>
      <c r="N42172" s="1"/>
      <c r="O42172" s="1"/>
      <c r="P42172" s="1"/>
      <c r="Q42172" s="1"/>
      <c r="R42172" s="1"/>
      <c r="S42172" s="1"/>
      <c r="T42172" s="1"/>
    </row>
    <row r="42173" spans="1:20">
      <c r="A42173" s="2"/>
      <c r="K42173" s="1"/>
      <c r="L42173" s="1"/>
      <c r="M42173" s="1"/>
      <c r="N42173" s="1"/>
      <c r="O42173" s="1"/>
      <c r="P42173" s="1"/>
      <c r="Q42173" s="1"/>
      <c r="R42173" s="1"/>
      <c r="S42173" s="1"/>
      <c r="T42173" s="1"/>
    </row>
    <row r="42174" spans="1:20">
      <c r="A42174" s="2"/>
      <c r="K42174" s="1"/>
      <c r="L42174" s="1"/>
      <c r="M42174" s="1"/>
      <c r="N42174" s="1"/>
      <c r="O42174" s="1"/>
      <c r="P42174" s="1"/>
      <c r="Q42174" s="1"/>
      <c r="R42174" s="1"/>
      <c r="S42174" s="1"/>
      <c r="T42174" s="1"/>
    </row>
    <row r="42175" spans="1:20">
      <c r="A42175" s="2"/>
      <c r="K42175" s="1"/>
      <c r="L42175" s="1"/>
      <c r="M42175" s="1"/>
      <c r="N42175" s="1"/>
      <c r="O42175" s="1"/>
      <c r="P42175" s="1"/>
      <c r="Q42175" s="1"/>
      <c r="R42175" s="1"/>
      <c r="S42175" s="1"/>
      <c r="T42175" s="1"/>
    </row>
    <row r="42176" spans="1:20">
      <c r="A42176" s="2"/>
      <c r="K42176" s="1"/>
      <c r="L42176" s="1"/>
      <c r="M42176" s="1"/>
      <c r="N42176" s="1"/>
      <c r="O42176" s="1"/>
      <c r="P42176" s="1"/>
      <c r="Q42176" s="1"/>
      <c r="R42176" s="1"/>
      <c r="S42176" s="1"/>
      <c r="T42176" s="1"/>
    </row>
    <row r="42177" spans="1:20">
      <c r="A42177" s="2"/>
      <c r="K42177" s="1"/>
      <c r="L42177" s="1"/>
      <c r="M42177" s="1"/>
      <c r="N42177" s="1"/>
      <c r="O42177" s="1"/>
      <c r="P42177" s="1"/>
      <c r="Q42177" s="1"/>
      <c r="R42177" s="1"/>
      <c r="S42177" s="1"/>
      <c r="T42177" s="1"/>
    </row>
    <row r="42178" spans="1:20">
      <c r="A42178" s="2"/>
      <c r="K42178" s="1"/>
      <c r="L42178" s="1"/>
      <c r="M42178" s="1"/>
      <c r="N42178" s="1"/>
      <c r="O42178" s="1"/>
      <c r="P42178" s="1"/>
      <c r="Q42178" s="1"/>
      <c r="R42178" s="1"/>
      <c r="S42178" s="1"/>
      <c r="T42178" s="1"/>
    </row>
    <row r="42179" spans="1:20">
      <c r="A42179" s="2"/>
      <c r="K42179" s="1"/>
      <c r="L42179" s="1"/>
      <c r="M42179" s="1"/>
      <c r="N42179" s="1"/>
      <c r="O42179" s="1"/>
      <c r="P42179" s="1"/>
      <c r="Q42179" s="1"/>
      <c r="R42179" s="1"/>
      <c r="S42179" s="1"/>
      <c r="T42179" s="1"/>
    </row>
    <row r="42180" spans="1:20">
      <c r="A42180" s="2"/>
      <c r="K42180" s="1"/>
      <c r="L42180" s="1"/>
      <c r="M42180" s="1"/>
      <c r="N42180" s="1"/>
      <c r="O42180" s="1"/>
      <c r="P42180" s="1"/>
      <c r="Q42180" s="1"/>
      <c r="R42180" s="1"/>
      <c r="S42180" s="1"/>
      <c r="T42180" s="1"/>
    </row>
    <row r="42181" spans="1:20">
      <c r="A42181" s="2"/>
      <c r="K42181" s="1"/>
      <c r="L42181" s="1"/>
      <c r="M42181" s="1"/>
      <c r="N42181" s="1"/>
      <c r="O42181" s="1"/>
      <c r="P42181" s="1"/>
      <c r="Q42181" s="1"/>
      <c r="R42181" s="1"/>
      <c r="S42181" s="1"/>
      <c r="T42181" s="1"/>
    </row>
    <row r="42182" spans="1:20">
      <c r="A42182" s="2"/>
      <c r="K42182" s="1"/>
      <c r="L42182" s="1"/>
      <c r="M42182" s="1"/>
      <c r="N42182" s="1"/>
      <c r="O42182" s="1"/>
      <c r="P42182" s="1"/>
      <c r="Q42182" s="1"/>
      <c r="R42182" s="1"/>
      <c r="S42182" s="1"/>
      <c r="T42182" s="1"/>
    </row>
    <row r="42183" spans="1:20">
      <c r="A42183" s="2"/>
      <c r="K42183" s="1"/>
      <c r="L42183" s="1"/>
      <c r="M42183" s="1"/>
      <c r="N42183" s="1"/>
      <c r="O42183" s="1"/>
      <c r="P42183" s="1"/>
      <c r="Q42183" s="1"/>
      <c r="R42183" s="1"/>
      <c r="S42183" s="1"/>
      <c r="T42183" s="1"/>
    </row>
    <row r="42184" spans="1:20">
      <c r="A42184" s="2"/>
      <c r="K42184" s="1"/>
      <c r="L42184" s="1"/>
      <c r="M42184" s="1"/>
      <c r="N42184" s="1"/>
      <c r="O42184" s="1"/>
      <c r="P42184" s="1"/>
      <c r="Q42184" s="1"/>
      <c r="R42184" s="1"/>
      <c r="S42184" s="1"/>
      <c r="T42184" s="1"/>
    </row>
    <row r="42185" spans="1:20">
      <c r="A42185" s="2"/>
      <c r="K42185" s="1"/>
      <c r="L42185" s="1"/>
      <c r="M42185" s="1"/>
      <c r="N42185" s="1"/>
      <c r="O42185" s="1"/>
      <c r="P42185" s="1"/>
      <c r="Q42185" s="1"/>
      <c r="R42185" s="1"/>
      <c r="S42185" s="1"/>
      <c r="T42185" s="1"/>
    </row>
    <row r="42186" spans="1:20">
      <c r="A42186" s="2"/>
      <c r="K42186" s="1"/>
      <c r="L42186" s="1"/>
      <c r="M42186" s="1"/>
      <c r="N42186" s="1"/>
      <c r="O42186" s="1"/>
      <c r="P42186" s="1"/>
      <c r="Q42186" s="1"/>
      <c r="R42186" s="1"/>
      <c r="S42186" s="1"/>
      <c r="T42186" s="1"/>
    </row>
    <row r="42187" spans="1:20">
      <c r="A42187" s="2"/>
      <c r="K42187" s="1"/>
      <c r="L42187" s="1"/>
      <c r="M42187" s="1"/>
      <c r="N42187" s="1"/>
      <c r="O42187" s="1"/>
      <c r="P42187" s="1"/>
      <c r="Q42187" s="1"/>
      <c r="R42187" s="1"/>
      <c r="S42187" s="1"/>
      <c r="T42187" s="1"/>
    </row>
    <row r="42188" spans="1:20">
      <c r="A42188" s="2"/>
      <c r="K42188" s="1"/>
      <c r="L42188" s="1"/>
      <c r="M42188" s="1"/>
      <c r="N42188" s="1"/>
      <c r="O42188" s="1"/>
      <c r="P42188" s="1"/>
      <c r="Q42188" s="1"/>
      <c r="R42188" s="1"/>
      <c r="S42188" s="1"/>
      <c r="T42188" s="1"/>
    </row>
    <row r="42189" spans="1:20">
      <c r="A42189" s="2"/>
      <c r="K42189" s="1"/>
      <c r="L42189" s="1"/>
      <c r="M42189" s="1"/>
      <c r="N42189" s="1"/>
      <c r="O42189" s="1"/>
      <c r="P42189" s="1"/>
      <c r="Q42189" s="1"/>
      <c r="R42189" s="1"/>
      <c r="S42189" s="1"/>
      <c r="T42189" s="1"/>
    </row>
    <row r="42190" spans="1:20">
      <c r="A42190" s="2"/>
      <c r="K42190" s="1"/>
      <c r="L42190" s="1"/>
      <c r="M42190" s="1"/>
      <c r="N42190" s="1"/>
      <c r="O42190" s="1"/>
      <c r="P42190" s="1"/>
      <c r="Q42190" s="1"/>
      <c r="R42190" s="1"/>
      <c r="S42190" s="1"/>
      <c r="T42190" s="1"/>
    </row>
    <row r="42191" spans="1:20">
      <c r="A42191" s="2"/>
      <c r="K42191" s="1"/>
      <c r="L42191" s="1"/>
      <c r="M42191" s="1"/>
      <c r="N42191" s="1"/>
      <c r="O42191" s="1"/>
      <c r="P42191" s="1"/>
      <c r="Q42191" s="1"/>
      <c r="R42191" s="1"/>
      <c r="S42191" s="1"/>
      <c r="T42191" s="1"/>
    </row>
    <row r="42192" spans="1:20">
      <c r="A42192" s="2"/>
      <c r="K42192" s="1"/>
      <c r="L42192" s="1"/>
      <c r="M42192" s="1"/>
      <c r="N42192" s="1"/>
      <c r="O42192" s="1"/>
      <c r="P42192" s="1"/>
      <c r="Q42192" s="1"/>
      <c r="R42192" s="1"/>
      <c r="S42192" s="1"/>
      <c r="T42192" s="1"/>
    </row>
    <row r="42193" spans="1:20">
      <c r="A42193" s="2"/>
      <c r="K42193" s="1"/>
      <c r="L42193" s="1"/>
      <c r="M42193" s="1"/>
      <c r="N42193" s="1"/>
      <c r="O42193" s="1"/>
      <c r="P42193" s="1"/>
      <c r="Q42193" s="1"/>
      <c r="R42193" s="1"/>
      <c r="S42193" s="1"/>
      <c r="T42193" s="1"/>
    </row>
    <row r="42194" spans="1:20">
      <c r="A42194" s="2"/>
      <c r="K42194" s="1"/>
      <c r="L42194" s="1"/>
      <c r="M42194" s="1"/>
      <c r="N42194" s="1"/>
      <c r="O42194" s="1"/>
      <c r="P42194" s="1"/>
      <c r="Q42194" s="1"/>
      <c r="R42194" s="1"/>
      <c r="S42194" s="1"/>
      <c r="T42194" s="1"/>
    </row>
    <row r="42195" spans="1:20">
      <c r="A42195" s="2"/>
      <c r="K42195" s="1"/>
      <c r="L42195" s="1"/>
      <c r="M42195" s="1"/>
      <c r="N42195" s="1"/>
      <c r="O42195" s="1"/>
      <c r="P42195" s="1"/>
      <c r="Q42195" s="1"/>
      <c r="R42195" s="1"/>
      <c r="S42195" s="1"/>
      <c r="T42195" s="1"/>
    </row>
    <row r="42196" spans="1:20">
      <c r="A42196" s="2"/>
      <c r="K42196" s="1"/>
      <c r="L42196" s="1"/>
      <c r="M42196" s="1"/>
      <c r="N42196" s="1"/>
      <c r="O42196" s="1"/>
      <c r="P42196" s="1"/>
      <c r="Q42196" s="1"/>
      <c r="R42196" s="1"/>
      <c r="S42196" s="1"/>
      <c r="T42196" s="1"/>
    </row>
    <row r="42197" spans="1:20">
      <c r="A42197" s="2"/>
      <c r="K42197" s="1"/>
      <c r="L42197" s="1"/>
      <c r="M42197" s="1"/>
      <c r="N42197" s="1"/>
      <c r="O42197" s="1"/>
      <c r="P42197" s="1"/>
      <c r="Q42197" s="1"/>
      <c r="R42197" s="1"/>
      <c r="S42197" s="1"/>
      <c r="T42197" s="1"/>
    </row>
    <row r="42198" spans="1:20">
      <c r="A42198" s="2"/>
      <c r="K42198" s="1"/>
      <c r="L42198" s="1"/>
      <c r="M42198" s="1"/>
      <c r="N42198" s="1"/>
      <c r="O42198" s="1"/>
      <c r="P42198" s="1"/>
      <c r="Q42198" s="1"/>
      <c r="R42198" s="1"/>
      <c r="S42198" s="1"/>
      <c r="T42198" s="1"/>
    </row>
    <row r="42199" spans="1:20">
      <c r="A42199" s="2"/>
      <c r="K42199" s="1"/>
      <c r="L42199" s="1"/>
      <c r="M42199" s="1"/>
      <c r="N42199" s="1"/>
      <c r="O42199" s="1"/>
      <c r="P42199" s="1"/>
      <c r="Q42199" s="1"/>
      <c r="R42199" s="1"/>
      <c r="S42199" s="1"/>
      <c r="T42199" s="1"/>
    </row>
    <row r="42200" spans="1:20">
      <c r="A42200" s="2"/>
      <c r="K42200" s="1"/>
      <c r="L42200" s="1"/>
      <c r="M42200" s="1"/>
      <c r="N42200" s="1"/>
      <c r="O42200" s="1"/>
      <c r="P42200" s="1"/>
      <c r="Q42200" s="1"/>
      <c r="R42200" s="1"/>
      <c r="S42200" s="1"/>
      <c r="T42200" s="1"/>
    </row>
    <row r="42201" spans="1:20">
      <c r="A42201" s="2"/>
      <c r="K42201" s="1"/>
      <c r="L42201" s="1"/>
      <c r="M42201" s="1"/>
      <c r="N42201" s="1"/>
      <c r="O42201" s="1"/>
      <c r="P42201" s="1"/>
      <c r="Q42201" s="1"/>
      <c r="R42201" s="1"/>
      <c r="S42201" s="1"/>
      <c r="T42201" s="1"/>
    </row>
    <row r="42202" spans="1:20">
      <c r="A42202" s="2"/>
      <c r="K42202" s="1"/>
      <c r="L42202" s="1"/>
      <c r="M42202" s="1"/>
      <c r="N42202" s="1"/>
      <c r="O42202" s="1"/>
      <c r="P42202" s="1"/>
      <c r="Q42202" s="1"/>
      <c r="R42202" s="1"/>
      <c r="S42202" s="1"/>
      <c r="T42202" s="1"/>
    </row>
    <row r="42203" spans="1:20">
      <c r="A42203" s="2"/>
      <c r="K42203" s="1"/>
      <c r="L42203" s="1"/>
      <c r="M42203" s="1"/>
      <c r="N42203" s="1"/>
      <c r="O42203" s="1"/>
      <c r="P42203" s="1"/>
      <c r="Q42203" s="1"/>
      <c r="R42203" s="1"/>
      <c r="S42203" s="1"/>
      <c r="T42203" s="1"/>
    </row>
    <row r="42204" spans="1:20">
      <c r="A42204" s="2"/>
      <c r="K42204" s="1"/>
      <c r="L42204" s="1"/>
      <c r="M42204" s="1"/>
      <c r="N42204" s="1"/>
      <c r="O42204" s="1"/>
      <c r="P42204" s="1"/>
      <c r="Q42204" s="1"/>
      <c r="R42204" s="1"/>
      <c r="S42204" s="1"/>
      <c r="T42204" s="1"/>
    </row>
    <row r="42205" spans="1:20">
      <c r="A42205" s="2"/>
      <c r="K42205" s="1"/>
      <c r="L42205" s="1"/>
      <c r="M42205" s="1"/>
      <c r="N42205" s="1"/>
      <c r="O42205" s="1"/>
      <c r="P42205" s="1"/>
      <c r="Q42205" s="1"/>
      <c r="R42205" s="1"/>
      <c r="S42205" s="1"/>
      <c r="T42205" s="1"/>
    </row>
    <row r="42206" spans="1:20">
      <c r="A42206" s="2"/>
      <c r="K42206" s="1"/>
      <c r="L42206" s="1"/>
      <c r="M42206" s="1"/>
      <c r="N42206" s="1"/>
      <c r="O42206" s="1"/>
      <c r="P42206" s="1"/>
      <c r="Q42206" s="1"/>
      <c r="R42206" s="1"/>
      <c r="S42206" s="1"/>
      <c r="T42206" s="1"/>
    </row>
    <row r="42207" spans="1:20">
      <c r="A42207" s="2"/>
      <c r="K42207" s="1"/>
      <c r="L42207" s="1"/>
      <c r="M42207" s="1"/>
      <c r="N42207" s="1"/>
      <c r="O42207" s="1"/>
      <c r="P42207" s="1"/>
      <c r="Q42207" s="1"/>
      <c r="R42207" s="1"/>
      <c r="S42207" s="1"/>
      <c r="T42207" s="1"/>
    </row>
    <row r="42208" spans="1:20">
      <c r="A42208" s="2"/>
      <c r="K42208" s="1"/>
      <c r="L42208" s="1"/>
      <c r="M42208" s="1"/>
      <c r="N42208" s="1"/>
      <c r="O42208" s="1"/>
      <c r="P42208" s="1"/>
      <c r="Q42208" s="1"/>
      <c r="R42208" s="1"/>
      <c r="S42208" s="1"/>
      <c r="T42208" s="1"/>
    </row>
    <row r="42209" spans="1:20">
      <c r="A42209" s="2"/>
      <c r="K42209" s="1"/>
      <c r="L42209" s="1"/>
      <c r="M42209" s="1"/>
      <c r="N42209" s="1"/>
      <c r="O42209" s="1"/>
      <c r="P42209" s="1"/>
      <c r="Q42209" s="1"/>
      <c r="R42209" s="1"/>
      <c r="S42209" s="1"/>
      <c r="T42209" s="1"/>
    </row>
    <row r="42210" spans="1:20">
      <c r="A42210" s="2"/>
      <c r="K42210" s="1"/>
      <c r="L42210" s="1"/>
      <c r="M42210" s="1"/>
      <c r="N42210" s="1"/>
      <c r="O42210" s="1"/>
      <c r="P42210" s="1"/>
      <c r="Q42210" s="1"/>
      <c r="R42210" s="1"/>
      <c r="S42210" s="1"/>
      <c r="T42210" s="1"/>
    </row>
    <row r="42211" spans="1:20">
      <c r="A42211" s="2"/>
      <c r="K42211" s="1"/>
      <c r="L42211" s="1"/>
      <c r="M42211" s="1"/>
      <c r="N42211" s="1"/>
      <c r="O42211" s="1"/>
      <c r="P42211" s="1"/>
      <c r="Q42211" s="1"/>
      <c r="R42211" s="1"/>
      <c r="S42211" s="1"/>
      <c r="T42211" s="1"/>
    </row>
    <row r="42212" spans="1:20">
      <c r="A42212" s="2"/>
      <c r="K42212" s="1"/>
      <c r="L42212" s="1"/>
      <c r="M42212" s="1"/>
      <c r="N42212" s="1"/>
      <c r="O42212" s="1"/>
      <c r="P42212" s="1"/>
      <c r="Q42212" s="1"/>
      <c r="R42212" s="1"/>
      <c r="S42212" s="1"/>
      <c r="T42212" s="1"/>
    </row>
    <row r="42213" spans="1:20">
      <c r="A42213" s="2"/>
      <c r="K42213" s="1"/>
      <c r="L42213" s="1"/>
      <c r="M42213" s="1"/>
      <c r="N42213" s="1"/>
      <c r="O42213" s="1"/>
      <c r="P42213" s="1"/>
      <c r="Q42213" s="1"/>
      <c r="R42213" s="1"/>
      <c r="S42213" s="1"/>
      <c r="T42213" s="1"/>
    </row>
    <row r="42214" spans="1:20">
      <c r="A42214" s="2"/>
      <c r="K42214" s="1"/>
      <c r="L42214" s="1"/>
      <c r="M42214" s="1"/>
      <c r="N42214" s="1"/>
      <c r="O42214" s="1"/>
      <c r="P42214" s="1"/>
      <c r="Q42214" s="1"/>
      <c r="R42214" s="1"/>
      <c r="S42214" s="1"/>
      <c r="T42214" s="1"/>
    </row>
    <row r="42215" spans="1:20">
      <c r="A42215" s="2"/>
      <c r="K42215" s="1"/>
      <c r="L42215" s="1"/>
      <c r="M42215" s="1"/>
      <c r="N42215" s="1"/>
      <c r="O42215" s="1"/>
      <c r="P42215" s="1"/>
      <c r="Q42215" s="1"/>
      <c r="R42215" s="1"/>
      <c r="S42215" s="1"/>
      <c r="T42215" s="1"/>
    </row>
    <row r="42216" spans="1:20">
      <c r="A42216" s="2"/>
      <c r="K42216" s="1"/>
      <c r="L42216" s="1"/>
      <c r="M42216" s="1"/>
      <c r="N42216" s="1"/>
      <c r="O42216" s="1"/>
      <c r="P42216" s="1"/>
      <c r="Q42216" s="1"/>
      <c r="R42216" s="1"/>
      <c r="S42216" s="1"/>
      <c r="T42216" s="1"/>
    </row>
    <row r="42217" spans="1:20">
      <c r="A42217" s="2"/>
      <c r="K42217" s="1"/>
      <c r="L42217" s="1"/>
      <c r="M42217" s="1"/>
      <c r="N42217" s="1"/>
      <c r="O42217" s="1"/>
      <c r="P42217" s="1"/>
      <c r="Q42217" s="1"/>
      <c r="R42217" s="1"/>
      <c r="S42217" s="1"/>
      <c r="T42217" s="1"/>
    </row>
    <row r="42218" spans="1:20">
      <c r="A42218" s="2"/>
      <c r="K42218" s="1"/>
      <c r="L42218" s="1"/>
      <c r="M42218" s="1"/>
      <c r="N42218" s="1"/>
      <c r="O42218" s="1"/>
      <c r="P42218" s="1"/>
      <c r="Q42218" s="1"/>
      <c r="R42218" s="1"/>
      <c r="S42218" s="1"/>
      <c r="T42218" s="1"/>
    </row>
    <row r="42219" spans="1:20">
      <c r="A42219" s="2"/>
      <c r="K42219" s="1"/>
      <c r="L42219" s="1"/>
      <c r="M42219" s="1"/>
      <c r="N42219" s="1"/>
      <c r="O42219" s="1"/>
      <c r="P42219" s="1"/>
      <c r="Q42219" s="1"/>
      <c r="R42219" s="1"/>
      <c r="S42219" s="1"/>
      <c r="T42219" s="1"/>
    </row>
    <row r="42220" spans="1:20">
      <c r="A42220" s="2"/>
      <c r="K42220" s="1"/>
      <c r="L42220" s="1"/>
      <c r="M42220" s="1"/>
      <c r="N42220" s="1"/>
      <c r="O42220" s="1"/>
      <c r="P42220" s="1"/>
      <c r="Q42220" s="1"/>
      <c r="R42220" s="1"/>
      <c r="S42220" s="1"/>
      <c r="T42220" s="1"/>
    </row>
    <row r="42221" spans="1:20">
      <c r="A42221" s="2"/>
      <c r="K42221" s="1"/>
      <c r="L42221" s="1"/>
      <c r="M42221" s="1"/>
      <c r="N42221" s="1"/>
      <c r="O42221" s="1"/>
      <c r="P42221" s="1"/>
      <c r="Q42221" s="1"/>
      <c r="R42221" s="1"/>
      <c r="S42221" s="1"/>
      <c r="T42221" s="1"/>
    </row>
    <row r="42222" spans="1:20">
      <c r="A42222" s="2"/>
      <c r="K42222" s="1"/>
      <c r="L42222" s="1"/>
      <c r="M42222" s="1"/>
      <c r="N42222" s="1"/>
      <c r="O42222" s="1"/>
      <c r="P42222" s="1"/>
      <c r="Q42222" s="1"/>
      <c r="R42222" s="1"/>
      <c r="S42222" s="1"/>
      <c r="T42222" s="1"/>
    </row>
    <row r="42223" spans="1:20">
      <c r="A42223" s="2"/>
      <c r="K42223" s="1"/>
      <c r="L42223" s="1"/>
      <c r="M42223" s="1"/>
      <c r="N42223" s="1"/>
      <c r="O42223" s="1"/>
      <c r="P42223" s="1"/>
      <c r="Q42223" s="1"/>
      <c r="R42223" s="1"/>
      <c r="S42223" s="1"/>
      <c r="T42223" s="1"/>
    </row>
    <row r="42224" spans="1:20">
      <c r="A42224" s="2"/>
      <c r="K42224" s="1"/>
      <c r="L42224" s="1"/>
      <c r="M42224" s="1"/>
      <c r="N42224" s="1"/>
      <c r="O42224" s="1"/>
      <c r="P42224" s="1"/>
      <c r="Q42224" s="1"/>
      <c r="R42224" s="1"/>
      <c r="S42224" s="1"/>
      <c r="T42224" s="1"/>
    </row>
    <row r="42225" spans="1:20">
      <c r="A42225" s="2"/>
      <c r="K42225" s="1"/>
      <c r="L42225" s="1"/>
      <c r="M42225" s="1"/>
      <c r="N42225" s="1"/>
      <c r="O42225" s="1"/>
      <c r="P42225" s="1"/>
      <c r="Q42225" s="1"/>
      <c r="R42225" s="1"/>
      <c r="S42225" s="1"/>
      <c r="T42225" s="1"/>
    </row>
    <row r="42226" spans="1:20">
      <c r="A42226" s="2"/>
      <c r="K42226" s="1"/>
      <c r="L42226" s="1"/>
      <c r="M42226" s="1"/>
      <c r="N42226" s="1"/>
      <c r="O42226" s="1"/>
      <c r="P42226" s="1"/>
      <c r="Q42226" s="1"/>
      <c r="R42226" s="1"/>
      <c r="S42226" s="1"/>
      <c r="T42226" s="1"/>
    </row>
    <row r="42227" spans="1:20">
      <c r="A42227" s="2"/>
      <c r="K42227" s="1"/>
      <c r="L42227" s="1"/>
      <c r="M42227" s="1"/>
      <c r="N42227" s="1"/>
      <c r="O42227" s="1"/>
      <c r="P42227" s="1"/>
      <c r="Q42227" s="1"/>
      <c r="R42227" s="1"/>
      <c r="S42227" s="1"/>
      <c r="T42227" s="1"/>
    </row>
    <row r="42228" spans="1:20">
      <c r="A42228" s="2"/>
      <c r="K42228" s="1"/>
      <c r="L42228" s="1"/>
      <c r="M42228" s="1"/>
      <c r="N42228" s="1"/>
      <c r="O42228" s="1"/>
      <c r="P42228" s="1"/>
      <c r="Q42228" s="1"/>
      <c r="R42228" s="1"/>
      <c r="S42228" s="1"/>
      <c r="T42228" s="1"/>
    </row>
    <row r="42229" spans="1:20">
      <c r="A42229" s="2"/>
      <c r="K42229" s="1"/>
      <c r="L42229" s="1"/>
      <c r="M42229" s="1"/>
      <c r="N42229" s="1"/>
      <c r="O42229" s="1"/>
      <c r="P42229" s="1"/>
      <c r="Q42229" s="1"/>
      <c r="R42229" s="1"/>
      <c r="S42229" s="1"/>
      <c r="T42229" s="1"/>
    </row>
    <row r="42230" spans="1:20">
      <c r="A42230" s="2"/>
      <c r="K42230" s="1"/>
      <c r="L42230" s="1"/>
      <c r="M42230" s="1"/>
      <c r="N42230" s="1"/>
      <c r="O42230" s="1"/>
      <c r="P42230" s="1"/>
      <c r="Q42230" s="1"/>
      <c r="R42230" s="1"/>
      <c r="S42230" s="1"/>
      <c r="T42230" s="1"/>
    </row>
    <row r="42231" spans="1:20">
      <c r="A42231" s="2"/>
      <c r="K42231" s="1"/>
      <c r="L42231" s="1"/>
      <c r="M42231" s="1"/>
      <c r="N42231" s="1"/>
      <c r="O42231" s="1"/>
      <c r="P42231" s="1"/>
      <c r="Q42231" s="1"/>
      <c r="R42231" s="1"/>
      <c r="S42231" s="1"/>
      <c r="T42231" s="1"/>
    </row>
    <row r="42232" spans="1:20">
      <c r="A42232" s="2"/>
      <c r="K42232" s="1"/>
      <c r="L42232" s="1"/>
      <c r="M42232" s="1"/>
      <c r="N42232" s="1"/>
      <c r="O42232" s="1"/>
      <c r="P42232" s="1"/>
      <c r="Q42232" s="1"/>
      <c r="R42232" s="1"/>
      <c r="S42232" s="1"/>
      <c r="T42232" s="1"/>
    </row>
    <row r="42233" spans="1:20">
      <c r="A42233" s="2"/>
      <c r="K42233" s="1"/>
      <c r="L42233" s="1"/>
      <c r="M42233" s="1"/>
      <c r="N42233" s="1"/>
      <c r="O42233" s="1"/>
      <c r="P42233" s="1"/>
      <c r="Q42233" s="1"/>
      <c r="R42233" s="1"/>
      <c r="S42233" s="1"/>
      <c r="T42233" s="1"/>
    </row>
    <row r="42234" spans="1:20">
      <c r="A42234" s="2"/>
      <c r="K42234" s="1"/>
      <c r="L42234" s="1"/>
      <c r="M42234" s="1"/>
      <c r="N42234" s="1"/>
      <c r="O42234" s="1"/>
      <c r="P42234" s="1"/>
      <c r="Q42234" s="1"/>
      <c r="R42234" s="1"/>
      <c r="S42234" s="1"/>
      <c r="T42234" s="1"/>
    </row>
    <row r="42235" spans="1:20">
      <c r="A42235" s="2"/>
      <c r="K42235" s="1"/>
      <c r="L42235" s="1"/>
      <c r="M42235" s="1"/>
      <c r="N42235" s="1"/>
      <c r="O42235" s="1"/>
      <c r="P42235" s="1"/>
      <c r="Q42235" s="1"/>
      <c r="R42235" s="1"/>
      <c r="S42235" s="1"/>
      <c r="T42235" s="1"/>
    </row>
    <row r="42236" spans="1:20">
      <c r="A42236" s="2"/>
      <c r="K42236" s="1"/>
      <c r="L42236" s="1"/>
      <c r="M42236" s="1"/>
      <c r="N42236" s="1"/>
      <c r="O42236" s="1"/>
      <c r="P42236" s="1"/>
      <c r="Q42236" s="1"/>
      <c r="R42236" s="1"/>
      <c r="S42236" s="1"/>
      <c r="T42236" s="1"/>
    </row>
    <row r="42237" spans="1:20">
      <c r="A42237" s="2"/>
      <c r="K42237" s="1"/>
      <c r="L42237" s="1"/>
      <c r="M42237" s="1"/>
      <c r="N42237" s="1"/>
      <c r="O42237" s="1"/>
      <c r="P42237" s="1"/>
      <c r="Q42237" s="1"/>
      <c r="R42237" s="1"/>
      <c r="S42237" s="1"/>
      <c r="T42237" s="1"/>
    </row>
    <row r="42238" spans="1:20">
      <c r="A42238" s="2"/>
      <c r="K42238" s="1"/>
      <c r="L42238" s="1"/>
      <c r="M42238" s="1"/>
      <c r="N42238" s="1"/>
      <c r="O42238" s="1"/>
      <c r="P42238" s="1"/>
      <c r="Q42238" s="1"/>
      <c r="R42238" s="1"/>
      <c r="S42238" s="1"/>
      <c r="T42238" s="1"/>
    </row>
    <row r="42239" spans="1:20">
      <c r="A42239" s="2"/>
      <c r="K42239" s="1"/>
      <c r="L42239" s="1"/>
      <c r="M42239" s="1"/>
      <c r="N42239" s="1"/>
      <c r="O42239" s="1"/>
      <c r="P42239" s="1"/>
      <c r="Q42239" s="1"/>
      <c r="R42239" s="1"/>
      <c r="S42239" s="1"/>
      <c r="T42239" s="1"/>
    </row>
    <row r="42240" spans="1:20">
      <c r="A42240" s="2"/>
      <c r="K42240" s="1"/>
      <c r="L42240" s="1"/>
      <c r="M42240" s="1"/>
      <c r="N42240" s="1"/>
      <c r="O42240" s="1"/>
      <c r="P42240" s="1"/>
      <c r="Q42240" s="1"/>
      <c r="R42240" s="1"/>
      <c r="S42240" s="1"/>
      <c r="T42240" s="1"/>
    </row>
    <row r="42241" spans="1:20">
      <c r="A42241" s="2"/>
      <c r="K42241" s="1"/>
      <c r="L42241" s="1"/>
      <c r="M42241" s="1"/>
      <c r="N42241" s="1"/>
      <c r="O42241" s="1"/>
      <c r="P42241" s="1"/>
      <c r="Q42241" s="1"/>
      <c r="R42241" s="1"/>
      <c r="S42241" s="1"/>
      <c r="T42241" s="1"/>
    </row>
    <row r="42242" spans="1:20">
      <c r="A42242" s="2"/>
      <c r="K42242" s="1"/>
      <c r="L42242" s="1"/>
      <c r="M42242" s="1"/>
      <c r="N42242" s="1"/>
      <c r="O42242" s="1"/>
      <c r="P42242" s="1"/>
      <c r="Q42242" s="1"/>
      <c r="R42242" s="1"/>
      <c r="S42242" s="1"/>
      <c r="T42242" s="1"/>
    </row>
    <row r="42243" spans="1:20">
      <c r="A42243" s="2"/>
      <c r="K42243" s="1"/>
      <c r="L42243" s="1"/>
      <c r="M42243" s="1"/>
      <c r="N42243" s="1"/>
      <c r="O42243" s="1"/>
      <c r="P42243" s="1"/>
      <c r="Q42243" s="1"/>
      <c r="R42243" s="1"/>
      <c r="S42243" s="1"/>
      <c r="T42243" s="1"/>
    </row>
    <row r="42244" spans="1:20">
      <c r="A42244" s="2"/>
      <c r="K42244" s="1"/>
      <c r="L42244" s="1"/>
      <c r="M42244" s="1"/>
      <c r="N42244" s="1"/>
      <c r="O42244" s="1"/>
      <c r="P42244" s="1"/>
      <c r="Q42244" s="1"/>
      <c r="R42244" s="1"/>
      <c r="S42244" s="1"/>
      <c r="T42244" s="1"/>
    </row>
    <row r="42245" spans="1:20">
      <c r="A42245" s="2"/>
      <c r="K42245" s="1"/>
      <c r="L42245" s="1"/>
      <c r="M42245" s="1"/>
      <c r="N42245" s="1"/>
      <c r="O42245" s="1"/>
      <c r="P42245" s="1"/>
      <c r="Q42245" s="1"/>
      <c r="R42245" s="1"/>
      <c r="S42245" s="1"/>
      <c r="T42245" s="1"/>
    </row>
    <row r="42246" spans="1:20">
      <c r="A42246" s="2"/>
      <c r="K42246" s="1"/>
      <c r="L42246" s="1"/>
      <c r="M42246" s="1"/>
      <c r="N42246" s="1"/>
      <c r="O42246" s="1"/>
      <c r="P42246" s="1"/>
      <c r="Q42246" s="1"/>
      <c r="R42246" s="1"/>
      <c r="S42246" s="1"/>
      <c r="T42246" s="1"/>
    </row>
    <row r="42247" spans="1:20">
      <c r="A42247" s="2"/>
      <c r="K42247" s="1"/>
      <c r="L42247" s="1"/>
      <c r="M42247" s="1"/>
      <c r="N42247" s="1"/>
      <c r="O42247" s="1"/>
      <c r="P42247" s="1"/>
      <c r="Q42247" s="1"/>
      <c r="R42247" s="1"/>
      <c r="S42247" s="1"/>
      <c r="T42247" s="1"/>
    </row>
    <row r="42248" spans="1:20">
      <c r="A42248" s="2"/>
      <c r="K42248" s="1"/>
      <c r="L42248" s="1"/>
      <c r="M42248" s="1"/>
      <c r="N42248" s="1"/>
      <c r="O42248" s="1"/>
      <c r="P42248" s="1"/>
      <c r="Q42248" s="1"/>
      <c r="R42248" s="1"/>
      <c r="S42248" s="1"/>
      <c r="T42248" s="1"/>
    </row>
    <row r="42249" spans="1:20">
      <c r="A42249" s="2"/>
      <c r="K42249" s="1"/>
      <c r="L42249" s="1"/>
      <c r="M42249" s="1"/>
      <c r="N42249" s="1"/>
      <c r="O42249" s="1"/>
      <c r="P42249" s="1"/>
      <c r="Q42249" s="1"/>
      <c r="R42249" s="1"/>
      <c r="S42249" s="1"/>
      <c r="T42249" s="1"/>
    </row>
    <row r="42250" spans="1:20">
      <c r="A42250" s="2"/>
      <c r="K42250" s="1"/>
      <c r="L42250" s="1"/>
      <c r="M42250" s="1"/>
      <c r="N42250" s="1"/>
      <c r="O42250" s="1"/>
      <c r="P42250" s="1"/>
      <c r="Q42250" s="1"/>
      <c r="R42250" s="1"/>
      <c r="S42250" s="1"/>
      <c r="T42250" s="1"/>
    </row>
    <row r="42251" spans="1:20">
      <c r="A42251" s="2"/>
      <c r="K42251" s="1"/>
      <c r="L42251" s="1"/>
      <c r="M42251" s="1"/>
      <c r="N42251" s="1"/>
      <c r="O42251" s="1"/>
      <c r="P42251" s="1"/>
      <c r="Q42251" s="1"/>
      <c r="R42251" s="1"/>
      <c r="S42251" s="1"/>
      <c r="T42251" s="1"/>
    </row>
    <row r="42252" spans="1:20">
      <c r="A42252" s="2"/>
      <c r="K42252" s="1"/>
      <c r="L42252" s="1"/>
      <c r="M42252" s="1"/>
      <c r="N42252" s="1"/>
      <c r="O42252" s="1"/>
      <c r="P42252" s="1"/>
      <c r="Q42252" s="1"/>
      <c r="R42252" s="1"/>
      <c r="S42252" s="1"/>
      <c r="T42252" s="1"/>
    </row>
    <row r="42253" spans="1:20">
      <c r="A42253" s="2"/>
      <c r="K42253" s="1"/>
      <c r="L42253" s="1"/>
      <c r="M42253" s="1"/>
      <c r="N42253" s="1"/>
      <c r="O42253" s="1"/>
      <c r="P42253" s="1"/>
      <c r="Q42253" s="1"/>
      <c r="R42253" s="1"/>
      <c r="S42253" s="1"/>
      <c r="T42253" s="1"/>
    </row>
    <row r="42254" spans="1:20">
      <c r="A42254" s="2"/>
      <c r="K42254" s="1"/>
      <c r="L42254" s="1"/>
      <c r="M42254" s="1"/>
      <c r="N42254" s="1"/>
      <c r="O42254" s="1"/>
      <c r="P42254" s="1"/>
      <c r="Q42254" s="1"/>
      <c r="R42254" s="1"/>
      <c r="S42254" s="1"/>
      <c r="T42254" s="1"/>
    </row>
    <row r="42255" spans="1:20">
      <c r="A42255" s="2"/>
      <c r="K42255" s="1"/>
      <c r="L42255" s="1"/>
      <c r="M42255" s="1"/>
      <c r="N42255" s="1"/>
      <c r="O42255" s="1"/>
      <c r="P42255" s="1"/>
      <c r="Q42255" s="1"/>
      <c r="R42255" s="1"/>
      <c r="S42255" s="1"/>
      <c r="T42255" s="1"/>
    </row>
    <row r="42256" spans="1:20">
      <c r="A42256" s="2"/>
      <c r="K42256" s="1"/>
      <c r="L42256" s="1"/>
      <c r="M42256" s="1"/>
      <c r="N42256" s="1"/>
      <c r="O42256" s="1"/>
      <c r="P42256" s="1"/>
      <c r="Q42256" s="1"/>
      <c r="R42256" s="1"/>
      <c r="S42256" s="1"/>
      <c r="T42256" s="1"/>
    </row>
    <row r="42257" spans="1:20">
      <c r="A42257" s="2"/>
      <c r="K42257" s="1"/>
      <c r="L42257" s="1"/>
      <c r="M42257" s="1"/>
      <c r="N42257" s="1"/>
      <c r="O42257" s="1"/>
      <c r="P42257" s="1"/>
      <c r="Q42257" s="1"/>
      <c r="R42257" s="1"/>
      <c r="S42257" s="1"/>
      <c r="T42257" s="1"/>
    </row>
    <row r="42258" spans="1:20">
      <c r="A42258" s="2"/>
      <c r="K42258" s="1"/>
      <c r="L42258" s="1"/>
      <c r="M42258" s="1"/>
      <c r="N42258" s="1"/>
      <c r="O42258" s="1"/>
      <c r="P42258" s="1"/>
      <c r="Q42258" s="1"/>
      <c r="R42258" s="1"/>
      <c r="S42258" s="1"/>
      <c r="T42258" s="1"/>
    </row>
    <row r="42259" spans="1:20">
      <c r="A42259" s="2"/>
      <c r="K42259" s="1"/>
      <c r="L42259" s="1"/>
      <c r="M42259" s="1"/>
      <c r="N42259" s="1"/>
      <c r="O42259" s="1"/>
      <c r="P42259" s="1"/>
      <c r="Q42259" s="1"/>
      <c r="R42259" s="1"/>
      <c r="S42259" s="1"/>
      <c r="T42259" s="1"/>
    </row>
    <row r="42260" spans="1:20">
      <c r="A42260" s="2"/>
      <c r="K42260" s="1"/>
      <c r="L42260" s="1"/>
      <c r="M42260" s="1"/>
      <c r="N42260" s="1"/>
      <c r="O42260" s="1"/>
      <c r="P42260" s="1"/>
      <c r="Q42260" s="1"/>
      <c r="R42260" s="1"/>
      <c r="S42260" s="1"/>
      <c r="T42260" s="1"/>
    </row>
    <row r="42261" spans="1:20">
      <c r="A42261" s="2"/>
      <c r="K42261" s="1"/>
      <c r="L42261" s="1"/>
      <c r="M42261" s="1"/>
      <c r="N42261" s="1"/>
      <c r="O42261" s="1"/>
      <c r="P42261" s="1"/>
      <c r="Q42261" s="1"/>
      <c r="R42261" s="1"/>
      <c r="S42261" s="1"/>
      <c r="T42261" s="1"/>
    </row>
    <row r="42262" spans="1:20">
      <c r="A42262" s="2"/>
      <c r="K42262" s="1"/>
      <c r="L42262" s="1"/>
      <c r="M42262" s="1"/>
      <c r="N42262" s="1"/>
      <c r="O42262" s="1"/>
      <c r="P42262" s="1"/>
      <c r="Q42262" s="1"/>
      <c r="R42262" s="1"/>
      <c r="S42262" s="1"/>
      <c r="T42262" s="1"/>
    </row>
    <row r="42263" spans="1:20">
      <c r="A42263" s="2"/>
      <c r="K42263" s="1"/>
      <c r="L42263" s="1"/>
      <c r="M42263" s="1"/>
      <c r="N42263" s="1"/>
      <c r="O42263" s="1"/>
      <c r="P42263" s="1"/>
      <c r="Q42263" s="1"/>
      <c r="R42263" s="1"/>
      <c r="S42263" s="1"/>
      <c r="T42263" s="1"/>
    </row>
    <row r="42264" spans="1:20">
      <c r="A42264" s="2"/>
      <c r="K42264" s="1"/>
      <c r="L42264" s="1"/>
      <c r="M42264" s="1"/>
      <c r="N42264" s="1"/>
      <c r="O42264" s="1"/>
      <c r="P42264" s="1"/>
      <c r="Q42264" s="1"/>
      <c r="R42264" s="1"/>
      <c r="S42264" s="1"/>
      <c r="T42264" s="1"/>
    </row>
    <row r="42265" spans="1:20">
      <c r="A42265" s="2"/>
      <c r="K42265" s="1"/>
      <c r="L42265" s="1"/>
      <c r="M42265" s="1"/>
      <c r="N42265" s="1"/>
      <c r="O42265" s="1"/>
      <c r="P42265" s="1"/>
      <c r="Q42265" s="1"/>
      <c r="R42265" s="1"/>
      <c r="S42265" s="1"/>
      <c r="T42265" s="1"/>
    </row>
    <row r="42266" spans="1:20">
      <c r="A42266" s="2"/>
      <c r="K42266" s="1"/>
      <c r="L42266" s="1"/>
      <c r="M42266" s="1"/>
      <c r="N42266" s="1"/>
      <c r="O42266" s="1"/>
      <c r="P42266" s="1"/>
      <c r="Q42266" s="1"/>
      <c r="R42266" s="1"/>
      <c r="S42266" s="1"/>
      <c r="T42266" s="1"/>
    </row>
    <row r="42267" spans="1:20">
      <c r="A42267" s="2"/>
      <c r="K42267" s="1"/>
      <c r="L42267" s="1"/>
      <c r="M42267" s="1"/>
      <c r="N42267" s="1"/>
      <c r="O42267" s="1"/>
      <c r="P42267" s="1"/>
      <c r="Q42267" s="1"/>
      <c r="R42267" s="1"/>
      <c r="S42267" s="1"/>
      <c r="T42267" s="1"/>
    </row>
    <row r="42268" spans="1:20">
      <c r="A42268" s="2"/>
      <c r="K42268" s="1"/>
      <c r="L42268" s="1"/>
      <c r="M42268" s="1"/>
      <c r="N42268" s="1"/>
      <c r="O42268" s="1"/>
      <c r="P42268" s="1"/>
      <c r="Q42268" s="1"/>
      <c r="R42268" s="1"/>
      <c r="S42268" s="1"/>
      <c r="T42268" s="1"/>
    </row>
    <row r="42269" spans="1:20">
      <c r="A42269" s="2"/>
      <c r="K42269" s="1"/>
      <c r="L42269" s="1"/>
      <c r="M42269" s="1"/>
      <c r="N42269" s="1"/>
      <c r="O42269" s="1"/>
      <c r="P42269" s="1"/>
      <c r="Q42269" s="1"/>
      <c r="R42269" s="1"/>
      <c r="S42269" s="1"/>
      <c r="T42269" s="1"/>
    </row>
    <row r="42270" spans="1:20">
      <c r="A42270" s="2"/>
      <c r="K42270" s="1"/>
      <c r="L42270" s="1"/>
      <c r="M42270" s="1"/>
      <c r="N42270" s="1"/>
      <c r="O42270" s="1"/>
      <c r="P42270" s="1"/>
      <c r="Q42270" s="1"/>
      <c r="R42270" s="1"/>
      <c r="S42270" s="1"/>
      <c r="T42270" s="1"/>
    </row>
    <row r="42271" spans="1:20">
      <c r="A42271" s="2"/>
      <c r="K42271" s="1"/>
      <c r="L42271" s="1"/>
      <c r="M42271" s="1"/>
      <c r="N42271" s="1"/>
      <c r="O42271" s="1"/>
      <c r="P42271" s="1"/>
      <c r="Q42271" s="1"/>
      <c r="R42271" s="1"/>
      <c r="S42271" s="1"/>
      <c r="T42271" s="1"/>
    </row>
    <row r="42272" spans="1:20">
      <c r="A42272" s="2"/>
      <c r="K42272" s="1"/>
      <c r="L42272" s="1"/>
      <c r="M42272" s="1"/>
      <c r="N42272" s="1"/>
      <c r="O42272" s="1"/>
      <c r="P42272" s="1"/>
      <c r="Q42272" s="1"/>
      <c r="R42272" s="1"/>
      <c r="S42272" s="1"/>
      <c r="T42272" s="1"/>
    </row>
    <row r="42273" spans="1:20">
      <c r="A42273" s="2"/>
      <c r="K42273" s="1"/>
      <c r="L42273" s="1"/>
      <c r="M42273" s="1"/>
      <c r="N42273" s="1"/>
      <c r="O42273" s="1"/>
      <c r="P42273" s="1"/>
      <c r="Q42273" s="1"/>
      <c r="R42273" s="1"/>
      <c r="S42273" s="1"/>
      <c r="T42273" s="1"/>
    </row>
    <row r="42274" spans="1:20">
      <c r="A42274" s="2"/>
      <c r="K42274" s="1"/>
      <c r="L42274" s="1"/>
      <c r="M42274" s="1"/>
      <c r="N42274" s="1"/>
      <c r="O42274" s="1"/>
      <c r="P42274" s="1"/>
      <c r="Q42274" s="1"/>
      <c r="R42274" s="1"/>
      <c r="S42274" s="1"/>
      <c r="T42274" s="1"/>
    </row>
    <row r="42275" spans="1:20">
      <c r="A42275" s="2"/>
      <c r="K42275" s="1"/>
      <c r="L42275" s="1"/>
      <c r="M42275" s="1"/>
      <c r="N42275" s="1"/>
      <c r="O42275" s="1"/>
      <c r="P42275" s="1"/>
      <c r="Q42275" s="1"/>
      <c r="R42275" s="1"/>
      <c r="S42275" s="1"/>
      <c r="T42275" s="1"/>
    </row>
    <row r="42276" spans="1:20">
      <c r="A42276" s="2"/>
      <c r="K42276" s="1"/>
      <c r="L42276" s="1"/>
      <c r="M42276" s="1"/>
      <c r="N42276" s="1"/>
      <c r="O42276" s="1"/>
      <c r="P42276" s="1"/>
      <c r="Q42276" s="1"/>
      <c r="R42276" s="1"/>
      <c r="S42276" s="1"/>
      <c r="T42276" s="1"/>
    </row>
    <row r="42277" spans="1:20">
      <c r="A42277" s="2"/>
      <c r="K42277" s="1"/>
      <c r="L42277" s="1"/>
      <c r="M42277" s="1"/>
      <c r="N42277" s="1"/>
      <c r="O42277" s="1"/>
      <c r="P42277" s="1"/>
      <c r="Q42277" s="1"/>
      <c r="R42277" s="1"/>
      <c r="S42277" s="1"/>
      <c r="T42277" s="1"/>
    </row>
    <row r="42278" spans="1:20">
      <c r="A42278" s="2"/>
      <c r="K42278" s="1"/>
      <c r="L42278" s="1"/>
      <c r="M42278" s="1"/>
      <c r="N42278" s="1"/>
      <c r="O42278" s="1"/>
      <c r="P42278" s="1"/>
      <c r="Q42278" s="1"/>
      <c r="R42278" s="1"/>
      <c r="S42278" s="1"/>
      <c r="T42278" s="1"/>
    </row>
    <row r="42279" spans="1:20">
      <c r="A42279" s="2"/>
      <c r="K42279" s="1"/>
      <c r="L42279" s="1"/>
      <c r="M42279" s="1"/>
      <c r="N42279" s="1"/>
      <c r="O42279" s="1"/>
      <c r="P42279" s="1"/>
      <c r="Q42279" s="1"/>
      <c r="R42279" s="1"/>
      <c r="S42279" s="1"/>
      <c r="T42279" s="1"/>
    </row>
    <row r="42280" spans="1:20">
      <c r="A42280" s="2"/>
      <c r="K42280" s="1"/>
      <c r="L42280" s="1"/>
      <c r="M42280" s="1"/>
      <c r="N42280" s="1"/>
      <c r="O42280" s="1"/>
      <c r="P42280" s="1"/>
      <c r="Q42280" s="1"/>
      <c r="R42280" s="1"/>
      <c r="S42280" s="1"/>
      <c r="T42280" s="1"/>
    </row>
    <row r="42281" spans="1:20">
      <c r="A42281" s="2"/>
      <c r="K42281" s="1"/>
      <c r="L42281" s="1"/>
      <c r="M42281" s="1"/>
      <c r="N42281" s="1"/>
      <c r="O42281" s="1"/>
      <c r="P42281" s="1"/>
      <c r="Q42281" s="1"/>
      <c r="R42281" s="1"/>
      <c r="S42281" s="1"/>
      <c r="T42281" s="1"/>
    </row>
    <row r="42282" spans="1:20">
      <c r="A42282" s="2"/>
      <c r="K42282" s="1"/>
      <c r="L42282" s="1"/>
      <c r="M42282" s="1"/>
      <c r="N42282" s="1"/>
      <c r="O42282" s="1"/>
      <c r="P42282" s="1"/>
      <c r="Q42282" s="1"/>
      <c r="R42282" s="1"/>
      <c r="S42282" s="1"/>
      <c r="T42282" s="1"/>
    </row>
    <row r="42283" spans="1:20">
      <c r="A42283" s="2"/>
      <c r="K42283" s="1"/>
      <c r="L42283" s="1"/>
      <c r="M42283" s="1"/>
      <c r="N42283" s="1"/>
      <c r="O42283" s="1"/>
      <c r="P42283" s="1"/>
      <c r="Q42283" s="1"/>
      <c r="R42283" s="1"/>
      <c r="S42283" s="1"/>
      <c r="T42283" s="1"/>
    </row>
    <row r="42284" spans="1:20">
      <c r="A42284" s="2"/>
      <c r="K42284" s="1"/>
      <c r="L42284" s="1"/>
      <c r="M42284" s="1"/>
      <c r="N42284" s="1"/>
      <c r="O42284" s="1"/>
      <c r="P42284" s="1"/>
      <c r="Q42284" s="1"/>
      <c r="R42284" s="1"/>
      <c r="S42284" s="1"/>
      <c r="T42284" s="1"/>
    </row>
    <row r="42285" spans="1:20">
      <c r="A42285" s="2"/>
      <c r="K42285" s="1"/>
      <c r="L42285" s="1"/>
      <c r="M42285" s="1"/>
      <c r="N42285" s="1"/>
      <c r="O42285" s="1"/>
      <c r="P42285" s="1"/>
      <c r="Q42285" s="1"/>
      <c r="R42285" s="1"/>
      <c r="S42285" s="1"/>
      <c r="T42285" s="1"/>
    </row>
    <row r="42286" spans="1:20">
      <c r="A42286" s="2"/>
      <c r="K42286" s="1"/>
      <c r="L42286" s="1"/>
      <c r="M42286" s="1"/>
      <c r="N42286" s="1"/>
      <c r="O42286" s="1"/>
      <c r="P42286" s="1"/>
      <c r="Q42286" s="1"/>
      <c r="R42286" s="1"/>
      <c r="S42286" s="1"/>
      <c r="T42286" s="1"/>
    </row>
    <row r="42287" spans="1:20">
      <c r="A42287" s="2"/>
      <c r="K42287" s="1"/>
      <c r="L42287" s="1"/>
      <c r="M42287" s="1"/>
      <c r="N42287" s="1"/>
      <c r="O42287" s="1"/>
      <c r="P42287" s="1"/>
      <c r="Q42287" s="1"/>
      <c r="R42287" s="1"/>
      <c r="S42287" s="1"/>
      <c r="T42287" s="1"/>
    </row>
    <row r="42288" spans="1:20">
      <c r="A42288" s="2"/>
      <c r="K42288" s="1"/>
      <c r="L42288" s="1"/>
      <c r="M42288" s="1"/>
      <c r="N42288" s="1"/>
      <c r="O42288" s="1"/>
      <c r="P42288" s="1"/>
      <c r="Q42288" s="1"/>
      <c r="R42288" s="1"/>
      <c r="S42288" s="1"/>
      <c r="T42288" s="1"/>
    </row>
    <row r="42289" spans="1:20">
      <c r="A42289" s="2"/>
      <c r="K42289" s="1"/>
      <c r="L42289" s="1"/>
      <c r="M42289" s="1"/>
      <c r="N42289" s="1"/>
      <c r="O42289" s="1"/>
      <c r="P42289" s="1"/>
      <c r="Q42289" s="1"/>
      <c r="R42289" s="1"/>
      <c r="S42289" s="1"/>
      <c r="T42289" s="1"/>
    </row>
    <row r="42290" spans="1:20">
      <c r="A42290" s="2"/>
      <c r="K42290" s="1"/>
      <c r="L42290" s="1"/>
      <c r="M42290" s="1"/>
      <c r="N42290" s="1"/>
      <c r="O42290" s="1"/>
      <c r="P42290" s="1"/>
      <c r="Q42290" s="1"/>
      <c r="R42290" s="1"/>
      <c r="S42290" s="1"/>
      <c r="T42290" s="1"/>
    </row>
    <row r="42291" spans="1:20">
      <c r="A42291" s="2"/>
      <c r="K42291" s="1"/>
      <c r="L42291" s="1"/>
      <c r="M42291" s="1"/>
      <c r="N42291" s="1"/>
      <c r="O42291" s="1"/>
      <c r="P42291" s="1"/>
      <c r="Q42291" s="1"/>
      <c r="R42291" s="1"/>
      <c r="S42291" s="1"/>
      <c r="T42291" s="1"/>
    </row>
    <row r="42292" spans="1:20">
      <c r="A42292" s="2"/>
      <c r="K42292" s="1"/>
      <c r="L42292" s="1"/>
      <c r="M42292" s="1"/>
      <c r="N42292" s="1"/>
      <c r="O42292" s="1"/>
      <c r="P42292" s="1"/>
      <c r="Q42292" s="1"/>
      <c r="R42292" s="1"/>
      <c r="S42292" s="1"/>
      <c r="T42292" s="1"/>
    </row>
    <row r="42293" spans="1:20">
      <c r="A42293" s="2"/>
      <c r="K42293" s="1"/>
      <c r="L42293" s="1"/>
      <c r="M42293" s="1"/>
      <c r="N42293" s="1"/>
      <c r="O42293" s="1"/>
      <c r="P42293" s="1"/>
      <c r="Q42293" s="1"/>
      <c r="R42293" s="1"/>
      <c r="S42293" s="1"/>
      <c r="T42293" s="1"/>
    </row>
    <row r="42294" spans="1:20">
      <c r="A42294" s="2"/>
      <c r="K42294" s="1"/>
      <c r="L42294" s="1"/>
      <c r="M42294" s="1"/>
      <c r="N42294" s="1"/>
      <c r="O42294" s="1"/>
      <c r="P42294" s="1"/>
      <c r="Q42294" s="1"/>
      <c r="R42294" s="1"/>
      <c r="S42294" s="1"/>
      <c r="T42294" s="1"/>
    </row>
    <row r="42295" spans="1:20">
      <c r="A42295" s="2"/>
      <c r="K42295" s="1"/>
      <c r="L42295" s="1"/>
      <c r="M42295" s="1"/>
      <c r="N42295" s="1"/>
      <c r="O42295" s="1"/>
      <c r="P42295" s="1"/>
      <c r="Q42295" s="1"/>
      <c r="R42295" s="1"/>
      <c r="S42295" s="1"/>
      <c r="T42295" s="1"/>
    </row>
    <row r="42296" spans="1:20">
      <c r="A42296" s="2"/>
      <c r="K42296" s="1"/>
      <c r="L42296" s="1"/>
      <c r="M42296" s="1"/>
      <c r="N42296" s="1"/>
      <c r="O42296" s="1"/>
      <c r="P42296" s="1"/>
      <c r="Q42296" s="1"/>
      <c r="R42296" s="1"/>
      <c r="S42296" s="1"/>
      <c r="T42296" s="1"/>
    </row>
    <row r="42297" spans="1:20">
      <c r="A42297" s="2"/>
      <c r="K42297" s="1"/>
      <c r="L42297" s="1"/>
      <c r="M42297" s="1"/>
      <c r="N42297" s="1"/>
      <c r="O42297" s="1"/>
      <c r="P42297" s="1"/>
      <c r="Q42297" s="1"/>
      <c r="R42297" s="1"/>
      <c r="S42297" s="1"/>
      <c r="T42297" s="1"/>
    </row>
    <row r="42298" spans="1:20">
      <c r="A42298" s="2"/>
      <c r="K42298" s="1"/>
      <c r="L42298" s="1"/>
      <c r="M42298" s="1"/>
      <c r="N42298" s="1"/>
      <c r="O42298" s="1"/>
      <c r="P42298" s="1"/>
      <c r="Q42298" s="1"/>
      <c r="R42298" s="1"/>
      <c r="S42298" s="1"/>
      <c r="T42298" s="1"/>
    </row>
    <row r="42299" spans="1:20">
      <c r="A42299" s="2"/>
      <c r="K42299" s="1"/>
      <c r="L42299" s="1"/>
      <c r="M42299" s="1"/>
      <c r="N42299" s="1"/>
      <c r="O42299" s="1"/>
      <c r="P42299" s="1"/>
      <c r="Q42299" s="1"/>
      <c r="R42299" s="1"/>
      <c r="S42299" s="1"/>
      <c r="T42299" s="1"/>
    </row>
    <row r="42300" spans="1:20">
      <c r="A42300" s="2"/>
      <c r="K42300" s="1"/>
      <c r="L42300" s="1"/>
      <c r="M42300" s="1"/>
      <c r="N42300" s="1"/>
      <c r="O42300" s="1"/>
      <c r="P42300" s="1"/>
      <c r="Q42300" s="1"/>
      <c r="R42300" s="1"/>
      <c r="S42300" s="1"/>
      <c r="T42300" s="1"/>
    </row>
    <row r="42301" spans="1:20">
      <c r="A42301" s="2"/>
      <c r="K42301" s="1"/>
      <c r="L42301" s="1"/>
      <c r="M42301" s="1"/>
      <c r="N42301" s="1"/>
      <c r="O42301" s="1"/>
      <c r="P42301" s="1"/>
      <c r="Q42301" s="1"/>
      <c r="R42301" s="1"/>
      <c r="S42301" s="1"/>
      <c r="T42301" s="1"/>
    </row>
    <row r="42302" spans="1:20">
      <c r="A42302" s="2"/>
      <c r="K42302" s="1"/>
      <c r="L42302" s="1"/>
      <c r="M42302" s="1"/>
      <c r="N42302" s="1"/>
      <c r="O42302" s="1"/>
      <c r="P42302" s="1"/>
      <c r="Q42302" s="1"/>
      <c r="R42302" s="1"/>
      <c r="S42302" s="1"/>
      <c r="T42302" s="1"/>
    </row>
    <row r="42303" spans="1:20">
      <c r="A42303" s="2"/>
      <c r="K42303" s="1"/>
      <c r="L42303" s="1"/>
      <c r="M42303" s="1"/>
      <c r="N42303" s="1"/>
      <c r="O42303" s="1"/>
      <c r="P42303" s="1"/>
      <c r="Q42303" s="1"/>
      <c r="R42303" s="1"/>
      <c r="S42303" s="1"/>
      <c r="T42303" s="1"/>
    </row>
    <row r="42304" spans="1:20">
      <c r="A42304" s="2"/>
      <c r="K42304" s="1"/>
      <c r="L42304" s="1"/>
      <c r="M42304" s="1"/>
      <c r="N42304" s="1"/>
      <c r="O42304" s="1"/>
      <c r="P42304" s="1"/>
      <c r="Q42304" s="1"/>
      <c r="R42304" s="1"/>
      <c r="S42304" s="1"/>
      <c r="T42304" s="1"/>
    </row>
    <row r="42305" spans="1:20">
      <c r="A42305" s="2"/>
      <c r="K42305" s="1"/>
      <c r="L42305" s="1"/>
      <c r="M42305" s="1"/>
      <c r="N42305" s="1"/>
      <c r="O42305" s="1"/>
      <c r="P42305" s="1"/>
      <c r="Q42305" s="1"/>
      <c r="R42305" s="1"/>
      <c r="S42305" s="1"/>
      <c r="T42305" s="1"/>
    </row>
    <row r="42306" spans="1:20">
      <c r="A42306" s="2"/>
      <c r="K42306" s="1"/>
      <c r="L42306" s="1"/>
      <c r="M42306" s="1"/>
      <c r="N42306" s="1"/>
      <c r="O42306" s="1"/>
      <c r="P42306" s="1"/>
      <c r="Q42306" s="1"/>
      <c r="R42306" s="1"/>
      <c r="S42306" s="1"/>
      <c r="T42306" s="1"/>
    </row>
    <row r="42307" spans="1:20">
      <c r="A42307" s="2"/>
      <c r="K42307" s="1"/>
      <c r="L42307" s="1"/>
      <c r="M42307" s="1"/>
      <c r="N42307" s="1"/>
      <c r="O42307" s="1"/>
      <c r="P42307" s="1"/>
      <c r="Q42307" s="1"/>
      <c r="R42307" s="1"/>
      <c r="S42307" s="1"/>
      <c r="T42307" s="1"/>
    </row>
    <row r="42308" spans="1:20">
      <c r="A42308" s="2"/>
      <c r="K42308" s="1"/>
      <c r="L42308" s="1"/>
      <c r="M42308" s="1"/>
      <c r="N42308" s="1"/>
      <c r="O42308" s="1"/>
      <c r="P42308" s="1"/>
      <c r="Q42308" s="1"/>
      <c r="R42308" s="1"/>
      <c r="S42308" s="1"/>
      <c r="T42308" s="1"/>
    </row>
    <row r="42309" spans="1:20">
      <c r="A42309" s="2"/>
      <c r="K42309" s="1"/>
      <c r="L42309" s="1"/>
      <c r="M42309" s="1"/>
      <c r="N42309" s="1"/>
      <c r="O42309" s="1"/>
      <c r="P42309" s="1"/>
      <c r="Q42309" s="1"/>
      <c r="R42309" s="1"/>
      <c r="S42309" s="1"/>
      <c r="T42309" s="1"/>
    </row>
    <row r="42310" spans="1:20">
      <c r="A42310" s="2"/>
      <c r="K42310" s="1"/>
      <c r="L42310" s="1"/>
      <c r="M42310" s="1"/>
      <c r="N42310" s="1"/>
      <c r="O42310" s="1"/>
      <c r="P42310" s="1"/>
      <c r="Q42310" s="1"/>
      <c r="R42310" s="1"/>
      <c r="S42310" s="1"/>
      <c r="T42310" s="1"/>
    </row>
    <row r="42311" spans="1:20">
      <c r="A42311" s="2"/>
      <c r="K42311" s="1"/>
      <c r="L42311" s="1"/>
      <c r="M42311" s="1"/>
      <c r="N42311" s="1"/>
      <c r="O42311" s="1"/>
      <c r="P42311" s="1"/>
      <c r="Q42311" s="1"/>
      <c r="R42311" s="1"/>
      <c r="S42311" s="1"/>
      <c r="T42311" s="1"/>
    </row>
    <row r="42312" spans="1:20">
      <c r="A42312" s="2"/>
      <c r="K42312" s="1"/>
      <c r="L42312" s="1"/>
      <c r="M42312" s="1"/>
      <c r="N42312" s="1"/>
      <c r="O42312" s="1"/>
      <c r="P42312" s="1"/>
      <c r="Q42312" s="1"/>
      <c r="R42312" s="1"/>
      <c r="S42312" s="1"/>
      <c r="T42312" s="1"/>
    </row>
    <row r="42313" spans="1:20">
      <c r="A42313" s="2"/>
      <c r="K42313" s="1"/>
      <c r="L42313" s="1"/>
      <c r="M42313" s="1"/>
      <c r="N42313" s="1"/>
      <c r="O42313" s="1"/>
      <c r="P42313" s="1"/>
      <c r="Q42313" s="1"/>
      <c r="R42313" s="1"/>
      <c r="S42313" s="1"/>
      <c r="T42313" s="1"/>
    </row>
    <row r="42314" spans="1:20">
      <c r="A42314" s="2"/>
      <c r="K42314" s="1"/>
      <c r="L42314" s="1"/>
      <c r="M42314" s="1"/>
      <c r="N42314" s="1"/>
      <c r="O42314" s="1"/>
      <c r="P42314" s="1"/>
      <c r="Q42314" s="1"/>
      <c r="R42314" s="1"/>
      <c r="S42314" s="1"/>
      <c r="T42314" s="1"/>
    </row>
    <row r="42315" spans="1:20">
      <c r="A42315" s="2"/>
      <c r="K42315" s="1"/>
      <c r="L42315" s="1"/>
      <c r="M42315" s="1"/>
      <c r="N42315" s="1"/>
      <c r="O42315" s="1"/>
      <c r="P42315" s="1"/>
      <c r="Q42315" s="1"/>
      <c r="R42315" s="1"/>
      <c r="S42315" s="1"/>
      <c r="T42315" s="1"/>
    </row>
    <row r="42316" spans="1:20">
      <c r="A42316" s="2"/>
      <c r="K42316" s="1"/>
      <c r="L42316" s="1"/>
      <c r="M42316" s="1"/>
      <c r="N42316" s="1"/>
      <c r="O42316" s="1"/>
      <c r="P42316" s="1"/>
      <c r="Q42316" s="1"/>
      <c r="R42316" s="1"/>
      <c r="S42316" s="1"/>
      <c r="T42316" s="1"/>
    </row>
    <row r="42317" spans="1:20">
      <c r="A42317" s="2"/>
      <c r="K42317" s="1"/>
      <c r="L42317" s="1"/>
      <c r="M42317" s="1"/>
      <c r="N42317" s="1"/>
      <c r="O42317" s="1"/>
      <c r="P42317" s="1"/>
      <c r="Q42317" s="1"/>
      <c r="R42317" s="1"/>
      <c r="S42317" s="1"/>
      <c r="T42317" s="1"/>
    </row>
    <row r="42318" spans="1:20">
      <c r="A42318" s="2"/>
      <c r="K42318" s="1"/>
      <c r="L42318" s="1"/>
      <c r="M42318" s="1"/>
      <c r="N42318" s="1"/>
      <c r="O42318" s="1"/>
      <c r="P42318" s="1"/>
      <c r="Q42318" s="1"/>
      <c r="R42318" s="1"/>
      <c r="S42318" s="1"/>
      <c r="T42318" s="1"/>
    </row>
    <row r="42319" spans="1:20">
      <c r="A42319" s="2"/>
      <c r="K42319" s="1"/>
      <c r="L42319" s="1"/>
      <c r="M42319" s="1"/>
      <c r="N42319" s="1"/>
      <c r="O42319" s="1"/>
      <c r="P42319" s="1"/>
      <c r="Q42319" s="1"/>
      <c r="R42319" s="1"/>
      <c r="S42319" s="1"/>
      <c r="T42319" s="1"/>
    </row>
    <row r="42320" spans="1:20">
      <c r="A42320" s="2"/>
      <c r="K42320" s="1"/>
      <c r="L42320" s="1"/>
      <c r="M42320" s="1"/>
      <c r="N42320" s="1"/>
      <c r="O42320" s="1"/>
      <c r="P42320" s="1"/>
      <c r="Q42320" s="1"/>
      <c r="R42320" s="1"/>
      <c r="S42320" s="1"/>
      <c r="T42320" s="1"/>
    </row>
    <row r="42321" spans="1:20">
      <c r="A42321" s="2"/>
      <c r="K42321" s="1"/>
      <c r="L42321" s="1"/>
      <c r="M42321" s="1"/>
      <c r="N42321" s="1"/>
      <c r="O42321" s="1"/>
      <c r="P42321" s="1"/>
      <c r="Q42321" s="1"/>
      <c r="R42321" s="1"/>
      <c r="S42321" s="1"/>
      <c r="T42321" s="1"/>
    </row>
    <row r="42322" spans="1:20">
      <c r="A42322" s="2"/>
      <c r="K42322" s="1"/>
      <c r="L42322" s="1"/>
      <c r="M42322" s="1"/>
      <c r="N42322" s="1"/>
      <c r="O42322" s="1"/>
      <c r="P42322" s="1"/>
      <c r="Q42322" s="1"/>
      <c r="R42322" s="1"/>
      <c r="S42322" s="1"/>
      <c r="T42322" s="1"/>
    </row>
    <row r="42323" spans="1:20">
      <c r="A42323" s="2"/>
      <c r="K42323" s="1"/>
      <c r="L42323" s="1"/>
      <c r="M42323" s="1"/>
      <c r="N42323" s="1"/>
      <c r="O42323" s="1"/>
      <c r="P42323" s="1"/>
      <c r="Q42323" s="1"/>
      <c r="R42323" s="1"/>
      <c r="S42323" s="1"/>
      <c r="T42323" s="1"/>
    </row>
    <row r="42324" spans="1:20">
      <c r="A42324" s="2"/>
      <c r="K42324" s="1"/>
      <c r="L42324" s="1"/>
      <c r="M42324" s="1"/>
      <c r="N42324" s="1"/>
      <c r="O42324" s="1"/>
      <c r="P42324" s="1"/>
      <c r="Q42324" s="1"/>
      <c r="R42324" s="1"/>
      <c r="S42324" s="1"/>
      <c r="T42324" s="1"/>
    </row>
    <row r="42325" spans="1:20">
      <c r="A42325" s="2"/>
      <c r="K42325" s="1"/>
      <c r="L42325" s="1"/>
      <c r="M42325" s="1"/>
      <c r="N42325" s="1"/>
      <c r="O42325" s="1"/>
      <c r="P42325" s="1"/>
      <c r="Q42325" s="1"/>
      <c r="R42325" s="1"/>
      <c r="S42325" s="1"/>
      <c r="T42325" s="1"/>
    </row>
    <row r="42326" spans="1:20">
      <c r="A42326" s="2"/>
      <c r="K42326" s="1"/>
      <c r="L42326" s="1"/>
      <c r="M42326" s="1"/>
      <c r="N42326" s="1"/>
      <c r="O42326" s="1"/>
      <c r="P42326" s="1"/>
      <c r="Q42326" s="1"/>
      <c r="R42326" s="1"/>
      <c r="S42326" s="1"/>
      <c r="T42326" s="1"/>
    </row>
    <row r="42327" spans="1:20">
      <c r="A42327" s="2"/>
      <c r="K42327" s="1"/>
      <c r="L42327" s="1"/>
      <c r="M42327" s="1"/>
      <c r="N42327" s="1"/>
      <c r="O42327" s="1"/>
      <c r="P42327" s="1"/>
      <c r="Q42327" s="1"/>
      <c r="R42327" s="1"/>
      <c r="S42327" s="1"/>
      <c r="T42327" s="1"/>
    </row>
    <row r="42328" spans="1:20">
      <c r="A42328" s="2"/>
      <c r="K42328" s="1"/>
      <c r="L42328" s="1"/>
      <c r="M42328" s="1"/>
      <c r="N42328" s="1"/>
      <c r="O42328" s="1"/>
      <c r="P42328" s="1"/>
      <c r="Q42328" s="1"/>
      <c r="R42328" s="1"/>
      <c r="S42328" s="1"/>
      <c r="T42328" s="1"/>
    </row>
    <row r="42329" spans="1:20">
      <c r="A42329" s="2"/>
      <c r="K42329" s="1"/>
      <c r="L42329" s="1"/>
      <c r="M42329" s="1"/>
      <c r="N42329" s="1"/>
      <c r="O42329" s="1"/>
      <c r="P42329" s="1"/>
      <c r="Q42329" s="1"/>
      <c r="R42329" s="1"/>
      <c r="S42329" s="1"/>
      <c r="T42329" s="1"/>
    </row>
    <row r="42330" spans="1:20">
      <c r="A42330" s="2"/>
      <c r="K42330" s="1"/>
      <c r="L42330" s="1"/>
      <c r="M42330" s="1"/>
      <c r="N42330" s="1"/>
      <c r="O42330" s="1"/>
      <c r="P42330" s="1"/>
      <c r="Q42330" s="1"/>
      <c r="R42330" s="1"/>
      <c r="S42330" s="1"/>
      <c r="T42330" s="1"/>
    </row>
    <row r="42331" spans="1:20">
      <c r="A42331" s="2"/>
      <c r="K42331" s="1"/>
      <c r="L42331" s="1"/>
      <c r="M42331" s="1"/>
      <c r="N42331" s="1"/>
      <c r="O42331" s="1"/>
      <c r="P42331" s="1"/>
      <c r="Q42331" s="1"/>
      <c r="R42331" s="1"/>
      <c r="S42331" s="1"/>
      <c r="T42331" s="1"/>
    </row>
    <row r="42332" spans="1:20">
      <c r="A42332" s="2"/>
      <c r="K42332" s="1"/>
      <c r="L42332" s="1"/>
      <c r="M42332" s="1"/>
      <c r="N42332" s="1"/>
      <c r="O42332" s="1"/>
      <c r="P42332" s="1"/>
      <c r="Q42332" s="1"/>
      <c r="R42332" s="1"/>
      <c r="S42332" s="1"/>
      <c r="T42332" s="1"/>
    </row>
    <row r="42333" spans="1:20">
      <c r="A42333" s="2"/>
      <c r="K42333" s="1"/>
      <c r="L42333" s="1"/>
      <c r="M42333" s="1"/>
      <c r="N42333" s="1"/>
      <c r="O42333" s="1"/>
      <c r="P42333" s="1"/>
      <c r="Q42333" s="1"/>
      <c r="R42333" s="1"/>
      <c r="S42333" s="1"/>
      <c r="T42333" s="1"/>
    </row>
    <row r="42334" spans="1:20">
      <c r="A42334" s="2"/>
      <c r="K42334" s="1"/>
      <c r="L42334" s="1"/>
      <c r="M42334" s="1"/>
      <c r="N42334" s="1"/>
      <c r="O42334" s="1"/>
      <c r="P42334" s="1"/>
      <c r="Q42334" s="1"/>
      <c r="R42334" s="1"/>
      <c r="S42334" s="1"/>
      <c r="T42334" s="1"/>
    </row>
    <row r="42335" spans="1:20">
      <c r="A42335" s="2"/>
      <c r="K42335" s="1"/>
      <c r="L42335" s="1"/>
      <c r="M42335" s="1"/>
      <c r="N42335" s="1"/>
      <c r="O42335" s="1"/>
      <c r="P42335" s="1"/>
      <c r="Q42335" s="1"/>
      <c r="R42335" s="1"/>
      <c r="S42335" s="1"/>
      <c r="T42335" s="1"/>
    </row>
    <row r="42336" spans="1:20">
      <c r="A42336" s="2"/>
      <c r="K42336" s="1"/>
      <c r="L42336" s="1"/>
      <c r="M42336" s="1"/>
      <c r="N42336" s="1"/>
      <c r="O42336" s="1"/>
      <c r="P42336" s="1"/>
      <c r="Q42336" s="1"/>
      <c r="R42336" s="1"/>
      <c r="S42336" s="1"/>
      <c r="T42336" s="1"/>
    </row>
    <row r="42337" spans="1:20">
      <c r="A42337" s="2"/>
      <c r="K42337" s="1"/>
      <c r="L42337" s="1"/>
      <c r="M42337" s="1"/>
      <c r="N42337" s="1"/>
      <c r="O42337" s="1"/>
      <c r="P42337" s="1"/>
      <c r="Q42337" s="1"/>
      <c r="R42337" s="1"/>
      <c r="S42337" s="1"/>
      <c r="T42337" s="1"/>
    </row>
    <row r="42338" spans="1:20">
      <c r="A42338" s="2"/>
      <c r="K42338" s="1"/>
      <c r="L42338" s="1"/>
      <c r="M42338" s="1"/>
      <c r="N42338" s="1"/>
      <c r="O42338" s="1"/>
      <c r="P42338" s="1"/>
      <c r="Q42338" s="1"/>
      <c r="R42338" s="1"/>
      <c r="S42338" s="1"/>
      <c r="T42338" s="1"/>
    </row>
    <row r="42339" spans="1:20">
      <c r="A42339" s="2"/>
      <c r="K42339" s="1"/>
      <c r="L42339" s="1"/>
      <c r="M42339" s="1"/>
      <c r="N42339" s="1"/>
      <c r="O42339" s="1"/>
      <c r="P42339" s="1"/>
      <c r="Q42339" s="1"/>
      <c r="R42339" s="1"/>
      <c r="S42339" s="1"/>
      <c r="T42339" s="1"/>
    </row>
    <row r="42340" spans="1:20">
      <c r="A42340" s="2"/>
      <c r="K42340" s="1"/>
      <c r="L42340" s="1"/>
      <c r="M42340" s="1"/>
      <c r="N42340" s="1"/>
      <c r="O42340" s="1"/>
      <c r="P42340" s="1"/>
      <c r="Q42340" s="1"/>
      <c r="R42340" s="1"/>
      <c r="S42340" s="1"/>
      <c r="T42340" s="1"/>
    </row>
    <row r="42341" spans="1:20">
      <c r="A42341" s="2"/>
      <c r="K42341" s="1"/>
      <c r="L42341" s="1"/>
      <c r="M42341" s="1"/>
      <c r="N42341" s="1"/>
      <c r="O42341" s="1"/>
      <c r="P42341" s="1"/>
      <c r="Q42341" s="1"/>
      <c r="R42341" s="1"/>
      <c r="S42341" s="1"/>
      <c r="T42341" s="1"/>
    </row>
    <row r="42342" spans="1:20">
      <c r="A42342" s="2"/>
      <c r="K42342" s="1"/>
      <c r="L42342" s="1"/>
      <c r="M42342" s="1"/>
      <c r="N42342" s="1"/>
      <c r="O42342" s="1"/>
      <c r="P42342" s="1"/>
      <c r="Q42342" s="1"/>
      <c r="R42342" s="1"/>
      <c r="S42342" s="1"/>
      <c r="T42342" s="1"/>
    </row>
    <row r="42343" spans="1:20">
      <c r="A42343" s="2"/>
      <c r="K42343" s="1"/>
      <c r="L42343" s="1"/>
      <c r="M42343" s="1"/>
      <c r="N42343" s="1"/>
      <c r="O42343" s="1"/>
      <c r="P42343" s="1"/>
      <c r="Q42343" s="1"/>
      <c r="R42343" s="1"/>
      <c r="S42343" s="1"/>
      <c r="T42343" s="1"/>
    </row>
    <row r="42344" spans="1:20">
      <c r="A42344" s="2"/>
      <c r="K42344" s="1"/>
      <c r="L42344" s="1"/>
      <c r="M42344" s="1"/>
      <c r="N42344" s="1"/>
      <c r="O42344" s="1"/>
      <c r="P42344" s="1"/>
      <c r="Q42344" s="1"/>
      <c r="R42344" s="1"/>
      <c r="S42344" s="1"/>
      <c r="T42344" s="1"/>
    </row>
    <row r="42345" spans="1:20">
      <c r="A42345" s="2"/>
      <c r="K42345" s="1"/>
      <c r="L42345" s="1"/>
      <c r="M42345" s="1"/>
      <c r="N42345" s="1"/>
      <c r="O42345" s="1"/>
      <c r="P42345" s="1"/>
      <c r="Q42345" s="1"/>
      <c r="R42345" s="1"/>
      <c r="S42345" s="1"/>
      <c r="T42345" s="1"/>
    </row>
    <row r="42346" spans="1:20">
      <c r="A42346" s="2"/>
      <c r="K42346" s="1"/>
      <c r="L42346" s="1"/>
      <c r="M42346" s="1"/>
      <c r="N42346" s="1"/>
      <c r="O42346" s="1"/>
      <c r="P42346" s="1"/>
      <c r="Q42346" s="1"/>
      <c r="R42346" s="1"/>
      <c r="S42346" s="1"/>
      <c r="T42346" s="1"/>
    </row>
    <row r="42347" spans="1:20">
      <c r="A42347" s="2"/>
      <c r="K42347" s="1"/>
      <c r="L42347" s="1"/>
      <c r="M42347" s="1"/>
      <c r="N42347" s="1"/>
      <c r="O42347" s="1"/>
      <c r="P42347" s="1"/>
      <c r="Q42347" s="1"/>
      <c r="R42347" s="1"/>
      <c r="S42347" s="1"/>
      <c r="T42347" s="1"/>
    </row>
    <row r="42348" spans="1:20">
      <c r="A42348" s="2"/>
      <c r="K42348" s="1"/>
      <c r="L42348" s="1"/>
      <c r="M42348" s="1"/>
      <c r="N42348" s="1"/>
      <c r="O42348" s="1"/>
      <c r="P42348" s="1"/>
      <c r="Q42348" s="1"/>
      <c r="R42348" s="1"/>
      <c r="S42348" s="1"/>
      <c r="T42348" s="1"/>
    </row>
    <row r="42349" spans="1:20">
      <c r="A42349" s="2"/>
      <c r="K42349" s="1"/>
      <c r="L42349" s="1"/>
      <c r="M42349" s="1"/>
      <c r="N42349" s="1"/>
      <c r="O42349" s="1"/>
      <c r="P42349" s="1"/>
      <c r="Q42349" s="1"/>
      <c r="R42349" s="1"/>
      <c r="S42349" s="1"/>
      <c r="T42349" s="1"/>
    </row>
    <row r="42350" spans="1:20">
      <c r="A42350" s="2"/>
      <c r="K42350" s="1"/>
      <c r="L42350" s="1"/>
      <c r="M42350" s="1"/>
      <c r="N42350" s="1"/>
      <c r="O42350" s="1"/>
      <c r="P42350" s="1"/>
      <c r="Q42350" s="1"/>
      <c r="R42350" s="1"/>
      <c r="S42350" s="1"/>
      <c r="T42350" s="1"/>
    </row>
    <row r="42351" spans="1:20">
      <c r="A42351" s="2"/>
      <c r="K42351" s="1"/>
      <c r="L42351" s="1"/>
      <c r="M42351" s="1"/>
      <c r="N42351" s="1"/>
      <c r="O42351" s="1"/>
      <c r="P42351" s="1"/>
      <c r="Q42351" s="1"/>
      <c r="R42351" s="1"/>
      <c r="S42351" s="1"/>
      <c r="T42351" s="1"/>
    </row>
    <row r="42352" spans="1:20">
      <c r="A42352" s="2"/>
      <c r="K42352" s="1"/>
      <c r="L42352" s="1"/>
      <c r="M42352" s="1"/>
      <c r="N42352" s="1"/>
      <c r="O42352" s="1"/>
      <c r="P42352" s="1"/>
      <c r="Q42352" s="1"/>
      <c r="R42352" s="1"/>
      <c r="S42352" s="1"/>
      <c r="T42352" s="1"/>
    </row>
    <row r="42353" spans="1:20">
      <c r="A42353" s="2"/>
      <c r="K42353" s="1"/>
      <c r="L42353" s="1"/>
      <c r="M42353" s="1"/>
      <c r="N42353" s="1"/>
      <c r="O42353" s="1"/>
      <c r="P42353" s="1"/>
      <c r="Q42353" s="1"/>
      <c r="R42353" s="1"/>
      <c r="S42353" s="1"/>
      <c r="T42353" s="1"/>
    </row>
    <row r="42354" spans="1:20">
      <c r="A42354" s="2"/>
      <c r="K42354" s="1"/>
      <c r="L42354" s="1"/>
      <c r="M42354" s="1"/>
      <c r="N42354" s="1"/>
      <c r="O42354" s="1"/>
      <c r="P42354" s="1"/>
      <c r="Q42354" s="1"/>
      <c r="R42354" s="1"/>
      <c r="S42354" s="1"/>
      <c r="T42354" s="1"/>
    </row>
    <row r="42355" spans="1:20">
      <c r="A42355" s="2"/>
      <c r="K42355" s="1"/>
      <c r="L42355" s="1"/>
      <c r="M42355" s="1"/>
      <c r="N42355" s="1"/>
      <c r="O42355" s="1"/>
      <c r="P42355" s="1"/>
      <c r="Q42355" s="1"/>
      <c r="R42355" s="1"/>
      <c r="S42355" s="1"/>
      <c r="T42355" s="1"/>
    </row>
    <row r="42356" spans="1:20">
      <c r="A42356" s="2"/>
      <c r="K42356" s="1"/>
      <c r="L42356" s="1"/>
      <c r="M42356" s="1"/>
      <c r="N42356" s="1"/>
      <c r="O42356" s="1"/>
      <c r="P42356" s="1"/>
      <c r="Q42356" s="1"/>
      <c r="R42356" s="1"/>
      <c r="S42356" s="1"/>
      <c r="T42356" s="1"/>
    </row>
    <row r="42357" spans="1:20">
      <c r="A42357" s="2"/>
      <c r="K42357" s="1"/>
      <c r="L42357" s="1"/>
      <c r="M42357" s="1"/>
      <c r="N42357" s="1"/>
      <c r="O42357" s="1"/>
      <c r="P42357" s="1"/>
      <c r="Q42357" s="1"/>
      <c r="R42357" s="1"/>
      <c r="S42357" s="1"/>
      <c r="T42357" s="1"/>
    </row>
    <row r="42358" spans="1:20">
      <c r="A42358" s="2"/>
      <c r="K42358" s="1"/>
      <c r="L42358" s="1"/>
      <c r="M42358" s="1"/>
      <c r="N42358" s="1"/>
      <c r="O42358" s="1"/>
      <c r="P42358" s="1"/>
      <c r="Q42358" s="1"/>
      <c r="R42358" s="1"/>
      <c r="S42358" s="1"/>
      <c r="T42358" s="1"/>
    </row>
    <row r="42359" spans="1:20">
      <c r="A42359" s="2"/>
      <c r="K42359" s="1"/>
      <c r="L42359" s="1"/>
      <c r="M42359" s="1"/>
      <c r="N42359" s="1"/>
      <c r="O42359" s="1"/>
      <c r="P42359" s="1"/>
      <c r="Q42359" s="1"/>
      <c r="R42359" s="1"/>
      <c r="S42359" s="1"/>
      <c r="T42359" s="1"/>
    </row>
    <row r="42360" spans="1:20">
      <c r="A42360" s="2"/>
      <c r="K42360" s="1"/>
      <c r="L42360" s="1"/>
      <c r="M42360" s="1"/>
      <c r="N42360" s="1"/>
      <c r="O42360" s="1"/>
      <c r="P42360" s="1"/>
      <c r="Q42360" s="1"/>
      <c r="R42360" s="1"/>
      <c r="S42360" s="1"/>
      <c r="T42360" s="1"/>
    </row>
    <row r="42361" spans="1:20">
      <c r="A42361" s="2"/>
      <c r="K42361" s="1"/>
      <c r="L42361" s="1"/>
      <c r="M42361" s="1"/>
      <c r="N42361" s="1"/>
      <c r="O42361" s="1"/>
      <c r="P42361" s="1"/>
      <c r="Q42361" s="1"/>
      <c r="R42361" s="1"/>
      <c r="S42361" s="1"/>
      <c r="T42361" s="1"/>
    </row>
    <row r="42362" spans="1:20">
      <c r="A42362" s="2"/>
      <c r="K42362" s="1"/>
      <c r="L42362" s="1"/>
      <c r="M42362" s="1"/>
      <c r="N42362" s="1"/>
      <c r="O42362" s="1"/>
      <c r="P42362" s="1"/>
      <c r="Q42362" s="1"/>
      <c r="R42362" s="1"/>
      <c r="S42362" s="1"/>
      <c r="T42362" s="1"/>
    </row>
    <row r="42363" spans="1:20">
      <c r="A42363" s="2"/>
      <c r="K42363" s="1"/>
      <c r="L42363" s="1"/>
      <c r="M42363" s="1"/>
      <c r="N42363" s="1"/>
      <c r="O42363" s="1"/>
      <c r="P42363" s="1"/>
      <c r="Q42363" s="1"/>
      <c r="R42363" s="1"/>
      <c r="S42363" s="1"/>
      <c r="T42363" s="1"/>
    </row>
    <row r="42364" spans="1:20">
      <c r="A42364" s="2"/>
      <c r="K42364" s="1"/>
      <c r="L42364" s="1"/>
      <c r="M42364" s="1"/>
      <c r="N42364" s="1"/>
      <c r="O42364" s="1"/>
      <c r="P42364" s="1"/>
      <c r="Q42364" s="1"/>
      <c r="R42364" s="1"/>
      <c r="S42364" s="1"/>
      <c r="T42364" s="1"/>
    </row>
    <row r="42365" spans="1:20">
      <c r="A42365" s="2"/>
      <c r="K42365" s="1"/>
      <c r="L42365" s="1"/>
      <c r="M42365" s="1"/>
      <c r="N42365" s="1"/>
      <c r="O42365" s="1"/>
      <c r="P42365" s="1"/>
      <c r="Q42365" s="1"/>
      <c r="R42365" s="1"/>
      <c r="S42365" s="1"/>
      <c r="T42365" s="1"/>
    </row>
    <row r="42366" spans="1:20">
      <c r="A42366" s="2"/>
      <c r="K42366" s="1"/>
      <c r="L42366" s="1"/>
      <c r="M42366" s="1"/>
      <c r="N42366" s="1"/>
      <c r="O42366" s="1"/>
      <c r="P42366" s="1"/>
      <c r="Q42366" s="1"/>
      <c r="R42366" s="1"/>
      <c r="S42366" s="1"/>
      <c r="T42366" s="1"/>
    </row>
    <row r="42367" spans="1:20">
      <c r="A42367" s="2"/>
      <c r="K42367" s="1"/>
      <c r="L42367" s="1"/>
      <c r="M42367" s="1"/>
      <c r="N42367" s="1"/>
      <c r="O42367" s="1"/>
      <c r="P42367" s="1"/>
      <c r="Q42367" s="1"/>
      <c r="R42367" s="1"/>
      <c r="S42367" s="1"/>
      <c r="T42367" s="1"/>
    </row>
    <row r="42368" spans="1:20">
      <c r="A42368" s="2"/>
      <c r="K42368" s="1"/>
      <c r="L42368" s="1"/>
      <c r="M42368" s="1"/>
      <c r="N42368" s="1"/>
      <c r="O42368" s="1"/>
      <c r="P42368" s="1"/>
      <c r="Q42368" s="1"/>
      <c r="R42368" s="1"/>
      <c r="S42368" s="1"/>
      <c r="T42368" s="1"/>
    </row>
    <row r="42369" spans="1:20">
      <c r="A42369" s="2"/>
      <c r="K42369" s="1"/>
      <c r="L42369" s="1"/>
      <c r="M42369" s="1"/>
      <c r="N42369" s="1"/>
      <c r="O42369" s="1"/>
      <c r="P42369" s="1"/>
      <c r="Q42369" s="1"/>
      <c r="R42369" s="1"/>
      <c r="S42369" s="1"/>
      <c r="T42369" s="1"/>
    </row>
    <row r="42370" spans="1:20">
      <c r="A42370" s="2"/>
      <c r="K42370" s="1"/>
      <c r="L42370" s="1"/>
      <c r="M42370" s="1"/>
      <c r="N42370" s="1"/>
      <c r="O42370" s="1"/>
      <c r="P42370" s="1"/>
      <c r="Q42370" s="1"/>
      <c r="R42370" s="1"/>
      <c r="S42370" s="1"/>
      <c r="T42370" s="1"/>
    </row>
    <row r="42371" spans="1:20">
      <c r="A42371" s="2"/>
      <c r="K42371" s="1"/>
      <c r="L42371" s="1"/>
      <c r="M42371" s="1"/>
      <c r="N42371" s="1"/>
      <c r="O42371" s="1"/>
      <c r="P42371" s="1"/>
      <c r="Q42371" s="1"/>
      <c r="R42371" s="1"/>
      <c r="S42371" s="1"/>
      <c r="T42371" s="1"/>
    </row>
    <row r="42372" spans="1:20">
      <c r="A42372" s="2"/>
      <c r="K42372" s="1"/>
      <c r="L42372" s="1"/>
      <c r="M42372" s="1"/>
      <c r="N42372" s="1"/>
      <c r="O42372" s="1"/>
      <c r="P42372" s="1"/>
      <c r="Q42372" s="1"/>
      <c r="R42372" s="1"/>
      <c r="S42372" s="1"/>
      <c r="T42372" s="1"/>
    </row>
    <row r="42373" spans="1:20">
      <c r="A42373" s="2"/>
      <c r="K42373" s="1"/>
      <c r="L42373" s="1"/>
      <c r="M42373" s="1"/>
      <c r="N42373" s="1"/>
      <c r="O42373" s="1"/>
      <c r="P42373" s="1"/>
      <c r="Q42373" s="1"/>
      <c r="R42373" s="1"/>
      <c r="S42373" s="1"/>
      <c r="T42373" s="1"/>
    </row>
    <row r="42374" spans="1:20">
      <c r="A42374" s="2"/>
      <c r="K42374" s="1"/>
      <c r="L42374" s="1"/>
      <c r="M42374" s="1"/>
      <c r="N42374" s="1"/>
      <c r="O42374" s="1"/>
      <c r="P42374" s="1"/>
      <c r="Q42374" s="1"/>
      <c r="R42374" s="1"/>
      <c r="S42374" s="1"/>
      <c r="T42374" s="1"/>
    </row>
    <row r="42375" spans="1:20">
      <c r="A42375" s="2"/>
      <c r="K42375" s="1"/>
      <c r="L42375" s="1"/>
      <c r="M42375" s="1"/>
      <c r="N42375" s="1"/>
      <c r="O42375" s="1"/>
      <c r="P42375" s="1"/>
      <c r="Q42375" s="1"/>
      <c r="R42375" s="1"/>
      <c r="S42375" s="1"/>
      <c r="T42375" s="1"/>
    </row>
    <row r="42376" spans="1:20">
      <c r="A42376" s="2"/>
      <c r="K42376" s="1"/>
      <c r="L42376" s="1"/>
      <c r="M42376" s="1"/>
      <c r="N42376" s="1"/>
      <c r="O42376" s="1"/>
      <c r="P42376" s="1"/>
      <c r="Q42376" s="1"/>
      <c r="R42376" s="1"/>
      <c r="S42376" s="1"/>
      <c r="T42376" s="1"/>
    </row>
    <row r="42377" spans="1:20">
      <c r="A42377" s="2"/>
      <c r="K42377" s="1"/>
      <c r="L42377" s="1"/>
      <c r="M42377" s="1"/>
      <c r="N42377" s="1"/>
      <c r="O42377" s="1"/>
      <c r="P42377" s="1"/>
      <c r="Q42377" s="1"/>
      <c r="R42377" s="1"/>
      <c r="S42377" s="1"/>
      <c r="T42377" s="1"/>
    </row>
    <row r="42378" spans="1:20">
      <c r="A42378" s="2"/>
      <c r="K42378" s="1"/>
      <c r="L42378" s="1"/>
      <c r="M42378" s="1"/>
      <c r="N42378" s="1"/>
      <c r="O42378" s="1"/>
      <c r="P42378" s="1"/>
      <c r="Q42378" s="1"/>
      <c r="R42378" s="1"/>
      <c r="S42378" s="1"/>
      <c r="T42378" s="1"/>
    </row>
    <row r="42379" spans="1:20">
      <c r="A42379" s="2"/>
      <c r="K42379" s="1"/>
      <c r="L42379" s="1"/>
      <c r="M42379" s="1"/>
      <c r="N42379" s="1"/>
      <c r="O42379" s="1"/>
      <c r="P42379" s="1"/>
      <c r="Q42379" s="1"/>
      <c r="R42379" s="1"/>
      <c r="S42379" s="1"/>
      <c r="T42379" s="1"/>
    </row>
    <row r="42380" spans="1:20">
      <c r="A42380" s="2"/>
      <c r="K42380" s="1"/>
      <c r="L42380" s="1"/>
      <c r="M42380" s="1"/>
      <c r="N42380" s="1"/>
      <c r="O42380" s="1"/>
      <c r="P42380" s="1"/>
      <c r="Q42380" s="1"/>
      <c r="R42380" s="1"/>
      <c r="S42380" s="1"/>
      <c r="T42380" s="1"/>
    </row>
    <row r="42381" spans="1:20">
      <c r="A42381" s="2"/>
      <c r="K42381" s="1"/>
      <c r="L42381" s="1"/>
      <c r="M42381" s="1"/>
      <c r="N42381" s="1"/>
      <c r="O42381" s="1"/>
      <c r="P42381" s="1"/>
      <c r="Q42381" s="1"/>
      <c r="R42381" s="1"/>
      <c r="S42381" s="1"/>
      <c r="T42381" s="1"/>
    </row>
    <row r="42382" spans="1:20">
      <c r="A42382" s="2"/>
      <c r="K42382" s="1"/>
      <c r="L42382" s="1"/>
      <c r="M42382" s="1"/>
      <c r="N42382" s="1"/>
      <c r="O42382" s="1"/>
      <c r="P42382" s="1"/>
      <c r="Q42382" s="1"/>
      <c r="R42382" s="1"/>
      <c r="S42382" s="1"/>
      <c r="T42382" s="1"/>
    </row>
    <row r="42383" spans="1:20">
      <c r="A42383" s="2"/>
      <c r="K42383" s="1"/>
      <c r="L42383" s="1"/>
      <c r="M42383" s="1"/>
      <c r="N42383" s="1"/>
      <c r="O42383" s="1"/>
      <c r="P42383" s="1"/>
      <c r="Q42383" s="1"/>
      <c r="R42383" s="1"/>
      <c r="S42383" s="1"/>
      <c r="T42383" s="1"/>
    </row>
    <row r="42384" spans="1:20">
      <c r="A42384" s="2"/>
      <c r="K42384" s="1"/>
      <c r="L42384" s="1"/>
      <c r="M42384" s="1"/>
      <c r="N42384" s="1"/>
      <c r="O42384" s="1"/>
      <c r="P42384" s="1"/>
      <c r="Q42384" s="1"/>
      <c r="R42384" s="1"/>
      <c r="S42384" s="1"/>
      <c r="T42384" s="1"/>
    </row>
    <row r="42385" spans="1:20">
      <c r="A42385" s="2"/>
      <c r="K42385" s="1"/>
      <c r="L42385" s="1"/>
      <c r="M42385" s="1"/>
      <c r="N42385" s="1"/>
      <c r="O42385" s="1"/>
      <c r="P42385" s="1"/>
      <c r="Q42385" s="1"/>
      <c r="R42385" s="1"/>
      <c r="S42385" s="1"/>
      <c r="T42385" s="1"/>
    </row>
    <row r="42386" spans="1:20">
      <c r="A42386" s="2"/>
      <c r="K42386" s="1"/>
      <c r="L42386" s="1"/>
      <c r="M42386" s="1"/>
      <c r="N42386" s="1"/>
      <c r="O42386" s="1"/>
      <c r="P42386" s="1"/>
      <c r="Q42386" s="1"/>
      <c r="R42386" s="1"/>
      <c r="S42386" s="1"/>
      <c r="T42386" s="1"/>
    </row>
    <row r="42387" spans="1:20">
      <c r="A42387" s="2"/>
      <c r="K42387" s="1"/>
      <c r="L42387" s="1"/>
      <c r="M42387" s="1"/>
      <c r="N42387" s="1"/>
      <c r="O42387" s="1"/>
      <c r="P42387" s="1"/>
      <c r="Q42387" s="1"/>
      <c r="R42387" s="1"/>
      <c r="S42387" s="1"/>
      <c r="T42387" s="1"/>
    </row>
    <row r="42388" spans="1:20">
      <c r="A42388" s="2"/>
      <c r="K42388" s="1"/>
      <c r="L42388" s="1"/>
      <c r="M42388" s="1"/>
      <c r="N42388" s="1"/>
      <c r="O42388" s="1"/>
      <c r="P42388" s="1"/>
      <c r="Q42388" s="1"/>
      <c r="R42388" s="1"/>
      <c r="S42388" s="1"/>
      <c r="T42388" s="1"/>
    </row>
    <row r="42389" spans="1:20">
      <c r="A42389" s="2"/>
      <c r="K42389" s="1"/>
      <c r="L42389" s="1"/>
      <c r="M42389" s="1"/>
      <c r="N42389" s="1"/>
      <c r="O42389" s="1"/>
      <c r="P42389" s="1"/>
      <c r="Q42389" s="1"/>
      <c r="R42389" s="1"/>
      <c r="S42389" s="1"/>
      <c r="T42389" s="1"/>
    </row>
    <row r="42390" spans="1:20">
      <c r="A42390" s="2"/>
      <c r="K42390" s="1"/>
      <c r="L42390" s="1"/>
      <c r="M42390" s="1"/>
      <c r="N42390" s="1"/>
      <c r="O42390" s="1"/>
      <c r="P42390" s="1"/>
      <c r="Q42390" s="1"/>
      <c r="R42390" s="1"/>
      <c r="S42390" s="1"/>
      <c r="T42390" s="1"/>
    </row>
    <row r="42391" spans="1:20">
      <c r="A42391" s="2"/>
      <c r="K42391" s="1"/>
      <c r="L42391" s="1"/>
      <c r="M42391" s="1"/>
      <c r="N42391" s="1"/>
      <c r="O42391" s="1"/>
      <c r="P42391" s="1"/>
      <c r="Q42391" s="1"/>
      <c r="R42391" s="1"/>
      <c r="S42391" s="1"/>
      <c r="T42391" s="1"/>
    </row>
    <row r="42392" spans="1:20">
      <c r="A42392" s="2"/>
      <c r="K42392" s="1"/>
      <c r="L42392" s="1"/>
      <c r="M42392" s="1"/>
      <c r="N42392" s="1"/>
      <c r="O42392" s="1"/>
      <c r="P42392" s="1"/>
      <c r="Q42392" s="1"/>
      <c r="R42392" s="1"/>
      <c r="S42392" s="1"/>
      <c r="T42392" s="1"/>
    </row>
    <row r="42393" spans="1:20">
      <c r="A42393" s="2"/>
      <c r="K42393" s="1"/>
      <c r="L42393" s="1"/>
      <c r="M42393" s="1"/>
      <c r="N42393" s="1"/>
      <c r="O42393" s="1"/>
      <c r="P42393" s="1"/>
      <c r="Q42393" s="1"/>
      <c r="R42393" s="1"/>
      <c r="S42393" s="1"/>
      <c r="T42393" s="1"/>
    </row>
    <row r="42394" spans="1:20">
      <c r="A42394" s="2"/>
      <c r="K42394" s="1"/>
      <c r="L42394" s="1"/>
      <c r="M42394" s="1"/>
      <c r="N42394" s="1"/>
      <c r="O42394" s="1"/>
      <c r="P42394" s="1"/>
      <c r="Q42394" s="1"/>
      <c r="R42394" s="1"/>
      <c r="S42394" s="1"/>
      <c r="T42394" s="1"/>
    </row>
    <row r="42395" spans="1:20">
      <c r="A42395" s="2"/>
      <c r="K42395" s="1"/>
      <c r="L42395" s="1"/>
      <c r="M42395" s="1"/>
      <c r="N42395" s="1"/>
      <c r="O42395" s="1"/>
      <c r="P42395" s="1"/>
      <c r="Q42395" s="1"/>
      <c r="R42395" s="1"/>
      <c r="S42395" s="1"/>
      <c r="T42395" s="1"/>
    </row>
    <row r="42396" spans="1:20">
      <c r="A42396" s="2"/>
      <c r="K42396" s="1"/>
      <c r="L42396" s="1"/>
      <c r="M42396" s="1"/>
      <c r="N42396" s="1"/>
      <c r="O42396" s="1"/>
      <c r="P42396" s="1"/>
      <c r="Q42396" s="1"/>
      <c r="R42396" s="1"/>
      <c r="S42396" s="1"/>
      <c r="T42396" s="1"/>
    </row>
    <row r="42397" spans="1:20">
      <c r="A42397" s="2"/>
      <c r="K42397" s="1"/>
      <c r="L42397" s="1"/>
      <c r="M42397" s="1"/>
      <c r="N42397" s="1"/>
      <c r="O42397" s="1"/>
      <c r="P42397" s="1"/>
      <c r="Q42397" s="1"/>
      <c r="R42397" s="1"/>
      <c r="S42397" s="1"/>
      <c r="T42397" s="1"/>
    </row>
    <row r="42398" spans="1:20">
      <c r="A42398" s="2"/>
      <c r="K42398" s="1"/>
      <c r="L42398" s="1"/>
      <c r="M42398" s="1"/>
      <c r="N42398" s="1"/>
      <c r="O42398" s="1"/>
      <c r="P42398" s="1"/>
      <c r="Q42398" s="1"/>
      <c r="R42398" s="1"/>
      <c r="S42398" s="1"/>
      <c r="T42398" s="1"/>
    </row>
    <row r="42399" spans="1:20">
      <c r="A42399" s="2"/>
      <c r="K42399" s="1"/>
      <c r="L42399" s="1"/>
      <c r="M42399" s="1"/>
      <c r="N42399" s="1"/>
      <c r="O42399" s="1"/>
      <c r="P42399" s="1"/>
      <c r="Q42399" s="1"/>
      <c r="R42399" s="1"/>
      <c r="S42399" s="1"/>
      <c r="T42399" s="1"/>
    </row>
    <row r="42400" spans="1:20">
      <c r="A42400" s="2"/>
      <c r="K42400" s="1"/>
      <c r="L42400" s="1"/>
      <c r="M42400" s="1"/>
      <c r="N42400" s="1"/>
      <c r="O42400" s="1"/>
      <c r="P42400" s="1"/>
      <c r="Q42400" s="1"/>
      <c r="R42400" s="1"/>
      <c r="S42400" s="1"/>
      <c r="T42400" s="1"/>
    </row>
    <row r="42401" spans="1:20">
      <c r="A42401" s="2"/>
      <c r="K42401" s="1"/>
      <c r="L42401" s="1"/>
      <c r="M42401" s="1"/>
      <c r="N42401" s="1"/>
      <c r="O42401" s="1"/>
      <c r="P42401" s="1"/>
      <c r="Q42401" s="1"/>
      <c r="R42401" s="1"/>
      <c r="S42401" s="1"/>
      <c r="T42401" s="1"/>
    </row>
    <row r="42402" spans="1:20">
      <c r="A42402" s="2"/>
      <c r="K42402" s="1"/>
      <c r="L42402" s="1"/>
      <c r="M42402" s="1"/>
      <c r="N42402" s="1"/>
      <c r="O42402" s="1"/>
      <c r="P42402" s="1"/>
      <c r="Q42402" s="1"/>
      <c r="R42402" s="1"/>
      <c r="S42402" s="1"/>
      <c r="T42402" s="1"/>
    </row>
    <row r="42403" spans="1:20">
      <c r="A42403" s="2"/>
      <c r="K42403" s="1"/>
      <c r="L42403" s="1"/>
      <c r="M42403" s="1"/>
      <c r="N42403" s="1"/>
      <c r="O42403" s="1"/>
      <c r="P42403" s="1"/>
      <c r="Q42403" s="1"/>
      <c r="R42403" s="1"/>
      <c r="S42403" s="1"/>
      <c r="T42403" s="1"/>
    </row>
    <row r="42404" spans="1:20">
      <c r="A42404" s="2"/>
      <c r="K42404" s="1"/>
      <c r="L42404" s="1"/>
      <c r="M42404" s="1"/>
      <c r="N42404" s="1"/>
      <c r="O42404" s="1"/>
      <c r="P42404" s="1"/>
      <c r="Q42404" s="1"/>
      <c r="R42404" s="1"/>
      <c r="S42404" s="1"/>
      <c r="T42404" s="1"/>
    </row>
    <row r="42405" spans="1:20">
      <c r="A42405" s="2"/>
      <c r="K42405" s="1"/>
      <c r="L42405" s="1"/>
      <c r="M42405" s="1"/>
      <c r="N42405" s="1"/>
      <c r="O42405" s="1"/>
      <c r="P42405" s="1"/>
      <c r="Q42405" s="1"/>
      <c r="R42405" s="1"/>
      <c r="S42405" s="1"/>
      <c r="T42405" s="1"/>
    </row>
    <row r="42406" spans="1:20">
      <c r="A42406" s="2"/>
      <c r="K42406" s="1"/>
      <c r="L42406" s="1"/>
      <c r="M42406" s="1"/>
      <c r="N42406" s="1"/>
      <c r="O42406" s="1"/>
      <c r="P42406" s="1"/>
      <c r="Q42406" s="1"/>
      <c r="R42406" s="1"/>
      <c r="S42406" s="1"/>
      <c r="T42406" s="1"/>
    </row>
    <row r="42407" spans="1:20">
      <c r="A42407" s="2"/>
      <c r="K42407" s="1"/>
      <c r="L42407" s="1"/>
      <c r="M42407" s="1"/>
      <c r="N42407" s="1"/>
      <c r="O42407" s="1"/>
      <c r="P42407" s="1"/>
      <c r="Q42407" s="1"/>
      <c r="R42407" s="1"/>
      <c r="S42407" s="1"/>
      <c r="T42407" s="1"/>
    </row>
    <row r="42408" spans="1:20">
      <c r="A42408" s="2"/>
      <c r="K42408" s="1"/>
      <c r="L42408" s="1"/>
      <c r="M42408" s="1"/>
      <c r="N42408" s="1"/>
      <c r="O42408" s="1"/>
      <c r="P42408" s="1"/>
      <c r="Q42408" s="1"/>
      <c r="R42408" s="1"/>
      <c r="S42408" s="1"/>
      <c r="T42408" s="1"/>
    </row>
    <row r="42409" spans="1:20">
      <c r="A42409" s="2"/>
      <c r="K42409" s="1"/>
      <c r="L42409" s="1"/>
      <c r="M42409" s="1"/>
      <c r="N42409" s="1"/>
      <c r="O42409" s="1"/>
      <c r="P42409" s="1"/>
      <c r="Q42409" s="1"/>
      <c r="R42409" s="1"/>
      <c r="S42409" s="1"/>
      <c r="T42409" s="1"/>
    </row>
    <row r="42410" spans="1:20">
      <c r="A42410" s="2"/>
      <c r="K42410" s="1"/>
      <c r="L42410" s="1"/>
      <c r="M42410" s="1"/>
      <c r="N42410" s="1"/>
      <c r="O42410" s="1"/>
      <c r="P42410" s="1"/>
      <c r="Q42410" s="1"/>
      <c r="R42410" s="1"/>
      <c r="S42410" s="1"/>
      <c r="T42410" s="1"/>
    </row>
    <row r="42411" spans="1:20">
      <c r="A42411" s="2"/>
      <c r="K42411" s="1"/>
      <c r="L42411" s="1"/>
      <c r="M42411" s="1"/>
      <c r="N42411" s="1"/>
      <c r="O42411" s="1"/>
      <c r="P42411" s="1"/>
      <c r="Q42411" s="1"/>
      <c r="R42411" s="1"/>
      <c r="S42411" s="1"/>
      <c r="T42411" s="1"/>
    </row>
    <row r="42412" spans="1:20">
      <c r="A42412" s="2"/>
      <c r="K42412" s="1"/>
      <c r="L42412" s="1"/>
      <c r="M42412" s="1"/>
      <c r="N42412" s="1"/>
      <c r="O42412" s="1"/>
      <c r="P42412" s="1"/>
      <c r="Q42412" s="1"/>
      <c r="R42412" s="1"/>
      <c r="S42412" s="1"/>
      <c r="T42412" s="1"/>
    </row>
    <row r="42413" spans="1:20">
      <c r="A42413" s="2"/>
      <c r="K42413" s="1"/>
      <c r="L42413" s="1"/>
      <c r="M42413" s="1"/>
      <c r="N42413" s="1"/>
      <c r="O42413" s="1"/>
      <c r="P42413" s="1"/>
      <c r="Q42413" s="1"/>
      <c r="R42413" s="1"/>
      <c r="S42413" s="1"/>
      <c r="T42413" s="1"/>
    </row>
    <row r="42414" spans="1:20">
      <c r="A42414" s="2"/>
      <c r="K42414" s="1"/>
      <c r="L42414" s="1"/>
      <c r="M42414" s="1"/>
      <c r="N42414" s="1"/>
      <c r="O42414" s="1"/>
      <c r="P42414" s="1"/>
      <c r="Q42414" s="1"/>
      <c r="R42414" s="1"/>
      <c r="S42414" s="1"/>
      <c r="T42414" s="1"/>
    </row>
    <row r="42415" spans="1:20">
      <c r="A42415" s="2"/>
      <c r="K42415" s="1"/>
      <c r="L42415" s="1"/>
      <c r="M42415" s="1"/>
      <c r="N42415" s="1"/>
      <c r="O42415" s="1"/>
      <c r="P42415" s="1"/>
      <c r="Q42415" s="1"/>
      <c r="R42415" s="1"/>
      <c r="S42415" s="1"/>
      <c r="T42415" s="1"/>
    </row>
    <row r="42416" spans="1:20">
      <c r="A42416" s="2"/>
      <c r="K42416" s="1"/>
      <c r="L42416" s="1"/>
      <c r="M42416" s="1"/>
      <c r="N42416" s="1"/>
      <c r="O42416" s="1"/>
      <c r="P42416" s="1"/>
      <c r="Q42416" s="1"/>
      <c r="R42416" s="1"/>
      <c r="S42416" s="1"/>
      <c r="T42416" s="1"/>
    </row>
    <row r="42417" spans="1:20">
      <c r="A42417" s="2"/>
      <c r="K42417" s="1"/>
      <c r="L42417" s="1"/>
      <c r="M42417" s="1"/>
      <c r="N42417" s="1"/>
      <c r="O42417" s="1"/>
      <c r="P42417" s="1"/>
      <c r="Q42417" s="1"/>
      <c r="R42417" s="1"/>
      <c r="S42417" s="1"/>
      <c r="T42417" s="1"/>
    </row>
    <row r="42418" spans="1:20">
      <c r="A42418" s="2"/>
      <c r="K42418" s="1"/>
      <c r="L42418" s="1"/>
      <c r="M42418" s="1"/>
      <c r="N42418" s="1"/>
      <c r="O42418" s="1"/>
      <c r="P42418" s="1"/>
      <c r="Q42418" s="1"/>
      <c r="R42418" s="1"/>
      <c r="S42418" s="1"/>
      <c r="T42418" s="1"/>
    </row>
    <row r="42419" spans="1:20">
      <c r="A42419" s="2"/>
      <c r="K42419" s="1"/>
      <c r="L42419" s="1"/>
      <c r="M42419" s="1"/>
      <c r="N42419" s="1"/>
      <c r="O42419" s="1"/>
      <c r="P42419" s="1"/>
      <c r="Q42419" s="1"/>
      <c r="R42419" s="1"/>
      <c r="S42419" s="1"/>
      <c r="T42419" s="1"/>
    </row>
    <row r="42420" spans="1:20">
      <c r="A42420" s="2"/>
      <c r="K42420" s="1"/>
      <c r="L42420" s="1"/>
      <c r="M42420" s="1"/>
      <c r="N42420" s="1"/>
      <c r="O42420" s="1"/>
      <c r="P42420" s="1"/>
      <c r="Q42420" s="1"/>
      <c r="R42420" s="1"/>
      <c r="S42420" s="1"/>
      <c r="T42420" s="1"/>
    </row>
    <row r="42421" spans="1:20">
      <c r="A42421" s="2"/>
      <c r="K42421" s="1"/>
      <c r="L42421" s="1"/>
      <c r="M42421" s="1"/>
      <c r="N42421" s="1"/>
      <c r="O42421" s="1"/>
      <c r="P42421" s="1"/>
      <c r="Q42421" s="1"/>
      <c r="R42421" s="1"/>
      <c r="S42421" s="1"/>
      <c r="T42421" s="1"/>
    </row>
    <row r="42422" spans="1:20">
      <c r="A42422" s="2"/>
      <c r="K42422" s="1"/>
      <c r="L42422" s="1"/>
      <c r="M42422" s="1"/>
      <c r="N42422" s="1"/>
      <c r="O42422" s="1"/>
      <c r="P42422" s="1"/>
      <c r="Q42422" s="1"/>
      <c r="R42422" s="1"/>
      <c r="S42422" s="1"/>
      <c r="T42422" s="1"/>
    </row>
    <row r="42423" spans="1:20">
      <c r="A42423" s="2"/>
      <c r="K42423" s="1"/>
      <c r="L42423" s="1"/>
      <c r="M42423" s="1"/>
      <c r="N42423" s="1"/>
      <c r="O42423" s="1"/>
      <c r="P42423" s="1"/>
      <c r="Q42423" s="1"/>
      <c r="R42423" s="1"/>
      <c r="S42423" s="1"/>
      <c r="T42423" s="1"/>
    </row>
    <row r="42424" spans="1:20">
      <c r="A42424" s="2"/>
      <c r="K42424" s="1"/>
      <c r="L42424" s="1"/>
      <c r="M42424" s="1"/>
      <c r="N42424" s="1"/>
      <c r="O42424" s="1"/>
      <c r="P42424" s="1"/>
      <c r="Q42424" s="1"/>
      <c r="R42424" s="1"/>
      <c r="S42424" s="1"/>
      <c r="T42424" s="1"/>
    </row>
    <row r="42425" spans="1:20">
      <c r="A42425" s="2"/>
      <c r="K42425" s="1"/>
      <c r="L42425" s="1"/>
      <c r="M42425" s="1"/>
      <c r="N42425" s="1"/>
      <c r="O42425" s="1"/>
      <c r="P42425" s="1"/>
      <c r="Q42425" s="1"/>
      <c r="R42425" s="1"/>
      <c r="S42425" s="1"/>
      <c r="T42425" s="1"/>
    </row>
    <row r="42426" spans="1:20">
      <c r="A42426" s="2"/>
      <c r="K42426" s="1"/>
      <c r="L42426" s="1"/>
      <c r="M42426" s="1"/>
      <c r="N42426" s="1"/>
      <c r="O42426" s="1"/>
      <c r="P42426" s="1"/>
      <c r="Q42426" s="1"/>
      <c r="R42426" s="1"/>
      <c r="S42426" s="1"/>
      <c r="T42426" s="1"/>
    </row>
    <row r="42427" spans="1:20">
      <c r="A42427" s="2"/>
      <c r="K42427" s="1"/>
      <c r="L42427" s="1"/>
      <c r="M42427" s="1"/>
      <c r="N42427" s="1"/>
      <c r="O42427" s="1"/>
      <c r="P42427" s="1"/>
      <c r="Q42427" s="1"/>
      <c r="R42427" s="1"/>
      <c r="S42427" s="1"/>
      <c r="T42427" s="1"/>
    </row>
    <row r="42428" spans="1:20">
      <c r="A42428" s="2"/>
      <c r="K42428" s="1"/>
      <c r="L42428" s="1"/>
      <c r="M42428" s="1"/>
      <c r="N42428" s="1"/>
      <c r="O42428" s="1"/>
      <c r="P42428" s="1"/>
      <c r="Q42428" s="1"/>
      <c r="R42428" s="1"/>
      <c r="S42428" s="1"/>
      <c r="T42428" s="1"/>
    </row>
    <row r="42429" spans="1:20">
      <c r="A42429" s="2"/>
      <c r="K42429" s="1"/>
      <c r="L42429" s="1"/>
      <c r="M42429" s="1"/>
      <c r="N42429" s="1"/>
      <c r="O42429" s="1"/>
      <c r="P42429" s="1"/>
      <c r="Q42429" s="1"/>
      <c r="R42429" s="1"/>
      <c r="S42429" s="1"/>
      <c r="T42429" s="1"/>
    </row>
    <row r="42430" spans="1:20">
      <c r="A42430" s="2"/>
      <c r="K42430" s="1"/>
      <c r="L42430" s="1"/>
      <c r="M42430" s="1"/>
      <c r="N42430" s="1"/>
      <c r="O42430" s="1"/>
      <c r="P42430" s="1"/>
      <c r="Q42430" s="1"/>
      <c r="R42430" s="1"/>
      <c r="S42430" s="1"/>
      <c r="T42430" s="1"/>
    </row>
    <row r="42431" spans="1:20">
      <c r="A42431" s="2"/>
      <c r="K42431" s="1"/>
      <c r="L42431" s="1"/>
      <c r="M42431" s="1"/>
      <c r="N42431" s="1"/>
      <c r="O42431" s="1"/>
      <c r="P42431" s="1"/>
      <c r="Q42431" s="1"/>
      <c r="R42431" s="1"/>
      <c r="S42431" s="1"/>
      <c r="T42431" s="1"/>
    </row>
    <row r="42432" spans="1:20">
      <c r="A42432" s="2"/>
      <c r="K42432" s="1"/>
      <c r="L42432" s="1"/>
      <c r="M42432" s="1"/>
      <c r="N42432" s="1"/>
      <c r="O42432" s="1"/>
      <c r="P42432" s="1"/>
      <c r="Q42432" s="1"/>
      <c r="R42432" s="1"/>
      <c r="S42432" s="1"/>
      <c r="T42432" s="1"/>
    </row>
    <row r="42433" spans="1:20">
      <c r="A42433" s="2"/>
      <c r="K42433" s="1"/>
      <c r="L42433" s="1"/>
      <c r="M42433" s="1"/>
      <c r="N42433" s="1"/>
      <c r="O42433" s="1"/>
      <c r="P42433" s="1"/>
      <c r="Q42433" s="1"/>
      <c r="R42433" s="1"/>
      <c r="S42433" s="1"/>
      <c r="T42433" s="1"/>
    </row>
    <row r="42434" spans="1:20">
      <c r="A42434" s="2"/>
      <c r="K42434" s="1"/>
      <c r="L42434" s="1"/>
      <c r="M42434" s="1"/>
      <c r="N42434" s="1"/>
      <c r="O42434" s="1"/>
      <c r="P42434" s="1"/>
      <c r="Q42434" s="1"/>
      <c r="R42434" s="1"/>
      <c r="S42434" s="1"/>
      <c r="T42434" s="1"/>
    </row>
    <row r="42435" spans="1:20">
      <c r="A42435" s="2"/>
      <c r="K42435" s="1"/>
      <c r="L42435" s="1"/>
      <c r="M42435" s="1"/>
      <c r="N42435" s="1"/>
      <c r="O42435" s="1"/>
      <c r="P42435" s="1"/>
      <c r="Q42435" s="1"/>
      <c r="R42435" s="1"/>
      <c r="S42435" s="1"/>
      <c r="T42435" s="1"/>
    </row>
    <row r="42436" spans="1:20">
      <c r="A42436" s="2"/>
      <c r="K42436" s="1"/>
      <c r="L42436" s="1"/>
      <c r="M42436" s="1"/>
      <c r="N42436" s="1"/>
      <c r="O42436" s="1"/>
      <c r="P42436" s="1"/>
      <c r="Q42436" s="1"/>
      <c r="R42436" s="1"/>
      <c r="S42436" s="1"/>
      <c r="T42436" s="1"/>
    </row>
    <row r="42437" spans="1:20">
      <c r="A42437" s="2"/>
      <c r="K42437" s="1"/>
      <c r="L42437" s="1"/>
      <c r="M42437" s="1"/>
      <c r="N42437" s="1"/>
      <c r="O42437" s="1"/>
      <c r="P42437" s="1"/>
      <c r="Q42437" s="1"/>
      <c r="R42437" s="1"/>
      <c r="S42437" s="1"/>
      <c r="T42437" s="1"/>
    </row>
    <row r="42438" spans="1:20">
      <c r="A42438" s="2"/>
      <c r="K42438" s="1"/>
      <c r="L42438" s="1"/>
      <c r="M42438" s="1"/>
      <c r="N42438" s="1"/>
      <c r="O42438" s="1"/>
      <c r="P42438" s="1"/>
      <c r="Q42438" s="1"/>
      <c r="R42438" s="1"/>
      <c r="S42438" s="1"/>
      <c r="T42438" s="1"/>
    </row>
    <row r="42439" spans="1:20">
      <c r="A42439" s="2"/>
      <c r="K42439" s="1"/>
      <c r="L42439" s="1"/>
      <c r="M42439" s="1"/>
      <c r="N42439" s="1"/>
      <c r="O42439" s="1"/>
      <c r="P42439" s="1"/>
      <c r="Q42439" s="1"/>
      <c r="R42439" s="1"/>
      <c r="S42439" s="1"/>
      <c r="T42439" s="1"/>
    </row>
    <row r="42440" spans="1:20">
      <c r="A42440" s="2"/>
      <c r="K42440" s="1"/>
      <c r="L42440" s="1"/>
      <c r="M42440" s="1"/>
      <c r="N42440" s="1"/>
      <c r="O42440" s="1"/>
      <c r="P42440" s="1"/>
      <c r="Q42440" s="1"/>
      <c r="R42440" s="1"/>
      <c r="S42440" s="1"/>
      <c r="T42440" s="1"/>
    </row>
    <row r="42441" spans="1:20">
      <c r="A42441" s="2"/>
      <c r="K42441" s="1"/>
      <c r="L42441" s="1"/>
      <c r="M42441" s="1"/>
      <c r="N42441" s="1"/>
      <c r="O42441" s="1"/>
      <c r="P42441" s="1"/>
      <c r="Q42441" s="1"/>
      <c r="R42441" s="1"/>
      <c r="S42441" s="1"/>
      <c r="T42441" s="1"/>
    </row>
    <row r="42442" spans="1:20">
      <c r="A42442" s="2"/>
      <c r="K42442" s="1"/>
      <c r="L42442" s="1"/>
      <c r="M42442" s="1"/>
      <c r="N42442" s="1"/>
      <c r="O42442" s="1"/>
      <c r="P42442" s="1"/>
      <c r="Q42442" s="1"/>
      <c r="R42442" s="1"/>
      <c r="S42442" s="1"/>
      <c r="T42442" s="1"/>
    </row>
    <row r="42443" spans="1:20">
      <c r="A42443" s="2"/>
      <c r="K42443" s="1"/>
      <c r="L42443" s="1"/>
      <c r="M42443" s="1"/>
      <c r="N42443" s="1"/>
      <c r="O42443" s="1"/>
      <c r="P42443" s="1"/>
      <c r="Q42443" s="1"/>
      <c r="R42443" s="1"/>
      <c r="S42443" s="1"/>
      <c r="T42443" s="1"/>
    </row>
    <row r="42444" spans="1:20">
      <c r="A42444" s="2"/>
      <c r="K42444" s="1"/>
      <c r="L42444" s="1"/>
      <c r="M42444" s="1"/>
      <c r="N42444" s="1"/>
      <c r="O42444" s="1"/>
      <c r="P42444" s="1"/>
      <c r="Q42444" s="1"/>
      <c r="R42444" s="1"/>
      <c r="S42444" s="1"/>
      <c r="T42444" s="1"/>
    </row>
    <row r="42445" spans="1:20">
      <c r="A42445" s="2"/>
      <c r="K42445" s="1"/>
      <c r="L42445" s="1"/>
      <c r="M42445" s="1"/>
      <c r="N42445" s="1"/>
      <c r="O42445" s="1"/>
      <c r="P42445" s="1"/>
      <c r="Q42445" s="1"/>
      <c r="R42445" s="1"/>
      <c r="S42445" s="1"/>
      <c r="T42445" s="1"/>
    </row>
    <row r="42446" spans="1:20">
      <c r="A42446" s="2"/>
      <c r="K42446" s="1"/>
      <c r="L42446" s="1"/>
      <c r="M42446" s="1"/>
      <c r="N42446" s="1"/>
      <c r="O42446" s="1"/>
      <c r="P42446" s="1"/>
      <c r="Q42446" s="1"/>
      <c r="R42446" s="1"/>
      <c r="S42446" s="1"/>
      <c r="T42446" s="1"/>
    </row>
    <row r="42447" spans="1:20">
      <c r="A42447" s="2"/>
      <c r="K42447" s="1"/>
      <c r="L42447" s="1"/>
      <c r="M42447" s="1"/>
      <c r="N42447" s="1"/>
      <c r="O42447" s="1"/>
      <c r="P42447" s="1"/>
      <c r="Q42447" s="1"/>
      <c r="R42447" s="1"/>
      <c r="S42447" s="1"/>
      <c r="T42447" s="1"/>
    </row>
    <row r="42448" spans="1:20">
      <c r="A42448" s="2"/>
      <c r="K42448" s="1"/>
      <c r="L42448" s="1"/>
      <c r="M42448" s="1"/>
      <c r="N42448" s="1"/>
      <c r="O42448" s="1"/>
      <c r="P42448" s="1"/>
      <c r="Q42448" s="1"/>
      <c r="R42448" s="1"/>
      <c r="S42448" s="1"/>
      <c r="T42448" s="1"/>
    </row>
    <row r="42449" spans="1:20">
      <c r="A42449" s="2"/>
      <c r="K42449" s="1"/>
      <c r="L42449" s="1"/>
      <c r="M42449" s="1"/>
      <c r="N42449" s="1"/>
      <c r="O42449" s="1"/>
      <c r="P42449" s="1"/>
      <c r="Q42449" s="1"/>
      <c r="R42449" s="1"/>
      <c r="S42449" s="1"/>
      <c r="T42449" s="1"/>
    </row>
    <row r="42450" spans="1:20">
      <c r="A42450" s="2"/>
      <c r="K42450" s="1"/>
      <c r="L42450" s="1"/>
      <c r="M42450" s="1"/>
      <c r="N42450" s="1"/>
      <c r="O42450" s="1"/>
      <c r="P42450" s="1"/>
      <c r="Q42450" s="1"/>
      <c r="R42450" s="1"/>
      <c r="S42450" s="1"/>
      <c r="T42450" s="1"/>
    </row>
    <row r="42451" spans="1:20">
      <c r="A42451" s="2"/>
      <c r="K42451" s="1"/>
      <c r="L42451" s="1"/>
      <c r="M42451" s="1"/>
      <c r="N42451" s="1"/>
      <c r="O42451" s="1"/>
      <c r="P42451" s="1"/>
      <c r="Q42451" s="1"/>
      <c r="R42451" s="1"/>
      <c r="S42451" s="1"/>
      <c r="T42451" s="1"/>
    </row>
    <row r="42452" spans="1:20">
      <c r="A42452" s="2"/>
      <c r="K42452" s="1"/>
      <c r="L42452" s="1"/>
      <c r="M42452" s="1"/>
      <c r="N42452" s="1"/>
      <c r="O42452" s="1"/>
      <c r="P42452" s="1"/>
      <c r="Q42452" s="1"/>
      <c r="R42452" s="1"/>
      <c r="S42452" s="1"/>
      <c r="T42452" s="1"/>
    </row>
    <row r="42453" spans="1:20">
      <c r="A42453" s="2"/>
      <c r="K42453" s="1"/>
      <c r="L42453" s="1"/>
      <c r="M42453" s="1"/>
      <c r="N42453" s="1"/>
      <c r="O42453" s="1"/>
      <c r="P42453" s="1"/>
      <c r="Q42453" s="1"/>
      <c r="R42453" s="1"/>
      <c r="S42453" s="1"/>
      <c r="T42453" s="1"/>
    </row>
    <row r="42454" spans="1:20">
      <c r="A42454" s="2"/>
      <c r="K42454" s="1"/>
      <c r="L42454" s="1"/>
      <c r="M42454" s="1"/>
      <c r="N42454" s="1"/>
      <c r="O42454" s="1"/>
      <c r="P42454" s="1"/>
      <c r="Q42454" s="1"/>
      <c r="R42454" s="1"/>
      <c r="S42454" s="1"/>
      <c r="T42454" s="1"/>
    </row>
    <row r="42455" spans="1:20">
      <c r="A42455" s="2"/>
      <c r="K42455" s="1"/>
      <c r="L42455" s="1"/>
      <c r="M42455" s="1"/>
      <c r="N42455" s="1"/>
      <c r="O42455" s="1"/>
      <c r="P42455" s="1"/>
      <c r="Q42455" s="1"/>
      <c r="R42455" s="1"/>
      <c r="S42455" s="1"/>
      <c r="T42455" s="1"/>
    </row>
    <row r="42456" spans="1:20">
      <c r="A42456" s="2"/>
      <c r="K42456" s="1"/>
      <c r="L42456" s="1"/>
      <c r="M42456" s="1"/>
      <c r="N42456" s="1"/>
      <c r="O42456" s="1"/>
      <c r="P42456" s="1"/>
      <c r="Q42456" s="1"/>
      <c r="R42456" s="1"/>
      <c r="S42456" s="1"/>
      <c r="T42456" s="1"/>
    </row>
    <row r="42457" spans="1:20">
      <c r="A42457" s="2"/>
      <c r="K42457" s="1"/>
      <c r="L42457" s="1"/>
      <c r="M42457" s="1"/>
      <c r="N42457" s="1"/>
      <c r="O42457" s="1"/>
      <c r="P42457" s="1"/>
      <c r="Q42457" s="1"/>
      <c r="R42457" s="1"/>
      <c r="S42457" s="1"/>
      <c r="T42457" s="1"/>
    </row>
    <row r="42458" spans="1:20">
      <c r="A42458" s="2"/>
      <c r="K42458" s="1"/>
      <c r="L42458" s="1"/>
      <c r="M42458" s="1"/>
      <c r="N42458" s="1"/>
      <c r="O42458" s="1"/>
      <c r="P42458" s="1"/>
      <c r="Q42458" s="1"/>
      <c r="R42458" s="1"/>
      <c r="S42458" s="1"/>
      <c r="T42458" s="1"/>
    </row>
    <row r="42459" spans="1:20">
      <c r="A42459" s="2"/>
      <c r="K42459" s="1"/>
      <c r="L42459" s="1"/>
      <c r="M42459" s="1"/>
      <c r="N42459" s="1"/>
      <c r="O42459" s="1"/>
      <c r="P42459" s="1"/>
      <c r="Q42459" s="1"/>
      <c r="R42459" s="1"/>
      <c r="S42459" s="1"/>
      <c r="T42459" s="1"/>
    </row>
    <row r="42460" spans="1:20">
      <c r="A42460" s="2"/>
      <c r="K42460" s="1"/>
      <c r="L42460" s="1"/>
      <c r="M42460" s="1"/>
      <c r="N42460" s="1"/>
      <c r="O42460" s="1"/>
      <c r="P42460" s="1"/>
      <c r="Q42460" s="1"/>
      <c r="R42460" s="1"/>
      <c r="S42460" s="1"/>
      <c r="T42460" s="1"/>
    </row>
    <row r="42461" spans="1:20">
      <c r="A42461" s="2"/>
      <c r="K42461" s="1"/>
      <c r="L42461" s="1"/>
      <c r="M42461" s="1"/>
      <c r="N42461" s="1"/>
      <c r="O42461" s="1"/>
      <c r="P42461" s="1"/>
      <c r="Q42461" s="1"/>
      <c r="R42461" s="1"/>
      <c r="S42461" s="1"/>
      <c r="T42461" s="1"/>
    </row>
    <row r="42462" spans="1:20">
      <c r="A42462" s="2"/>
      <c r="K42462" s="1"/>
      <c r="L42462" s="1"/>
      <c r="M42462" s="1"/>
      <c r="N42462" s="1"/>
      <c r="O42462" s="1"/>
      <c r="P42462" s="1"/>
      <c r="Q42462" s="1"/>
      <c r="R42462" s="1"/>
      <c r="S42462" s="1"/>
      <c r="T42462" s="1"/>
    </row>
    <row r="42463" spans="1:20">
      <c r="A42463" s="2"/>
      <c r="K42463" s="1"/>
      <c r="L42463" s="1"/>
      <c r="M42463" s="1"/>
      <c r="N42463" s="1"/>
      <c r="O42463" s="1"/>
      <c r="P42463" s="1"/>
      <c r="Q42463" s="1"/>
      <c r="R42463" s="1"/>
      <c r="S42463" s="1"/>
      <c r="T42463" s="1"/>
    </row>
    <row r="42464" spans="1:20">
      <c r="A42464" s="2"/>
      <c r="K42464" s="1"/>
      <c r="L42464" s="1"/>
      <c r="M42464" s="1"/>
      <c r="N42464" s="1"/>
      <c r="O42464" s="1"/>
      <c r="P42464" s="1"/>
      <c r="Q42464" s="1"/>
      <c r="R42464" s="1"/>
      <c r="S42464" s="1"/>
      <c r="T42464" s="1"/>
    </row>
    <row r="42465" spans="1:20">
      <c r="A42465" s="2"/>
      <c r="K42465" s="1"/>
      <c r="L42465" s="1"/>
      <c r="M42465" s="1"/>
      <c r="N42465" s="1"/>
      <c r="O42465" s="1"/>
      <c r="P42465" s="1"/>
      <c r="Q42465" s="1"/>
      <c r="R42465" s="1"/>
      <c r="S42465" s="1"/>
      <c r="T42465" s="1"/>
    </row>
    <row r="42466" spans="1:20">
      <c r="A42466" s="2"/>
      <c r="K42466" s="1"/>
      <c r="L42466" s="1"/>
      <c r="M42466" s="1"/>
      <c r="N42466" s="1"/>
      <c r="O42466" s="1"/>
      <c r="P42466" s="1"/>
      <c r="Q42466" s="1"/>
      <c r="R42466" s="1"/>
      <c r="S42466" s="1"/>
      <c r="T42466" s="1"/>
    </row>
    <row r="42467" spans="1:20">
      <c r="A42467" s="2"/>
      <c r="K42467" s="1"/>
      <c r="L42467" s="1"/>
      <c r="M42467" s="1"/>
      <c r="N42467" s="1"/>
      <c r="O42467" s="1"/>
      <c r="P42467" s="1"/>
      <c r="Q42467" s="1"/>
      <c r="R42467" s="1"/>
      <c r="S42467" s="1"/>
      <c r="T42467" s="1"/>
    </row>
    <row r="42468" spans="1:20">
      <c r="A42468" s="2"/>
      <c r="K42468" s="1"/>
      <c r="L42468" s="1"/>
      <c r="M42468" s="1"/>
      <c r="N42468" s="1"/>
      <c r="O42468" s="1"/>
      <c r="P42468" s="1"/>
      <c r="Q42468" s="1"/>
      <c r="R42468" s="1"/>
      <c r="S42468" s="1"/>
      <c r="T42468" s="1"/>
    </row>
    <row r="42469" spans="1:20">
      <c r="A42469" s="2"/>
      <c r="K42469" s="1"/>
      <c r="L42469" s="1"/>
      <c r="M42469" s="1"/>
      <c r="N42469" s="1"/>
      <c r="O42469" s="1"/>
      <c r="P42469" s="1"/>
      <c r="Q42469" s="1"/>
      <c r="R42469" s="1"/>
      <c r="S42469" s="1"/>
      <c r="T42469" s="1"/>
    </row>
    <row r="42470" spans="1:20">
      <c r="A42470" s="2"/>
      <c r="K42470" s="1"/>
      <c r="L42470" s="1"/>
      <c r="M42470" s="1"/>
      <c r="N42470" s="1"/>
      <c r="O42470" s="1"/>
      <c r="P42470" s="1"/>
      <c r="Q42470" s="1"/>
      <c r="R42470" s="1"/>
      <c r="S42470" s="1"/>
      <c r="T42470" s="1"/>
    </row>
    <row r="42471" spans="1:20">
      <c r="A42471" s="2"/>
      <c r="K42471" s="1"/>
      <c r="L42471" s="1"/>
      <c r="M42471" s="1"/>
      <c r="N42471" s="1"/>
      <c r="O42471" s="1"/>
      <c r="P42471" s="1"/>
      <c r="Q42471" s="1"/>
      <c r="R42471" s="1"/>
      <c r="S42471" s="1"/>
      <c r="T42471" s="1"/>
    </row>
    <row r="42472" spans="1:20">
      <c r="A42472" s="2"/>
      <c r="K42472" s="1"/>
      <c r="L42472" s="1"/>
      <c r="M42472" s="1"/>
      <c r="N42472" s="1"/>
      <c r="O42472" s="1"/>
      <c r="P42472" s="1"/>
      <c r="Q42472" s="1"/>
      <c r="R42472" s="1"/>
      <c r="S42472" s="1"/>
      <c r="T42472" s="1"/>
    </row>
    <row r="42473" spans="1:20">
      <c r="A42473" s="2"/>
      <c r="K42473" s="1"/>
      <c r="L42473" s="1"/>
      <c r="M42473" s="1"/>
      <c r="N42473" s="1"/>
      <c r="O42473" s="1"/>
      <c r="P42473" s="1"/>
      <c r="Q42473" s="1"/>
      <c r="R42473" s="1"/>
      <c r="S42473" s="1"/>
      <c r="T42473" s="1"/>
    </row>
    <row r="42474" spans="1:20">
      <c r="A42474" s="2"/>
      <c r="K42474" s="1"/>
      <c r="L42474" s="1"/>
      <c r="M42474" s="1"/>
      <c r="N42474" s="1"/>
      <c r="O42474" s="1"/>
      <c r="P42474" s="1"/>
      <c r="Q42474" s="1"/>
      <c r="R42474" s="1"/>
      <c r="S42474" s="1"/>
      <c r="T42474" s="1"/>
    </row>
    <row r="42475" spans="1:20">
      <c r="A42475" s="2"/>
      <c r="K42475" s="1"/>
      <c r="L42475" s="1"/>
      <c r="M42475" s="1"/>
      <c r="N42475" s="1"/>
      <c r="O42475" s="1"/>
      <c r="P42475" s="1"/>
      <c r="Q42475" s="1"/>
      <c r="R42475" s="1"/>
      <c r="S42475" s="1"/>
      <c r="T42475" s="1"/>
    </row>
    <row r="42476" spans="1:20">
      <c r="A42476" s="2"/>
      <c r="K42476" s="1"/>
      <c r="L42476" s="1"/>
      <c r="M42476" s="1"/>
      <c r="N42476" s="1"/>
      <c r="O42476" s="1"/>
      <c r="P42476" s="1"/>
      <c r="Q42476" s="1"/>
      <c r="R42476" s="1"/>
      <c r="S42476" s="1"/>
      <c r="T42476" s="1"/>
    </row>
    <row r="42477" spans="1:20">
      <c r="A42477" s="2"/>
      <c r="K42477" s="1"/>
      <c r="L42477" s="1"/>
      <c r="M42477" s="1"/>
      <c r="N42477" s="1"/>
      <c r="O42477" s="1"/>
      <c r="P42477" s="1"/>
      <c r="Q42477" s="1"/>
      <c r="R42477" s="1"/>
      <c r="S42477" s="1"/>
      <c r="T42477" s="1"/>
    </row>
    <row r="42478" spans="1:20">
      <c r="A42478" s="2"/>
      <c r="K42478" s="1"/>
      <c r="L42478" s="1"/>
      <c r="M42478" s="1"/>
      <c r="N42478" s="1"/>
      <c r="O42478" s="1"/>
      <c r="P42478" s="1"/>
      <c r="Q42478" s="1"/>
      <c r="R42478" s="1"/>
      <c r="S42478" s="1"/>
      <c r="T42478" s="1"/>
    </row>
    <row r="42479" spans="1:20">
      <c r="A42479" s="2"/>
      <c r="K42479" s="1"/>
      <c r="L42479" s="1"/>
      <c r="M42479" s="1"/>
      <c r="N42479" s="1"/>
      <c r="O42479" s="1"/>
      <c r="P42479" s="1"/>
      <c r="Q42479" s="1"/>
      <c r="R42479" s="1"/>
      <c r="S42479" s="1"/>
      <c r="T42479" s="1"/>
    </row>
    <row r="42480" spans="1:20">
      <c r="A42480" s="2"/>
      <c r="K42480" s="1"/>
      <c r="L42480" s="1"/>
      <c r="M42480" s="1"/>
      <c r="N42480" s="1"/>
      <c r="O42480" s="1"/>
      <c r="P42480" s="1"/>
      <c r="Q42480" s="1"/>
      <c r="R42480" s="1"/>
      <c r="S42480" s="1"/>
      <c r="T42480" s="1"/>
    </row>
    <row r="42481" spans="1:20">
      <c r="A42481" s="2"/>
      <c r="K42481" s="1"/>
      <c r="L42481" s="1"/>
      <c r="M42481" s="1"/>
      <c r="N42481" s="1"/>
      <c r="O42481" s="1"/>
      <c r="P42481" s="1"/>
      <c r="Q42481" s="1"/>
      <c r="R42481" s="1"/>
      <c r="S42481" s="1"/>
      <c r="T42481" s="1"/>
    </row>
    <row r="42482" spans="1:20">
      <c r="A42482" s="2"/>
      <c r="K42482" s="1"/>
      <c r="L42482" s="1"/>
      <c r="M42482" s="1"/>
      <c r="N42482" s="1"/>
      <c r="O42482" s="1"/>
      <c r="P42482" s="1"/>
      <c r="Q42482" s="1"/>
      <c r="R42482" s="1"/>
      <c r="S42482" s="1"/>
      <c r="T42482" s="1"/>
    </row>
    <row r="42483" spans="1:20">
      <c r="A42483" s="2"/>
      <c r="K42483" s="1"/>
      <c r="L42483" s="1"/>
      <c r="M42483" s="1"/>
      <c r="N42483" s="1"/>
      <c r="O42483" s="1"/>
      <c r="P42483" s="1"/>
      <c r="Q42483" s="1"/>
      <c r="R42483" s="1"/>
      <c r="S42483" s="1"/>
      <c r="T42483" s="1"/>
    </row>
    <row r="42484" spans="1:20">
      <c r="A42484" s="2"/>
      <c r="K42484" s="1"/>
      <c r="L42484" s="1"/>
      <c r="M42484" s="1"/>
      <c r="N42484" s="1"/>
      <c r="O42484" s="1"/>
      <c r="P42484" s="1"/>
      <c r="Q42484" s="1"/>
      <c r="R42484" s="1"/>
      <c r="S42484" s="1"/>
      <c r="T42484" s="1"/>
    </row>
    <row r="42485" spans="1:20">
      <c r="A42485" s="2"/>
      <c r="K42485" s="1"/>
      <c r="L42485" s="1"/>
      <c r="M42485" s="1"/>
      <c r="N42485" s="1"/>
      <c r="O42485" s="1"/>
      <c r="P42485" s="1"/>
      <c r="Q42485" s="1"/>
      <c r="R42485" s="1"/>
      <c r="S42485" s="1"/>
      <c r="T42485" s="1"/>
    </row>
    <row r="42486" spans="1:20">
      <c r="A42486" s="2"/>
      <c r="K42486" s="1"/>
      <c r="L42486" s="1"/>
      <c r="M42486" s="1"/>
      <c r="N42486" s="1"/>
      <c r="O42486" s="1"/>
      <c r="P42486" s="1"/>
      <c r="Q42486" s="1"/>
      <c r="R42486" s="1"/>
      <c r="S42486" s="1"/>
      <c r="T42486" s="1"/>
    </row>
    <row r="42487" spans="1:20">
      <c r="A42487" s="2"/>
      <c r="K42487" s="1"/>
      <c r="L42487" s="1"/>
      <c r="M42487" s="1"/>
      <c r="N42487" s="1"/>
      <c r="O42487" s="1"/>
      <c r="P42487" s="1"/>
      <c r="Q42487" s="1"/>
      <c r="R42487" s="1"/>
      <c r="S42487" s="1"/>
      <c r="T42487" s="1"/>
    </row>
    <row r="42488" spans="1:20">
      <c r="A42488" s="2"/>
      <c r="K42488" s="1"/>
      <c r="L42488" s="1"/>
      <c r="M42488" s="1"/>
      <c r="N42488" s="1"/>
      <c r="O42488" s="1"/>
      <c r="P42488" s="1"/>
      <c r="Q42488" s="1"/>
      <c r="R42488" s="1"/>
      <c r="S42488" s="1"/>
      <c r="T42488" s="1"/>
    </row>
    <row r="42489" spans="1:20">
      <c r="A42489" s="2"/>
      <c r="K42489" s="1"/>
      <c r="L42489" s="1"/>
      <c r="M42489" s="1"/>
      <c r="N42489" s="1"/>
      <c r="O42489" s="1"/>
      <c r="P42489" s="1"/>
      <c r="Q42489" s="1"/>
      <c r="R42489" s="1"/>
      <c r="S42489" s="1"/>
      <c r="T42489" s="1"/>
    </row>
    <row r="42490" spans="1:20">
      <c r="A42490" s="2"/>
      <c r="K42490" s="1"/>
      <c r="L42490" s="1"/>
      <c r="M42490" s="1"/>
      <c r="N42490" s="1"/>
      <c r="O42490" s="1"/>
      <c r="P42490" s="1"/>
      <c r="Q42490" s="1"/>
      <c r="R42490" s="1"/>
      <c r="S42490" s="1"/>
      <c r="T42490" s="1"/>
    </row>
    <row r="42491" spans="1:20">
      <c r="A42491" s="2"/>
      <c r="K42491" s="1"/>
      <c r="L42491" s="1"/>
      <c r="M42491" s="1"/>
      <c r="N42491" s="1"/>
      <c r="O42491" s="1"/>
      <c r="P42491" s="1"/>
      <c r="Q42491" s="1"/>
      <c r="R42491" s="1"/>
      <c r="S42491" s="1"/>
      <c r="T42491" s="1"/>
    </row>
    <row r="42492" spans="1:20">
      <c r="A42492" s="2"/>
      <c r="K42492" s="1"/>
      <c r="L42492" s="1"/>
      <c r="M42492" s="1"/>
      <c r="N42492" s="1"/>
      <c r="O42492" s="1"/>
      <c r="P42492" s="1"/>
      <c r="Q42492" s="1"/>
      <c r="R42492" s="1"/>
      <c r="S42492" s="1"/>
      <c r="T42492" s="1"/>
    </row>
    <row r="42493" spans="1:20">
      <c r="A42493" s="2"/>
      <c r="K42493" s="1"/>
      <c r="L42493" s="1"/>
      <c r="M42493" s="1"/>
      <c r="N42493" s="1"/>
      <c r="O42493" s="1"/>
      <c r="P42493" s="1"/>
      <c r="Q42493" s="1"/>
      <c r="R42493" s="1"/>
      <c r="S42493" s="1"/>
      <c r="T42493" s="1"/>
    </row>
    <row r="42494" spans="1:20">
      <c r="A42494" s="2"/>
      <c r="K42494" s="1"/>
      <c r="L42494" s="1"/>
      <c r="M42494" s="1"/>
      <c r="N42494" s="1"/>
      <c r="O42494" s="1"/>
      <c r="P42494" s="1"/>
      <c r="Q42494" s="1"/>
      <c r="R42494" s="1"/>
      <c r="S42494" s="1"/>
      <c r="T42494" s="1"/>
    </row>
    <row r="42495" spans="1:20">
      <c r="A42495" s="2"/>
      <c r="K42495" s="1"/>
      <c r="L42495" s="1"/>
      <c r="M42495" s="1"/>
      <c r="N42495" s="1"/>
      <c r="O42495" s="1"/>
      <c r="P42495" s="1"/>
      <c r="Q42495" s="1"/>
      <c r="R42495" s="1"/>
      <c r="S42495" s="1"/>
      <c r="T42495" s="1"/>
    </row>
    <row r="42496" spans="1:20">
      <c r="A42496" s="2"/>
      <c r="K42496" s="1"/>
      <c r="L42496" s="1"/>
      <c r="M42496" s="1"/>
      <c r="N42496" s="1"/>
      <c r="O42496" s="1"/>
      <c r="P42496" s="1"/>
      <c r="Q42496" s="1"/>
      <c r="R42496" s="1"/>
      <c r="S42496" s="1"/>
      <c r="T42496" s="1"/>
    </row>
    <row r="42497" spans="1:20">
      <c r="A42497" s="2"/>
      <c r="K42497" s="1"/>
      <c r="L42497" s="1"/>
      <c r="M42497" s="1"/>
      <c r="N42497" s="1"/>
      <c r="O42497" s="1"/>
      <c r="P42497" s="1"/>
      <c r="Q42497" s="1"/>
      <c r="R42497" s="1"/>
      <c r="S42497" s="1"/>
      <c r="T42497" s="1"/>
    </row>
    <row r="42498" spans="1:20">
      <c r="A42498" s="2"/>
      <c r="K42498" s="1"/>
      <c r="L42498" s="1"/>
      <c r="M42498" s="1"/>
      <c r="N42498" s="1"/>
      <c r="O42498" s="1"/>
      <c r="P42498" s="1"/>
      <c r="Q42498" s="1"/>
      <c r="R42498" s="1"/>
      <c r="S42498" s="1"/>
      <c r="T42498" s="1"/>
    </row>
    <row r="42499" spans="1:20">
      <c r="A42499" s="2"/>
      <c r="K42499" s="1"/>
      <c r="L42499" s="1"/>
      <c r="M42499" s="1"/>
      <c r="N42499" s="1"/>
      <c r="O42499" s="1"/>
      <c r="P42499" s="1"/>
      <c r="Q42499" s="1"/>
      <c r="R42499" s="1"/>
      <c r="S42499" s="1"/>
      <c r="T42499" s="1"/>
    </row>
    <row r="42500" spans="1:20">
      <c r="A42500" s="2"/>
      <c r="K42500" s="1"/>
      <c r="L42500" s="1"/>
      <c r="M42500" s="1"/>
      <c r="N42500" s="1"/>
      <c r="O42500" s="1"/>
      <c r="P42500" s="1"/>
      <c r="Q42500" s="1"/>
      <c r="R42500" s="1"/>
      <c r="S42500" s="1"/>
      <c r="T42500" s="1"/>
    </row>
    <row r="42501" spans="1:20">
      <c r="A42501" s="2"/>
      <c r="K42501" s="1"/>
      <c r="L42501" s="1"/>
      <c r="M42501" s="1"/>
      <c r="N42501" s="1"/>
      <c r="O42501" s="1"/>
      <c r="P42501" s="1"/>
      <c r="Q42501" s="1"/>
      <c r="R42501" s="1"/>
      <c r="S42501" s="1"/>
      <c r="T42501" s="1"/>
    </row>
    <row r="42502" spans="1:20">
      <c r="A42502" s="2"/>
      <c r="K42502" s="1"/>
      <c r="L42502" s="1"/>
      <c r="M42502" s="1"/>
      <c r="N42502" s="1"/>
      <c r="O42502" s="1"/>
      <c r="P42502" s="1"/>
      <c r="Q42502" s="1"/>
      <c r="R42502" s="1"/>
      <c r="S42502" s="1"/>
      <c r="T42502" s="1"/>
    </row>
    <row r="42503" spans="1:20">
      <c r="A42503" s="2"/>
      <c r="K42503" s="1"/>
      <c r="L42503" s="1"/>
      <c r="M42503" s="1"/>
      <c r="N42503" s="1"/>
      <c r="O42503" s="1"/>
      <c r="P42503" s="1"/>
      <c r="Q42503" s="1"/>
      <c r="R42503" s="1"/>
      <c r="S42503" s="1"/>
      <c r="T42503" s="1"/>
    </row>
    <row r="42504" spans="1:20">
      <c r="A42504" s="2"/>
      <c r="K42504" s="1"/>
      <c r="L42504" s="1"/>
      <c r="M42504" s="1"/>
      <c r="N42504" s="1"/>
      <c r="O42504" s="1"/>
      <c r="P42504" s="1"/>
      <c r="Q42504" s="1"/>
      <c r="R42504" s="1"/>
      <c r="S42504" s="1"/>
      <c r="T42504" s="1"/>
    </row>
    <row r="42505" spans="1:20">
      <c r="A42505" s="2"/>
      <c r="K42505" s="1"/>
      <c r="L42505" s="1"/>
      <c r="M42505" s="1"/>
      <c r="N42505" s="1"/>
      <c r="O42505" s="1"/>
      <c r="P42505" s="1"/>
      <c r="Q42505" s="1"/>
      <c r="R42505" s="1"/>
      <c r="S42505" s="1"/>
      <c r="T42505" s="1"/>
    </row>
    <row r="42506" spans="1:20">
      <c r="A42506" s="2"/>
      <c r="K42506" s="1"/>
      <c r="L42506" s="1"/>
      <c r="M42506" s="1"/>
      <c r="N42506" s="1"/>
      <c r="O42506" s="1"/>
      <c r="P42506" s="1"/>
      <c r="Q42506" s="1"/>
      <c r="R42506" s="1"/>
      <c r="S42506" s="1"/>
      <c r="T42506" s="1"/>
    </row>
    <row r="42507" spans="1:20">
      <c r="A42507" s="2"/>
      <c r="K42507" s="1"/>
      <c r="L42507" s="1"/>
      <c r="M42507" s="1"/>
      <c r="N42507" s="1"/>
      <c r="O42507" s="1"/>
      <c r="P42507" s="1"/>
      <c r="Q42507" s="1"/>
      <c r="R42507" s="1"/>
      <c r="S42507" s="1"/>
      <c r="T42507" s="1"/>
    </row>
    <row r="42508" spans="1:20">
      <c r="A42508" s="2"/>
      <c r="K42508" s="1"/>
      <c r="L42508" s="1"/>
      <c r="M42508" s="1"/>
      <c r="N42508" s="1"/>
      <c r="O42508" s="1"/>
      <c r="P42508" s="1"/>
      <c r="Q42508" s="1"/>
      <c r="R42508" s="1"/>
      <c r="S42508" s="1"/>
      <c r="T42508" s="1"/>
    </row>
    <row r="42509" spans="1:20">
      <c r="A42509" s="2"/>
      <c r="K42509" s="1"/>
      <c r="L42509" s="1"/>
      <c r="M42509" s="1"/>
      <c r="N42509" s="1"/>
      <c r="O42509" s="1"/>
      <c r="P42509" s="1"/>
      <c r="Q42509" s="1"/>
      <c r="R42509" s="1"/>
      <c r="S42509" s="1"/>
      <c r="T42509" s="1"/>
    </row>
    <row r="42510" spans="1:20">
      <c r="A42510" s="2"/>
      <c r="K42510" s="1"/>
      <c r="L42510" s="1"/>
      <c r="M42510" s="1"/>
      <c r="N42510" s="1"/>
      <c r="O42510" s="1"/>
      <c r="P42510" s="1"/>
      <c r="Q42510" s="1"/>
      <c r="R42510" s="1"/>
      <c r="S42510" s="1"/>
      <c r="T42510" s="1"/>
    </row>
    <row r="42511" spans="1:20">
      <c r="A42511" s="2"/>
      <c r="K42511" s="1"/>
      <c r="L42511" s="1"/>
      <c r="M42511" s="1"/>
      <c r="N42511" s="1"/>
      <c r="O42511" s="1"/>
      <c r="P42511" s="1"/>
      <c r="Q42511" s="1"/>
      <c r="R42511" s="1"/>
      <c r="S42511" s="1"/>
      <c r="T42511" s="1"/>
    </row>
    <row r="42512" spans="1:20">
      <c r="A42512" s="2"/>
      <c r="K42512" s="1"/>
      <c r="L42512" s="1"/>
      <c r="M42512" s="1"/>
      <c r="N42512" s="1"/>
      <c r="O42512" s="1"/>
      <c r="P42512" s="1"/>
      <c r="Q42512" s="1"/>
      <c r="R42512" s="1"/>
      <c r="S42512" s="1"/>
      <c r="T42512" s="1"/>
    </row>
    <row r="42513" spans="1:20">
      <c r="A42513" s="2"/>
      <c r="K42513" s="1"/>
      <c r="L42513" s="1"/>
      <c r="M42513" s="1"/>
      <c r="N42513" s="1"/>
      <c r="O42513" s="1"/>
      <c r="P42513" s="1"/>
      <c r="Q42513" s="1"/>
      <c r="R42513" s="1"/>
      <c r="S42513" s="1"/>
      <c r="T42513" s="1"/>
    </row>
    <row r="42514" spans="1:20">
      <c r="A42514" s="2"/>
      <c r="K42514" s="1"/>
      <c r="L42514" s="1"/>
      <c r="M42514" s="1"/>
      <c r="N42514" s="1"/>
      <c r="O42514" s="1"/>
      <c r="P42514" s="1"/>
      <c r="Q42514" s="1"/>
      <c r="R42514" s="1"/>
      <c r="S42514" s="1"/>
      <c r="T42514" s="1"/>
    </row>
    <row r="42515" spans="1:20">
      <c r="A42515" s="2"/>
      <c r="K42515" s="1"/>
      <c r="L42515" s="1"/>
      <c r="M42515" s="1"/>
      <c r="N42515" s="1"/>
      <c r="O42515" s="1"/>
      <c r="P42515" s="1"/>
      <c r="Q42515" s="1"/>
      <c r="R42515" s="1"/>
      <c r="S42515" s="1"/>
      <c r="T42515" s="1"/>
    </row>
    <row r="42516" spans="1:20">
      <c r="A42516" s="2"/>
      <c r="K42516" s="1"/>
      <c r="L42516" s="1"/>
      <c r="M42516" s="1"/>
      <c r="N42516" s="1"/>
      <c r="O42516" s="1"/>
      <c r="P42516" s="1"/>
      <c r="Q42516" s="1"/>
      <c r="R42516" s="1"/>
      <c r="S42516" s="1"/>
      <c r="T42516" s="1"/>
    </row>
    <row r="42517" spans="1:20">
      <c r="A42517" s="2"/>
      <c r="K42517" s="1"/>
      <c r="L42517" s="1"/>
      <c r="M42517" s="1"/>
      <c r="N42517" s="1"/>
      <c r="O42517" s="1"/>
      <c r="P42517" s="1"/>
      <c r="Q42517" s="1"/>
      <c r="R42517" s="1"/>
      <c r="S42517" s="1"/>
      <c r="T42517" s="1"/>
    </row>
    <row r="42518" spans="1:20">
      <c r="A42518" s="2"/>
      <c r="K42518" s="1"/>
      <c r="L42518" s="1"/>
      <c r="M42518" s="1"/>
      <c r="N42518" s="1"/>
      <c r="O42518" s="1"/>
      <c r="P42518" s="1"/>
      <c r="Q42518" s="1"/>
      <c r="R42518" s="1"/>
      <c r="S42518" s="1"/>
      <c r="T42518" s="1"/>
    </row>
    <row r="42519" spans="1:20">
      <c r="A42519" s="2"/>
      <c r="K42519" s="1"/>
      <c r="L42519" s="1"/>
      <c r="M42519" s="1"/>
      <c r="N42519" s="1"/>
      <c r="O42519" s="1"/>
      <c r="P42519" s="1"/>
      <c r="Q42519" s="1"/>
      <c r="R42519" s="1"/>
      <c r="S42519" s="1"/>
      <c r="T42519" s="1"/>
    </row>
    <row r="42520" spans="1:20">
      <c r="A42520" s="2"/>
      <c r="K42520" s="1"/>
      <c r="L42520" s="1"/>
      <c r="M42520" s="1"/>
      <c r="N42520" s="1"/>
      <c r="O42520" s="1"/>
      <c r="P42520" s="1"/>
      <c r="Q42520" s="1"/>
      <c r="R42520" s="1"/>
      <c r="S42520" s="1"/>
      <c r="T42520" s="1"/>
    </row>
    <row r="42521" spans="1:20">
      <c r="A42521" s="2"/>
      <c r="K42521" s="1"/>
      <c r="L42521" s="1"/>
      <c r="M42521" s="1"/>
      <c r="N42521" s="1"/>
      <c r="O42521" s="1"/>
      <c r="P42521" s="1"/>
      <c r="Q42521" s="1"/>
      <c r="R42521" s="1"/>
      <c r="S42521" s="1"/>
      <c r="T42521" s="1"/>
    </row>
    <row r="42522" spans="1:20">
      <c r="A42522" s="2"/>
      <c r="K42522" s="1"/>
      <c r="L42522" s="1"/>
      <c r="M42522" s="1"/>
      <c r="N42522" s="1"/>
      <c r="O42522" s="1"/>
      <c r="P42522" s="1"/>
      <c r="Q42522" s="1"/>
      <c r="R42522" s="1"/>
      <c r="S42522" s="1"/>
      <c r="T42522" s="1"/>
    </row>
    <row r="42523" spans="1:20">
      <c r="A42523" s="2"/>
      <c r="K42523" s="1"/>
      <c r="L42523" s="1"/>
      <c r="M42523" s="1"/>
      <c r="N42523" s="1"/>
      <c r="O42523" s="1"/>
      <c r="P42523" s="1"/>
      <c r="Q42523" s="1"/>
      <c r="R42523" s="1"/>
      <c r="S42523" s="1"/>
      <c r="T42523" s="1"/>
    </row>
    <row r="42524" spans="1:20">
      <c r="A42524" s="2"/>
      <c r="K42524" s="1"/>
      <c r="L42524" s="1"/>
      <c r="M42524" s="1"/>
      <c r="N42524" s="1"/>
      <c r="O42524" s="1"/>
      <c r="P42524" s="1"/>
      <c r="Q42524" s="1"/>
      <c r="R42524" s="1"/>
      <c r="S42524" s="1"/>
      <c r="T42524" s="1"/>
    </row>
    <row r="42525" spans="1:20">
      <c r="A42525" s="2"/>
      <c r="K42525" s="1"/>
      <c r="L42525" s="1"/>
      <c r="M42525" s="1"/>
      <c r="N42525" s="1"/>
      <c r="O42525" s="1"/>
      <c r="P42525" s="1"/>
      <c r="Q42525" s="1"/>
      <c r="R42525" s="1"/>
      <c r="S42525" s="1"/>
      <c r="T42525" s="1"/>
    </row>
    <row r="42526" spans="1:20">
      <c r="A42526" s="2"/>
      <c r="K42526" s="1"/>
      <c r="L42526" s="1"/>
      <c r="M42526" s="1"/>
      <c r="N42526" s="1"/>
      <c r="O42526" s="1"/>
      <c r="P42526" s="1"/>
      <c r="Q42526" s="1"/>
      <c r="R42526" s="1"/>
      <c r="S42526" s="1"/>
      <c r="T42526" s="1"/>
    </row>
    <row r="42527" spans="1:20">
      <c r="A42527" s="2"/>
      <c r="K42527" s="1"/>
      <c r="L42527" s="1"/>
      <c r="M42527" s="1"/>
      <c r="N42527" s="1"/>
      <c r="O42527" s="1"/>
      <c r="P42527" s="1"/>
      <c r="Q42527" s="1"/>
      <c r="R42527" s="1"/>
      <c r="S42527" s="1"/>
      <c r="T42527" s="1"/>
    </row>
    <row r="42528" spans="1:20">
      <c r="A42528" s="2"/>
      <c r="K42528" s="1"/>
      <c r="L42528" s="1"/>
      <c r="M42528" s="1"/>
      <c r="N42528" s="1"/>
      <c r="O42528" s="1"/>
      <c r="P42528" s="1"/>
      <c r="Q42528" s="1"/>
      <c r="R42528" s="1"/>
      <c r="S42528" s="1"/>
      <c r="T42528" s="1"/>
    </row>
    <row r="42529" spans="1:20">
      <c r="A42529" s="2"/>
      <c r="K42529" s="1"/>
      <c r="L42529" s="1"/>
      <c r="M42529" s="1"/>
      <c r="N42529" s="1"/>
      <c r="O42529" s="1"/>
      <c r="P42529" s="1"/>
      <c r="Q42529" s="1"/>
      <c r="R42529" s="1"/>
      <c r="S42529" s="1"/>
      <c r="T42529" s="1"/>
    </row>
    <row r="42530" spans="1:20">
      <c r="A42530" s="2"/>
      <c r="K42530" s="1"/>
      <c r="L42530" s="1"/>
      <c r="M42530" s="1"/>
      <c r="N42530" s="1"/>
      <c r="O42530" s="1"/>
      <c r="P42530" s="1"/>
      <c r="Q42530" s="1"/>
      <c r="R42530" s="1"/>
      <c r="S42530" s="1"/>
      <c r="T42530" s="1"/>
    </row>
    <row r="42531" spans="1:20">
      <c r="A42531" s="2"/>
      <c r="K42531" s="1"/>
      <c r="L42531" s="1"/>
      <c r="M42531" s="1"/>
      <c r="N42531" s="1"/>
      <c r="O42531" s="1"/>
      <c r="P42531" s="1"/>
      <c r="Q42531" s="1"/>
      <c r="R42531" s="1"/>
      <c r="S42531" s="1"/>
      <c r="T42531" s="1"/>
    </row>
    <row r="42532" spans="1:20">
      <c r="A42532" s="2"/>
      <c r="K42532" s="1"/>
      <c r="L42532" s="1"/>
      <c r="M42532" s="1"/>
      <c r="N42532" s="1"/>
      <c r="O42532" s="1"/>
      <c r="P42532" s="1"/>
      <c r="Q42532" s="1"/>
      <c r="R42532" s="1"/>
      <c r="S42532" s="1"/>
      <c r="T42532" s="1"/>
    </row>
    <row r="42533" spans="1:20">
      <c r="A42533" s="2"/>
      <c r="K42533" s="1"/>
      <c r="L42533" s="1"/>
      <c r="M42533" s="1"/>
      <c r="N42533" s="1"/>
      <c r="O42533" s="1"/>
      <c r="P42533" s="1"/>
      <c r="Q42533" s="1"/>
      <c r="R42533" s="1"/>
      <c r="S42533" s="1"/>
      <c r="T42533" s="1"/>
    </row>
    <row r="42534" spans="1:20">
      <c r="A42534" s="2"/>
      <c r="K42534" s="1"/>
      <c r="L42534" s="1"/>
      <c r="M42534" s="1"/>
      <c r="N42534" s="1"/>
      <c r="O42534" s="1"/>
      <c r="P42534" s="1"/>
      <c r="Q42534" s="1"/>
      <c r="R42534" s="1"/>
      <c r="S42534" s="1"/>
      <c r="T42534" s="1"/>
    </row>
    <row r="42535" spans="1:20">
      <c r="A42535" s="2"/>
      <c r="K42535" s="1"/>
      <c r="L42535" s="1"/>
      <c r="M42535" s="1"/>
      <c r="N42535" s="1"/>
      <c r="O42535" s="1"/>
      <c r="P42535" s="1"/>
      <c r="Q42535" s="1"/>
      <c r="R42535" s="1"/>
      <c r="S42535" s="1"/>
      <c r="T42535" s="1"/>
    </row>
    <row r="42536" spans="1:20">
      <c r="A42536" s="2"/>
      <c r="K42536" s="1"/>
      <c r="L42536" s="1"/>
      <c r="M42536" s="1"/>
      <c r="N42536" s="1"/>
      <c r="O42536" s="1"/>
      <c r="P42536" s="1"/>
      <c r="Q42536" s="1"/>
      <c r="R42536" s="1"/>
      <c r="S42536" s="1"/>
      <c r="T42536" s="1"/>
    </row>
    <row r="42537" spans="1:20">
      <c r="A42537" s="2"/>
      <c r="K42537" s="1"/>
      <c r="L42537" s="1"/>
      <c r="M42537" s="1"/>
      <c r="N42537" s="1"/>
      <c r="O42537" s="1"/>
      <c r="P42537" s="1"/>
      <c r="Q42537" s="1"/>
      <c r="R42537" s="1"/>
      <c r="S42537" s="1"/>
      <c r="T42537" s="1"/>
    </row>
    <row r="42538" spans="1:20">
      <c r="A42538" s="2"/>
      <c r="K42538" s="1"/>
      <c r="L42538" s="1"/>
      <c r="M42538" s="1"/>
      <c r="N42538" s="1"/>
      <c r="O42538" s="1"/>
      <c r="P42538" s="1"/>
      <c r="Q42538" s="1"/>
      <c r="R42538" s="1"/>
      <c r="S42538" s="1"/>
      <c r="T42538" s="1"/>
    </row>
    <row r="42539" spans="1:20">
      <c r="A42539" s="2"/>
      <c r="K42539" s="1"/>
      <c r="L42539" s="1"/>
      <c r="M42539" s="1"/>
      <c r="N42539" s="1"/>
      <c r="O42539" s="1"/>
      <c r="P42539" s="1"/>
      <c r="Q42539" s="1"/>
      <c r="R42539" s="1"/>
      <c r="S42539" s="1"/>
      <c r="T42539" s="1"/>
    </row>
    <row r="42540" spans="1:20">
      <c r="A42540" s="2"/>
      <c r="K42540" s="1"/>
      <c r="L42540" s="1"/>
      <c r="M42540" s="1"/>
      <c r="N42540" s="1"/>
      <c r="O42540" s="1"/>
      <c r="P42540" s="1"/>
      <c r="Q42540" s="1"/>
      <c r="R42540" s="1"/>
      <c r="S42540" s="1"/>
      <c r="T42540" s="1"/>
    </row>
    <row r="42541" spans="1:20">
      <c r="A42541" s="2"/>
      <c r="K42541" s="1"/>
      <c r="L42541" s="1"/>
      <c r="M42541" s="1"/>
      <c r="N42541" s="1"/>
      <c r="O42541" s="1"/>
      <c r="P42541" s="1"/>
      <c r="Q42541" s="1"/>
      <c r="R42541" s="1"/>
      <c r="S42541" s="1"/>
      <c r="T42541" s="1"/>
    </row>
    <row r="42542" spans="1:20">
      <c r="A42542" s="2"/>
      <c r="K42542" s="1"/>
      <c r="L42542" s="1"/>
      <c r="M42542" s="1"/>
      <c r="N42542" s="1"/>
      <c r="O42542" s="1"/>
      <c r="P42542" s="1"/>
      <c r="Q42542" s="1"/>
      <c r="R42542" s="1"/>
      <c r="S42542" s="1"/>
      <c r="T42542" s="1"/>
    </row>
    <row r="42543" spans="1:20">
      <c r="A42543" s="2"/>
      <c r="K42543" s="1"/>
      <c r="L42543" s="1"/>
      <c r="M42543" s="1"/>
      <c r="N42543" s="1"/>
      <c r="O42543" s="1"/>
      <c r="P42543" s="1"/>
      <c r="Q42543" s="1"/>
      <c r="R42543" s="1"/>
      <c r="S42543" s="1"/>
      <c r="T42543" s="1"/>
    </row>
    <row r="42544" spans="1:20">
      <c r="A42544" s="2"/>
      <c r="K42544" s="1"/>
      <c r="L42544" s="1"/>
      <c r="M42544" s="1"/>
      <c r="N42544" s="1"/>
      <c r="O42544" s="1"/>
      <c r="P42544" s="1"/>
      <c r="Q42544" s="1"/>
      <c r="R42544" s="1"/>
      <c r="S42544" s="1"/>
      <c r="T42544" s="1"/>
    </row>
    <row r="42545" spans="1:20">
      <c r="A42545" s="2"/>
      <c r="K42545" s="1"/>
      <c r="L42545" s="1"/>
      <c r="M42545" s="1"/>
      <c r="N42545" s="1"/>
      <c r="O42545" s="1"/>
      <c r="P42545" s="1"/>
      <c r="Q42545" s="1"/>
      <c r="R42545" s="1"/>
      <c r="S42545" s="1"/>
      <c r="T42545" s="1"/>
    </row>
    <row r="42546" spans="1:20">
      <c r="A42546" s="2"/>
      <c r="K42546" s="1"/>
      <c r="L42546" s="1"/>
      <c r="M42546" s="1"/>
      <c r="N42546" s="1"/>
      <c r="O42546" s="1"/>
      <c r="P42546" s="1"/>
      <c r="Q42546" s="1"/>
      <c r="R42546" s="1"/>
      <c r="S42546" s="1"/>
      <c r="T42546" s="1"/>
    </row>
    <row r="42547" spans="1:20">
      <c r="A42547" s="2"/>
      <c r="K42547" s="1"/>
      <c r="L42547" s="1"/>
      <c r="M42547" s="1"/>
      <c r="N42547" s="1"/>
      <c r="O42547" s="1"/>
      <c r="P42547" s="1"/>
      <c r="Q42547" s="1"/>
      <c r="R42547" s="1"/>
      <c r="S42547" s="1"/>
      <c r="T42547" s="1"/>
    </row>
    <row r="42548" spans="1:20">
      <c r="A42548" s="2"/>
      <c r="K42548" s="1"/>
      <c r="L42548" s="1"/>
      <c r="M42548" s="1"/>
      <c r="N42548" s="1"/>
      <c r="O42548" s="1"/>
      <c r="P42548" s="1"/>
      <c r="Q42548" s="1"/>
      <c r="R42548" s="1"/>
      <c r="S42548" s="1"/>
      <c r="T42548" s="1"/>
    </row>
    <row r="42549" spans="1:20">
      <c r="A42549" s="2"/>
      <c r="K42549" s="1"/>
      <c r="L42549" s="1"/>
      <c r="M42549" s="1"/>
      <c r="N42549" s="1"/>
      <c r="O42549" s="1"/>
      <c r="P42549" s="1"/>
      <c r="Q42549" s="1"/>
      <c r="R42549" s="1"/>
      <c r="S42549" s="1"/>
      <c r="T42549" s="1"/>
    </row>
    <row r="42550" spans="1:20">
      <c r="A42550" s="2"/>
      <c r="K42550" s="1"/>
      <c r="L42550" s="1"/>
      <c r="M42550" s="1"/>
      <c r="N42550" s="1"/>
      <c r="O42550" s="1"/>
      <c r="P42550" s="1"/>
      <c r="Q42550" s="1"/>
      <c r="R42550" s="1"/>
      <c r="S42550" s="1"/>
      <c r="T42550" s="1"/>
    </row>
    <row r="42551" spans="1:20">
      <c r="A42551" s="2"/>
      <c r="K42551" s="1"/>
      <c r="L42551" s="1"/>
      <c r="M42551" s="1"/>
      <c r="N42551" s="1"/>
      <c r="O42551" s="1"/>
      <c r="P42551" s="1"/>
      <c r="Q42551" s="1"/>
      <c r="R42551" s="1"/>
      <c r="S42551" s="1"/>
      <c r="T42551" s="1"/>
    </row>
    <row r="42552" spans="1:20">
      <c r="A42552" s="2"/>
      <c r="K42552" s="1"/>
      <c r="L42552" s="1"/>
      <c r="M42552" s="1"/>
      <c r="N42552" s="1"/>
      <c r="O42552" s="1"/>
      <c r="P42552" s="1"/>
      <c r="Q42552" s="1"/>
      <c r="R42552" s="1"/>
      <c r="S42552" s="1"/>
      <c r="T42552" s="1"/>
    </row>
    <row r="42553" spans="1:20">
      <c r="A42553" s="2"/>
      <c r="K42553" s="1"/>
      <c r="L42553" s="1"/>
      <c r="M42553" s="1"/>
      <c r="N42553" s="1"/>
      <c r="O42553" s="1"/>
      <c r="P42553" s="1"/>
      <c r="Q42553" s="1"/>
      <c r="R42553" s="1"/>
      <c r="S42553" s="1"/>
      <c r="T42553" s="1"/>
    </row>
    <row r="42554" spans="1:20">
      <c r="A42554" s="2"/>
      <c r="K42554" s="1"/>
      <c r="L42554" s="1"/>
      <c r="M42554" s="1"/>
      <c r="N42554" s="1"/>
      <c r="O42554" s="1"/>
      <c r="P42554" s="1"/>
      <c r="Q42554" s="1"/>
      <c r="R42554" s="1"/>
      <c r="S42554" s="1"/>
      <c r="T42554" s="1"/>
    </row>
    <row r="42555" spans="1:20">
      <c r="A42555" s="2"/>
      <c r="K42555" s="1"/>
      <c r="L42555" s="1"/>
      <c r="M42555" s="1"/>
      <c r="N42555" s="1"/>
      <c r="O42555" s="1"/>
      <c r="P42555" s="1"/>
      <c r="Q42555" s="1"/>
      <c r="R42555" s="1"/>
      <c r="S42555" s="1"/>
      <c r="T42555" s="1"/>
    </row>
    <row r="42556" spans="1:20">
      <c r="A42556" s="2"/>
      <c r="K42556" s="1"/>
      <c r="L42556" s="1"/>
      <c r="M42556" s="1"/>
      <c r="N42556" s="1"/>
      <c r="O42556" s="1"/>
      <c r="P42556" s="1"/>
      <c r="Q42556" s="1"/>
      <c r="R42556" s="1"/>
      <c r="S42556" s="1"/>
      <c r="T42556" s="1"/>
    </row>
    <row r="42557" spans="1:20">
      <c r="A42557" s="2"/>
      <c r="K42557" s="1"/>
      <c r="L42557" s="1"/>
      <c r="M42557" s="1"/>
      <c r="N42557" s="1"/>
      <c r="O42557" s="1"/>
      <c r="P42557" s="1"/>
      <c r="Q42557" s="1"/>
      <c r="R42557" s="1"/>
      <c r="S42557" s="1"/>
      <c r="T42557" s="1"/>
    </row>
    <row r="42558" spans="1:20">
      <c r="A42558" s="2"/>
      <c r="K42558" s="1"/>
      <c r="L42558" s="1"/>
      <c r="M42558" s="1"/>
      <c r="N42558" s="1"/>
      <c r="O42558" s="1"/>
      <c r="P42558" s="1"/>
      <c r="Q42558" s="1"/>
      <c r="R42558" s="1"/>
      <c r="S42558" s="1"/>
      <c r="T42558" s="1"/>
    </row>
    <row r="42559" spans="1:20">
      <c r="A42559" s="2"/>
      <c r="K42559" s="1"/>
      <c r="L42559" s="1"/>
      <c r="M42559" s="1"/>
      <c r="N42559" s="1"/>
      <c r="O42559" s="1"/>
      <c r="P42559" s="1"/>
      <c r="Q42559" s="1"/>
      <c r="R42559" s="1"/>
      <c r="S42559" s="1"/>
      <c r="T42559" s="1"/>
    </row>
    <row r="42560" spans="1:20">
      <c r="A42560" s="2"/>
      <c r="K42560" s="1"/>
      <c r="L42560" s="1"/>
      <c r="M42560" s="1"/>
      <c r="N42560" s="1"/>
      <c r="O42560" s="1"/>
      <c r="P42560" s="1"/>
      <c r="Q42560" s="1"/>
      <c r="R42560" s="1"/>
      <c r="S42560" s="1"/>
      <c r="T42560" s="1"/>
    </row>
    <row r="42561" spans="1:20">
      <c r="A42561" s="2"/>
      <c r="K42561" s="1"/>
      <c r="L42561" s="1"/>
      <c r="M42561" s="1"/>
      <c r="N42561" s="1"/>
      <c r="O42561" s="1"/>
      <c r="P42561" s="1"/>
      <c r="Q42561" s="1"/>
      <c r="R42561" s="1"/>
      <c r="S42561" s="1"/>
      <c r="T42561" s="1"/>
    </row>
    <row r="42562" spans="1:20">
      <c r="A42562" s="2"/>
      <c r="K42562" s="1"/>
      <c r="L42562" s="1"/>
      <c r="M42562" s="1"/>
      <c r="N42562" s="1"/>
      <c r="O42562" s="1"/>
      <c r="P42562" s="1"/>
      <c r="Q42562" s="1"/>
      <c r="R42562" s="1"/>
      <c r="S42562" s="1"/>
      <c r="T42562" s="1"/>
    </row>
    <row r="42563" spans="1:20">
      <c r="A42563" s="2"/>
      <c r="K42563" s="1"/>
      <c r="L42563" s="1"/>
      <c r="M42563" s="1"/>
      <c r="N42563" s="1"/>
      <c r="O42563" s="1"/>
      <c r="P42563" s="1"/>
      <c r="Q42563" s="1"/>
      <c r="R42563" s="1"/>
      <c r="S42563" s="1"/>
      <c r="T42563" s="1"/>
    </row>
    <row r="42564" spans="1:20">
      <c r="A42564" s="2"/>
      <c r="K42564" s="1"/>
      <c r="L42564" s="1"/>
      <c r="M42564" s="1"/>
      <c r="N42564" s="1"/>
      <c r="O42564" s="1"/>
      <c r="P42564" s="1"/>
      <c r="Q42564" s="1"/>
      <c r="R42564" s="1"/>
      <c r="S42564" s="1"/>
      <c r="T42564" s="1"/>
    </row>
    <row r="42565" spans="1:20">
      <c r="A42565" s="2"/>
      <c r="K42565" s="1"/>
      <c r="L42565" s="1"/>
      <c r="M42565" s="1"/>
      <c r="N42565" s="1"/>
      <c r="O42565" s="1"/>
      <c r="P42565" s="1"/>
      <c r="Q42565" s="1"/>
      <c r="R42565" s="1"/>
      <c r="S42565" s="1"/>
      <c r="T42565" s="1"/>
    </row>
    <row r="42566" spans="1:20">
      <c r="A42566" s="2"/>
      <c r="K42566" s="1"/>
      <c r="L42566" s="1"/>
      <c r="M42566" s="1"/>
      <c r="N42566" s="1"/>
      <c r="O42566" s="1"/>
      <c r="P42566" s="1"/>
      <c r="Q42566" s="1"/>
      <c r="R42566" s="1"/>
      <c r="S42566" s="1"/>
      <c r="T42566" s="1"/>
    </row>
    <row r="42567" spans="1:20">
      <c r="A42567" s="2"/>
      <c r="K42567" s="1"/>
      <c r="L42567" s="1"/>
      <c r="M42567" s="1"/>
      <c r="N42567" s="1"/>
      <c r="O42567" s="1"/>
      <c r="P42567" s="1"/>
      <c r="Q42567" s="1"/>
      <c r="R42567" s="1"/>
      <c r="S42567" s="1"/>
      <c r="T42567" s="1"/>
    </row>
    <row r="42568" spans="1:20">
      <c r="A42568" s="2"/>
      <c r="K42568" s="1"/>
      <c r="L42568" s="1"/>
      <c r="M42568" s="1"/>
      <c r="N42568" s="1"/>
      <c r="O42568" s="1"/>
      <c r="P42568" s="1"/>
      <c r="Q42568" s="1"/>
      <c r="R42568" s="1"/>
      <c r="S42568" s="1"/>
      <c r="T42568" s="1"/>
    </row>
    <row r="42569" spans="1:20">
      <c r="A42569" s="2"/>
      <c r="K42569" s="1"/>
      <c r="L42569" s="1"/>
      <c r="M42569" s="1"/>
      <c r="N42569" s="1"/>
      <c r="O42569" s="1"/>
      <c r="P42569" s="1"/>
      <c r="Q42569" s="1"/>
      <c r="R42569" s="1"/>
      <c r="S42569" s="1"/>
      <c r="T42569" s="1"/>
    </row>
    <row r="42570" spans="1:20">
      <c r="A42570" s="2"/>
      <c r="K42570" s="1"/>
      <c r="L42570" s="1"/>
      <c r="M42570" s="1"/>
      <c r="N42570" s="1"/>
      <c r="O42570" s="1"/>
      <c r="P42570" s="1"/>
      <c r="Q42570" s="1"/>
      <c r="R42570" s="1"/>
      <c r="S42570" s="1"/>
      <c r="T42570" s="1"/>
    </row>
    <row r="42571" spans="1:20">
      <c r="A42571" s="2"/>
      <c r="K42571" s="1"/>
      <c r="L42571" s="1"/>
      <c r="M42571" s="1"/>
      <c r="N42571" s="1"/>
      <c r="O42571" s="1"/>
      <c r="P42571" s="1"/>
      <c r="Q42571" s="1"/>
      <c r="R42571" s="1"/>
      <c r="S42571" s="1"/>
      <c r="T42571" s="1"/>
    </row>
    <row r="42572" spans="1:20">
      <c r="A42572" s="2"/>
      <c r="K42572" s="1"/>
      <c r="L42572" s="1"/>
      <c r="M42572" s="1"/>
      <c r="N42572" s="1"/>
      <c r="O42572" s="1"/>
      <c r="P42572" s="1"/>
      <c r="Q42572" s="1"/>
      <c r="R42572" s="1"/>
      <c r="S42572" s="1"/>
      <c r="T42572" s="1"/>
    </row>
    <row r="42573" spans="1:20">
      <c r="A42573" s="2"/>
      <c r="K42573" s="1"/>
      <c r="L42573" s="1"/>
      <c r="M42573" s="1"/>
      <c r="N42573" s="1"/>
      <c r="O42573" s="1"/>
      <c r="P42573" s="1"/>
      <c r="Q42573" s="1"/>
      <c r="R42573" s="1"/>
      <c r="S42573" s="1"/>
      <c r="T42573" s="1"/>
    </row>
    <row r="42574" spans="1:20">
      <c r="A42574" s="2"/>
      <c r="K42574" s="1"/>
      <c r="L42574" s="1"/>
      <c r="M42574" s="1"/>
      <c r="N42574" s="1"/>
      <c r="O42574" s="1"/>
      <c r="P42574" s="1"/>
      <c r="Q42574" s="1"/>
      <c r="R42574" s="1"/>
      <c r="S42574" s="1"/>
      <c r="T42574" s="1"/>
    </row>
    <row r="42575" spans="1:20">
      <c r="A42575" s="2"/>
      <c r="K42575" s="1"/>
      <c r="L42575" s="1"/>
      <c r="M42575" s="1"/>
      <c r="N42575" s="1"/>
      <c r="O42575" s="1"/>
      <c r="P42575" s="1"/>
      <c r="Q42575" s="1"/>
      <c r="R42575" s="1"/>
      <c r="S42575" s="1"/>
      <c r="T42575" s="1"/>
    </row>
    <row r="42576" spans="1:20">
      <c r="A42576" s="2"/>
      <c r="K42576" s="1"/>
      <c r="L42576" s="1"/>
      <c r="M42576" s="1"/>
      <c r="N42576" s="1"/>
      <c r="O42576" s="1"/>
      <c r="P42576" s="1"/>
      <c r="Q42576" s="1"/>
      <c r="R42576" s="1"/>
      <c r="S42576" s="1"/>
      <c r="T42576" s="1"/>
    </row>
    <row r="42577" spans="1:20">
      <c r="A42577" s="2"/>
      <c r="K42577" s="1"/>
      <c r="L42577" s="1"/>
      <c r="M42577" s="1"/>
      <c r="N42577" s="1"/>
      <c r="O42577" s="1"/>
      <c r="P42577" s="1"/>
      <c r="Q42577" s="1"/>
      <c r="R42577" s="1"/>
      <c r="S42577" s="1"/>
      <c r="T42577" s="1"/>
    </row>
    <row r="42578" spans="1:20">
      <c r="A42578" s="2"/>
      <c r="K42578" s="1"/>
      <c r="L42578" s="1"/>
      <c r="M42578" s="1"/>
      <c r="N42578" s="1"/>
      <c r="O42578" s="1"/>
      <c r="P42578" s="1"/>
      <c r="Q42578" s="1"/>
      <c r="R42578" s="1"/>
      <c r="S42578" s="1"/>
      <c r="T42578" s="1"/>
    </row>
    <row r="42579" spans="1:20">
      <c r="A42579" s="2"/>
      <c r="K42579" s="1"/>
      <c r="L42579" s="1"/>
      <c r="M42579" s="1"/>
      <c r="N42579" s="1"/>
      <c r="O42579" s="1"/>
      <c r="P42579" s="1"/>
      <c r="Q42579" s="1"/>
      <c r="R42579" s="1"/>
      <c r="S42579" s="1"/>
      <c r="T42579" s="1"/>
    </row>
    <row r="42580" spans="1:20">
      <c r="A42580" s="2"/>
      <c r="K42580" s="1"/>
      <c r="L42580" s="1"/>
      <c r="M42580" s="1"/>
      <c r="N42580" s="1"/>
      <c r="O42580" s="1"/>
      <c r="P42580" s="1"/>
      <c r="Q42580" s="1"/>
      <c r="R42580" s="1"/>
      <c r="S42580" s="1"/>
      <c r="T42580" s="1"/>
    </row>
    <row r="42581" spans="1:20">
      <c r="A42581" s="2"/>
      <c r="K42581" s="1"/>
      <c r="L42581" s="1"/>
      <c r="M42581" s="1"/>
      <c r="N42581" s="1"/>
      <c r="O42581" s="1"/>
      <c r="P42581" s="1"/>
      <c r="Q42581" s="1"/>
      <c r="R42581" s="1"/>
      <c r="S42581" s="1"/>
      <c r="T42581" s="1"/>
    </row>
    <row r="42582" spans="1:20">
      <c r="A42582" s="2"/>
      <c r="K42582" s="1"/>
      <c r="L42582" s="1"/>
      <c r="M42582" s="1"/>
      <c r="N42582" s="1"/>
      <c r="O42582" s="1"/>
      <c r="P42582" s="1"/>
      <c r="Q42582" s="1"/>
      <c r="R42582" s="1"/>
      <c r="S42582" s="1"/>
      <c r="T42582" s="1"/>
    </row>
    <row r="42583" spans="1:20">
      <c r="A42583" s="2"/>
      <c r="K42583" s="1"/>
      <c r="L42583" s="1"/>
      <c r="M42583" s="1"/>
      <c r="N42583" s="1"/>
      <c r="O42583" s="1"/>
      <c r="P42583" s="1"/>
      <c r="Q42583" s="1"/>
      <c r="R42583" s="1"/>
      <c r="S42583" s="1"/>
      <c r="T42583" s="1"/>
    </row>
    <row r="42584" spans="1:20">
      <c r="A42584" s="2"/>
      <c r="K42584" s="1"/>
      <c r="L42584" s="1"/>
      <c r="M42584" s="1"/>
      <c r="N42584" s="1"/>
      <c r="O42584" s="1"/>
      <c r="P42584" s="1"/>
      <c r="Q42584" s="1"/>
      <c r="R42584" s="1"/>
      <c r="S42584" s="1"/>
      <c r="T42584" s="1"/>
    </row>
    <row r="42585" spans="1:20">
      <c r="A42585" s="2"/>
      <c r="K42585" s="1"/>
      <c r="L42585" s="1"/>
      <c r="M42585" s="1"/>
      <c r="N42585" s="1"/>
      <c r="O42585" s="1"/>
      <c r="P42585" s="1"/>
      <c r="Q42585" s="1"/>
      <c r="R42585" s="1"/>
      <c r="S42585" s="1"/>
      <c r="T42585" s="1"/>
    </row>
    <row r="42586" spans="1:20">
      <c r="A42586" s="2"/>
      <c r="K42586" s="1"/>
      <c r="L42586" s="1"/>
      <c r="M42586" s="1"/>
      <c r="N42586" s="1"/>
      <c r="O42586" s="1"/>
      <c r="P42586" s="1"/>
      <c r="Q42586" s="1"/>
      <c r="R42586" s="1"/>
      <c r="S42586" s="1"/>
      <c r="T42586" s="1"/>
    </row>
    <row r="42587" spans="1:20">
      <c r="A42587" s="2"/>
      <c r="K42587" s="1"/>
      <c r="L42587" s="1"/>
      <c r="M42587" s="1"/>
      <c r="N42587" s="1"/>
      <c r="O42587" s="1"/>
      <c r="P42587" s="1"/>
      <c r="Q42587" s="1"/>
      <c r="R42587" s="1"/>
      <c r="S42587" s="1"/>
      <c r="T42587" s="1"/>
    </row>
    <row r="42588" spans="1:20">
      <c r="A42588" s="2"/>
      <c r="K42588" s="1"/>
      <c r="L42588" s="1"/>
      <c r="M42588" s="1"/>
      <c r="N42588" s="1"/>
      <c r="O42588" s="1"/>
      <c r="P42588" s="1"/>
      <c r="Q42588" s="1"/>
      <c r="R42588" s="1"/>
      <c r="S42588" s="1"/>
      <c r="T42588" s="1"/>
    </row>
    <row r="42589" spans="1:20">
      <c r="A42589" s="2"/>
      <c r="K42589" s="1"/>
      <c r="L42589" s="1"/>
      <c r="M42589" s="1"/>
      <c r="N42589" s="1"/>
      <c r="O42589" s="1"/>
      <c r="P42589" s="1"/>
      <c r="Q42589" s="1"/>
      <c r="R42589" s="1"/>
      <c r="S42589" s="1"/>
      <c r="T42589" s="1"/>
    </row>
    <row r="42590" spans="1:20">
      <c r="A42590" s="2"/>
      <c r="K42590" s="1"/>
      <c r="L42590" s="1"/>
      <c r="M42590" s="1"/>
      <c r="N42590" s="1"/>
      <c r="O42590" s="1"/>
      <c r="P42590" s="1"/>
      <c r="Q42590" s="1"/>
      <c r="R42590" s="1"/>
      <c r="S42590" s="1"/>
      <c r="T42590" s="1"/>
    </row>
    <row r="42591" spans="1:20">
      <c r="A42591" s="2"/>
      <c r="K42591" s="1"/>
      <c r="L42591" s="1"/>
      <c r="M42591" s="1"/>
      <c r="N42591" s="1"/>
      <c r="O42591" s="1"/>
      <c r="P42591" s="1"/>
      <c r="Q42591" s="1"/>
      <c r="R42591" s="1"/>
      <c r="S42591" s="1"/>
      <c r="T42591" s="1"/>
    </row>
    <row r="42592" spans="1:20">
      <c r="A42592" s="2"/>
      <c r="K42592" s="1"/>
      <c r="L42592" s="1"/>
      <c r="M42592" s="1"/>
      <c r="N42592" s="1"/>
      <c r="O42592" s="1"/>
      <c r="P42592" s="1"/>
      <c r="Q42592" s="1"/>
      <c r="R42592" s="1"/>
      <c r="S42592" s="1"/>
      <c r="T42592" s="1"/>
    </row>
    <row r="42593" spans="1:20">
      <c r="A42593" s="2"/>
      <c r="K42593" s="1"/>
      <c r="L42593" s="1"/>
      <c r="M42593" s="1"/>
      <c r="N42593" s="1"/>
      <c r="O42593" s="1"/>
      <c r="P42593" s="1"/>
      <c r="Q42593" s="1"/>
      <c r="R42593" s="1"/>
      <c r="S42593" s="1"/>
      <c r="T42593" s="1"/>
    </row>
    <row r="42594" spans="1:20">
      <c r="A42594" s="2"/>
      <c r="K42594" s="1"/>
      <c r="L42594" s="1"/>
      <c r="M42594" s="1"/>
      <c r="N42594" s="1"/>
      <c r="O42594" s="1"/>
      <c r="P42594" s="1"/>
      <c r="Q42594" s="1"/>
      <c r="R42594" s="1"/>
      <c r="S42594" s="1"/>
      <c r="T42594" s="1"/>
    </row>
    <row r="42595" spans="1:20">
      <c r="A42595" s="2"/>
      <c r="K42595" s="1"/>
      <c r="L42595" s="1"/>
      <c r="M42595" s="1"/>
      <c r="N42595" s="1"/>
      <c r="O42595" s="1"/>
      <c r="P42595" s="1"/>
      <c r="Q42595" s="1"/>
      <c r="R42595" s="1"/>
      <c r="S42595" s="1"/>
      <c r="T42595" s="1"/>
    </row>
    <row r="42596" spans="1:20">
      <c r="A42596" s="2"/>
      <c r="K42596" s="1"/>
      <c r="L42596" s="1"/>
      <c r="M42596" s="1"/>
      <c r="N42596" s="1"/>
      <c r="O42596" s="1"/>
      <c r="P42596" s="1"/>
      <c r="Q42596" s="1"/>
      <c r="R42596" s="1"/>
      <c r="S42596" s="1"/>
      <c r="T42596" s="1"/>
    </row>
    <row r="42597" spans="1:20">
      <c r="A42597" s="2"/>
      <c r="K42597" s="1"/>
      <c r="L42597" s="1"/>
      <c r="M42597" s="1"/>
      <c r="N42597" s="1"/>
      <c r="O42597" s="1"/>
      <c r="P42597" s="1"/>
      <c r="Q42597" s="1"/>
      <c r="R42597" s="1"/>
      <c r="S42597" s="1"/>
      <c r="T42597" s="1"/>
    </row>
    <row r="42598" spans="1:20">
      <c r="A42598" s="2"/>
      <c r="K42598" s="1"/>
      <c r="L42598" s="1"/>
      <c r="M42598" s="1"/>
      <c r="N42598" s="1"/>
      <c r="O42598" s="1"/>
      <c r="P42598" s="1"/>
      <c r="Q42598" s="1"/>
      <c r="R42598" s="1"/>
      <c r="S42598" s="1"/>
      <c r="T42598" s="1"/>
    </row>
    <row r="42599" spans="1:20">
      <c r="A42599" s="2"/>
      <c r="K42599" s="1"/>
      <c r="L42599" s="1"/>
      <c r="M42599" s="1"/>
      <c r="N42599" s="1"/>
      <c r="O42599" s="1"/>
      <c r="P42599" s="1"/>
      <c r="Q42599" s="1"/>
      <c r="R42599" s="1"/>
      <c r="S42599" s="1"/>
      <c r="T42599" s="1"/>
    </row>
    <row r="42600" spans="1:20">
      <c r="A42600" s="2"/>
      <c r="K42600" s="1"/>
      <c r="L42600" s="1"/>
      <c r="M42600" s="1"/>
      <c r="N42600" s="1"/>
      <c r="O42600" s="1"/>
      <c r="P42600" s="1"/>
      <c r="Q42600" s="1"/>
      <c r="R42600" s="1"/>
      <c r="S42600" s="1"/>
      <c r="T42600" s="1"/>
    </row>
    <row r="42601" spans="1:20">
      <c r="A42601" s="2"/>
      <c r="K42601" s="1"/>
      <c r="L42601" s="1"/>
      <c r="M42601" s="1"/>
      <c r="N42601" s="1"/>
      <c r="O42601" s="1"/>
      <c r="P42601" s="1"/>
      <c r="Q42601" s="1"/>
      <c r="R42601" s="1"/>
      <c r="S42601" s="1"/>
      <c r="T42601" s="1"/>
    </row>
    <row r="42602" spans="1:20">
      <c r="A42602" s="2"/>
      <c r="K42602" s="1"/>
      <c r="L42602" s="1"/>
      <c r="M42602" s="1"/>
      <c r="N42602" s="1"/>
      <c r="O42602" s="1"/>
      <c r="P42602" s="1"/>
      <c r="Q42602" s="1"/>
      <c r="R42602" s="1"/>
      <c r="S42602" s="1"/>
      <c r="T42602" s="1"/>
    </row>
    <row r="42603" spans="1:20">
      <c r="A42603" s="2"/>
      <c r="K42603" s="1"/>
      <c r="L42603" s="1"/>
      <c r="M42603" s="1"/>
      <c r="N42603" s="1"/>
      <c r="O42603" s="1"/>
      <c r="P42603" s="1"/>
      <c r="Q42603" s="1"/>
      <c r="R42603" s="1"/>
      <c r="S42603" s="1"/>
      <c r="T42603" s="1"/>
    </row>
    <row r="42604" spans="1:20">
      <c r="A42604" s="2"/>
      <c r="K42604" s="1"/>
      <c r="L42604" s="1"/>
      <c r="M42604" s="1"/>
      <c r="N42604" s="1"/>
      <c r="O42604" s="1"/>
      <c r="P42604" s="1"/>
      <c r="Q42604" s="1"/>
      <c r="R42604" s="1"/>
      <c r="S42604" s="1"/>
      <c r="T42604" s="1"/>
    </row>
    <row r="42605" spans="1:20">
      <c r="A42605" s="2"/>
      <c r="K42605" s="1"/>
      <c r="L42605" s="1"/>
      <c r="M42605" s="1"/>
      <c r="N42605" s="1"/>
      <c r="O42605" s="1"/>
      <c r="P42605" s="1"/>
      <c r="Q42605" s="1"/>
      <c r="R42605" s="1"/>
      <c r="S42605" s="1"/>
      <c r="T42605" s="1"/>
    </row>
    <row r="42606" spans="1:20">
      <c r="A42606" s="2"/>
      <c r="K42606" s="1"/>
      <c r="L42606" s="1"/>
      <c r="M42606" s="1"/>
      <c r="N42606" s="1"/>
      <c r="O42606" s="1"/>
      <c r="P42606" s="1"/>
      <c r="Q42606" s="1"/>
      <c r="R42606" s="1"/>
      <c r="S42606" s="1"/>
      <c r="T42606" s="1"/>
    </row>
    <row r="42607" spans="1:20">
      <c r="A42607" s="2"/>
      <c r="K42607" s="1"/>
      <c r="L42607" s="1"/>
      <c r="M42607" s="1"/>
      <c r="N42607" s="1"/>
      <c r="O42607" s="1"/>
      <c r="P42607" s="1"/>
      <c r="Q42607" s="1"/>
      <c r="R42607" s="1"/>
      <c r="S42607" s="1"/>
      <c r="T42607" s="1"/>
    </row>
    <row r="42608" spans="1:20">
      <c r="A42608" s="2"/>
      <c r="K42608" s="1"/>
      <c r="L42608" s="1"/>
      <c r="M42608" s="1"/>
      <c r="N42608" s="1"/>
      <c r="O42608" s="1"/>
      <c r="P42608" s="1"/>
      <c r="Q42608" s="1"/>
      <c r="R42608" s="1"/>
      <c r="S42608" s="1"/>
      <c r="T42608" s="1"/>
    </row>
    <row r="42609" spans="1:20">
      <c r="A42609" s="2"/>
      <c r="K42609" s="1"/>
      <c r="L42609" s="1"/>
      <c r="M42609" s="1"/>
      <c r="N42609" s="1"/>
      <c r="O42609" s="1"/>
      <c r="P42609" s="1"/>
      <c r="Q42609" s="1"/>
      <c r="R42609" s="1"/>
      <c r="S42609" s="1"/>
      <c r="T42609" s="1"/>
    </row>
    <row r="42610" spans="1:20">
      <c r="A42610" s="2"/>
      <c r="K42610" s="1"/>
      <c r="L42610" s="1"/>
      <c r="M42610" s="1"/>
      <c r="N42610" s="1"/>
      <c r="O42610" s="1"/>
      <c r="P42610" s="1"/>
      <c r="Q42610" s="1"/>
      <c r="R42610" s="1"/>
      <c r="S42610" s="1"/>
      <c r="T42610" s="1"/>
    </row>
    <row r="42611" spans="1:20">
      <c r="A42611" s="2"/>
      <c r="K42611" s="1"/>
      <c r="L42611" s="1"/>
      <c r="M42611" s="1"/>
      <c r="N42611" s="1"/>
      <c r="O42611" s="1"/>
      <c r="P42611" s="1"/>
      <c r="Q42611" s="1"/>
      <c r="R42611" s="1"/>
      <c r="S42611" s="1"/>
      <c r="T42611" s="1"/>
    </row>
    <row r="42612" spans="1:20">
      <c r="A42612" s="2"/>
      <c r="K42612" s="1"/>
      <c r="L42612" s="1"/>
      <c r="M42612" s="1"/>
      <c r="N42612" s="1"/>
      <c r="O42612" s="1"/>
      <c r="P42612" s="1"/>
      <c r="Q42612" s="1"/>
      <c r="R42612" s="1"/>
      <c r="S42612" s="1"/>
      <c r="T42612" s="1"/>
    </row>
    <row r="42613" spans="1:20">
      <c r="A42613" s="2"/>
      <c r="K42613" s="1"/>
      <c r="L42613" s="1"/>
      <c r="M42613" s="1"/>
      <c r="N42613" s="1"/>
      <c r="O42613" s="1"/>
      <c r="P42613" s="1"/>
      <c r="Q42613" s="1"/>
      <c r="R42613" s="1"/>
      <c r="S42613" s="1"/>
      <c r="T42613" s="1"/>
    </row>
    <row r="42614" spans="1:20">
      <c r="A42614" s="2"/>
      <c r="K42614" s="1"/>
      <c r="L42614" s="1"/>
      <c r="M42614" s="1"/>
      <c r="N42614" s="1"/>
      <c r="O42614" s="1"/>
      <c r="P42614" s="1"/>
      <c r="Q42614" s="1"/>
      <c r="R42614" s="1"/>
      <c r="S42614" s="1"/>
      <c r="T42614" s="1"/>
    </row>
    <row r="42615" spans="1:20">
      <c r="A42615" s="2"/>
      <c r="K42615" s="1"/>
      <c r="L42615" s="1"/>
      <c r="M42615" s="1"/>
      <c r="N42615" s="1"/>
      <c r="O42615" s="1"/>
      <c r="P42615" s="1"/>
      <c r="Q42615" s="1"/>
      <c r="R42615" s="1"/>
      <c r="S42615" s="1"/>
      <c r="T42615" s="1"/>
    </row>
    <row r="42616" spans="1:20">
      <c r="A42616" s="2"/>
      <c r="K42616" s="1"/>
      <c r="L42616" s="1"/>
      <c r="M42616" s="1"/>
      <c r="N42616" s="1"/>
      <c r="O42616" s="1"/>
      <c r="P42616" s="1"/>
      <c r="Q42616" s="1"/>
      <c r="R42616" s="1"/>
      <c r="S42616" s="1"/>
      <c r="T42616" s="1"/>
    </row>
    <row r="42617" spans="1:20">
      <c r="A42617" s="2"/>
      <c r="K42617" s="1"/>
      <c r="L42617" s="1"/>
      <c r="M42617" s="1"/>
      <c r="N42617" s="1"/>
      <c r="O42617" s="1"/>
      <c r="P42617" s="1"/>
      <c r="Q42617" s="1"/>
      <c r="R42617" s="1"/>
      <c r="S42617" s="1"/>
      <c r="T42617" s="1"/>
    </row>
    <row r="42618" spans="1:20">
      <c r="A42618" s="2"/>
      <c r="K42618" s="1"/>
      <c r="L42618" s="1"/>
      <c r="M42618" s="1"/>
      <c r="N42618" s="1"/>
      <c r="O42618" s="1"/>
      <c r="P42618" s="1"/>
      <c r="Q42618" s="1"/>
      <c r="R42618" s="1"/>
      <c r="S42618" s="1"/>
      <c r="T42618" s="1"/>
    </row>
    <row r="42619" spans="1:20">
      <c r="A42619" s="2"/>
      <c r="K42619" s="1"/>
      <c r="L42619" s="1"/>
      <c r="M42619" s="1"/>
      <c r="N42619" s="1"/>
      <c r="O42619" s="1"/>
      <c r="P42619" s="1"/>
      <c r="Q42619" s="1"/>
      <c r="R42619" s="1"/>
      <c r="S42619" s="1"/>
      <c r="T42619" s="1"/>
    </row>
    <row r="42620" spans="1:20">
      <c r="A42620" s="2"/>
      <c r="K42620" s="1"/>
      <c r="L42620" s="1"/>
      <c r="M42620" s="1"/>
      <c r="N42620" s="1"/>
      <c r="O42620" s="1"/>
      <c r="P42620" s="1"/>
      <c r="Q42620" s="1"/>
      <c r="R42620" s="1"/>
      <c r="S42620" s="1"/>
      <c r="T42620" s="1"/>
    </row>
    <row r="42621" spans="1:20">
      <c r="A42621" s="2"/>
      <c r="K42621" s="1"/>
      <c r="L42621" s="1"/>
      <c r="M42621" s="1"/>
      <c r="N42621" s="1"/>
      <c r="O42621" s="1"/>
      <c r="P42621" s="1"/>
      <c r="Q42621" s="1"/>
      <c r="R42621" s="1"/>
      <c r="S42621" s="1"/>
      <c r="T42621" s="1"/>
    </row>
    <row r="42622" spans="1:20">
      <c r="A42622" s="2"/>
      <c r="K42622" s="1"/>
      <c r="L42622" s="1"/>
      <c r="M42622" s="1"/>
      <c r="N42622" s="1"/>
      <c r="O42622" s="1"/>
      <c r="P42622" s="1"/>
      <c r="Q42622" s="1"/>
      <c r="R42622" s="1"/>
      <c r="S42622" s="1"/>
      <c r="T42622" s="1"/>
    </row>
    <row r="42623" spans="1:20">
      <c r="A42623" s="2"/>
      <c r="K42623" s="1"/>
      <c r="L42623" s="1"/>
      <c r="M42623" s="1"/>
      <c r="N42623" s="1"/>
      <c r="O42623" s="1"/>
      <c r="P42623" s="1"/>
      <c r="Q42623" s="1"/>
      <c r="R42623" s="1"/>
      <c r="S42623" s="1"/>
      <c r="T42623" s="1"/>
    </row>
    <row r="42624" spans="1:20">
      <c r="A42624" s="2"/>
      <c r="K42624" s="1"/>
      <c r="L42624" s="1"/>
      <c r="M42624" s="1"/>
      <c r="N42624" s="1"/>
      <c r="O42624" s="1"/>
      <c r="P42624" s="1"/>
      <c r="Q42624" s="1"/>
      <c r="R42624" s="1"/>
      <c r="S42624" s="1"/>
      <c r="T42624" s="1"/>
    </row>
    <row r="42625" spans="1:20">
      <c r="A42625" s="2"/>
      <c r="K42625" s="1"/>
      <c r="L42625" s="1"/>
      <c r="M42625" s="1"/>
      <c r="N42625" s="1"/>
      <c r="O42625" s="1"/>
      <c r="P42625" s="1"/>
      <c r="Q42625" s="1"/>
      <c r="R42625" s="1"/>
      <c r="S42625" s="1"/>
      <c r="T42625" s="1"/>
    </row>
    <row r="42626" spans="1:20">
      <c r="A42626" s="2"/>
      <c r="K42626" s="1"/>
      <c r="L42626" s="1"/>
      <c r="M42626" s="1"/>
      <c r="N42626" s="1"/>
      <c r="O42626" s="1"/>
      <c r="P42626" s="1"/>
      <c r="Q42626" s="1"/>
      <c r="R42626" s="1"/>
      <c r="S42626" s="1"/>
      <c r="T42626" s="1"/>
    </row>
    <row r="42627" spans="1:20">
      <c r="A42627" s="2"/>
      <c r="K42627" s="1"/>
      <c r="L42627" s="1"/>
      <c r="M42627" s="1"/>
      <c r="N42627" s="1"/>
      <c r="O42627" s="1"/>
      <c r="P42627" s="1"/>
      <c r="Q42627" s="1"/>
      <c r="R42627" s="1"/>
      <c r="S42627" s="1"/>
      <c r="T42627" s="1"/>
    </row>
    <row r="42628" spans="1:20">
      <c r="A42628" s="2"/>
      <c r="K42628" s="1"/>
      <c r="L42628" s="1"/>
      <c r="M42628" s="1"/>
      <c r="N42628" s="1"/>
      <c r="O42628" s="1"/>
      <c r="P42628" s="1"/>
      <c r="Q42628" s="1"/>
      <c r="R42628" s="1"/>
      <c r="S42628" s="1"/>
      <c r="T42628" s="1"/>
    </row>
    <row r="42629" spans="1:20">
      <c r="A42629" s="2"/>
      <c r="K42629" s="1"/>
      <c r="L42629" s="1"/>
      <c r="M42629" s="1"/>
      <c r="N42629" s="1"/>
      <c r="O42629" s="1"/>
      <c r="P42629" s="1"/>
      <c r="Q42629" s="1"/>
      <c r="R42629" s="1"/>
      <c r="S42629" s="1"/>
      <c r="T42629" s="1"/>
    </row>
    <row r="42630" spans="1:20">
      <c r="A42630" s="2"/>
      <c r="K42630" s="1"/>
      <c r="L42630" s="1"/>
      <c r="M42630" s="1"/>
      <c r="N42630" s="1"/>
      <c r="O42630" s="1"/>
      <c r="P42630" s="1"/>
      <c r="Q42630" s="1"/>
      <c r="R42630" s="1"/>
      <c r="S42630" s="1"/>
      <c r="T42630" s="1"/>
    </row>
    <row r="42631" spans="1:20">
      <c r="A42631" s="2"/>
      <c r="K42631" s="1"/>
      <c r="L42631" s="1"/>
      <c r="M42631" s="1"/>
      <c r="N42631" s="1"/>
      <c r="O42631" s="1"/>
      <c r="P42631" s="1"/>
      <c r="Q42631" s="1"/>
      <c r="R42631" s="1"/>
      <c r="S42631" s="1"/>
      <c r="T42631" s="1"/>
    </row>
    <row r="42632" spans="1:20">
      <c r="A42632" s="2"/>
      <c r="K42632" s="1"/>
      <c r="L42632" s="1"/>
      <c r="M42632" s="1"/>
      <c r="N42632" s="1"/>
      <c r="O42632" s="1"/>
      <c r="P42632" s="1"/>
      <c r="Q42632" s="1"/>
      <c r="R42632" s="1"/>
      <c r="S42632" s="1"/>
      <c r="T42632" s="1"/>
    </row>
    <row r="42633" spans="1:20">
      <c r="A42633" s="2"/>
      <c r="K42633" s="1"/>
      <c r="L42633" s="1"/>
      <c r="M42633" s="1"/>
      <c r="N42633" s="1"/>
      <c r="O42633" s="1"/>
      <c r="P42633" s="1"/>
      <c r="Q42633" s="1"/>
      <c r="R42633" s="1"/>
      <c r="S42633" s="1"/>
      <c r="T42633" s="1"/>
    </row>
    <row r="42634" spans="1:20">
      <c r="A42634" s="2"/>
      <c r="K42634" s="1"/>
      <c r="L42634" s="1"/>
      <c r="M42634" s="1"/>
      <c r="N42634" s="1"/>
      <c r="O42634" s="1"/>
      <c r="P42634" s="1"/>
      <c r="Q42634" s="1"/>
      <c r="R42634" s="1"/>
      <c r="S42634" s="1"/>
      <c r="T42634" s="1"/>
    </row>
    <row r="42635" spans="1:20">
      <c r="A42635" s="2"/>
      <c r="K42635" s="1"/>
      <c r="L42635" s="1"/>
      <c r="M42635" s="1"/>
      <c r="N42635" s="1"/>
      <c r="O42635" s="1"/>
      <c r="P42635" s="1"/>
      <c r="Q42635" s="1"/>
      <c r="R42635" s="1"/>
      <c r="S42635" s="1"/>
      <c r="T42635" s="1"/>
    </row>
    <row r="42636" spans="1:20">
      <c r="A42636" s="2"/>
      <c r="K42636" s="1"/>
      <c r="L42636" s="1"/>
      <c r="M42636" s="1"/>
      <c r="N42636" s="1"/>
      <c r="O42636" s="1"/>
      <c r="P42636" s="1"/>
      <c r="Q42636" s="1"/>
      <c r="R42636" s="1"/>
      <c r="S42636" s="1"/>
      <c r="T42636" s="1"/>
    </row>
    <row r="42637" spans="1:20">
      <c r="A42637" s="2"/>
      <c r="K42637" s="1"/>
      <c r="L42637" s="1"/>
      <c r="M42637" s="1"/>
      <c r="N42637" s="1"/>
      <c r="O42637" s="1"/>
      <c r="P42637" s="1"/>
      <c r="Q42637" s="1"/>
      <c r="R42637" s="1"/>
      <c r="S42637" s="1"/>
      <c r="T42637" s="1"/>
    </row>
    <row r="42638" spans="1:20">
      <c r="A42638" s="2"/>
      <c r="K42638" s="1"/>
      <c r="L42638" s="1"/>
      <c r="M42638" s="1"/>
      <c r="N42638" s="1"/>
      <c r="O42638" s="1"/>
      <c r="P42638" s="1"/>
      <c r="Q42638" s="1"/>
      <c r="R42638" s="1"/>
      <c r="S42638" s="1"/>
      <c r="T42638" s="1"/>
    </row>
    <row r="42639" spans="1:20">
      <c r="A42639" s="2"/>
      <c r="K42639" s="1"/>
      <c r="L42639" s="1"/>
      <c r="M42639" s="1"/>
      <c r="N42639" s="1"/>
      <c r="O42639" s="1"/>
      <c r="P42639" s="1"/>
      <c r="Q42639" s="1"/>
      <c r="R42639" s="1"/>
      <c r="S42639" s="1"/>
      <c r="T42639" s="1"/>
    </row>
    <row r="42640" spans="1:20">
      <c r="A42640" s="2"/>
      <c r="K42640" s="1"/>
      <c r="L42640" s="1"/>
      <c r="M42640" s="1"/>
      <c r="N42640" s="1"/>
      <c r="O42640" s="1"/>
      <c r="P42640" s="1"/>
      <c r="Q42640" s="1"/>
      <c r="R42640" s="1"/>
      <c r="S42640" s="1"/>
      <c r="T42640" s="1"/>
    </row>
    <row r="42641" spans="1:20">
      <c r="A42641" s="2"/>
      <c r="K42641" s="1"/>
      <c r="L42641" s="1"/>
      <c r="M42641" s="1"/>
      <c r="N42641" s="1"/>
      <c r="O42641" s="1"/>
      <c r="P42641" s="1"/>
      <c r="Q42641" s="1"/>
      <c r="R42641" s="1"/>
      <c r="S42641" s="1"/>
      <c r="T42641" s="1"/>
    </row>
    <row r="42642" spans="1:20">
      <c r="A42642" s="2"/>
      <c r="K42642" s="1"/>
      <c r="L42642" s="1"/>
      <c r="M42642" s="1"/>
      <c r="N42642" s="1"/>
      <c r="O42642" s="1"/>
      <c r="P42642" s="1"/>
      <c r="Q42642" s="1"/>
      <c r="R42642" s="1"/>
      <c r="S42642" s="1"/>
      <c r="T42642" s="1"/>
    </row>
    <row r="42643" spans="1:20">
      <c r="A42643" s="2"/>
      <c r="K42643" s="1"/>
      <c r="L42643" s="1"/>
      <c r="M42643" s="1"/>
      <c r="N42643" s="1"/>
      <c r="O42643" s="1"/>
      <c r="P42643" s="1"/>
      <c r="Q42643" s="1"/>
      <c r="R42643" s="1"/>
      <c r="S42643" s="1"/>
      <c r="T42643" s="1"/>
    </row>
    <row r="42644" spans="1:20">
      <c r="A42644" s="2"/>
      <c r="K42644" s="1"/>
      <c r="L42644" s="1"/>
      <c r="M42644" s="1"/>
      <c r="N42644" s="1"/>
      <c r="O42644" s="1"/>
      <c r="P42644" s="1"/>
      <c r="Q42644" s="1"/>
      <c r="R42644" s="1"/>
      <c r="S42644" s="1"/>
      <c r="T42644" s="1"/>
    </row>
    <row r="42645" spans="1:20">
      <c r="A42645" s="2"/>
      <c r="K42645" s="1"/>
      <c r="L42645" s="1"/>
      <c r="M42645" s="1"/>
      <c r="N42645" s="1"/>
      <c r="O42645" s="1"/>
      <c r="P42645" s="1"/>
      <c r="Q42645" s="1"/>
      <c r="R42645" s="1"/>
      <c r="S42645" s="1"/>
      <c r="T42645" s="1"/>
    </row>
    <row r="42646" spans="1:20">
      <c r="A42646" s="2"/>
      <c r="K42646" s="1"/>
      <c r="L42646" s="1"/>
      <c r="M42646" s="1"/>
      <c r="N42646" s="1"/>
      <c r="O42646" s="1"/>
      <c r="P42646" s="1"/>
      <c r="Q42646" s="1"/>
      <c r="R42646" s="1"/>
      <c r="S42646" s="1"/>
      <c r="T42646" s="1"/>
    </row>
    <row r="42647" spans="1:20">
      <c r="A42647" s="2"/>
      <c r="K42647" s="1"/>
      <c r="L42647" s="1"/>
      <c r="M42647" s="1"/>
      <c r="N42647" s="1"/>
      <c r="O42647" s="1"/>
      <c r="P42647" s="1"/>
      <c r="Q42647" s="1"/>
      <c r="R42647" s="1"/>
      <c r="S42647" s="1"/>
      <c r="T42647" s="1"/>
    </row>
    <row r="42648" spans="1:20">
      <c r="A42648" s="2"/>
      <c r="K42648" s="1"/>
      <c r="L42648" s="1"/>
      <c r="M42648" s="1"/>
      <c r="N42648" s="1"/>
      <c r="O42648" s="1"/>
      <c r="P42648" s="1"/>
      <c r="Q42648" s="1"/>
      <c r="R42648" s="1"/>
      <c r="S42648" s="1"/>
      <c r="T42648" s="1"/>
    </row>
    <row r="42649" spans="1:20">
      <c r="A42649" s="2"/>
      <c r="K42649" s="1"/>
      <c r="L42649" s="1"/>
      <c r="M42649" s="1"/>
      <c r="N42649" s="1"/>
      <c r="O42649" s="1"/>
      <c r="P42649" s="1"/>
      <c r="Q42649" s="1"/>
      <c r="R42649" s="1"/>
      <c r="S42649" s="1"/>
      <c r="T42649" s="1"/>
    </row>
    <row r="42650" spans="1:20">
      <c r="A42650" s="2"/>
      <c r="K42650" s="1"/>
      <c r="L42650" s="1"/>
      <c r="M42650" s="1"/>
      <c r="N42650" s="1"/>
      <c r="O42650" s="1"/>
      <c r="P42650" s="1"/>
      <c r="Q42650" s="1"/>
      <c r="R42650" s="1"/>
      <c r="S42650" s="1"/>
      <c r="T42650" s="1"/>
    </row>
    <row r="42651" spans="1:20">
      <c r="A42651" s="2"/>
      <c r="K42651" s="1"/>
      <c r="L42651" s="1"/>
      <c r="M42651" s="1"/>
      <c r="N42651" s="1"/>
      <c r="O42651" s="1"/>
      <c r="P42651" s="1"/>
      <c r="Q42651" s="1"/>
      <c r="R42651" s="1"/>
      <c r="S42651" s="1"/>
      <c r="T42651" s="1"/>
    </row>
    <row r="42652" spans="1:20">
      <c r="A42652" s="2"/>
      <c r="K42652" s="1"/>
      <c r="L42652" s="1"/>
      <c r="M42652" s="1"/>
      <c r="N42652" s="1"/>
      <c r="O42652" s="1"/>
      <c r="P42652" s="1"/>
      <c r="Q42652" s="1"/>
      <c r="R42652" s="1"/>
      <c r="S42652" s="1"/>
      <c r="T42652" s="1"/>
    </row>
    <row r="42653" spans="1:20">
      <c r="A42653" s="2"/>
      <c r="K42653" s="1"/>
      <c r="L42653" s="1"/>
      <c r="M42653" s="1"/>
      <c r="N42653" s="1"/>
      <c r="O42653" s="1"/>
      <c r="P42653" s="1"/>
      <c r="Q42653" s="1"/>
      <c r="R42653" s="1"/>
      <c r="S42653" s="1"/>
      <c r="T42653" s="1"/>
    </row>
    <row r="42654" spans="1:20">
      <c r="A42654" s="2"/>
      <c r="K42654" s="1"/>
      <c r="L42654" s="1"/>
      <c r="M42654" s="1"/>
      <c r="N42654" s="1"/>
      <c r="O42654" s="1"/>
      <c r="P42654" s="1"/>
      <c r="Q42654" s="1"/>
      <c r="R42654" s="1"/>
      <c r="S42654" s="1"/>
      <c r="T42654" s="1"/>
    </row>
    <row r="42655" spans="1:20">
      <c r="A42655" s="2"/>
      <c r="K42655" s="1"/>
      <c r="L42655" s="1"/>
      <c r="M42655" s="1"/>
      <c r="N42655" s="1"/>
      <c r="O42655" s="1"/>
      <c r="P42655" s="1"/>
      <c r="Q42655" s="1"/>
      <c r="R42655" s="1"/>
      <c r="S42655" s="1"/>
      <c r="T42655" s="1"/>
    </row>
    <row r="42656" spans="1:20">
      <c r="A42656" s="2"/>
      <c r="K42656" s="1"/>
      <c r="L42656" s="1"/>
      <c r="M42656" s="1"/>
      <c r="N42656" s="1"/>
      <c r="O42656" s="1"/>
      <c r="P42656" s="1"/>
      <c r="Q42656" s="1"/>
      <c r="R42656" s="1"/>
      <c r="S42656" s="1"/>
      <c r="T42656" s="1"/>
    </row>
    <row r="42657" spans="1:20">
      <c r="A42657" s="2"/>
      <c r="K42657" s="1"/>
      <c r="L42657" s="1"/>
      <c r="M42657" s="1"/>
      <c r="N42657" s="1"/>
      <c r="O42657" s="1"/>
      <c r="P42657" s="1"/>
      <c r="Q42657" s="1"/>
      <c r="R42657" s="1"/>
      <c r="S42657" s="1"/>
      <c r="T42657" s="1"/>
    </row>
    <row r="42658" spans="1:20">
      <c r="A42658" s="2"/>
      <c r="K42658" s="1"/>
      <c r="L42658" s="1"/>
      <c r="M42658" s="1"/>
      <c r="N42658" s="1"/>
      <c r="O42658" s="1"/>
      <c r="P42658" s="1"/>
      <c r="Q42658" s="1"/>
      <c r="R42658" s="1"/>
      <c r="S42658" s="1"/>
      <c r="T42658" s="1"/>
    </row>
    <row r="42659" spans="1:20">
      <c r="A42659" s="2"/>
      <c r="K42659" s="1"/>
      <c r="L42659" s="1"/>
      <c r="M42659" s="1"/>
      <c r="N42659" s="1"/>
      <c r="O42659" s="1"/>
      <c r="P42659" s="1"/>
      <c r="Q42659" s="1"/>
      <c r="R42659" s="1"/>
      <c r="S42659" s="1"/>
      <c r="T42659" s="1"/>
    </row>
    <row r="42660" spans="1:20">
      <c r="A42660" s="2"/>
      <c r="K42660" s="1"/>
      <c r="L42660" s="1"/>
      <c r="M42660" s="1"/>
      <c r="N42660" s="1"/>
      <c r="O42660" s="1"/>
      <c r="P42660" s="1"/>
      <c r="Q42660" s="1"/>
      <c r="R42660" s="1"/>
      <c r="S42660" s="1"/>
      <c r="T42660" s="1"/>
    </row>
    <row r="42661" spans="1:20">
      <c r="A42661" s="2"/>
      <c r="K42661" s="1"/>
      <c r="L42661" s="1"/>
      <c r="M42661" s="1"/>
      <c r="N42661" s="1"/>
      <c r="O42661" s="1"/>
      <c r="P42661" s="1"/>
      <c r="Q42661" s="1"/>
      <c r="R42661" s="1"/>
      <c r="S42661" s="1"/>
      <c r="T42661" s="1"/>
    </row>
    <row r="42662" spans="1:20">
      <c r="A42662" s="2"/>
      <c r="K42662" s="1"/>
      <c r="L42662" s="1"/>
      <c r="M42662" s="1"/>
      <c r="N42662" s="1"/>
      <c r="O42662" s="1"/>
      <c r="P42662" s="1"/>
      <c r="Q42662" s="1"/>
      <c r="R42662" s="1"/>
      <c r="S42662" s="1"/>
      <c r="T42662" s="1"/>
    </row>
    <row r="42663" spans="1:20">
      <c r="A42663" s="2"/>
      <c r="K42663" s="1"/>
      <c r="L42663" s="1"/>
      <c r="M42663" s="1"/>
      <c r="N42663" s="1"/>
      <c r="O42663" s="1"/>
      <c r="P42663" s="1"/>
      <c r="Q42663" s="1"/>
      <c r="R42663" s="1"/>
      <c r="S42663" s="1"/>
      <c r="T42663" s="1"/>
    </row>
    <row r="42664" spans="1:20">
      <c r="A42664" s="2"/>
      <c r="K42664" s="1"/>
      <c r="L42664" s="1"/>
      <c r="M42664" s="1"/>
      <c r="N42664" s="1"/>
      <c r="O42664" s="1"/>
      <c r="P42664" s="1"/>
      <c r="Q42664" s="1"/>
      <c r="R42664" s="1"/>
      <c r="S42664" s="1"/>
      <c r="T42664" s="1"/>
    </row>
    <row r="42665" spans="1:20">
      <c r="A42665" s="2"/>
      <c r="K42665" s="1"/>
      <c r="L42665" s="1"/>
      <c r="M42665" s="1"/>
      <c r="N42665" s="1"/>
      <c r="O42665" s="1"/>
      <c r="P42665" s="1"/>
      <c r="Q42665" s="1"/>
      <c r="R42665" s="1"/>
      <c r="S42665" s="1"/>
      <c r="T42665" s="1"/>
    </row>
    <row r="42666" spans="1:20">
      <c r="A42666" s="2"/>
      <c r="K42666" s="1"/>
      <c r="L42666" s="1"/>
      <c r="M42666" s="1"/>
      <c r="N42666" s="1"/>
      <c r="O42666" s="1"/>
      <c r="P42666" s="1"/>
      <c r="Q42666" s="1"/>
      <c r="R42666" s="1"/>
      <c r="S42666" s="1"/>
      <c r="T42666" s="1"/>
    </row>
    <row r="42667" spans="1:20">
      <c r="A42667" s="2"/>
      <c r="K42667" s="1"/>
      <c r="L42667" s="1"/>
      <c r="M42667" s="1"/>
      <c r="N42667" s="1"/>
      <c r="O42667" s="1"/>
      <c r="P42667" s="1"/>
      <c r="Q42667" s="1"/>
      <c r="R42667" s="1"/>
      <c r="S42667" s="1"/>
      <c r="T42667" s="1"/>
    </row>
    <row r="42668" spans="1:20">
      <c r="A42668" s="2"/>
      <c r="K42668" s="1"/>
      <c r="L42668" s="1"/>
      <c r="M42668" s="1"/>
      <c r="N42668" s="1"/>
      <c r="O42668" s="1"/>
      <c r="P42668" s="1"/>
      <c r="Q42668" s="1"/>
      <c r="R42668" s="1"/>
      <c r="S42668" s="1"/>
      <c r="T42668" s="1"/>
    </row>
    <row r="42669" spans="1:20">
      <c r="A42669" s="2"/>
      <c r="K42669" s="1"/>
      <c r="L42669" s="1"/>
      <c r="M42669" s="1"/>
      <c r="N42669" s="1"/>
      <c r="O42669" s="1"/>
      <c r="P42669" s="1"/>
      <c r="Q42669" s="1"/>
      <c r="R42669" s="1"/>
      <c r="S42669" s="1"/>
      <c r="T42669" s="1"/>
    </row>
    <row r="42670" spans="1:20">
      <c r="A42670" s="2"/>
      <c r="K42670" s="1"/>
      <c r="L42670" s="1"/>
      <c r="M42670" s="1"/>
      <c r="N42670" s="1"/>
      <c r="O42670" s="1"/>
      <c r="P42670" s="1"/>
      <c r="Q42670" s="1"/>
      <c r="R42670" s="1"/>
      <c r="S42670" s="1"/>
      <c r="T42670" s="1"/>
    </row>
    <row r="42671" spans="1:20">
      <c r="A42671" s="2"/>
      <c r="K42671" s="1"/>
      <c r="L42671" s="1"/>
      <c r="M42671" s="1"/>
      <c r="N42671" s="1"/>
      <c r="O42671" s="1"/>
      <c r="P42671" s="1"/>
      <c r="Q42671" s="1"/>
      <c r="R42671" s="1"/>
      <c r="S42671" s="1"/>
      <c r="T42671" s="1"/>
    </row>
    <row r="42672" spans="1:20">
      <c r="A42672" s="2"/>
      <c r="K42672" s="1"/>
      <c r="L42672" s="1"/>
      <c r="M42672" s="1"/>
      <c r="N42672" s="1"/>
      <c r="O42672" s="1"/>
      <c r="P42672" s="1"/>
      <c r="Q42672" s="1"/>
      <c r="R42672" s="1"/>
      <c r="S42672" s="1"/>
      <c r="T42672" s="1"/>
    </row>
    <row r="42673" spans="1:20">
      <c r="A42673" s="2"/>
      <c r="K42673" s="1"/>
      <c r="L42673" s="1"/>
      <c r="M42673" s="1"/>
      <c r="N42673" s="1"/>
      <c r="O42673" s="1"/>
      <c r="P42673" s="1"/>
      <c r="Q42673" s="1"/>
      <c r="R42673" s="1"/>
      <c r="S42673" s="1"/>
      <c r="T42673" s="1"/>
    </row>
    <row r="42674" spans="1:20">
      <c r="A42674" s="2"/>
      <c r="K42674" s="1"/>
      <c r="L42674" s="1"/>
      <c r="M42674" s="1"/>
      <c r="N42674" s="1"/>
      <c r="O42674" s="1"/>
      <c r="P42674" s="1"/>
      <c r="Q42674" s="1"/>
      <c r="R42674" s="1"/>
      <c r="S42674" s="1"/>
      <c r="T42674" s="1"/>
    </row>
    <row r="42675" spans="1:20">
      <c r="A42675" s="2"/>
      <c r="K42675" s="1"/>
      <c r="L42675" s="1"/>
      <c r="M42675" s="1"/>
      <c r="N42675" s="1"/>
      <c r="O42675" s="1"/>
      <c r="P42675" s="1"/>
      <c r="Q42675" s="1"/>
      <c r="R42675" s="1"/>
      <c r="S42675" s="1"/>
      <c r="T42675" s="1"/>
    </row>
    <row r="42676" spans="1:20">
      <c r="A42676" s="2"/>
      <c r="K42676" s="1"/>
      <c r="L42676" s="1"/>
      <c r="M42676" s="1"/>
      <c r="N42676" s="1"/>
      <c r="O42676" s="1"/>
      <c r="P42676" s="1"/>
      <c r="Q42676" s="1"/>
      <c r="R42676" s="1"/>
      <c r="S42676" s="1"/>
      <c r="T42676" s="1"/>
    </row>
    <row r="42677" spans="1:20">
      <c r="A42677" s="2"/>
      <c r="K42677" s="1"/>
      <c r="L42677" s="1"/>
      <c r="M42677" s="1"/>
      <c r="N42677" s="1"/>
      <c r="O42677" s="1"/>
      <c r="P42677" s="1"/>
      <c r="Q42677" s="1"/>
      <c r="R42677" s="1"/>
      <c r="S42677" s="1"/>
      <c r="T42677" s="1"/>
    </row>
    <row r="42678" spans="1:20">
      <c r="A42678" s="2"/>
      <c r="K42678" s="1"/>
      <c r="L42678" s="1"/>
      <c r="M42678" s="1"/>
      <c r="N42678" s="1"/>
      <c r="O42678" s="1"/>
      <c r="P42678" s="1"/>
      <c r="Q42678" s="1"/>
      <c r="R42678" s="1"/>
      <c r="S42678" s="1"/>
      <c r="T42678" s="1"/>
    </row>
    <row r="42679" spans="1:20">
      <c r="A42679" s="2"/>
      <c r="K42679" s="1"/>
      <c r="L42679" s="1"/>
      <c r="M42679" s="1"/>
      <c r="N42679" s="1"/>
      <c r="O42679" s="1"/>
      <c r="P42679" s="1"/>
      <c r="Q42679" s="1"/>
      <c r="R42679" s="1"/>
      <c r="S42679" s="1"/>
      <c r="T42679" s="1"/>
    </row>
    <row r="42680" spans="1:20">
      <c r="A42680" s="2"/>
      <c r="K42680" s="1"/>
      <c r="L42680" s="1"/>
      <c r="M42680" s="1"/>
      <c r="N42680" s="1"/>
      <c r="O42680" s="1"/>
      <c r="P42680" s="1"/>
      <c r="Q42680" s="1"/>
      <c r="R42680" s="1"/>
      <c r="S42680" s="1"/>
      <c r="T42680" s="1"/>
    </row>
    <row r="42681" spans="1:20">
      <c r="A42681" s="2"/>
      <c r="K42681" s="1"/>
      <c r="L42681" s="1"/>
      <c r="M42681" s="1"/>
      <c r="N42681" s="1"/>
      <c r="O42681" s="1"/>
      <c r="P42681" s="1"/>
      <c r="Q42681" s="1"/>
      <c r="R42681" s="1"/>
      <c r="S42681" s="1"/>
      <c r="T42681" s="1"/>
    </row>
    <row r="42682" spans="1:20">
      <c r="A42682" s="2"/>
      <c r="K42682" s="1"/>
      <c r="L42682" s="1"/>
      <c r="M42682" s="1"/>
      <c r="N42682" s="1"/>
      <c r="O42682" s="1"/>
      <c r="P42682" s="1"/>
      <c r="Q42682" s="1"/>
      <c r="R42682" s="1"/>
      <c r="S42682" s="1"/>
      <c r="T42682" s="1"/>
    </row>
    <row r="42683" spans="1:20">
      <c r="A42683" s="2"/>
      <c r="K42683" s="1"/>
      <c r="L42683" s="1"/>
      <c r="M42683" s="1"/>
      <c r="N42683" s="1"/>
      <c r="O42683" s="1"/>
      <c r="P42683" s="1"/>
      <c r="Q42683" s="1"/>
      <c r="R42683" s="1"/>
      <c r="S42683" s="1"/>
      <c r="T42683" s="1"/>
    </row>
    <row r="42684" spans="1:20">
      <c r="A42684" s="2"/>
      <c r="K42684" s="1"/>
      <c r="L42684" s="1"/>
      <c r="M42684" s="1"/>
      <c r="N42684" s="1"/>
      <c r="O42684" s="1"/>
      <c r="P42684" s="1"/>
      <c r="Q42684" s="1"/>
      <c r="R42684" s="1"/>
      <c r="S42684" s="1"/>
      <c r="T42684" s="1"/>
    </row>
    <row r="42685" spans="1:20">
      <c r="A42685" s="2"/>
      <c r="K42685" s="1"/>
      <c r="L42685" s="1"/>
      <c r="M42685" s="1"/>
      <c r="N42685" s="1"/>
      <c r="O42685" s="1"/>
      <c r="P42685" s="1"/>
      <c r="Q42685" s="1"/>
      <c r="R42685" s="1"/>
      <c r="S42685" s="1"/>
      <c r="T42685" s="1"/>
    </row>
    <row r="42686" spans="1:20">
      <c r="A42686" s="2"/>
      <c r="K42686" s="1"/>
      <c r="L42686" s="1"/>
      <c r="M42686" s="1"/>
      <c r="N42686" s="1"/>
      <c r="O42686" s="1"/>
      <c r="P42686" s="1"/>
      <c r="Q42686" s="1"/>
      <c r="R42686" s="1"/>
      <c r="S42686" s="1"/>
      <c r="T42686" s="1"/>
    </row>
    <row r="42687" spans="1:20">
      <c r="A42687" s="2"/>
      <c r="K42687" s="1"/>
      <c r="L42687" s="1"/>
      <c r="M42687" s="1"/>
      <c r="N42687" s="1"/>
      <c r="O42687" s="1"/>
      <c r="P42687" s="1"/>
      <c r="Q42687" s="1"/>
      <c r="R42687" s="1"/>
      <c r="S42687" s="1"/>
      <c r="T42687" s="1"/>
    </row>
    <row r="42688" spans="1:20">
      <c r="A42688" s="2"/>
      <c r="K42688" s="1"/>
      <c r="L42688" s="1"/>
      <c r="M42688" s="1"/>
      <c r="N42688" s="1"/>
      <c r="O42688" s="1"/>
      <c r="P42688" s="1"/>
      <c r="Q42688" s="1"/>
      <c r="R42688" s="1"/>
      <c r="S42688" s="1"/>
      <c r="T42688" s="1"/>
    </row>
    <row r="42689" spans="1:20">
      <c r="A42689" s="2"/>
      <c r="K42689" s="1"/>
      <c r="L42689" s="1"/>
      <c r="M42689" s="1"/>
      <c r="N42689" s="1"/>
      <c r="O42689" s="1"/>
      <c r="P42689" s="1"/>
      <c r="Q42689" s="1"/>
      <c r="R42689" s="1"/>
      <c r="S42689" s="1"/>
      <c r="T42689" s="1"/>
    </row>
    <row r="42690" spans="1:20">
      <c r="A42690" s="2"/>
      <c r="K42690" s="1"/>
      <c r="L42690" s="1"/>
      <c r="M42690" s="1"/>
      <c r="N42690" s="1"/>
      <c r="O42690" s="1"/>
      <c r="P42690" s="1"/>
      <c r="Q42690" s="1"/>
      <c r="R42690" s="1"/>
      <c r="S42690" s="1"/>
      <c r="T42690" s="1"/>
    </row>
    <row r="42691" spans="1:20">
      <c r="A42691" s="2"/>
      <c r="K42691" s="1"/>
      <c r="L42691" s="1"/>
      <c r="M42691" s="1"/>
      <c r="N42691" s="1"/>
      <c r="O42691" s="1"/>
      <c r="P42691" s="1"/>
      <c r="Q42691" s="1"/>
      <c r="R42691" s="1"/>
      <c r="S42691" s="1"/>
      <c r="T42691" s="1"/>
    </row>
    <row r="42692" spans="1:20">
      <c r="A42692" s="2"/>
      <c r="K42692" s="1"/>
      <c r="L42692" s="1"/>
      <c r="M42692" s="1"/>
      <c r="N42692" s="1"/>
      <c r="O42692" s="1"/>
      <c r="P42692" s="1"/>
      <c r="Q42692" s="1"/>
      <c r="R42692" s="1"/>
      <c r="S42692" s="1"/>
      <c r="T42692" s="1"/>
    </row>
    <row r="42693" spans="1:20">
      <c r="A42693" s="2"/>
      <c r="K42693" s="1"/>
      <c r="L42693" s="1"/>
      <c r="M42693" s="1"/>
      <c r="N42693" s="1"/>
      <c r="O42693" s="1"/>
      <c r="P42693" s="1"/>
      <c r="Q42693" s="1"/>
      <c r="R42693" s="1"/>
      <c r="S42693" s="1"/>
      <c r="T42693" s="1"/>
    </row>
    <row r="42694" spans="1:20">
      <c r="A42694" s="2"/>
      <c r="K42694" s="1"/>
      <c r="L42694" s="1"/>
      <c r="M42694" s="1"/>
      <c r="N42694" s="1"/>
      <c r="O42694" s="1"/>
      <c r="P42694" s="1"/>
      <c r="Q42694" s="1"/>
      <c r="R42694" s="1"/>
      <c r="S42694" s="1"/>
      <c r="T42694" s="1"/>
    </row>
    <row r="42695" spans="1:20">
      <c r="A42695" s="2"/>
      <c r="K42695" s="1"/>
      <c r="L42695" s="1"/>
      <c r="M42695" s="1"/>
      <c r="N42695" s="1"/>
      <c r="O42695" s="1"/>
      <c r="P42695" s="1"/>
      <c r="Q42695" s="1"/>
      <c r="R42695" s="1"/>
      <c r="S42695" s="1"/>
      <c r="T42695" s="1"/>
    </row>
    <row r="42696" spans="1:20">
      <c r="A42696" s="2"/>
      <c r="K42696" s="1"/>
      <c r="L42696" s="1"/>
      <c r="M42696" s="1"/>
      <c r="N42696" s="1"/>
      <c r="O42696" s="1"/>
      <c r="P42696" s="1"/>
      <c r="Q42696" s="1"/>
      <c r="R42696" s="1"/>
      <c r="S42696" s="1"/>
      <c r="T42696" s="1"/>
    </row>
    <row r="42697" spans="1:20">
      <c r="A42697" s="2"/>
      <c r="K42697" s="1"/>
      <c r="L42697" s="1"/>
      <c r="M42697" s="1"/>
      <c r="N42697" s="1"/>
      <c r="O42697" s="1"/>
      <c r="P42697" s="1"/>
      <c r="Q42697" s="1"/>
      <c r="R42697" s="1"/>
      <c r="S42697" s="1"/>
      <c r="T42697" s="1"/>
    </row>
    <row r="42698" spans="1:20">
      <c r="A42698" s="2"/>
      <c r="K42698" s="1"/>
      <c r="L42698" s="1"/>
      <c r="M42698" s="1"/>
      <c r="N42698" s="1"/>
      <c r="O42698" s="1"/>
      <c r="P42698" s="1"/>
      <c r="Q42698" s="1"/>
      <c r="R42698" s="1"/>
      <c r="S42698" s="1"/>
      <c r="T42698" s="1"/>
    </row>
    <row r="42699" spans="1:20">
      <c r="A42699" s="2"/>
      <c r="K42699" s="1"/>
      <c r="L42699" s="1"/>
      <c r="M42699" s="1"/>
      <c r="N42699" s="1"/>
      <c r="O42699" s="1"/>
      <c r="P42699" s="1"/>
      <c r="Q42699" s="1"/>
      <c r="R42699" s="1"/>
      <c r="S42699" s="1"/>
      <c r="T42699" s="1"/>
    </row>
    <row r="42700" spans="1:20">
      <c r="A42700" s="2"/>
      <c r="K42700" s="1"/>
      <c r="L42700" s="1"/>
      <c r="M42700" s="1"/>
      <c r="N42700" s="1"/>
      <c r="O42700" s="1"/>
      <c r="P42700" s="1"/>
      <c r="Q42700" s="1"/>
      <c r="R42700" s="1"/>
      <c r="S42700" s="1"/>
      <c r="T42700" s="1"/>
    </row>
    <row r="42701" spans="1:20">
      <c r="A42701" s="2"/>
      <c r="K42701" s="1"/>
      <c r="L42701" s="1"/>
      <c r="M42701" s="1"/>
      <c r="N42701" s="1"/>
      <c r="O42701" s="1"/>
      <c r="P42701" s="1"/>
      <c r="Q42701" s="1"/>
      <c r="R42701" s="1"/>
      <c r="S42701" s="1"/>
      <c r="T42701" s="1"/>
    </row>
    <row r="42702" spans="1:20">
      <c r="A42702" s="2"/>
      <c r="K42702" s="1"/>
      <c r="L42702" s="1"/>
      <c r="M42702" s="1"/>
      <c r="N42702" s="1"/>
      <c r="O42702" s="1"/>
      <c r="P42702" s="1"/>
      <c r="Q42702" s="1"/>
      <c r="R42702" s="1"/>
      <c r="S42702" s="1"/>
      <c r="T42702" s="1"/>
    </row>
    <row r="42703" spans="1:20">
      <c r="A42703" s="2"/>
      <c r="K42703" s="1"/>
      <c r="L42703" s="1"/>
      <c r="M42703" s="1"/>
      <c r="N42703" s="1"/>
      <c r="O42703" s="1"/>
      <c r="P42703" s="1"/>
      <c r="Q42703" s="1"/>
      <c r="R42703" s="1"/>
      <c r="S42703" s="1"/>
      <c r="T42703" s="1"/>
    </row>
    <row r="42704" spans="1:20">
      <c r="A42704" s="2"/>
      <c r="K42704" s="1"/>
      <c r="L42704" s="1"/>
      <c r="M42704" s="1"/>
      <c r="N42704" s="1"/>
      <c r="O42704" s="1"/>
      <c r="P42704" s="1"/>
      <c r="Q42704" s="1"/>
      <c r="R42704" s="1"/>
      <c r="S42704" s="1"/>
      <c r="T42704" s="1"/>
    </row>
    <row r="42705" spans="1:20">
      <c r="A42705" s="2"/>
      <c r="K42705" s="1"/>
      <c r="L42705" s="1"/>
      <c r="M42705" s="1"/>
      <c r="N42705" s="1"/>
      <c r="O42705" s="1"/>
      <c r="P42705" s="1"/>
      <c r="Q42705" s="1"/>
      <c r="R42705" s="1"/>
      <c r="S42705" s="1"/>
      <c r="T42705" s="1"/>
    </row>
    <row r="42706" spans="1:20">
      <c r="A42706" s="2"/>
      <c r="K42706" s="1"/>
      <c r="L42706" s="1"/>
      <c r="M42706" s="1"/>
      <c r="N42706" s="1"/>
      <c r="O42706" s="1"/>
      <c r="P42706" s="1"/>
      <c r="Q42706" s="1"/>
      <c r="R42706" s="1"/>
      <c r="S42706" s="1"/>
      <c r="T42706" s="1"/>
    </row>
    <row r="42707" spans="1:20">
      <c r="A42707" s="2"/>
      <c r="K42707" s="1"/>
      <c r="L42707" s="1"/>
      <c r="M42707" s="1"/>
      <c r="N42707" s="1"/>
      <c r="O42707" s="1"/>
      <c r="P42707" s="1"/>
      <c r="Q42707" s="1"/>
      <c r="R42707" s="1"/>
      <c r="S42707" s="1"/>
      <c r="T42707" s="1"/>
    </row>
    <row r="42708" spans="1:20">
      <c r="A42708" s="2"/>
      <c r="K42708" s="1"/>
      <c r="L42708" s="1"/>
      <c r="M42708" s="1"/>
      <c r="N42708" s="1"/>
      <c r="O42708" s="1"/>
      <c r="P42708" s="1"/>
      <c r="Q42708" s="1"/>
      <c r="R42708" s="1"/>
      <c r="S42708" s="1"/>
      <c r="T42708" s="1"/>
    </row>
    <row r="42709" spans="1:20">
      <c r="A42709" s="2"/>
      <c r="K42709" s="1"/>
      <c r="L42709" s="1"/>
      <c r="M42709" s="1"/>
      <c r="N42709" s="1"/>
      <c r="O42709" s="1"/>
      <c r="P42709" s="1"/>
      <c r="Q42709" s="1"/>
      <c r="R42709" s="1"/>
      <c r="S42709" s="1"/>
      <c r="T42709" s="1"/>
    </row>
    <row r="42710" spans="1:20">
      <c r="A42710" s="2"/>
      <c r="K42710" s="1"/>
      <c r="L42710" s="1"/>
      <c r="M42710" s="1"/>
      <c r="N42710" s="1"/>
      <c r="O42710" s="1"/>
      <c r="P42710" s="1"/>
      <c r="Q42710" s="1"/>
      <c r="R42710" s="1"/>
      <c r="S42710" s="1"/>
      <c r="T42710" s="1"/>
    </row>
    <row r="42711" spans="1:20">
      <c r="A42711" s="2"/>
      <c r="K42711" s="1"/>
      <c r="L42711" s="1"/>
      <c r="M42711" s="1"/>
      <c r="N42711" s="1"/>
      <c r="O42711" s="1"/>
      <c r="P42711" s="1"/>
      <c r="Q42711" s="1"/>
      <c r="R42711" s="1"/>
      <c r="S42711" s="1"/>
      <c r="T42711" s="1"/>
    </row>
    <row r="42712" spans="1:20">
      <c r="A42712" s="2"/>
      <c r="K42712" s="1"/>
      <c r="L42712" s="1"/>
      <c r="M42712" s="1"/>
      <c r="N42712" s="1"/>
      <c r="O42712" s="1"/>
      <c r="P42712" s="1"/>
      <c r="Q42712" s="1"/>
      <c r="R42712" s="1"/>
      <c r="S42712" s="1"/>
      <c r="T42712" s="1"/>
    </row>
    <row r="42713" spans="1:20">
      <c r="A42713" s="2"/>
      <c r="K42713" s="1"/>
      <c r="L42713" s="1"/>
      <c r="M42713" s="1"/>
      <c r="N42713" s="1"/>
      <c r="O42713" s="1"/>
      <c r="P42713" s="1"/>
      <c r="Q42713" s="1"/>
      <c r="R42713" s="1"/>
      <c r="S42713" s="1"/>
      <c r="T42713" s="1"/>
    </row>
    <row r="42714" spans="1:20">
      <c r="A42714" s="2"/>
      <c r="K42714" s="1"/>
      <c r="L42714" s="1"/>
      <c r="M42714" s="1"/>
      <c r="N42714" s="1"/>
      <c r="O42714" s="1"/>
      <c r="P42714" s="1"/>
      <c r="Q42714" s="1"/>
      <c r="R42714" s="1"/>
      <c r="S42714" s="1"/>
      <c r="T42714" s="1"/>
    </row>
    <row r="42715" spans="1:20">
      <c r="A42715" s="2"/>
      <c r="K42715" s="1"/>
      <c r="L42715" s="1"/>
      <c r="M42715" s="1"/>
      <c r="N42715" s="1"/>
      <c r="O42715" s="1"/>
      <c r="P42715" s="1"/>
      <c r="Q42715" s="1"/>
      <c r="R42715" s="1"/>
      <c r="S42715" s="1"/>
      <c r="T42715" s="1"/>
    </row>
    <row r="42716" spans="1:20">
      <c r="A42716" s="2"/>
      <c r="K42716" s="1"/>
      <c r="L42716" s="1"/>
      <c r="M42716" s="1"/>
      <c r="N42716" s="1"/>
      <c r="O42716" s="1"/>
      <c r="P42716" s="1"/>
      <c r="Q42716" s="1"/>
      <c r="R42716" s="1"/>
      <c r="S42716" s="1"/>
      <c r="T42716" s="1"/>
    </row>
    <row r="42717" spans="1:20">
      <c r="A42717" s="2"/>
      <c r="K42717" s="1"/>
      <c r="L42717" s="1"/>
      <c r="M42717" s="1"/>
      <c r="N42717" s="1"/>
      <c r="O42717" s="1"/>
      <c r="P42717" s="1"/>
      <c r="Q42717" s="1"/>
      <c r="R42717" s="1"/>
      <c r="S42717" s="1"/>
      <c r="T42717" s="1"/>
    </row>
    <row r="42718" spans="1:20">
      <c r="A42718" s="2"/>
      <c r="K42718" s="1"/>
      <c r="L42718" s="1"/>
      <c r="M42718" s="1"/>
      <c r="N42718" s="1"/>
      <c r="O42718" s="1"/>
      <c r="P42718" s="1"/>
      <c r="Q42718" s="1"/>
      <c r="R42718" s="1"/>
      <c r="S42718" s="1"/>
      <c r="T42718" s="1"/>
    </row>
    <row r="42719" spans="1:20">
      <c r="A42719" s="2"/>
      <c r="K42719" s="1"/>
      <c r="L42719" s="1"/>
      <c r="M42719" s="1"/>
      <c r="N42719" s="1"/>
      <c r="O42719" s="1"/>
      <c r="P42719" s="1"/>
      <c r="Q42719" s="1"/>
      <c r="R42719" s="1"/>
      <c r="S42719" s="1"/>
      <c r="T42719" s="1"/>
    </row>
    <row r="42720" spans="1:20">
      <c r="A42720" s="2"/>
      <c r="K42720" s="1"/>
      <c r="L42720" s="1"/>
      <c r="M42720" s="1"/>
      <c r="N42720" s="1"/>
      <c r="O42720" s="1"/>
      <c r="P42720" s="1"/>
      <c r="Q42720" s="1"/>
      <c r="R42720" s="1"/>
      <c r="S42720" s="1"/>
      <c r="T42720" s="1"/>
    </row>
    <row r="42721" spans="1:20">
      <c r="A42721" s="2"/>
      <c r="K42721" s="1"/>
      <c r="L42721" s="1"/>
      <c r="M42721" s="1"/>
      <c r="N42721" s="1"/>
      <c r="O42721" s="1"/>
      <c r="P42721" s="1"/>
      <c r="Q42721" s="1"/>
      <c r="R42721" s="1"/>
      <c r="S42721" s="1"/>
      <c r="T42721" s="1"/>
    </row>
    <row r="42722" spans="1:20">
      <c r="A42722" s="2"/>
      <c r="K42722" s="1"/>
      <c r="L42722" s="1"/>
      <c r="M42722" s="1"/>
      <c r="N42722" s="1"/>
      <c r="O42722" s="1"/>
      <c r="P42722" s="1"/>
      <c r="Q42722" s="1"/>
      <c r="R42722" s="1"/>
      <c r="S42722" s="1"/>
      <c r="T42722" s="1"/>
    </row>
    <row r="42723" spans="1:20">
      <c r="A42723" s="2"/>
      <c r="K42723" s="1"/>
      <c r="L42723" s="1"/>
      <c r="M42723" s="1"/>
      <c r="N42723" s="1"/>
      <c r="O42723" s="1"/>
      <c r="P42723" s="1"/>
      <c r="Q42723" s="1"/>
      <c r="R42723" s="1"/>
      <c r="S42723" s="1"/>
      <c r="T42723" s="1"/>
    </row>
    <row r="42724" spans="1:20">
      <c r="A42724" s="2"/>
      <c r="K42724" s="1"/>
      <c r="L42724" s="1"/>
      <c r="M42724" s="1"/>
      <c r="N42724" s="1"/>
      <c r="O42724" s="1"/>
      <c r="P42724" s="1"/>
      <c r="Q42724" s="1"/>
      <c r="R42724" s="1"/>
      <c r="S42724" s="1"/>
      <c r="T42724" s="1"/>
    </row>
    <row r="42725" spans="1:20">
      <c r="A42725" s="2"/>
      <c r="K42725" s="1"/>
      <c r="L42725" s="1"/>
      <c r="M42725" s="1"/>
      <c r="N42725" s="1"/>
      <c r="O42725" s="1"/>
      <c r="P42725" s="1"/>
      <c r="Q42725" s="1"/>
      <c r="R42725" s="1"/>
      <c r="S42725" s="1"/>
      <c r="T42725" s="1"/>
    </row>
    <row r="42726" spans="1:20">
      <c r="A42726" s="2"/>
      <c r="K42726" s="1"/>
      <c r="L42726" s="1"/>
      <c r="M42726" s="1"/>
      <c r="N42726" s="1"/>
      <c r="O42726" s="1"/>
      <c r="P42726" s="1"/>
      <c r="Q42726" s="1"/>
      <c r="R42726" s="1"/>
      <c r="S42726" s="1"/>
      <c r="T42726" s="1"/>
    </row>
    <row r="42727" spans="1:20">
      <c r="A42727" s="2"/>
      <c r="K42727" s="1"/>
      <c r="L42727" s="1"/>
      <c r="M42727" s="1"/>
      <c r="N42727" s="1"/>
      <c r="O42727" s="1"/>
      <c r="P42727" s="1"/>
      <c r="Q42727" s="1"/>
      <c r="R42727" s="1"/>
      <c r="S42727" s="1"/>
      <c r="T42727" s="1"/>
    </row>
    <row r="42728" spans="1:20">
      <c r="A42728" s="2"/>
      <c r="K42728" s="1"/>
      <c r="L42728" s="1"/>
      <c r="M42728" s="1"/>
      <c r="N42728" s="1"/>
      <c r="O42728" s="1"/>
      <c r="P42728" s="1"/>
      <c r="Q42728" s="1"/>
      <c r="R42728" s="1"/>
      <c r="S42728" s="1"/>
      <c r="T42728" s="1"/>
    </row>
    <row r="42729" spans="1:20">
      <c r="A42729" s="2"/>
      <c r="K42729" s="1"/>
      <c r="L42729" s="1"/>
      <c r="M42729" s="1"/>
      <c r="N42729" s="1"/>
      <c r="O42729" s="1"/>
      <c r="P42729" s="1"/>
      <c r="Q42729" s="1"/>
      <c r="R42729" s="1"/>
      <c r="S42729" s="1"/>
      <c r="T42729" s="1"/>
    </row>
    <row r="42730" spans="1:20">
      <c r="A42730" s="2"/>
      <c r="K42730" s="1"/>
      <c r="L42730" s="1"/>
      <c r="M42730" s="1"/>
      <c r="N42730" s="1"/>
      <c r="O42730" s="1"/>
      <c r="P42730" s="1"/>
      <c r="Q42730" s="1"/>
      <c r="R42730" s="1"/>
      <c r="S42730" s="1"/>
      <c r="T42730" s="1"/>
    </row>
    <row r="42731" spans="1:20">
      <c r="A42731" s="2"/>
      <c r="K42731" s="1"/>
      <c r="L42731" s="1"/>
      <c r="M42731" s="1"/>
      <c r="N42731" s="1"/>
      <c r="O42731" s="1"/>
      <c r="P42731" s="1"/>
      <c r="Q42731" s="1"/>
      <c r="R42731" s="1"/>
      <c r="S42731" s="1"/>
      <c r="T42731" s="1"/>
    </row>
    <row r="42732" spans="1:20">
      <c r="A42732" s="2"/>
      <c r="K42732" s="1"/>
      <c r="L42732" s="1"/>
      <c r="M42732" s="1"/>
      <c r="N42732" s="1"/>
      <c r="O42732" s="1"/>
      <c r="P42732" s="1"/>
      <c r="Q42732" s="1"/>
      <c r="R42732" s="1"/>
      <c r="S42732" s="1"/>
      <c r="T42732" s="1"/>
    </row>
    <row r="42733" spans="1:20">
      <c r="A42733" s="2"/>
      <c r="K42733" s="1"/>
      <c r="L42733" s="1"/>
      <c r="M42733" s="1"/>
      <c r="N42733" s="1"/>
      <c r="O42733" s="1"/>
      <c r="P42733" s="1"/>
      <c r="Q42733" s="1"/>
      <c r="R42733" s="1"/>
      <c r="S42733" s="1"/>
      <c r="T42733" s="1"/>
    </row>
    <row r="42734" spans="1:20">
      <c r="A42734" s="2"/>
      <c r="K42734" s="1"/>
      <c r="L42734" s="1"/>
      <c r="M42734" s="1"/>
      <c r="N42734" s="1"/>
      <c r="O42734" s="1"/>
      <c r="P42734" s="1"/>
      <c r="Q42734" s="1"/>
      <c r="R42734" s="1"/>
      <c r="S42734" s="1"/>
      <c r="T42734" s="1"/>
    </row>
    <row r="42735" spans="1:20">
      <c r="A42735" s="2"/>
      <c r="K42735" s="1"/>
      <c r="L42735" s="1"/>
      <c r="M42735" s="1"/>
      <c r="N42735" s="1"/>
      <c r="O42735" s="1"/>
      <c r="P42735" s="1"/>
      <c r="Q42735" s="1"/>
      <c r="R42735" s="1"/>
      <c r="S42735" s="1"/>
      <c r="T42735" s="1"/>
    </row>
    <row r="42736" spans="1:20">
      <c r="A42736" s="2"/>
      <c r="K42736" s="1"/>
      <c r="L42736" s="1"/>
      <c r="M42736" s="1"/>
      <c r="N42736" s="1"/>
      <c r="O42736" s="1"/>
      <c r="P42736" s="1"/>
      <c r="Q42736" s="1"/>
      <c r="R42736" s="1"/>
      <c r="S42736" s="1"/>
      <c r="T42736" s="1"/>
    </row>
    <row r="42737" spans="1:20">
      <c r="A42737" s="2"/>
      <c r="K42737" s="1"/>
      <c r="L42737" s="1"/>
      <c r="M42737" s="1"/>
      <c r="N42737" s="1"/>
      <c r="O42737" s="1"/>
      <c r="P42737" s="1"/>
      <c r="Q42737" s="1"/>
      <c r="R42737" s="1"/>
      <c r="S42737" s="1"/>
      <c r="T42737" s="1"/>
    </row>
    <row r="42738" spans="1:20">
      <c r="A42738" s="2"/>
      <c r="K42738" s="1"/>
      <c r="L42738" s="1"/>
      <c r="M42738" s="1"/>
      <c r="N42738" s="1"/>
      <c r="O42738" s="1"/>
      <c r="P42738" s="1"/>
      <c r="Q42738" s="1"/>
      <c r="R42738" s="1"/>
      <c r="S42738" s="1"/>
      <c r="T42738" s="1"/>
    </row>
    <row r="42739" spans="1:20">
      <c r="A42739" s="2"/>
      <c r="K42739" s="1"/>
      <c r="L42739" s="1"/>
      <c r="M42739" s="1"/>
      <c r="N42739" s="1"/>
      <c r="O42739" s="1"/>
      <c r="P42739" s="1"/>
      <c r="Q42739" s="1"/>
      <c r="R42739" s="1"/>
      <c r="S42739" s="1"/>
      <c r="T42739" s="1"/>
    </row>
    <row r="42740" spans="1:20">
      <c r="A42740" s="2"/>
      <c r="K42740" s="1"/>
      <c r="L42740" s="1"/>
      <c r="M42740" s="1"/>
      <c r="N42740" s="1"/>
      <c r="O42740" s="1"/>
      <c r="P42740" s="1"/>
      <c r="Q42740" s="1"/>
      <c r="R42740" s="1"/>
      <c r="S42740" s="1"/>
      <c r="T42740" s="1"/>
    </row>
    <row r="42741" spans="1:20">
      <c r="A42741" s="2"/>
      <c r="K42741" s="1"/>
      <c r="L42741" s="1"/>
      <c r="M42741" s="1"/>
      <c r="N42741" s="1"/>
      <c r="O42741" s="1"/>
      <c r="P42741" s="1"/>
      <c r="Q42741" s="1"/>
      <c r="R42741" s="1"/>
      <c r="S42741" s="1"/>
      <c r="T42741" s="1"/>
    </row>
    <row r="42742" spans="1:20">
      <c r="A42742" s="2"/>
      <c r="K42742" s="1"/>
      <c r="L42742" s="1"/>
      <c r="M42742" s="1"/>
      <c r="N42742" s="1"/>
      <c r="O42742" s="1"/>
      <c r="P42742" s="1"/>
      <c r="Q42742" s="1"/>
      <c r="R42742" s="1"/>
      <c r="S42742" s="1"/>
      <c r="T42742" s="1"/>
    </row>
    <row r="42743" spans="1:20">
      <c r="A42743" s="2"/>
      <c r="K42743" s="1"/>
      <c r="L42743" s="1"/>
      <c r="M42743" s="1"/>
      <c r="N42743" s="1"/>
      <c r="O42743" s="1"/>
      <c r="P42743" s="1"/>
      <c r="Q42743" s="1"/>
      <c r="R42743" s="1"/>
      <c r="S42743" s="1"/>
      <c r="T42743" s="1"/>
    </row>
    <row r="42744" spans="1:20">
      <c r="A42744" s="2"/>
      <c r="K42744" s="1"/>
      <c r="L42744" s="1"/>
      <c r="M42744" s="1"/>
      <c r="N42744" s="1"/>
      <c r="O42744" s="1"/>
      <c r="P42744" s="1"/>
      <c r="Q42744" s="1"/>
      <c r="R42744" s="1"/>
      <c r="S42744" s="1"/>
      <c r="T42744" s="1"/>
    </row>
    <row r="42745" spans="1:20">
      <c r="A42745" s="2"/>
      <c r="K42745" s="1"/>
      <c r="L42745" s="1"/>
      <c r="M42745" s="1"/>
      <c r="N42745" s="1"/>
      <c r="O42745" s="1"/>
      <c r="P42745" s="1"/>
      <c r="Q42745" s="1"/>
      <c r="R42745" s="1"/>
      <c r="S42745" s="1"/>
      <c r="T42745" s="1"/>
    </row>
    <row r="42746" spans="1:20">
      <c r="A42746" s="2"/>
      <c r="K42746" s="1"/>
      <c r="L42746" s="1"/>
      <c r="M42746" s="1"/>
      <c r="N42746" s="1"/>
      <c r="O42746" s="1"/>
      <c r="P42746" s="1"/>
      <c r="Q42746" s="1"/>
      <c r="R42746" s="1"/>
      <c r="S42746" s="1"/>
      <c r="T42746" s="1"/>
    </row>
    <row r="42747" spans="1:20">
      <c r="A42747" s="2"/>
      <c r="K42747" s="1"/>
      <c r="L42747" s="1"/>
      <c r="M42747" s="1"/>
      <c r="N42747" s="1"/>
      <c r="O42747" s="1"/>
      <c r="P42747" s="1"/>
      <c r="Q42747" s="1"/>
      <c r="R42747" s="1"/>
      <c r="S42747" s="1"/>
      <c r="T42747" s="1"/>
    </row>
    <row r="42748" spans="1:20">
      <c r="A42748" s="2"/>
      <c r="K42748" s="1"/>
      <c r="L42748" s="1"/>
      <c r="M42748" s="1"/>
      <c r="N42748" s="1"/>
      <c r="O42748" s="1"/>
      <c r="P42748" s="1"/>
      <c r="Q42748" s="1"/>
      <c r="R42748" s="1"/>
      <c r="S42748" s="1"/>
      <c r="T42748" s="1"/>
    </row>
    <row r="42749" spans="1:20">
      <c r="A42749" s="2"/>
      <c r="K42749" s="1"/>
      <c r="L42749" s="1"/>
      <c r="M42749" s="1"/>
      <c r="N42749" s="1"/>
      <c r="O42749" s="1"/>
      <c r="P42749" s="1"/>
      <c r="Q42749" s="1"/>
      <c r="R42749" s="1"/>
      <c r="S42749" s="1"/>
      <c r="T42749" s="1"/>
    </row>
    <row r="42750" spans="1:20">
      <c r="A42750" s="2"/>
      <c r="K42750" s="1"/>
      <c r="L42750" s="1"/>
      <c r="M42750" s="1"/>
      <c r="N42750" s="1"/>
      <c r="O42750" s="1"/>
      <c r="P42750" s="1"/>
      <c r="Q42750" s="1"/>
      <c r="R42750" s="1"/>
      <c r="S42750" s="1"/>
      <c r="T42750" s="1"/>
    </row>
    <row r="42751" spans="1:20">
      <c r="A42751" s="2"/>
      <c r="K42751" s="1"/>
      <c r="L42751" s="1"/>
      <c r="M42751" s="1"/>
      <c r="N42751" s="1"/>
      <c r="O42751" s="1"/>
      <c r="P42751" s="1"/>
      <c r="Q42751" s="1"/>
      <c r="R42751" s="1"/>
      <c r="S42751" s="1"/>
      <c r="T42751" s="1"/>
    </row>
    <row r="42752" spans="1:20">
      <c r="A42752" s="2"/>
      <c r="K42752" s="1"/>
      <c r="L42752" s="1"/>
      <c r="M42752" s="1"/>
      <c r="N42752" s="1"/>
      <c r="O42752" s="1"/>
      <c r="P42752" s="1"/>
      <c r="Q42752" s="1"/>
      <c r="R42752" s="1"/>
      <c r="S42752" s="1"/>
      <c r="T42752" s="1"/>
    </row>
    <row r="42753" spans="1:20">
      <c r="A42753" s="2"/>
      <c r="K42753" s="1"/>
      <c r="L42753" s="1"/>
      <c r="M42753" s="1"/>
      <c r="N42753" s="1"/>
      <c r="O42753" s="1"/>
      <c r="P42753" s="1"/>
      <c r="Q42753" s="1"/>
      <c r="R42753" s="1"/>
      <c r="S42753" s="1"/>
      <c r="T42753" s="1"/>
    </row>
    <row r="42754" spans="1:20">
      <c r="A42754" s="2"/>
      <c r="K42754" s="1"/>
      <c r="L42754" s="1"/>
      <c r="M42754" s="1"/>
      <c r="N42754" s="1"/>
      <c r="O42754" s="1"/>
      <c r="P42754" s="1"/>
      <c r="Q42754" s="1"/>
      <c r="R42754" s="1"/>
      <c r="S42754" s="1"/>
      <c r="T42754" s="1"/>
    </row>
    <row r="42755" spans="1:20">
      <c r="A42755" s="2"/>
      <c r="K42755" s="1"/>
      <c r="L42755" s="1"/>
      <c r="M42755" s="1"/>
      <c r="N42755" s="1"/>
      <c r="O42755" s="1"/>
      <c r="P42755" s="1"/>
      <c r="Q42755" s="1"/>
      <c r="R42755" s="1"/>
      <c r="S42755" s="1"/>
      <c r="T42755" s="1"/>
    </row>
    <row r="42756" spans="1:20">
      <c r="A42756" s="2"/>
      <c r="K42756" s="1"/>
      <c r="L42756" s="1"/>
      <c r="M42756" s="1"/>
      <c r="N42756" s="1"/>
      <c r="O42756" s="1"/>
      <c r="P42756" s="1"/>
      <c r="Q42756" s="1"/>
      <c r="R42756" s="1"/>
      <c r="S42756" s="1"/>
      <c r="T42756" s="1"/>
    </row>
    <row r="42757" spans="1:20">
      <c r="A42757" s="2"/>
      <c r="K42757" s="1"/>
      <c r="L42757" s="1"/>
      <c r="M42757" s="1"/>
      <c r="N42757" s="1"/>
      <c r="O42757" s="1"/>
      <c r="P42757" s="1"/>
      <c r="Q42757" s="1"/>
      <c r="R42757" s="1"/>
      <c r="S42757" s="1"/>
      <c r="T42757" s="1"/>
    </row>
    <row r="42758" spans="1:20">
      <c r="A42758" s="2"/>
      <c r="K42758" s="1"/>
      <c r="L42758" s="1"/>
      <c r="M42758" s="1"/>
      <c r="N42758" s="1"/>
      <c r="O42758" s="1"/>
      <c r="P42758" s="1"/>
      <c r="Q42758" s="1"/>
      <c r="R42758" s="1"/>
      <c r="S42758" s="1"/>
      <c r="T42758" s="1"/>
    </row>
    <row r="42759" spans="1:20">
      <c r="A42759" s="2"/>
      <c r="K42759" s="1"/>
      <c r="L42759" s="1"/>
      <c r="M42759" s="1"/>
      <c r="N42759" s="1"/>
      <c r="O42759" s="1"/>
      <c r="P42759" s="1"/>
      <c r="Q42759" s="1"/>
      <c r="R42759" s="1"/>
      <c r="S42759" s="1"/>
      <c r="T42759" s="1"/>
    </row>
    <row r="42760" spans="1:20">
      <c r="A42760" s="2"/>
      <c r="K42760" s="1"/>
      <c r="L42760" s="1"/>
      <c r="M42760" s="1"/>
      <c r="N42760" s="1"/>
      <c r="O42760" s="1"/>
      <c r="P42760" s="1"/>
      <c r="Q42760" s="1"/>
      <c r="R42760" s="1"/>
      <c r="S42760" s="1"/>
      <c r="T42760" s="1"/>
    </row>
    <row r="42761" spans="1:20">
      <c r="A42761" s="2"/>
      <c r="K42761" s="1"/>
      <c r="L42761" s="1"/>
      <c r="M42761" s="1"/>
      <c r="N42761" s="1"/>
      <c r="O42761" s="1"/>
      <c r="P42761" s="1"/>
      <c r="Q42761" s="1"/>
      <c r="R42761" s="1"/>
      <c r="S42761" s="1"/>
      <c r="T42761" s="1"/>
    </row>
    <row r="42762" spans="1:20">
      <c r="A42762" s="2"/>
      <c r="K42762" s="1"/>
      <c r="L42762" s="1"/>
      <c r="M42762" s="1"/>
      <c r="N42762" s="1"/>
      <c r="O42762" s="1"/>
      <c r="P42762" s="1"/>
      <c r="Q42762" s="1"/>
      <c r="R42762" s="1"/>
      <c r="S42762" s="1"/>
      <c r="T42762" s="1"/>
    </row>
    <row r="42763" spans="1:20">
      <c r="A42763" s="2"/>
      <c r="K42763" s="1"/>
      <c r="L42763" s="1"/>
      <c r="M42763" s="1"/>
      <c r="N42763" s="1"/>
      <c r="O42763" s="1"/>
      <c r="P42763" s="1"/>
      <c r="Q42763" s="1"/>
      <c r="R42763" s="1"/>
      <c r="S42763" s="1"/>
      <c r="T42763" s="1"/>
    </row>
    <row r="42764" spans="1:20">
      <c r="A42764" s="2"/>
      <c r="K42764" s="1"/>
      <c r="L42764" s="1"/>
      <c r="M42764" s="1"/>
      <c r="N42764" s="1"/>
      <c r="O42764" s="1"/>
      <c r="P42764" s="1"/>
      <c r="Q42764" s="1"/>
      <c r="R42764" s="1"/>
      <c r="S42764" s="1"/>
      <c r="T42764" s="1"/>
    </row>
    <row r="42765" spans="1:20">
      <c r="A42765" s="2"/>
      <c r="K42765" s="1"/>
      <c r="L42765" s="1"/>
      <c r="M42765" s="1"/>
      <c r="N42765" s="1"/>
      <c r="O42765" s="1"/>
      <c r="P42765" s="1"/>
      <c r="Q42765" s="1"/>
      <c r="R42765" s="1"/>
      <c r="S42765" s="1"/>
      <c r="T42765" s="1"/>
    </row>
    <row r="42766" spans="1:20">
      <c r="A42766" s="2"/>
      <c r="K42766" s="1"/>
      <c r="L42766" s="1"/>
      <c r="M42766" s="1"/>
      <c r="N42766" s="1"/>
      <c r="O42766" s="1"/>
      <c r="P42766" s="1"/>
      <c r="Q42766" s="1"/>
      <c r="R42766" s="1"/>
      <c r="S42766" s="1"/>
      <c r="T42766" s="1"/>
    </row>
    <row r="42767" spans="1:20">
      <c r="A42767" s="2"/>
      <c r="K42767" s="1"/>
      <c r="L42767" s="1"/>
      <c r="M42767" s="1"/>
      <c r="N42767" s="1"/>
      <c r="O42767" s="1"/>
      <c r="P42767" s="1"/>
      <c r="Q42767" s="1"/>
      <c r="R42767" s="1"/>
      <c r="S42767" s="1"/>
      <c r="T42767" s="1"/>
    </row>
    <row r="42768" spans="1:20">
      <c r="A42768" s="2"/>
      <c r="K42768" s="1"/>
      <c r="L42768" s="1"/>
      <c r="M42768" s="1"/>
      <c r="N42768" s="1"/>
      <c r="O42768" s="1"/>
      <c r="P42768" s="1"/>
      <c r="Q42768" s="1"/>
      <c r="R42768" s="1"/>
      <c r="S42768" s="1"/>
      <c r="T42768" s="1"/>
    </row>
    <row r="42769" spans="1:20">
      <c r="A42769" s="2"/>
      <c r="K42769" s="1"/>
      <c r="L42769" s="1"/>
      <c r="M42769" s="1"/>
      <c r="N42769" s="1"/>
      <c r="O42769" s="1"/>
      <c r="P42769" s="1"/>
      <c r="Q42769" s="1"/>
      <c r="R42769" s="1"/>
      <c r="S42769" s="1"/>
      <c r="T42769" s="1"/>
    </row>
    <row r="42770" spans="1:20">
      <c r="A42770" s="2"/>
      <c r="K42770" s="1"/>
      <c r="L42770" s="1"/>
      <c r="M42770" s="1"/>
      <c r="N42770" s="1"/>
      <c r="O42770" s="1"/>
      <c r="P42770" s="1"/>
      <c r="Q42770" s="1"/>
      <c r="R42770" s="1"/>
      <c r="S42770" s="1"/>
      <c r="T42770" s="1"/>
    </row>
    <row r="42771" spans="1:20">
      <c r="A42771" s="2"/>
      <c r="K42771" s="1"/>
      <c r="L42771" s="1"/>
      <c r="M42771" s="1"/>
      <c r="N42771" s="1"/>
      <c r="O42771" s="1"/>
      <c r="P42771" s="1"/>
      <c r="Q42771" s="1"/>
      <c r="R42771" s="1"/>
      <c r="S42771" s="1"/>
      <c r="T42771" s="1"/>
    </row>
    <row r="42772" spans="1:20">
      <c r="A42772" s="2"/>
      <c r="K42772" s="1"/>
      <c r="L42772" s="1"/>
      <c r="M42772" s="1"/>
      <c r="N42772" s="1"/>
      <c r="O42772" s="1"/>
      <c r="P42772" s="1"/>
      <c r="Q42772" s="1"/>
      <c r="R42772" s="1"/>
      <c r="S42772" s="1"/>
      <c r="T42772" s="1"/>
    </row>
    <row r="42773" spans="1:20">
      <c r="A42773" s="2"/>
      <c r="K42773" s="1"/>
      <c r="L42773" s="1"/>
      <c r="M42773" s="1"/>
      <c r="N42773" s="1"/>
      <c r="O42773" s="1"/>
      <c r="P42773" s="1"/>
      <c r="Q42773" s="1"/>
      <c r="R42773" s="1"/>
      <c r="S42773" s="1"/>
      <c r="T42773" s="1"/>
    </row>
    <row r="42774" spans="1:20">
      <c r="A42774" s="2"/>
      <c r="K42774" s="1"/>
      <c r="L42774" s="1"/>
      <c r="M42774" s="1"/>
      <c r="N42774" s="1"/>
      <c r="O42774" s="1"/>
      <c r="P42774" s="1"/>
      <c r="Q42774" s="1"/>
      <c r="R42774" s="1"/>
      <c r="S42774" s="1"/>
      <c r="T42774" s="1"/>
    </row>
    <row r="42775" spans="1:20">
      <c r="A42775" s="2"/>
      <c r="K42775" s="1"/>
      <c r="L42775" s="1"/>
      <c r="M42775" s="1"/>
      <c r="N42775" s="1"/>
      <c r="O42775" s="1"/>
      <c r="P42775" s="1"/>
      <c r="Q42775" s="1"/>
      <c r="R42775" s="1"/>
      <c r="S42775" s="1"/>
      <c r="T42775" s="1"/>
    </row>
    <row r="42776" spans="1:20">
      <c r="A42776" s="2"/>
      <c r="K42776" s="1"/>
      <c r="L42776" s="1"/>
      <c r="M42776" s="1"/>
      <c r="N42776" s="1"/>
      <c r="O42776" s="1"/>
      <c r="P42776" s="1"/>
      <c r="Q42776" s="1"/>
      <c r="R42776" s="1"/>
      <c r="S42776" s="1"/>
      <c r="T42776" s="1"/>
    </row>
    <row r="42777" spans="1:20">
      <c r="A42777" s="2"/>
      <c r="K42777" s="1"/>
      <c r="L42777" s="1"/>
      <c r="M42777" s="1"/>
      <c r="N42777" s="1"/>
      <c r="O42777" s="1"/>
      <c r="P42777" s="1"/>
      <c r="Q42777" s="1"/>
      <c r="R42777" s="1"/>
      <c r="S42777" s="1"/>
      <c r="T42777" s="1"/>
    </row>
    <row r="42778" spans="1:20">
      <c r="A42778" s="2"/>
      <c r="K42778" s="1"/>
      <c r="L42778" s="1"/>
      <c r="M42778" s="1"/>
      <c r="N42778" s="1"/>
      <c r="O42778" s="1"/>
      <c r="P42778" s="1"/>
      <c r="Q42778" s="1"/>
      <c r="R42778" s="1"/>
      <c r="S42778" s="1"/>
      <c r="T42778" s="1"/>
    </row>
    <row r="42779" spans="1:20">
      <c r="A42779" s="2"/>
      <c r="K42779" s="1"/>
      <c r="L42779" s="1"/>
      <c r="M42779" s="1"/>
      <c r="N42779" s="1"/>
      <c r="O42779" s="1"/>
      <c r="P42779" s="1"/>
      <c r="Q42779" s="1"/>
      <c r="R42779" s="1"/>
      <c r="S42779" s="1"/>
      <c r="T42779" s="1"/>
    </row>
    <row r="42780" spans="1:20">
      <c r="A42780" s="2"/>
      <c r="K42780" s="1"/>
      <c r="L42780" s="1"/>
      <c r="M42780" s="1"/>
      <c r="N42780" s="1"/>
      <c r="O42780" s="1"/>
      <c r="P42780" s="1"/>
      <c r="Q42780" s="1"/>
      <c r="R42780" s="1"/>
      <c r="S42780" s="1"/>
      <c r="T42780" s="1"/>
    </row>
    <row r="42781" spans="1:20">
      <c r="A42781" s="2"/>
      <c r="K42781" s="1"/>
      <c r="L42781" s="1"/>
      <c r="M42781" s="1"/>
      <c r="N42781" s="1"/>
      <c r="O42781" s="1"/>
      <c r="P42781" s="1"/>
      <c r="Q42781" s="1"/>
      <c r="R42781" s="1"/>
      <c r="S42781" s="1"/>
      <c r="T42781" s="1"/>
    </row>
    <row r="42782" spans="1:20">
      <c r="A42782" s="2"/>
      <c r="K42782" s="1"/>
      <c r="L42782" s="1"/>
      <c r="M42782" s="1"/>
      <c r="N42782" s="1"/>
      <c r="O42782" s="1"/>
      <c r="P42782" s="1"/>
      <c r="Q42782" s="1"/>
      <c r="R42782" s="1"/>
      <c r="S42782" s="1"/>
      <c r="T42782" s="1"/>
    </row>
    <row r="42783" spans="1:20">
      <c r="A42783" s="2"/>
      <c r="K42783" s="1"/>
      <c r="L42783" s="1"/>
      <c r="M42783" s="1"/>
      <c r="N42783" s="1"/>
      <c r="O42783" s="1"/>
      <c r="P42783" s="1"/>
      <c r="Q42783" s="1"/>
      <c r="R42783" s="1"/>
      <c r="S42783" s="1"/>
      <c r="T42783" s="1"/>
    </row>
    <row r="42784" spans="1:20">
      <c r="A42784" s="2"/>
      <c r="K42784" s="1"/>
      <c r="L42784" s="1"/>
      <c r="M42784" s="1"/>
      <c r="N42784" s="1"/>
      <c r="O42784" s="1"/>
      <c r="P42784" s="1"/>
      <c r="Q42784" s="1"/>
      <c r="R42784" s="1"/>
      <c r="S42784" s="1"/>
      <c r="T42784" s="1"/>
    </row>
    <row r="42785" spans="1:20">
      <c r="A42785" s="2"/>
      <c r="K42785" s="1"/>
      <c r="L42785" s="1"/>
      <c r="M42785" s="1"/>
      <c r="N42785" s="1"/>
      <c r="O42785" s="1"/>
      <c r="P42785" s="1"/>
      <c r="Q42785" s="1"/>
      <c r="R42785" s="1"/>
      <c r="S42785" s="1"/>
      <c r="T42785" s="1"/>
    </row>
    <row r="42786" spans="1:20">
      <c r="A42786" s="2"/>
      <c r="K42786" s="1"/>
      <c r="L42786" s="1"/>
      <c r="M42786" s="1"/>
      <c r="N42786" s="1"/>
      <c r="O42786" s="1"/>
      <c r="P42786" s="1"/>
      <c r="Q42786" s="1"/>
      <c r="R42786" s="1"/>
      <c r="S42786" s="1"/>
      <c r="T42786" s="1"/>
    </row>
    <row r="42787" spans="1:20">
      <c r="A42787" s="2"/>
      <c r="K42787" s="1"/>
      <c r="L42787" s="1"/>
      <c r="M42787" s="1"/>
      <c r="N42787" s="1"/>
      <c r="O42787" s="1"/>
      <c r="P42787" s="1"/>
      <c r="Q42787" s="1"/>
      <c r="R42787" s="1"/>
      <c r="S42787" s="1"/>
      <c r="T42787" s="1"/>
    </row>
    <row r="42788" spans="1:20">
      <c r="A42788" s="2"/>
      <c r="K42788" s="1"/>
      <c r="L42788" s="1"/>
      <c r="M42788" s="1"/>
      <c r="N42788" s="1"/>
      <c r="O42788" s="1"/>
      <c r="P42788" s="1"/>
      <c r="Q42788" s="1"/>
      <c r="R42788" s="1"/>
      <c r="S42788" s="1"/>
      <c r="T42788" s="1"/>
    </row>
    <row r="42789" spans="1:20">
      <c r="A42789" s="2"/>
      <c r="K42789" s="1"/>
      <c r="L42789" s="1"/>
      <c r="M42789" s="1"/>
      <c r="N42789" s="1"/>
      <c r="O42789" s="1"/>
      <c r="P42789" s="1"/>
      <c r="Q42789" s="1"/>
      <c r="R42789" s="1"/>
      <c r="S42789" s="1"/>
      <c r="T42789" s="1"/>
    </row>
    <row r="42790" spans="1:20">
      <c r="A42790" s="2"/>
      <c r="K42790" s="1"/>
      <c r="L42790" s="1"/>
      <c r="M42790" s="1"/>
      <c r="N42790" s="1"/>
      <c r="O42790" s="1"/>
      <c r="P42790" s="1"/>
      <c r="Q42790" s="1"/>
      <c r="R42790" s="1"/>
      <c r="S42790" s="1"/>
      <c r="T42790" s="1"/>
    </row>
    <row r="42791" spans="1:20">
      <c r="A42791" s="2"/>
      <c r="K42791" s="1"/>
      <c r="L42791" s="1"/>
      <c r="M42791" s="1"/>
      <c r="N42791" s="1"/>
      <c r="O42791" s="1"/>
      <c r="P42791" s="1"/>
      <c r="Q42791" s="1"/>
      <c r="R42791" s="1"/>
      <c r="S42791" s="1"/>
      <c r="T42791" s="1"/>
    </row>
    <row r="42792" spans="1:20">
      <c r="A42792" s="2"/>
      <c r="K42792" s="1"/>
      <c r="L42792" s="1"/>
      <c r="M42792" s="1"/>
      <c r="N42792" s="1"/>
      <c r="O42792" s="1"/>
      <c r="P42792" s="1"/>
      <c r="Q42792" s="1"/>
      <c r="R42792" s="1"/>
      <c r="S42792" s="1"/>
      <c r="T42792" s="1"/>
    </row>
    <row r="42793" spans="1:20">
      <c r="A42793" s="2"/>
      <c r="K42793" s="1"/>
      <c r="L42793" s="1"/>
      <c r="M42793" s="1"/>
      <c r="N42793" s="1"/>
      <c r="O42793" s="1"/>
      <c r="P42793" s="1"/>
      <c r="Q42793" s="1"/>
      <c r="R42793" s="1"/>
      <c r="S42793" s="1"/>
      <c r="T42793" s="1"/>
    </row>
    <row r="42794" spans="1:20">
      <c r="A42794" s="2"/>
      <c r="K42794" s="1"/>
      <c r="L42794" s="1"/>
      <c r="M42794" s="1"/>
      <c r="N42794" s="1"/>
      <c r="O42794" s="1"/>
      <c r="P42794" s="1"/>
      <c r="Q42794" s="1"/>
      <c r="R42794" s="1"/>
      <c r="S42794" s="1"/>
      <c r="T42794" s="1"/>
    </row>
    <row r="42795" spans="1:20">
      <c r="A42795" s="2"/>
      <c r="K42795" s="1"/>
      <c r="L42795" s="1"/>
      <c r="M42795" s="1"/>
      <c r="N42795" s="1"/>
      <c r="O42795" s="1"/>
      <c r="P42795" s="1"/>
      <c r="Q42795" s="1"/>
      <c r="R42795" s="1"/>
      <c r="S42795" s="1"/>
      <c r="T42795" s="1"/>
    </row>
    <row r="42796" spans="1:20">
      <c r="A42796" s="2"/>
      <c r="K42796" s="1"/>
      <c r="L42796" s="1"/>
      <c r="M42796" s="1"/>
      <c r="N42796" s="1"/>
      <c r="O42796" s="1"/>
      <c r="P42796" s="1"/>
      <c r="Q42796" s="1"/>
      <c r="R42796" s="1"/>
      <c r="S42796" s="1"/>
      <c r="T42796" s="1"/>
    </row>
    <row r="42797" spans="1:20">
      <c r="A42797" s="2"/>
      <c r="K42797" s="1"/>
      <c r="L42797" s="1"/>
      <c r="M42797" s="1"/>
      <c r="N42797" s="1"/>
      <c r="O42797" s="1"/>
      <c r="P42797" s="1"/>
      <c r="Q42797" s="1"/>
      <c r="R42797" s="1"/>
      <c r="S42797" s="1"/>
      <c r="T42797" s="1"/>
    </row>
    <row r="42798" spans="1:20">
      <c r="A42798" s="2"/>
      <c r="K42798" s="1"/>
      <c r="L42798" s="1"/>
      <c r="M42798" s="1"/>
      <c r="N42798" s="1"/>
      <c r="O42798" s="1"/>
      <c r="P42798" s="1"/>
      <c r="Q42798" s="1"/>
      <c r="R42798" s="1"/>
      <c r="S42798" s="1"/>
      <c r="T42798" s="1"/>
    </row>
    <row r="42799" spans="1:20">
      <c r="A42799" s="2"/>
      <c r="K42799" s="1"/>
      <c r="L42799" s="1"/>
      <c r="M42799" s="1"/>
      <c r="N42799" s="1"/>
      <c r="O42799" s="1"/>
      <c r="P42799" s="1"/>
      <c r="Q42799" s="1"/>
      <c r="R42799" s="1"/>
      <c r="S42799" s="1"/>
      <c r="T42799" s="1"/>
    </row>
    <row r="42800" spans="1:20">
      <c r="A42800" s="2"/>
      <c r="K42800" s="1"/>
      <c r="L42800" s="1"/>
      <c r="M42800" s="1"/>
      <c r="N42800" s="1"/>
      <c r="O42800" s="1"/>
      <c r="P42800" s="1"/>
      <c r="Q42800" s="1"/>
      <c r="R42800" s="1"/>
      <c r="S42800" s="1"/>
      <c r="T42800" s="1"/>
    </row>
    <row r="42801" spans="1:20">
      <c r="A42801" s="2"/>
      <c r="K42801" s="1"/>
      <c r="L42801" s="1"/>
      <c r="M42801" s="1"/>
      <c r="N42801" s="1"/>
      <c r="O42801" s="1"/>
      <c r="P42801" s="1"/>
      <c r="Q42801" s="1"/>
      <c r="R42801" s="1"/>
      <c r="S42801" s="1"/>
      <c r="T42801" s="1"/>
    </row>
    <row r="42802" spans="1:20">
      <c r="A42802" s="2"/>
      <c r="K42802" s="1"/>
      <c r="L42802" s="1"/>
      <c r="M42802" s="1"/>
      <c r="N42802" s="1"/>
      <c r="O42802" s="1"/>
      <c r="P42802" s="1"/>
      <c r="Q42802" s="1"/>
      <c r="R42802" s="1"/>
      <c r="S42802" s="1"/>
      <c r="T42802" s="1"/>
    </row>
    <row r="42803" spans="1:20">
      <c r="A42803" s="2"/>
      <c r="K42803" s="1"/>
      <c r="L42803" s="1"/>
      <c r="M42803" s="1"/>
      <c r="N42803" s="1"/>
      <c r="O42803" s="1"/>
      <c r="P42803" s="1"/>
      <c r="Q42803" s="1"/>
      <c r="R42803" s="1"/>
      <c r="S42803" s="1"/>
      <c r="T42803" s="1"/>
    </row>
    <row r="42804" spans="1:20">
      <c r="A42804" s="2"/>
      <c r="K42804" s="1"/>
      <c r="L42804" s="1"/>
      <c r="M42804" s="1"/>
      <c r="N42804" s="1"/>
      <c r="O42804" s="1"/>
      <c r="P42804" s="1"/>
      <c r="Q42804" s="1"/>
      <c r="R42804" s="1"/>
      <c r="S42804" s="1"/>
      <c r="T42804" s="1"/>
    </row>
    <row r="42805" spans="1:20">
      <c r="A42805" s="2"/>
      <c r="K42805" s="1"/>
      <c r="L42805" s="1"/>
      <c r="M42805" s="1"/>
      <c r="N42805" s="1"/>
      <c r="O42805" s="1"/>
      <c r="P42805" s="1"/>
      <c r="Q42805" s="1"/>
      <c r="R42805" s="1"/>
      <c r="S42805" s="1"/>
      <c r="T42805" s="1"/>
    </row>
    <row r="42806" spans="1:20">
      <c r="A42806" s="2"/>
      <c r="K42806" s="1"/>
      <c r="L42806" s="1"/>
      <c r="M42806" s="1"/>
      <c r="N42806" s="1"/>
      <c r="O42806" s="1"/>
      <c r="P42806" s="1"/>
      <c r="Q42806" s="1"/>
      <c r="R42806" s="1"/>
      <c r="S42806" s="1"/>
      <c r="T42806" s="1"/>
    </row>
    <row r="42807" spans="1:20">
      <c r="A42807" s="2"/>
      <c r="K42807" s="1"/>
      <c r="L42807" s="1"/>
      <c r="M42807" s="1"/>
      <c r="N42807" s="1"/>
      <c r="O42807" s="1"/>
      <c r="P42807" s="1"/>
      <c r="Q42807" s="1"/>
      <c r="R42807" s="1"/>
      <c r="S42807" s="1"/>
      <c r="T42807" s="1"/>
    </row>
    <row r="42808" spans="1:20">
      <c r="A42808" s="2"/>
      <c r="K42808" s="1"/>
      <c r="L42808" s="1"/>
      <c r="M42808" s="1"/>
      <c r="N42808" s="1"/>
      <c r="O42808" s="1"/>
      <c r="P42808" s="1"/>
      <c r="Q42808" s="1"/>
      <c r="R42808" s="1"/>
      <c r="S42808" s="1"/>
      <c r="T42808" s="1"/>
    </row>
    <row r="42809" spans="1:20">
      <c r="A42809" s="2"/>
      <c r="K42809" s="1"/>
      <c r="L42809" s="1"/>
      <c r="M42809" s="1"/>
      <c r="N42809" s="1"/>
      <c r="O42809" s="1"/>
      <c r="P42809" s="1"/>
      <c r="Q42809" s="1"/>
      <c r="R42809" s="1"/>
      <c r="S42809" s="1"/>
      <c r="T42809" s="1"/>
    </row>
    <row r="42810" spans="1:20">
      <c r="A42810" s="2"/>
      <c r="K42810" s="1"/>
      <c r="L42810" s="1"/>
      <c r="M42810" s="1"/>
      <c r="N42810" s="1"/>
      <c r="O42810" s="1"/>
      <c r="P42810" s="1"/>
      <c r="Q42810" s="1"/>
      <c r="R42810" s="1"/>
      <c r="S42810" s="1"/>
      <c r="T42810" s="1"/>
    </row>
    <row r="42811" spans="1:20">
      <c r="A42811" s="2"/>
      <c r="K42811" s="1"/>
      <c r="L42811" s="1"/>
      <c r="M42811" s="1"/>
      <c r="N42811" s="1"/>
      <c r="O42811" s="1"/>
      <c r="P42811" s="1"/>
      <c r="Q42811" s="1"/>
      <c r="R42811" s="1"/>
      <c r="S42811" s="1"/>
      <c r="T42811" s="1"/>
    </row>
    <row r="42812" spans="1:20">
      <c r="A42812" s="2"/>
      <c r="K42812" s="1"/>
      <c r="L42812" s="1"/>
      <c r="M42812" s="1"/>
      <c r="N42812" s="1"/>
      <c r="O42812" s="1"/>
      <c r="P42812" s="1"/>
      <c r="Q42812" s="1"/>
      <c r="R42812" s="1"/>
      <c r="S42812" s="1"/>
      <c r="T42812" s="1"/>
    </row>
    <row r="42813" spans="1:20">
      <c r="A42813" s="2"/>
      <c r="K42813" s="1"/>
      <c r="L42813" s="1"/>
      <c r="M42813" s="1"/>
      <c r="N42813" s="1"/>
      <c r="O42813" s="1"/>
      <c r="P42813" s="1"/>
      <c r="Q42813" s="1"/>
      <c r="R42813" s="1"/>
      <c r="S42813" s="1"/>
      <c r="T42813" s="1"/>
    </row>
    <row r="42814" spans="1:20">
      <c r="A42814" s="2"/>
      <c r="K42814" s="1"/>
      <c r="L42814" s="1"/>
      <c r="M42814" s="1"/>
      <c r="N42814" s="1"/>
      <c r="O42814" s="1"/>
      <c r="P42814" s="1"/>
      <c r="Q42814" s="1"/>
      <c r="R42814" s="1"/>
      <c r="S42814" s="1"/>
      <c r="T42814" s="1"/>
    </row>
    <row r="42815" spans="1:20">
      <c r="A42815" s="2"/>
      <c r="K42815" s="1"/>
      <c r="L42815" s="1"/>
      <c r="M42815" s="1"/>
      <c r="N42815" s="1"/>
      <c r="O42815" s="1"/>
      <c r="P42815" s="1"/>
      <c r="Q42815" s="1"/>
      <c r="R42815" s="1"/>
      <c r="S42815" s="1"/>
      <c r="T42815" s="1"/>
    </row>
    <row r="42816" spans="1:20">
      <c r="A42816" s="2"/>
      <c r="K42816" s="1"/>
      <c r="L42816" s="1"/>
      <c r="M42816" s="1"/>
      <c r="N42816" s="1"/>
      <c r="O42816" s="1"/>
      <c r="P42816" s="1"/>
      <c r="Q42816" s="1"/>
      <c r="R42816" s="1"/>
      <c r="S42816" s="1"/>
      <c r="T42816" s="1"/>
    </row>
    <row r="42817" spans="1:20">
      <c r="A42817" s="2"/>
      <c r="K42817" s="1"/>
      <c r="L42817" s="1"/>
      <c r="M42817" s="1"/>
      <c r="N42817" s="1"/>
      <c r="O42817" s="1"/>
      <c r="P42817" s="1"/>
      <c r="Q42817" s="1"/>
      <c r="R42817" s="1"/>
      <c r="S42817" s="1"/>
      <c r="T42817" s="1"/>
    </row>
    <row r="42818" spans="1:20">
      <c r="A42818" s="2"/>
      <c r="K42818" s="1"/>
      <c r="L42818" s="1"/>
      <c r="M42818" s="1"/>
      <c r="N42818" s="1"/>
      <c r="O42818" s="1"/>
      <c r="P42818" s="1"/>
      <c r="Q42818" s="1"/>
      <c r="R42818" s="1"/>
      <c r="S42818" s="1"/>
      <c r="T42818" s="1"/>
    </row>
    <row r="42819" spans="1:20">
      <c r="A42819" s="2"/>
      <c r="K42819" s="1"/>
      <c r="L42819" s="1"/>
      <c r="M42819" s="1"/>
      <c r="N42819" s="1"/>
      <c r="O42819" s="1"/>
      <c r="P42819" s="1"/>
      <c r="Q42819" s="1"/>
      <c r="R42819" s="1"/>
      <c r="S42819" s="1"/>
      <c r="T42819" s="1"/>
    </row>
    <row r="42820" spans="1:20">
      <c r="A42820" s="2"/>
      <c r="K42820" s="1"/>
      <c r="L42820" s="1"/>
      <c r="M42820" s="1"/>
      <c r="N42820" s="1"/>
      <c r="O42820" s="1"/>
      <c r="P42820" s="1"/>
      <c r="Q42820" s="1"/>
      <c r="R42820" s="1"/>
      <c r="S42820" s="1"/>
      <c r="T42820" s="1"/>
    </row>
    <row r="42821" spans="1:20">
      <c r="A42821" s="2"/>
      <c r="K42821" s="1"/>
      <c r="L42821" s="1"/>
      <c r="M42821" s="1"/>
      <c r="N42821" s="1"/>
      <c r="O42821" s="1"/>
      <c r="P42821" s="1"/>
      <c r="Q42821" s="1"/>
      <c r="R42821" s="1"/>
      <c r="S42821" s="1"/>
      <c r="T42821" s="1"/>
    </row>
    <row r="42822" spans="1:20">
      <c r="A42822" s="2"/>
      <c r="K42822" s="1"/>
      <c r="L42822" s="1"/>
      <c r="M42822" s="1"/>
      <c r="N42822" s="1"/>
      <c r="O42822" s="1"/>
      <c r="P42822" s="1"/>
      <c r="Q42822" s="1"/>
      <c r="R42822" s="1"/>
      <c r="S42822" s="1"/>
      <c r="T42822" s="1"/>
    </row>
    <row r="42823" spans="1:20">
      <c r="A42823" s="2"/>
      <c r="K42823" s="1"/>
      <c r="L42823" s="1"/>
      <c r="M42823" s="1"/>
      <c r="N42823" s="1"/>
      <c r="O42823" s="1"/>
      <c r="P42823" s="1"/>
      <c r="Q42823" s="1"/>
      <c r="R42823" s="1"/>
      <c r="S42823" s="1"/>
      <c r="T42823" s="1"/>
    </row>
    <row r="42824" spans="1:20">
      <c r="A42824" s="2"/>
      <c r="K42824" s="1"/>
      <c r="L42824" s="1"/>
      <c r="M42824" s="1"/>
      <c r="N42824" s="1"/>
      <c r="O42824" s="1"/>
      <c r="P42824" s="1"/>
      <c r="Q42824" s="1"/>
      <c r="R42824" s="1"/>
      <c r="S42824" s="1"/>
      <c r="T42824" s="1"/>
    </row>
    <row r="42825" spans="1:20">
      <c r="A42825" s="2"/>
      <c r="K42825" s="1"/>
      <c r="L42825" s="1"/>
      <c r="M42825" s="1"/>
      <c r="N42825" s="1"/>
      <c r="O42825" s="1"/>
      <c r="P42825" s="1"/>
      <c r="Q42825" s="1"/>
      <c r="R42825" s="1"/>
      <c r="S42825" s="1"/>
      <c r="T42825" s="1"/>
    </row>
    <row r="42826" spans="1:20">
      <c r="A42826" s="2"/>
      <c r="K42826" s="1"/>
      <c r="L42826" s="1"/>
      <c r="M42826" s="1"/>
      <c r="N42826" s="1"/>
      <c r="O42826" s="1"/>
      <c r="P42826" s="1"/>
      <c r="Q42826" s="1"/>
      <c r="R42826" s="1"/>
      <c r="S42826" s="1"/>
      <c r="T42826" s="1"/>
    </row>
    <row r="42827" spans="1:20">
      <c r="A42827" s="2"/>
      <c r="K42827" s="1"/>
      <c r="L42827" s="1"/>
      <c r="M42827" s="1"/>
      <c r="N42827" s="1"/>
      <c r="O42827" s="1"/>
      <c r="P42827" s="1"/>
      <c r="Q42827" s="1"/>
      <c r="R42827" s="1"/>
      <c r="S42827" s="1"/>
      <c r="T42827" s="1"/>
    </row>
    <row r="42828" spans="1:20">
      <c r="A42828" s="2"/>
      <c r="K42828" s="1"/>
      <c r="L42828" s="1"/>
      <c r="M42828" s="1"/>
      <c r="N42828" s="1"/>
      <c r="O42828" s="1"/>
      <c r="P42828" s="1"/>
      <c r="Q42828" s="1"/>
      <c r="R42828" s="1"/>
      <c r="S42828" s="1"/>
      <c r="T42828" s="1"/>
    </row>
    <row r="42829" spans="1:20">
      <c r="A42829" s="2"/>
      <c r="K42829" s="1"/>
      <c r="L42829" s="1"/>
      <c r="M42829" s="1"/>
      <c r="N42829" s="1"/>
      <c r="O42829" s="1"/>
      <c r="P42829" s="1"/>
      <c r="Q42829" s="1"/>
      <c r="R42829" s="1"/>
      <c r="S42829" s="1"/>
      <c r="T42829" s="1"/>
    </row>
    <row r="42830" spans="1:20">
      <c r="A42830" s="2"/>
      <c r="K42830" s="1"/>
      <c r="L42830" s="1"/>
      <c r="M42830" s="1"/>
      <c r="N42830" s="1"/>
      <c r="O42830" s="1"/>
      <c r="P42830" s="1"/>
      <c r="Q42830" s="1"/>
      <c r="R42830" s="1"/>
      <c r="S42830" s="1"/>
      <c r="T42830" s="1"/>
    </row>
    <row r="42831" spans="1:20">
      <c r="A42831" s="2"/>
      <c r="K42831" s="1"/>
      <c r="L42831" s="1"/>
      <c r="M42831" s="1"/>
      <c r="N42831" s="1"/>
      <c r="O42831" s="1"/>
      <c r="P42831" s="1"/>
      <c r="Q42831" s="1"/>
      <c r="R42831" s="1"/>
      <c r="S42831" s="1"/>
      <c r="T42831" s="1"/>
    </row>
    <row r="42832" spans="1:20">
      <c r="A42832" s="2"/>
      <c r="K42832" s="1"/>
      <c r="L42832" s="1"/>
      <c r="M42832" s="1"/>
      <c r="N42832" s="1"/>
      <c r="O42832" s="1"/>
      <c r="P42832" s="1"/>
      <c r="Q42832" s="1"/>
      <c r="R42832" s="1"/>
      <c r="S42832" s="1"/>
      <c r="T42832" s="1"/>
    </row>
    <row r="42833" spans="1:20">
      <c r="A42833" s="2"/>
      <c r="K42833" s="1"/>
      <c r="L42833" s="1"/>
      <c r="M42833" s="1"/>
      <c r="N42833" s="1"/>
      <c r="O42833" s="1"/>
      <c r="P42833" s="1"/>
      <c r="Q42833" s="1"/>
      <c r="R42833" s="1"/>
      <c r="S42833" s="1"/>
      <c r="T42833" s="1"/>
    </row>
    <row r="42834" spans="1:20">
      <c r="A42834" s="2"/>
      <c r="K42834" s="1"/>
      <c r="L42834" s="1"/>
      <c r="M42834" s="1"/>
      <c r="N42834" s="1"/>
      <c r="O42834" s="1"/>
      <c r="P42834" s="1"/>
      <c r="Q42834" s="1"/>
      <c r="R42834" s="1"/>
      <c r="S42834" s="1"/>
      <c r="T42834" s="1"/>
    </row>
    <row r="42835" spans="1:20">
      <c r="A42835" s="2"/>
      <c r="K42835" s="1"/>
      <c r="L42835" s="1"/>
      <c r="M42835" s="1"/>
      <c r="N42835" s="1"/>
      <c r="O42835" s="1"/>
      <c r="P42835" s="1"/>
      <c r="Q42835" s="1"/>
      <c r="R42835" s="1"/>
      <c r="S42835" s="1"/>
      <c r="T42835" s="1"/>
    </row>
    <row r="42836" spans="1:20">
      <c r="A42836" s="2"/>
      <c r="K42836" s="1"/>
      <c r="L42836" s="1"/>
      <c r="M42836" s="1"/>
      <c r="N42836" s="1"/>
      <c r="O42836" s="1"/>
      <c r="P42836" s="1"/>
      <c r="Q42836" s="1"/>
      <c r="R42836" s="1"/>
      <c r="S42836" s="1"/>
      <c r="T42836" s="1"/>
    </row>
    <row r="42837" spans="1:20">
      <c r="A42837" s="2"/>
      <c r="K42837" s="1"/>
      <c r="L42837" s="1"/>
      <c r="M42837" s="1"/>
      <c r="N42837" s="1"/>
      <c r="O42837" s="1"/>
      <c r="P42837" s="1"/>
      <c r="Q42837" s="1"/>
      <c r="R42837" s="1"/>
      <c r="S42837" s="1"/>
      <c r="T42837" s="1"/>
    </row>
    <row r="42838" spans="1:20">
      <c r="A42838" s="2"/>
      <c r="K42838" s="1"/>
      <c r="L42838" s="1"/>
      <c r="M42838" s="1"/>
      <c r="N42838" s="1"/>
      <c r="O42838" s="1"/>
      <c r="P42838" s="1"/>
      <c r="Q42838" s="1"/>
      <c r="R42838" s="1"/>
      <c r="S42838" s="1"/>
      <c r="T42838" s="1"/>
    </row>
    <row r="42839" spans="1:20">
      <c r="A42839" s="2"/>
      <c r="K42839" s="1"/>
      <c r="L42839" s="1"/>
      <c r="M42839" s="1"/>
      <c r="N42839" s="1"/>
      <c r="O42839" s="1"/>
      <c r="P42839" s="1"/>
      <c r="Q42839" s="1"/>
      <c r="R42839" s="1"/>
      <c r="S42839" s="1"/>
      <c r="T42839" s="1"/>
    </row>
    <row r="42840" spans="1:20">
      <c r="A42840" s="2"/>
      <c r="K42840" s="1"/>
      <c r="L42840" s="1"/>
      <c r="M42840" s="1"/>
      <c r="N42840" s="1"/>
      <c r="O42840" s="1"/>
      <c r="P42840" s="1"/>
      <c r="Q42840" s="1"/>
      <c r="R42840" s="1"/>
      <c r="S42840" s="1"/>
      <c r="T42840" s="1"/>
    </row>
    <row r="42841" spans="1:20">
      <c r="A42841" s="2"/>
      <c r="K42841" s="1"/>
      <c r="L42841" s="1"/>
      <c r="M42841" s="1"/>
      <c r="N42841" s="1"/>
      <c r="O42841" s="1"/>
      <c r="P42841" s="1"/>
      <c r="Q42841" s="1"/>
      <c r="R42841" s="1"/>
      <c r="S42841" s="1"/>
      <c r="T42841" s="1"/>
    </row>
    <row r="42842" spans="1:20">
      <c r="A42842" s="2"/>
      <c r="K42842" s="1"/>
      <c r="L42842" s="1"/>
      <c r="M42842" s="1"/>
      <c r="N42842" s="1"/>
      <c r="O42842" s="1"/>
      <c r="P42842" s="1"/>
      <c r="Q42842" s="1"/>
      <c r="R42842" s="1"/>
      <c r="S42842" s="1"/>
      <c r="T42842" s="1"/>
    </row>
    <row r="42843" spans="1:20">
      <c r="A42843" s="2"/>
      <c r="K42843" s="1"/>
      <c r="L42843" s="1"/>
      <c r="M42843" s="1"/>
      <c r="N42843" s="1"/>
      <c r="O42843" s="1"/>
      <c r="P42843" s="1"/>
      <c r="Q42843" s="1"/>
      <c r="R42843" s="1"/>
      <c r="S42843" s="1"/>
      <c r="T42843" s="1"/>
    </row>
    <row r="42844" spans="1:20">
      <c r="A42844" s="2"/>
      <c r="K42844" s="1"/>
      <c r="L42844" s="1"/>
      <c r="M42844" s="1"/>
      <c r="N42844" s="1"/>
      <c r="O42844" s="1"/>
      <c r="P42844" s="1"/>
      <c r="Q42844" s="1"/>
      <c r="R42844" s="1"/>
      <c r="S42844" s="1"/>
      <c r="T42844" s="1"/>
    </row>
    <row r="42845" spans="1:20">
      <c r="A42845" s="2"/>
      <c r="K42845" s="1"/>
      <c r="L42845" s="1"/>
      <c r="M42845" s="1"/>
      <c r="N42845" s="1"/>
      <c r="O42845" s="1"/>
      <c r="P42845" s="1"/>
      <c r="Q42845" s="1"/>
      <c r="R42845" s="1"/>
      <c r="S42845" s="1"/>
      <c r="T42845" s="1"/>
    </row>
    <row r="42846" spans="1:20">
      <c r="A42846" s="2"/>
      <c r="K42846" s="1"/>
      <c r="L42846" s="1"/>
      <c r="M42846" s="1"/>
      <c r="N42846" s="1"/>
      <c r="O42846" s="1"/>
      <c r="P42846" s="1"/>
      <c r="Q42846" s="1"/>
      <c r="R42846" s="1"/>
      <c r="S42846" s="1"/>
      <c r="T42846" s="1"/>
    </row>
    <row r="42847" spans="1:20">
      <c r="A42847" s="2"/>
      <c r="K42847" s="1"/>
      <c r="L42847" s="1"/>
      <c r="M42847" s="1"/>
      <c r="N42847" s="1"/>
      <c r="O42847" s="1"/>
      <c r="P42847" s="1"/>
      <c r="Q42847" s="1"/>
      <c r="R42847" s="1"/>
      <c r="S42847" s="1"/>
      <c r="T42847" s="1"/>
    </row>
    <row r="42848" spans="1:20">
      <c r="A42848" s="2"/>
      <c r="K42848" s="1"/>
      <c r="L42848" s="1"/>
      <c r="M42848" s="1"/>
      <c r="N42848" s="1"/>
      <c r="O42848" s="1"/>
      <c r="P42848" s="1"/>
      <c r="Q42848" s="1"/>
      <c r="R42848" s="1"/>
      <c r="S42848" s="1"/>
      <c r="T42848" s="1"/>
    </row>
    <row r="42849" spans="1:20">
      <c r="A42849" s="2"/>
      <c r="K42849" s="1"/>
      <c r="L42849" s="1"/>
      <c r="M42849" s="1"/>
      <c r="N42849" s="1"/>
      <c r="O42849" s="1"/>
      <c r="P42849" s="1"/>
      <c r="Q42849" s="1"/>
      <c r="R42849" s="1"/>
      <c r="S42849" s="1"/>
      <c r="T42849" s="1"/>
    </row>
    <row r="42850" spans="1:20">
      <c r="A42850" s="2"/>
      <c r="K42850" s="1"/>
      <c r="L42850" s="1"/>
      <c r="M42850" s="1"/>
      <c r="N42850" s="1"/>
      <c r="O42850" s="1"/>
      <c r="P42850" s="1"/>
      <c r="Q42850" s="1"/>
      <c r="R42850" s="1"/>
      <c r="S42850" s="1"/>
      <c r="T42850" s="1"/>
    </row>
    <row r="42851" spans="1:20">
      <c r="A42851" s="2"/>
      <c r="K42851" s="1"/>
      <c r="L42851" s="1"/>
      <c r="M42851" s="1"/>
      <c r="N42851" s="1"/>
      <c r="O42851" s="1"/>
      <c r="P42851" s="1"/>
      <c r="Q42851" s="1"/>
      <c r="R42851" s="1"/>
      <c r="S42851" s="1"/>
      <c r="T42851" s="1"/>
    </row>
    <row r="42852" spans="1:20">
      <c r="A42852" s="2"/>
      <c r="K42852" s="1"/>
      <c r="L42852" s="1"/>
      <c r="M42852" s="1"/>
      <c r="N42852" s="1"/>
      <c r="O42852" s="1"/>
      <c r="P42852" s="1"/>
      <c r="Q42852" s="1"/>
      <c r="R42852" s="1"/>
      <c r="S42852" s="1"/>
      <c r="T42852" s="1"/>
    </row>
    <row r="42853" spans="1:20">
      <c r="A42853" s="2"/>
      <c r="K42853" s="1"/>
      <c r="L42853" s="1"/>
      <c r="M42853" s="1"/>
      <c r="N42853" s="1"/>
      <c r="O42853" s="1"/>
      <c r="P42853" s="1"/>
      <c r="Q42853" s="1"/>
      <c r="R42853" s="1"/>
      <c r="S42853" s="1"/>
      <c r="T42853" s="1"/>
    </row>
    <row r="42854" spans="1:20">
      <c r="A42854" s="2"/>
      <c r="K42854" s="1"/>
      <c r="L42854" s="1"/>
      <c r="M42854" s="1"/>
      <c r="N42854" s="1"/>
      <c r="O42854" s="1"/>
      <c r="P42854" s="1"/>
      <c r="Q42854" s="1"/>
      <c r="R42854" s="1"/>
      <c r="S42854" s="1"/>
      <c r="T42854" s="1"/>
    </row>
    <row r="42855" spans="1:20">
      <c r="A42855" s="2"/>
      <c r="K42855" s="1"/>
      <c r="L42855" s="1"/>
      <c r="M42855" s="1"/>
      <c r="N42855" s="1"/>
      <c r="O42855" s="1"/>
      <c r="P42855" s="1"/>
      <c r="Q42855" s="1"/>
      <c r="R42855" s="1"/>
      <c r="S42855" s="1"/>
      <c r="T42855" s="1"/>
    </row>
    <row r="42856" spans="1:20">
      <c r="A42856" s="2"/>
      <c r="K42856" s="1"/>
      <c r="L42856" s="1"/>
      <c r="M42856" s="1"/>
      <c r="N42856" s="1"/>
      <c r="O42856" s="1"/>
      <c r="P42856" s="1"/>
      <c r="Q42856" s="1"/>
      <c r="R42856" s="1"/>
      <c r="S42856" s="1"/>
      <c r="T42856" s="1"/>
    </row>
    <row r="42857" spans="1:20">
      <c r="A42857" s="2"/>
      <c r="K42857" s="1"/>
      <c r="L42857" s="1"/>
      <c r="M42857" s="1"/>
      <c r="N42857" s="1"/>
      <c r="O42857" s="1"/>
      <c r="P42857" s="1"/>
      <c r="Q42857" s="1"/>
      <c r="R42857" s="1"/>
      <c r="S42857" s="1"/>
      <c r="T42857" s="1"/>
    </row>
    <row r="42858" spans="1:20">
      <c r="A42858" s="2"/>
      <c r="K42858" s="1"/>
      <c r="L42858" s="1"/>
      <c r="M42858" s="1"/>
      <c r="N42858" s="1"/>
      <c r="O42858" s="1"/>
      <c r="P42858" s="1"/>
      <c r="Q42858" s="1"/>
      <c r="R42858" s="1"/>
      <c r="S42858" s="1"/>
      <c r="T42858" s="1"/>
    </row>
    <row r="42859" spans="1:20">
      <c r="A42859" s="2"/>
      <c r="K42859" s="1"/>
      <c r="L42859" s="1"/>
      <c r="M42859" s="1"/>
      <c r="N42859" s="1"/>
      <c r="O42859" s="1"/>
      <c r="P42859" s="1"/>
      <c r="Q42859" s="1"/>
      <c r="R42859" s="1"/>
      <c r="S42859" s="1"/>
      <c r="T42859" s="1"/>
    </row>
    <row r="42860" spans="1:20">
      <c r="A42860" s="2"/>
      <c r="K42860" s="1"/>
      <c r="L42860" s="1"/>
      <c r="M42860" s="1"/>
      <c r="N42860" s="1"/>
      <c r="O42860" s="1"/>
      <c r="P42860" s="1"/>
      <c r="Q42860" s="1"/>
      <c r="R42860" s="1"/>
      <c r="S42860" s="1"/>
      <c r="T42860" s="1"/>
    </row>
    <row r="42861" spans="1:20">
      <c r="A42861" s="2"/>
      <c r="K42861" s="1"/>
      <c r="L42861" s="1"/>
      <c r="M42861" s="1"/>
      <c r="N42861" s="1"/>
      <c r="O42861" s="1"/>
      <c r="P42861" s="1"/>
      <c r="Q42861" s="1"/>
      <c r="R42861" s="1"/>
      <c r="S42861" s="1"/>
      <c r="T42861" s="1"/>
    </row>
    <row r="42862" spans="1:20">
      <c r="A42862" s="2"/>
      <c r="K42862" s="1"/>
      <c r="L42862" s="1"/>
      <c r="M42862" s="1"/>
      <c r="N42862" s="1"/>
      <c r="O42862" s="1"/>
      <c r="P42862" s="1"/>
      <c r="Q42862" s="1"/>
      <c r="R42862" s="1"/>
      <c r="S42862" s="1"/>
      <c r="T42862" s="1"/>
    </row>
    <row r="42863" spans="1:20">
      <c r="A42863" s="2"/>
      <c r="K42863" s="1"/>
      <c r="L42863" s="1"/>
      <c r="M42863" s="1"/>
      <c r="N42863" s="1"/>
      <c r="O42863" s="1"/>
      <c r="P42863" s="1"/>
      <c r="Q42863" s="1"/>
      <c r="R42863" s="1"/>
      <c r="S42863" s="1"/>
      <c r="T42863" s="1"/>
    </row>
    <row r="42864" spans="1:20">
      <c r="A42864" s="2"/>
      <c r="K42864" s="1"/>
      <c r="L42864" s="1"/>
      <c r="M42864" s="1"/>
      <c r="N42864" s="1"/>
      <c r="O42864" s="1"/>
      <c r="P42864" s="1"/>
      <c r="Q42864" s="1"/>
      <c r="R42864" s="1"/>
      <c r="S42864" s="1"/>
      <c r="T42864" s="1"/>
    </row>
    <row r="42865" spans="1:20">
      <c r="A42865" s="2"/>
      <c r="K42865" s="1"/>
      <c r="L42865" s="1"/>
      <c r="M42865" s="1"/>
      <c r="N42865" s="1"/>
      <c r="O42865" s="1"/>
      <c r="P42865" s="1"/>
      <c r="Q42865" s="1"/>
      <c r="R42865" s="1"/>
      <c r="S42865" s="1"/>
      <c r="T42865" s="1"/>
    </row>
    <row r="42866" spans="1:20">
      <c r="A42866" s="2"/>
      <c r="K42866" s="1"/>
      <c r="L42866" s="1"/>
      <c r="M42866" s="1"/>
      <c r="N42866" s="1"/>
      <c r="O42866" s="1"/>
      <c r="P42866" s="1"/>
      <c r="Q42866" s="1"/>
      <c r="R42866" s="1"/>
      <c r="S42866" s="1"/>
      <c r="T42866" s="1"/>
    </row>
    <row r="42867" spans="1:20">
      <c r="A42867" s="2"/>
      <c r="K42867" s="1"/>
      <c r="L42867" s="1"/>
      <c r="M42867" s="1"/>
      <c r="N42867" s="1"/>
      <c r="O42867" s="1"/>
      <c r="P42867" s="1"/>
      <c r="Q42867" s="1"/>
      <c r="R42867" s="1"/>
      <c r="S42867" s="1"/>
      <c r="T42867" s="1"/>
    </row>
    <row r="42868" spans="1:20">
      <c r="A42868" s="2"/>
      <c r="K42868" s="1"/>
      <c r="L42868" s="1"/>
      <c r="M42868" s="1"/>
      <c r="N42868" s="1"/>
      <c r="O42868" s="1"/>
      <c r="P42868" s="1"/>
      <c r="Q42868" s="1"/>
      <c r="R42868" s="1"/>
      <c r="S42868" s="1"/>
      <c r="T42868" s="1"/>
    </row>
    <row r="42869" spans="1:20">
      <c r="A42869" s="2"/>
      <c r="K42869" s="1"/>
      <c r="L42869" s="1"/>
      <c r="M42869" s="1"/>
      <c r="N42869" s="1"/>
      <c r="O42869" s="1"/>
      <c r="P42869" s="1"/>
      <c r="Q42869" s="1"/>
      <c r="R42869" s="1"/>
      <c r="S42869" s="1"/>
      <c r="T42869" s="1"/>
    </row>
    <row r="42870" spans="1:20">
      <c r="A42870" s="2"/>
      <c r="K42870" s="1"/>
      <c r="L42870" s="1"/>
      <c r="M42870" s="1"/>
      <c r="N42870" s="1"/>
      <c r="O42870" s="1"/>
      <c r="P42870" s="1"/>
      <c r="Q42870" s="1"/>
      <c r="R42870" s="1"/>
      <c r="S42870" s="1"/>
      <c r="T42870" s="1"/>
    </row>
    <row r="42871" spans="1:20">
      <c r="A42871" s="2"/>
      <c r="K42871" s="1"/>
      <c r="L42871" s="1"/>
      <c r="M42871" s="1"/>
      <c r="N42871" s="1"/>
      <c r="O42871" s="1"/>
      <c r="P42871" s="1"/>
      <c r="Q42871" s="1"/>
      <c r="R42871" s="1"/>
      <c r="S42871" s="1"/>
      <c r="T42871" s="1"/>
    </row>
    <row r="42872" spans="1:20">
      <c r="A42872" s="2"/>
      <c r="K42872" s="1"/>
      <c r="L42872" s="1"/>
      <c r="M42872" s="1"/>
      <c r="N42872" s="1"/>
      <c r="O42872" s="1"/>
      <c r="P42872" s="1"/>
      <c r="Q42872" s="1"/>
      <c r="R42872" s="1"/>
      <c r="S42872" s="1"/>
      <c r="T42872" s="1"/>
    </row>
    <row r="42873" spans="1:20">
      <c r="A42873" s="2"/>
      <c r="K42873" s="1"/>
      <c r="L42873" s="1"/>
      <c r="M42873" s="1"/>
      <c r="N42873" s="1"/>
      <c r="O42873" s="1"/>
      <c r="P42873" s="1"/>
      <c r="Q42873" s="1"/>
      <c r="R42873" s="1"/>
      <c r="S42873" s="1"/>
      <c r="T42873" s="1"/>
    </row>
    <row r="42874" spans="1:20">
      <c r="A42874" s="2"/>
      <c r="K42874" s="1"/>
      <c r="L42874" s="1"/>
      <c r="M42874" s="1"/>
      <c r="N42874" s="1"/>
      <c r="O42874" s="1"/>
      <c r="P42874" s="1"/>
      <c r="Q42874" s="1"/>
      <c r="R42874" s="1"/>
      <c r="S42874" s="1"/>
      <c r="T42874" s="1"/>
    </row>
    <row r="42875" spans="1:20">
      <c r="A42875" s="2"/>
      <c r="K42875" s="1"/>
      <c r="L42875" s="1"/>
      <c r="M42875" s="1"/>
      <c r="N42875" s="1"/>
      <c r="O42875" s="1"/>
      <c r="P42875" s="1"/>
      <c r="Q42875" s="1"/>
      <c r="R42875" s="1"/>
      <c r="S42875" s="1"/>
      <c r="T42875" s="1"/>
    </row>
    <row r="42876" spans="1:20">
      <c r="A42876" s="2"/>
      <c r="K42876" s="1"/>
      <c r="L42876" s="1"/>
      <c r="M42876" s="1"/>
      <c r="N42876" s="1"/>
      <c r="O42876" s="1"/>
      <c r="P42876" s="1"/>
      <c r="Q42876" s="1"/>
      <c r="R42876" s="1"/>
      <c r="S42876" s="1"/>
      <c r="T42876" s="1"/>
    </row>
    <row r="42877" spans="1:20">
      <c r="A42877" s="2"/>
      <c r="K42877" s="1"/>
      <c r="L42877" s="1"/>
      <c r="M42877" s="1"/>
      <c r="N42877" s="1"/>
      <c r="O42877" s="1"/>
      <c r="P42877" s="1"/>
      <c r="Q42877" s="1"/>
      <c r="R42877" s="1"/>
      <c r="S42877" s="1"/>
      <c r="T42877" s="1"/>
    </row>
    <row r="42878" spans="1:20">
      <c r="A42878" s="2"/>
      <c r="K42878" s="1"/>
      <c r="L42878" s="1"/>
      <c r="M42878" s="1"/>
      <c r="N42878" s="1"/>
      <c r="O42878" s="1"/>
      <c r="P42878" s="1"/>
      <c r="Q42878" s="1"/>
      <c r="R42878" s="1"/>
      <c r="S42878" s="1"/>
      <c r="T42878" s="1"/>
    </row>
    <row r="42879" spans="1:20">
      <c r="A42879" s="2"/>
      <c r="K42879" s="1"/>
      <c r="L42879" s="1"/>
      <c r="M42879" s="1"/>
      <c r="N42879" s="1"/>
      <c r="O42879" s="1"/>
      <c r="P42879" s="1"/>
      <c r="Q42879" s="1"/>
      <c r="R42879" s="1"/>
      <c r="S42879" s="1"/>
      <c r="T42879" s="1"/>
    </row>
    <row r="42880" spans="1:20">
      <c r="A42880" s="2"/>
      <c r="K42880" s="1"/>
      <c r="L42880" s="1"/>
      <c r="M42880" s="1"/>
      <c r="N42880" s="1"/>
      <c r="O42880" s="1"/>
      <c r="P42880" s="1"/>
      <c r="Q42880" s="1"/>
      <c r="R42880" s="1"/>
      <c r="S42880" s="1"/>
      <c r="T42880" s="1"/>
    </row>
    <row r="42881" spans="1:20">
      <c r="A42881" s="2"/>
      <c r="K42881" s="1"/>
      <c r="L42881" s="1"/>
      <c r="M42881" s="1"/>
      <c r="N42881" s="1"/>
      <c r="O42881" s="1"/>
      <c r="P42881" s="1"/>
      <c r="Q42881" s="1"/>
      <c r="R42881" s="1"/>
      <c r="S42881" s="1"/>
      <c r="T42881" s="1"/>
    </row>
    <row r="42882" spans="1:20">
      <c r="A42882" s="2"/>
      <c r="K42882" s="1"/>
      <c r="L42882" s="1"/>
      <c r="M42882" s="1"/>
      <c r="N42882" s="1"/>
      <c r="O42882" s="1"/>
      <c r="P42882" s="1"/>
      <c r="Q42882" s="1"/>
      <c r="R42882" s="1"/>
      <c r="S42882" s="1"/>
      <c r="T42882" s="1"/>
    </row>
    <row r="42883" spans="1:20">
      <c r="A42883" s="2"/>
      <c r="K42883" s="1"/>
      <c r="L42883" s="1"/>
      <c r="M42883" s="1"/>
      <c r="N42883" s="1"/>
      <c r="O42883" s="1"/>
      <c r="P42883" s="1"/>
      <c r="Q42883" s="1"/>
      <c r="R42883" s="1"/>
      <c r="S42883" s="1"/>
      <c r="T42883" s="1"/>
    </row>
    <row r="42884" spans="1:20">
      <c r="A42884" s="2"/>
      <c r="K42884" s="1"/>
      <c r="L42884" s="1"/>
      <c r="M42884" s="1"/>
      <c r="N42884" s="1"/>
      <c r="O42884" s="1"/>
      <c r="P42884" s="1"/>
      <c r="Q42884" s="1"/>
      <c r="R42884" s="1"/>
      <c r="S42884" s="1"/>
      <c r="T42884" s="1"/>
    </row>
    <row r="42885" spans="1:20">
      <c r="A42885" s="2"/>
      <c r="K42885" s="1"/>
      <c r="L42885" s="1"/>
      <c r="M42885" s="1"/>
      <c r="N42885" s="1"/>
      <c r="O42885" s="1"/>
      <c r="P42885" s="1"/>
      <c r="Q42885" s="1"/>
      <c r="R42885" s="1"/>
      <c r="S42885" s="1"/>
      <c r="T42885" s="1"/>
    </row>
    <row r="42886" spans="1:20">
      <c r="A42886" s="2"/>
      <c r="K42886" s="1"/>
      <c r="L42886" s="1"/>
      <c r="M42886" s="1"/>
      <c r="N42886" s="1"/>
      <c r="O42886" s="1"/>
      <c r="P42886" s="1"/>
      <c r="Q42886" s="1"/>
      <c r="R42886" s="1"/>
      <c r="S42886" s="1"/>
      <c r="T42886" s="1"/>
    </row>
    <row r="42887" spans="1:20">
      <c r="A42887" s="2"/>
      <c r="K42887" s="1"/>
      <c r="L42887" s="1"/>
      <c r="M42887" s="1"/>
      <c r="N42887" s="1"/>
      <c r="O42887" s="1"/>
      <c r="P42887" s="1"/>
      <c r="Q42887" s="1"/>
      <c r="R42887" s="1"/>
      <c r="S42887" s="1"/>
      <c r="T42887" s="1"/>
    </row>
    <row r="42888" spans="1:20">
      <c r="A42888" s="2"/>
      <c r="K42888" s="1"/>
      <c r="L42888" s="1"/>
      <c r="M42888" s="1"/>
      <c r="N42888" s="1"/>
      <c r="O42888" s="1"/>
      <c r="P42888" s="1"/>
      <c r="Q42888" s="1"/>
      <c r="R42888" s="1"/>
      <c r="S42888" s="1"/>
      <c r="T42888" s="1"/>
    </row>
    <row r="42889" spans="1:20">
      <c r="A42889" s="2"/>
      <c r="K42889" s="1"/>
      <c r="L42889" s="1"/>
      <c r="M42889" s="1"/>
      <c r="N42889" s="1"/>
      <c r="O42889" s="1"/>
      <c r="P42889" s="1"/>
      <c r="Q42889" s="1"/>
      <c r="R42889" s="1"/>
      <c r="S42889" s="1"/>
      <c r="T42889" s="1"/>
    </row>
    <row r="42890" spans="1:20">
      <c r="A42890" s="2"/>
      <c r="K42890" s="1"/>
      <c r="L42890" s="1"/>
      <c r="M42890" s="1"/>
      <c r="N42890" s="1"/>
      <c r="O42890" s="1"/>
      <c r="P42890" s="1"/>
      <c r="Q42890" s="1"/>
      <c r="R42890" s="1"/>
      <c r="S42890" s="1"/>
      <c r="T42890" s="1"/>
    </row>
    <row r="42891" spans="1:20">
      <c r="A42891" s="2"/>
      <c r="K42891" s="1"/>
      <c r="L42891" s="1"/>
      <c r="M42891" s="1"/>
      <c r="N42891" s="1"/>
      <c r="O42891" s="1"/>
      <c r="P42891" s="1"/>
      <c r="Q42891" s="1"/>
      <c r="R42891" s="1"/>
      <c r="S42891" s="1"/>
      <c r="T42891" s="1"/>
    </row>
    <row r="42892" spans="1:20">
      <c r="A42892" s="2"/>
      <c r="K42892" s="1"/>
      <c r="L42892" s="1"/>
      <c r="M42892" s="1"/>
      <c r="N42892" s="1"/>
      <c r="O42892" s="1"/>
      <c r="P42892" s="1"/>
      <c r="Q42892" s="1"/>
      <c r="R42892" s="1"/>
      <c r="S42892" s="1"/>
      <c r="T42892" s="1"/>
    </row>
    <row r="42893" spans="1:20">
      <c r="A42893" s="2"/>
      <c r="K42893" s="1"/>
      <c r="L42893" s="1"/>
      <c r="M42893" s="1"/>
      <c r="N42893" s="1"/>
      <c r="O42893" s="1"/>
      <c r="P42893" s="1"/>
      <c r="Q42893" s="1"/>
      <c r="R42893" s="1"/>
      <c r="S42893" s="1"/>
      <c r="T42893" s="1"/>
    </row>
    <row r="42894" spans="1:20">
      <c r="A42894" s="2"/>
      <c r="K42894" s="1"/>
      <c r="L42894" s="1"/>
      <c r="M42894" s="1"/>
      <c r="N42894" s="1"/>
      <c r="O42894" s="1"/>
      <c r="P42894" s="1"/>
      <c r="Q42894" s="1"/>
      <c r="R42894" s="1"/>
      <c r="S42894" s="1"/>
      <c r="T42894" s="1"/>
    </row>
    <row r="42895" spans="1:20">
      <c r="A42895" s="2"/>
      <c r="K42895" s="1"/>
      <c r="L42895" s="1"/>
      <c r="M42895" s="1"/>
      <c r="N42895" s="1"/>
      <c r="O42895" s="1"/>
      <c r="P42895" s="1"/>
      <c r="Q42895" s="1"/>
      <c r="R42895" s="1"/>
      <c r="S42895" s="1"/>
      <c r="T42895" s="1"/>
    </row>
    <row r="42896" spans="1:20">
      <c r="A42896" s="2"/>
      <c r="K42896" s="1"/>
      <c r="L42896" s="1"/>
      <c r="M42896" s="1"/>
      <c r="N42896" s="1"/>
      <c r="O42896" s="1"/>
      <c r="P42896" s="1"/>
      <c r="Q42896" s="1"/>
      <c r="R42896" s="1"/>
      <c r="S42896" s="1"/>
      <c r="T42896" s="1"/>
    </row>
    <row r="42897" spans="1:20">
      <c r="A42897" s="2"/>
      <c r="K42897" s="1"/>
      <c r="L42897" s="1"/>
      <c r="M42897" s="1"/>
      <c r="N42897" s="1"/>
      <c r="O42897" s="1"/>
      <c r="P42897" s="1"/>
      <c r="Q42897" s="1"/>
      <c r="R42897" s="1"/>
      <c r="S42897" s="1"/>
      <c r="T42897" s="1"/>
    </row>
    <row r="42898" spans="1:20">
      <c r="A42898" s="2"/>
      <c r="K42898" s="1"/>
      <c r="L42898" s="1"/>
      <c r="M42898" s="1"/>
      <c r="N42898" s="1"/>
      <c r="O42898" s="1"/>
      <c r="P42898" s="1"/>
      <c r="Q42898" s="1"/>
      <c r="R42898" s="1"/>
      <c r="S42898" s="1"/>
      <c r="T42898" s="1"/>
    </row>
    <row r="42899" spans="1:20">
      <c r="A42899" s="2"/>
      <c r="K42899" s="1"/>
      <c r="L42899" s="1"/>
      <c r="M42899" s="1"/>
      <c r="N42899" s="1"/>
      <c r="O42899" s="1"/>
      <c r="P42899" s="1"/>
      <c r="Q42899" s="1"/>
      <c r="R42899" s="1"/>
      <c r="S42899" s="1"/>
      <c r="T42899" s="1"/>
    </row>
    <row r="42900" spans="1:20">
      <c r="A42900" s="2"/>
      <c r="K42900" s="1"/>
      <c r="L42900" s="1"/>
      <c r="M42900" s="1"/>
      <c r="N42900" s="1"/>
      <c r="O42900" s="1"/>
      <c r="P42900" s="1"/>
      <c r="Q42900" s="1"/>
      <c r="R42900" s="1"/>
      <c r="S42900" s="1"/>
      <c r="T42900" s="1"/>
    </row>
    <row r="42901" spans="1:20">
      <c r="A42901" s="2"/>
      <c r="K42901" s="1"/>
      <c r="L42901" s="1"/>
      <c r="M42901" s="1"/>
      <c r="N42901" s="1"/>
      <c r="O42901" s="1"/>
      <c r="P42901" s="1"/>
      <c r="Q42901" s="1"/>
      <c r="R42901" s="1"/>
      <c r="S42901" s="1"/>
      <c r="T42901" s="1"/>
    </row>
    <row r="42902" spans="1:20">
      <c r="A42902" s="2"/>
      <c r="K42902" s="1"/>
      <c r="L42902" s="1"/>
      <c r="M42902" s="1"/>
      <c r="N42902" s="1"/>
      <c r="O42902" s="1"/>
      <c r="P42902" s="1"/>
      <c r="Q42902" s="1"/>
      <c r="R42902" s="1"/>
      <c r="S42902" s="1"/>
      <c r="T42902" s="1"/>
    </row>
    <row r="42903" spans="1:20">
      <c r="A42903" s="2"/>
      <c r="K42903" s="1"/>
      <c r="L42903" s="1"/>
      <c r="M42903" s="1"/>
      <c r="N42903" s="1"/>
      <c r="O42903" s="1"/>
      <c r="P42903" s="1"/>
      <c r="Q42903" s="1"/>
      <c r="R42903" s="1"/>
      <c r="S42903" s="1"/>
      <c r="T42903" s="1"/>
    </row>
    <row r="42904" spans="1:20">
      <c r="A42904" s="2"/>
      <c r="K42904" s="1"/>
      <c r="L42904" s="1"/>
      <c r="M42904" s="1"/>
      <c r="N42904" s="1"/>
      <c r="O42904" s="1"/>
      <c r="P42904" s="1"/>
      <c r="Q42904" s="1"/>
      <c r="R42904" s="1"/>
      <c r="S42904" s="1"/>
      <c r="T42904" s="1"/>
    </row>
    <row r="42905" spans="1:20">
      <c r="A42905" s="2"/>
      <c r="K42905" s="1"/>
      <c r="L42905" s="1"/>
      <c r="M42905" s="1"/>
      <c r="N42905" s="1"/>
      <c r="O42905" s="1"/>
      <c r="P42905" s="1"/>
      <c r="Q42905" s="1"/>
      <c r="R42905" s="1"/>
      <c r="S42905" s="1"/>
      <c r="T42905" s="1"/>
    </row>
    <row r="42906" spans="1:20">
      <c r="A42906" s="2"/>
      <c r="K42906" s="1"/>
      <c r="L42906" s="1"/>
      <c r="M42906" s="1"/>
      <c r="N42906" s="1"/>
      <c r="O42906" s="1"/>
      <c r="P42906" s="1"/>
      <c r="Q42906" s="1"/>
      <c r="R42906" s="1"/>
      <c r="S42906" s="1"/>
      <c r="T42906" s="1"/>
    </row>
    <row r="42907" spans="1:20">
      <c r="A42907" s="2"/>
      <c r="K42907" s="1"/>
      <c r="L42907" s="1"/>
      <c r="M42907" s="1"/>
      <c r="N42907" s="1"/>
      <c r="O42907" s="1"/>
      <c r="P42907" s="1"/>
      <c r="Q42907" s="1"/>
      <c r="R42907" s="1"/>
      <c r="S42907" s="1"/>
      <c r="T42907" s="1"/>
    </row>
    <row r="42908" spans="1:20">
      <c r="A42908" s="2"/>
      <c r="K42908" s="1"/>
      <c r="L42908" s="1"/>
      <c r="M42908" s="1"/>
      <c r="N42908" s="1"/>
      <c r="O42908" s="1"/>
      <c r="P42908" s="1"/>
      <c r="Q42908" s="1"/>
      <c r="R42908" s="1"/>
      <c r="S42908" s="1"/>
      <c r="T42908" s="1"/>
    </row>
    <row r="42909" spans="1:20">
      <c r="A42909" s="2"/>
      <c r="K42909" s="1"/>
      <c r="L42909" s="1"/>
      <c r="M42909" s="1"/>
      <c r="N42909" s="1"/>
      <c r="O42909" s="1"/>
      <c r="P42909" s="1"/>
      <c r="Q42909" s="1"/>
      <c r="R42909" s="1"/>
      <c r="S42909" s="1"/>
      <c r="T42909" s="1"/>
    </row>
    <row r="42910" spans="1:20">
      <c r="A42910" s="2"/>
      <c r="K42910" s="1"/>
      <c r="L42910" s="1"/>
      <c r="M42910" s="1"/>
      <c r="N42910" s="1"/>
      <c r="O42910" s="1"/>
      <c r="P42910" s="1"/>
      <c r="Q42910" s="1"/>
      <c r="R42910" s="1"/>
      <c r="S42910" s="1"/>
      <c r="T42910" s="1"/>
    </row>
    <row r="42911" spans="1:20">
      <c r="A42911" s="2"/>
      <c r="K42911" s="1"/>
      <c r="L42911" s="1"/>
      <c r="M42911" s="1"/>
      <c r="N42911" s="1"/>
      <c r="O42911" s="1"/>
      <c r="P42911" s="1"/>
      <c r="Q42911" s="1"/>
      <c r="R42911" s="1"/>
      <c r="S42911" s="1"/>
      <c r="T42911" s="1"/>
    </row>
    <row r="42912" spans="1:20">
      <c r="A42912" s="2"/>
      <c r="K42912" s="1"/>
      <c r="L42912" s="1"/>
      <c r="M42912" s="1"/>
      <c r="N42912" s="1"/>
      <c r="O42912" s="1"/>
      <c r="P42912" s="1"/>
      <c r="Q42912" s="1"/>
      <c r="R42912" s="1"/>
      <c r="S42912" s="1"/>
      <c r="T42912" s="1"/>
    </row>
    <row r="42913" spans="1:20">
      <c r="A42913" s="2"/>
      <c r="K42913" s="1"/>
      <c r="L42913" s="1"/>
      <c r="M42913" s="1"/>
      <c r="N42913" s="1"/>
      <c r="O42913" s="1"/>
      <c r="P42913" s="1"/>
      <c r="Q42913" s="1"/>
      <c r="R42913" s="1"/>
      <c r="S42913" s="1"/>
      <c r="T42913" s="1"/>
    </row>
    <row r="42914" spans="1:20">
      <c r="A42914" s="2"/>
      <c r="K42914" s="1"/>
      <c r="L42914" s="1"/>
      <c r="M42914" s="1"/>
      <c r="N42914" s="1"/>
      <c r="O42914" s="1"/>
      <c r="P42914" s="1"/>
      <c r="Q42914" s="1"/>
      <c r="R42914" s="1"/>
      <c r="S42914" s="1"/>
      <c r="T42914" s="1"/>
    </row>
    <row r="42915" spans="1:20">
      <c r="A42915" s="2"/>
      <c r="K42915" s="1"/>
      <c r="L42915" s="1"/>
      <c r="M42915" s="1"/>
      <c r="N42915" s="1"/>
      <c r="O42915" s="1"/>
      <c r="P42915" s="1"/>
      <c r="Q42915" s="1"/>
      <c r="R42915" s="1"/>
      <c r="S42915" s="1"/>
      <c r="T42915" s="1"/>
    </row>
    <row r="42916" spans="1:20">
      <c r="A42916" s="2"/>
      <c r="K42916" s="1"/>
      <c r="L42916" s="1"/>
      <c r="M42916" s="1"/>
      <c r="N42916" s="1"/>
      <c r="O42916" s="1"/>
      <c r="P42916" s="1"/>
      <c r="Q42916" s="1"/>
      <c r="R42916" s="1"/>
      <c r="S42916" s="1"/>
      <c r="T42916" s="1"/>
    </row>
    <row r="42917" spans="1:20">
      <c r="A42917" s="2"/>
      <c r="K42917" s="1"/>
      <c r="L42917" s="1"/>
      <c r="M42917" s="1"/>
      <c r="N42917" s="1"/>
      <c r="O42917" s="1"/>
      <c r="P42917" s="1"/>
      <c r="Q42917" s="1"/>
      <c r="R42917" s="1"/>
      <c r="S42917" s="1"/>
      <c r="T42917" s="1"/>
    </row>
    <row r="42918" spans="1:20">
      <c r="A42918" s="2"/>
      <c r="K42918" s="1"/>
      <c r="L42918" s="1"/>
      <c r="M42918" s="1"/>
      <c r="N42918" s="1"/>
      <c r="O42918" s="1"/>
      <c r="P42918" s="1"/>
      <c r="Q42918" s="1"/>
      <c r="R42918" s="1"/>
      <c r="S42918" s="1"/>
      <c r="T42918" s="1"/>
    </row>
    <row r="42919" spans="1:20">
      <c r="A42919" s="2"/>
      <c r="K42919" s="1"/>
      <c r="L42919" s="1"/>
      <c r="M42919" s="1"/>
      <c r="N42919" s="1"/>
      <c r="O42919" s="1"/>
      <c r="P42919" s="1"/>
      <c r="Q42919" s="1"/>
      <c r="R42919" s="1"/>
      <c r="S42919" s="1"/>
      <c r="T42919" s="1"/>
    </row>
    <row r="42920" spans="1:20">
      <c r="A42920" s="2"/>
      <c r="K42920" s="1"/>
      <c r="L42920" s="1"/>
      <c r="M42920" s="1"/>
      <c r="N42920" s="1"/>
      <c r="O42920" s="1"/>
      <c r="P42920" s="1"/>
      <c r="Q42920" s="1"/>
      <c r="R42920" s="1"/>
      <c r="S42920" s="1"/>
      <c r="T42920" s="1"/>
    </row>
    <row r="42921" spans="1:20">
      <c r="A42921" s="2"/>
      <c r="K42921" s="1"/>
      <c r="L42921" s="1"/>
      <c r="M42921" s="1"/>
      <c r="N42921" s="1"/>
      <c r="O42921" s="1"/>
      <c r="P42921" s="1"/>
      <c r="Q42921" s="1"/>
      <c r="R42921" s="1"/>
      <c r="S42921" s="1"/>
      <c r="T42921" s="1"/>
    </row>
    <row r="42922" spans="1:20">
      <c r="A42922" s="2"/>
      <c r="K42922" s="1"/>
      <c r="L42922" s="1"/>
      <c r="M42922" s="1"/>
      <c r="N42922" s="1"/>
      <c r="O42922" s="1"/>
      <c r="P42922" s="1"/>
      <c r="Q42922" s="1"/>
      <c r="R42922" s="1"/>
      <c r="S42922" s="1"/>
      <c r="T42922" s="1"/>
    </row>
    <row r="42923" spans="1:20">
      <c r="A42923" s="2"/>
      <c r="K42923" s="1"/>
      <c r="L42923" s="1"/>
      <c r="M42923" s="1"/>
      <c r="N42923" s="1"/>
      <c r="O42923" s="1"/>
      <c r="P42923" s="1"/>
      <c r="Q42923" s="1"/>
      <c r="R42923" s="1"/>
      <c r="S42923" s="1"/>
      <c r="T42923" s="1"/>
    </row>
    <row r="42924" spans="1:20">
      <c r="A42924" s="2"/>
      <c r="K42924" s="1"/>
      <c r="L42924" s="1"/>
      <c r="M42924" s="1"/>
      <c r="N42924" s="1"/>
      <c r="O42924" s="1"/>
      <c r="P42924" s="1"/>
      <c r="Q42924" s="1"/>
      <c r="R42924" s="1"/>
      <c r="S42924" s="1"/>
      <c r="T42924" s="1"/>
    </row>
    <row r="42925" spans="1:20">
      <c r="A42925" s="2"/>
      <c r="K42925" s="1"/>
      <c r="L42925" s="1"/>
      <c r="M42925" s="1"/>
      <c r="N42925" s="1"/>
      <c r="O42925" s="1"/>
      <c r="P42925" s="1"/>
      <c r="Q42925" s="1"/>
      <c r="R42925" s="1"/>
      <c r="S42925" s="1"/>
      <c r="T42925" s="1"/>
    </row>
    <row r="42926" spans="1:20">
      <c r="A42926" s="2"/>
      <c r="K42926" s="1"/>
      <c r="L42926" s="1"/>
      <c r="M42926" s="1"/>
      <c r="N42926" s="1"/>
      <c r="O42926" s="1"/>
      <c r="P42926" s="1"/>
      <c r="Q42926" s="1"/>
      <c r="R42926" s="1"/>
      <c r="S42926" s="1"/>
      <c r="T42926" s="1"/>
    </row>
    <row r="42927" spans="1:20">
      <c r="A42927" s="2"/>
      <c r="K42927" s="1"/>
      <c r="L42927" s="1"/>
      <c r="M42927" s="1"/>
      <c r="N42927" s="1"/>
      <c r="O42927" s="1"/>
      <c r="P42927" s="1"/>
      <c r="Q42927" s="1"/>
      <c r="R42927" s="1"/>
      <c r="S42927" s="1"/>
      <c r="T42927" s="1"/>
    </row>
    <row r="42928" spans="1:20">
      <c r="A42928" s="2"/>
      <c r="K42928" s="1"/>
      <c r="L42928" s="1"/>
      <c r="M42928" s="1"/>
      <c r="N42928" s="1"/>
      <c r="O42928" s="1"/>
      <c r="P42928" s="1"/>
      <c r="Q42928" s="1"/>
      <c r="R42928" s="1"/>
      <c r="S42928" s="1"/>
      <c r="T42928" s="1"/>
    </row>
    <row r="42929" spans="1:20">
      <c r="A42929" s="2"/>
      <c r="K42929" s="1"/>
      <c r="L42929" s="1"/>
      <c r="M42929" s="1"/>
      <c r="N42929" s="1"/>
      <c r="O42929" s="1"/>
      <c r="P42929" s="1"/>
      <c r="Q42929" s="1"/>
      <c r="R42929" s="1"/>
      <c r="S42929" s="1"/>
      <c r="T42929" s="1"/>
    </row>
    <row r="42930" spans="1:20">
      <c r="A42930" s="2"/>
      <c r="K42930" s="1"/>
      <c r="L42930" s="1"/>
      <c r="M42930" s="1"/>
      <c r="N42930" s="1"/>
      <c r="O42930" s="1"/>
      <c r="P42930" s="1"/>
      <c r="Q42930" s="1"/>
      <c r="R42930" s="1"/>
      <c r="S42930" s="1"/>
      <c r="T42930" s="1"/>
    </row>
    <row r="42931" spans="1:20">
      <c r="A42931" s="2"/>
      <c r="K42931" s="1"/>
      <c r="L42931" s="1"/>
      <c r="M42931" s="1"/>
      <c r="N42931" s="1"/>
      <c r="O42931" s="1"/>
      <c r="P42931" s="1"/>
      <c r="Q42931" s="1"/>
      <c r="R42931" s="1"/>
      <c r="S42931" s="1"/>
      <c r="T42931" s="1"/>
    </row>
    <row r="42932" spans="1:20">
      <c r="A42932" s="2"/>
      <c r="K42932" s="1"/>
      <c r="L42932" s="1"/>
      <c r="M42932" s="1"/>
      <c r="N42932" s="1"/>
      <c r="O42932" s="1"/>
      <c r="P42932" s="1"/>
      <c r="Q42932" s="1"/>
      <c r="R42932" s="1"/>
      <c r="S42932" s="1"/>
      <c r="T42932" s="1"/>
    </row>
    <row r="42933" spans="1:20">
      <c r="A42933" s="2"/>
      <c r="K42933" s="1"/>
      <c r="L42933" s="1"/>
      <c r="M42933" s="1"/>
      <c r="N42933" s="1"/>
      <c r="O42933" s="1"/>
      <c r="P42933" s="1"/>
      <c r="Q42933" s="1"/>
      <c r="R42933" s="1"/>
      <c r="S42933" s="1"/>
      <c r="T42933" s="1"/>
    </row>
    <row r="42934" spans="1:20">
      <c r="A42934" s="2"/>
      <c r="K42934" s="1"/>
      <c r="L42934" s="1"/>
      <c r="M42934" s="1"/>
      <c r="N42934" s="1"/>
      <c r="O42934" s="1"/>
      <c r="P42934" s="1"/>
      <c r="Q42934" s="1"/>
      <c r="R42934" s="1"/>
      <c r="S42934" s="1"/>
      <c r="T42934" s="1"/>
    </row>
    <row r="42935" spans="1:20">
      <c r="A42935" s="2"/>
      <c r="K42935" s="1"/>
      <c r="L42935" s="1"/>
      <c r="M42935" s="1"/>
      <c r="N42935" s="1"/>
      <c r="O42935" s="1"/>
      <c r="P42935" s="1"/>
      <c r="Q42935" s="1"/>
      <c r="R42935" s="1"/>
      <c r="S42935" s="1"/>
      <c r="T42935" s="1"/>
    </row>
    <row r="42936" spans="1:20">
      <c r="A42936" s="2"/>
      <c r="K42936" s="1"/>
      <c r="L42936" s="1"/>
      <c r="M42936" s="1"/>
      <c r="N42936" s="1"/>
      <c r="O42936" s="1"/>
      <c r="P42936" s="1"/>
      <c r="Q42936" s="1"/>
      <c r="R42936" s="1"/>
      <c r="S42936" s="1"/>
      <c r="T42936" s="1"/>
    </row>
    <row r="42937" spans="1:20">
      <c r="A42937" s="2"/>
      <c r="K42937" s="1"/>
      <c r="L42937" s="1"/>
      <c r="M42937" s="1"/>
      <c r="N42937" s="1"/>
      <c r="O42937" s="1"/>
      <c r="P42937" s="1"/>
      <c r="Q42937" s="1"/>
      <c r="R42937" s="1"/>
      <c r="S42937" s="1"/>
      <c r="T42937" s="1"/>
    </row>
    <row r="42938" spans="1:20">
      <c r="A42938" s="2"/>
      <c r="K42938" s="1"/>
      <c r="L42938" s="1"/>
      <c r="M42938" s="1"/>
      <c r="N42938" s="1"/>
      <c r="O42938" s="1"/>
      <c r="P42938" s="1"/>
      <c r="Q42938" s="1"/>
      <c r="R42938" s="1"/>
      <c r="S42938" s="1"/>
      <c r="T42938" s="1"/>
    </row>
    <row r="42939" spans="1:20">
      <c r="A42939" s="2"/>
      <c r="K42939" s="1"/>
      <c r="L42939" s="1"/>
      <c r="M42939" s="1"/>
      <c r="N42939" s="1"/>
      <c r="O42939" s="1"/>
      <c r="P42939" s="1"/>
      <c r="Q42939" s="1"/>
      <c r="R42939" s="1"/>
      <c r="S42939" s="1"/>
      <c r="T42939" s="1"/>
    </row>
    <row r="42940" spans="1:20">
      <c r="A42940" s="2"/>
      <c r="K42940" s="1"/>
      <c r="L42940" s="1"/>
      <c r="M42940" s="1"/>
      <c r="N42940" s="1"/>
      <c r="O42940" s="1"/>
      <c r="P42940" s="1"/>
      <c r="Q42940" s="1"/>
      <c r="R42940" s="1"/>
      <c r="S42940" s="1"/>
      <c r="T42940" s="1"/>
    </row>
    <row r="42941" spans="1:20">
      <c r="A42941" s="2"/>
      <c r="K42941" s="1"/>
      <c r="L42941" s="1"/>
      <c r="M42941" s="1"/>
      <c r="N42941" s="1"/>
      <c r="O42941" s="1"/>
      <c r="P42941" s="1"/>
      <c r="Q42941" s="1"/>
      <c r="R42941" s="1"/>
      <c r="S42941" s="1"/>
      <c r="T42941" s="1"/>
    </row>
    <row r="42942" spans="1:20">
      <c r="A42942" s="2"/>
      <c r="K42942" s="1"/>
      <c r="L42942" s="1"/>
      <c r="M42942" s="1"/>
      <c r="N42942" s="1"/>
      <c r="O42942" s="1"/>
      <c r="P42942" s="1"/>
      <c r="Q42942" s="1"/>
      <c r="R42942" s="1"/>
      <c r="S42942" s="1"/>
      <c r="T42942" s="1"/>
    </row>
    <row r="42943" spans="1:20">
      <c r="A42943" s="2"/>
      <c r="K42943" s="1"/>
      <c r="L42943" s="1"/>
      <c r="M42943" s="1"/>
      <c r="N42943" s="1"/>
      <c r="O42943" s="1"/>
      <c r="P42943" s="1"/>
      <c r="Q42943" s="1"/>
      <c r="R42943" s="1"/>
      <c r="S42943" s="1"/>
      <c r="T42943" s="1"/>
    </row>
    <row r="42944" spans="1:20">
      <c r="A42944" s="2"/>
      <c r="K42944" s="1"/>
      <c r="L42944" s="1"/>
      <c r="M42944" s="1"/>
      <c r="N42944" s="1"/>
      <c r="O42944" s="1"/>
      <c r="P42944" s="1"/>
      <c r="Q42944" s="1"/>
      <c r="R42944" s="1"/>
      <c r="S42944" s="1"/>
      <c r="T42944" s="1"/>
    </row>
    <row r="42945" spans="1:20">
      <c r="A42945" s="2"/>
      <c r="K42945" s="1"/>
      <c r="L42945" s="1"/>
      <c r="M42945" s="1"/>
      <c r="N42945" s="1"/>
      <c r="O42945" s="1"/>
      <c r="P42945" s="1"/>
      <c r="Q42945" s="1"/>
      <c r="R42945" s="1"/>
      <c r="S42945" s="1"/>
      <c r="T42945" s="1"/>
    </row>
    <row r="42946" spans="1:20">
      <c r="A42946" s="2"/>
      <c r="K42946" s="1"/>
      <c r="L42946" s="1"/>
      <c r="M42946" s="1"/>
      <c r="N42946" s="1"/>
      <c r="O42946" s="1"/>
      <c r="P42946" s="1"/>
      <c r="Q42946" s="1"/>
      <c r="R42946" s="1"/>
      <c r="S42946" s="1"/>
      <c r="T42946" s="1"/>
    </row>
    <row r="42947" spans="1:20">
      <c r="A42947" s="2"/>
      <c r="K42947" s="1"/>
      <c r="L42947" s="1"/>
      <c r="M42947" s="1"/>
      <c r="N42947" s="1"/>
      <c r="O42947" s="1"/>
      <c r="P42947" s="1"/>
      <c r="Q42947" s="1"/>
      <c r="R42947" s="1"/>
      <c r="S42947" s="1"/>
      <c r="T42947" s="1"/>
    </row>
    <row r="42948" spans="1:20">
      <c r="A42948" s="2"/>
      <c r="K42948" s="1"/>
      <c r="L42948" s="1"/>
      <c r="M42948" s="1"/>
      <c r="N42948" s="1"/>
      <c r="O42948" s="1"/>
      <c r="P42948" s="1"/>
      <c r="Q42948" s="1"/>
      <c r="R42948" s="1"/>
      <c r="S42948" s="1"/>
      <c r="T42948" s="1"/>
    </row>
    <row r="42949" spans="1:20">
      <c r="A42949" s="2"/>
      <c r="K42949" s="1"/>
      <c r="L42949" s="1"/>
      <c r="M42949" s="1"/>
      <c r="N42949" s="1"/>
      <c r="O42949" s="1"/>
      <c r="P42949" s="1"/>
      <c r="Q42949" s="1"/>
      <c r="R42949" s="1"/>
      <c r="S42949" s="1"/>
      <c r="T42949" s="1"/>
    </row>
    <row r="42950" spans="1:20">
      <c r="A42950" s="2"/>
      <c r="K42950" s="1"/>
      <c r="L42950" s="1"/>
      <c r="M42950" s="1"/>
      <c r="N42950" s="1"/>
      <c r="O42950" s="1"/>
      <c r="P42950" s="1"/>
      <c r="Q42950" s="1"/>
      <c r="R42950" s="1"/>
      <c r="S42950" s="1"/>
      <c r="T42950" s="1"/>
    </row>
    <row r="42951" spans="1:20">
      <c r="A42951" s="2"/>
      <c r="K42951" s="1"/>
      <c r="L42951" s="1"/>
      <c r="M42951" s="1"/>
      <c r="N42951" s="1"/>
      <c r="O42951" s="1"/>
      <c r="P42951" s="1"/>
      <c r="Q42951" s="1"/>
      <c r="R42951" s="1"/>
      <c r="S42951" s="1"/>
      <c r="T42951" s="1"/>
    </row>
    <row r="42952" spans="1:20">
      <c r="A42952" s="2"/>
      <c r="K42952" s="1"/>
      <c r="L42952" s="1"/>
      <c r="M42952" s="1"/>
      <c r="N42952" s="1"/>
      <c r="O42952" s="1"/>
      <c r="P42952" s="1"/>
      <c r="Q42952" s="1"/>
      <c r="R42952" s="1"/>
      <c r="S42952" s="1"/>
      <c r="T42952" s="1"/>
    </row>
    <row r="42953" spans="1:20">
      <c r="A42953" s="2"/>
      <c r="K42953" s="1"/>
      <c r="L42953" s="1"/>
      <c r="M42953" s="1"/>
      <c r="N42953" s="1"/>
      <c r="O42953" s="1"/>
      <c r="P42953" s="1"/>
      <c r="Q42953" s="1"/>
      <c r="R42953" s="1"/>
      <c r="S42953" s="1"/>
      <c r="T42953" s="1"/>
    </row>
    <row r="42954" spans="1:20">
      <c r="A42954" s="2"/>
      <c r="K42954" s="1"/>
      <c r="L42954" s="1"/>
      <c r="M42954" s="1"/>
      <c r="N42954" s="1"/>
      <c r="O42954" s="1"/>
      <c r="P42954" s="1"/>
      <c r="Q42954" s="1"/>
      <c r="R42954" s="1"/>
      <c r="S42954" s="1"/>
      <c r="T42954" s="1"/>
    </row>
    <row r="42955" spans="1:20">
      <c r="A42955" s="2"/>
      <c r="K42955" s="1"/>
      <c r="L42955" s="1"/>
      <c r="M42955" s="1"/>
      <c r="N42955" s="1"/>
      <c r="O42955" s="1"/>
      <c r="P42955" s="1"/>
      <c r="Q42955" s="1"/>
      <c r="R42955" s="1"/>
      <c r="S42955" s="1"/>
      <c r="T42955" s="1"/>
    </row>
    <row r="42956" spans="1:20">
      <c r="A42956" s="2"/>
      <c r="K42956" s="1"/>
      <c r="L42956" s="1"/>
      <c r="M42956" s="1"/>
      <c r="N42956" s="1"/>
      <c r="O42956" s="1"/>
      <c r="P42956" s="1"/>
      <c r="Q42956" s="1"/>
      <c r="R42956" s="1"/>
      <c r="S42956" s="1"/>
      <c r="T42956" s="1"/>
    </row>
    <row r="42957" spans="1:20">
      <c r="A42957" s="2"/>
      <c r="K42957" s="1"/>
      <c r="L42957" s="1"/>
      <c r="M42957" s="1"/>
      <c r="N42957" s="1"/>
      <c r="O42957" s="1"/>
      <c r="P42957" s="1"/>
      <c r="Q42957" s="1"/>
      <c r="R42957" s="1"/>
      <c r="S42957" s="1"/>
      <c r="T42957" s="1"/>
    </row>
    <row r="42958" spans="1:20">
      <c r="A42958" s="2"/>
      <c r="K42958" s="1"/>
      <c r="L42958" s="1"/>
      <c r="M42958" s="1"/>
      <c r="N42958" s="1"/>
      <c r="O42958" s="1"/>
      <c r="P42958" s="1"/>
      <c r="Q42958" s="1"/>
      <c r="R42958" s="1"/>
      <c r="S42958" s="1"/>
      <c r="T42958" s="1"/>
    </row>
    <row r="42959" spans="1:20">
      <c r="A42959" s="2"/>
      <c r="K42959" s="1"/>
      <c r="L42959" s="1"/>
      <c r="M42959" s="1"/>
      <c r="N42959" s="1"/>
      <c r="O42959" s="1"/>
      <c r="P42959" s="1"/>
      <c r="Q42959" s="1"/>
      <c r="R42959" s="1"/>
      <c r="S42959" s="1"/>
      <c r="T42959" s="1"/>
    </row>
    <row r="42960" spans="1:20">
      <c r="A42960" s="2"/>
      <c r="K42960" s="1"/>
      <c r="L42960" s="1"/>
      <c r="M42960" s="1"/>
      <c r="N42960" s="1"/>
      <c r="O42960" s="1"/>
      <c r="P42960" s="1"/>
      <c r="Q42960" s="1"/>
      <c r="R42960" s="1"/>
      <c r="S42960" s="1"/>
      <c r="T42960" s="1"/>
    </row>
    <row r="42961" spans="1:20">
      <c r="A42961" s="2"/>
      <c r="K42961" s="1"/>
      <c r="L42961" s="1"/>
      <c r="M42961" s="1"/>
      <c r="N42961" s="1"/>
      <c r="O42961" s="1"/>
      <c r="P42961" s="1"/>
      <c r="Q42961" s="1"/>
      <c r="R42961" s="1"/>
      <c r="S42961" s="1"/>
      <c r="T42961" s="1"/>
    </row>
    <row r="42962" spans="1:20">
      <c r="A42962" s="2"/>
      <c r="K42962" s="1"/>
      <c r="L42962" s="1"/>
      <c r="M42962" s="1"/>
      <c r="N42962" s="1"/>
      <c r="O42962" s="1"/>
      <c r="P42962" s="1"/>
      <c r="Q42962" s="1"/>
      <c r="R42962" s="1"/>
      <c r="S42962" s="1"/>
      <c r="T42962" s="1"/>
    </row>
    <row r="42963" spans="1:20">
      <c r="A42963" s="2"/>
      <c r="K42963" s="1"/>
      <c r="L42963" s="1"/>
      <c r="M42963" s="1"/>
      <c r="N42963" s="1"/>
      <c r="O42963" s="1"/>
      <c r="P42963" s="1"/>
      <c r="Q42963" s="1"/>
      <c r="R42963" s="1"/>
      <c r="S42963" s="1"/>
      <c r="T42963" s="1"/>
    </row>
    <row r="42964" spans="1:20">
      <c r="A42964" s="2"/>
      <c r="K42964" s="1"/>
      <c r="L42964" s="1"/>
      <c r="M42964" s="1"/>
      <c r="N42964" s="1"/>
      <c r="O42964" s="1"/>
      <c r="P42964" s="1"/>
      <c r="Q42964" s="1"/>
      <c r="R42964" s="1"/>
      <c r="S42964" s="1"/>
      <c r="T42964" s="1"/>
    </row>
    <row r="42965" spans="1:20">
      <c r="A42965" s="2"/>
      <c r="K42965" s="1"/>
      <c r="L42965" s="1"/>
      <c r="M42965" s="1"/>
      <c r="N42965" s="1"/>
      <c r="O42965" s="1"/>
      <c r="P42965" s="1"/>
      <c r="Q42965" s="1"/>
      <c r="R42965" s="1"/>
      <c r="S42965" s="1"/>
      <c r="T42965" s="1"/>
    </row>
    <row r="42966" spans="1:20">
      <c r="A42966" s="2"/>
      <c r="K42966" s="1"/>
      <c r="L42966" s="1"/>
      <c r="M42966" s="1"/>
      <c r="N42966" s="1"/>
      <c r="O42966" s="1"/>
      <c r="P42966" s="1"/>
      <c r="Q42966" s="1"/>
      <c r="R42966" s="1"/>
      <c r="S42966" s="1"/>
      <c r="T42966" s="1"/>
    </row>
    <row r="42967" spans="1:20">
      <c r="A42967" s="2"/>
      <c r="K42967" s="1"/>
      <c r="L42967" s="1"/>
      <c r="M42967" s="1"/>
      <c r="N42967" s="1"/>
      <c r="O42967" s="1"/>
      <c r="P42967" s="1"/>
      <c r="Q42967" s="1"/>
      <c r="R42967" s="1"/>
      <c r="S42967" s="1"/>
      <c r="T42967" s="1"/>
    </row>
    <row r="42968" spans="1:20">
      <c r="A42968" s="2"/>
      <c r="K42968" s="1"/>
      <c r="L42968" s="1"/>
      <c r="M42968" s="1"/>
      <c r="N42968" s="1"/>
      <c r="O42968" s="1"/>
      <c r="P42968" s="1"/>
      <c r="Q42968" s="1"/>
      <c r="R42968" s="1"/>
      <c r="S42968" s="1"/>
      <c r="T42968" s="1"/>
    </row>
    <row r="42969" spans="1:20">
      <c r="A42969" s="2"/>
      <c r="K42969" s="1"/>
      <c r="L42969" s="1"/>
      <c r="M42969" s="1"/>
      <c r="N42969" s="1"/>
      <c r="O42969" s="1"/>
      <c r="P42969" s="1"/>
      <c r="Q42969" s="1"/>
      <c r="R42969" s="1"/>
      <c r="S42969" s="1"/>
      <c r="T42969" s="1"/>
    </row>
    <row r="42970" spans="1:20">
      <c r="A42970" s="2"/>
      <c r="K42970" s="1"/>
      <c r="L42970" s="1"/>
      <c r="M42970" s="1"/>
      <c r="N42970" s="1"/>
      <c r="O42970" s="1"/>
      <c r="P42970" s="1"/>
      <c r="Q42970" s="1"/>
      <c r="R42970" s="1"/>
      <c r="S42970" s="1"/>
      <c r="T42970" s="1"/>
    </row>
    <row r="42971" spans="1:20">
      <c r="A42971" s="2"/>
      <c r="K42971" s="1"/>
      <c r="L42971" s="1"/>
      <c r="M42971" s="1"/>
      <c r="N42971" s="1"/>
      <c r="O42971" s="1"/>
      <c r="P42971" s="1"/>
      <c r="Q42971" s="1"/>
      <c r="R42971" s="1"/>
      <c r="S42971" s="1"/>
      <c r="T42971" s="1"/>
    </row>
    <row r="42972" spans="1:20">
      <c r="A42972" s="2"/>
      <c r="K42972" s="1"/>
      <c r="L42972" s="1"/>
      <c r="M42972" s="1"/>
      <c r="N42972" s="1"/>
      <c r="O42972" s="1"/>
      <c r="P42972" s="1"/>
      <c r="Q42972" s="1"/>
      <c r="R42972" s="1"/>
      <c r="S42972" s="1"/>
      <c r="T42972" s="1"/>
    </row>
    <row r="42973" spans="1:20">
      <c r="A42973" s="2"/>
      <c r="K42973" s="1"/>
      <c r="L42973" s="1"/>
      <c r="M42973" s="1"/>
      <c r="N42973" s="1"/>
      <c r="O42973" s="1"/>
      <c r="P42973" s="1"/>
      <c r="Q42973" s="1"/>
      <c r="R42973" s="1"/>
      <c r="S42973" s="1"/>
      <c r="T42973" s="1"/>
    </row>
    <row r="42974" spans="1:20">
      <c r="A42974" s="2"/>
      <c r="K42974" s="1"/>
      <c r="L42974" s="1"/>
      <c r="M42974" s="1"/>
      <c r="N42974" s="1"/>
      <c r="O42974" s="1"/>
      <c r="P42974" s="1"/>
      <c r="Q42974" s="1"/>
      <c r="R42974" s="1"/>
      <c r="S42974" s="1"/>
      <c r="T42974" s="1"/>
    </row>
    <row r="42975" spans="1:20">
      <c r="A42975" s="2"/>
      <c r="K42975" s="1"/>
      <c r="L42975" s="1"/>
      <c r="M42975" s="1"/>
      <c r="N42975" s="1"/>
      <c r="O42975" s="1"/>
      <c r="P42975" s="1"/>
      <c r="Q42975" s="1"/>
      <c r="R42975" s="1"/>
      <c r="S42975" s="1"/>
      <c r="T42975" s="1"/>
    </row>
    <row r="42976" spans="1:20">
      <c r="A42976" s="2"/>
      <c r="K42976" s="1"/>
      <c r="L42976" s="1"/>
      <c r="M42976" s="1"/>
      <c r="N42976" s="1"/>
      <c r="O42976" s="1"/>
      <c r="P42976" s="1"/>
      <c r="Q42976" s="1"/>
      <c r="R42976" s="1"/>
      <c r="S42976" s="1"/>
      <c r="T42976" s="1"/>
    </row>
    <row r="42977" spans="1:20">
      <c r="A42977" s="2"/>
      <c r="K42977" s="1"/>
      <c r="L42977" s="1"/>
      <c r="M42977" s="1"/>
      <c r="N42977" s="1"/>
      <c r="O42977" s="1"/>
      <c r="P42977" s="1"/>
      <c r="Q42977" s="1"/>
      <c r="R42977" s="1"/>
      <c r="S42977" s="1"/>
      <c r="T42977" s="1"/>
    </row>
    <row r="42978" spans="1:20">
      <c r="A42978" s="2"/>
      <c r="K42978" s="1"/>
      <c r="L42978" s="1"/>
      <c r="M42978" s="1"/>
      <c r="N42978" s="1"/>
      <c r="O42978" s="1"/>
      <c r="P42978" s="1"/>
      <c r="Q42978" s="1"/>
      <c r="R42978" s="1"/>
      <c r="S42978" s="1"/>
      <c r="T42978" s="1"/>
    </row>
    <row r="42979" spans="1:20">
      <c r="A42979" s="2"/>
      <c r="K42979" s="1"/>
      <c r="L42979" s="1"/>
      <c r="M42979" s="1"/>
      <c r="N42979" s="1"/>
      <c r="O42979" s="1"/>
      <c r="P42979" s="1"/>
      <c r="Q42979" s="1"/>
      <c r="R42979" s="1"/>
      <c r="S42979" s="1"/>
      <c r="T42979" s="1"/>
    </row>
    <row r="42980" spans="1:20">
      <c r="A42980" s="2"/>
      <c r="K42980" s="1"/>
      <c r="L42980" s="1"/>
      <c r="M42980" s="1"/>
      <c r="N42980" s="1"/>
      <c r="O42980" s="1"/>
      <c r="P42980" s="1"/>
      <c r="Q42980" s="1"/>
      <c r="R42980" s="1"/>
      <c r="S42980" s="1"/>
      <c r="T42980" s="1"/>
    </row>
    <row r="42981" spans="1:20">
      <c r="A42981" s="2"/>
      <c r="K42981" s="1"/>
      <c r="L42981" s="1"/>
      <c r="M42981" s="1"/>
      <c r="N42981" s="1"/>
      <c r="O42981" s="1"/>
      <c r="P42981" s="1"/>
      <c r="Q42981" s="1"/>
      <c r="R42981" s="1"/>
      <c r="S42981" s="1"/>
      <c r="T42981" s="1"/>
    </row>
    <row r="42982" spans="1:20">
      <c r="A42982" s="2"/>
      <c r="K42982" s="1"/>
      <c r="L42982" s="1"/>
      <c r="M42982" s="1"/>
      <c r="N42982" s="1"/>
      <c r="O42982" s="1"/>
      <c r="P42982" s="1"/>
      <c r="Q42982" s="1"/>
      <c r="R42982" s="1"/>
      <c r="S42982" s="1"/>
      <c r="T42982" s="1"/>
    </row>
    <row r="42983" spans="1:20">
      <c r="A42983" s="2"/>
      <c r="K42983" s="1"/>
      <c r="L42983" s="1"/>
      <c r="M42983" s="1"/>
      <c r="N42983" s="1"/>
      <c r="O42983" s="1"/>
      <c r="P42983" s="1"/>
      <c r="Q42983" s="1"/>
      <c r="R42983" s="1"/>
      <c r="S42983" s="1"/>
      <c r="T42983" s="1"/>
    </row>
    <row r="42984" spans="1:20">
      <c r="A42984" s="2"/>
      <c r="K42984" s="1"/>
      <c r="L42984" s="1"/>
      <c r="M42984" s="1"/>
      <c r="N42984" s="1"/>
      <c r="O42984" s="1"/>
      <c r="P42984" s="1"/>
      <c r="Q42984" s="1"/>
      <c r="R42984" s="1"/>
      <c r="S42984" s="1"/>
      <c r="T42984" s="1"/>
    </row>
    <row r="42985" spans="1:20">
      <c r="A42985" s="2"/>
      <c r="K42985" s="1"/>
      <c r="L42985" s="1"/>
      <c r="M42985" s="1"/>
      <c r="N42985" s="1"/>
      <c r="O42985" s="1"/>
      <c r="P42985" s="1"/>
      <c r="Q42985" s="1"/>
      <c r="R42985" s="1"/>
      <c r="S42985" s="1"/>
      <c r="T42985" s="1"/>
    </row>
    <row r="42986" spans="1:20">
      <c r="A42986" s="2"/>
      <c r="K42986" s="1"/>
      <c r="L42986" s="1"/>
      <c r="M42986" s="1"/>
      <c r="N42986" s="1"/>
      <c r="O42986" s="1"/>
      <c r="P42986" s="1"/>
      <c r="Q42986" s="1"/>
      <c r="R42986" s="1"/>
      <c r="S42986" s="1"/>
      <c r="T42986" s="1"/>
    </row>
    <row r="42987" spans="1:20">
      <c r="A42987" s="2"/>
      <c r="K42987" s="1"/>
      <c r="L42987" s="1"/>
      <c r="M42987" s="1"/>
      <c r="N42987" s="1"/>
      <c r="O42987" s="1"/>
      <c r="P42987" s="1"/>
      <c r="Q42987" s="1"/>
      <c r="R42987" s="1"/>
      <c r="S42987" s="1"/>
      <c r="T42987" s="1"/>
    </row>
    <row r="42988" spans="1:20">
      <c r="A42988" s="2"/>
      <c r="K42988" s="1"/>
      <c r="L42988" s="1"/>
      <c r="M42988" s="1"/>
      <c r="N42988" s="1"/>
      <c r="O42988" s="1"/>
      <c r="P42988" s="1"/>
      <c r="Q42988" s="1"/>
      <c r="R42988" s="1"/>
      <c r="S42988" s="1"/>
      <c r="T42988" s="1"/>
    </row>
    <row r="42989" spans="1:20">
      <c r="A42989" s="2"/>
      <c r="K42989" s="1"/>
      <c r="L42989" s="1"/>
      <c r="M42989" s="1"/>
      <c r="N42989" s="1"/>
      <c r="O42989" s="1"/>
      <c r="P42989" s="1"/>
      <c r="Q42989" s="1"/>
      <c r="R42989" s="1"/>
      <c r="S42989" s="1"/>
      <c r="T42989" s="1"/>
    </row>
    <row r="42990" spans="1:20">
      <c r="A42990" s="2"/>
      <c r="K42990" s="1"/>
      <c r="L42990" s="1"/>
      <c r="M42990" s="1"/>
      <c r="N42990" s="1"/>
      <c r="O42990" s="1"/>
      <c r="P42990" s="1"/>
      <c r="Q42990" s="1"/>
      <c r="R42990" s="1"/>
      <c r="S42990" s="1"/>
      <c r="T42990" s="1"/>
    </row>
    <row r="42991" spans="1:20">
      <c r="A42991" s="2"/>
      <c r="K42991" s="1"/>
      <c r="L42991" s="1"/>
      <c r="M42991" s="1"/>
      <c r="N42991" s="1"/>
      <c r="O42991" s="1"/>
      <c r="P42991" s="1"/>
      <c r="Q42991" s="1"/>
      <c r="R42991" s="1"/>
      <c r="S42991" s="1"/>
      <c r="T42991" s="1"/>
    </row>
    <row r="42992" spans="1:20">
      <c r="A42992" s="2"/>
      <c r="K42992" s="1"/>
      <c r="L42992" s="1"/>
      <c r="M42992" s="1"/>
      <c r="N42992" s="1"/>
      <c r="O42992" s="1"/>
      <c r="P42992" s="1"/>
      <c r="Q42992" s="1"/>
      <c r="R42992" s="1"/>
      <c r="S42992" s="1"/>
      <c r="T42992" s="1"/>
    </row>
    <row r="42993" spans="1:20">
      <c r="A42993" s="2"/>
      <c r="K42993" s="1"/>
      <c r="L42993" s="1"/>
      <c r="M42993" s="1"/>
      <c r="N42993" s="1"/>
      <c r="O42993" s="1"/>
      <c r="P42993" s="1"/>
      <c r="Q42993" s="1"/>
      <c r="R42993" s="1"/>
      <c r="S42993" s="1"/>
      <c r="T42993" s="1"/>
    </row>
    <row r="42994" spans="1:20">
      <c r="A42994" s="2"/>
      <c r="K42994" s="1"/>
      <c r="L42994" s="1"/>
      <c r="M42994" s="1"/>
      <c r="N42994" s="1"/>
      <c r="O42994" s="1"/>
      <c r="P42994" s="1"/>
      <c r="Q42994" s="1"/>
      <c r="R42994" s="1"/>
      <c r="S42994" s="1"/>
      <c r="T42994" s="1"/>
    </row>
    <row r="42995" spans="1:20">
      <c r="A42995" s="2"/>
      <c r="K42995" s="1"/>
      <c r="L42995" s="1"/>
      <c r="M42995" s="1"/>
      <c r="N42995" s="1"/>
      <c r="O42995" s="1"/>
      <c r="P42995" s="1"/>
      <c r="Q42995" s="1"/>
      <c r="R42995" s="1"/>
      <c r="S42995" s="1"/>
      <c r="T42995" s="1"/>
    </row>
    <row r="42996" spans="1:20">
      <c r="A42996" s="2"/>
      <c r="K42996" s="1"/>
      <c r="L42996" s="1"/>
      <c r="M42996" s="1"/>
      <c r="N42996" s="1"/>
      <c r="O42996" s="1"/>
      <c r="P42996" s="1"/>
      <c r="Q42996" s="1"/>
      <c r="R42996" s="1"/>
      <c r="S42996" s="1"/>
      <c r="T42996" s="1"/>
    </row>
    <row r="42997" spans="1:20">
      <c r="A42997" s="2"/>
      <c r="K42997" s="1"/>
      <c r="L42997" s="1"/>
      <c r="M42997" s="1"/>
      <c r="N42997" s="1"/>
      <c r="O42997" s="1"/>
      <c r="P42997" s="1"/>
      <c r="Q42997" s="1"/>
      <c r="R42997" s="1"/>
      <c r="S42997" s="1"/>
      <c r="T42997" s="1"/>
    </row>
    <row r="42998" spans="1:20">
      <c r="A42998" s="2"/>
      <c r="K42998" s="1"/>
      <c r="L42998" s="1"/>
      <c r="M42998" s="1"/>
      <c r="N42998" s="1"/>
      <c r="O42998" s="1"/>
      <c r="P42998" s="1"/>
      <c r="Q42998" s="1"/>
      <c r="R42998" s="1"/>
      <c r="S42998" s="1"/>
      <c r="T42998" s="1"/>
    </row>
    <row r="42999" spans="1:20">
      <c r="A42999" s="2"/>
      <c r="K42999" s="1"/>
      <c r="L42999" s="1"/>
      <c r="M42999" s="1"/>
      <c r="N42999" s="1"/>
      <c r="O42999" s="1"/>
      <c r="P42999" s="1"/>
      <c r="Q42999" s="1"/>
      <c r="R42999" s="1"/>
      <c r="S42999" s="1"/>
      <c r="T42999" s="1"/>
    </row>
    <row r="43000" spans="1:20">
      <c r="A43000" s="2"/>
      <c r="K43000" s="1"/>
      <c r="L43000" s="1"/>
      <c r="M43000" s="1"/>
      <c r="N43000" s="1"/>
      <c r="O43000" s="1"/>
      <c r="P43000" s="1"/>
      <c r="Q43000" s="1"/>
      <c r="R43000" s="1"/>
      <c r="S43000" s="1"/>
      <c r="T43000" s="1"/>
    </row>
    <row r="43001" spans="1:20">
      <c r="A43001" s="2"/>
      <c r="K43001" s="1"/>
      <c r="L43001" s="1"/>
      <c r="M43001" s="1"/>
      <c r="N43001" s="1"/>
      <c r="O43001" s="1"/>
      <c r="P43001" s="1"/>
      <c r="Q43001" s="1"/>
      <c r="R43001" s="1"/>
      <c r="S43001" s="1"/>
      <c r="T43001" s="1"/>
    </row>
    <row r="43002" spans="1:20">
      <c r="A43002" s="2"/>
      <c r="K43002" s="1"/>
      <c r="L43002" s="1"/>
      <c r="M43002" s="1"/>
      <c r="N43002" s="1"/>
      <c r="O43002" s="1"/>
      <c r="P43002" s="1"/>
      <c r="Q43002" s="1"/>
      <c r="R43002" s="1"/>
      <c r="S43002" s="1"/>
      <c r="T43002" s="1"/>
    </row>
    <row r="43003" spans="1:20">
      <c r="A43003" s="2"/>
      <c r="K43003" s="1"/>
      <c r="L43003" s="1"/>
      <c r="M43003" s="1"/>
      <c r="N43003" s="1"/>
      <c r="O43003" s="1"/>
      <c r="P43003" s="1"/>
      <c r="Q43003" s="1"/>
      <c r="R43003" s="1"/>
      <c r="S43003" s="1"/>
      <c r="T43003" s="1"/>
    </row>
    <row r="43004" spans="1:20">
      <c r="A43004" s="2"/>
      <c r="K43004" s="1"/>
      <c r="L43004" s="1"/>
      <c r="M43004" s="1"/>
      <c r="N43004" s="1"/>
      <c r="O43004" s="1"/>
      <c r="P43004" s="1"/>
      <c r="Q43004" s="1"/>
      <c r="R43004" s="1"/>
      <c r="S43004" s="1"/>
      <c r="T43004" s="1"/>
    </row>
    <row r="43005" spans="1:20">
      <c r="A43005" s="2"/>
      <c r="K43005" s="1"/>
      <c r="L43005" s="1"/>
      <c r="M43005" s="1"/>
      <c r="N43005" s="1"/>
      <c r="O43005" s="1"/>
      <c r="P43005" s="1"/>
      <c r="Q43005" s="1"/>
      <c r="R43005" s="1"/>
      <c r="S43005" s="1"/>
      <c r="T43005" s="1"/>
    </row>
    <row r="43006" spans="1:20">
      <c r="A43006" s="2"/>
      <c r="K43006" s="1"/>
      <c r="L43006" s="1"/>
      <c r="M43006" s="1"/>
      <c r="N43006" s="1"/>
      <c r="O43006" s="1"/>
      <c r="P43006" s="1"/>
      <c r="Q43006" s="1"/>
      <c r="R43006" s="1"/>
      <c r="S43006" s="1"/>
      <c r="T43006" s="1"/>
    </row>
    <row r="43007" spans="1:20">
      <c r="A43007" s="2"/>
      <c r="K43007" s="1"/>
      <c r="L43007" s="1"/>
      <c r="M43007" s="1"/>
      <c r="N43007" s="1"/>
      <c r="O43007" s="1"/>
      <c r="P43007" s="1"/>
      <c r="Q43007" s="1"/>
      <c r="R43007" s="1"/>
      <c r="S43007" s="1"/>
      <c r="T43007" s="1"/>
    </row>
    <row r="43008" spans="1:20">
      <c r="A43008" s="2"/>
      <c r="K43008" s="1"/>
      <c r="L43008" s="1"/>
      <c r="M43008" s="1"/>
      <c r="N43008" s="1"/>
      <c r="O43008" s="1"/>
      <c r="P43008" s="1"/>
      <c r="Q43008" s="1"/>
      <c r="R43008" s="1"/>
      <c r="S43008" s="1"/>
      <c r="T43008" s="1"/>
    </row>
    <row r="43009" spans="1:20">
      <c r="A43009" s="2"/>
      <c r="K43009" s="1"/>
      <c r="L43009" s="1"/>
      <c r="M43009" s="1"/>
      <c r="N43009" s="1"/>
      <c r="O43009" s="1"/>
      <c r="P43009" s="1"/>
      <c r="Q43009" s="1"/>
      <c r="R43009" s="1"/>
      <c r="S43009" s="1"/>
      <c r="T43009" s="1"/>
    </row>
    <row r="43010" spans="1:20">
      <c r="A43010" s="2"/>
      <c r="K43010" s="1"/>
      <c r="L43010" s="1"/>
      <c r="M43010" s="1"/>
      <c r="N43010" s="1"/>
      <c r="O43010" s="1"/>
      <c r="P43010" s="1"/>
      <c r="Q43010" s="1"/>
      <c r="R43010" s="1"/>
      <c r="S43010" s="1"/>
      <c r="T43010" s="1"/>
    </row>
    <row r="43011" spans="1:20">
      <c r="A43011" s="2"/>
      <c r="K43011" s="1"/>
      <c r="L43011" s="1"/>
      <c r="M43011" s="1"/>
      <c r="N43011" s="1"/>
      <c r="O43011" s="1"/>
      <c r="P43011" s="1"/>
      <c r="Q43011" s="1"/>
      <c r="R43011" s="1"/>
      <c r="S43011" s="1"/>
      <c r="T43011" s="1"/>
    </row>
    <row r="43012" spans="1:20">
      <c r="A43012" s="2"/>
      <c r="K43012" s="1"/>
      <c r="L43012" s="1"/>
      <c r="M43012" s="1"/>
      <c r="N43012" s="1"/>
      <c r="O43012" s="1"/>
      <c r="P43012" s="1"/>
      <c r="Q43012" s="1"/>
      <c r="R43012" s="1"/>
      <c r="S43012" s="1"/>
      <c r="T43012" s="1"/>
    </row>
    <row r="43013" spans="1:20">
      <c r="A43013" s="2"/>
      <c r="K43013" s="1"/>
      <c r="L43013" s="1"/>
      <c r="M43013" s="1"/>
      <c r="N43013" s="1"/>
      <c r="O43013" s="1"/>
      <c r="P43013" s="1"/>
      <c r="Q43013" s="1"/>
      <c r="R43013" s="1"/>
      <c r="S43013" s="1"/>
      <c r="T43013" s="1"/>
    </row>
    <row r="43014" spans="1:20">
      <c r="A43014" s="2"/>
      <c r="K43014" s="1"/>
      <c r="L43014" s="1"/>
      <c r="M43014" s="1"/>
      <c r="N43014" s="1"/>
      <c r="O43014" s="1"/>
      <c r="P43014" s="1"/>
      <c r="Q43014" s="1"/>
      <c r="R43014" s="1"/>
      <c r="S43014" s="1"/>
      <c r="T43014" s="1"/>
    </row>
    <row r="43015" spans="1:20">
      <c r="A43015" s="2"/>
      <c r="K43015" s="1"/>
      <c r="L43015" s="1"/>
      <c r="M43015" s="1"/>
      <c r="N43015" s="1"/>
      <c r="O43015" s="1"/>
      <c r="P43015" s="1"/>
      <c r="Q43015" s="1"/>
      <c r="R43015" s="1"/>
      <c r="S43015" s="1"/>
      <c r="T43015" s="1"/>
    </row>
    <row r="43016" spans="1:20">
      <c r="A43016" s="2"/>
      <c r="K43016" s="1"/>
      <c r="L43016" s="1"/>
      <c r="M43016" s="1"/>
      <c r="N43016" s="1"/>
      <c r="O43016" s="1"/>
      <c r="P43016" s="1"/>
      <c r="Q43016" s="1"/>
      <c r="R43016" s="1"/>
      <c r="S43016" s="1"/>
      <c r="T43016" s="1"/>
    </row>
    <row r="43017" spans="1:20">
      <c r="A43017" s="2"/>
      <c r="K43017" s="1"/>
      <c r="L43017" s="1"/>
      <c r="M43017" s="1"/>
      <c r="N43017" s="1"/>
      <c r="O43017" s="1"/>
      <c r="P43017" s="1"/>
      <c r="Q43017" s="1"/>
      <c r="R43017" s="1"/>
      <c r="S43017" s="1"/>
      <c r="T43017" s="1"/>
    </row>
    <row r="43018" spans="1:20">
      <c r="A43018" s="2"/>
      <c r="K43018" s="1"/>
      <c r="L43018" s="1"/>
      <c r="M43018" s="1"/>
      <c r="N43018" s="1"/>
      <c r="O43018" s="1"/>
      <c r="P43018" s="1"/>
      <c r="Q43018" s="1"/>
      <c r="R43018" s="1"/>
      <c r="S43018" s="1"/>
      <c r="T43018" s="1"/>
    </row>
    <row r="43019" spans="1:20">
      <c r="A43019" s="2"/>
      <c r="K43019" s="1"/>
      <c r="L43019" s="1"/>
      <c r="M43019" s="1"/>
      <c r="N43019" s="1"/>
      <c r="O43019" s="1"/>
      <c r="P43019" s="1"/>
      <c r="Q43019" s="1"/>
      <c r="R43019" s="1"/>
      <c r="S43019" s="1"/>
      <c r="T43019" s="1"/>
    </row>
    <row r="43020" spans="1:20">
      <c r="A43020" s="2"/>
      <c r="K43020" s="1"/>
      <c r="L43020" s="1"/>
      <c r="M43020" s="1"/>
      <c r="N43020" s="1"/>
      <c r="O43020" s="1"/>
      <c r="P43020" s="1"/>
      <c r="Q43020" s="1"/>
      <c r="R43020" s="1"/>
      <c r="S43020" s="1"/>
      <c r="T43020" s="1"/>
    </row>
    <row r="43021" spans="1:20">
      <c r="A43021" s="2"/>
      <c r="K43021" s="1"/>
      <c r="L43021" s="1"/>
      <c r="M43021" s="1"/>
      <c r="N43021" s="1"/>
      <c r="O43021" s="1"/>
      <c r="P43021" s="1"/>
      <c r="Q43021" s="1"/>
      <c r="R43021" s="1"/>
      <c r="S43021" s="1"/>
      <c r="T43021" s="1"/>
    </row>
    <row r="43022" spans="1:20">
      <c r="A43022" s="2"/>
      <c r="K43022" s="1"/>
      <c r="L43022" s="1"/>
      <c r="M43022" s="1"/>
      <c r="N43022" s="1"/>
      <c r="O43022" s="1"/>
      <c r="P43022" s="1"/>
      <c r="Q43022" s="1"/>
      <c r="R43022" s="1"/>
      <c r="S43022" s="1"/>
      <c r="T43022" s="1"/>
    </row>
    <row r="43023" spans="1:20">
      <c r="A43023" s="2"/>
      <c r="K43023" s="1"/>
      <c r="L43023" s="1"/>
      <c r="M43023" s="1"/>
      <c r="N43023" s="1"/>
      <c r="O43023" s="1"/>
      <c r="P43023" s="1"/>
      <c r="Q43023" s="1"/>
      <c r="R43023" s="1"/>
      <c r="S43023" s="1"/>
      <c r="T43023" s="1"/>
    </row>
    <row r="43024" spans="1:20">
      <c r="A43024" s="2"/>
      <c r="K43024" s="1"/>
      <c r="L43024" s="1"/>
      <c r="M43024" s="1"/>
      <c r="N43024" s="1"/>
      <c r="O43024" s="1"/>
      <c r="P43024" s="1"/>
      <c r="Q43024" s="1"/>
      <c r="R43024" s="1"/>
      <c r="S43024" s="1"/>
      <c r="T43024" s="1"/>
    </row>
    <row r="43025" spans="1:20">
      <c r="A43025" s="2"/>
      <c r="K43025" s="1"/>
      <c r="L43025" s="1"/>
      <c r="M43025" s="1"/>
      <c r="N43025" s="1"/>
      <c r="O43025" s="1"/>
      <c r="P43025" s="1"/>
      <c r="Q43025" s="1"/>
      <c r="R43025" s="1"/>
      <c r="S43025" s="1"/>
      <c r="T43025" s="1"/>
    </row>
    <row r="43026" spans="1:20">
      <c r="A43026" s="2"/>
      <c r="K43026" s="1"/>
      <c r="L43026" s="1"/>
      <c r="M43026" s="1"/>
      <c r="N43026" s="1"/>
      <c r="O43026" s="1"/>
      <c r="P43026" s="1"/>
      <c r="Q43026" s="1"/>
      <c r="R43026" s="1"/>
      <c r="S43026" s="1"/>
      <c r="T43026" s="1"/>
    </row>
    <row r="43027" spans="1:20">
      <c r="A43027" s="2"/>
      <c r="K43027" s="1"/>
      <c r="L43027" s="1"/>
      <c r="M43027" s="1"/>
      <c r="N43027" s="1"/>
      <c r="O43027" s="1"/>
      <c r="P43027" s="1"/>
      <c r="Q43027" s="1"/>
      <c r="R43027" s="1"/>
      <c r="S43027" s="1"/>
      <c r="T43027" s="1"/>
    </row>
    <row r="43028" spans="1:20">
      <c r="A43028" s="2"/>
      <c r="K43028" s="1"/>
      <c r="L43028" s="1"/>
      <c r="M43028" s="1"/>
      <c r="N43028" s="1"/>
      <c r="O43028" s="1"/>
      <c r="P43028" s="1"/>
      <c r="Q43028" s="1"/>
      <c r="R43028" s="1"/>
      <c r="S43028" s="1"/>
      <c r="T43028" s="1"/>
    </row>
    <row r="43029" spans="1:20">
      <c r="A43029" s="2"/>
      <c r="K43029" s="1"/>
      <c r="L43029" s="1"/>
      <c r="M43029" s="1"/>
      <c r="N43029" s="1"/>
      <c r="O43029" s="1"/>
      <c r="P43029" s="1"/>
      <c r="Q43029" s="1"/>
      <c r="R43029" s="1"/>
      <c r="S43029" s="1"/>
      <c r="T43029" s="1"/>
    </row>
    <row r="43030" spans="1:20">
      <c r="A43030" s="2"/>
      <c r="K43030" s="1"/>
      <c r="L43030" s="1"/>
      <c r="M43030" s="1"/>
      <c r="N43030" s="1"/>
      <c r="O43030" s="1"/>
      <c r="P43030" s="1"/>
      <c r="Q43030" s="1"/>
      <c r="R43030" s="1"/>
      <c r="S43030" s="1"/>
      <c r="T43030" s="1"/>
    </row>
    <row r="43031" spans="1:20">
      <c r="A43031" s="2"/>
      <c r="K43031" s="1"/>
      <c r="L43031" s="1"/>
      <c r="M43031" s="1"/>
      <c r="N43031" s="1"/>
      <c r="O43031" s="1"/>
      <c r="P43031" s="1"/>
      <c r="Q43031" s="1"/>
      <c r="R43031" s="1"/>
      <c r="S43031" s="1"/>
      <c r="T43031" s="1"/>
    </row>
    <row r="43032" spans="1:20">
      <c r="A43032" s="2"/>
      <c r="K43032" s="1"/>
      <c r="L43032" s="1"/>
      <c r="M43032" s="1"/>
      <c r="N43032" s="1"/>
      <c r="O43032" s="1"/>
      <c r="P43032" s="1"/>
      <c r="Q43032" s="1"/>
      <c r="R43032" s="1"/>
      <c r="S43032" s="1"/>
      <c r="T43032" s="1"/>
    </row>
    <row r="43033" spans="1:20">
      <c r="A43033" s="2"/>
      <c r="K43033" s="1"/>
      <c r="L43033" s="1"/>
      <c r="M43033" s="1"/>
      <c r="N43033" s="1"/>
      <c r="O43033" s="1"/>
      <c r="P43033" s="1"/>
      <c r="Q43033" s="1"/>
      <c r="R43033" s="1"/>
      <c r="S43033" s="1"/>
      <c r="T43033" s="1"/>
    </row>
    <row r="43034" spans="1:20">
      <c r="A43034" s="2"/>
      <c r="K43034" s="1"/>
      <c r="L43034" s="1"/>
      <c r="M43034" s="1"/>
      <c r="N43034" s="1"/>
      <c r="O43034" s="1"/>
      <c r="P43034" s="1"/>
      <c r="Q43034" s="1"/>
      <c r="R43034" s="1"/>
      <c r="S43034" s="1"/>
      <c r="T43034" s="1"/>
    </row>
    <row r="43035" spans="1:20">
      <c r="A43035" s="2"/>
      <c r="K43035" s="1"/>
      <c r="L43035" s="1"/>
      <c r="M43035" s="1"/>
      <c r="N43035" s="1"/>
      <c r="O43035" s="1"/>
      <c r="P43035" s="1"/>
      <c r="Q43035" s="1"/>
      <c r="R43035" s="1"/>
      <c r="S43035" s="1"/>
      <c r="T43035" s="1"/>
    </row>
    <row r="43036" spans="1:20">
      <c r="A43036" s="2"/>
      <c r="K43036" s="1"/>
      <c r="L43036" s="1"/>
      <c r="M43036" s="1"/>
      <c r="N43036" s="1"/>
      <c r="O43036" s="1"/>
      <c r="P43036" s="1"/>
      <c r="Q43036" s="1"/>
      <c r="R43036" s="1"/>
      <c r="S43036" s="1"/>
      <c r="T43036" s="1"/>
    </row>
    <row r="43037" spans="1:20">
      <c r="A43037" s="2"/>
      <c r="K43037" s="1"/>
      <c r="L43037" s="1"/>
      <c r="M43037" s="1"/>
      <c r="N43037" s="1"/>
      <c r="O43037" s="1"/>
      <c r="P43037" s="1"/>
      <c r="Q43037" s="1"/>
      <c r="R43037" s="1"/>
      <c r="S43037" s="1"/>
      <c r="T43037" s="1"/>
    </row>
    <row r="43038" spans="1:20">
      <c r="A43038" s="2"/>
      <c r="K43038" s="1"/>
      <c r="L43038" s="1"/>
      <c r="M43038" s="1"/>
      <c r="N43038" s="1"/>
      <c r="O43038" s="1"/>
      <c r="P43038" s="1"/>
      <c r="Q43038" s="1"/>
      <c r="R43038" s="1"/>
      <c r="S43038" s="1"/>
      <c r="T43038" s="1"/>
    </row>
    <row r="43039" spans="1:20">
      <c r="A43039" s="2"/>
      <c r="K43039" s="1"/>
      <c r="L43039" s="1"/>
      <c r="M43039" s="1"/>
      <c r="N43039" s="1"/>
      <c r="O43039" s="1"/>
      <c r="P43039" s="1"/>
      <c r="Q43039" s="1"/>
      <c r="R43039" s="1"/>
      <c r="S43039" s="1"/>
      <c r="T43039" s="1"/>
    </row>
    <row r="43040" spans="1:20">
      <c r="A43040" s="2"/>
      <c r="K43040" s="1"/>
      <c r="L43040" s="1"/>
      <c r="M43040" s="1"/>
      <c r="N43040" s="1"/>
      <c r="O43040" s="1"/>
      <c r="P43040" s="1"/>
      <c r="Q43040" s="1"/>
      <c r="R43040" s="1"/>
      <c r="S43040" s="1"/>
      <c r="T43040" s="1"/>
    </row>
    <row r="43041" spans="1:20">
      <c r="A43041" s="2"/>
      <c r="K43041" s="1"/>
      <c r="L43041" s="1"/>
      <c r="M43041" s="1"/>
      <c r="N43041" s="1"/>
      <c r="O43041" s="1"/>
      <c r="P43041" s="1"/>
      <c r="Q43041" s="1"/>
      <c r="R43041" s="1"/>
      <c r="S43041" s="1"/>
      <c r="T43041" s="1"/>
    </row>
    <row r="43042" spans="1:20">
      <c r="A43042" s="2"/>
      <c r="K43042" s="1"/>
      <c r="L43042" s="1"/>
      <c r="M43042" s="1"/>
      <c r="N43042" s="1"/>
      <c r="O43042" s="1"/>
      <c r="P43042" s="1"/>
      <c r="Q43042" s="1"/>
      <c r="R43042" s="1"/>
      <c r="S43042" s="1"/>
      <c r="T43042" s="1"/>
    </row>
    <row r="43043" spans="1:20">
      <c r="A43043" s="2"/>
      <c r="K43043" s="1"/>
      <c r="L43043" s="1"/>
      <c r="M43043" s="1"/>
      <c r="N43043" s="1"/>
      <c r="O43043" s="1"/>
      <c r="P43043" s="1"/>
      <c r="Q43043" s="1"/>
      <c r="R43043" s="1"/>
      <c r="S43043" s="1"/>
      <c r="T43043" s="1"/>
    </row>
    <row r="43044" spans="1:20">
      <c r="A43044" s="2"/>
      <c r="K43044" s="1"/>
      <c r="L43044" s="1"/>
      <c r="M43044" s="1"/>
      <c r="N43044" s="1"/>
      <c r="O43044" s="1"/>
      <c r="P43044" s="1"/>
      <c r="Q43044" s="1"/>
      <c r="R43044" s="1"/>
      <c r="S43044" s="1"/>
      <c r="T43044" s="1"/>
    </row>
    <row r="43045" spans="1:20">
      <c r="A43045" s="2"/>
      <c r="K43045" s="1"/>
      <c r="L43045" s="1"/>
      <c r="M43045" s="1"/>
      <c r="N43045" s="1"/>
      <c r="O43045" s="1"/>
      <c r="P43045" s="1"/>
      <c r="Q43045" s="1"/>
      <c r="R43045" s="1"/>
      <c r="S43045" s="1"/>
      <c r="T43045" s="1"/>
    </row>
    <row r="43046" spans="1:20">
      <c r="A43046" s="2"/>
      <c r="K43046" s="1"/>
      <c r="L43046" s="1"/>
      <c r="M43046" s="1"/>
      <c r="N43046" s="1"/>
      <c r="O43046" s="1"/>
      <c r="P43046" s="1"/>
      <c r="Q43046" s="1"/>
      <c r="R43046" s="1"/>
      <c r="S43046" s="1"/>
      <c r="T43046" s="1"/>
    </row>
    <row r="43047" spans="1:20">
      <c r="A43047" s="2"/>
      <c r="K43047" s="1"/>
      <c r="L43047" s="1"/>
      <c r="M43047" s="1"/>
      <c r="N43047" s="1"/>
      <c r="O43047" s="1"/>
      <c r="P43047" s="1"/>
      <c r="Q43047" s="1"/>
      <c r="R43047" s="1"/>
      <c r="S43047" s="1"/>
      <c r="T43047" s="1"/>
    </row>
    <row r="43048" spans="1:20">
      <c r="A43048" s="2"/>
      <c r="K43048" s="1"/>
      <c r="L43048" s="1"/>
      <c r="M43048" s="1"/>
      <c r="N43048" s="1"/>
      <c r="O43048" s="1"/>
      <c r="P43048" s="1"/>
      <c r="Q43048" s="1"/>
      <c r="R43048" s="1"/>
      <c r="S43048" s="1"/>
      <c r="T43048" s="1"/>
    </row>
    <row r="43049" spans="1:20">
      <c r="A43049" s="2"/>
      <c r="K43049" s="1"/>
      <c r="L43049" s="1"/>
      <c r="M43049" s="1"/>
      <c r="N43049" s="1"/>
      <c r="O43049" s="1"/>
      <c r="P43049" s="1"/>
      <c r="Q43049" s="1"/>
      <c r="R43049" s="1"/>
      <c r="S43049" s="1"/>
      <c r="T43049" s="1"/>
    </row>
    <row r="43050" spans="1:20">
      <c r="A43050" s="2"/>
      <c r="K43050" s="1"/>
      <c r="L43050" s="1"/>
      <c r="M43050" s="1"/>
      <c r="N43050" s="1"/>
      <c r="O43050" s="1"/>
      <c r="P43050" s="1"/>
      <c r="Q43050" s="1"/>
      <c r="R43050" s="1"/>
      <c r="S43050" s="1"/>
      <c r="T43050" s="1"/>
    </row>
    <row r="43051" spans="1:20">
      <c r="A43051" s="2"/>
      <c r="K43051" s="1"/>
      <c r="L43051" s="1"/>
      <c r="M43051" s="1"/>
      <c r="N43051" s="1"/>
      <c r="O43051" s="1"/>
      <c r="P43051" s="1"/>
      <c r="Q43051" s="1"/>
      <c r="R43051" s="1"/>
      <c r="S43051" s="1"/>
      <c r="T43051" s="1"/>
    </row>
    <row r="43052" spans="1:20">
      <c r="A43052" s="2"/>
      <c r="K43052" s="1"/>
      <c r="L43052" s="1"/>
      <c r="M43052" s="1"/>
      <c r="N43052" s="1"/>
      <c r="O43052" s="1"/>
      <c r="P43052" s="1"/>
      <c r="Q43052" s="1"/>
      <c r="R43052" s="1"/>
      <c r="S43052" s="1"/>
      <c r="T43052" s="1"/>
    </row>
    <row r="43053" spans="1:20">
      <c r="A43053" s="2"/>
      <c r="K43053" s="1"/>
      <c r="L43053" s="1"/>
      <c r="M43053" s="1"/>
      <c r="N43053" s="1"/>
      <c r="O43053" s="1"/>
      <c r="P43053" s="1"/>
      <c r="Q43053" s="1"/>
      <c r="R43053" s="1"/>
      <c r="S43053" s="1"/>
      <c r="T43053" s="1"/>
    </row>
    <row r="43054" spans="1:20">
      <c r="A43054" s="2"/>
      <c r="K43054" s="1"/>
      <c r="L43054" s="1"/>
      <c r="M43054" s="1"/>
      <c r="N43054" s="1"/>
      <c r="O43054" s="1"/>
      <c r="P43054" s="1"/>
      <c r="Q43054" s="1"/>
      <c r="R43054" s="1"/>
      <c r="S43054" s="1"/>
      <c r="T43054" s="1"/>
    </row>
    <row r="43055" spans="1:20">
      <c r="A43055" s="2"/>
      <c r="K43055" s="1"/>
      <c r="L43055" s="1"/>
      <c r="M43055" s="1"/>
      <c r="N43055" s="1"/>
      <c r="O43055" s="1"/>
      <c r="P43055" s="1"/>
      <c r="Q43055" s="1"/>
      <c r="R43055" s="1"/>
      <c r="S43055" s="1"/>
      <c r="T43055" s="1"/>
    </row>
    <row r="43056" spans="1:20">
      <c r="A43056" s="2"/>
      <c r="K43056" s="1"/>
      <c r="L43056" s="1"/>
      <c r="M43056" s="1"/>
      <c r="N43056" s="1"/>
      <c r="O43056" s="1"/>
      <c r="P43056" s="1"/>
      <c r="Q43056" s="1"/>
      <c r="R43056" s="1"/>
      <c r="S43056" s="1"/>
      <c r="T43056" s="1"/>
    </row>
    <row r="43057" spans="1:20">
      <c r="A43057" s="2"/>
      <c r="K43057" s="1"/>
      <c r="L43057" s="1"/>
      <c r="M43057" s="1"/>
      <c r="N43057" s="1"/>
      <c r="O43057" s="1"/>
      <c r="P43057" s="1"/>
      <c r="Q43057" s="1"/>
      <c r="R43057" s="1"/>
      <c r="S43057" s="1"/>
      <c r="T43057" s="1"/>
    </row>
    <row r="43058" spans="1:20">
      <c r="A43058" s="2"/>
      <c r="K43058" s="1"/>
      <c r="L43058" s="1"/>
      <c r="M43058" s="1"/>
      <c r="N43058" s="1"/>
      <c r="O43058" s="1"/>
      <c r="P43058" s="1"/>
      <c r="Q43058" s="1"/>
      <c r="R43058" s="1"/>
      <c r="S43058" s="1"/>
      <c r="T43058" s="1"/>
    </row>
    <row r="43059" spans="1:20">
      <c r="A43059" s="2"/>
      <c r="K43059" s="1"/>
      <c r="L43059" s="1"/>
      <c r="M43059" s="1"/>
      <c r="N43059" s="1"/>
      <c r="O43059" s="1"/>
      <c r="P43059" s="1"/>
      <c r="Q43059" s="1"/>
      <c r="R43059" s="1"/>
      <c r="S43059" s="1"/>
      <c r="T43059" s="1"/>
    </row>
    <row r="43060" spans="1:20">
      <c r="A43060" s="2"/>
      <c r="K43060" s="1"/>
      <c r="L43060" s="1"/>
      <c r="M43060" s="1"/>
      <c r="N43060" s="1"/>
      <c r="O43060" s="1"/>
      <c r="P43060" s="1"/>
      <c r="Q43060" s="1"/>
      <c r="R43060" s="1"/>
      <c r="S43060" s="1"/>
      <c r="T43060" s="1"/>
    </row>
    <row r="43061" spans="1:20">
      <c r="A43061" s="2"/>
      <c r="K43061" s="1"/>
      <c r="L43061" s="1"/>
      <c r="M43061" s="1"/>
      <c r="N43061" s="1"/>
      <c r="O43061" s="1"/>
      <c r="P43061" s="1"/>
      <c r="Q43061" s="1"/>
      <c r="R43061" s="1"/>
      <c r="S43061" s="1"/>
      <c r="T43061" s="1"/>
    </row>
    <row r="43062" spans="1:20">
      <c r="A43062" s="2"/>
      <c r="K43062" s="1"/>
      <c r="L43062" s="1"/>
      <c r="M43062" s="1"/>
      <c r="N43062" s="1"/>
      <c r="O43062" s="1"/>
      <c r="P43062" s="1"/>
      <c r="Q43062" s="1"/>
      <c r="R43062" s="1"/>
      <c r="S43062" s="1"/>
      <c r="T43062" s="1"/>
    </row>
    <row r="43063" spans="1:20">
      <c r="A43063" s="2"/>
      <c r="K43063" s="1"/>
      <c r="L43063" s="1"/>
      <c r="M43063" s="1"/>
      <c r="N43063" s="1"/>
      <c r="O43063" s="1"/>
      <c r="P43063" s="1"/>
      <c r="Q43063" s="1"/>
      <c r="R43063" s="1"/>
      <c r="S43063" s="1"/>
      <c r="T43063" s="1"/>
    </row>
    <row r="43064" spans="1:20">
      <c r="A43064" s="2"/>
      <c r="K43064" s="1"/>
      <c r="L43064" s="1"/>
      <c r="M43064" s="1"/>
      <c r="N43064" s="1"/>
      <c r="O43064" s="1"/>
      <c r="P43064" s="1"/>
      <c r="Q43064" s="1"/>
      <c r="R43064" s="1"/>
      <c r="S43064" s="1"/>
      <c r="T43064" s="1"/>
    </row>
    <row r="43065" spans="1:20">
      <c r="A43065" s="2"/>
      <c r="K43065" s="1"/>
      <c r="L43065" s="1"/>
      <c r="M43065" s="1"/>
      <c r="N43065" s="1"/>
      <c r="O43065" s="1"/>
      <c r="P43065" s="1"/>
      <c r="Q43065" s="1"/>
      <c r="R43065" s="1"/>
      <c r="S43065" s="1"/>
      <c r="T43065" s="1"/>
    </row>
    <row r="43066" spans="1:20">
      <c r="A43066" s="2"/>
      <c r="K43066" s="1"/>
      <c r="L43066" s="1"/>
      <c r="M43066" s="1"/>
      <c r="N43066" s="1"/>
      <c r="O43066" s="1"/>
      <c r="P43066" s="1"/>
      <c r="Q43066" s="1"/>
      <c r="R43066" s="1"/>
      <c r="S43066" s="1"/>
      <c r="T43066" s="1"/>
    </row>
    <row r="43067" spans="1:20">
      <c r="A43067" s="2"/>
      <c r="K43067" s="1"/>
      <c r="L43067" s="1"/>
      <c r="M43067" s="1"/>
      <c r="N43067" s="1"/>
      <c r="O43067" s="1"/>
      <c r="P43067" s="1"/>
      <c r="Q43067" s="1"/>
      <c r="R43067" s="1"/>
      <c r="S43067" s="1"/>
      <c r="T43067" s="1"/>
    </row>
    <row r="43068" spans="1:20">
      <c r="A43068" s="2"/>
      <c r="K43068" s="1"/>
      <c r="L43068" s="1"/>
      <c r="M43068" s="1"/>
      <c r="N43068" s="1"/>
      <c r="O43068" s="1"/>
      <c r="P43068" s="1"/>
      <c r="Q43068" s="1"/>
      <c r="R43068" s="1"/>
      <c r="S43068" s="1"/>
      <c r="T43068" s="1"/>
    </row>
    <row r="43069" spans="1:20">
      <c r="A43069" s="2"/>
      <c r="K43069" s="1"/>
      <c r="L43069" s="1"/>
      <c r="M43069" s="1"/>
      <c r="N43069" s="1"/>
      <c r="O43069" s="1"/>
      <c r="P43069" s="1"/>
      <c r="Q43069" s="1"/>
      <c r="R43069" s="1"/>
      <c r="S43069" s="1"/>
      <c r="T43069" s="1"/>
    </row>
    <row r="43070" spans="1:20">
      <c r="A43070" s="2"/>
      <c r="K43070" s="1"/>
      <c r="L43070" s="1"/>
      <c r="M43070" s="1"/>
      <c r="N43070" s="1"/>
      <c r="O43070" s="1"/>
      <c r="P43070" s="1"/>
      <c r="Q43070" s="1"/>
      <c r="R43070" s="1"/>
      <c r="S43070" s="1"/>
      <c r="T43070" s="1"/>
    </row>
    <row r="43071" spans="1:20">
      <c r="A43071" s="2"/>
      <c r="K43071" s="1"/>
      <c r="L43071" s="1"/>
      <c r="M43071" s="1"/>
      <c r="N43071" s="1"/>
      <c r="O43071" s="1"/>
      <c r="P43071" s="1"/>
      <c r="Q43071" s="1"/>
      <c r="R43071" s="1"/>
      <c r="S43071" s="1"/>
      <c r="T43071" s="1"/>
    </row>
    <row r="43072" spans="1:20">
      <c r="A43072" s="2"/>
      <c r="K43072" s="1"/>
      <c r="L43072" s="1"/>
      <c r="M43072" s="1"/>
      <c r="N43072" s="1"/>
      <c r="O43072" s="1"/>
      <c r="P43072" s="1"/>
      <c r="Q43072" s="1"/>
      <c r="R43072" s="1"/>
      <c r="S43072" s="1"/>
      <c r="T43072" s="1"/>
    </row>
    <row r="43073" spans="1:20">
      <c r="A43073" s="2"/>
      <c r="K43073" s="1"/>
      <c r="L43073" s="1"/>
      <c r="M43073" s="1"/>
      <c r="N43073" s="1"/>
      <c r="O43073" s="1"/>
      <c r="P43073" s="1"/>
      <c r="Q43073" s="1"/>
      <c r="R43073" s="1"/>
      <c r="S43073" s="1"/>
      <c r="T43073" s="1"/>
    </row>
    <row r="43074" spans="1:20">
      <c r="A43074" s="2"/>
      <c r="K43074" s="1"/>
      <c r="L43074" s="1"/>
      <c r="M43074" s="1"/>
      <c r="N43074" s="1"/>
      <c r="O43074" s="1"/>
      <c r="P43074" s="1"/>
      <c r="Q43074" s="1"/>
      <c r="R43074" s="1"/>
      <c r="S43074" s="1"/>
      <c r="T43074" s="1"/>
    </row>
    <row r="43075" spans="1:20">
      <c r="A43075" s="2"/>
      <c r="K43075" s="1"/>
      <c r="L43075" s="1"/>
      <c r="M43075" s="1"/>
      <c r="N43075" s="1"/>
      <c r="O43075" s="1"/>
      <c r="P43075" s="1"/>
      <c r="Q43075" s="1"/>
      <c r="R43075" s="1"/>
      <c r="S43075" s="1"/>
      <c r="T43075" s="1"/>
    </row>
    <row r="43076" spans="1:20">
      <c r="A43076" s="2"/>
      <c r="K43076" s="1"/>
      <c r="L43076" s="1"/>
      <c r="M43076" s="1"/>
      <c r="N43076" s="1"/>
      <c r="O43076" s="1"/>
      <c r="P43076" s="1"/>
      <c r="Q43076" s="1"/>
      <c r="R43076" s="1"/>
      <c r="S43076" s="1"/>
      <c r="T43076" s="1"/>
    </row>
    <row r="43077" spans="1:20">
      <c r="A43077" s="2"/>
      <c r="K43077" s="1"/>
      <c r="L43077" s="1"/>
      <c r="M43077" s="1"/>
      <c r="N43077" s="1"/>
      <c r="O43077" s="1"/>
      <c r="P43077" s="1"/>
      <c r="Q43077" s="1"/>
      <c r="R43077" s="1"/>
      <c r="S43077" s="1"/>
      <c r="T43077" s="1"/>
    </row>
    <row r="43078" spans="1:20">
      <c r="A43078" s="2"/>
      <c r="K43078" s="1"/>
      <c r="L43078" s="1"/>
      <c r="M43078" s="1"/>
      <c r="N43078" s="1"/>
      <c r="O43078" s="1"/>
      <c r="P43078" s="1"/>
      <c r="Q43078" s="1"/>
      <c r="R43078" s="1"/>
      <c r="S43078" s="1"/>
      <c r="T43078" s="1"/>
    </row>
    <row r="43079" spans="1:20">
      <c r="A43079" s="2"/>
      <c r="K43079" s="1"/>
      <c r="L43079" s="1"/>
      <c r="M43079" s="1"/>
      <c r="N43079" s="1"/>
      <c r="O43079" s="1"/>
      <c r="P43079" s="1"/>
      <c r="Q43079" s="1"/>
      <c r="R43079" s="1"/>
      <c r="S43079" s="1"/>
      <c r="T43079" s="1"/>
    </row>
    <row r="43080" spans="1:20">
      <c r="A43080" s="2"/>
      <c r="K43080" s="1"/>
      <c r="L43080" s="1"/>
      <c r="M43080" s="1"/>
      <c r="N43080" s="1"/>
      <c r="O43080" s="1"/>
      <c r="P43080" s="1"/>
      <c r="Q43080" s="1"/>
      <c r="R43080" s="1"/>
      <c r="S43080" s="1"/>
      <c r="T43080" s="1"/>
    </row>
    <row r="43081" spans="1:20">
      <c r="A43081" s="2"/>
      <c r="K43081" s="1"/>
      <c r="L43081" s="1"/>
      <c r="M43081" s="1"/>
      <c r="N43081" s="1"/>
      <c r="O43081" s="1"/>
      <c r="P43081" s="1"/>
      <c r="Q43081" s="1"/>
      <c r="R43081" s="1"/>
      <c r="S43081" s="1"/>
      <c r="T43081" s="1"/>
    </row>
    <row r="43082" spans="1:20">
      <c r="A43082" s="2"/>
      <c r="K43082" s="1"/>
      <c r="L43082" s="1"/>
      <c r="M43082" s="1"/>
      <c r="N43082" s="1"/>
      <c r="O43082" s="1"/>
      <c r="P43082" s="1"/>
      <c r="Q43082" s="1"/>
      <c r="R43082" s="1"/>
      <c r="S43082" s="1"/>
      <c r="T43082" s="1"/>
    </row>
    <row r="43083" spans="1:20">
      <c r="A43083" s="2"/>
      <c r="K43083" s="1"/>
      <c r="L43083" s="1"/>
      <c r="M43083" s="1"/>
      <c r="N43083" s="1"/>
      <c r="O43083" s="1"/>
      <c r="P43083" s="1"/>
      <c r="Q43083" s="1"/>
      <c r="R43083" s="1"/>
      <c r="S43083" s="1"/>
      <c r="T43083" s="1"/>
    </row>
    <row r="43084" spans="1:20">
      <c r="A43084" s="2"/>
      <c r="K43084" s="1"/>
      <c r="L43084" s="1"/>
      <c r="M43084" s="1"/>
      <c r="N43084" s="1"/>
      <c r="O43084" s="1"/>
      <c r="P43084" s="1"/>
      <c r="Q43084" s="1"/>
      <c r="R43084" s="1"/>
      <c r="S43084" s="1"/>
      <c r="T43084" s="1"/>
    </row>
    <row r="43085" spans="1:20">
      <c r="A43085" s="2"/>
      <c r="K43085" s="1"/>
      <c r="L43085" s="1"/>
      <c r="M43085" s="1"/>
      <c r="N43085" s="1"/>
      <c r="O43085" s="1"/>
      <c r="P43085" s="1"/>
      <c r="Q43085" s="1"/>
      <c r="R43085" s="1"/>
      <c r="S43085" s="1"/>
      <c r="T43085" s="1"/>
    </row>
    <row r="43086" spans="1:20">
      <c r="A43086" s="2"/>
      <c r="K43086" s="1"/>
      <c r="L43086" s="1"/>
      <c r="M43086" s="1"/>
      <c r="N43086" s="1"/>
      <c r="O43086" s="1"/>
      <c r="P43086" s="1"/>
      <c r="Q43086" s="1"/>
      <c r="R43086" s="1"/>
      <c r="S43086" s="1"/>
      <c r="T43086" s="1"/>
    </row>
    <row r="43087" spans="1:20">
      <c r="A43087" s="2"/>
      <c r="K43087" s="1"/>
      <c r="L43087" s="1"/>
      <c r="M43087" s="1"/>
      <c r="N43087" s="1"/>
      <c r="O43087" s="1"/>
      <c r="P43087" s="1"/>
      <c r="Q43087" s="1"/>
      <c r="R43087" s="1"/>
      <c r="S43087" s="1"/>
      <c r="T43087" s="1"/>
    </row>
    <row r="43088" spans="1:20">
      <c r="A43088" s="2"/>
      <c r="K43088" s="1"/>
      <c r="L43088" s="1"/>
      <c r="M43088" s="1"/>
      <c r="N43088" s="1"/>
      <c r="O43088" s="1"/>
      <c r="P43088" s="1"/>
      <c r="Q43088" s="1"/>
      <c r="R43088" s="1"/>
      <c r="S43088" s="1"/>
      <c r="T43088" s="1"/>
    </row>
    <row r="43089" spans="1:20">
      <c r="A43089" s="2"/>
      <c r="K43089" s="1"/>
      <c r="L43089" s="1"/>
      <c r="M43089" s="1"/>
      <c r="N43089" s="1"/>
      <c r="O43089" s="1"/>
      <c r="P43089" s="1"/>
      <c r="Q43089" s="1"/>
      <c r="R43089" s="1"/>
      <c r="S43089" s="1"/>
      <c r="T43089" s="1"/>
    </row>
    <row r="43090" spans="1:20">
      <c r="A43090" s="2"/>
      <c r="K43090" s="1"/>
      <c r="L43090" s="1"/>
      <c r="M43090" s="1"/>
      <c r="N43090" s="1"/>
      <c r="O43090" s="1"/>
      <c r="P43090" s="1"/>
      <c r="Q43090" s="1"/>
      <c r="R43090" s="1"/>
      <c r="S43090" s="1"/>
      <c r="T43090" s="1"/>
    </row>
    <row r="43091" spans="1:20">
      <c r="A43091" s="2"/>
      <c r="K43091" s="1"/>
      <c r="L43091" s="1"/>
      <c r="M43091" s="1"/>
      <c r="N43091" s="1"/>
      <c r="O43091" s="1"/>
      <c r="P43091" s="1"/>
      <c r="Q43091" s="1"/>
      <c r="R43091" s="1"/>
      <c r="S43091" s="1"/>
      <c r="T43091" s="1"/>
    </row>
    <row r="43092" spans="1:20">
      <c r="A43092" s="2"/>
      <c r="K43092" s="1"/>
      <c r="L43092" s="1"/>
      <c r="M43092" s="1"/>
      <c r="N43092" s="1"/>
      <c r="O43092" s="1"/>
      <c r="P43092" s="1"/>
      <c r="Q43092" s="1"/>
      <c r="R43092" s="1"/>
      <c r="S43092" s="1"/>
      <c r="T43092" s="1"/>
    </row>
    <row r="43093" spans="1:20">
      <c r="A43093" s="2"/>
      <c r="K43093" s="1"/>
      <c r="L43093" s="1"/>
      <c r="M43093" s="1"/>
      <c r="N43093" s="1"/>
      <c r="O43093" s="1"/>
      <c r="P43093" s="1"/>
      <c r="Q43093" s="1"/>
      <c r="R43093" s="1"/>
      <c r="S43093" s="1"/>
      <c r="T43093" s="1"/>
    </row>
    <row r="43094" spans="1:20">
      <c r="A43094" s="2"/>
      <c r="K43094" s="1"/>
      <c r="L43094" s="1"/>
      <c r="M43094" s="1"/>
      <c r="N43094" s="1"/>
      <c r="O43094" s="1"/>
      <c r="P43094" s="1"/>
      <c r="Q43094" s="1"/>
      <c r="R43094" s="1"/>
      <c r="S43094" s="1"/>
      <c r="T43094" s="1"/>
    </row>
    <row r="43095" spans="1:20">
      <c r="A43095" s="2"/>
      <c r="K43095" s="1"/>
      <c r="L43095" s="1"/>
      <c r="M43095" s="1"/>
      <c r="N43095" s="1"/>
      <c r="O43095" s="1"/>
      <c r="P43095" s="1"/>
      <c r="Q43095" s="1"/>
      <c r="R43095" s="1"/>
      <c r="S43095" s="1"/>
      <c r="T43095" s="1"/>
    </row>
    <row r="43096" spans="1:20">
      <c r="A43096" s="2"/>
      <c r="K43096" s="1"/>
      <c r="L43096" s="1"/>
      <c r="M43096" s="1"/>
      <c r="N43096" s="1"/>
      <c r="O43096" s="1"/>
      <c r="P43096" s="1"/>
      <c r="Q43096" s="1"/>
      <c r="R43096" s="1"/>
      <c r="S43096" s="1"/>
      <c r="T43096" s="1"/>
    </row>
    <row r="43097" spans="1:20">
      <c r="A43097" s="2"/>
      <c r="K43097" s="1"/>
      <c r="L43097" s="1"/>
      <c r="M43097" s="1"/>
      <c r="N43097" s="1"/>
      <c r="O43097" s="1"/>
      <c r="P43097" s="1"/>
      <c r="Q43097" s="1"/>
      <c r="R43097" s="1"/>
      <c r="S43097" s="1"/>
      <c r="T43097" s="1"/>
    </row>
    <row r="43098" spans="1:20">
      <c r="A43098" s="2"/>
      <c r="K43098" s="1"/>
      <c r="L43098" s="1"/>
      <c r="M43098" s="1"/>
      <c r="N43098" s="1"/>
      <c r="O43098" s="1"/>
      <c r="P43098" s="1"/>
      <c r="Q43098" s="1"/>
      <c r="R43098" s="1"/>
      <c r="S43098" s="1"/>
      <c r="T43098" s="1"/>
    </row>
    <row r="43099" spans="1:20">
      <c r="A43099" s="2"/>
      <c r="K43099" s="1"/>
      <c r="L43099" s="1"/>
      <c r="M43099" s="1"/>
      <c r="N43099" s="1"/>
      <c r="O43099" s="1"/>
      <c r="P43099" s="1"/>
      <c r="Q43099" s="1"/>
      <c r="R43099" s="1"/>
      <c r="S43099" s="1"/>
      <c r="T43099" s="1"/>
    </row>
    <row r="43100" spans="1:20">
      <c r="A43100" s="2"/>
      <c r="K43100" s="1"/>
      <c r="L43100" s="1"/>
      <c r="M43100" s="1"/>
      <c r="N43100" s="1"/>
      <c r="O43100" s="1"/>
      <c r="P43100" s="1"/>
      <c r="Q43100" s="1"/>
      <c r="R43100" s="1"/>
      <c r="S43100" s="1"/>
      <c r="T43100" s="1"/>
    </row>
    <row r="43101" spans="1:20">
      <c r="A43101" s="2"/>
      <c r="K43101" s="1"/>
      <c r="L43101" s="1"/>
      <c r="M43101" s="1"/>
      <c r="N43101" s="1"/>
      <c r="O43101" s="1"/>
      <c r="P43101" s="1"/>
      <c r="Q43101" s="1"/>
      <c r="R43101" s="1"/>
      <c r="S43101" s="1"/>
      <c r="T43101" s="1"/>
    </row>
    <row r="43102" spans="1:20">
      <c r="A43102" s="2"/>
      <c r="K43102" s="1"/>
      <c r="L43102" s="1"/>
      <c r="M43102" s="1"/>
      <c r="N43102" s="1"/>
      <c r="O43102" s="1"/>
      <c r="P43102" s="1"/>
      <c r="Q43102" s="1"/>
      <c r="R43102" s="1"/>
      <c r="S43102" s="1"/>
      <c r="T43102" s="1"/>
    </row>
    <row r="43103" spans="1:20">
      <c r="A43103" s="2"/>
      <c r="K43103" s="1"/>
      <c r="L43103" s="1"/>
      <c r="M43103" s="1"/>
      <c r="N43103" s="1"/>
      <c r="O43103" s="1"/>
      <c r="P43103" s="1"/>
      <c r="Q43103" s="1"/>
      <c r="R43103" s="1"/>
      <c r="S43103" s="1"/>
      <c r="T43103" s="1"/>
    </row>
    <row r="43104" spans="1:20">
      <c r="A43104" s="2"/>
      <c r="K43104" s="1"/>
      <c r="L43104" s="1"/>
      <c r="M43104" s="1"/>
      <c r="N43104" s="1"/>
      <c r="O43104" s="1"/>
      <c r="P43104" s="1"/>
      <c r="Q43104" s="1"/>
      <c r="R43104" s="1"/>
      <c r="S43104" s="1"/>
      <c r="T43104" s="1"/>
    </row>
    <row r="43105" spans="1:20">
      <c r="A43105" s="2"/>
      <c r="K43105" s="1"/>
      <c r="L43105" s="1"/>
      <c r="M43105" s="1"/>
      <c r="N43105" s="1"/>
      <c r="O43105" s="1"/>
      <c r="P43105" s="1"/>
      <c r="Q43105" s="1"/>
      <c r="R43105" s="1"/>
      <c r="S43105" s="1"/>
      <c r="T43105" s="1"/>
    </row>
    <row r="43106" spans="1:20">
      <c r="A43106" s="2"/>
      <c r="K43106" s="1"/>
      <c r="L43106" s="1"/>
      <c r="M43106" s="1"/>
      <c r="N43106" s="1"/>
      <c r="O43106" s="1"/>
      <c r="P43106" s="1"/>
      <c r="Q43106" s="1"/>
      <c r="R43106" s="1"/>
      <c r="S43106" s="1"/>
      <c r="T43106" s="1"/>
    </row>
    <row r="43107" spans="1:20">
      <c r="A43107" s="2"/>
      <c r="K43107" s="1"/>
      <c r="L43107" s="1"/>
      <c r="M43107" s="1"/>
      <c r="N43107" s="1"/>
      <c r="O43107" s="1"/>
      <c r="P43107" s="1"/>
      <c r="Q43107" s="1"/>
      <c r="R43107" s="1"/>
      <c r="S43107" s="1"/>
      <c r="T43107" s="1"/>
    </row>
    <row r="43108" spans="1:20">
      <c r="A43108" s="2"/>
      <c r="K43108" s="1"/>
      <c r="L43108" s="1"/>
      <c r="M43108" s="1"/>
      <c r="N43108" s="1"/>
      <c r="O43108" s="1"/>
      <c r="P43108" s="1"/>
      <c r="Q43108" s="1"/>
      <c r="R43108" s="1"/>
      <c r="S43108" s="1"/>
      <c r="T43108" s="1"/>
    </row>
    <row r="43109" spans="1:20">
      <c r="A43109" s="2"/>
      <c r="K43109" s="1"/>
      <c r="L43109" s="1"/>
      <c r="M43109" s="1"/>
      <c r="N43109" s="1"/>
      <c r="O43109" s="1"/>
      <c r="P43109" s="1"/>
      <c r="Q43109" s="1"/>
      <c r="R43109" s="1"/>
      <c r="S43109" s="1"/>
      <c r="T43109" s="1"/>
    </row>
    <row r="43110" spans="1:20">
      <c r="A43110" s="2"/>
      <c r="K43110" s="1"/>
      <c r="L43110" s="1"/>
      <c r="M43110" s="1"/>
      <c r="N43110" s="1"/>
      <c r="O43110" s="1"/>
      <c r="P43110" s="1"/>
      <c r="Q43110" s="1"/>
      <c r="R43110" s="1"/>
      <c r="S43110" s="1"/>
      <c r="T43110" s="1"/>
    </row>
    <row r="43111" spans="1:20">
      <c r="A43111" s="2"/>
      <c r="K43111" s="1"/>
      <c r="L43111" s="1"/>
      <c r="M43111" s="1"/>
      <c r="N43111" s="1"/>
      <c r="O43111" s="1"/>
      <c r="P43111" s="1"/>
      <c r="Q43111" s="1"/>
      <c r="R43111" s="1"/>
      <c r="S43111" s="1"/>
      <c r="T43111" s="1"/>
    </row>
    <row r="43112" spans="1:20">
      <c r="A43112" s="2"/>
      <c r="K43112" s="1"/>
      <c r="L43112" s="1"/>
      <c r="M43112" s="1"/>
      <c r="N43112" s="1"/>
      <c r="O43112" s="1"/>
      <c r="P43112" s="1"/>
      <c r="Q43112" s="1"/>
      <c r="R43112" s="1"/>
      <c r="S43112" s="1"/>
      <c r="T43112" s="1"/>
    </row>
    <row r="43113" spans="1:20">
      <c r="A43113" s="2"/>
      <c r="K43113" s="1"/>
      <c r="L43113" s="1"/>
      <c r="M43113" s="1"/>
      <c r="N43113" s="1"/>
      <c r="O43113" s="1"/>
      <c r="P43113" s="1"/>
      <c r="Q43113" s="1"/>
      <c r="R43113" s="1"/>
      <c r="S43113" s="1"/>
      <c r="T43113" s="1"/>
    </row>
    <row r="43114" spans="1:20">
      <c r="A43114" s="2"/>
      <c r="K43114" s="1"/>
      <c r="L43114" s="1"/>
      <c r="M43114" s="1"/>
      <c r="N43114" s="1"/>
      <c r="O43114" s="1"/>
      <c r="P43114" s="1"/>
      <c r="Q43114" s="1"/>
      <c r="R43114" s="1"/>
      <c r="S43114" s="1"/>
      <c r="T43114" s="1"/>
    </row>
    <row r="43115" spans="1:20">
      <c r="A43115" s="2"/>
      <c r="K43115" s="1"/>
      <c r="L43115" s="1"/>
      <c r="M43115" s="1"/>
      <c r="N43115" s="1"/>
      <c r="O43115" s="1"/>
      <c r="P43115" s="1"/>
      <c r="Q43115" s="1"/>
      <c r="R43115" s="1"/>
      <c r="S43115" s="1"/>
      <c r="T43115" s="1"/>
    </row>
    <row r="43116" spans="1:20">
      <c r="A43116" s="2"/>
      <c r="K43116" s="1"/>
      <c r="L43116" s="1"/>
      <c r="M43116" s="1"/>
      <c r="N43116" s="1"/>
      <c r="O43116" s="1"/>
      <c r="P43116" s="1"/>
      <c r="Q43116" s="1"/>
      <c r="R43116" s="1"/>
      <c r="S43116" s="1"/>
      <c r="T43116" s="1"/>
    </row>
    <row r="43117" spans="1:20">
      <c r="A43117" s="2"/>
      <c r="K43117" s="1"/>
      <c r="L43117" s="1"/>
      <c r="M43117" s="1"/>
      <c r="N43117" s="1"/>
      <c r="O43117" s="1"/>
      <c r="P43117" s="1"/>
      <c r="Q43117" s="1"/>
      <c r="R43117" s="1"/>
      <c r="S43117" s="1"/>
      <c r="T43117" s="1"/>
    </row>
    <row r="43118" spans="1:20">
      <c r="A43118" s="2"/>
      <c r="K43118" s="1"/>
      <c r="L43118" s="1"/>
      <c r="M43118" s="1"/>
      <c r="N43118" s="1"/>
      <c r="O43118" s="1"/>
      <c r="P43118" s="1"/>
      <c r="Q43118" s="1"/>
      <c r="R43118" s="1"/>
      <c r="S43118" s="1"/>
      <c r="T43118" s="1"/>
    </row>
    <row r="43119" spans="1:20">
      <c r="A43119" s="2"/>
      <c r="K43119" s="1"/>
      <c r="L43119" s="1"/>
      <c r="M43119" s="1"/>
      <c r="N43119" s="1"/>
      <c r="O43119" s="1"/>
      <c r="P43119" s="1"/>
      <c r="Q43119" s="1"/>
      <c r="R43119" s="1"/>
      <c r="S43119" s="1"/>
      <c r="T43119" s="1"/>
    </row>
    <row r="43120" spans="1:20">
      <c r="A43120" s="2"/>
      <c r="K43120" s="1"/>
      <c r="L43120" s="1"/>
      <c r="M43120" s="1"/>
      <c r="N43120" s="1"/>
      <c r="O43120" s="1"/>
      <c r="P43120" s="1"/>
      <c r="Q43120" s="1"/>
      <c r="R43120" s="1"/>
      <c r="S43120" s="1"/>
      <c r="T43120" s="1"/>
    </row>
    <row r="43121" spans="1:20">
      <c r="A43121" s="2"/>
      <c r="K43121" s="1"/>
      <c r="L43121" s="1"/>
      <c r="M43121" s="1"/>
      <c r="N43121" s="1"/>
      <c r="O43121" s="1"/>
      <c r="P43121" s="1"/>
      <c r="Q43121" s="1"/>
      <c r="R43121" s="1"/>
      <c r="S43121" s="1"/>
      <c r="T43121" s="1"/>
    </row>
    <row r="43122" spans="1:20">
      <c r="A43122" s="2"/>
      <c r="K43122" s="1"/>
      <c r="L43122" s="1"/>
      <c r="M43122" s="1"/>
      <c r="N43122" s="1"/>
      <c r="O43122" s="1"/>
      <c r="P43122" s="1"/>
      <c r="Q43122" s="1"/>
      <c r="R43122" s="1"/>
      <c r="S43122" s="1"/>
      <c r="T43122" s="1"/>
    </row>
    <row r="43123" spans="1:20">
      <c r="A43123" s="2"/>
      <c r="K43123" s="1"/>
      <c r="L43123" s="1"/>
      <c r="M43123" s="1"/>
      <c r="N43123" s="1"/>
      <c r="O43123" s="1"/>
      <c r="P43123" s="1"/>
      <c r="Q43123" s="1"/>
      <c r="R43123" s="1"/>
      <c r="S43123" s="1"/>
      <c r="T43123" s="1"/>
    </row>
    <row r="43124" spans="1:20">
      <c r="A43124" s="2"/>
      <c r="K43124" s="1"/>
      <c r="L43124" s="1"/>
      <c r="M43124" s="1"/>
      <c r="N43124" s="1"/>
      <c r="O43124" s="1"/>
      <c r="P43124" s="1"/>
      <c r="Q43124" s="1"/>
      <c r="R43124" s="1"/>
      <c r="S43124" s="1"/>
      <c r="T43124" s="1"/>
    </row>
    <row r="43125" spans="1:20">
      <c r="A43125" s="2"/>
      <c r="K43125" s="1"/>
      <c r="L43125" s="1"/>
      <c r="M43125" s="1"/>
      <c r="N43125" s="1"/>
      <c r="O43125" s="1"/>
      <c r="P43125" s="1"/>
      <c r="Q43125" s="1"/>
      <c r="R43125" s="1"/>
      <c r="S43125" s="1"/>
      <c r="T43125" s="1"/>
    </row>
    <row r="43126" spans="1:20">
      <c r="A43126" s="2"/>
      <c r="K43126" s="1"/>
      <c r="L43126" s="1"/>
      <c r="M43126" s="1"/>
      <c r="N43126" s="1"/>
      <c r="O43126" s="1"/>
      <c r="P43126" s="1"/>
      <c r="Q43126" s="1"/>
      <c r="R43126" s="1"/>
      <c r="S43126" s="1"/>
      <c r="T43126" s="1"/>
    </row>
    <row r="43127" spans="1:20">
      <c r="A43127" s="2"/>
      <c r="K43127" s="1"/>
      <c r="L43127" s="1"/>
      <c r="M43127" s="1"/>
      <c r="N43127" s="1"/>
      <c r="O43127" s="1"/>
      <c r="P43127" s="1"/>
      <c r="Q43127" s="1"/>
      <c r="R43127" s="1"/>
      <c r="S43127" s="1"/>
      <c r="T43127" s="1"/>
    </row>
    <row r="43128" spans="1:20">
      <c r="A43128" s="2"/>
      <c r="K43128" s="1"/>
      <c r="L43128" s="1"/>
      <c r="M43128" s="1"/>
      <c r="N43128" s="1"/>
      <c r="O43128" s="1"/>
      <c r="P43128" s="1"/>
      <c r="Q43128" s="1"/>
      <c r="R43128" s="1"/>
      <c r="S43128" s="1"/>
      <c r="T43128" s="1"/>
    </row>
    <row r="43129" spans="1:20">
      <c r="A43129" s="2"/>
      <c r="K43129" s="1"/>
      <c r="L43129" s="1"/>
      <c r="M43129" s="1"/>
      <c r="N43129" s="1"/>
      <c r="O43129" s="1"/>
      <c r="P43129" s="1"/>
      <c r="Q43129" s="1"/>
      <c r="R43129" s="1"/>
      <c r="S43129" s="1"/>
      <c r="T43129" s="1"/>
    </row>
    <row r="43130" spans="1:20">
      <c r="A43130" s="2"/>
      <c r="K43130" s="1"/>
      <c r="L43130" s="1"/>
      <c r="M43130" s="1"/>
      <c r="N43130" s="1"/>
      <c r="O43130" s="1"/>
      <c r="P43130" s="1"/>
      <c r="Q43130" s="1"/>
      <c r="R43130" s="1"/>
      <c r="S43130" s="1"/>
      <c r="T43130" s="1"/>
    </row>
    <row r="43131" spans="1:20">
      <c r="A43131" s="2"/>
      <c r="K43131" s="1"/>
      <c r="L43131" s="1"/>
      <c r="M43131" s="1"/>
      <c r="N43131" s="1"/>
      <c r="O43131" s="1"/>
      <c r="P43131" s="1"/>
      <c r="Q43131" s="1"/>
      <c r="R43131" s="1"/>
      <c r="S43131" s="1"/>
      <c r="T43131" s="1"/>
    </row>
    <row r="43132" spans="1:20">
      <c r="A43132" s="2"/>
      <c r="K43132" s="1"/>
      <c r="L43132" s="1"/>
      <c r="M43132" s="1"/>
      <c r="N43132" s="1"/>
      <c r="O43132" s="1"/>
      <c r="P43132" s="1"/>
      <c r="Q43132" s="1"/>
      <c r="R43132" s="1"/>
      <c r="S43132" s="1"/>
      <c r="T43132" s="1"/>
    </row>
    <row r="43133" spans="1:20">
      <c r="A43133" s="2"/>
      <c r="K43133" s="1"/>
      <c r="L43133" s="1"/>
      <c r="M43133" s="1"/>
      <c r="N43133" s="1"/>
      <c r="O43133" s="1"/>
      <c r="P43133" s="1"/>
      <c r="Q43133" s="1"/>
      <c r="R43133" s="1"/>
      <c r="S43133" s="1"/>
      <c r="T43133" s="1"/>
    </row>
    <row r="43134" spans="1:20">
      <c r="A43134" s="2"/>
      <c r="K43134" s="1"/>
      <c r="L43134" s="1"/>
      <c r="M43134" s="1"/>
      <c r="N43134" s="1"/>
      <c r="O43134" s="1"/>
      <c r="P43134" s="1"/>
      <c r="Q43134" s="1"/>
      <c r="R43134" s="1"/>
      <c r="S43134" s="1"/>
      <c r="T43134" s="1"/>
    </row>
    <row r="43135" spans="1:20">
      <c r="A43135" s="2"/>
      <c r="K43135" s="1"/>
      <c r="L43135" s="1"/>
      <c r="M43135" s="1"/>
      <c r="N43135" s="1"/>
      <c r="O43135" s="1"/>
      <c r="P43135" s="1"/>
      <c r="Q43135" s="1"/>
      <c r="R43135" s="1"/>
      <c r="S43135" s="1"/>
      <c r="T43135" s="1"/>
    </row>
    <row r="43136" spans="1:20">
      <c r="A43136" s="2"/>
      <c r="K43136" s="1"/>
      <c r="L43136" s="1"/>
      <c r="M43136" s="1"/>
      <c r="N43136" s="1"/>
      <c r="O43136" s="1"/>
      <c r="P43136" s="1"/>
      <c r="Q43136" s="1"/>
      <c r="R43136" s="1"/>
      <c r="S43136" s="1"/>
      <c r="T43136" s="1"/>
    </row>
    <row r="43137" spans="1:20">
      <c r="A43137" s="2"/>
      <c r="K43137" s="1"/>
      <c r="L43137" s="1"/>
      <c r="M43137" s="1"/>
      <c r="N43137" s="1"/>
      <c r="O43137" s="1"/>
      <c r="P43137" s="1"/>
      <c r="Q43137" s="1"/>
      <c r="R43137" s="1"/>
      <c r="S43137" s="1"/>
      <c r="T43137" s="1"/>
    </row>
    <row r="43138" spans="1:20">
      <c r="A43138" s="2"/>
      <c r="K43138" s="1"/>
      <c r="L43138" s="1"/>
      <c r="M43138" s="1"/>
      <c r="N43138" s="1"/>
      <c r="O43138" s="1"/>
      <c r="P43138" s="1"/>
      <c r="Q43138" s="1"/>
      <c r="R43138" s="1"/>
      <c r="S43138" s="1"/>
      <c r="T43138" s="1"/>
    </row>
    <row r="43139" spans="1:20">
      <c r="A43139" s="2"/>
      <c r="K43139" s="1"/>
      <c r="L43139" s="1"/>
      <c r="M43139" s="1"/>
      <c r="N43139" s="1"/>
      <c r="O43139" s="1"/>
      <c r="P43139" s="1"/>
      <c r="Q43139" s="1"/>
      <c r="R43139" s="1"/>
      <c r="S43139" s="1"/>
      <c r="T43139" s="1"/>
    </row>
    <row r="43140" spans="1:20">
      <c r="A43140" s="2"/>
      <c r="K43140" s="1"/>
      <c r="L43140" s="1"/>
      <c r="M43140" s="1"/>
      <c r="N43140" s="1"/>
      <c r="O43140" s="1"/>
      <c r="P43140" s="1"/>
      <c r="Q43140" s="1"/>
      <c r="R43140" s="1"/>
      <c r="S43140" s="1"/>
      <c r="T43140" s="1"/>
    </row>
    <row r="43141" spans="1:20">
      <c r="A43141" s="2"/>
      <c r="K43141" s="1"/>
      <c r="L43141" s="1"/>
      <c r="M43141" s="1"/>
      <c r="N43141" s="1"/>
      <c r="O43141" s="1"/>
      <c r="P43141" s="1"/>
      <c r="Q43141" s="1"/>
      <c r="R43141" s="1"/>
      <c r="S43141" s="1"/>
      <c r="T43141" s="1"/>
    </row>
    <row r="43142" spans="1:20">
      <c r="A43142" s="2"/>
      <c r="K43142" s="1"/>
      <c r="L43142" s="1"/>
      <c r="M43142" s="1"/>
      <c r="N43142" s="1"/>
      <c r="O43142" s="1"/>
      <c r="P43142" s="1"/>
      <c r="Q43142" s="1"/>
      <c r="R43142" s="1"/>
      <c r="S43142" s="1"/>
      <c r="T43142" s="1"/>
    </row>
    <row r="43143" spans="1:20">
      <c r="A43143" s="2"/>
      <c r="K43143" s="1"/>
      <c r="L43143" s="1"/>
      <c r="M43143" s="1"/>
      <c r="N43143" s="1"/>
      <c r="O43143" s="1"/>
      <c r="P43143" s="1"/>
      <c r="Q43143" s="1"/>
      <c r="R43143" s="1"/>
      <c r="S43143" s="1"/>
      <c r="T43143" s="1"/>
    </row>
    <row r="43144" spans="1:20">
      <c r="A43144" s="2"/>
      <c r="K43144" s="1"/>
      <c r="L43144" s="1"/>
      <c r="M43144" s="1"/>
      <c r="N43144" s="1"/>
      <c r="O43144" s="1"/>
      <c r="P43144" s="1"/>
      <c r="Q43144" s="1"/>
      <c r="R43144" s="1"/>
      <c r="S43144" s="1"/>
      <c r="T43144" s="1"/>
    </row>
    <row r="43145" spans="1:20">
      <c r="A43145" s="2"/>
      <c r="K43145" s="1"/>
      <c r="L43145" s="1"/>
      <c r="M43145" s="1"/>
      <c r="N43145" s="1"/>
      <c r="O43145" s="1"/>
      <c r="P43145" s="1"/>
      <c r="Q43145" s="1"/>
      <c r="R43145" s="1"/>
      <c r="S43145" s="1"/>
      <c r="T43145" s="1"/>
    </row>
    <row r="43146" spans="1:20">
      <c r="A43146" s="2"/>
      <c r="K43146" s="1"/>
      <c r="L43146" s="1"/>
      <c r="M43146" s="1"/>
      <c r="N43146" s="1"/>
      <c r="O43146" s="1"/>
      <c r="P43146" s="1"/>
      <c r="Q43146" s="1"/>
      <c r="R43146" s="1"/>
      <c r="S43146" s="1"/>
      <c r="T43146" s="1"/>
    </row>
    <row r="43147" spans="1:20">
      <c r="A43147" s="2"/>
      <c r="K43147" s="1"/>
      <c r="L43147" s="1"/>
      <c r="M43147" s="1"/>
      <c r="N43147" s="1"/>
      <c r="O43147" s="1"/>
      <c r="P43147" s="1"/>
      <c r="Q43147" s="1"/>
      <c r="R43147" s="1"/>
      <c r="S43147" s="1"/>
      <c r="T43147" s="1"/>
    </row>
    <row r="43148" spans="1:20">
      <c r="A43148" s="2"/>
      <c r="K43148" s="1"/>
      <c r="L43148" s="1"/>
      <c r="M43148" s="1"/>
      <c r="N43148" s="1"/>
      <c r="O43148" s="1"/>
      <c r="P43148" s="1"/>
      <c r="Q43148" s="1"/>
      <c r="R43148" s="1"/>
      <c r="S43148" s="1"/>
      <c r="T43148" s="1"/>
    </row>
    <row r="43149" spans="1:20">
      <c r="A43149" s="2"/>
      <c r="K43149" s="1"/>
      <c r="L43149" s="1"/>
      <c r="M43149" s="1"/>
      <c r="N43149" s="1"/>
      <c r="O43149" s="1"/>
      <c r="P43149" s="1"/>
      <c r="Q43149" s="1"/>
      <c r="R43149" s="1"/>
      <c r="S43149" s="1"/>
      <c r="T43149" s="1"/>
    </row>
    <row r="43150" spans="1:20">
      <c r="A43150" s="2"/>
      <c r="K43150" s="1"/>
      <c r="L43150" s="1"/>
      <c r="M43150" s="1"/>
      <c r="N43150" s="1"/>
      <c r="O43150" s="1"/>
      <c r="P43150" s="1"/>
      <c r="Q43150" s="1"/>
      <c r="R43150" s="1"/>
      <c r="S43150" s="1"/>
      <c r="T43150" s="1"/>
    </row>
    <row r="43151" spans="1:20">
      <c r="A43151" s="2"/>
      <c r="K43151" s="1"/>
      <c r="L43151" s="1"/>
      <c r="M43151" s="1"/>
      <c r="N43151" s="1"/>
      <c r="O43151" s="1"/>
      <c r="P43151" s="1"/>
      <c r="Q43151" s="1"/>
      <c r="R43151" s="1"/>
      <c r="S43151" s="1"/>
      <c r="T43151" s="1"/>
    </row>
    <row r="43152" spans="1:20">
      <c r="A43152" s="2"/>
      <c r="K43152" s="1"/>
      <c r="L43152" s="1"/>
      <c r="M43152" s="1"/>
      <c r="N43152" s="1"/>
      <c r="O43152" s="1"/>
      <c r="P43152" s="1"/>
      <c r="Q43152" s="1"/>
      <c r="R43152" s="1"/>
      <c r="S43152" s="1"/>
      <c r="T43152" s="1"/>
    </row>
    <row r="43153" spans="1:20">
      <c r="A43153" s="2"/>
      <c r="K43153" s="1"/>
      <c r="L43153" s="1"/>
      <c r="M43153" s="1"/>
      <c r="N43153" s="1"/>
      <c r="O43153" s="1"/>
      <c r="P43153" s="1"/>
      <c r="Q43153" s="1"/>
      <c r="R43153" s="1"/>
      <c r="S43153" s="1"/>
      <c r="T43153" s="1"/>
    </row>
    <row r="43154" spans="1:20">
      <c r="A43154" s="2"/>
      <c r="K43154" s="1"/>
      <c r="L43154" s="1"/>
      <c r="M43154" s="1"/>
      <c r="N43154" s="1"/>
      <c r="O43154" s="1"/>
      <c r="P43154" s="1"/>
      <c r="Q43154" s="1"/>
      <c r="R43154" s="1"/>
      <c r="S43154" s="1"/>
      <c r="T43154" s="1"/>
    </row>
    <row r="43155" spans="1:20">
      <c r="A43155" s="2"/>
      <c r="K43155" s="1"/>
      <c r="L43155" s="1"/>
      <c r="M43155" s="1"/>
      <c r="N43155" s="1"/>
      <c r="O43155" s="1"/>
      <c r="P43155" s="1"/>
      <c r="Q43155" s="1"/>
      <c r="R43155" s="1"/>
      <c r="S43155" s="1"/>
      <c r="T43155" s="1"/>
    </row>
    <row r="43156" spans="1:20">
      <c r="A43156" s="2"/>
      <c r="K43156" s="1"/>
      <c r="L43156" s="1"/>
      <c r="M43156" s="1"/>
      <c r="N43156" s="1"/>
      <c r="O43156" s="1"/>
      <c r="P43156" s="1"/>
      <c r="Q43156" s="1"/>
      <c r="R43156" s="1"/>
      <c r="S43156" s="1"/>
      <c r="T43156" s="1"/>
    </row>
    <row r="43157" spans="1:20">
      <c r="A43157" s="2"/>
      <c r="K43157" s="1"/>
      <c r="L43157" s="1"/>
      <c r="M43157" s="1"/>
      <c r="N43157" s="1"/>
      <c r="O43157" s="1"/>
      <c r="P43157" s="1"/>
      <c r="Q43157" s="1"/>
      <c r="R43157" s="1"/>
      <c r="S43157" s="1"/>
      <c r="T43157" s="1"/>
    </row>
    <row r="43158" spans="1:20">
      <c r="A43158" s="2"/>
      <c r="K43158" s="1"/>
      <c r="L43158" s="1"/>
      <c r="M43158" s="1"/>
      <c r="N43158" s="1"/>
      <c r="O43158" s="1"/>
      <c r="P43158" s="1"/>
      <c r="Q43158" s="1"/>
      <c r="R43158" s="1"/>
      <c r="S43158" s="1"/>
      <c r="T43158" s="1"/>
    </row>
    <row r="43159" spans="1:20">
      <c r="A43159" s="2"/>
      <c r="K43159" s="1"/>
      <c r="L43159" s="1"/>
      <c r="M43159" s="1"/>
      <c r="N43159" s="1"/>
      <c r="O43159" s="1"/>
      <c r="P43159" s="1"/>
      <c r="Q43159" s="1"/>
      <c r="R43159" s="1"/>
      <c r="S43159" s="1"/>
      <c r="T43159" s="1"/>
    </row>
    <row r="43160" spans="1:20">
      <c r="A43160" s="2"/>
      <c r="K43160" s="1"/>
      <c r="L43160" s="1"/>
      <c r="M43160" s="1"/>
      <c r="N43160" s="1"/>
      <c r="O43160" s="1"/>
      <c r="P43160" s="1"/>
      <c r="Q43160" s="1"/>
      <c r="R43160" s="1"/>
      <c r="S43160" s="1"/>
      <c r="T43160" s="1"/>
    </row>
    <row r="43161" spans="1:20">
      <c r="A43161" s="2"/>
      <c r="K43161" s="1"/>
      <c r="L43161" s="1"/>
      <c r="M43161" s="1"/>
      <c r="N43161" s="1"/>
      <c r="O43161" s="1"/>
      <c r="P43161" s="1"/>
      <c r="Q43161" s="1"/>
      <c r="R43161" s="1"/>
      <c r="S43161" s="1"/>
      <c r="T43161" s="1"/>
    </row>
    <row r="43162" spans="1:20">
      <c r="A43162" s="2"/>
      <c r="K43162" s="1"/>
      <c r="L43162" s="1"/>
      <c r="M43162" s="1"/>
      <c r="N43162" s="1"/>
      <c r="O43162" s="1"/>
      <c r="P43162" s="1"/>
      <c r="Q43162" s="1"/>
      <c r="R43162" s="1"/>
      <c r="S43162" s="1"/>
      <c r="T43162" s="1"/>
    </row>
    <row r="43163" spans="1:20">
      <c r="A43163" s="2"/>
      <c r="K43163" s="1"/>
      <c r="L43163" s="1"/>
      <c r="M43163" s="1"/>
      <c r="N43163" s="1"/>
      <c r="O43163" s="1"/>
      <c r="P43163" s="1"/>
      <c r="Q43163" s="1"/>
      <c r="R43163" s="1"/>
      <c r="S43163" s="1"/>
      <c r="T43163" s="1"/>
    </row>
    <row r="43164" spans="1:20">
      <c r="A43164" s="2"/>
      <c r="K43164" s="1"/>
      <c r="L43164" s="1"/>
      <c r="M43164" s="1"/>
      <c r="N43164" s="1"/>
      <c r="O43164" s="1"/>
      <c r="P43164" s="1"/>
      <c r="Q43164" s="1"/>
      <c r="R43164" s="1"/>
      <c r="S43164" s="1"/>
      <c r="T43164" s="1"/>
    </row>
    <row r="43165" spans="1:20">
      <c r="A43165" s="2"/>
      <c r="K43165" s="1"/>
      <c r="L43165" s="1"/>
      <c r="M43165" s="1"/>
      <c r="N43165" s="1"/>
      <c r="O43165" s="1"/>
      <c r="P43165" s="1"/>
      <c r="Q43165" s="1"/>
      <c r="R43165" s="1"/>
      <c r="S43165" s="1"/>
      <c r="T43165" s="1"/>
    </row>
    <row r="43166" spans="1:20">
      <c r="A43166" s="2"/>
      <c r="K43166" s="1"/>
      <c r="L43166" s="1"/>
      <c r="M43166" s="1"/>
      <c r="N43166" s="1"/>
      <c r="O43166" s="1"/>
      <c r="P43166" s="1"/>
      <c r="Q43166" s="1"/>
      <c r="R43166" s="1"/>
      <c r="S43166" s="1"/>
      <c r="T43166" s="1"/>
    </row>
    <row r="43167" spans="1:20">
      <c r="A43167" s="2"/>
      <c r="K43167" s="1"/>
      <c r="L43167" s="1"/>
      <c r="M43167" s="1"/>
      <c r="N43167" s="1"/>
      <c r="O43167" s="1"/>
      <c r="P43167" s="1"/>
      <c r="Q43167" s="1"/>
      <c r="R43167" s="1"/>
      <c r="S43167" s="1"/>
      <c r="T43167" s="1"/>
    </row>
    <row r="43168" spans="1:20">
      <c r="A43168" s="2"/>
      <c r="K43168" s="1"/>
      <c r="L43168" s="1"/>
      <c r="M43168" s="1"/>
      <c r="N43168" s="1"/>
      <c r="O43168" s="1"/>
      <c r="P43168" s="1"/>
      <c r="Q43168" s="1"/>
      <c r="R43168" s="1"/>
      <c r="S43168" s="1"/>
      <c r="T43168" s="1"/>
    </row>
    <row r="43169" spans="1:20">
      <c r="A43169" s="2"/>
      <c r="K43169" s="1"/>
      <c r="L43169" s="1"/>
      <c r="M43169" s="1"/>
      <c r="N43169" s="1"/>
      <c r="O43169" s="1"/>
      <c r="P43169" s="1"/>
      <c r="Q43169" s="1"/>
      <c r="R43169" s="1"/>
      <c r="S43169" s="1"/>
      <c r="T43169" s="1"/>
    </row>
    <row r="43170" spans="1:20">
      <c r="A43170" s="2"/>
      <c r="K43170" s="1"/>
      <c r="L43170" s="1"/>
      <c r="M43170" s="1"/>
      <c r="N43170" s="1"/>
      <c r="O43170" s="1"/>
      <c r="P43170" s="1"/>
      <c r="Q43170" s="1"/>
      <c r="R43170" s="1"/>
      <c r="S43170" s="1"/>
      <c r="T43170" s="1"/>
    </row>
    <row r="43171" spans="1:20">
      <c r="A43171" s="2"/>
      <c r="K43171" s="1"/>
      <c r="L43171" s="1"/>
      <c r="M43171" s="1"/>
      <c r="N43171" s="1"/>
      <c r="O43171" s="1"/>
      <c r="P43171" s="1"/>
      <c r="Q43171" s="1"/>
      <c r="R43171" s="1"/>
      <c r="S43171" s="1"/>
      <c r="T43171" s="1"/>
    </row>
    <row r="43172" spans="1:20">
      <c r="A43172" s="2"/>
      <c r="K43172" s="1"/>
      <c r="L43172" s="1"/>
      <c r="M43172" s="1"/>
      <c r="N43172" s="1"/>
      <c r="O43172" s="1"/>
      <c r="P43172" s="1"/>
      <c r="Q43172" s="1"/>
      <c r="R43172" s="1"/>
      <c r="S43172" s="1"/>
      <c r="T43172" s="1"/>
    </row>
    <row r="43173" spans="1:20">
      <c r="A43173" s="2"/>
      <c r="K43173" s="1"/>
      <c r="L43173" s="1"/>
      <c r="M43173" s="1"/>
      <c r="N43173" s="1"/>
      <c r="O43173" s="1"/>
      <c r="P43173" s="1"/>
      <c r="Q43173" s="1"/>
      <c r="R43173" s="1"/>
      <c r="S43173" s="1"/>
      <c r="T43173" s="1"/>
    </row>
    <row r="43174" spans="1:20">
      <c r="A43174" s="2"/>
      <c r="K43174" s="1"/>
      <c r="L43174" s="1"/>
      <c r="M43174" s="1"/>
      <c r="N43174" s="1"/>
      <c r="O43174" s="1"/>
      <c r="P43174" s="1"/>
      <c r="Q43174" s="1"/>
      <c r="R43174" s="1"/>
      <c r="S43174" s="1"/>
      <c r="T43174" s="1"/>
    </row>
    <row r="43175" spans="1:20">
      <c r="A43175" s="2"/>
      <c r="K43175" s="1"/>
      <c r="L43175" s="1"/>
      <c r="M43175" s="1"/>
      <c r="N43175" s="1"/>
      <c r="O43175" s="1"/>
      <c r="P43175" s="1"/>
      <c r="Q43175" s="1"/>
      <c r="R43175" s="1"/>
      <c r="S43175" s="1"/>
      <c r="T43175" s="1"/>
    </row>
    <row r="43176" spans="1:20">
      <c r="A43176" s="2"/>
      <c r="K43176" s="1"/>
      <c r="L43176" s="1"/>
      <c r="M43176" s="1"/>
      <c r="N43176" s="1"/>
      <c r="O43176" s="1"/>
      <c r="P43176" s="1"/>
      <c r="Q43176" s="1"/>
      <c r="R43176" s="1"/>
      <c r="S43176" s="1"/>
      <c r="T43176" s="1"/>
    </row>
    <row r="43177" spans="1:20">
      <c r="A43177" s="2"/>
      <c r="K43177" s="1"/>
      <c r="L43177" s="1"/>
      <c r="M43177" s="1"/>
      <c r="N43177" s="1"/>
      <c r="O43177" s="1"/>
      <c r="P43177" s="1"/>
      <c r="Q43177" s="1"/>
      <c r="R43177" s="1"/>
      <c r="S43177" s="1"/>
      <c r="T43177" s="1"/>
    </row>
    <row r="43178" spans="1:20">
      <c r="A43178" s="2"/>
      <c r="K43178" s="1"/>
      <c r="L43178" s="1"/>
      <c r="M43178" s="1"/>
      <c r="N43178" s="1"/>
      <c r="O43178" s="1"/>
      <c r="P43178" s="1"/>
      <c r="Q43178" s="1"/>
      <c r="R43178" s="1"/>
      <c r="S43178" s="1"/>
      <c r="T43178" s="1"/>
    </row>
    <row r="43179" spans="1:20">
      <c r="A43179" s="2"/>
      <c r="K43179" s="1"/>
      <c r="L43179" s="1"/>
      <c r="M43179" s="1"/>
      <c r="N43179" s="1"/>
      <c r="O43179" s="1"/>
      <c r="P43179" s="1"/>
      <c r="Q43179" s="1"/>
      <c r="R43179" s="1"/>
      <c r="S43179" s="1"/>
      <c r="T43179" s="1"/>
    </row>
    <row r="43180" spans="1:20">
      <c r="A43180" s="2"/>
      <c r="K43180" s="1"/>
      <c r="L43180" s="1"/>
      <c r="M43180" s="1"/>
      <c r="N43180" s="1"/>
      <c r="O43180" s="1"/>
      <c r="P43180" s="1"/>
      <c r="Q43180" s="1"/>
      <c r="R43180" s="1"/>
      <c r="S43180" s="1"/>
      <c r="T43180" s="1"/>
    </row>
    <row r="43181" spans="1:20">
      <c r="A43181" s="2"/>
      <c r="K43181" s="1"/>
      <c r="L43181" s="1"/>
      <c r="M43181" s="1"/>
      <c r="N43181" s="1"/>
      <c r="O43181" s="1"/>
      <c r="P43181" s="1"/>
      <c r="Q43181" s="1"/>
      <c r="R43181" s="1"/>
      <c r="S43181" s="1"/>
      <c r="T43181" s="1"/>
    </row>
    <row r="43182" spans="1:20">
      <c r="A43182" s="2"/>
      <c r="K43182" s="1"/>
      <c r="L43182" s="1"/>
      <c r="M43182" s="1"/>
      <c r="N43182" s="1"/>
      <c r="O43182" s="1"/>
      <c r="P43182" s="1"/>
      <c r="Q43182" s="1"/>
      <c r="R43182" s="1"/>
      <c r="S43182" s="1"/>
      <c r="T43182" s="1"/>
    </row>
    <row r="43183" spans="1:20">
      <c r="A43183" s="2"/>
      <c r="K43183" s="1"/>
      <c r="L43183" s="1"/>
      <c r="M43183" s="1"/>
      <c r="N43183" s="1"/>
      <c r="O43183" s="1"/>
      <c r="P43183" s="1"/>
      <c r="Q43183" s="1"/>
      <c r="R43183" s="1"/>
      <c r="S43183" s="1"/>
      <c r="T43183" s="1"/>
    </row>
    <row r="43184" spans="1:20">
      <c r="A43184" s="2"/>
      <c r="K43184" s="1"/>
      <c r="L43184" s="1"/>
      <c r="M43184" s="1"/>
      <c r="N43184" s="1"/>
      <c r="O43184" s="1"/>
      <c r="P43184" s="1"/>
      <c r="Q43184" s="1"/>
      <c r="R43184" s="1"/>
      <c r="S43184" s="1"/>
      <c r="T43184" s="1"/>
    </row>
    <row r="43185" spans="1:20">
      <c r="A43185" s="2"/>
      <c r="K43185" s="1"/>
      <c r="L43185" s="1"/>
      <c r="M43185" s="1"/>
      <c r="N43185" s="1"/>
      <c r="O43185" s="1"/>
      <c r="P43185" s="1"/>
      <c r="Q43185" s="1"/>
      <c r="R43185" s="1"/>
      <c r="S43185" s="1"/>
      <c r="T43185" s="1"/>
    </row>
    <row r="43186" spans="1:20">
      <c r="A43186" s="2"/>
      <c r="K43186" s="1"/>
      <c r="L43186" s="1"/>
      <c r="M43186" s="1"/>
      <c r="N43186" s="1"/>
      <c r="O43186" s="1"/>
      <c r="P43186" s="1"/>
      <c r="Q43186" s="1"/>
      <c r="R43186" s="1"/>
      <c r="S43186" s="1"/>
      <c r="T43186" s="1"/>
    </row>
    <row r="43187" spans="1:20">
      <c r="A43187" s="2"/>
      <c r="K43187" s="1"/>
      <c r="L43187" s="1"/>
      <c r="M43187" s="1"/>
      <c r="N43187" s="1"/>
      <c r="O43187" s="1"/>
      <c r="P43187" s="1"/>
      <c r="Q43187" s="1"/>
      <c r="R43187" s="1"/>
      <c r="S43187" s="1"/>
      <c r="T43187" s="1"/>
    </row>
    <row r="43188" spans="1:20">
      <c r="A43188" s="2"/>
      <c r="K43188" s="1"/>
      <c r="L43188" s="1"/>
      <c r="M43188" s="1"/>
      <c r="N43188" s="1"/>
      <c r="O43188" s="1"/>
      <c r="P43188" s="1"/>
      <c r="Q43188" s="1"/>
      <c r="R43188" s="1"/>
      <c r="S43188" s="1"/>
      <c r="T43188" s="1"/>
    </row>
    <row r="43189" spans="1:20">
      <c r="A43189" s="2"/>
      <c r="K43189" s="1"/>
      <c r="L43189" s="1"/>
      <c r="M43189" s="1"/>
      <c r="N43189" s="1"/>
      <c r="O43189" s="1"/>
      <c r="P43189" s="1"/>
      <c r="Q43189" s="1"/>
      <c r="R43189" s="1"/>
      <c r="S43189" s="1"/>
      <c r="T43189" s="1"/>
    </row>
    <row r="43190" spans="1:20">
      <c r="A43190" s="2"/>
      <c r="K43190" s="1"/>
      <c r="L43190" s="1"/>
      <c r="M43190" s="1"/>
      <c r="N43190" s="1"/>
      <c r="O43190" s="1"/>
      <c r="P43190" s="1"/>
      <c r="Q43190" s="1"/>
      <c r="R43190" s="1"/>
      <c r="S43190" s="1"/>
      <c r="T43190" s="1"/>
    </row>
    <row r="43191" spans="1:20">
      <c r="A43191" s="2"/>
      <c r="K43191" s="1"/>
      <c r="L43191" s="1"/>
      <c r="M43191" s="1"/>
      <c r="N43191" s="1"/>
      <c r="O43191" s="1"/>
      <c r="P43191" s="1"/>
      <c r="Q43191" s="1"/>
      <c r="R43191" s="1"/>
      <c r="S43191" s="1"/>
      <c r="T43191" s="1"/>
    </row>
    <row r="43192" spans="1:20">
      <c r="A43192" s="2"/>
      <c r="K43192" s="1"/>
      <c r="L43192" s="1"/>
      <c r="M43192" s="1"/>
      <c r="N43192" s="1"/>
      <c r="O43192" s="1"/>
      <c r="P43192" s="1"/>
      <c r="Q43192" s="1"/>
      <c r="R43192" s="1"/>
      <c r="S43192" s="1"/>
      <c r="T43192" s="1"/>
    </row>
    <row r="43193" spans="1:20">
      <c r="A43193" s="2"/>
      <c r="K43193" s="1"/>
      <c r="L43193" s="1"/>
      <c r="M43193" s="1"/>
      <c r="N43193" s="1"/>
      <c r="O43193" s="1"/>
      <c r="P43193" s="1"/>
      <c r="Q43193" s="1"/>
      <c r="R43193" s="1"/>
      <c r="S43193" s="1"/>
      <c r="T43193" s="1"/>
    </row>
    <row r="43194" spans="1:20">
      <c r="A43194" s="2"/>
      <c r="K43194" s="1"/>
      <c r="L43194" s="1"/>
      <c r="M43194" s="1"/>
      <c r="N43194" s="1"/>
      <c r="O43194" s="1"/>
      <c r="P43194" s="1"/>
      <c r="Q43194" s="1"/>
      <c r="R43194" s="1"/>
      <c r="S43194" s="1"/>
      <c r="T43194" s="1"/>
    </row>
    <row r="43195" spans="1:20">
      <c r="A43195" s="2"/>
      <c r="K43195" s="1"/>
      <c r="L43195" s="1"/>
      <c r="M43195" s="1"/>
      <c r="N43195" s="1"/>
      <c r="O43195" s="1"/>
      <c r="P43195" s="1"/>
      <c r="Q43195" s="1"/>
      <c r="R43195" s="1"/>
      <c r="S43195" s="1"/>
      <c r="T43195" s="1"/>
    </row>
    <row r="43196" spans="1:20">
      <c r="A43196" s="2"/>
      <c r="K43196" s="1"/>
      <c r="L43196" s="1"/>
      <c r="M43196" s="1"/>
      <c r="N43196" s="1"/>
      <c r="O43196" s="1"/>
      <c r="P43196" s="1"/>
      <c r="Q43196" s="1"/>
      <c r="R43196" s="1"/>
      <c r="S43196" s="1"/>
      <c r="T43196" s="1"/>
    </row>
    <row r="43197" spans="1:20">
      <c r="A43197" s="2"/>
      <c r="K43197" s="1"/>
      <c r="L43197" s="1"/>
      <c r="M43197" s="1"/>
      <c r="N43197" s="1"/>
      <c r="O43197" s="1"/>
      <c r="P43197" s="1"/>
      <c r="Q43197" s="1"/>
      <c r="R43197" s="1"/>
      <c r="S43197" s="1"/>
      <c r="T43197" s="1"/>
    </row>
    <row r="43198" spans="1:20">
      <c r="A43198" s="2"/>
      <c r="K43198" s="1"/>
      <c r="L43198" s="1"/>
      <c r="M43198" s="1"/>
      <c r="N43198" s="1"/>
      <c r="O43198" s="1"/>
      <c r="P43198" s="1"/>
      <c r="Q43198" s="1"/>
      <c r="R43198" s="1"/>
      <c r="S43198" s="1"/>
      <c r="T43198" s="1"/>
    </row>
    <row r="43199" spans="1:20">
      <c r="A43199" s="2"/>
      <c r="K43199" s="1"/>
      <c r="L43199" s="1"/>
      <c r="M43199" s="1"/>
      <c r="N43199" s="1"/>
      <c r="O43199" s="1"/>
      <c r="P43199" s="1"/>
      <c r="Q43199" s="1"/>
      <c r="R43199" s="1"/>
      <c r="S43199" s="1"/>
      <c r="T43199" s="1"/>
    </row>
    <row r="43200" spans="1:20">
      <c r="A43200" s="2"/>
      <c r="K43200" s="1"/>
      <c r="L43200" s="1"/>
      <c r="M43200" s="1"/>
      <c r="N43200" s="1"/>
      <c r="O43200" s="1"/>
      <c r="P43200" s="1"/>
      <c r="Q43200" s="1"/>
      <c r="R43200" s="1"/>
      <c r="S43200" s="1"/>
      <c r="T43200" s="1"/>
    </row>
    <row r="43201" spans="1:20">
      <c r="A43201" s="2"/>
      <c r="K43201" s="1"/>
      <c r="L43201" s="1"/>
      <c r="M43201" s="1"/>
      <c r="N43201" s="1"/>
      <c r="O43201" s="1"/>
      <c r="P43201" s="1"/>
      <c r="Q43201" s="1"/>
      <c r="R43201" s="1"/>
      <c r="S43201" s="1"/>
      <c r="T43201" s="1"/>
    </row>
    <row r="43202" spans="1:20">
      <c r="A43202" s="2"/>
      <c r="K43202" s="1"/>
      <c r="L43202" s="1"/>
      <c r="M43202" s="1"/>
      <c r="N43202" s="1"/>
      <c r="O43202" s="1"/>
      <c r="P43202" s="1"/>
      <c r="Q43202" s="1"/>
      <c r="R43202" s="1"/>
      <c r="S43202" s="1"/>
      <c r="T43202" s="1"/>
    </row>
    <row r="43203" spans="1:20">
      <c r="A43203" s="2"/>
      <c r="K43203" s="1"/>
      <c r="L43203" s="1"/>
      <c r="M43203" s="1"/>
      <c r="N43203" s="1"/>
      <c r="O43203" s="1"/>
      <c r="P43203" s="1"/>
      <c r="Q43203" s="1"/>
      <c r="R43203" s="1"/>
      <c r="S43203" s="1"/>
      <c r="T43203" s="1"/>
    </row>
    <row r="43204" spans="1:20">
      <c r="A43204" s="2"/>
      <c r="K43204" s="1"/>
      <c r="L43204" s="1"/>
      <c r="M43204" s="1"/>
      <c r="N43204" s="1"/>
      <c r="O43204" s="1"/>
      <c r="P43204" s="1"/>
      <c r="Q43204" s="1"/>
      <c r="R43204" s="1"/>
      <c r="S43204" s="1"/>
      <c r="T43204" s="1"/>
    </row>
    <row r="43205" spans="1:20">
      <c r="A43205" s="2"/>
      <c r="K43205" s="1"/>
      <c r="L43205" s="1"/>
      <c r="M43205" s="1"/>
      <c r="N43205" s="1"/>
      <c r="O43205" s="1"/>
      <c r="P43205" s="1"/>
      <c r="Q43205" s="1"/>
      <c r="R43205" s="1"/>
      <c r="S43205" s="1"/>
      <c r="T43205" s="1"/>
    </row>
    <row r="43206" spans="1:20">
      <c r="A43206" s="2"/>
      <c r="K43206" s="1"/>
      <c r="L43206" s="1"/>
      <c r="M43206" s="1"/>
      <c r="N43206" s="1"/>
      <c r="O43206" s="1"/>
      <c r="P43206" s="1"/>
      <c r="Q43206" s="1"/>
      <c r="R43206" s="1"/>
      <c r="S43206" s="1"/>
      <c r="T43206" s="1"/>
    </row>
    <row r="43207" spans="1:20">
      <c r="A43207" s="2"/>
      <c r="K43207" s="1"/>
      <c r="L43207" s="1"/>
      <c r="M43207" s="1"/>
      <c r="N43207" s="1"/>
      <c r="O43207" s="1"/>
      <c r="P43207" s="1"/>
      <c r="Q43207" s="1"/>
      <c r="R43207" s="1"/>
      <c r="S43207" s="1"/>
      <c r="T43207" s="1"/>
    </row>
    <row r="43208" spans="1:20">
      <c r="A43208" s="2"/>
      <c r="K43208" s="1"/>
      <c r="L43208" s="1"/>
      <c r="M43208" s="1"/>
      <c r="N43208" s="1"/>
      <c r="O43208" s="1"/>
      <c r="P43208" s="1"/>
      <c r="Q43208" s="1"/>
      <c r="R43208" s="1"/>
      <c r="S43208" s="1"/>
      <c r="T43208" s="1"/>
    </row>
    <row r="43209" spans="1:20">
      <c r="A43209" s="2"/>
      <c r="K43209" s="1"/>
      <c r="L43209" s="1"/>
      <c r="M43209" s="1"/>
      <c r="N43209" s="1"/>
      <c r="O43209" s="1"/>
      <c r="P43209" s="1"/>
      <c r="Q43209" s="1"/>
      <c r="R43209" s="1"/>
      <c r="S43209" s="1"/>
      <c r="T43209" s="1"/>
    </row>
    <row r="43210" spans="1:20">
      <c r="A43210" s="2"/>
      <c r="K43210" s="1"/>
      <c r="L43210" s="1"/>
      <c r="M43210" s="1"/>
      <c r="N43210" s="1"/>
      <c r="O43210" s="1"/>
      <c r="P43210" s="1"/>
      <c r="Q43210" s="1"/>
      <c r="R43210" s="1"/>
      <c r="S43210" s="1"/>
      <c r="T43210" s="1"/>
    </row>
    <row r="43211" spans="1:20">
      <c r="A43211" s="2"/>
      <c r="K43211" s="1"/>
      <c r="L43211" s="1"/>
      <c r="M43211" s="1"/>
      <c r="N43211" s="1"/>
      <c r="O43211" s="1"/>
      <c r="P43211" s="1"/>
      <c r="Q43211" s="1"/>
      <c r="R43211" s="1"/>
      <c r="S43211" s="1"/>
      <c r="T43211" s="1"/>
    </row>
    <row r="43212" spans="1:20">
      <c r="A43212" s="2"/>
      <c r="K43212" s="1"/>
      <c r="L43212" s="1"/>
      <c r="M43212" s="1"/>
      <c r="N43212" s="1"/>
      <c r="O43212" s="1"/>
      <c r="P43212" s="1"/>
      <c r="Q43212" s="1"/>
      <c r="R43212" s="1"/>
      <c r="S43212" s="1"/>
      <c r="T43212" s="1"/>
    </row>
    <row r="43213" spans="1:20">
      <c r="A43213" s="2"/>
      <c r="K43213" s="1"/>
      <c r="L43213" s="1"/>
      <c r="M43213" s="1"/>
      <c r="N43213" s="1"/>
      <c r="O43213" s="1"/>
      <c r="P43213" s="1"/>
      <c r="Q43213" s="1"/>
      <c r="R43213" s="1"/>
      <c r="S43213" s="1"/>
      <c r="T43213" s="1"/>
    </row>
    <row r="43214" spans="1:20">
      <c r="A43214" s="2"/>
      <c r="K43214" s="1"/>
      <c r="L43214" s="1"/>
      <c r="M43214" s="1"/>
      <c r="N43214" s="1"/>
      <c r="O43214" s="1"/>
      <c r="P43214" s="1"/>
      <c r="Q43214" s="1"/>
      <c r="R43214" s="1"/>
      <c r="S43214" s="1"/>
      <c r="T43214" s="1"/>
    </row>
    <row r="43215" spans="1:20">
      <c r="A43215" s="2"/>
      <c r="K43215" s="1"/>
      <c r="L43215" s="1"/>
      <c r="M43215" s="1"/>
      <c r="N43215" s="1"/>
      <c r="O43215" s="1"/>
      <c r="P43215" s="1"/>
      <c r="Q43215" s="1"/>
      <c r="R43215" s="1"/>
      <c r="S43215" s="1"/>
      <c r="T43215" s="1"/>
    </row>
    <row r="43216" spans="1:20">
      <c r="A43216" s="2"/>
      <c r="K43216" s="1"/>
      <c r="L43216" s="1"/>
      <c r="M43216" s="1"/>
      <c r="N43216" s="1"/>
      <c r="O43216" s="1"/>
      <c r="P43216" s="1"/>
      <c r="Q43216" s="1"/>
      <c r="R43216" s="1"/>
      <c r="S43216" s="1"/>
      <c r="T43216" s="1"/>
    </row>
    <row r="43217" spans="1:20">
      <c r="A43217" s="2"/>
      <c r="K43217" s="1"/>
      <c r="L43217" s="1"/>
      <c r="M43217" s="1"/>
      <c r="N43217" s="1"/>
      <c r="O43217" s="1"/>
      <c r="P43217" s="1"/>
      <c r="Q43217" s="1"/>
      <c r="R43217" s="1"/>
      <c r="S43217" s="1"/>
      <c r="T43217" s="1"/>
    </row>
    <row r="43218" spans="1:20">
      <c r="A43218" s="2"/>
      <c r="K43218" s="1"/>
      <c r="L43218" s="1"/>
      <c r="M43218" s="1"/>
      <c r="N43218" s="1"/>
      <c r="O43218" s="1"/>
      <c r="P43218" s="1"/>
      <c r="Q43218" s="1"/>
      <c r="R43218" s="1"/>
      <c r="S43218" s="1"/>
      <c r="T43218" s="1"/>
    </row>
    <row r="43219" spans="1:20">
      <c r="A43219" s="2"/>
      <c r="K43219" s="1"/>
      <c r="L43219" s="1"/>
      <c r="M43219" s="1"/>
      <c r="N43219" s="1"/>
      <c r="O43219" s="1"/>
      <c r="P43219" s="1"/>
      <c r="Q43219" s="1"/>
      <c r="R43219" s="1"/>
      <c r="S43219" s="1"/>
      <c r="T43219" s="1"/>
    </row>
    <row r="43220" spans="1:20">
      <c r="A43220" s="2"/>
      <c r="K43220" s="1"/>
      <c r="L43220" s="1"/>
      <c r="M43220" s="1"/>
      <c r="N43220" s="1"/>
      <c r="O43220" s="1"/>
      <c r="P43220" s="1"/>
      <c r="Q43220" s="1"/>
      <c r="R43220" s="1"/>
      <c r="S43220" s="1"/>
      <c r="T43220" s="1"/>
    </row>
    <row r="43221" spans="1:20">
      <c r="A43221" s="2"/>
      <c r="K43221" s="1"/>
      <c r="L43221" s="1"/>
      <c r="M43221" s="1"/>
      <c r="N43221" s="1"/>
      <c r="O43221" s="1"/>
      <c r="P43221" s="1"/>
      <c r="Q43221" s="1"/>
      <c r="R43221" s="1"/>
      <c r="S43221" s="1"/>
      <c r="T43221" s="1"/>
    </row>
    <row r="43222" spans="1:20">
      <c r="A43222" s="2"/>
      <c r="K43222" s="1"/>
      <c r="L43222" s="1"/>
      <c r="M43222" s="1"/>
      <c r="N43222" s="1"/>
      <c r="O43222" s="1"/>
      <c r="P43222" s="1"/>
      <c r="Q43222" s="1"/>
      <c r="R43222" s="1"/>
      <c r="S43222" s="1"/>
      <c r="T43222" s="1"/>
    </row>
    <row r="43223" spans="1:20">
      <c r="A43223" s="2"/>
      <c r="K43223" s="1"/>
      <c r="L43223" s="1"/>
      <c r="M43223" s="1"/>
      <c r="N43223" s="1"/>
      <c r="O43223" s="1"/>
      <c r="P43223" s="1"/>
      <c r="Q43223" s="1"/>
      <c r="R43223" s="1"/>
      <c r="S43223" s="1"/>
      <c r="T43223" s="1"/>
    </row>
    <row r="43224" spans="1:20">
      <c r="A43224" s="2"/>
      <c r="K43224" s="1"/>
      <c r="L43224" s="1"/>
      <c r="M43224" s="1"/>
      <c r="N43224" s="1"/>
      <c r="O43224" s="1"/>
      <c r="P43224" s="1"/>
      <c r="Q43224" s="1"/>
      <c r="R43224" s="1"/>
      <c r="S43224" s="1"/>
      <c r="T43224" s="1"/>
    </row>
    <row r="43225" spans="1:20">
      <c r="A43225" s="2"/>
      <c r="K43225" s="1"/>
      <c r="L43225" s="1"/>
      <c r="M43225" s="1"/>
      <c r="N43225" s="1"/>
      <c r="O43225" s="1"/>
      <c r="P43225" s="1"/>
      <c r="Q43225" s="1"/>
      <c r="R43225" s="1"/>
      <c r="S43225" s="1"/>
      <c r="T43225" s="1"/>
    </row>
    <row r="43226" spans="1:20">
      <c r="A43226" s="2"/>
      <c r="K43226" s="1"/>
      <c r="L43226" s="1"/>
      <c r="M43226" s="1"/>
      <c r="N43226" s="1"/>
      <c r="O43226" s="1"/>
      <c r="P43226" s="1"/>
      <c r="Q43226" s="1"/>
      <c r="R43226" s="1"/>
      <c r="S43226" s="1"/>
      <c r="T43226" s="1"/>
    </row>
    <row r="43227" spans="1:20">
      <c r="A43227" s="2"/>
      <c r="K43227" s="1"/>
      <c r="L43227" s="1"/>
      <c r="M43227" s="1"/>
      <c r="N43227" s="1"/>
      <c r="O43227" s="1"/>
      <c r="P43227" s="1"/>
      <c r="Q43227" s="1"/>
      <c r="R43227" s="1"/>
      <c r="S43227" s="1"/>
      <c r="T43227" s="1"/>
    </row>
    <row r="43228" spans="1:20">
      <c r="A43228" s="2"/>
      <c r="K43228" s="1"/>
      <c r="L43228" s="1"/>
      <c r="M43228" s="1"/>
      <c r="N43228" s="1"/>
      <c r="O43228" s="1"/>
      <c r="P43228" s="1"/>
      <c r="Q43228" s="1"/>
      <c r="R43228" s="1"/>
      <c r="S43228" s="1"/>
      <c r="T43228" s="1"/>
    </row>
    <row r="43229" spans="1:20">
      <c r="A43229" s="2"/>
      <c r="K43229" s="1"/>
      <c r="L43229" s="1"/>
      <c r="M43229" s="1"/>
      <c r="N43229" s="1"/>
      <c r="O43229" s="1"/>
      <c r="P43229" s="1"/>
      <c r="Q43229" s="1"/>
      <c r="R43229" s="1"/>
      <c r="S43229" s="1"/>
      <c r="T43229" s="1"/>
    </row>
    <row r="43230" spans="1:20">
      <c r="A43230" s="2"/>
      <c r="K43230" s="1"/>
      <c r="L43230" s="1"/>
      <c r="M43230" s="1"/>
      <c r="N43230" s="1"/>
      <c r="O43230" s="1"/>
      <c r="P43230" s="1"/>
      <c r="Q43230" s="1"/>
      <c r="R43230" s="1"/>
      <c r="S43230" s="1"/>
      <c r="T43230" s="1"/>
    </row>
    <row r="43231" spans="1:20">
      <c r="A43231" s="2"/>
      <c r="K43231" s="1"/>
      <c r="L43231" s="1"/>
      <c r="M43231" s="1"/>
      <c r="N43231" s="1"/>
      <c r="O43231" s="1"/>
      <c r="P43231" s="1"/>
      <c r="Q43231" s="1"/>
      <c r="R43231" s="1"/>
      <c r="S43231" s="1"/>
      <c r="T43231" s="1"/>
    </row>
    <row r="43232" spans="1:20">
      <c r="A43232" s="2"/>
      <c r="K43232" s="1"/>
      <c r="L43232" s="1"/>
      <c r="M43232" s="1"/>
      <c r="N43232" s="1"/>
      <c r="O43232" s="1"/>
      <c r="P43232" s="1"/>
      <c r="Q43232" s="1"/>
      <c r="R43232" s="1"/>
      <c r="S43232" s="1"/>
      <c r="T43232" s="1"/>
    </row>
    <row r="43233" spans="1:20">
      <c r="A43233" s="2"/>
      <c r="K43233" s="1"/>
      <c r="L43233" s="1"/>
      <c r="M43233" s="1"/>
      <c r="N43233" s="1"/>
      <c r="O43233" s="1"/>
      <c r="P43233" s="1"/>
      <c r="Q43233" s="1"/>
      <c r="R43233" s="1"/>
      <c r="S43233" s="1"/>
      <c r="T43233" s="1"/>
    </row>
    <row r="43234" spans="1:20">
      <c r="A43234" s="2"/>
      <c r="K43234" s="1"/>
      <c r="L43234" s="1"/>
      <c r="M43234" s="1"/>
      <c r="N43234" s="1"/>
      <c r="O43234" s="1"/>
      <c r="P43234" s="1"/>
      <c r="Q43234" s="1"/>
      <c r="R43234" s="1"/>
      <c r="S43234" s="1"/>
      <c r="T43234" s="1"/>
    </row>
    <row r="43235" spans="1:20">
      <c r="A43235" s="2"/>
      <c r="K43235" s="1"/>
      <c r="L43235" s="1"/>
      <c r="M43235" s="1"/>
      <c r="N43235" s="1"/>
      <c r="O43235" s="1"/>
      <c r="P43235" s="1"/>
      <c r="Q43235" s="1"/>
      <c r="R43235" s="1"/>
      <c r="S43235" s="1"/>
      <c r="T43235" s="1"/>
    </row>
    <row r="43236" spans="1:20">
      <c r="A43236" s="2"/>
      <c r="K43236" s="1"/>
      <c r="L43236" s="1"/>
      <c r="M43236" s="1"/>
      <c r="N43236" s="1"/>
      <c r="O43236" s="1"/>
      <c r="P43236" s="1"/>
      <c r="Q43236" s="1"/>
      <c r="R43236" s="1"/>
      <c r="S43236" s="1"/>
      <c r="T43236" s="1"/>
    </row>
    <row r="43237" spans="1:20">
      <c r="A43237" s="2"/>
      <c r="K43237" s="1"/>
      <c r="L43237" s="1"/>
      <c r="M43237" s="1"/>
      <c r="N43237" s="1"/>
      <c r="O43237" s="1"/>
      <c r="P43237" s="1"/>
      <c r="Q43237" s="1"/>
      <c r="R43237" s="1"/>
      <c r="S43237" s="1"/>
      <c r="T43237" s="1"/>
    </row>
    <row r="43238" spans="1:20">
      <c r="A43238" s="2"/>
      <c r="K43238" s="1"/>
      <c r="L43238" s="1"/>
      <c r="M43238" s="1"/>
      <c r="N43238" s="1"/>
      <c r="O43238" s="1"/>
      <c r="P43238" s="1"/>
      <c r="Q43238" s="1"/>
      <c r="R43238" s="1"/>
      <c r="S43238" s="1"/>
      <c r="T43238" s="1"/>
    </row>
    <row r="43239" spans="1:20">
      <c r="A43239" s="2"/>
      <c r="K43239" s="1"/>
      <c r="L43239" s="1"/>
      <c r="M43239" s="1"/>
      <c r="N43239" s="1"/>
      <c r="O43239" s="1"/>
      <c r="P43239" s="1"/>
      <c r="Q43239" s="1"/>
      <c r="R43239" s="1"/>
      <c r="S43239" s="1"/>
      <c r="T43239" s="1"/>
    </row>
    <row r="43240" spans="1:20">
      <c r="A43240" s="2"/>
      <c r="K43240" s="1"/>
      <c r="L43240" s="1"/>
      <c r="M43240" s="1"/>
      <c r="N43240" s="1"/>
      <c r="O43240" s="1"/>
      <c r="P43240" s="1"/>
      <c r="Q43240" s="1"/>
      <c r="R43240" s="1"/>
      <c r="S43240" s="1"/>
      <c r="T43240" s="1"/>
    </row>
    <row r="43241" spans="1:20">
      <c r="A43241" s="2"/>
      <c r="K43241" s="1"/>
      <c r="L43241" s="1"/>
      <c r="M43241" s="1"/>
      <c r="N43241" s="1"/>
      <c r="O43241" s="1"/>
      <c r="P43241" s="1"/>
      <c r="Q43241" s="1"/>
      <c r="R43241" s="1"/>
      <c r="S43241" s="1"/>
      <c r="T43241" s="1"/>
    </row>
    <row r="43242" spans="1:20">
      <c r="A43242" s="2"/>
      <c r="K43242" s="1"/>
      <c r="L43242" s="1"/>
      <c r="M43242" s="1"/>
      <c r="N43242" s="1"/>
      <c r="O43242" s="1"/>
      <c r="P43242" s="1"/>
      <c r="Q43242" s="1"/>
      <c r="R43242" s="1"/>
      <c r="S43242" s="1"/>
      <c r="T43242" s="1"/>
    </row>
    <row r="43243" spans="1:20">
      <c r="A43243" s="2"/>
      <c r="K43243" s="1"/>
      <c r="L43243" s="1"/>
      <c r="M43243" s="1"/>
      <c r="N43243" s="1"/>
      <c r="O43243" s="1"/>
      <c r="P43243" s="1"/>
      <c r="Q43243" s="1"/>
      <c r="R43243" s="1"/>
      <c r="S43243" s="1"/>
      <c r="T43243" s="1"/>
    </row>
    <row r="43244" spans="1:20">
      <c r="A43244" s="2"/>
      <c r="K43244" s="1"/>
      <c r="L43244" s="1"/>
      <c r="M43244" s="1"/>
      <c r="N43244" s="1"/>
      <c r="O43244" s="1"/>
      <c r="P43244" s="1"/>
      <c r="Q43244" s="1"/>
      <c r="R43244" s="1"/>
      <c r="S43244" s="1"/>
      <c r="T43244" s="1"/>
    </row>
    <row r="43245" spans="1:20">
      <c r="A43245" s="2"/>
      <c r="K43245" s="1"/>
      <c r="L43245" s="1"/>
      <c r="M43245" s="1"/>
      <c r="N43245" s="1"/>
      <c r="O43245" s="1"/>
      <c r="P43245" s="1"/>
      <c r="Q43245" s="1"/>
      <c r="R43245" s="1"/>
      <c r="S43245" s="1"/>
      <c r="T43245" s="1"/>
    </row>
    <row r="43246" spans="1:20">
      <c r="A43246" s="2"/>
      <c r="K43246" s="1"/>
      <c r="L43246" s="1"/>
      <c r="M43246" s="1"/>
      <c r="N43246" s="1"/>
      <c r="O43246" s="1"/>
      <c r="P43246" s="1"/>
      <c r="Q43246" s="1"/>
      <c r="R43246" s="1"/>
      <c r="S43246" s="1"/>
      <c r="T43246" s="1"/>
    </row>
    <row r="43247" spans="1:20">
      <c r="A43247" s="2"/>
      <c r="K43247" s="1"/>
      <c r="L43247" s="1"/>
      <c r="M43247" s="1"/>
      <c r="N43247" s="1"/>
      <c r="O43247" s="1"/>
      <c r="P43247" s="1"/>
      <c r="Q43247" s="1"/>
      <c r="R43247" s="1"/>
      <c r="S43247" s="1"/>
      <c r="T43247" s="1"/>
    </row>
    <row r="43248" spans="1:20">
      <c r="A43248" s="2"/>
      <c r="K43248" s="1"/>
      <c r="L43248" s="1"/>
      <c r="M43248" s="1"/>
      <c r="N43248" s="1"/>
      <c r="O43248" s="1"/>
      <c r="P43248" s="1"/>
      <c r="Q43248" s="1"/>
      <c r="R43248" s="1"/>
      <c r="S43248" s="1"/>
      <c r="T43248" s="1"/>
    </row>
    <row r="43249" spans="1:20">
      <c r="A43249" s="2"/>
      <c r="K43249" s="1"/>
      <c r="L43249" s="1"/>
      <c r="M43249" s="1"/>
      <c r="N43249" s="1"/>
      <c r="O43249" s="1"/>
      <c r="P43249" s="1"/>
      <c r="Q43249" s="1"/>
      <c r="R43249" s="1"/>
      <c r="S43249" s="1"/>
      <c r="T43249" s="1"/>
    </row>
    <row r="43250" spans="1:20">
      <c r="A43250" s="2"/>
      <c r="K43250" s="1"/>
      <c r="L43250" s="1"/>
      <c r="M43250" s="1"/>
      <c r="N43250" s="1"/>
      <c r="O43250" s="1"/>
      <c r="P43250" s="1"/>
      <c r="Q43250" s="1"/>
      <c r="R43250" s="1"/>
      <c r="S43250" s="1"/>
      <c r="T43250" s="1"/>
    </row>
    <row r="43251" spans="1:20">
      <c r="A43251" s="2"/>
      <c r="K43251" s="1"/>
      <c r="L43251" s="1"/>
      <c r="M43251" s="1"/>
      <c r="N43251" s="1"/>
      <c r="O43251" s="1"/>
      <c r="P43251" s="1"/>
      <c r="Q43251" s="1"/>
      <c r="R43251" s="1"/>
      <c r="S43251" s="1"/>
      <c r="T43251" s="1"/>
    </row>
    <row r="43252" spans="1:20">
      <c r="A43252" s="2"/>
      <c r="K43252" s="1"/>
      <c r="L43252" s="1"/>
      <c r="M43252" s="1"/>
      <c r="N43252" s="1"/>
      <c r="O43252" s="1"/>
      <c r="P43252" s="1"/>
      <c r="Q43252" s="1"/>
      <c r="R43252" s="1"/>
      <c r="S43252" s="1"/>
      <c r="T43252" s="1"/>
    </row>
    <row r="43253" spans="1:20">
      <c r="A43253" s="2"/>
      <c r="K43253" s="1"/>
      <c r="L43253" s="1"/>
      <c r="M43253" s="1"/>
      <c r="N43253" s="1"/>
      <c r="O43253" s="1"/>
      <c r="P43253" s="1"/>
      <c r="Q43253" s="1"/>
      <c r="R43253" s="1"/>
      <c r="S43253" s="1"/>
      <c r="T43253" s="1"/>
    </row>
    <row r="43254" spans="1:20">
      <c r="A43254" s="2"/>
      <c r="K43254" s="1"/>
      <c r="L43254" s="1"/>
      <c r="M43254" s="1"/>
      <c r="N43254" s="1"/>
      <c r="O43254" s="1"/>
      <c r="P43254" s="1"/>
      <c r="Q43254" s="1"/>
      <c r="R43254" s="1"/>
      <c r="S43254" s="1"/>
      <c r="T43254" s="1"/>
    </row>
    <row r="43255" spans="1:20">
      <c r="A43255" s="2"/>
      <c r="K43255" s="1"/>
      <c r="L43255" s="1"/>
      <c r="M43255" s="1"/>
      <c r="N43255" s="1"/>
      <c r="O43255" s="1"/>
      <c r="P43255" s="1"/>
      <c r="Q43255" s="1"/>
      <c r="R43255" s="1"/>
      <c r="S43255" s="1"/>
      <c r="T43255" s="1"/>
    </row>
    <row r="43256" spans="1:20">
      <c r="A43256" s="2"/>
      <c r="K43256" s="1"/>
      <c r="L43256" s="1"/>
      <c r="M43256" s="1"/>
      <c r="N43256" s="1"/>
      <c r="O43256" s="1"/>
      <c r="P43256" s="1"/>
      <c r="Q43256" s="1"/>
      <c r="R43256" s="1"/>
      <c r="S43256" s="1"/>
      <c r="T43256" s="1"/>
    </row>
    <row r="43257" spans="1:20">
      <c r="A43257" s="2"/>
      <c r="K43257" s="1"/>
      <c r="L43257" s="1"/>
      <c r="M43257" s="1"/>
      <c r="N43257" s="1"/>
      <c r="O43257" s="1"/>
      <c r="P43257" s="1"/>
      <c r="Q43257" s="1"/>
      <c r="R43257" s="1"/>
      <c r="S43257" s="1"/>
      <c r="T43257" s="1"/>
    </row>
    <row r="43258" spans="1:20">
      <c r="A43258" s="2"/>
      <c r="K43258" s="1"/>
      <c r="L43258" s="1"/>
      <c r="M43258" s="1"/>
      <c r="N43258" s="1"/>
      <c r="O43258" s="1"/>
      <c r="P43258" s="1"/>
      <c r="Q43258" s="1"/>
      <c r="R43258" s="1"/>
      <c r="S43258" s="1"/>
      <c r="T43258" s="1"/>
    </row>
    <row r="43259" spans="1:20">
      <c r="A43259" s="2"/>
      <c r="K43259" s="1"/>
      <c r="L43259" s="1"/>
      <c r="M43259" s="1"/>
      <c r="N43259" s="1"/>
      <c r="O43259" s="1"/>
      <c r="P43259" s="1"/>
      <c r="Q43259" s="1"/>
      <c r="R43259" s="1"/>
      <c r="S43259" s="1"/>
      <c r="T43259" s="1"/>
    </row>
    <row r="43260" spans="1:20">
      <c r="A43260" s="2"/>
      <c r="K43260" s="1"/>
      <c r="L43260" s="1"/>
      <c r="M43260" s="1"/>
      <c r="N43260" s="1"/>
      <c r="O43260" s="1"/>
      <c r="P43260" s="1"/>
      <c r="Q43260" s="1"/>
      <c r="R43260" s="1"/>
      <c r="S43260" s="1"/>
      <c r="T43260" s="1"/>
    </row>
    <row r="43261" spans="1:20">
      <c r="A43261" s="2"/>
      <c r="K43261" s="1"/>
      <c r="L43261" s="1"/>
      <c r="M43261" s="1"/>
      <c r="N43261" s="1"/>
      <c r="O43261" s="1"/>
      <c r="P43261" s="1"/>
      <c r="Q43261" s="1"/>
      <c r="R43261" s="1"/>
      <c r="S43261" s="1"/>
      <c r="T43261" s="1"/>
    </row>
    <row r="43262" spans="1:20">
      <c r="A43262" s="2"/>
      <c r="K43262" s="1"/>
      <c r="L43262" s="1"/>
      <c r="M43262" s="1"/>
      <c r="N43262" s="1"/>
      <c r="O43262" s="1"/>
      <c r="P43262" s="1"/>
      <c r="Q43262" s="1"/>
      <c r="R43262" s="1"/>
      <c r="S43262" s="1"/>
      <c r="T43262" s="1"/>
    </row>
    <row r="43263" spans="1:20">
      <c r="A43263" s="2"/>
      <c r="K43263" s="1"/>
      <c r="L43263" s="1"/>
      <c r="M43263" s="1"/>
      <c r="N43263" s="1"/>
      <c r="O43263" s="1"/>
      <c r="P43263" s="1"/>
      <c r="Q43263" s="1"/>
      <c r="R43263" s="1"/>
      <c r="S43263" s="1"/>
      <c r="T43263" s="1"/>
    </row>
    <row r="43264" spans="1:20">
      <c r="A43264" s="2"/>
      <c r="K43264" s="1"/>
      <c r="L43264" s="1"/>
      <c r="M43264" s="1"/>
      <c r="N43264" s="1"/>
      <c r="O43264" s="1"/>
      <c r="P43264" s="1"/>
      <c r="Q43264" s="1"/>
      <c r="R43264" s="1"/>
      <c r="S43264" s="1"/>
      <c r="T43264" s="1"/>
    </row>
    <row r="43265" spans="1:20">
      <c r="A43265" s="2"/>
      <c r="K43265" s="1"/>
      <c r="L43265" s="1"/>
      <c r="M43265" s="1"/>
      <c r="N43265" s="1"/>
      <c r="O43265" s="1"/>
      <c r="P43265" s="1"/>
      <c r="Q43265" s="1"/>
      <c r="R43265" s="1"/>
      <c r="S43265" s="1"/>
      <c r="T43265" s="1"/>
    </row>
    <row r="43266" spans="1:20">
      <c r="A43266" s="2"/>
      <c r="K43266" s="1"/>
      <c r="L43266" s="1"/>
      <c r="M43266" s="1"/>
      <c r="N43266" s="1"/>
      <c r="O43266" s="1"/>
      <c r="P43266" s="1"/>
      <c r="Q43266" s="1"/>
      <c r="R43266" s="1"/>
      <c r="S43266" s="1"/>
      <c r="T43266" s="1"/>
    </row>
    <row r="43267" spans="1:20">
      <c r="A43267" s="2"/>
      <c r="K43267" s="1"/>
      <c r="L43267" s="1"/>
      <c r="M43267" s="1"/>
      <c r="N43267" s="1"/>
      <c r="O43267" s="1"/>
      <c r="P43267" s="1"/>
      <c r="Q43267" s="1"/>
      <c r="R43267" s="1"/>
      <c r="S43267" s="1"/>
      <c r="T43267" s="1"/>
    </row>
    <row r="43268" spans="1:20">
      <c r="A43268" s="2"/>
      <c r="K43268" s="1"/>
      <c r="L43268" s="1"/>
      <c r="M43268" s="1"/>
      <c r="N43268" s="1"/>
      <c r="O43268" s="1"/>
      <c r="P43268" s="1"/>
      <c r="Q43268" s="1"/>
      <c r="R43268" s="1"/>
      <c r="S43268" s="1"/>
      <c r="T43268" s="1"/>
    </row>
    <row r="43269" spans="1:20">
      <c r="A43269" s="2"/>
      <c r="K43269" s="1"/>
      <c r="L43269" s="1"/>
      <c r="M43269" s="1"/>
      <c r="N43269" s="1"/>
      <c r="O43269" s="1"/>
      <c r="P43269" s="1"/>
      <c r="Q43269" s="1"/>
      <c r="R43269" s="1"/>
      <c r="S43269" s="1"/>
      <c r="T43269" s="1"/>
    </row>
    <row r="43270" spans="1:20">
      <c r="A43270" s="2"/>
      <c r="K43270" s="1"/>
      <c r="L43270" s="1"/>
      <c r="M43270" s="1"/>
      <c r="N43270" s="1"/>
      <c r="O43270" s="1"/>
      <c r="P43270" s="1"/>
      <c r="Q43270" s="1"/>
      <c r="R43270" s="1"/>
      <c r="S43270" s="1"/>
      <c r="T43270" s="1"/>
    </row>
    <row r="43271" spans="1:20">
      <c r="A43271" s="2"/>
      <c r="K43271" s="1"/>
      <c r="L43271" s="1"/>
      <c r="M43271" s="1"/>
      <c r="N43271" s="1"/>
      <c r="O43271" s="1"/>
      <c r="P43271" s="1"/>
      <c r="Q43271" s="1"/>
      <c r="R43271" s="1"/>
      <c r="S43271" s="1"/>
      <c r="T43271" s="1"/>
    </row>
    <row r="43272" spans="1:20">
      <c r="A43272" s="2"/>
      <c r="K43272" s="1"/>
      <c r="L43272" s="1"/>
      <c r="M43272" s="1"/>
      <c r="N43272" s="1"/>
      <c r="O43272" s="1"/>
      <c r="P43272" s="1"/>
      <c r="Q43272" s="1"/>
      <c r="R43272" s="1"/>
      <c r="S43272" s="1"/>
      <c r="T43272" s="1"/>
    </row>
    <row r="43273" spans="1:20">
      <c r="A43273" s="2"/>
      <c r="K43273" s="1"/>
      <c r="L43273" s="1"/>
      <c r="M43273" s="1"/>
      <c r="N43273" s="1"/>
      <c r="O43273" s="1"/>
      <c r="P43273" s="1"/>
      <c r="Q43273" s="1"/>
      <c r="R43273" s="1"/>
      <c r="S43273" s="1"/>
      <c r="T43273" s="1"/>
    </row>
    <row r="43274" spans="1:20">
      <c r="A43274" s="2"/>
      <c r="K43274" s="1"/>
      <c r="L43274" s="1"/>
      <c r="M43274" s="1"/>
      <c r="N43274" s="1"/>
      <c r="O43274" s="1"/>
      <c r="P43274" s="1"/>
      <c r="Q43274" s="1"/>
      <c r="R43274" s="1"/>
      <c r="S43274" s="1"/>
      <c r="T43274" s="1"/>
    </row>
    <row r="43275" spans="1:20">
      <c r="A43275" s="2"/>
      <c r="K43275" s="1"/>
      <c r="L43275" s="1"/>
      <c r="M43275" s="1"/>
      <c r="N43275" s="1"/>
      <c r="O43275" s="1"/>
      <c r="P43275" s="1"/>
      <c r="Q43275" s="1"/>
      <c r="R43275" s="1"/>
      <c r="S43275" s="1"/>
      <c r="T43275" s="1"/>
    </row>
    <row r="43276" spans="1:20">
      <c r="A43276" s="2"/>
      <c r="K43276" s="1"/>
      <c r="L43276" s="1"/>
      <c r="M43276" s="1"/>
      <c r="N43276" s="1"/>
      <c r="O43276" s="1"/>
      <c r="P43276" s="1"/>
      <c r="Q43276" s="1"/>
      <c r="R43276" s="1"/>
      <c r="S43276" s="1"/>
      <c r="T43276" s="1"/>
    </row>
    <row r="43277" spans="1:20">
      <c r="A43277" s="2"/>
      <c r="K43277" s="1"/>
      <c r="L43277" s="1"/>
      <c r="M43277" s="1"/>
      <c r="N43277" s="1"/>
      <c r="O43277" s="1"/>
      <c r="P43277" s="1"/>
      <c r="Q43277" s="1"/>
      <c r="R43277" s="1"/>
      <c r="S43277" s="1"/>
      <c r="T43277" s="1"/>
    </row>
    <row r="43278" spans="1:20">
      <c r="A43278" s="2"/>
      <c r="K43278" s="1"/>
      <c r="L43278" s="1"/>
      <c r="M43278" s="1"/>
      <c r="N43278" s="1"/>
      <c r="O43278" s="1"/>
      <c r="P43278" s="1"/>
      <c r="Q43278" s="1"/>
      <c r="R43278" s="1"/>
      <c r="S43278" s="1"/>
      <c r="T43278" s="1"/>
    </row>
    <row r="43279" spans="1:20">
      <c r="A43279" s="2"/>
      <c r="K43279" s="1"/>
      <c r="L43279" s="1"/>
      <c r="M43279" s="1"/>
      <c r="N43279" s="1"/>
      <c r="O43279" s="1"/>
      <c r="P43279" s="1"/>
      <c r="Q43279" s="1"/>
      <c r="R43279" s="1"/>
      <c r="S43279" s="1"/>
      <c r="T43279" s="1"/>
    </row>
    <row r="43280" spans="1:20">
      <c r="A43280" s="2"/>
      <c r="K43280" s="1"/>
      <c r="L43280" s="1"/>
      <c r="M43280" s="1"/>
      <c r="N43280" s="1"/>
      <c r="O43280" s="1"/>
      <c r="P43280" s="1"/>
      <c r="Q43280" s="1"/>
      <c r="R43280" s="1"/>
      <c r="S43280" s="1"/>
      <c r="T43280" s="1"/>
    </row>
    <row r="43281" spans="1:20">
      <c r="A43281" s="2"/>
      <c r="K43281" s="1"/>
      <c r="L43281" s="1"/>
      <c r="M43281" s="1"/>
      <c r="N43281" s="1"/>
      <c r="O43281" s="1"/>
      <c r="P43281" s="1"/>
      <c r="Q43281" s="1"/>
      <c r="R43281" s="1"/>
      <c r="S43281" s="1"/>
      <c r="T43281" s="1"/>
    </row>
    <row r="43282" spans="1:20">
      <c r="A43282" s="2"/>
      <c r="K43282" s="1"/>
      <c r="L43282" s="1"/>
      <c r="M43282" s="1"/>
      <c r="N43282" s="1"/>
      <c r="O43282" s="1"/>
      <c r="P43282" s="1"/>
      <c r="Q43282" s="1"/>
      <c r="R43282" s="1"/>
      <c r="S43282" s="1"/>
      <c r="T43282" s="1"/>
    </row>
    <row r="43283" spans="1:20">
      <c r="A43283" s="2"/>
      <c r="K43283" s="1"/>
      <c r="L43283" s="1"/>
      <c r="M43283" s="1"/>
      <c r="N43283" s="1"/>
      <c r="O43283" s="1"/>
      <c r="P43283" s="1"/>
      <c r="Q43283" s="1"/>
      <c r="R43283" s="1"/>
      <c r="S43283" s="1"/>
      <c r="T43283" s="1"/>
    </row>
    <row r="43284" spans="1:20">
      <c r="A43284" s="2"/>
      <c r="K43284" s="1"/>
      <c r="L43284" s="1"/>
      <c r="M43284" s="1"/>
      <c r="N43284" s="1"/>
      <c r="O43284" s="1"/>
      <c r="P43284" s="1"/>
      <c r="Q43284" s="1"/>
      <c r="R43284" s="1"/>
      <c r="S43284" s="1"/>
      <c r="T43284" s="1"/>
    </row>
    <row r="43285" spans="1:20">
      <c r="A43285" s="2"/>
      <c r="K43285" s="1"/>
      <c r="L43285" s="1"/>
      <c r="M43285" s="1"/>
      <c r="N43285" s="1"/>
      <c r="O43285" s="1"/>
      <c r="P43285" s="1"/>
      <c r="Q43285" s="1"/>
      <c r="R43285" s="1"/>
      <c r="S43285" s="1"/>
      <c r="T43285" s="1"/>
    </row>
    <row r="43286" spans="1:20">
      <c r="A43286" s="2"/>
      <c r="K43286" s="1"/>
      <c r="L43286" s="1"/>
      <c r="M43286" s="1"/>
      <c r="N43286" s="1"/>
      <c r="O43286" s="1"/>
      <c r="P43286" s="1"/>
      <c r="Q43286" s="1"/>
      <c r="R43286" s="1"/>
      <c r="S43286" s="1"/>
      <c r="T43286" s="1"/>
    </row>
    <row r="43287" spans="1:20">
      <c r="A43287" s="2"/>
      <c r="K43287" s="1"/>
      <c r="L43287" s="1"/>
      <c r="M43287" s="1"/>
      <c r="N43287" s="1"/>
      <c r="O43287" s="1"/>
      <c r="P43287" s="1"/>
      <c r="Q43287" s="1"/>
      <c r="R43287" s="1"/>
      <c r="S43287" s="1"/>
      <c r="T43287" s="1"/>
    </row>
    <row r="43288" spans="1:20">
      <c r="A43288" s="2"/>
      <c r="K43288" s="1"/>
      <c r="L43288" s="1"/>
      <c r="M43288" s="1"/>
      <c r="N43288" s="1"/>
      <c r="O43288" s="1"/>
      <c r="P43288" s="1"/>
      <c r="Q43288" s="1"/>
      <c r="R43288" s="1"/>
      <c r="S43288" s="1"/>
      <c r="T43288" s="1"/>
    </row>
    <row r="43289" spans="1:20">
      <c r="A43289" s="2"/>
      <c r="K43289" s="1"/>
      <c r="L43289" s="1"/>
      <c r="M43289" s="1"/>
      <c r="N43289" s="1"/>
      <c r="O43289" s="1"/>
      <c r="P43289" s="1"/>
      <c r="Q43289" s="1"/>
      <c r="R43289" s="1"/>
      <c r="S43289" s="1"/>
      <c r="T43289" s="1"/>
    </row>
    <row r="43290" spans="1:20">
      <c r="A43290" s="2"/>
      <c r="K43290" s="1"/>
      <c r="L43290" s="1"/>
      <c r="M43290" s="1"/>
      <c r="N43290" s="1"/>
      <c r="O43290" s="1"/>
      <c r="P43290" s="1"/>
      <c r="Q43290" s="1"/>
      <c r="R43290" s="1"/>
      <c r="S43290" s="1"/>
      <c r="T43290" s="1"/>
    </row>
    <row r="43291" spans="1:20">
      <c r="A43291" s="2"/>
      <c r="K43291" s="1"/>
      <c r="L43291" s="1"/>
      <c r="M43291" s="1"/>
      <c r="N43291" s="1"/>
      <c r="O43291" s="1"/>
      <c r="P43291" s="1"/>
      <c r="Q43291" s="1"/>
      <c r="R43291" s="1"/>
      <c r="S43291" s="1"/>
      <c r="T43291" s="1"/>
    </row>
    <row r="43292" spans="1:20">
      <c r="A43292" s="2"/>
      <c r="K43292" s="1"/>
      <c r="L43292" s="1"/>
      <c r="M43292" s="1"/>
      <c r="N43292" s="1"/>
      <c r="O43292" s="1"/>
      <c r="P43292" s="1"/>
      <c r="Q43292" s="1"/>
      <c r="R43292" s="1"/>
      <c r="S43292" s="1"/>
      <c r="T43292" s="1"/>
    </row>
    <row r="43293" spans="1:20">
      <c r="A43293" s="2"/>
      <c r="K43293" s="1"/>
      <c r="L43293" s="1"/>
      <c r="M43293" s="1"/>
      <c r="N43293" s="1"/>
      <c r="O43293" s="1"/>
      <c r="P43293" s="1"/>
      <c r="Q43293" s="1"/>
      <c r="R43293" s="1"/>
      <c r="S43293" s="1"/>
      <c r="T43293" s="1"/>
    </row>
    <row r="43294" spans="1:20">
      <c r="A43294" s="2"/>
      <c r="K43294" s="1"/>
      <c r="L43294" s="1"/>
      <c r="M43294" s="1"/>
      <c r="N43294" s="1"/>
      <c r="O43294" s="1"/>
      <c r="P43294" s="1"/>
      <c r="Q43294" s="1"/>
      <c r="R43294" s="1"/>
      <c r="S43294" s="1"/>
      <c r="T43294" s="1"/>
    </row>
    <row r="43295" spans="1:20">
      <c r="A43295" s="2"/>
      <c r="K43295" s="1"/>
      <c r="L43295" s="1"/>
      <c r="M43295" s="1"/>
      <c r="N43295" s="1"/>
      <c r="O43295" s="1"/>
      <c r="P43295" s="1"/>
      <c r="Q43295" s="1"/>
      <c r="R43295" s="1"/>
      <c r="S43295" s="1"/>
      <c r="T43295" s="1"/>
    </row>
    <row r="43296" spans="1:20">
      <c r="A43296" s="2"/>
      <c r="K43296" s="1"/>
      <c r="L43296" s="1"/>
      <c r="M43296" s="1"/>
      <c r="N43296" s="1"/>
      <c r="O43296" s="1"/>
      <c r="P43296" s="1"/>
      <c r="Q43296" s="1"/>
      <c r="R43296" s="1"/>
      <c r="S43296" s="1"/>
      <c r="T43296" s="1"/>
    </row>
    <row r="43297" spans="1:20">
      <c r="A43297" s="2"/>
      <c r="K43297" s="1"/>
      <c r="L43297" s="1"/>
      <c r="M43297" s="1"/>
      <c r="N43297" s="1"/>
      <c r="O43297" s="1"/>
      <c r="P43297" s="1"/>
      <c r="Q43297" s="1"/>
      <c r="R43297" s="1"/>
      <c r="S43297" s="1"/>
      <c r="T43297" s="1"/>
    </row>
    <row r="43298" spans="1:20">
      <c r="A43298" s="2"/>
      <c r="K43298" s="1"/>
      <c r="L43298" s="1"/>
      <c r="M43298" s="1"/>
      <c r="N43298" s="1"/>
      <c r="O43298" s="1"/>
      <c r="P43298" s="1"/>
      <c r="Q43298" s="1"/>
      <c r="R43298" s="1"/>
      <c r="S43298" s="1"/>
      <c r="T43298" s="1"/>
    </row>
    <row r="43299" spans="1:20">
      <c r="A43299" s="2"/>
      <c r="K43299" s="1"/>
      <c r="L43299" s="1"/>
      <c r="M43299" s="1"/>
      <c r="N43299" s="1"/>
      <c r="O43299" s="1"/>
      <c r="P43299" s="1"/>
      <c r="Q43299" s="1"/>
      <c r="R43299" s="1"/>
      <c r="S43299" s="1"/>
      <c r="T43299" s="1"/>
    </row>
    <row r="43300" spans="1:20">
      <c r="A43300" s="2"/>
      <c r="K43300" s="1"/>
      <c r="L43300" s="1"/>
      <c r="M43300" s="1"/>
      <c r="N43300" s="1"/>
      <c r="O43300" s="1"/>
      <c r="P43300" s="1"/>
      <c r="Q43300" s="1"/>
      <c r="R43300" s="1"/>
      <c r="S43300" s="1"/>
      <c r="T43300" s="1"/>
    </row>
    <row r="43301" spans="1:20">
      <c r="A43301" s="2"/>
      <c r="K43301" s="1"/>
      <c r="L43301" s="1"/>
      <c r="M43301" s="1"/>
      <c r="N43301" s="1"/>
      <c r="O43301" s="1"/>
      <c r="P43301" s="1"/>
      <c r="Q43301" s="1"/>
      <c r="R43301" s="1"/>
      <c r="S43301" s="1"/>
      <c r="T43301" s="1"/>
    </row>
    <row r="43302" spans="1:20">
      <c r="A43302" s="2"/>
      <c r="K43302" s="1"/>
      <c r="L43302" s="1"/>
      <c r="M43302" s="1"/>
      <c r="N43302" s="1"/>
      <c r="O43302" s="1"/>
      <c r="P43302" s="1"/>
      <c r="Q43302" s="1"/>
      <c r="R43302" s="1"/>
      <c r="S43302" s="1"/>
      <c r="T43302" s="1"/>
    </row>
    <row r="43303" spans="1:20">
      <c r="A43303" s="2"/>
      <c r="K43303" s="1"/>
      <c r="L43303" s="1"/>
      <c r="M43303" s="1"/>
      <c r="N43303" s="1"/>
      <c r="O43303" s="1"/>
      <c r="P43303" s="1"/>
      <c r="Q43303" s="1"/>
      <c r="R43303" s="1"/>
      <c r="S43303" s="1"/>
      <c r="T43303" s="1"/>
    </row>
    <row r="43304" spans="1:20">
      <c r="A43304" s="2"/>
      <c r="K43304" s="1"/>
      <c r="L43304" s="1"/>
      <c r="M43304" s="1"/>
      <c r="N43304" s="1"/>
      <c r="O43304" s="1"/>
      <c r="P43304" s="1"/>
      <c r="Q43304" s="1"/>
      <c r="R43304" s="1"/>
      <c r="S43304" s="1"/>
      <c r="T43304" s="1"/>
    </row>
    <row r="43305" spans="1:20">
      <c r="A43305" s="2"/>
      <c r="K43305" s="1"/>
      <c r="L43305" s="1"/>
      <c r="M43305" s="1"/>
      <c r="N43305" s="1"/>
      <c r="O43305" s="1"/>
      <c r="P43305" s="1"/>
      <c r="Q43305" s="1"/>
      <c r="R43305" s="1"/>
      <c r="S43305" s="1"/>
      <c r="T43305" s="1"/>
    </row>
    <row r="43306" spans="1:20">
      <c r="A43306" s="2"/>
      <c r="K43306" s="1"/>
      <c r="L43306" s="1"/>
      <c r="M43306" s="1"/>
      <c r="N43306" s="1"/>
      <c r="O43306" s="1"/>
      <c r="P43306" s="1"/>
      <c r="Q43306" s="1"/>
      <c r="R43306" s="1"/>
      <c r="S43306" s="1"/>
      <c r="T43306" s="1"/>
    </row>
    <row r="43307" spans="1:20">
      <c r="A43307" s="2"/>
      <c r="K43307" s="1"/>
      <c r="L43307" s="1"/>
      <c r="M43307" s="1"/>
      <c r="N43307" s="1"/>
      <c r="O43307" s="1"/>
      <c r="P43307" s="1"/>
      <c r="Q43307" s="1"/>
      <c r="R43307" s="1"/>
      <c r="S43307" s="1"/>
      <c r="T43307" s="1"/>
    </row>
    <row r="43308" spans="1:20">
      <c r="A43308" s="2"/>
      <c r="K43308" s="1"/>
      <c r="L43308" s="1"/>
      <c r="M43308" s="1"/>
      <c r="N43308" s="1"/>
      <c r="O43308" s="1"/>
      <c r="P43308" s="1"/>
      <c r="Q43308" s="1"/>
      <c r="R43308" s="1"/>
      <c r="S43308" s="1"/>
      <c r="T43308" s="1"/>
    </row>
    <row r="43309" spans="1:20">
      <c r="A43309" s="2"/>
      <c r="K43309" s="1"/>
      <c r="L43309" s="1"/>
      <c r="M43309" s="1"/>
      <c r="N43309" s="1"/>
      <c r="O43309" s="1"/>
      <c r="P43309" s="1"/>
      <c r="Q43309" s="1"/>
      <c r="R43309" s="1"/>
      <c r="S43309" s="1"/>
      <c r="T43309" s="1"/>
    </row>
    <row r="43310" spans="1:20">
      <c r="A43310" s="2"/>
      <c r="K43310" s="1"/>
      <c r="L43310" s="1"/>
      <c r="M43310" s="1"/>
      <c r="N43310" s="1"/>
      <c r="O43310" s="1"/>
      <c r="P43310" s="1"/>
      <c r="Q43310" s="1"/>
      <c r="R43310" s="1"/>
      <c r="S43310" s="1"/>
      <c r="T43310" s="1"/>
    </row>
    <row r="43311" spans="1:20">
      <c r="A43311" s="2"/>
      <c r="K43311" s="1"/>
      <c r="L43311" s="1"/>
      <c r="M43311" s="1"/>
      <c r="N43311" s="1"/>
      <c r="O43311" s="1"/>
      <c r="P43311" s="1"/>
      <c r="Q43311" s="1"/>
      <c r="R43311" s="1"/>
      <c r="S43311" s="1"/>
      <c r="T43311" s="1"/>
    </row>
    <row r="43312" spans="1:20">
      <c r="A43312" s="2"/>
      <c r="K43312" s="1"/>
      <c r="L43312" s="1"/>
      <c r="M43312" s="1"/>
      <c r="N43312" s="1"/>
      <c r="O43312" s="1"/>
      <c r="P43312" s="1"/>
      <c r="Q43312" s="1"/>
      <c r="R43312" s="1"/>
      <c r="S43312" s="1"/>
      <c r="T43312" s="1"/>
    </row>
    <row r="43313" spans="1:20">
      <c r="A43313" s="2"/>
      <c r="K43313" s="1"/>
      <c r="L43313" s="1"/>
      <c r="M43313" s="1"/>
      <c r="N43313" s="1"/>
      <c r="O43313" s="1"/>
      <c r="P43313" s="1"/>
      <c r="Q43313" s="1"/>
      <c r="R43313" s="1"/>
      <c r="S43313" s="1"/>
      <c r="T43313" s="1"/>
    </row>
    <row r="43314" spans="1:20">
      <c r="A43314" s="2"/>
      <c r="K43314" s="1"/>
      <c r="L43314" s="1"/>
      <c r="M43314" s="1"/>
      <c r="N43314" s="1"/>
      <c r="O43314" s="1"/>
      <c r="P43314" s="1"/>
      <c r="Q43314" s="1"/>
      <c r="R43314" s="1"/>
      <c r="S43314" s="1"/>
      <c r="T43314" s="1"/>
    </row>
    <row r="43315" spans="1:20">
      <c r="A43315" s="2"/>
      <c r="K43315" s="1"/>
      <c r="L43315" s="1"/>
      <c r="M43315" s="1"/>
      <c r="N43315" s="1"/>
      <c r="O43315" s="1"/>
      <c r="P43315" s="1"/>
      <c r="Q43315" s="1"/>
      <c r="R43315" s="1"/>
      <c r="S43315" s="1"/>
      <c r="T43315" s="1"/>
    </row>
    <row r="43316" spans="1:20">
      <c r="A43316" s="2"/>
      <c r="K43316" s="1"/>
      <c r="L43316" s="1"/>
      <c r="M43316" s="1"/>
      <c r="N43316" s="1"/>
      <c r="O43316" s="1"/>
      <c r="P43316" s="1"/>
      <c r="Q43316" s="1"/>
      <c r="R43316" s="1"/>
      <c r="S43316" s="1"/>
      <c r="T43316" s="1"/>
    </row>
    <row r="43317" spans="1:20">
      <c r="A43317" s="2"/>
      <c r="K43317" s="1"/>
      <c r="L43317" s="1"/>
      <c r="M43317" s="1"/>
      <c r="N43317" s="1"/>
      <c r="O43317" s="1"/>
      <c r="P43317" s="1"/>
      <c r="Q43317" s="1"/>
      <c r="R43317" s="1"/>
      <c r="S43317" s="1"/>
      <c r="T43317" s="1"/>
    </row>
    <row r="43318" spans="1:20">
      <c r="A43318" s="2"/>
      <c r="K43318" s="1"/>
      <c r="L43318" s="1"/>
      <c r="M43318" s="1"/>
      <c r="N43318" s="1"/>
      <c r="O43318" s="1"/>
      <c r="P43318" s="1"/>
      <c r="Q43318" s="1"/>
      <c r="R43318" s="1"/>
      <c r="S43318" s="1"/>
      <c r="T43318" s="1"/>
    </row>
    <row r="43319" spans="1:20">
      <c r="A43319" s="2"/>
      <c r="K43319" s="1"/>
      <c r="L43319" s="1"/>
      <c r="M43319" s="1"/>
      <c r="N43319" s="1"/>
      <c r="O43319" s="1"/>
      <c r="P43319" s="1"/>
      <c r="Q43319" s="1"/>
      <c r="R43319" s="1"/>
      <c r="S43319" s="1"/>
      <c r="T43319" s="1"/>
    </row>
    <row r="43320" spans="1:20">
      <c r="A43320" s="2"/>
      <c r="K43320" s="1"/>
      <c r="L43320" s="1"/>
      <c r="M43320" s="1"/>
      <c r="N43320" s="1"/>
      <c r="O43320" s="1"/>
      <c r="P43320" s="1"/>
      <c r="Q43320" s="1"/>
      <c r="R43320" s="1"/>
      <c r="S43320" s="1"/>
      <c r="T43320" s="1"/>
    </row>
    <row r="43321" spans="1:20">
      <c r="A43321" s="2"/>
      <c r="K43321" s="1"/>
      <c r="L43321" s="1"/>
      <c r="M43321" s="1"/>
      <c r="N43321" s="1"/>
      <c r="O43321" s="1"/>
      <c r="P43321" s="1"/>
      <c r="Q43321" s="1"/>
      <c r="R43321" s="1"/>
      <c r="S43321" s="1"/>
      <c r="T43321" s="1"/>
    </row>
    <row r="43322" spans="1:20">
      <c r="A43322" s="2"/>
      <c r="K43322" s="1"/>
      <c r="L43322" s="1"/>
      <c r="M43322" s="1"/>
      <c r="N43322" s="1"/>
      <c r="O43322" s="1"/>
      <c r="P43322" s="1"/>
      <c r="Q43322" s="1"/>
      <c r="R43322" s="1"/>
      <c r="S43322" s="1"/>
      <c r="T43322" s="1"/>
    </row>
    <row r="43323" spans="1:20">
      <c r="A43323" s="2"/>
      <c r="K43323" s="1"/>
      <c r="L43323" s="1"/>
      <c r="M43323" s="1"/>
      <c r="N43323" s="1"/>
      <c r="O43323" s="1"/>
      <c r="P43323" s="1"/>
      <c r="Q43323" s="1"/>
      <c r="R43323" s="1"/>
      <c r="S43323" s="1"/>
      <c r="T43323" s="1"/>
    </row>
    <row r="43324" spans="1:20">
      <c r="A43324" s="2"/>
      <c r="K43324" s="1"/>
      <c r="L43324" s="1"/>
      <c r="M43324" s="1"/>
      <c r="N43324" s="1"/>
      <c r="O43324" s="1"/>
      <c r="P43324" s="1"/>
      <c r="Q43324" s="1"/>
      <c r="R43324" s="1"/>
      <c r="S43324" s="1"/>
      <c r="T43324" s="1"/>
    </row>
    <row r="43325" spans="1:20">
      <c r="A43325" s="2"/>
      <c r="K43325" s="1"/>
      <c r="L43325" s="1"/>
      <c r="M43325" s="1"/>
      <c r="N43325" s="1"/>
      <c r="O43325" s="1"/>
      <c r="P43325" s="1"/>
      <c r="Q43325" s="1"/>
      <c r="R43325" s="1"/>
      <c r="S43325" s="1"/>
      <c r="T43325" s="1"/>
    </row>
    <row r="43326" spans="1:20">
      <c r="A43326" s="2"/>
      <c r="K43326" s="1"/>
      <c r="L43326" s="1"/>
      <c r="M43326" s="1"/>
      <c r="N43326" s="1"/>
      <c r="O43326" s="1"/>
      <c r="P43326" s="1"/>
      <c r="Q43326" s="1"/>
      <c r="R43326" s="1"/>
      <c r="S43326" s="1"/>
      <c r="T43326" s="1"/>
    </row>
    <row r="43327" spans="1:20">
      <c r="A43327" s="2"/>
      <c r="K43327" s="1"/>
      <c r="L43327" s="1"/>
      <c r="M43327" s="1"/>
      <c r="N43327" s="1"/>
      <c r="O43327" s="1"/>
      <c r="P43327" s="1"/>
      <c r="Q43327" s="1"/>
      <c r="R43327" s="1"/>
      <c r="S43327" s="1"/>
      <c r="T43327" s="1"/>
    </row>
    <row r="43328" spans="1:20">
      <c r="A43328" s="2"/>
      <c r="K43328" s="1"/>
      <c r="L43328" s="1"/>
      <c r="M43328" s="1"/>
      <c r="N43328" s="1"/>
      <c r="O43328" s="1"/>
      <c r="P43328" s="1"/>
      <c r="Q43328" s="1"/>
      <c r="R43328" s="1"/>
      <c r="S43328" s="1"/>
      <c r="T43328" s="1"/>
    </row>
    <row r="43329" spans="1:20">
      <c r="A43329" s="2"/>
      <c r="K43329" s="1"/>
      <c r="L43329" s="1"/>
      <c r="M43329" s="1"/>
      <c r="N43329" s="1"/>
      <c r="O43329" s="1"/>
      <c r="P43329" s="1"/>
      <c r="Q43329" s="1"/>
      <c r="R43329" s="1"/>
      <c r="S43329" s="1"/>
      <c r="T43329" s="1"/>
    </row>
    <row r="43330" spans="1:20">
      <c r="A43330" s="2"/>
      <c r="K43330" s="1"/>
      <c r="L43330" s="1"/>
      <c r="M43330" s="1"/>
      <c r="N43330" s="1"/>
      <c r="O43330" s="1"/>
      <c r="P43330" s="1"/>
      <c r="Q43330" s="1"/>
      <c r="R43330" s="1"/>
      <c r="S43330" s="1"/>
      <c r="T43330" s="1"/>
    </row>
    <row r="43331" spans="1:20">
      <c r="A43331" s="2"/>
      <c r="K43331" s="1"/>
      <c r="L43331" s="1"/>
      <c r="M43331" s="1"/>
      <c r="N43331" s="1"/>
      <c r="O43331" s="1"/>
      <c r="P43331" s="1"/>
      <c r="Q43331" s="1"/>
      <c r="R43331" s="1"/>
      <c r="S43331" s="1"/>
      <c r="T43331" s="1"/>
    </row>
    <row r="43332" spans="1:20">
      <c r="A43332" s="2"/>
      <c r="K43332" s="1"/>
      <c r="L43332" s="1"/>
      <c r="M43332" s="1"/>
      <c r="N43332" s="1"/>
      <c r="O43332" s="1"/>
      <c r="P43332" s="1"/>
      <c r="Q43332" s="1"/>
      <c r="R43332" s="1"/>
      <c r="S43332" s="1"/>
      <c r="T43332" s="1"/>
    </row>
    <row r="43333" spans="1:20">
      <c r="A43333" s="2"/>
      <c r="K43333" s="1"/>
      <c r="L43333" s="1"/>
      <c r="M43333" s="1"/>
      <c r="N43333" s="1"/>
      <c r="O43333" s="1"/>
      <c r="P43333" s="1"/>
      <c r="Q43333" s="1"/>
      <c r="R43333" s="1"/>
      <c r="S43333" s="1"/>
      <c r="T43333" s="1"/>
    </row>
    <row r="43334" spans="1:20">
      <c r="A43334" s="2"/>
      <c r="K43334" s="1"/>
      <c r="L43334" s="1"/>
      <c r="M43334" s="1"/>
      <c r="N43334" s="1"/>
      <c r="O43334" s="1"/>
      <c r="P43334" s="1"/>
      <c r="Q43334" s="1"/>
      <c r="R43334" s="1"/>
      <c r="S43334" s="1"/>
      <c r="T43334" s="1"/>
    </row>
    <row r="43335" spans="1:20">
      <c r="A43335" s="2"/>
      <c r="K43335" s="1"/>
      <c r="L43335" s="1"/>
      <c r="M43335" s="1"/>
      <c r="N43335" s="1"/>
      <c r="O43335" s="1"/>
      <c r="P43335" s="1"/>
      <c r="Q43335" s="1"/>
      <c r="R43335" s="1"/>
      <c r="S43335" s="1"/>
      <c r="T43335" s="1"/>
    </row>
    <row r="43336" spans="1:20">
      <c r="A43336" s="2"/>
      <c r="K43336" s="1"/>
      <c r="L43336" s="1"/>
      <c r="M43336" s="1"/>
      <c r="N43336" s="1"/>
      <c r="O43336" s="1"/>
      <c r="P43336" s="1"/>
      <c r="Q43336" s="1"/>
      <c r="R43336" s="1"/>
      <c r="S43336" s="1"/>
      <c r="T43336" s="1"/>
    </row>
    <row r="43337" spans="1:20">
      <c r="A43337" s="2"/>
      <c r="K43337" s="1"/>
      <c r="L43337" s="1"/>
      <c r="M43337" s="1"/>
      <c r="N43337" s="1"/>
      <c r="O43337" s="1"/>
      <c r="P43337" s="1"/>
      <c r="Q43337" s="1"/>
      <c r="R43337" s="1"/>
      <c r="S43337" s="1"/>
      <c r="T43337" s="1"/>
    </row>
    <row r="43338" spans="1:20">
      <c r="A43338" s="2"/>
      <c r="K43338" s="1"/>
      <c r="L43338" s="1"/>
      <c r="M43338" s="1"/>
      <c r="N43338" s="1"/>
      <c r="O43338" s="1"/>
      <c r="P43338" s="1"/>
      <c r="Q43338" s="1"/>
      <c r="R43338" s="1"/>
      <c r="S43338" s="1"/>
      <c r="T43338" s="1"/>
    </row>
    <row r="43339" spans="1:20">
      <c r="A43339" s="2"/>
      <c r="K43339" s="1"/>
      <c r="L43339" s="1"/>
      <c r="M43339" s="1"/>
      <c r="N43339" s="1"/>
      <c r="O43339" s="1"/>
      <c r="P43339" s="1"/>
      <c r="Q43339" s="1"/>
      <c r="R43339" s="1"/>
      <c r="S43339" s="1"/>
      <c r="T43339" s="1"/>
    </row>
    <row r="43340" spans="1:20">
      <c r="A43340" s="2"/>
      <c r="K43340" s="1"/>
      <c r="L43340" s="1"/>
      <c r="M43340" s="1"/>
      <c r="N43340" s="1"/>
      <c r="O43340" s="1"/>
      <c r="P43340" s="1"/>
      <c r="Q43340" s="1"/>
      <c r="R43340" s="1"/>
      <c r="S43340" s="1"/>
      <c r="T43340" s="1"/>
    </row>
    <row r="43341" spans="1:20">
      <c r="A43341" s="2"/>
      <c r="K43341" s="1"/>
      <c r="L43341" s="1"/>
      <c r="M43341" s="1"/>
      <c r="N43341" s="1"/>
      <c r="O43341" s="1"/>
      <c r="P43341" s="1"/>
      <c r="Q43341" s="1"/>
      <c r="R43341" s="1"/>
      <c r="S43341" s="1"/>
      <c r="T43341" s="1"/>
    </row>
    <row r="43342" spans="1:20">
      <c r="A43342" s="2"/>
      <c r="K43342" s="1"/>
      <c r="L43342" s="1"/>
      <c r="M43342" s="1"/>
      <c r="N43342" s="1"/>
      <c r="O43342" s="1"/>
      <c r="P43342" s="1"/>
      <c r="Q43342" s="1"/>
      <c r="R43342" s="1"/>
      <c r="S43342" s="1"/>
      <c r="T43342" s="1"/>
    </row>
    <row r="43343" spans="1:20">
      <c r="A43343" s="2"/>
      <c r="K43343" s="1"/>
      <c r="L43343" s="1"/>
      <c r="M43343" s="1"/>
      <c r="N43343" s="1"/>
      <c r="O43343" s="1"/>
      <c r="P43343" s="1"/>
      <c r="Q43343" s="1"/>
      <c r="R43343" s="1"/>
      <c r="S43343" s="1"/>
      <c r="T43343" s="1"/>
    </row>
    <row r="43344" spans="1:20">
      <c r="A43344" s="2"/>
      <c r="K43344" s="1"/>
      <c r="L43344" s="1"/>
      <c r="M43344" s="1"/>
      <c r="N43344" s="1"/>
      <c r="O43344" s="1"/>
      <c r="P43344" s="1"/>
      <c r="Q43344" s="1"/>
      <c r="R43344" s="1"/>
      <c r="S43344" s="1"/>
      <c r="T43344" s="1"/>
    </row>
    <row r="43345" spans="1:20">
      <c r="A43345" s="2"/>
      <c r="K43345" s="1"/>
      <c r="L43345" s="1"/>
      <c r="M43345" s="1"/>
      <c r="N43345" s="1"/>
      <c r="O43345" s="1"/>
      <c r="P43345" s="1"/>
      <c r="Q43345" s="1"/>
      <c r="R43345" s="1"/>
      <c r="S43345" s="1"/>
      <c r="T43345" s="1"/>
    </row>
    <row r="43346" spans="1:20">
      <c r="A43346" s="2"/>
      <c r="K43346" s="1"/>
      <c r="L43346" s="1"/>
      <c r="M43346" s="1"/>
      <c r="N43346" s="1"/>
      <c r="O43346" s="1"/>
      <c r="P43346" s="1"/>
      <c r="Q43346" s="1"/>
      <c r="R43346" s="1"/>
      <c r="S43346" s="1"/>
      <c r="T43346" s="1"/>
    </row>
    <row r="43347" spans="1:20">
      <c r="A43347" s="2"/>
      <c r="K43347" s="1"/>
      <c r="L43347" s="1"/>
      <c r="M43347" s="1"/>
      <c r="N43347" s="1"/>
      <c r="O43347" s="1"/>
      <c r="P43347" s="1"/>
      <c r="Q43347" s="1"/>
      <c r="R43347" s="1"/>
      <c r="S43347" s="1"/>
      <c r="T43347" s="1"/>
    </row>
    <row r="43348" spans="1:20">
      <c r="A43348" s="2"/>
      <c r="K43348" s="1"/>
      <c r="L43348" s="1"/>
      <c r="M43348" s="1"/>
      <c r="N43348" s="1"/>
      <c r="O43348" s="1"/>
      <c r="P43348" s="1"/>
      <c r="Q43348" s="1"/>
      <c r="R43348" s="1"/>
      <c r="S43348" s="1"/>
      <c r="T43348" s="1"/>
    </row>
    <row r="43349" spans="1:20">
      <c r="A43349" s="2"/>
      <c r="K43349" s="1"/>
      <c r="L43349" s="1"/>
      <c r="M43349" s="1"/>
      <c r="N43349" s="1"/>
      <c r="O43349" s="1"/>
      <c r="P43349" s="1"/>
      <c r="Q43349" s="1"/>
      <c r="R43349" s="1"/>
      <c r="S43349" s="1"/>
      <c r="T43349" s="1"/>
    </row>
    <row r="43350" spans="1:20">
      <c r="A43350" s="2"/>
      <c r="K43350" s="1"/>
      <c r="L43350" s="1"/>
      <c r="M43350" s="1"/>
      <c r="N43350" s="1"/>
      <c r="O43350" s="1"/>
      <c r="P43350" s="1"/>
      <c r="Q43350" s="1"/>
      <c r="R43350" s="1"/>
      <c r="S43350" s="1"/>
      <c r="T43350" s="1"/>
    </row>
    <row r="43351" spans="1:20">
      <c r="A43351" s="2"/>
      <c r="K43351" s="1"/>
      <c r="L43351" s="1"/>
      <c r="M43351" s="1"/>
      <c r="N43351" s="1"/>
      <c r="O43351" s="1"/>
      <c r="P43351" s="1"/>
      <c r="Q43351" s="1"/>
      <c r="R43351" s="1"/>
      <c r="S43351" s="1"/>
      <c r="T43351" s="1"/>
    </row>
    <row r="43352" spans="1:20">
      <c r="A43352" s="2"/>
      <c r="K43352" s="1"/>
      <c r="L43352" s="1"/>
      <c r="M43352" s="1"/>
      <c r="N43352" s="1"/>
      <c r="O43352" s="1"/>
      <c r="P43352" s="1"/>
      <c r="Q43352" s="1"/>
      <c r="R43352" s="1"/>
      <c r="S43352" s="1"/>
      <c r="T43352" s="1"/>
    </row>
    <row r="43353" spans="1:20">
      <c r="A43353" s="2"/>
      <c r="K43353" s="1"/>
      <c r="L43353" s="1"/>
      <c r="M43353" s="1"/>
      <c r="N43353" s="1"/>
      <c r="O43353" s="1"/>
      <c r="P43353" s="1"/>
      <c r="Q43353" s="1"/>
      <c r="R43353" s="1"/>
      <c r="S43353" s="1"/>
      <c r="T43353" s="1"/>
    </row>
    <row r="43354" spans="1:20">
      <c r="A43354" s="2"/>
      <c r="K43354" s="1"/>
      <c r="L43354" s="1"/>
      <c r="M43354" s="1"/>
      <c r="N43354" s="1"/>
      <c r="O43354" s="1"/>
      <c r="P43354" s="1"/>
      <c r="Q43354" s="1"/>
      <c r="R43354" s="1"/>
      <c r="S43354" s="1"/>
      <c r="T43354" s="1"/>
    </row>
    <row r="43355" spans="1:20">
      <c r="A43355" s="2"/>
      <c r="K43355" s="1"/>
      <c r="L43355" s="1"/>
      <c r="M43355" s="1"/>
      <c r="N43355" s="1"/>
      <c r="O43355" s="1"/>
      <c r="P43355" s="1"/>
      <c r="Q43355" s="1"/>
      <c r="R43355" s="1"/>
      <c r="S43355" s="1"/>
      <c r="T43355" s="1"/>
    </row>
    <row r="43356" spans="1:20">
      <c r="A43356" s="2"/>
      <c r="K43356" s="1"/>
      <c r="L43356" s="1"/>
      <c r="M43356" s="1"/>
      <c r="N43356" s="1"/>
      <c r="O43356" s="1"/>
      <c r="P43356" s="1"/>
      <c r="Q43356" s="1"/>
      <c r="R43356" s="1"/>
      <c r="S43356" s="1"/>
      <c r="T43356" s="1"/>
    </row>
    <row r="43357" spans="1:20">
      <c r="A43357" s="2"/>
      <c r="K43357" s="1"/>
      <c r="L43357" s="1"/>
      <c r="M43357" s="1"/>
      <c r="N43357" s="1"/>
      <c r="O43357" s="1"/>
      <c r="P43357" s="1"/>
      <c r="Q43357" s="1"/>
      <c r="R43357" s="1"/>
      <c r="S43357" s="1"/>
      <c r="T43357" s="1"/>
    </row>
    <row r="43358" spans="1:20">
      <c r="A43358" s="2"/>
      <c r="K43358" s="1"/>
      <c r="L43358" s="1"/>
      <c r="M43358" s="1"/>
      <c r="N43358" s="1"/>
      <c r="O43358" s="1"/>
      <c r="P43358" s="1"/>
      <c r="Q43358" s="1"/>
      <c r="R43358" s="1"/>
      <c r="S43358" s="1"/>
      <c r="T43358" s="1"/>
    </row>
    <row r="43359" spans="1:20">
      <c r="A43359" s="2"/>
      <c r="K43359" s="1"/>
      <c r="L43359" s="1"/>
      <c r="M43359" s="1"/>
      <c r="N43359" s="1"/>
      <c r="O43359" s="1"/>
      <c r="P43359" s="1"/>
      <c r="Q43359" s="1"/>
      <c r="R43359" s="1"/>
      <c r="S43359" s="1"/>
      <c r="T43359" s="1"/>
    </row>
    <row r="43360" spans="1:20">
      <c r="A43360" s="2"/>
      <c r="K43360" s="1"/>
      <c r="L43360" s="1"/>
      <c r="M43360" s="1"/>
      <c r="N43360" s="1"/>
      <c r="O43360" s="1"/>
      <c r="P43360" s="1"/>
      <c r="Q43360" s="1"/>
      <c r="R43360" s="1"/>
      <c r="S43360" s="1"/>
      <c r="T43360" s="1"/>
    </row>
    <row r="43361" spans="1:20">
      <c r="A43361" s="2"/>
      <c r="K43361" s="1"/>
      <c r="L43361" s="1"/>
      <c r="M43361" s="1"/>
      <c r="N43361" s="1"/>
      <c r="O43361" s="1"/>
      <c r="P43361" s="1"/>
      <c r="Q43361" s="1"/>
      <c r="R43361" s="1"/>
      <c r="S43361" s="1"/>
      <c r="T43361" s="1"/>
    </row>
    <row r="43362" spans="1:20">
      <c r="A43362" s="2"/>
      <c r="K43362" s="1"/>
      <c r="L43362" s="1"/>
      <c r="M43362" s="1"/>
      <c r="N43362" s="1"/>
      <c r="O43362" s="1"/>
      <c r="P43362" s="1"/>
      <c r="Q43362" s="1"/>
      <c r="R43362" s="1"/>
      <c r="S43362" s="1"/>
      <c r="T43362" s="1"/>
    </row>
    <row r="43363" spans="1:20">
      <c r="A43363" s="2"/>
      <c r="K43363" s="1"/>
      <c r="L43363" s="1"/>
      <c r="M43363" s="1"/>
      <c r="N43363" s="1"/>
      <c r="O43363" s="1"/>
      <c r="P43363" s="1"/>
      <c r="Q43363" s="1"/>
      <c r="R43363" s="1"/>
      <c r="S43363" s="1"/>
      <c r="T43363" s="1"/>
    </row>
    <row r="43364" spans="1:20">
      <c r="A43364" s="2"/>
      <c r="K43364" s="1"/>
      <c r="L43364" s="1"/>
      <c r="M43364" s="1"/>
      <c r="N43364" s="1"/>
      <c r="O43364" s="1"/>
      <c r="P43364" s="1"/>
      <c r="Q43364" s="1"/>
      <c r="R43364" s="1"/>
      <c r="S43364" s="1"/>
      <c r="T43364" s="1"/>
    </row>
    <row r="43365" spans="1:20">
      <c r="A43365" s="2"/>
      <c r="K43365" s="1"/>
      <c r="L43365" s="1"/>
      <c r="M43365" s="1"/>
      <c r="N43365" s="1"/>
      <c r="O43365" s="1"/>
      <c r="P43365" s="1"/>
      <c r="Q43365" s="1"/>
      <c r="R43365" s="1"/>
      <c r="S43365" s="1"/>
      <c r="T43365" s="1"/>
    </row>
    <row r="43366" spans="1:20">
      <c r="A43366" s="2"/>
      <c r="K43366" s="1"/>
      <c r="L43366" s="1"/>
      <c r="M43366" s="1"/>
      <c r="N43366" s="1"/>
      <c r="O43366" s="1"/>
      <c r="P43366" s="1"/>
      <c r="Q43366" s="1"/>
      <c r="R43366" s="1"/>
      <c r="S43366" s="1"/>
      <c r="T43366" s="1"/>
    </row>
    <row r="43367" spans="1:20">
      <c r="A43367" s="2"/>
      <c r="K43367" s="1"/>
      <c r="L43367" s="1"/>
      <c r="M43367" s="1"/>
      <c r="N43367" s="1"/>
      <c r="O43367" s="1"/>
      <c r="P43367" s="1"/>
      <c r="Q43367" s="1"/>
      <c r="R43367" s="1"/>
      <c r="S43367" s="1"/>
      <c r="T43367" s="1"/>
    </row>
    <row r="43368" spans="1:20">
      <c r="A43368" s="2"/>
      <c r="K43368" s="1"/>
      <c r="L43368" s="1"/>
      <c r="M43368" s="1"/>
      <c r="N43368" s="1"/>
      <c r="O43368" s="1"/>
      <c r="P43368" s="1"/>
      <c r="Q43368" s="1"/>
      <c r="R43368" s="1"/>
      <c r="S43368" s="1"/>
      <c r="T43368" s="1"/>
    </row>
    <row r="43369" spans="1:20">
      <c r="A43369" s="2"/>
      <c r="K43369" s="1"/>
      <c r="L43369" s="1"/>
      <c r="M43369" s="1"/>
      <c r="N43369" s="1"/>
      <c r="O43369" s="1"/>
      <c r="P43369" s="1"/>
      <c r="Q43369" s="1"/>
      <c r="R43369" s="1"/>
      <c r="S43369" s="1"/>
      <c r="T43369" s="1"/>
    </row>
    <row r="43370" spans="1:20">
      <c r="A43370" s="2"/>
      <c r="K43370" s="1"/>
      <c r="L43370" s="1"/>
      <c r="M43370" s="1"/>
      <c r="N43370" s="1"/>
      <c r="O43370" s="1"/>
      <c r="P43370" s="1"/>
      <c r="Q43370" s="1"/>
      <c r="R43370" s="1"/>
      <c r="S43370" s="1"/>
      <c r="T43370" s="1"/>
    </row>
    <row r="43371" spans="1:20">
      <c r="A43371" s="2"/>
      <c r="K43371" s="1"/>
      <c r="L43371" s="1"/>
      <c r="M43371" s="1"/>
      <c r="N43371" s="1"/>
      <c r="O43371" s="1"/>
      <c r="P43371" s="1"/>
      <c r="Q43371" s="1"/>
      <c r="R43371" s="1"/>
      <c r="S43371" s="1"/>
      <c r="T43371" s="1"/>
    </row>
    <row r="43372" spans="1:20">
      <c r="A43372" s="2"/>
      <c r="K43372" s="1"/>
      <c r="L43372" s="1"/>
      <c r="M43372" s="1"/>
      <c r="N43372" s="1"/>
      <c r="O43372" s="1"/>
      <c r="P43372" s="1"/>
      <c r="Q43372" s="1"/>
      <c r="R43372" s="1"/>
      <c r="S43372" s="1"/>
      <c r="T43372" s="1"/>
    </row>
    <row r="43373" spans="1:20">
      <c r="A43373" s="2"/>
      <c r="K43373" s="1"/>
      <c r="L43373" s="1"/>
      <c r="M43373" s="1"/>
      <c r="N43373" s="1"/>
      <c r="O43373" s="1"/>
      <c r="P43373" s="1"/>
      <c r="Q43373" s="1"/>
      <c r="R43373" s="1"/>
      <c r="S43373" s="1"/>
      <c r="T43373" s="1"/>
    </row>
    <row r="43374" spans="1:20">
      <c r="A43374" s="2"/>
      <c r="K43374" s="1"/>
      <c r="L43374" s="1"/>
      <c r="M43374" s="1"/>
      <c r="N43374" s="1"/>
      <c r="O43374" s="1"/>
      <c r="P43374" s="1"/>
      <c r="Q43374" s="1"/>
      <c r="R43374" s="1"/>
      <c r="S43374" s="1"/>
      <c r="T43374" s="1"/>
    </row>
    <row r="43375" spans="1:20">
      <c r="A43375" s="2"/>
      <c r="K43375" s="1"/>
      <c r="L43375" s="1"/>
      <c r="M43375" s="1"/>
      <c r="N43375" s="1"/>
      <c r="O43375" s="1"/>
      <c r="P43375" s="1"/>
      <c r="Q43375" s="1"/>
      <c r="R43375" s="1"/>
      <c r="S43375" s="1"/>
      <c r="T43375" s="1"/>
    </row>
    <row r="43376" spans="1:20">
      <c r="A43376" s="2"/>
      <c r="K43376" s="1"/>
      <c r="L43376" s="1"/>
      <c r="M43376" s="1"/>
      <c r="N43376" s="1"/>
      <c r="O43376" s="1"/>
      <c r="P43376" s="1"/>
      <c r="Q43376" s="1"/>
      <c r="R43376" s="1"/>
      <c r="S43376" s="1"/>
      <c r="T43376" s="1"/>
    </row>
    <row r="43377" spans="1:20">
      <c r="A43377" s="2"/>
      <c r="K43377" s="1"/>
      <c r="L43377" s="1"/>
      <c r="M43377" s="1"/>
      <c r="N43377" s="1"/>
      <c r="O43377" s="1"/>
      <c r="P43377" s="1"/>
      <c r="Q43377" s="1"/>
      <c r="R43377" s="1"/>
      <c r="S43377" s="1"/>
      <c r="T43377" s="1"/>
    </row>
    <row r="43378" spans="1:20">
      <c r="A43378" s="2"/>
      <c r="K43378" s="1"/>
      <c r="L43378" s="1"/>
      <c r="M43378" s="1"/>
      <c r="N43378" s="1"/>
      <c r="O43378" s="1"/>
      <c r="P43378" s="1"/>
      <c r="Q43378" s="1"/>
      <c r="R43378" s="1"/>
      <c r="S43378" s="1"/>
      <c r="T43378" s="1"/>
    </row>
    <row r="43379" spans="1:20">
      <c r="A43379" s="2"/>
      <c r="K43379" s="1"/>
      <c r="L43379" s="1"/>
      <c r="M43379" s="1"/>
      <c r="N43379" s="1"/>
      <c r="O43379" s="1"/>
      <c r="P43379" s="1"/>
      <c r="Q43379" s="1"/>
      <c r="R43379" s="1"/>
      <c r="S43379" s="1"/>
      <c r="T43379" s="1"/>
    </row>
    <row r="43380" spans="1:20">
      <c r="A43380" s="2"/>
      <c r="K43380" s="1"/>
      <c r="L43380" s="1"/>
      <c r="M43380" s="1"/>
      <c r="N43380" s="1"/>
      <c r="O43380" s="1"/>
      <c r="P43380" s="1"/>
      <c r="Q43380" s="1"/>
      <c r="R43380" s="1"/>
      <c r="S43380" s="1"/>
      <c r="T43380" s="1"/>
    </row>
    <row r="43381" spans="1:20">
      <c r="A43381" s="2"/>
      <c r="K43381" s="1"/>
      <c r="L43381" s="1"/>
      <c r="M43381" s="1"/>
      <c r="N43381" s="1"/>
      <c r="O43381" s="1"/>
      <c r="P43381" s="1"/>
      <c r="Q43381" s="1"/>
      <c r="R43381" s="1"/>
      <c r="S43381" s="1"/>
      <c r="T43381" s="1"/>
    </row>
    <row r="43382" spans="1:20">
      <c r="A43382" s="2"/>
      <c r="K43382" s="1"/>
      <c r="L43382" s="1"/>
      <c r="M43382" s="1"/>
      <c r="N43382" s="1"/>
      <c r="O43382" s="1"/>
      <c r="P43382" s="1"/>
      <c r="Q43382" s="1"/>
      <c r="R43382" s="1"/>
      <c r="S43382" s="1"/>
      <c r="T43382" s="1"/>
    </row>
    <row r="43383" spans="1:20">
      <c r="A43383" s="2"/>
      <c r="K43383" s="1"/>
      <c r="L43383" s="1"/>
      <c r="M43383" s="1"/>
      <c r="N43383" s="1"/>
      <c r="O43383" s="1"/>
      <c r="P43383" s="1"/>
      <c r="Q43383" s="1"/>
      <c r="R43383" s="1"/>
      <c r="S43383" s="1"/>
      <c r="T43383" s="1"/>
    </row>
    <row r="43384" spans="1:20">
      <c r="A43384" s="2"/>
      <c r="K43384" s="1"/>
      <c r="L43384" s="1"/>
      <c r="M43384" s="1"/>
      <c r="N43384" s="1"/>
      <c r="O43384" s="1"/>
      <c r="P43384" s="1"/>
      <c r="Q43384" s="1"/>
      <c r="R43384" s="1"/>
      <c r="S43384" s="1"/>
      <c r="T43384" s="1"/>
    </row>
    <row r="43385" spans="1:20">
      <c r="A43385" s="2"/>
      <c r="K43385" s="1"/>
      <c r="L43385" s="1"/>
      <c r="M43385" s="1"/>
      <c r="N43385" s="1"/>
      <c r="O43385" s="1"/>
      <c r="P43385" s="1"/>
      <c r="Q43385" s="1"/>
      <c r="R43385" s="1"/>
      <c r="S43385" s="1"/>
      <c r="T43385" s="1"/>
    </row>
    <row r="43386" spans="1:20">
      <c r="A43386" s="2"/>
      <c r="K43386" s="1"/>
      <c r="L43386" s="1"/>
      <c r="M43386" s="1"/>
      <c r="N43386" s="1"/>
      <c r="O43386" s="1"/>
      <c r="P43386" s="1"/>
      <c r="Q43386" s="1"/>
      <c r="R43386" s="1"/>
      <c r="S43386" s="1"/>
      <c r="T43386" s="1"/>
    </row>
    <row r="43387" spans="1:20">
      <c r="A43387" s="2"/>
      <c r="K43387" s="1"/>
      <c r="L43387" s="1"/>
      <c r="M43387" s="1"/>
      <c r="N43387" s="1"/>
      <c r="O43387" s="1"/>
      <c r="P43387" s="1"/>
      <c r="Q43387" s="1"/>
      <c r="R43387" s="1"/>
      <c r="S43387" s="1"/>
      <c r="T43387" s="1"/>
    </row>
    <row r="43388" spans="1:20">
      <c r="A43388" s="2"/>
      <c r="K43388" s="1"/>
      <c r="L43388" s="1"/>
      <c r="M43388" s="1"/>
      <c r="N43388" s="1"/>
      <c r="O43388" s="1"/>
      <c r="P43388" s="1"/>
      <c r="Q43388" s="1"/>
      <c r="R43388" s="1"/>
      <c r="S43388" s="1"/>
      <c r="T43388" s="1"/>
    </row>
    <row r="43389" spans="1:20">
      <c r="A43389" s="2"/>
      <c r="K43389" s="1"/>
      <c r="L43389" s="1"/>
      <c r="M43389" s="1"/>
      <c r="N43389" s="1"/>
      <c r="O43389" s="1"/>
      <c r="P43389" s="1"/>
      <c r="Q43389" s="1"/>
      <c r="R43389" s="1"/>
      <c r="S43389" s="1"/>
      <c r="T43389" s="1"/>
    </row>
    <row r="43390" spans="1:20">
      <c r="A43390" s="2"/>
      <c r="K43390" s="1"/>
      <c r="L43390" s="1"/>
      <c r="M43390" s="1"/>
      <c r="N43390" s="1"/>
      <c r="O43390" s="1"/>
      <c r="P43390" s="1"/>
      <c r="Q43390" s="1"/>
      <c r="R43390" s="1"/>
      <c r="S43390" s="1"/>
      <c r="T43390" s="1"/>
    </row>
    <row r="43391" spans="1:20">
      <c r="A43391" s="2"/>
      <c r="K43391" s="1"/>
      <c r="L43391" s="1"/>
      <c r="M43391" s="1"/>
      <c r="N43391" s="1"/>
      <c r="O43391" s="1"/>
      <c r="P43391" s="1"/>
      <c r="Q43391" s="1"/>
      <c r="R43391" s="1"/>
      <c r="S43391" s="1"/>
      <c r="T43391" s="1"/>
    </row>
    <row r="43392" spans="1:20">
      <c r="A43392" s="2"/>
      <c r="K43392" s="1"/>
      <c r="L43392" s="1"/>
      <c r="M43392" s="1"/>
      <c r="N43392" s="1"/>
      <c r="O43392" s="1"/>
      <c r="P43392" s="1"/>
      <c r="Q43392" s="1"/>
      <c r="R43392" s="1"/>
      <c r="S43392" s="1"/>
      <c r="T43392" s="1"/>
    </row>
    <row r="43393" spans="1:20">
      <c r="A43393" s="2"/>
      <c r="K43393" s="1"/>
      <c r="L43393" s="1"/>
      <c r="M43393" s="1"/>
      <c r="N43393" s="1"/>
      <c r="O43393" s="1"/>
      <c r="P43393" s="1"/>
      <c r="Q43393" s="1"/>
      <c r="R43393" s="1"/>
      <c r="S43393" s="1"/>
      <c r="T43393" s="1"/>
    </row>
    <row r="43394" spans="1:20">
      <c r="A43394" s="2"/>
      <c r="K43394" s="1"/>
      <c r="L43394" s="1"/>
      <c r="M43394" s="1"/>
      <c r="N43394" s="1"/>
      <c r="O43394" s="1"/>
      <c r="P43394" s="1"/>
      <c r="Q43394" s="1"/>
      <c r="R43394" s="1"/>
      <c r="S43394" s="1"/>
      <c r="T43394" s="1"/>
    </row>
    <row r="43395" spans="1:20">
      <c r="A43395" s="2"/>
      <c r="K43395" s="1"/>
      <c r="L43395" s="1"/>
      <c r="M43395" s="1"/>
      <c r="N43395" s="1"/>
      <c r="O43395" s="1"/>
      <c r="P43395" s="1"/>
      <c r="Q43395" s="1"/>
      <c r="R43395" s="1"/>
      <c r="S43395" s="1"/>
      <c r="T43395" s="1"/>
    </row>
    <row r="43396" spans="1:20">
      <c r="A43396" s="2"/>
      <c r="K43396" s="1"/>
      <c r="L43396" s="1"/>
      <c r="M43396" s="1"/>
      <c r="N43396" s="1"/>
      <c r="O43396" s="1"/>
      <c r="P43396" s="1"/>
      <c r="Q43396" s="1"/>
      <c r="R43396" s="1"/>
      <c r="S43396" s="1"/>
      <c r="T43396" s="1"/>
    </row>
    <row r="43397" spans="1:20">
      <c r="A43397" s="2"/>
      <c r="K43397" s="1"/>
      <c r="L43397" s="1"/>
      <c r="M43397" s="1"/>
      <c r="N43397" s="1"/>
      <c r="O43397" s="1"/>
      <c r="P43397" s="1"/>
      <c r="Q43397" s="1"/>
      <c r="R43397" s="1"/>
      <c r="S43397" s="1"/>
      <c r="T43397" s="1"/>
    </row>
    <row r="43398" spans="1:20">
      <c r="A43398" s="2"/>
      <c r="K43398" s="1"/>
      <c r="L43398" s="1"/>
      <c r="M43398" s="1"/>
      <c r="N43398" s="1"/>
      <c r="O43398" s="1"/>
      <c r="P43398" s="1"/>
      <c r="Q43398" s="1"/>
      <c r="R43398" s="1"/>
      <c r="S43398" s="1"/>
      <c r="T43398" s="1"/>
    </row>
    <row r="43399" spans="1:20">
      <c r="A43399" s="2"/>
      <c r="K43399" s="1"/>
      <c r="L43399" s="1"/>
      <c r="M43399" s="1"/>
      <c r="N43399" s="1"/>
      <c r="O43399" s="1"/>
      <c r="P43399" s="1"/>
      <c r="Q43399" s="1"/>
      <c r="R43399" s="1"/>
      <c r="S43399" s="1"/>
      <c r="T43399" s="1"/>
    </row>
    <row r="43400" spans="1:20">
      <c r="A43400" s="2"/>
      <c r="K43400" s="1"/>
      <c r="L43400" s="1"/>
      <c r="M43400" s="1"/>
      <c r="N43400" s="1"/>
      <c r="O43400" s="1"/>
      <c r="P43400" s="1"/>
      <c r="Q43400" s="1"/>
      <c r="R43400" s="1"/>
      <c r="S43400" s="1"/>
      <c r="T43400" s="1"/>
    </row>
    <row r="43401" spans="1:20">
      <c r="A43401" s="2"/>
      <c r="K43401" s="1"/>
      <c r="L43401" s="1"/>
      <c r="M43401" s="1"/>
      <c r="N43401" s="1"/>
      <c r="O43401" s="1"/>
      <c r="P43401" s="1"/>
      <c r="Q43401" s="1"/>
      <c r="R43401" s="1"/>
      <c r="S43401" s="1"/>
      <c r="T43401" s="1"/>
    </row>
    <row r="43402" spans="1:20">
      <c r="A43402" s="2"/>
      <c r="K43402" s="1"/>
      <c r="L43402" s="1"/>
      <c r="M43402" s="1"/>
      <c r="N43402" s="1"/>
      <c r="O43402" s="1"/>
      <c r="P43402" s="1"/>
      <c r="Q43402" s="1"/>
      <c r="R43402" s="1"/>
      <c r="S43402" s="1"/>
      <c r="T43402" s="1"/>
    </row>
    <row r="43403" spans="1:20">
      <c r="A43403" s="2"/>
      <c r="K43403" s="1"/>
      <c r="L43403" s="1"/>
      <c r="M43403" s="1"/>
      <c r="N43403" s="1"/>
      <c r="O43403" s="1"/>
      <c r="P43403" s="1"/>
      <c r="Q43403" s="1"/>
      <c r="R43403" s="1"/>
      <c r="S43403" s="1"/>
      <c r="T43403" s="1"/>
    </row>
    <row r="43404" spans="1:20">
      <c r="A43404" s="2"/>
      <c r="K43404" s="1"/>
      <c r="L43404" s="1"/>
      <c r="M43404" s="1"/>
      <c r="N43404" s="1"/>
      <c r="O43404" s="1"/>
      <c r="P43404" s="1"/>
      <c r="Q43404" s="1"/>
      <c r="R43404" s="1"/>
      <c r="S43404" s="1"/>
      <c r="T43404" s="1"/>
    </row>
    <row r="43405" spans="1:20">
      <c r="A43405" s="2"/>
      <c r="K43405" s="1"/>
      <c r="L43405" s="1"/>
      <c r="M43405" s="1"/>
      <c r="N43405" s="1"/>
      <c r="O43405" s="1"/>
      <c r="P43405" s="1"/>
      <c r="Q43405" s="1"/>
      <c r="R43405" s="1"/>
      <c r="S43405" s="1"/>
      <c r="T43405" s="1"/>
    </row>
    <row r="43406" spans="1:20">
      <c r="A43406" s="2"/>
      <c r="K43406" s="1"/>
      <c r="L43406" s="1"/>
      <c r="M43406" s="1"/>
      <c r="N43406" s="1"/>
      <c r="O43406" s="1"/>
      <c r="P43406" s="1"/>
      <c r="Q43406" s="1"/>
      <c r="R43406" s="1"/>
      <c r="S43406" s="1"/>
      <c r="T43406" s="1"/>
    </row>
    <row r="43407" spans="1:20">
      <c r="A43407" s="2"/>
      <c r="K43407" s="1"/>
      <c r="L43407" s="1"/>
      <c r="M43407" s="1"/>
      <c r="N43407" s="1"/>
      <c r="O43407" s="1"/>
      <c r="P43407" s="1"/>
      <c r="Q43407" s="1"/>
      <c r="R43407" s="1"/>
      <c r="S43407" s="1"/>
      <c r="T43407" s="1"/>
    </row>
    <row r="43408" spans="1:20">
      <c r="A43408" s="2"/>
      <c r="K43408" s="1"/>
      <c r="L43408" s="1"/>
      <c r="M43408" s="1"/>
      <c r="N43408" s="1"/>
      <c r="O43408" s="1"/>
      <c r="P43408" s="1"/>
      <c r="Q43408" s="1"/>
      <c r="R43408" s="1"/>
      <c r="S43408" s="1"/>
      <c r="T43408" s="1"/>
    </row>
    <row r="43409" spans="1:20">
      <c r="A43409" s="2"/>
      <c r="K43409" s="1"/>
      <c r="L43409" s="1"/>
      <c r="M43409" s="1"/>
      <c r="N43409" s="1"/>
      <c r="O43409" s="1"/>
      <c r="P43409" s="1"/>
      <c r="Q43409" s="1"/>
      <c r="R43409" s="1"/>
      <c r="S43409" s="1"/>
      <c r="T43409" s="1"/>
    </row>
    <row r="43410" spans="1:20">
      <c r="A43410" s="2"/>
      <c r="K43410" s="1"/>
      <c r="L43410" s="1"/>
      <c r="M43410" s="1"/>
      <c r="N43410" s="1"/>
      <c r="O43410" s="1"/>
      <c r="P43410" s="1"/>
      <c r="Q43410" s="1"/>
      <c r="R43410" s="1"/>
      <c r="S43410" s="1"/>
      <c r="T43410" s="1"/>
    </row>
    <row r="43411" spans="1:20">
      <c r="A43411" s="2"/>
      <c r="K43411" s="1"/>
      <c r="L43411" s="1"/>
      <c r="M43411" s="1"/>
      <c r="N43411" s="1"/>
      <c r="O43411" s="1"/>
      <c r="P43411" s="1"/>
      <c r="Q43411" s="1"/>
      <c r="R43411" s="1"/>
      <c r="S43411" s="1"/>
      <c r="T43411" s="1"/>
    </row>
    <row r="43412" spans="1:20">
      <c r="A43412" s="2"/>
      <c r="K43412" s="1"/>
      <c r="L43412" s="1"/>
      <c r="M43412" s="1"/>
      <c r="N43412" s="1"/>
      <c r="O43412" s="1"/>
      <c r="P43412" s="1"/>
      <c r="Q43412" s="1"/>
      <c r="R43412" s="1"/>
      <c r="S43412" s="1"/>
      <c r="T43412" s="1"/>
    </row>
    <row r="43413" spans="1:20">
      <c r="A43413" s="2"/>
      <c r="K43413" s="1"/>
      <c r="L43413" s="1"/>
      <c r="M43413" s="1"/>
      <c r="N43413" s="1"/>
      <c r="O43413" s="1"/>
      <c r="P43413" s="1"/>
      <c r="Q43413" s="1"/>
      <c r="R43413" s="1"/>
      <c r="S43413" s="1"/>
      <c r="T43413" s="1"/>
    </row>
    <row r="43414" spans="1:20">
      <c r="A43414" s="2"/>
      <c r="K43414" s="1"/>
      <c r="L43414" s="1"/>
      <c r="M43414" s="1"/>
      <c r="N43414" s="1"/>
      <c r="O43414" s="1"/>
      <c r="P43414" s="1"/>
      <c r="Q43414" s="1"/>
      <c r="R43414" s="1"/>
      <c r="S43414" s="1"/>
      <c r="T43414" s="1"/>
    </row>
    <row r="43415" spans="1:20">
      <c r="A43415" s="2"/>
      <c r="K43415" s="1"/>
      <c r="L43415" s="1"/>
      <c r="M43415" s="1"/>
      <c r="N43415" s="1"/>
      <c r="O43415" s="1"/>
      <c r="P43415" s="1"/>
      <c r="Q43415" s="1"/>
      <c r="R43415" s="1"/>
      <c r="S43415" s="1"/>
      <c r="T43415" s="1"/>
    </row>
    <row r="43416" spans="1:20">
      <c r="A43416" s="2"/>
      <c r="K43416" s="1"/>
      <c r="L43416" s="1"/>
      <c r="M43416" s="1"/>
      <c r="N43416" s="1"/>
      <c r="O43416" s="1"/>
      <c r="P43416" s="1"/>
      <c r="Q43416" s="1"/>
      <c r="R43416" s="1"/>
      <c r="S43416" s="1"/>
      <c r="T43416" s="1"/>
    </row>
    <row r="43417" spans="1:20">
      <c r="A43417" s="2"/>
      <c r="K43417" s="1"/>
      <c r="L43417" s="1"/>
      <c r="M43417" s="1"/>
      <c r="N43417" s="1"/>
      <c r="O43417" s="1"/>
      <c r="P43417" s="1"/>
      <c r="Q43417" s="1"/>
      <c r="R43417" s="1"/>
      <c r="S43417" s="1"/>
      <c r="T43417" s="1"/>
    </row>
    <row r="43418" spans="1:20">
      <c r="A43418" s="2"/>
      <c r="K43418" s="1"/>
      <c r="L43418" s="1"/>
      <c r="M43418" s="1"/>
      <c r="N43418" s="1"/>
      <c r="O43418" s="1"/>
      <c r="P43418" s="1"/>
      <c r="Q43418" s="1"/>
      <c r="R43418" s="1"/>
      <c r="S43418" s="1"/>
      <c r="T43418" s="1"/>
    </row>
    <row r="43419" spans="1:20">
      <c r="A43419" s="2"/>
      <c r="K43419" s="1"/>
      <c r="L43419" s="1"/>
      <c r="M43419" s="1"/>
      <c r="N43419" s="1"/>
      <c r="O43419" s="1"/>
      <c r="P43419" s="1"/>
      <c r="Q43419" s="1"/>
      <c r="R43419" s="1"/>
      <c r="S43419" s="1"/>
      <c r="T43419" s="1"/>
    </row>
    <row r="43420" spans="1:20">
      <c r="A43420" s="2"/>
      <c r="K43420" s="1"/>
      <c r="L43420" s="1"/>
      <c r="M43420" s="1"/>
      <c r="N43420" s="1"/>
      <c r="O43420" s="1"/>
      <c r="P43420" s="1"/>
      <c r="Q43420" s="1"/>
      <c r="R43420" s="1"/>
      <c r="S43420" s="1"/>
      <c r="T43420" s="1"/>
    </row>
    <row r="43421" spans="1:20">
      <c r="A43421" s="2"/>
      <c r="K43421" s="1"/>
      <c r="L43421" s="1"/>
      <c r="M43421" s="1"/>
      <c r="N43421" s="1"/>
      <c r="O43421" s="1"/>
      <c r="P43421" s="1"/>
      <c r="Q43421" s="1"/>
      <c r="R43421" s="1"/>
      <c r="S43421" s="1"/>
      <c r="T43421" s="1"/>
    </row>
    <row r="43422" spans="1:20">
      <c r="A43422" s="2"/>
      <c r="K43422" s="1"/>
      <c r="L43422" s="1"/>
      <c r="M43422" s="1"/>
      <c r="N43422" s="1"/>
      <c r="O43422" s="1"/>
      <c r="P43422" s="1"/>
      <c r="Q43422" s="1"/>
      <c r="R43422" s="1"/>
      <c r="S43422" s="1"/>
      <c r="T43422" s="1"/>
    </row>
    <row r="43423" spans="1:20">
      <c r="A43423" s="2"/>
      <c r="K43423" s="1"/>
      <c r="L43423" s="1"/>
      <c r="M43423" s="1"/>
      <c r="N43423" s="1"/>
      <c r="O43423" s="1"/>
      <c r="P43423" s="1"/>
      <c r="Q43423" s="1"/>
      <c r="R43423" s="1"/>
      <c r="S43423" s="1"/>
      <c r="T43423" s="1"/>
    </row>
    <row r="43424" spans="1:20">
      <c r="A43424" s="2"/>
      <c r="K43424" s="1"/>
      <c r="L43424" s="1"/>
      <c r="M43424" s="1"/>
      <c r="N43424" s="1"/>
      <c r="O43424" s="1"/>
      <c r="P43424" s="1"/>
      <c r="Q43424" s="1"/>
      <c r="R43424" s="1"/>
      <c r="S43424" s="1"/>
      <c r="T43424" s="1"/>
    </row>
    <row r="43425" spans="1:20">
      <c r="A43425" s="2"/>
      <c r="K43425" s="1"/>
      <c r="L43425" s="1"/>
      <c r="M43425" s="1"/>
      <c r="N43425" s="1"/>
      <c r="O43425" s="1"/>
      <c r="P43425" s="1"/>
      <c r="Q43425" s="1"/>
      <c r="R43425" s="1"/>
      <c r="S43425" s="1"/>
      <c r="T43425" s="1"/>
    </row>
    <row r="43426" spans="1:20">
      <c r="A43426" s="2"/>
      <c r="K43426" s="1"/>
      <c r="L43426" s="1"/>
      <c r="M43426" s="1"/>
      <c r="N43426" s="1"/>
      <c r="O43426" s="1"/>
      <c r="P43426" s="1"/>
      <c r="Q43426" s="1"/>
      <c r="R43426" s="1"/>
      <c r="S43426" s="1"/>
      <c r="T43426" s="1"/>
    </row>
    <row r="43427" spans="1:20">
      <c r="A43427" s="2"/>
      <c r="K43427" s="1"/>
      <c r="L43427" s="1"/>
      <c r="M43427" s="1"/>
      <c r="N43427" s="1"/>
      <c r="O43427" s="1"/>
      <c r="P43427" s="1"/>
      <c r="Q43427" s="1"/>
      <c r="R43427" s="1"/>
      <c r="S43427" s="1"/>
      <c r="T43427" s="1"/>
    </row>
    <row r="43428" spans="1:20">
      <c r="A43428" s="2"/>
      <c r="K43428" s="1"/>
      <c r="L43428" s="1"/>
      <c r="M43428" s="1"/>
      <c r="N43428" s="1"/>
      <c r="O43428" s="1"/>
      <c r="P43428" s="1"/>
      <c r="Q43428" s="1"/>
      <c r="R43428" s="1"/>
      <c r="S43428" s="1"/>
      <c r="T43428" s="1"/>
    </row>
    <row r="43429" spans="1:20">
      <c r="A43429" s="2"/>
      <c r="K43429" s="1"/>
      <c r="L43429" s="1"/>
      <c r="M43429" s="1"/>
      <c r="N43429" s="1"/>
      <c r="O43429" s="1"/>
      <c r="P43429" s="1"/>
      <c r="Q43429" s="1"/>
      <c r="R43429" s="1"/>
      <c r="S43429" s="1"/>
      <c r="T43429" s="1"/>
    </row>
    <row r="43430" spans="1:20">
      <c r="A43430" s="2"/>
      <c r="K43430" s="1"/>
      <c r="L43430" s="1"/>
      <c r="M43430" s="1"/>
      <c r="N43430" s="1"/>
      <c r="O43430" s="1"/>
      <c r="P43430" s="1"/>
      <c r="Q43430" s="1"/>
      <c r="R43430" s="1"/>
      <c r="S43430" s="1"/>
      <c r="T43430" s="1"/>
    </row>
    <row r="43431" spans="1:20">
      <c r="A43431" s="2"/>
      <c r="K43431" s="1"/>
      <c r="L43431" s="1"/>
      <c r="M43431" s="1"/>
      <c r="N43431" s="1"/>
      <c r="O43431" s="1"/>
      <c r="P43431" s="1"/>
      <c r="Q43431" s="1"/>
      <c r="R43431" s="1"/>
      <c r="S43431" s="1"/>
      <c r="T43431" s="1"/>
    </row>
    <row r="43432" spans="1:20">
      <c r="A43432" s="2"/>
      <c r="K43432" s="1"/>
      <c r="L43432" s="1"/>
      <c r="M43432" s="1"/>
      <c r="N43432" s="1"/>
      <c r="O43432" s="1"/>
      <c r="P43432" s="1"/>
      <c r="Q43432" s="1"/>
      <c r="R43432" s="1"/>
      <c r="S43432" s="1"/>
      <c r="T43432" s="1"/>
    </row>
    <row r="43433" spans="1:20">
      <c r="A43433" s="2"/>
      <c r="K43433" s="1"/>
      <c r="L43433" s="1"/>
      <c r="M43433" s="1"/>
      <c r="N43433" s="1"/>
      <c r="O43433" s="1"/>
      <c r="P43433" s="1"/>
      <c r="Q43433" s="1"/>
      <c r="R43433" s="1"/>
      <c r="S43433" s="1"/>
      <c r="T43433" s="1"/>
    </row>
    <row r="43434" spans="1:20">
      <c r="A43434" s="2"/>
      <c r="K43434" s="1"/>
      <c r="L43434" s="1"/>
      <c r="M43434" s="1"/>
      <c r="N43434" s="1"/>
      <c r="O43434" s="1"/>
      <c r="P43434" s="1"/>
      <c r="Q43434" s="1"/>
      <c r="R43434" s="1"/>
      <c r="S43434" s="1"/>
      <c r="T43434" s="1"/>
    </row>
    <row r="43435" spans="1:20">
      <c r="A43435" s="2"/>
      <c r="K43435" s="1"/>
      <c r="L43435" s="1"/>
      <c r="M43435" s="1"/>
      <c r="N43435" s="1"/>
      <c r="O43435" s="1"/>
      <c r="P43435" s="1"/>
      <c r="Q43435" s="1"/>
      <c r="R43435" s="1"/>
      <c r="S43435" s="1"/>
      <c r="T43435" s="1"/>
    </row>
    <row r="43436" spans="1:20">
      <c r="A43436" s="2"/>
      <c r="K43436" s="1"/>
      <c r="L43436" s="1"/>
      <c r="M43436" s="1"/>
      <c r="N43436" s="1"/>
      <c r="O43436" s="1"/>
      <c r="P43436" s="1"/>
      <c r="Q43436" s="1"/>
      <c r="R43436" s="1"/>
      <c r="S43436" s="1"/>
      <c r="T43436" s="1"/>
    </row>
    <row r="43437" spans="1:20">
      <c r="A43437" s="2"/>
      <c r="K43437" s="1"/>
      <c r="L43437" s="1"/>
      <c r="M43437" s="1"/>
      <c r="N43437" s="1"/>
      <c r="O43437" s="1"/>
      <c r="P43437" s="1"/>
      <c r="Q43437" s="1"/>
      <c r="R43437" s="1"/>
      <c r="S43437" s="1"/>
      <c r="T43437" s="1"/>
    </row>
    <row r="43438" spans="1:20">
      <c r="A43438" s="2"/>
      <c r="K43438" s="1"/>
      <c r="L43438" s="1"/>
      <c r="M43438" s="1"/>
      <c r="N43438" s="1"/>
      <c r="O43438" s="1"/>
      <c r="P43438" s="1"/>
      <c r="Q43438" s="1"/>
      <c r="R43438" s="1"/>
      <c r="S43438" s="1"/>
      <c r="T43438" s="1"/>
    </row>
    <row r="43439" spans="1:20">
      <c r="A43439" s="2"/>
      <c r="K43439" s="1"/>
      <c r="L43439" s="1"/>
      <c r="M43439" s="1"/>
      <c r="N43439" s="1"/>
      <c r="O43439" s="1"/>
      <c r="P43439" s="1"/>
      <c r="Q43439" s="1"/>
      <c r="R43439" s="1"/>
      <c r="S43439" s="1"/>
      <c r="T43439" s="1"/>
    </row>
    <row r="43440" spans="1:20">
      <c r="A43440" s="2"/>
      <c r="K43440" s="1"/>
      <c r="L43440" s="1"/>
      <c r="M43440" s="1"/>
      <c r="N43440" s="1"/>
      <c r="O43440" s="1"/>
      <c r="P43440" s="1"/>
      <c r="Q43440" s="1"/>
      <c r="R43440" s="1"/>
      <c r="S43440" s="1"/>
      <c r="T43440" s="1"/>
    </row>
    <row r="43441" spans="1:20">
      <c r="A43441" s="2"/>
      <c r="K43441" s="1"/>
      <c r="L43441" s="1"/>
      <c r="M43441" s="1"/>
      <c r="N43441" s="1"/>
      <c r="O43441" s="1"/>
      <c r="P43441" s="1"/>
      <c r="Q43441" s="1"/>
      <c r="R43441" s="1"/>
      <c r="S43441" s="1"/>
      <c r="T43441" s="1"/>
    </row>
    <row r="43442" spans="1:20">
      <c r="A43442" s="2"/>
      <c r="K43442" s="1"/>
      <c r="L43442" s="1"/>
      <c r="M43442" s="1"/>
      <c r="N43442" s="1"/>
      <c r="O43442" s="1"/>
      <c r="P43442" s="1"/>
      <c r="Q43442" s="1"/>
      <c r="R43442" s="1"/>
      <c r="S43442" s="1"/>
      <c r="T43442" s="1"/>
    </row>
    <row r="43443" spans="1:20">
      <c r="A43443" s="2"/>
      <c r="K43443" s="1"/>
      <c r="L43443" s="1"/>
      <c r="M43443" s="1"/>
      <c r="N43443" s="1"/>
      <c r="O43443" s="1"/>
      <c r="P43443" s="1"/>
      <c r="Q43443" s="1"/>
      <c r="R43443" s="1"/>
      <c r="S43443" s="1"/>
      <c r="T43443" s="1"/>
    </row>
    <row r="43444" spans="1:20">
      <c r="A43444" s="2"/>
      <c r="K43444" s="1"/>
      <c r="L43444" s="1"/>
      <c r="M43444" s="1"/>
      <c r="N43444" s="1"/>
      <c r="O43444" s="1"/>
      <c r="P43444" s="1"/>
      <c r="Q43444" s="1"/>
      <c r="R43444" s="1"/>
      <c r="S43444" s="1"/>
      <c r="T43444" s="1"/>
    </row>
    <row r="43445" spans="1:20">
      <c r="A43445" s="2"/>
      <c r="K43445" s="1"/>
      <c r="L43445" s="1"/>
      <c r="M43445" s="1"/>
      <c r="N43445" s="1"/>
      <c r="O43445" s="1"/>
      <c r="P43445" s="1"/>
      <c r="Q43445" s="1"/>
      <c r="R43445" s="1"/>
      <c r="S43445" s="1"/>
      <c r="T43445" s="1"/>
    </row>
    <row r="43446" spans="1:20">
      <c r="A43446" s="2"/>
      <c r="K43446" s="1"/>
      <c r="L43446" s="1"/>
      <c r="M43446" s="1"/>
      <c r="N43446" s="1"/>
      <c r="O43446" s="1"/>
      <c r="P43446" s="1"/>
      <c r="Q43446" s="1"/>
      <c r="R43446" s="1"/>
      <c r="S43446" s="1"/>
      <c r="T43446" s="1"/>
    </row>
    <row r="43447" spans="1:20">
      <c r="A43447" s="2"/>
      <c r="K43447" s="1"/>
      <c r="L43447" s="1"/>
      <c r="M43447" s="1"/>
      <c r="N43447" s="1"/>
      <c r="O43447" s="1"/>
      <c r="P43447" s="1"/>
      <c r="Q43447" s="1"/>
      <c r="R43447" s="1"/>
      <c r="S43447" s="1"/>
      <c r="T43447" s="1"/>
    </row>
    <row r="43448" spans="1:20">
      <c r="A43448" s="2"/>
      <c r="K43448" s="1"/>
      <c r="L43448" s="1"/>
      <c r="M43448" s="1"/>
      <c r="N43448" s="1"/>
      <c r="O43448" s="1"/>
      <c r="P43448" s="1"/>
      <c r="Q43448" s="1"/>
      <c r="R43448" s="1"/>
      <c r="S43448" s="1"/>
      <c r="T43448" s="1"/>
    </row>
    <row r="43449" spans="1:20">
      <c r="A43449" s="2"/>
      <c r="K43449" s="1"/>
      <c r="L43449" s="1"/>
      <c r="M43449" s="1"/>
      <c r="N43449" s="1"/>
      <c r="O43449" s="1"/>
      <c r="P43449" s="1"/>
      <c r="Q43449" s="1"/>
      <c r="R43449" s="1"/>
      <c r="S43449" s="1"/>
      <c r="T43449" s="1"/>
    </row>
    <row r="43450" spans="1:20">
      <c r="A43450" s="2"/>
      <c r="K43450" s="1"/>
      <c r="L43450" s="1"/>
      <c r="M43450" s="1"/>
      <c r="N43450" s="1"/>
      <c r="O43450" s="1"/>
      <c r="P43450" s="1"/>
      <c r="Q43450" s="1"/>
      <c r="R43450" s="1"/>
      <c r="S43450" s="1"/>
      <c r="T43450" s="1"/>
    </row>
    <row r="43451" spans="1:20">
      <c r="A43451" s="2"/>
      <c r="K43451" s="1"/>
      <c r="L43451" s="1"/>
      <c r="M43451" s="1"/>
      <c r="N43451" s="1"/>
      <c r="O43451" s="1"/>
      <c r="P43451" s="1"/>
      <c r="Q43451" s="1"/>
      <c r="R43451" s="1"/>
      <c r="S43451" s="1"/>
      <c r="T43451" s="1"/>
    </row>
    <row r="43452" spans="1:20">
      <c r="A43452" s="2"/>
      <c r="K43452" s="1"/>
      <c r="L43452" s="1"/>
      <c r="M43452" s="1"/>
      <c r="N43452" s="1"/>
      <c r="O43452" s="1"/>
      <c r="P43452" s="1"/>
      <c r="Q43452" s="1"/>
      <c r="R43452" s="1"/>
      <c r="S43452" s="1"/>
      <c r="T43452" s="1"/>
    </row>
    <row r="43453" spans="1:20">
      <c r="A43453" s="2"/>
      <c r="K43453" s="1"/>
      <c r="L43453" s="1"/>
      <c r="M43453" s="1"/>
      <c r="N43453" s="1"/>
      <c r="O43453" s="1"/>
      <c r="P43453" s="1"/>
      <c r="Q43453" s="1"/>
      <c r="R43453" s="1"/>
      <c r="S43453" s="1"/>
      <c r="T43453" s="1"/>
    </row>
    <row r="43454" spans="1:20">
      <c r="A43454" s="2"/>
      <c r="K43454" s="1"/>
      <c r="L43454" s="1"/>
      <c r="M43454" s="1"/>
      <c r="N43454" s="1"/>
      <c r="O43454" s="1"/>
      <c r="P43454" s="1"/>
      <c r="Q43454" s="1"/>
      <c r="R43454" s="1"/>
      <c r="S43454" s="1"/>
      <c r="T43454" s="1"/>
    </row>
    <row r="43455" spans="1:20">
      <c r="A43455" s="2"/>
      <c r="K43455" s="1"/>
      <c r="L43455" s="1"/>
      <c r="M43455" s="1"/>
      <c r="N43455" s="1"/>
      <c r="O43455" s="1"/>
      <c r="P43455" s="1"/>
      <c r="Q43455" s="1"/>
      <c r="R43455" s="1"/>
      <c r="S43455" s="1"/>
      <c r="T43455" s="1"/>
    </row>
    <row r="43456" spans="1:20">
      <c r="A43456" s="2"/>
      <c r="K43456" s="1"/>
      <c r="L43456" s="1"/>
      <c r="M43456" s="1"/>
      <c r="N43456" s="1"/>
      <c r="O43456" s="1"/>
      <c r="P43456" s="1"/>
      <c r="Q43456" s="1"/>
      <c r="R43456" s="1"/>
      <c r="S43456" s="1"/>
      <c r="T43456" s="1"/>
    </row>
    <row r="43457" spans="1:20">
      <c r="A43457" s="2"/>
      <c r="K43457" s="1"/>
      <c r="L43457" s="1"/>
      <c r="M43457" s="1"/>
      <c r="N43457" s="1"/>
      <c r="O43457" s="1"/>
      <c r="P43457" s="1"/>
      <c r="Q43457" s="1"/>
      <c r="R43457" s="1"/>
      <c r="S43457" s="1"/>
      <c r="T43457" s="1"/>
    </row>
    <row r="43458" spans="1:20">
      <c r="A43458" s="2"/>
      <c r="K43458" s="1"/>
      <c r="L43458" s="1"/>
      <c r="M43458" s="1"/>
      <c r="N43458" s="1"/>
      <c r="O43458" s="1"/>
      <c r="P43458" s="1"/>
      <c r="Q43458" s="1"/>
      <c r="R43458" s="1"/>
      <c r="S43458" s="1"/>
      <c r="T43458" s="1"/>
    </row>
    <row r="43459" spans="1:20">
      <c r="A43459" s="2"/>
      <c r="K43459" s="1"/>
      <c r="L43459" s="1"/>
      <c r="M43459" s="1"/>
      <c r="N43459" s="1"/>
      <c r="O43459" s="1"/>
      <c r="P43459" s="1"/>
      <c r="Q43459" s="1"/>
      <c r="R43459" s="1"/>
      <c r="S43459" s="1"/>
      <c r="T43459" s="1"/>
    </row>
    <row r="43460" spans="1:20">
      <c r="A43460" s="2"/>
      <c r="K43460" s="1"/>
      <c r="L43460" s="1"/>
      <c r="M43460" s="1"/>
      <c r="N43460" s="1"/>
      <c r="O43460" s="1"/>
      <c r="P43460" s="1"/>
      <c r="Q43460" s="1"/>
      <c r="R43460" s="1"/>
      <c r="S43460" s="1"/>
      <c r="T43460" s="1"/>
    </row>
    <row r="43461" spans="1:20">
      <c r="A43461" s="2"/>
      <c r="K43461" s="1"/>
      <c r="L43461" s="1"/>
      <c r="M43461" s="1"/>
      <c r="N43461" s="1"/>
      <c r="O43461" s="1"/>
      <c r="P43461" s="1"/>
      <c r="Q43461" s="1"/>
      <c r="R43461" s="1"/>
      <c r="S43461" s="1"/>
      <c r="T43461" s="1"/>
    </row>
    <row r="43462" spans="1:20">
      <c r="A43462" s="2"/>
      <c r="K43462" s="1"/>
      <c r="L43462" s="1"/>
      <c r="M43462" s="1"/>
      <c r="N43462" s="1"/>
      <c r="O43462" s="1"/>
      <c r="P43462" s="1"/>
      <c r="Q43462" s="1"/>
      <c r="R43462" s="1"/>
      <c r="S43462" s="1"/>
      <c r="T43462" s="1"/>
    </row>
    <row r="43463" spans="1:20">
      <c r="A43463" s="2"/>
      <c r="K43463" s="1"/>
      <c r="L43463" s="1"/>
      <c r="M43463" s="1"/>
      <c r="N43463" s="1"/>
      <c r="O43463" s="1"/>
      <c r="P43463" s="1"/>
      <c r="Q43463" s="1"/>
      <c r="R43463" s="1"/>
      <c r="S43463" s="1"/>
      <c r="T43463" s="1"/>
    </row>
    <row r="43464" spans="1:20">
      <c r="A43464" s="2"/>
      <c r="K43464" s="1"/>
      <c r="L43464" s="1"/>
      <c r="M43464" s="1"/>
      <c r="N43464" s="1"/>
      <c r="O43464" s="1"/>
      <c r="P43464" s="1"/>
      <c r="Q43464" s="1"/>
      <c r="R43464" s="1"/>
      <c r="S43464" s="1"/>
      <c r="T43464" s="1"/>
    </row>
    <row r="43465" spans="1:20">
      <c r="A43465" s="2"/>
      <c r="K43465" s="1"/>
      <c r="L43465" s="1"/>
      <c r="M43465" s="1"/>
      <c r="N43465" s="1"/>
      <c r="O43465" s="1"/>
      <c r="P43465" s="1"/>
      <c r="Q43465" s="1"/>
      <c r="R43465" s="1"/>
      <c r="S43465" s="1"/>
      <c r="T43465" s="1"/>
    </row>
    <row r="43466" spans="1:20">
      <c r="A43466" s="2"/>
      <c r="K43466" s="1"/>
      <c r="L43466" s="1"/>
      <c r="M43466" s="1"/>
      <c r="N43466" s="1"/>
      <c r="O43466" s="1"/>
      <c r="P43466" s="1"/>
      <c r="Q43466" s="1"/>
      <c r="R43466" s="1"/>
      <c r="S43466" s="1"/>
      <c r="T43466" s="1"/>
    </row>
    <row r="43467" spans="1:20">
      <c r="A43467" s="2"/>
      <c r="K43467" s="1"/>
      <c r="L43467" s="1"/>
      <c r="M43467" s="1"/>
      <c r="N43467" s="1"/>
      <c r="O43467" s="1"/>
      <c r="P43467" s="1"/>
      <c r="Q43467" s="1"/>
      <c r="R43467" s="1"/>
      <c r="S43467" s="1"/>
      <c r="T43467" s="1"/>
    </row>
    <row r="43468" spans="1:20">
      <c r="A43468" s="2"/>
      <c r="K43468" s="1"/>
      <c r="L43468" s="1"/>
      <c r="M43468" s="1"/>
      <c r="N43468" s="1"/>
      <c r="O43468" s="1"/>
      <c r="P43468" s="1"/>
      <c r="Q43468" s="1"/>
      <c r="R43468" s="1"/>
      <c r="S43468" s="1"/>
      <c r="T43468" s="1"/>
    </row>
    <row r="43469" spans="1:20">
      <c r="A43469" s="2"/>
      <c r="K43469" s="1"/>
      <c r="L43469" s="1"/>
      <c r="M43469" s="1"/>
      <c r="N43469" s="1"/>
      <c r="O43469" s="1"/>
      <c r="P43469" s="1"/>
      <c r="Q43469" s="1"/>
      <c r="R43469" s="1"/>
      <c r="S43469" s="1"/>
      <c r="T43469" s="1"/>
    </row>
    <row r="43470" spans="1:20">
      <c r="A43470" s="2"/>
      <c r="K43470" s="1"/>
      <c r="L43470" s="1"/>
      <c r="M43470" s="1"/>
      <c r="N43470" s="1"/>
      <c r="O43470" s="1"/>
      <c r="P43470" s="1"/>
      <c r="Q43470" s="1"/>
      <c r="R43470" s="1"/>
      <c r="S43470" s="1"/>
      <c r="T43470" s="1"/>
    </row>
    <row r="43471" spans="1:20">
      <c r="A43471" s="2"/>
      <c r="K43471" s="1"/>
      <c r="L43471" s="1"/>
      <c r="M43471" s="1"/>
      <c r="N43471" s="1"/>
      <c r="O43471" s="1"/>
      <c r="P43471" s="1"/>
      <c r="Q43471" s="1"/>
      <c r="R43471" s="1"/>
      <c r="S43471" s="1"/>
      <c r="T43471" s="1"/>
    </row>
    <row r="43472" spans="1:20">
      <c r="A43472" s="2"/>
      <c r="K43472" s="1"/>
      <c r="L43472" s="1"/>
      <c r="M43472" s="1"/>
      <c r="N43472" s="1"/>
      <c r="O43472" s="1"/>
      <c r="P43472" s="1"/>
      <c r="Q43472" s="1"/>
      <c r="R43472" s="1"/>
      <c r="S43472" s="1"/>
      <c r="T43472" s="1"/>
    </row>
    <row r="43473" spans="1:20">
      <c r="A43473" s="2"/>
      <c r="K43473" s="1"/>
      <c r="L43473" s="1"/>
      <c r="M43473" s="1"/>
      <c r="N43473" s="1"/>
      <c r="O43473" s="1"/>
      <c r="P43473" s="1"/>
      <c r="Q43473" s="1"/>
      <c r="R43473" s="1"/>
      <c r="S43473" s="1"/>
      <c r="T43473" s="1"/>
    </row>
    <row r="43474" spans="1:20">
      <c r="A43474" s="2"/>
      <c r="K43474" s="1"/>
      <c r="L43474" s="1"/>
      <c r="M43474" s="1"/>
      <c r="N43474" s="1"/>
      <c r="O43474" s="1"/>
      <c r="P43474" s="1"/>
      <c r="Q43474" s="1"/>
      <c r="R43474" s="1"/>
      <c r="S43474" s="1"/>
      <c r="T43474" s="1"/>
    </row>
    <row r="43475" spans="1:20">
      <c r="A43475" s="2"/>
      <c r="K43475" s="1"/>
      <c r="L43475" s="1"/>
      <c r="M43475" s="1"/>
      <c r="N43475" s="1"/>
      <c r="O43475" s="1"/>
      <c r="P43475" s="1"/>
      <c r="Q43475" s="1"/>
      <c r="R43475" s="1"/>
      <c r="S43475" s="1"/>
      <c r="T43475" s="1"/>
    </row>
    <row r="43476" spans="1:20">
      <c r="A43476" s="2"/>
      <c r="K43476" s="1"/>
      <c r="L43476" s="1"/>
      <c r="M43476" s="1"/>
      <c r="N43476" s="1"/>
      <c r="O43476" s="1"/>
      <c r="P43476" s="1"/>
      <c r="Q43476" s="1"/>
      <c r="R43476" s="1"/>
      <c r="S43476" s="1"/>
      <c r="T43476" s="1"/>
    </row>
    <row r="43477" spans="1:20">
      <c r="A43477" s="2"/>
      <c r="K43477" s="1"/>
      <c r="L43477" s="1"/>
      <c r="M43477" s="1"/>
      <c r="N43477" s="1"/>
      <c r="O43477" s="1"/>
      <c r="P43477" s="1"/>
      <c r="Q43477" s="1"/>
      <c r="R43477" s="1"/>
      <c r="S43477" s="1"/>
      <c r="T43477" s="1"/>
    </row>
    <row r="43478" spans="1:20">
      <c r="A43478" s="2"/>
      <c r="K43478" s="1"/>
      <c r="L43478" s="1"/>
      <c r="M43478" s="1"/>
      <c r="N43478" s="1"/>
      <c r="O43478" s="1"/>
      <c r="P43478" s="1"/>
      <c r="Q43478" s="1"/>
      <c r="R43478" s="1"/>
      <c r="S43478" s="1"/>
      <c r="T43478" s="1"/>
    </row>
    <row r="43479" spans="1:20">
      <c r="A43479" s="2"/>
      <c r="K43479" s="1"/>
      <c r="L43479" s="1"/>
      <c r="M43479" s="1"/>
      <c r="N43479" s="1"/>
      <c r="O43479" s="1"/>
      <c r="P43479" s="1"/>
      <c r="Q43479" s="1"/>
      <c r="R43479" s="1"/>
      <c r="S43479" s="1"/>
      <c r="T43479" s="1"/>
    </row>
    <row r="43480" spans="1:20">
      <c r="A43480" s="2"/>
      <c r="K43480" s="1"/>
      <c r="L43480" s="1"/>
      <c r="M43480" s="1"/>
      <c r="N43480" s="1"/>
      <c r="O43480" s="1"/>
      <c r="P43480" s="1"/>
      <c r="Q43480" s="1"/>
      <c r="R43480" s="1"/>
      <c r="S43480" s="1"/>
      <c r="T43480" s="1"/>
    </row>
    <row r="43481" spans="1:20">
      <c r="A43481" s="2"/>
      <c r="K43481" s="1"/>
      <c r="L43481" s="1"/>
      <c r="M43481" s="1"/>
      <c r="N43481" s="1"/>
      <c r="O43481" s="1"/>
      <c r="P43481" s="1"/>
      <c r="Q43481" s="1"/>
      <c r="R43481" s="1"/>
      <c r="S43481" s="1"/>
      <c r="T43481" s="1"/>
    </row>
    <row r="43482" spans="1:20">
      <c r="A43482" s="2"/>
      <c r="K43482" s="1"/>
      <c r="L43482" s="1"/>
      <c r="M43482" s="1"/>
      <c r="N43482" s="1"/>
      <c r="O43482" s="1"/>
      <c r="P43482" s="1"/>
      <c r="Q43482" s="1"/>
      <c r="R43482" s="1"/>
      <c r="S43482" s="1"/>
      <c r="T43482" s="1"/>
    </row>
    <row r="43483" spans="1:20">
      <c r="A43483" s="2"/>
      <c r="K43483" s="1"/>
      <c r="L43483" s="1"/>
      <c r="M43483" s="1"/>
      <c r="N43483" s="1"/>
      <c r="O43483" s="1"/>
      <c r="P43483" s="1"/>
      <c r="Q43483" s="1"/>
      <c r="R43483" s="1"/>
      <c r="S43483" s="1"/>
      <c r="T43483" s="1"/>
    </row>
    <row r="43484" spans="1:20">
      <c r="A43484" s="2"/>
      <c r="K43484" s="1"/>
      <c r="L43484" s="1"/>
      <c r="M43484" s="1"/>
      <c r="N43484" s="1"/>
      <c r="O43484" s="1"/>
      <c r="P43484" s="1"/>
      <c r="Q43484" s="1"/>
      <c r="R43484" s="1"/>
      <c r="S43484" s="1"/>
      <c r="T43484" s="1"/>
    </row>
    <row r="43485" spans="1:20">
      <c r="A43485" s="2"/>
      <c r="K43485" s="1"/>
      <c r="L43485" s="1"/>
      <c r="M43485" s="1"/>
      <c r="N43485" s="1"/>
      <c r="O43485" s="1"/>
      <c r="P43485" s="1"/>
      <c r="Q43485" s="1"/>
      <c r="R43485" s="1"/>
      <c r="S43485" s="1"/>
      <c r="T43485" s="1"/>
    </row>
    <row r="43486" spans="1:20">
      <c r="A43486" s="2"/>
      <c r="K43486" s="1"/>
      <c r="L43486" s="1"/>
      <c r="M43486" s="1"/>
      <c r="N43486" s="1"/>
      <c r="O43486" s="1"/>
      <c r="P43486" s="1"/>
      <c r="Q43486" s="1"/>
      <c r="R43486" s="1"/>
      <c r="S43486" s="1"/>
      <c r="T43486" s="1"/>
    </row>
    <row r="43487" spans="1:20">
      <c r="A43487" s="2"/>
      <c r="K43487" s="1"/>
      <c r="L43487" s="1"/>
      <c r="M43487" s="1"/>
      <c r="N43487" s="1"/>
      <c r="O43487" s="1"/>
      <c r="P43487" s="1"/>
      <c r="Q43487" s="1"/>
      <c r="R43487" s="1"/>
      <c r="S43487" s="1"/>
      <c r="T43487" s="1"/>
    </row>
    <row r="43488" spans="1:20">
      <c r="A43488" s="2"/>
      <c r="K43488" s="1"/>
      <c r="L43488" s="1"/>
      <c r="M43488" s="1"/>
      <c r="N43488" s="1"/>
      <c r="O43488" s="1"/>
      <c r="P43488" s="1"/>
      <c r="Q43488" s="1"/>
      <c r="R43488" s="1"/>
      <c r="S43488" s="1"/>
      <c r="T43488" s="1"/>
    </row>
    <row r="43489" spans="1:20">
      <c r="A43489" s="2"/>
      <c r="K43489" s="1"/>
      <c r="L43489" s="1"/>
      <c r="M43489" s="1"/>
      <c r="N43489" s="1"/>
      <c r="O43489" s="1"/>
      <c r="P43489" s="1"/>
      <c r="Q43489" s="1"/>
      <c r="R43489" s="1"/>
      <c r="S43489" s="1"/>
      <c r="T43489" s="1"/>
    </row>
    <row r="43490" spans="1:20">
      <c r="A43490" s="2"/>
      <c r="K43490" s="1"/>
      <c r="L43490" s="1"/>
      <c r="M43490" s="1"/>
      <c r="N43490" s="1"/>
      <c r="O43490" s="1"/>
      <c r="P43490" s="1"/>
      <c r="Q43490" s="1"/>
      <c r="R43490" s="1"/>
      <c r="S43490" s="1"/>
      <c r="T43490" s="1"/>
    </row>
    <row r="43491" spans="1:20">
      <c r="A43491" s="2"/>
      <c r="K43491" s="1"/>
      <c r="L43491" s="1"/>
      <c r="M43491" s="1"/>
      <c r="N43491" s="1"/>
      <c r="O43491" s="1"/>
      <c r="P43491" s="1"/>
      <c r="Q43491" s="1"/>
      <c r="R43491" s="1"/>
      <c r="S43491" s="1"/>
      <c r="T43491" s="1"/>
    </row>
    <row r="43492" spans="1:20">
      <c r="A43492" s="2"/>
      <c r="K43492" s="1"/>
      <c r="L43492" s="1"/>
      <c r="M43492" s="1"/>
      <c r="N43492" s="1"/>
      <c r="O43492" s="1"/>
      <c r="P43492" s="1"/>
      <c r="Q43492" s="1"/>
      <c r="R43492" s="1"/>
      <c r="S43492" s="1"/>
      <c r="T43492" s="1"/>
    </row>
    <row r="43493" spans="1:20">
      <c r="A43493" s="2"/>
      <c r="K43493" s="1"/>
      <c r="L43493" s="1"/>
      <c r="M43493" s="1"/>
      <c r="N43493" s="1"/>
      <c r="O43493" s="1"/>
      <c r="P43493" s="1"/>
      <c r="Q43493" s="1"/>
      <c r="R43493" s="1"/>
      <c r="S43493" s="1"/>
      <c r="T43493" s="1"/>
    </row>
    <row r="43494" spans="1:20">
      <c r="A43494" s="2"/>
      <c r="K43494" s="1"/>
      <c r="L43494" s="1"/>
      <c r="M43494" s="1"/>
      <c r="N43494" s="1"/>
      <c r="O43494" s="1"/>
      <c r="P43494" s="1"/>
      <c r="Q43494" s="1"/>
      <c r="R43494" s="1"/>
      <c r="S43494" s="1"/>
      <c r="T43494" s="1"/>
    </row>
    <row r="43495" spans="1:20">
      <c r="A43495" s="2"/>
      <c r="K43495" s="1"/>
      <c r="L43495" s="1"/>
      <c r="M43495" s="1"/>
      <c r="N43495" s="1"/>
      <c r="O43495" s="1"/>
      <c r="P43495" s="1"/>
      <c r="Q43495" s="1"/>
      <c r="R43495" s="1"/>
      <c r="S43495" s="1"/>
      <c r="T43495" s="1"/>
    </row>
    <row r="43496" spans="1:20">
      <c r="A43496" s="2"/>
      <c r="K43496" s="1"/>
      <c r="L43496" s="1"/>
      <c r="M43496" s="1"/>
      <c r="N43496" s="1"/>
      <c r="O43496" s="1"/>
      <c r="P43496" s="1"/>
      <c r="Q43496" s="1"/>
      <c r="R43496" s="1"/>
      <c r="S43496" s="1"/>
      <c r="T43496" s="1"/>
    </row>
    <row r="43497" spans="1:20">
      <c r="A43497" s="2"/>
      <c r="K43497" s="1"/>
      <c r="L43497" s="1"/>
      <c r="M43497" s="1"/>
      <c r="N43497" s="1"/>
      <c r="O43497" s="1"/>
      <c r="P43497" s="1"/>
      <c r="Q43497" s="1"/>
      <c r="R43497" s="1"/>
      <c r="S43497" s="1"/>
      <c r="T43497" s="1"/>
    </row>
    <row r="43498" spans="1:20">
      <c r="A43498" s="2"/>
      <c r="K43498" s="1"/>
      <c r="L43498" s="1"/>
      <c r="M43498" s="1"/>
      <c r="N43498" s="1"/>
      <c r="O43498" s="1"/>
      <c r="P43498" s="1"/>
      <c r="Q43498" s="1"/>
      <c r="R43498" s="1"/>
      <c r="S43498" s="1"/>
      <c r="T43498" s="1"/>
    </row>
    <row r="43499" spans="1:20">
      <c r="A43499" s="2"/>
      <c r="K43499" s="1"/>
      <c r="L43499" s="1"/>
      <c r="M43499" s="1"/>
      <c r="N43499" s="1"/>
      <c r="O43499" s="1"/>
      <c r="P43499" s="1"/>
      <c r="Q43499" s="1"/>
      <c r="R43499" s="1"/>
      <c r="S43499" s="1"/>
      <c r="T43499" s="1"/>
    </row>
    <row r="43500" spans="1:20">
      <c r="A43500" s="2"/>
      <c r="K43500" s="1"/>
      <c r="L43500" s="1"/>
      <c r="M43500" s="1"/>
      <c r="N43500" s="1"/>
      <c r="O43500" s="1"/>
      <c r="P43500" s="1"/>
      <c r="Q43500" s="1"/>
      <c r="R43500" s="1"/>
      <c r="S43500" s="1"/>
      <c r="T43500" s="1"/>
    </row>
    <row r="43501" spans="1:20">
      <c r="A43501" s="2"/>
      <c r="K43501" s="1"/>
      <c r="L43501" s="1"/>
      <c r="M43501" s="1"/>
      <c r="N43501" s="1"/>
      <c r="O43501" s="1"/>
      <c r="P43501" s="1"/>
      <c r="Q43501" s="1"/>
      <c r="R43501" s="1"/>
      <c r="S43501" s="1"/>
      <c r="T43501" s="1"/>
    </row>
    <row r="43502" spans="1:20">
      <c r="A43502" s="2"/>
      <c r="K43502" s="1"/>
      <c r="L43502" s="1"/>
      <c r="M43502" s="1"/>
      <c r="N43502" s="1"/>
      <c r="O43502" s="1"/>
      <c r="P43502" s="1"/>
      <c r="Q43502" s="1"/>
      <c r="R43502" s="1"/>
      <c r="S43502" s="1"/>
      <c r="T43502" s="1"/>
    </row>
    <row r="43503" spans="1:20">
      <c r="A43503" s="2"/>
      <c r="K43503" s="1"/>
      <c r="L43503" s="1"/>
      <c r="M43503" s="1"/>
      <c r="N43503" s="1"/>
      <c r="O43503" s="1"/>
      <c r="P43503" s="1"/>
      <c r="Q43503" s="1"/>
      <c r="R43503" s="1"/>
      <c r="S43503" s="1"/>
      <c r="T43503" s="1"/>
    </row>
    <row r="43504" spans="1:20">
      <c r="A43504" s="2"/>
      <c r="K43504" s="1"/>
      <c r="L43504" s="1"/>
      <c r="M43504" s="1"/>
      <c r="N43504" s="1"/>
      <c r="O43504" s="1"/>
      <c r="P43504" s="1"/>
      <c r="Q43504" s="1"/>
      <c r="R43504" s="1"/>
      <c r="S43504" s="1"/>
      <c r="T43504" s="1"/>
    </row>
    <row r="43505" spans="1:20">
      <c r="A43505" s="2"/>
      <c r="K43505" s="1"/>
      <c r="L43505" s="1"/>
      <c r="M43505" s="1"/>
      <c r="N43505" s="1"/>
      <c r="O43505" s="1"/>
      <c r="P43505" s="1"/>
      <c r="Q43505" s="1"/>
      <c r="R43505" s="1"/>
      <c r="S43505" s="1"/>
      <c r="T43505" s="1"/>
    </row>
    <row r="43506" spans="1:20">
      <c r="A43506" s="2"/>
      <c r="K43506" s="1"/>
      <c r="L43506" s="1"/>
      <c r="M43506" s="1"/>
      <c r="N43506" s="1"/>
      <c r="O43506" s="1"/>
      <c r="P43506" s="1"/>
      <c r="Q43506" s="1"/>
      <c r="R43506" s="1"/>
      <c r="S43506" s="1"/>
      <c r="T43506" s="1"/>
    </row>
    <row r="43507" spans="1:20">
      <c r="A43507" s="2"/>
      <c r="K43507" s="1"/>
      <c r="L43507" s="1"/>
      <c r="M43507" s="1"/>
      <c r="N43507" s="1"/>
      <c r="O43507" s="1"/>
      <c r="P43507" s="1"/>
      <c r="Q43507" s="1"/>
      <c r="R43507" s="1"/>
      <c r="S43507" s="1"/>
      <c r="T43507" s="1"/>
    </row>
    <row r="43508" spans="1:20">
      <c r="A43508" s="2"/>
      <c r="K43508" s="1"/>
      <c r="L43508" s="1"/>
      <c r="M43508" s="1"/>
      <c r="N43508" s="1"/>
      <c r="O43508" s="1"/>
      <c r="P43508" s="1"/>
      <c r="Q43508" s="1"/>
      <c r="R43508" s="1"/>
      <c r="S43508" s="1"/>
      <c r="T43508" s="1"/>
    </row>
    <row r="43509" spans="1:20">
      <c r="A43509" s="2"/>
      <c r="K43509" s="1"/>
      <c r="L43509" s="1"/>
      <c r="M43509" s="1"/>
      <c r="N43509" s="1"/>
      <c r="O43509" s="1"/>
      <c r="P43509" s="1"/>
      <c r="Q43509" s="1"/>
      <c r="R43509" s="1"/>
      <c r="S43509" s="1"/>
      <c r="T43509" s="1"/>
    </row>
    <row r="43510" spans="1:20">
      <c r="A43510" s="2"/>
      <c r="K43510" s="1"/>
      <c r="L43510" s="1"/>
      <c r="M43510" s="1"/>
      <c r="N43510" s="1"/>
      <c r="O43510" s="1"/>
      <c r="P43510" s="1"/>
      <c r="Q43510" s="1"/>
      <c r="R43510" s="1"/>
      <c r="S43510" s="1"/>
      <c r="T43510" s="1"/>
    </row>
    <row r="43511" spans="1:20">
      <c r="A43511" s="2"/>
      <c r="K43511" s="1"/>
      <c r="L43511" s="1"/>
      <c r="M43511" s="1"/>
      <c r="N43511" s="1"/>
      <c r="O43511" s="1"/>
      <c r="P43511" s="1"/>
      <c r="Q43511" s="1"/>
      <c r="R43511" s="1"/>
      <c r="S43511" s="1"/>
      <c r="T43511" s="1"/>
    </row>
    <row r="43512" spans="1:20">
      <c r="A43512" s="2"/>
      <c r="K43512" s="1"/>
      <c r="L43512" s="1"/>
      <c r="M43512" s="1"/>
      <c r="N43512" s="1"/>
      <c r="O43512" s="1"/>
      <c r="P43512" s="1"/>
      <c r="Q43512" s="1"/>
      <c r="R43512" s="1"/>
      <c r="S43512" s="1"/>
      <c r="T43512" s="1"/>
    </row>
    <row r="43513" spans="1:20">
      <c r="A43513" s="2"/>
      <c r="K43513" s="1"/>
      <c r="L43513" s="1"/>
      <c r="M43513" s="1"/>
      <c r="N43513" s="1"/>
      <c r="O43513" s="1"/>
      <c r="P43513" s="1"/>
      <c r="Q43513" s="1"/>
      <c r="R43513" s="1"/>
      <c r="S43513" s="1"/>
      <c r="T43513" s="1"/>
    </row>
    <row r="43514" spans="1:20">
      <c r="A43514" s="2"/>
      <c r="K43514" s="1"/>
      <c r="L43514" s="1"/>
      <c r="M43514" s="1"/>
      <c r="N43514" s="1"/>
      <c r="O43514" s="1"/>
      <c r="P43514" s="1"/>
      <c r="Q43514" s="1"/>
      <c r="R43514" s="1"/>
      <c r="S43514" s="1"/>
      <c r="T43514" s="1"/>
    </row>
    <row r="43515" spans="1:20">
      <c r="A43515" s="2"/>
      <c r="K43515" s="1"/>
      <c r="L43515" s="1"/>
      <c r="M43515" s="1"/>
      <c r="N43515" s="1"/>
      <c r="O43515" s="1"/>
      <c r="P43515" s="1"/>
      <c r="Q43515" s="1"/>
      <c r="R43515" s="1"/>
      <c r="S43515" s="1"/>
      <c r="T43515" s="1"/>
    </row>
    <row r="43516" spans="1:20">
      <c r="A43516" s="2"/>
      <c r="K43516" s="1"/>
      <c r="L43516" s="1"/>
      <c r="M43516" s="1"/>
      <c r="N43516" s="1"/>
      <c r="O43516" s="1"/>
      <c r="P43516" s="1"/>
      <c r="Q43516" s="1"/>
      <c r="R43516" s="1"/>
      <c r="S43516" s="1"/>
      <c r="T43516" s="1"/>
    </row>
    <row r="43517" spans="1:20">
      <c r="A43517" s="2"/>
      <c r="K43517" s="1"/>
      <c r="L43517" s="1"/>
      <c r="M43517" s="1"/>
      <c r="N43517" s="1"/>
      <c r="O43517" s="1"/>
      <c r="P43517" s="1"/>
      <c r="Q43517" s="1"/>
      <c r="R43517" s="1"/>
      <c r="S43517" s="1"/>
      <c r="T43517" s="1"/>
    </row>
    <row r="43518" spans="1:20">
      <c r="A43518" s="2"/>
      <c r="K43518" s="1"/>
      <c r="L43518" s="1"/>
      <c r="M43518" s="1"/>
      <c r="N43518" s="1"/>
      <c r="O43518" s="1"/>
      <c r="P43518" s="1"/>
      <c r="Q43518" s="1"/>
      <c r="R43518" s="1"/>
      <c r="S43518" s="1"/>
      <c r="T43518" s="1"/>
    </row>
    <row r="43519" spans="1:20">
      <c r="A43519" s="2"/>
      <c r="K43519" s="1"/>
      <c r="L43519" s="1"/>
      <c r="M43519" s="1"/>
      <c r="N43519" s="1"/>
      <c r="O43519" s="1"/>
      <c r="P43519" s="1"/>
      <c r="Q43519" s="1"/>
      <c r="R43519" s="1"/>
      <c r="S43519" s="1"/>
      <c r="T43519" s="1"/>
    </row>
    <row r="43520" spans="1:20">
      <c r="A43520" s="2"/>
      <c r="K43520" s="1"/>
      <c r="L43520" s="1"/>
      <c r="M43520" s="1"/>
      <c r="N43520" s="1"/>
      <c r="O43520" s="1"/>
      <c r="P43520" s="1"/>
      <c r="Q43520" s="1"/>
      <c r="R43520" s="1"/>
      <c r="S43520" s="1"/>
      <c r="T43520" s="1"/>
    </row>
    <row r="43521" spans="1:20">
      <c r="A43521" s="2"/>
      <c r="K43521" s="1"/>
      <c r="L43521" s="1"/>
      <c r="M43521" s="1"/>
      <c r="N43521" s="1"/>
      <c r="O43521" s="1"/>
      <c r="P43521" s="1"/>
      <c r="Q43521" s="1"/>
      <c r="R43521" s="1"/>
      <c r="S43521" s="1"/>
      <c r="T43521" s="1"/>
    </row>
    <row r="43522" spans="1:20">
      <c r="A43522" s="2"/>
      <c r="K43522" s="1"/>
      <c r="L43522" s="1"/>
      <c r="M43522" s="1"/>
      <c r="N43522" s="1"/>
      <c r="O43522" s="1"/>
      <c r="P43522" s="1"/>
      <c r="Q43522" s="1"/>
      <c r="R43522" s="1"/>
      <c r="S43522" s="1"/>
      <c r="T43522" s="1"/>
    </row>
    <row r="43523" spans="1:20">
      <c r="A43523" s="2"/>
      <c r="K43523" s="1"/>
      <c r="L43523" s="1"/>
      <c r="M43523" s="1"/>
      <c r="N43523" s="1"/>
      <c r="O43523" s="1"/>
      <c r="P43523" s="1"/>
      <c r="Q43523" s="1"/>
      <c r="R43523" s="1"/>
      <c r="S43523" s="1"/>
      <c r="T43523" s="1"/>
    </row>
    <row r="43524" spans="1:20">
      <c r="A43524" s="2"/>
      <c r="K43524" s="1"/>
      <c r="L43524" s="1"/>
      <c r="M43524" s="1"/>
      <c r="N43524" s="1"/>
      <c r="O43524" s="1"/>
      <c r="P43524" s="1"/>
      <c r="Q43524" s="1"/>
      <c r="R43524" s="1"/>
      <c r="S43524" s="1"/>
      <c r="T43524" s="1"/>
    </row>
    <row r="43525" spans="1:20">
      <c r="A43525" s="2"/>
      <c r="K43525" s="1"/>
      <c r="L43525" s="1"/>
      <c r="M43525" s="1"/>
      <c r="N43525" s="1"/>
      <c r="O43525" s="1"/>
      <c r="P43525" s="1"/>
      <c r="Q43525" s="1"/>
      <c r="R43525" s="1"/>
      <c r="S43525" s="1"/>
      <c r="T43525" s="1"/>
    </row>
    <row r="43526" spans="1:20">
      <c r="A43526" s="2"/>
      <c r="K43526" s="1"/>
      <c r="L43526" s="1"/>
      <c r="M43526" s="1"/>
      <c r="N43526" s="1"/>
      <c r="O43526" s="1"/>
      <c r="P43526" s="1"/>
      <c r="Q43526" s="1"/>
      <c r="R43526" s="1"/>
      <c r="S43526" s="1"/>
      <c r="T43526" s="1"/>
    </row>
    <row r="43527" spans="1:20">
      <c r="A43527" s="2"/>
      <c r="K43527" s="1"/>
      <c r="L43527" s="1"/>
      <c r="M43527" s="1"/>
      <c r="N43527" s="1"/>
      <c r="O43527" s="1"/>
      <c r="P43527" s="1"/>
      <c r="Q43527" s="1"/>
      <c r="R43527" s="1"/>
      <c r="S43527" s="1"/>
      <c r="T43527" s="1"/>
    </row>
    <row r="43528" spans="1:20">
      <c r="A43528" s="2"/>
      <c r="K43528" s="1"/>
      <c r="L43528" s="1"/>
      <c r="M43528" s="1"/>
      <c r="N43528" s="1"/>
      <c r="O43528" s="1"/>
      <c r="P43528" s="1"/>
      <c r="Q43528" s="1"/>
      <c r="R43528" s="1"/>
      <c r="S43528" s="1"/>
      <c r="T43528" s="1"/>
    </row>
    <row r="43529" spans="1:20">
      <c r="A43529" s="2"/>
      <c r="K43529" s="1"/>
      <c r="L43529" s="1"/>
      <c r="M43529" s="1"/>
      <c r="N43529" s="1"/>
      <c r="O43529" s="1"/>
      <c r="P43529" s="1"/>
      <c r="Q43529" s="1"/>
      <c r="R43529" s="1"/>
      <c r="S43529" s="1"/>
      <c r="T43529" s="1"/>
    </row>
    <row r="43530" spans="1:20">
      <c r="A43530" s="2"/>
      <c r="K43530" s="1"/>
      <c r="L43530" s="1"/>
      <c r="M43530" s="1"/>
      <c r="N43530" s="1"/>
      <c r="O43530" s="1"/>
      <c r="P43530" s="1"/>
      <c r="Q43530" s="1"/>
      <c r="R43530" s="1"/>
      <c r="S43530" s="1"/>
      <c r="T43530" s="1"/>
    </row>
    <row r="43531" spans="1:20">
      <c r="A43531" s="2"/>
      <c r="K43531" s="1"/>
      <c r="L43531" s="1"/>
      <c r="M43531" s="1"/>
      <c r="N43531" s="1"/>
      <c r="O43531" s="1"/>
      <c r="P43531" s="1"/>
      <c r="Q43531" s="1"/>
      <c r="R43531" s="1"/>
      <c r="S43531" s="1"/>
      <c r="T43531" s="1"/>
    </row>
    <row r="43532" spans="1:20">
      <c r="A43532" s="2"/>
      <c r="K43532" s="1"/>
      <c r="L43532" s="1"/>
      <c r="M43532" s="1"/>
      <c r="N43532" s="1"/>
      <c r="O43532" s="1"/>
      <c r="P43532" s="1"/>
      <c r="Q43532" s="1"/>
      <c r="R43532" s="1"/>
      <c r="S43532" s="1"/>
      <c r="T43532" s="1"/>
    </row>
    <row r="43533" spans="1:20">
      <c r="A43533" s="2"/>
      <c r="K43533" s="1"/>
      <c r="L43533" s="1"/>
      <c r="M43533" s="1"/>
      <c r="N43533" s="1"/>
      <c r="O43533" s="1"/>
      <c r="P43533" s="1"/>
      <c r="Q43533" s="1"/>
      <c r="R43533" s="1"/>
      <c r="S43533" s="1"/>
      <c r="T43533" s="1"/>
    </row>
    <row r="43534" spans="1:20">
      <c r="A43534" s="2"/>
      <c r="K43534" s="1"/>
      <c r="L43534" s="1"/>
      <c r="M43534" s="1"/>
      <c r="N43534" s="1"/>
      <c r="O43534" s="1"/>
      <c r="P43534" s="1"/>
      <c r="Q43534" s="1"/>
      <c r="R43534" s="1"/>
      <c r="S43534" s="1"/>
      <c r="T43534" s="1"/>
    </row>
    <row r="43535" spans="1:20">
      <c r="A43535" s="2"/>
      <c r="K43535" s="1"/>
      <c r="L43535" s="1"/>
      <c r="M43535" s="1"/>
      <c r="N43535" s="1"/>
      <c r="O43535" s="1"/>
      <c r="P43535" s="1"/>
      <c r="Q43535" s="1"/>
      <c r="R43535" s="1"/>
      <c r="S43535" s="1"/>
      <c r="T43535" s="1"/>
    </row>
    <row r="43536" spans="1:20">
      <c r="A43536" s="2"/>
      <c r="K43536" s="1"/>
      <c r="L43536" s="1"/>
      <c r="M43536" s="1"/>
      <c r="N43536" s="1"/>
      <c r="O43536" s="1"/>
      <c r="P43536" s="1"/>
      <c r="Q43536" s="1"/>
      <c r="R43536" s="1"/>
      <c r="S43536" s="1"/>
      <c r="T43536" s="1"/>
    </row>
    <row r="43537" spans="1:20">
      <c r="A43537" s="2"/>
      <c r="K43537" s="1"/>
      <c r="L43537" s="1"/>
      <c r="M43537" s="1"/>
      <c r="N43537" s="1"/>
      <c r="O43537" s="1"/>
      <c r="P43537" s="1"/>
      <c r="Q43537" s="1"/>
      <c r="R43537" s="1"/>
      <c r="S43537" s="1"/>
      <c r="T43537" s="1"/>
    </row>
    <row r="43538" spans="1:20">
      <c r="A43538" s="2"/>
      <c r="K43538" s="1"/>
      <c r="L43538" s="1"/>
      <c r="M43538" s="1"/>
      <c r="N43538" s="1"/>
      <c r="O43538" s="1"/>
      <c r="P43538" s="1"/>
      <c r="Q43538" s="1"/>
      <c r="R43538" s="1"/>
      <c r="S43538" s="1"/>
      <c r="T43538" s="1"/>
    </row>
    <row r="43539" spans="1:20">
      <c r="A43539" s="2"/>
      <c r="K43539" s="1"/>
      <c r="L43539" s="1"/>
      <c r="M43539" s="1"/>
      <c r="N43539" s="1"/>
      <c r="O43539" s="1"/>
      <c r="P43539" s="1"/>
      <c r="Q43539" s="1"/>
      <c r="R43539" s="1"/>
      <c r="S43539" s="1"/>
      <c r="T43539" s="1"/>
    </row>
    <row r="43540" spans="1:20">
      <c r="A43540" s="2"/>
      <c r="K43540" s="1"/>
      <c r="L43540" s="1"/>
      <c r="M43540" s="1"/>
      <c r="N43540" s="1"/>
      <c r="O43540" s="1"/>
      <c r="P43540" s="1"/>
      <c r="Q43540" s="1"/>
      <c r="R43540" s="1"/>
      <c r="S43540" s="1"/>
      <c r="T43540" s="1"/>
    </row>
    <row r="43541" spans="1:20">
      <c r="A43541" s="2"/>
      <c r="K43541" s="1"/>
      <c r="L43541" s="1"/>
      <c r="M43541" s="1"/>
      <c r="N43541" s="1"/>
      <c r="O43541" s="1"/>
      <c r="P43541" s="1"/>
      <c r="Q43541" s="1"/>
      <c r="R43541" s="1"/>
      <c r="S43541" s="1"/>
      <c r="T43541" s="1"/>
    </row>
    <row r="43542" spans="1:20">
      <c r="A43542" s="2"/>
      <c r="K43542" s="1"/>
      <c r="L43542" s="1"/>
      <c r="M43542" s="1"/>
      <c r="N43542" s="1"/>
      <c r="O43542" s="1"/>
      <c r="P43542" s="1"/>
      <c r="Q43542" s="1"/>
      <c r="R43542" s="1"/>
      <c r="S43542" s="1"/>
      <c r="T43542" s="1"/>
    </row>
    <row r="43543" spans="1:20">
      <c r="A43543" s="2"/>
      <c r="K43543" s="1"/>
      <c r="L43543" s="1"/>
      <c r="M43543" s="1"/>
      <c r="N43543" s="1"/>
      <c r="O43543" s="1"/>
      <c r="P43543" s="1"/>
      <c r="Q43543" s="1"/>
      <c r="R43543" s="1"/>
      <c r="S43543" s="1"/>
      <c r="T43543" s="1"/>
    </row>
    <row r="43544" spans="1:20">
      <c r="A43544" s="2"/>
      <c r="K43544" s="1"/>
      <c r="L43544" s="1"/>
      <c r="M43544" s="1"/>
      <c r="N43544" s="1"/>
      <c r="O43544" s="1"/>
      <c r="P43544" s="1"/>
      <c r="Q43544" s="1"/>
      <c r="R43544" s="1"/>
      <c r="S43544" s="1"/>
      <c r="T43544" s="1"/>
    </row>
    <row r="43545" spans="1:20">
      <c r="A43545" s="2"/>
      <c r="K43545" s="1"/>
      <c r="L43545" s="1"/>
      <c r="M43545" s="1"/>
      <c r="N43545" s="1"/>
      <c r="O43545" s="1"/>
      <c r="P43545" s="1"/>
      <c r="Q43545" s="1"/>
      <c r="R43545" s="1"/>
      <c r="S43545" s="1"/>
      <c r="T43545" s="1"/>
    </row>
    <row r="43546" spans="1:20">
      <c r="A43546" s="2"/>
      <c r="K43546" s="1"/>
      <c r="L43546" s="1"/>
      <c r="M43546" s="1"/>
      <c r="N43546" s="1"/>
      <c r="O43546" s="1"/>
      <c r="P43546" s="1"/>
      <c r="Q43546" s="1"/>
      <c r="R43546" s="1"/>
      <c r="S43546" s="1"/>
      <c r="T43546" s="1"/>
    </row>
    <row r="43547" spans="1:20">
      <c r="A43547" s="2"/>
      <c r="K43547" s="1"/>
      <c r="L43547" s="1"/>
      <c r="M43547" s="1"/>
      <c r="N43547" s="1"/>
      <c r="O43547" s="1"/>
      <c r="P43547" s="1"/>
      <c r="Q43547" s="1"/>
      <c r="R43547" s="1"/>
      <c r="S43547" s="1"/>
      <c r="T43547" s="1"/>
    </row>
    <row r="43548" spans="1:20">
      <c r="A43548" s="2"/>
      <c r="K43548" s="1"/>
      <c r="L43548" s="1"/>
      <c r="M43548" s="1"/>
      <c r="N43548" s="1"/>
      <c r="O43548" s="1"/>
      <c r="P43548" s="1"/>
      <c r="Q43548" s="1"/>
      <c r="R43548" s="1"/>
      <c r="S43548" s="1"/>
      <c r="T43548" s="1"/>
    </row>
    <row r="43549" spans="1:20">
      <c r="A43549" s="2"/>
      <c r="K43549" s="1"/>
      <c r="L43549" s="1"/>
      <c r="M43549" s="1"/>
      <c r="N43549" s="1"/>
      <c r="O43549" s="1"/>
      <c r="P43549" s="1"/>
      <c r="Q43549" s="1"/>
      <c r="R43549" s="1"/>
      <c r="S43549" s="1"/>
      <c r="T43549" s="1"/>
    </row>
    <row r="43550" spans="1:20">
      <c r="A43550" s="2"/>
      <c r="K43550" s="1"/>
      <c r="L43550" s="1"/>
      <c r="M43550" s="1"/>
      <c r="N43550" s="1"/>
      <c r="O43550" s="1"/>
      <c r="P43550" s="1"/>
      <c r="Q43550" s="1"/>
      <c r="R43550" s="1"/>
      <c r="S43550" s="1"/>
      <c r="T43550" s="1"/>
    </row>
    <row r="43551" spans="1:20">
      <c r="A43551" s="2"/>
      <c r="K43551" s="1"/>
      <c r="L43551" s="1"/>
      <c r="M43551" s="1"/>
      <c r="N43551" s="1"/>
      <c r="O43551" s="1"/>
      <c r="P43551" s="1"/>
      <c r="Q43551" s="1"/>
      <c r="R43551" s="1"/>
      <c r="S43551" s="1"/>
      <c r="T43551" s="1"/>
    </row>
    <row r="43552" spans="1:20">
      <c r="A43552" s="2"/>
      <c r="K43552" s="1"/>
      <c r="L43552" s="1"/>
      <c r="M43552" s="1"/>
      <c r="N43552" s="1"/>
      <c r="O43552" s="1"/>
      <c r="P43552" s="1"/>
      <c r="Q43552" s="1"/>
      <c r="R43552" s="1"/>
      <c r="S43552" s="1"/>
      <c r="T43552" s="1"/>
    </row>
    <row r="43553" spans="1:20">
      <c r="A43553" s="2"/>
      <c r="K43553" s="1"/>
      <c r="L43553" s="1"/>
      <c r="M43553" s="1"/>
      <c r="N43553" s="1"/>
      <c r="O43553" s="1"/>
      <c r="P43553" s="1"/>
      <c r="Q43553" s="1"/>
      <c r="R43553" s="1"/>
      <c r="S43553" s="1"/>
      <c r="T43553" s="1"/>
    </row>
    <row r="43554" spans="1:20">
      <c r="A43554" s="2"/>
      <c r="K43554" s="1"/>
      <c r="L43554" s="1"/>
      <c r="M43554" s="1"/>
      <c r="N43554" s="1"/>
      <c r="O43554" s="1"/>
      <c r="P43554" s="1"/>
      <c r="Q43554" s="1"/>
      <c r="R43554" s="1"/>
      <c r="S43554" s="1"/>
      <c r="T43554" s="1"/>
    </row>
    <row r="43555" spans="1:20">
      <c r="A43555" s="2"/>
      <c r="K43555" s="1"/>
      <c r="L43555" s="1"/>
      <c r="M43555" s="1"/>
      <c r="N43555" s="1"/>
      <c r="O43555" s="1"/>
      <c r="P43555" s="1"/>
      <c r="Q43555" s="1"/>
      <c r="R43555" s="1"/>
      <c r="S43555" s="1"/>
      <c r="T43555" s="1"/>
    </row>
    <row r="43556" spans="1:20">
      <c r="A43556" s="2"/>
      <c r="K43556" s="1"/>
      <c r="L43556" s="1"/>
      <c r="M43556" s="1"/>
      <c r="N43556" s="1"/>
      <c r="O43556" s="1"/>
      <c r="P43556" s="1"/>
      <c r="Q43556" s="1"/>
      <c r="R43556" s="1"/>
      <c r="S43556" s="1"/>
      <c r="T43556" s="1"/>
    </row>
    <row r="43557" spans="1:20">
      <c r="A43557" s="2"/>
      <c r="K43557" s="1"/>
      <c r="L43557" s="1"/>
      <c r="M43557" s="1"/>
      <c r="N43557" s="1"/>
      <c r="O43557" s="1"/>
      <c r="P43557" s="1"/>
      <c r="Q43557" s="1"/>
      <c r="R43557" s="1"/>
      <c r="S43557" s="1"/>
      <c r="T43557" s="1"/>
    </row>
    <row r="43558" spans="1:20">
      <c r="A43558" s="2"/>
      <c r="K43558" s="1"/>
      <c r="L43558" s="1"/>
      <c r="M43558" s="1"/>
      <c r="N43558" s="1"/>
      <c r="O43558" s="1"/>
      <c r="P43558" s="1"/>
      <c r="Q43558" s="1"/>
      <c r="R43558" s="1"/>
      <c r="S43558" s="1"/>
      <c r="T43558" s="1"/>
    </row>
    <row r="43559" spans="1:20">
      <c r="A43559" s="2"/>
      <c r="K43559" s="1"/>
      <c r="L43559" s="1"/>
      <c r="M43559" s="1"/>
      <c r="N43559" s="1"/>
      <c r="O43559" s="1"/>
      <c r="P43559" s="1"/>
      <c r="Q43559" s="1"/>
      <c r="R43559" s="1"/>
      <c r="S43559" s="1"/>
      <c r="T43559" s="1"/>
    </row>
    <row r="43560" spans="1:20">
      <c r="A43560" s="2"/>
      <c r="K43560" s="1"/>
      <c r="L43560" s="1"/>
      <c r="M43560" s="1"/>
      <c r="N43560" s="1"/>
      <c r="O43560" s="1"/>
      <c r="P43560" s="1"/>
      <c r="Q43560" s="1"/>
      <c r="R43560" s="1"/>
      <c r="S43560" s="1"/>
      <c r="T43560" s="1"/>
    </row>
    <row r="43561" spans="1:20">
      <c r="A43561" s="2"/>
      <c r="K43561" s="1"/>
      <c r="L43561" s="1"/>
      <c r="M43561" s="1"/>
      <c r="N43561" s="1"/>
      <c r="O43561" s="1"/>
      <c r="P43561" s="1"/>
      <c r="Q43561" s="1"/>
      <c r="R43561" s="1"/>
      <c r="S43561" s="1"/>
      <c r="T43561" s="1"/>
    </row>
    <row r="43562" spans="1:20">
      <c r="A43562" s="2"/>
      <c r="K43562" s="1"/>
      <c r="L43562" s="1"/>
      <c r="M43562" s="1"/>
      <c r="N43562" s="1"/>
      <c r="O43562" s="1"/>
      <c r="P43562" s="1"/>
      <c r="Q43562" s="1"/>
      <c r="R43562" s="1"/>
      <c r="S43562" s="1"/>
      <c r="T43562" s="1"/>
    </row>
    <row r="43563" spans="1:20">
      <c r="A43563" s="2"/>
      <c r="K43563" s="1"/>
      <c r="L43563" s="1"/>
      <c r="M43563" s="1"/>
      <c r="N43563" s="1"/>
      <c r="O43563" s="1"/>
      <c r="P43563" s="1"/>
      <c r="Q43563" s="1"/>
      <c r="R43563" s="1"/>
      <c r="S43563" s="1"/>
      <c r="T43563" s="1"/>
    </row>
    <row r="43564" spans="1:20">
      <c r="A43564" s="2"/>
      <c r="K43564" s="1"/>
      <c r="L43564" s="1"/>
      <c r="M43564" s="1"/>
      <c r="N43564" s="1"/>
      <c r="O43564" s="1"/>
      <c r="P43564" s="1"/>
      <c r="Q43564" s="1"/>
      <c r="R43564" s="1"/>
      <c r="S43564" s="1"/>
      <c r="T43564" s="1"/>
    </row>
    <row r="43565" spans="1:20">
      <c r="A43565" s="2"/>
      <c r="K43565" s="1"/>
      <c r="L43565" s="1"/>
      <c r="M43565" s="1"/>
      <c r="N43565" s="1"/>
      <c r="O43565" s="1"/>
      <c r="P43565" s="1"/>
      <c r="Q43565" s="1"/>
      <c r="R43565" s="1"/>
      <c r="S43565" s="1"/>
      <c r="T43565" s="1"/>
    </row>
    <row r="43566" spans="1:20">
      <c r="A43566" s="2"/>
      <c r="K43566" s="1"/>
      <c r="L43566" s="1"/>
      <c r="M43566" s="1"/>
      <c r="N43566" s="1"/>
      <c r="O43566" s="1"/>
      <c r="P43566" s="1"/>
      <c r="Q43566" s="1"/>
      <c r="R43566" s="1"/>
      <c r="S43566" s="1"/>
      <c r="T43566" s="1"/>
    </row>
    <row r="43567" spans="1:20">
      <c r="A43567" s="2"/>
      <c r="K43567" s="1"/>
      <c r="L43567" s="1"/>
      <c r="M43567" s="1"/>
      <c r="N43567" s="1"/>
      <c r="O43567" s="1"/>
      <c r="P43567" s="1"/>
      <c r="Q43567" s="1"/>
      <c r="R43567" s="1"/>
      <c r="S43567" s="1"/>
      <c r="T43567" s="1"/>
    </row>
    <row r="43568" spans="1:20">
      <c r="A43568" s="2"/>
      <c r="K43568" s="1"/>
      <c r="L43568" s="1"/>
      <c r="M43568" s="1"/>
      <c r="N43568" s="1"/>
      <c r="O43568" s="1"/>
      <c r="P43568" s="1"/>
      <c r="Q43568" s="1"/>
      <c r="R43568" s="1"/>
      <c r="S43568" s="1"/>
      <c r="T43568" s="1"/>
    </row>
    <row r="43569" spans="1:20">
      <c r="A43569" s="2"/>
      <c r="K43569" s="1"/>
      <c r="L43569" s="1"/>
      <c r="M43569" s="1"/>
      <c r="N43569" s="1"/>
      <c r="O43569" s="1"/>
      <c r="P43569" s="1"/>
      <c r="Q43569" s="1"/>
      <c r="R43569" s="1"/>
      <c r="S43569" s="1"/>
      <c r="T43569" s="1"/>
    </row>
    <row r="43570" spans="1:20">
      <c r="A43570" s="2"/>
      <c r="K43570" s="1"/>
      <c r="L43570" s="1"/>
      <c r="M43570" s="1"/>
      <c r="N43570" s="1"/>
      <c r="O43570" s="1"/>
      <c r="P43570" s="1"/>
      <c r="Q43570" s="1"/>
      <c r="R43570" s="1"/>
      <c r="S43570" s="1"/>
      <c r="T43570" s="1"/>
    </row>
    <row r="43571" spans="1:20">
      <c r="A43571" s="2"/>
      <c r="K43571" s="1"/>
      <c r="L43571" s="1"/>
      <c r="M43571" s="1"/>
      <c r="N43571" s="1"/>
      <c r="O43571" s="1"/>
      <c r="P43571" s="1"/>
      <c r="Q43571" s="1"/>
      <c r="R43571" s="1"/>
      <c r="S43571" s="1"/>
      <c r="T43571" s="1"/>
    </row>
    <row r="43572" spans="1:20">
      <c r="A43572" s="2"/>
      <c r="K43572" s="1"/>
      <c r="L43572" s="1"/>
      <c r="M43572" s="1"/>
      <c r="N43572" s="1"/>
      <c r="O43572" s="1"/>
      <c r="P43572" s="1"/>
      <c r="Q43572" s="1"/>
      <c r="R43572" s="1"/>
      <c r="S43572" s="1"/>
      <c r="T43572" s="1"/>
    </row>
    <row r="43573" spans="1:20">
      <c r="A43573" s="2"/>
      <c r="K43573" s="1"/>
      <c r="L43573" s="1"/>
      <c r="M43573" s="1"/>
      <c r="N43573" s="1"/>
      <c r="O43573" s="1"/>
      <c r="P43573" s="1"/>
      <c r="Q43573" s="1"/>
      <c r="R43573" s="1"/>
      <c r="S43573" s="1"/>
      <c r="T43573" s="1"/>
    </row>
    <row r="43574" spans="1:20">
      <c r="A43574" s="2"/>
      <c r="K43574" s="1"/>
      <c r="L43574" s="1"/>
      <c r="M43574" s="1"/>
      <c r="N43574" s="1"/>
      <c r="O43574" s="1"/>
      <c r="P43574" s="1"/>
      <c r="Q43574" s="1"/>
      <c r="R43574" s="1"/>
      <c r="S43574" s="1"/>
      <c r="T43574" s="1"/>
    </row>
    <row r="43575" spans="1:20">
      <c r="A43575" s="2"/>
      <c r="K43575" s="1"/>
      <c r="L43575" s="1"/>
      <c r="M43575" s="1"/>
      <c r="N43575" s="1"/>
      <c r="O43575" s="1"/>
      <c r="P43575" s="1"/>
      <c r="Q43575" s="1"/>
      <c r="R43575" s="1"/>
      <c r="S43575" s="1"/>
      <c r="T43575" s="1"/>
    </row>
    <row r="43576" spans="1:20">
      <c r="A43576" s="2"/>
      <c r="K43576" s="1"/>
      <c r="L43576" s="1"/>
      <c r="M43576" s="1"/>
      <c r="N43576" s="1"/>
      <c r="O43576" s="1"/>
      <c r="P43576" s="1"/>
      <c r="Q43576" s="1"/>
      <c r="R43576" s="1"/>
      <c r="S43576" s="1"/>
      <c r="T43576" s="1"/>
    </row>
    <row r="43577" spans="1:20">
      <c r="A43577" s="2"/>
      <c r="K43577" s="1"/>
      <c r="L43577" s="1"/>
      <c r="M43577" s="1"/>
      <c r="N43577" s="1"/>
      <c r="O43577" s="1"/>
      <c r="P43577" s="1"/>
      <c r="Q43577" s="1"/>
      <c r="R43577" s="1"/>
      <c r="S43577" s="1"/>
      <c r="T43577" s="1"/>
    </row>
    <row r="43578" spans="1:20">
      <c r="A43578" s="2"/>
      <c r="K43578" s="1"/>
      <c r="L43578" s="1"/>
      <c r="M43578" s="1"/>
      <c r="N43578" s="1"/>
      <c r="O43578" s="1"/>
      <c r="P43578" s="1"/>
      <c r="Q43578" s="1"/>
      <c r="R43578" s="1"/>
      <c r="S43578" s="1"/>
      <c r="T43578" s="1"/>
    </row>
    <row r="43579" spans="1:20">
      <c r="A43579" s="2"/>
      <c r="K43579" s="1"/>
      <c r="L43579" s="1"/>
      <c r="M43579" s="1"/>
      <c r="N43579" s="1"/>
      <c r="O43579" s="1"/>
      <c r="P43579" s="1"/>
      <c r="Q43579" s="1"/>
      <c r="R43579" s="1"/>
      <c r="S43579" s="1"/>
      <c r="T43579" s="1"/>
    </row>
    <row r="43580" spans="1:20">
      <c r="A43580" s="2"/>
      <c r="K43580" s="1"/>
      <c r="L43580" s="1"/>
      <c r="M43580" s="1"/>
      <c r="N43580" s="1"/>
      <c r="O43580" s="1"/>
      <c r="P43580" s="1"/>
      <c r="Q43580" s="1"/>
      <c r="R43580" s="1"/>
      <c r="S43580" s="1"/>
      <c r="T43580" s="1"/>
    </row>
    <row r="43581" spans="1:20">
      <c r="A43581" s="2"/>
      <c r="K43581" s="1"/>
      <c r="L43581" s="1"/>
      <c r="M43581" s="1"/>
      <c r="N43581" s="1"/>
      <c r="O43581" s="1"/>
      <c r="P43581" s="1"/>
      <c r="Q43581" s="1"/>
      <c r="R43581" s="1"/>
      <c r="S43581" s="1"/>
      <c r="T43581" s="1"/>
    </row>
    <row r="43582" spans="1:20">
      <c r="A43582" s="2"/>
      <c r="K43582" s="1"/>
      <c r="L43582" s="1"/>
      <c r="M43582" s="1"/>
      <c r="N43582" s="1"/>
      <c r="O43582" s="1"/>
      <c r="P43582" s="1"/>
      <c r="Q43582" s="1"/>
      <c r="R43582" s="1"/>
      <c r="S43582" s="1"/>
      <c r="T43582" s="1"/>
    </row>
    <row r="43583" spans="1:20">
      <c r="A43583" s="2"/>
      <c r="K43583" s="1"/>
      <c r="L43583" s="1"/>
      <c r="M43583" s="1"/>
      <c r="N43583" s="1"/>
      <c r="O43583" s="1"/>
      <c r="P43583" s="1"/>
      <c r="Q43583" s="1"/>
      <c r="R43583" s="1"/>
      <c r="S43583" s="1"/>
      <c r="T43583" s="1"/>
    </row>
    <row r="43584" spans="1:20">
      <c r="A43584" s="2"/>
      <c r="K43584" s="1"/>
      <c r="L43584" s="1"/>
      <c r="M43584" s="1"/>
      <c r="N43584" s="1"/>
      <c r="O43584" s="1"/>
      <c r="P43584" s="1"/>
      <c r="Q43584" s="1"/>
      <c r="R43584" s="1"/>
      <c r="S43584" s="1"/>
      <c r="T43584" s="1"/>
    </row>
    <row r="43585" spans="1:20">
      <c r="A43585" s="2"/>
      <c r="K43585" s="1"/>
      <c r="L43585" s="1"/>
      <c r="M43585" s="1"/>
      <c r="N43585" s="1"/>
      <c r="O43585" s="1"/>
      <c r="P43585" s="1"/>
      <c r="Q43585" s="1"/>
      <c r="R43585" s="1"/>
      <c r="S43585" s="1"/>
      <c r="T43585" s="1"/>
    </row>
    <row r="43586" spans="1:20">
      <c r="A43586" s="2"/>
      <c r="K43586" s="1"/>
      <c r="L43586" s="1"/>
      <c r="M43586" s="1"/>
      <c r="N43586" s="1"/>
      <c r="O43586" s="1"/>
      <c r="P43586" s="1"/>
      <c r="Q43586" s="1"/>
      <c r="R43586" s="1"/>
      <c r="S43586" s="1"/>
      <c r="T43586" s="1"/>
    </row>
    <row r="43587" spans="1:20">
      <c r="A43587" s="2"/>
      <c r="K43587" s="1"/>
      <c r="L43587" s="1"/>
      <c r="M43587" s="1"/>
      <c r="N43587" s="1"/>
      <c r="O43587" s="1"/>
      <c r="P43587" s="1"/>
      <c r="Q43587" s="1"/>
      <c r="R43587" s="1"/>
      <c r="S43587" s="1"/>
      <c r="T43587" s="1"/>
    </row>
    <row r="43588" spans="1:20">
      <c r="A43588" s="2"/>
      <c r="K43588" s="1"/>
      <c r="L43588" s="1"/>
      <c r="M43588" s="1"/>
      <c r="N43588" s="1"/>
      <c r="O43588" s="1"/>
      <c r="P43588" s="1"/>
      <c r="Q43588" s="1"/>
      <c r="R43588" s="1"/>
      <c r="S43588" s="1"/>
      <c r="T43588" s="1"/>
    </row>
    <row r="43589" spans="1:20">
      <c r="A43589" s="2"/>
      <c r="K43589" s="1"/>
      <c r="L43589" s="1"/>
      <c r="M43589" s="1"/>
      <c r="N43589" s="1"/>
      <c r="O43589" s="1"/>
      <c r="P43589" s="1"/>
      <c r="Q43589" s="1"/>
      <c r="R43589" s="1"/>
      <c r="S43589" s="1"/>
      <c r="T43589" s="1"/>
    </row>
    <row r="43590" spans="1:20">
      <c r="A43590" s="2"/>
      <c r="K43590" s="1"/>
      <c r="L43590" s="1"/>
      <c r="M43590" s="1"/>
      <c r="N43590" s="1"/>
      <c r="O43590" s="1"/>
      <c r="P43590" s="1"/>
      <c r="Q43590" s="1"/>
      <c r="R43590" s="1"/>
      <c r="S43590" s="1"/>
      <c r="T43590" s="1"/>
    </row>
    <row r="43591" spans="1:20">
      <c r="A43591" s="2"/>
      <c r="K43591" s="1"/>
      <c r="L43591" s="1"/>
      <c r="M43591" s="1"/>
      <c r="N43591" s="1"/>
      <c r="O43591" s="1"/>
      <c r="P43591" s="1"/>
      <c r="Q43591" s="1"/>
      <c r="R43591" s="1"/>
      <c r="S43591" s="1"/>
      <c r="T43591" s="1"/>
    </row>
    <row r="43592" spans="1:20">
      <c r="A43592" s="2"/>
      <c r="K43592" s="1"/>
      <c r="L43592" s="1"/>
      <c r="M43592" s="1"/>
      <c r="N43592" s="1"/>
      <c r="O43592" s="1"/>
      <c r="P43592" s="1"/>
      <c r="Q43592" s="1"/>
      <c r="R43592" s="1"/>
      <c r="S43592" s="1"/>
      <c r="T43592" s="1"/>
    </row>
    <row r="43593" spans="1:20">
      <c r="A43593" s="2"/>
      <c r="K43593" s="1"/>
      <c r="L43593" s="1"/>
      <c r="M43593" s="1"/>
      <c r="N43593" s="1"/>
      <c r="O43593" s="1"/>
      <c r="P43593" s="1"/>
      <c r="Q43593" s="1"/>
      <c r="R43593" s="1"/>
      <c r="S43593" s="1"/>
      <c r="T43593" s="1"/>
    </row>
    <row r="43594" spans="1:20">
      <c r="A43594" s="2"/>
      <c r="K43594" s="1"/>
      <c r="L43594" s="1"/>
      <c r="M43594" s="1"/>
      <c r="N43594" s="1"/>
      <c r="O43594" s="1"/>
      <c r="P43594" s="1"/>
      <c r="Q43594" s="1"/>
      <c r="R43594" s="1"/>
      <c r="S43594" s="1"/>
      <c r="T43594" s="1"/>
    </row>
    <row r="43595" spans="1:20">
      <c r="A43595" s="2"/>
      <c r="K43595" s="1"/>
      <c r="L43595" s="1"/>
      <c r="M43595" s="1"/>
      <c r="N43595" s="1"/>
      <c r="O43595" s="1"/>
      <c r="P43595" s="1"/>
      <c r="Q43595" s="1"/>
      <c r="R43595" s="1"/>
      <c r="S43595" s="1"/>
      <c r="T43595" s="1"/>
    </row>
    <row r="43596" spans="1:20">
      <c r="A43596" s="2"/>
      <c r="K43596" s="1"/>
      <c r="L43596" s="1"/>
      <c r="M43596" s="1"/>
      <c r="N43596" s="1"/>
      <c r="O43596" s="1"/>
      <c r="P43596" s="1"/>
      <c r="Q43596" s="1"/>
      <c r="R43596" s="1"/>
      <c r="S43596" s="1"/>
      <c r="T43596" s="1"/>
    </row>
    <row r="43597" spans="1:20">
      <c r="A43597" s="2"/>
      <c r="K43597" s="1"/>
      <c r="L43597" s="1"/>
      <c r="M43597" s="1"/>
      <c r="N43597" s="1"/>
      <c r="O43597" s="1"/>
      <c r="P43597" s="1"/>
      <c r="Q43597" s="1"/>
      <c r="R43597" s="1"/>
      <c r="S43597" s="1"/>
      <c r="T43597" s="1"/>
    </row>
    <row r="43598" spans="1:20">
      <c r="A43598" s="2"/>
      <c r="K43598" s="1"/>
      <c r="L43598" s="1"/>
      <c r="M43598" s="1"/>
      <c r="N43598" s="1"/>
      <c r="O43598" s="1"/>
      <c r="P43598" s="1"/>
      <c r="Q43598" s="1"/>
      <c r="R43598" s="1"/>
      <c r="S43598" s="1"/>
      <c r="T43598" s="1"/>
    </row>
    <row r="43599" spans="1:20">
      <c r="A43599" s="2"/>
      <c r="K43599" s="1"/>
      <c r="L43599" s="1"/>
      <c r="M43599" s="1"/>
      <c r="N43599" s="1"/>
      <c r="O43599" s="1"/>
      <c r="P43599" s="1"/>
      <c r="Q43599" s="1"/>
      <c r="R43599" s="1"/>
      <c r="S43599" s="1"/>
      <c r="T43599" s="1"/>
    </row>
    <row r="43600" spans="1:20">
      <c r="A43600" s="2"/>
      <c r="K43600" s="1"/>
      <c r="L43600" s="1"/>
      <c r="M43600" s="1"/>
      <c r="N43600" s="1"/>
      <c r="O43600" s="1"/>
      <c r="P43600" s="1"/>
      <c r="Q43600" s="1"/>
      <c r="R43600" s="1"/>
      <c r="S43600" s="1"/>
      <c r="T43600" s="1"/>
    </row>
    <row r="43601" spans="1:20">
      <c r="A43601" s="2"/>
      <c r="K43601" s="1"/>
      <c r="L43601" s="1"/>
      <c r="M43601" s="1"/>
      <c r="N43601" s="1"/>
      <c r="O43601" s="1"/>
      <c r="P43601" s="1"/>
      <c r="Q43601" s="1"/>
      <c r="R43601" s="1"/>
      <c r="S43601" s="1"/>
      <c r="T43601" s="1"/>
    </row>
    <row r="43602" spans="1:20">
      <c r="A43602" s="2"/>
      <c r="K43602" s="1"/>
      <c r="L43602" s="1"/>
      <c r="M43602" s="1"/>
      <c r="N43602" s="1"/>
      <c r="O43602" s="1"/>
      <c r="P43602" s="1"/>
      <c r="Q43602" s="1"/>
      <c r="R43602" s="1"/>
      <c r="S43602" s="1"/>
      <c r="T43602" s="1"/>
    </row>
    <row r="43603" spans="1:20">
      <c r="A43603" s="2"/>
      <c r="K43603" s="1"/>
      <c r="L43603" s="1"/>
      <c r="M43603" s="1"/>
      <c r="N43603" s="1"/>
      <c r="O43603" s="1"/>
      <c r="P43603" s="1"/>
      <c r="Q43603" s="1"/>
      <c r="R43603" s="1"/>
      <c r="S43603" s="1"/>
      <c r="T43603" s="1"/>
    </row>
    <row r="43604" spans="1:20">
      <c r="A43604" s="2"/>
      <c r="K43604" s="1"/>
      <c r="L43604" s="1"/>
      <c r="M43604" s="1"/>
      <c r="N43604" s="1"/>
      <c r="O43604" s="1"/>
      <c r="P43604" s="1"/>
      <c r="Q43604" s="1"/>
      <c r="R43604" s="1"/>
      <c r="S43604" s="1"/>
      <c r="T43604" s="1"/>
    </row>
    <row r="43605" spans="1:20">
      <c r="A43605" s="2"/>
      <c r="K43605" s="1"/>
      <c r="L43605" s="1"/>
      <c r="M43605" s="1"/>
      <c r="N43605" s="1"/>
      <c r="O43605" s="1"/>
      <c r="P43605" s="1"/>
      <c r="Q43605" s="1"/>
      <c r="R43605" s="1"/>
      <c r="S43605" s="1"/>
      <c r="T43605" s="1"/>
    </row>
    <row r="43606" spans="1:20">
      <c r="A43606" s="2"/>
      <c r="K43606" s="1"/>
      <c r="L43606" s="1"/>
      <c r="M43606" s="1"/>
      <c r="N43606" s="1"/>
      <c r="O43606" s="1"/>
      <c r="P43606" s="1"/>
      <c r="Q43606" s="1"/>
      <c r="R43606" s="1"/>
      <c r="S43606" s="1"/>
      <c r="T43606" s="1"/>
    </row>
    <row r="43607" spans="1:20">
      <c r="A43607" s="2"/>
      <c r="K43607" s="1"/>
      <c r="L43607" s="1"/>
      <c r="M43607" s="1"/>
      <c r="N43607" s="1"/>
      <c r="O43607" s="1"/>
      <c r="P43607" s="1"/>
      <c r="Q43607" s="1"/>
      <c r="R43607" s="1"/>
      <c r="S43607" s="1"/>
      <c r="T43607" s="1"/>
    </row>
    <row r="43608" spans="1:20">
      <c r="A43608" s="2"/>
      <c r="K43608" s="1"/>
      <c r="L43608" s="1"/>
      <c r="M43608" s="1"/>
      <c r="N43608" s="1"/>
      <c r="O43608" s="1"/>
      <c r="P43608" s="1"/>
      <c r="Q43608" s="1"/>
      <c r="R43608" s="1"/>
      <c r="S43608" s="1"/>
      <c r="T43608" s="1"/>
    </row>
    <row r="43609" spans="1:20">
      <c r="A43609" s="2"/>
      <c r="K43609" s="1"/>
      <c r="L43609" s="1"/>
      <c r="M43609" s="1"/>
      <c r="N43609" s="1"/>
      <c r="O43609" s="1"/>
      <c r="P43609" s="1"/>
      <c r="Q43609" s="1"/>
      <c r="R43609" s="1"/>
      <c r="S43609" s="1"/>
      <c r="T43609" s="1"/>
    </row>
    <row r="43610" spans="1:20">
      <c r="A43610" s="2"/>
      <c r="K43610" s="1"/>
      <c r="L43610" s="1"/>
      <c r="M43610" s="1"/>
      <c r="N43610" s="1"/>
      <c r="O43610" s="1"/>
      <c r="P43610" s="1"/>
      <c r="Q43610" s="1"/>
      <c r="R43610" s="1"/>
      <c r="S43610" s="1"/>
      <c r="T43610" s="1"/>
    </row>
    <row r="43611" spans="1:20">
      <c r="A43611" s="2"/>
      <c r="K43611" s="1"/>
      <c r="L43611" s="1"/>
      <c r="M43611" s="1"/>
      <c r="N43611" s="1"/>
      <c r="O43611" s="1"/>
      <c r="P43611" s="1"/>
      <c r="Q43611" s="1"/>
      <c r="R43611" s="1"/>
      <c r="S43611" s="1"/>
      <c r="T43611" s="1"/>
    </row>
    <row r="43612" spans="1:20">
      <c r="A43612" s="2"/>
      <c r="K43612" s="1"/>
      <c r="L43612" s="1"/>
      <c r="M43612" s="1"/>
      <c r="N43612" s="1"/>
      <c r="O43612" s="1"/>
      <c r="P43612" s="1"/>
      <c r="Q43612" s="1"/>
      <c r="R43612" s="1"/>
      <c r="S43612" s="1"/>
      <c r="T43612" s="1"/>
    </row>
    <row r="43613" spans="1:20">
      <c r="A43613" s="2"/>
      <c r="K43613" s="1"/>
      <c r="L43613" s="1"/>
      <c r="M43613" s="1"/>
      <c r="N43613" s="1"/>
      <c r="O43613" s="1"/>
      <c r="P43613" s="1"/>
      <c r="Q43613" s="1"/>
      <c r="R43613" s="1"/>
      <c r="S43613" s="1"/>
      <c r="T43613" s="1"/>
    </row>
    <row r="43614" spans="1:20">
      <c r="A43614" s="2"/>
      <c r="K43614" s="1"/>
      <c r="L43614" s="1"/>
      <c r="M43614" s="1"/>
      <c r="N43614" s="1"/>
      <c r="O43614" s="1"/>
      <c r="P43614" s="1"/>
      <c r="Q43614" s="1"/>
      <c r="R43614" s="1"/>
      <c r="S43614" s="1"/>
      <c r="T43614" s="1"/>
    </row>
    <row r="43615" spans="1:20">
      <c r="A43615" s="2"/>
      <c r="K43615" s="1"/>
      <c r="L43615" s="1"/>
      <c r="M43615" s="1"/>
      <c r="N43615" s="1"/>
      <c r="O43615" s="1"/>
      <c r="P43615" s="1"/>
      <c r="Q43615" s="1"/>
      <c r="R43615" s="1"/>
      <c r="S43615" s="1"/>
      <c r="T43615" s="1"/>
    </row>
    <row r="43616" spans="1:20">
      <c r="A43616" s="2"/>
      <c r="K43616" s="1"/>
      <c r="L43616" s="1"/>
      <c r="M43616" s="1"/>
      <c r="N43616" s="1"/>
      <c r="O43616" s="1"/>
      <c r="P43616" s="1"/>
      <c r="Q43616" s="1"/>
      <c r="R43616" s="1"/>
      <c r="S43616" s="1"/>
      <c r="T43616" s="1"/>
    </row>
    <row r="43617" spans="1:20">
      <c r="A43617" s="2"/>
      <c r="K43617" s="1"/>
      <c r="L43617" s="1"/>
      <c r="M43617" s="1"/>
      <c r="N43617" s="1"/>
      <c r="O43617" s="1"/>
      <c r="P43617" s="1"/>
      <c r="Q43617" s="1"/>
      <c r="R43617" s="1"/>
      <c r="S43617" s="1"/>
      <c r="T43617" s="1"/>
    </row>
    <row r="43618" spans="1:20">
      <c r="A43618" s="2"/>
      <c r="K43618" s="1"/>
      <c r="L43618" s="1"/>
      <c r="M43618" s="1"/>
      <c r="N43618" s="1"/>
      <c r="O43618" s="1"/>
      <c r="P43618" s="1"/>
      <c r="Q43618" s="1"/>
      <c r="R43618" s="1"/>
      <c r="S43618" s="1"/>
      <c r="T43618" s="1"/>
    </row>
    <row r="43619" spans="1:20">
      <c r="A43619" s="2"/>
      <c r="K43619" s="1"/>
      <c r="L43619" s="1"/>
      <c r="M43619" s="1"/>
      <c r="N43619" s="1"/>
      <c r="O43619" s="1"/>
      <c r="P43619" s="1"/>
      <c r="Q43619" s="1"/>
      <c r="R43619" s="1"/>
      <c r="S43619" s="1"/>
      <c r="T43619" s="1"/>
    </row>
    <row r="43620" spans="1:20">
      <c r="A43620" s="2"/>
      <c r="K43620" s="1"/>
      <c r="L43620" s="1"/>
      <c r="M43620" s="1"/>
      <c r="N43620" s="1"/>
      <c r="O43620" s="1"/>
      <c r="P43620" s="1"/>
      <c r="Q43620" s="1"/>
      <c r="R43620" s="1"/>
      <c r="S43620" s="1"/>
      <c r="T43620" s="1"/>
    </row>
    <row r="43621" spans="1:20">
      <c r="A43621" s="2"/>
      <c r="K43621" s="1"/>
      <c r="L43621" s="1"/>
      <c r="M43621" s="1"/>
      <c r="N43621" s="1"/>
      <c r="O43621" s="1"/>
      <c r="P43621" s="1"/>
      <c r="Q43621" s="1"/>
      <c r="R43621" s="1"/>
      <c r="S43621" s="1"/>
      <c r="T43621" s="1"/>
    </row>
    <row r="43622" spans="1:20">
      <c r="A43622" s="2"/>
      <c r="K43622" s="1"/>
      <c r="L43622" s="1"/>
      <c r="M43622" s="1"/>
      <c r="N43622" s="1"/>
      <c r="O43622" s="1"/>
      <c r="P43622" s="1"/>
      <c r="Q43622" s="1"/>
      <c r="R43622" s="1"/>
      <c r="S43622" s="1"/>
      <c r="T43622" s="1"/>
    </row>
    <row r="43623" spans="1:20">
      <c r="A43623" s="2"/>
      <c r="K43623" s="1"/>
      <c r="L43623" s="1"/>
      <c r="M43623" s="1"/>
      <c r="N43623" s="1"/>
      <c r="O43623" s="1"/>
      <c r="P43623" s="1"/>
      <c r="Q43623" s="1"/>
      <c r="R43623" s="1"/>
      <c r="S43623" s="1"/>
      <c r="T43623" s="1"/>
    </row>
    <row r="43624" spans="1:20">
      <c r="A43624" s="2"/>
      <c r="K43624" s="1"/>
      <c r="L43624" s="1"/>
      <c r="M43624" s="1"/>
      <c r="N43624" s="1"/>
      <c r="O43624" s="1"/>
      <c r="P43624" s="1"/>
      <c r="Q43624" s="1"/>
      <c r="R43624" s="1"/>
      <c r="S43624" s="1"/>
      <c r="T43624" s="1"/>
    </row>
    <row r="43625" spans="1:20">
      <c r="A43625" s="2"/>
      <c r="K43625" s="1"/>
      <c r="L43625" s="1"/>
      <c r="M43625" s="1"/>
      <c r="N43625" s="1"/>
      <c r="O43625" s="1"/>
      <c r="P43625" s="1"/>
      <c r="Q43625" s="1"/>
      <c r="R43625" s="1"/>
      <c r="S43625" s="1"/>
      <c r="T43625" s="1"/>
    </row>
    <row r="43626" spans="1:20">
      <c r="A43626" s="2"/>
      <c r="K43626" s="1"/>
      <c r="L43626" s="1"/>
      <c r="M43626" s="1"/>
      <c r="N43626" s="1"/>
      <c r="O43626" s="1"/>
      <c r="P43626" s="1"/>
      <c r="Q43626" s="1"/>
      <c r="R43626" s="1"/>
      <c r="S43626" s="1"/>
      <c r="T43626" s="1"/>
    </row>
    <row r="43627" spans="1:20">
      <c r="A43627" s="2"/>
      <c r="K43627" s="1"/>
      <c r="L43627" s="1"/>
      <c r="M43627" s="1"/>
      <c r="N43627" s="1"/>
      <c r="O43627" s="1"/>
      <c r="P43627" s="1"/>
      <c r="Q43627" s="1"/>
      <c r="R43627" s="1"/>
      <c r="S43627" s="1"/>
      <c r="T43627" s="1"/>
    </row>
    <row r="43628" spans="1:20">
      <c r="A43628" s="2"/>
      <c r="K43628" s="1"/>
      <c r="L43628" s="1"/>
      <c r="M43628" s="1"/>
      <c r="N43628" s="1"/>
      <c r="O43628" s="1"/>
      <c r="P43628" s="1"/>
      <c r="Q43628" s="1"/>
      <c r="R43628" s="1"/>
      <c r="S43628" s="1"/>
      <c r="T43628" s="1"/>
    </row>
    <row r="43629" spans="1:20">
      <c r="A43629" s="2"/>
      <c r="K43629" s="1"/>
      <c r="L43629" s="1"/>
      <c r="M43629" s="1"/>
      <c r="N43629" s="1"/>
      <c r="O43629" s="1"/>
      <c r="P43629" s="1"/>
      <c r="Q43629" s="1"/>
      <c r="R43629" s="1"/>
      <c r="S43629" s="1"/>
      <c r="T43629" s="1"/>
    </row>
    <row r="43630" spans="1:20">
      <c r="A43630" s="2"/>
      <c r="K43630" s="1"/>
      <c r="L43630" s="1"/>
      <c r="M43630" s="1"/>
      <c r="N43630" s="1"/>
      <c r="O43630" s="1"/>
      <c r="P43630" s="1"/>
      <c r="Q43630" s="1"/>
      <c r="R43630" s="1"/>
      <c r="S43630" s="1"/>
      <c r="T43630" s="1"/>
    </row>
    <row r="43631" spans="1:20">
      <c r="A43631" s="2"/>
      <c r="K43631" s="1"/>
      <c r="L43631" s="1"/>
      <c r="M43631" s="1"/>
      <c r="N43631" s="1"/>
      <c r="O43631" s="1"/>
      <c r="P43631" s="1"/>
      <c r="Q43631" s="1"/>
      <c r="R43631" s="1"/>
      <c r="S43631" s="1"/>
      <c r="T43631" s="1"/>
    </row>
    <row r="43632" spans="1:20">
      <c r="A43632" s="2"/>
      <c r="K43632" s="1"/>
      <c r="L43632" s="1"/>
      <c r="M43632" s="1"/>
      <c r="N43632" s="1"/>
      <c r="O43632" s="1"/>
      <c r="P43632" s="1"/>
      <c r="Q43632" s="1"/>
      <c r="R43632" s="1"/>
      <c r="S43632" s="1"/>
      <c r="T43632" s="1"/>
    </row>
    <row r="43633" spans="1:20">
      <c r="A43633" s="2"/>
      <c r="K43633" s="1"/>
      <c r="L43633" s="1"/>
      <c r="M43633" s="1"/>
      <c r="N43633" s="1"/>
      <c r="O43633" s="1"/>
      <c r="P43633" s="1"/>
      <c r="Q43633" s="1"/>
      <c r="R43633" s="1"/>
      <c r="S43633" s="1"/>
      <c r="T43633" s="1"/>
    </row>
    <row r="43634" spans="1:20">
      <c r="A43634" s="2"/>
      <c r="K43634" s="1"/>
      <c r="L43634" s="1"/>
      <c r="M43634" s="1"/>
      <c r="N43634" s="1"/>
      <c r="O43634" s="1"/>
      <c r="P43634" s="1"/>
      <c r="Q43634" s="1"/>
      <c r="R43634" s="1"/>
      <c r="S43634" s="1"/>
      <c r="T43634" s="1"/>
    </row>
    <row r="43635" spans="1:20">
      <c r="A43635" s="2"/>
      <c r="K43635" s="1"/>
      <c r="L43635" s="1"/>
      <c r="M43635" s="1"/>
      <c r="N43635" s="1"/>
      <c r="O43635" s="1"/>
      <c r="P43635" s="1"/>
      <c r="Q43635" s="1"/>
      <c r="R43635" s="1"/>
      <c r="S43635" s="1"/>
      <c r="T43635" s="1"/>
    </row>
    <row r="43636" spans="1:20">
      <c r="A43636" s="2"/>
      <c r="K43636" s="1"/>
      <c r="L43636" s="1"/>
      <c r="M43636" s="1"/>
      <c r="N43636" s="1"/>
      <c r="O43636" s="1"/>
      <c r="P43636" s="1"/>
      <c r="Q43636" s="1"/>
      <c r="R43636" s="1"/>
      <c r="S43636" s="1"/>
      <c r="T43636" s="1"/>
    </row>
    <row r="43637" spans="1:20">
      <c r="A43637" s="2"/>
      <c r="K43637" s="1"/>
      <c r="L43637" s="1"/>
      <c r="M43637" s="1"/>
      <c r="N43637" s="1"/>
      <c r="O43637" s="1"/>
      <c r="P43637" s="1"/>
      <c r="Q43637" s="1"/>
      <c r="R43637" s="1"/>
      <c r="S43637" s="1"/>
      <c r="T43637" s="1"/>
    </row>
    <row r="43638" spans="1:20">
      <c r="A43638" s="2"/>
      <c r="K43638" s="1"/>
      <c r="L43638" s="1"/>
      <c r="M43638" s="1"/>
      <c r="N43638" s="1"/>
      <c r="O43638" s="1"/>
      <c r="P43638" s="1"/>
      <c r="Q43638" s="1"/>
      <c r="R43638" s="1"/>
      <c r="S43638" s="1"/>
      <c r="T43638" s="1"/>
    </row>
    <row r="43639" spans="1:20">
      <c r="A43639" s="2"/>
      <c r="K43639" s="1"/>
      <c r="L43639" s="1"/>
      <c r="M43639" s="1"/>
      <c r="N43639" s="1"/>
      <c r="O43639" s="1"/>
      <c r="P43639" s="1"/>
      <c r="Q43639" s="1"/>
      <c r="R43639" s="1"/>
      <c r="S43639" s="1"/>
      <c r="T43639" s="1"/>
    </row>
    <row r="43640" spans="1:20">
      <c r="A43640" s="2"/>
      <c r="K43640" s="1"/>
      <c r="L43640" s="1"/>
      <c r="M43640" s="1"/>
      <c r="N43640" s="1"/>
      <c r="O43640" s="1"/>
      <c r="P43640" s="1"/>
      <c r="Q43640" s="1"/>
      <c r="R43640" s="1"/>
      <c r="S43640" s="1"/>
      <c r="T43640" s="1"/>
    </row>
    <row r="43641" spans="1:20">
      <c r="A43641" s="2"/>
      <c r="K43641" s="1"/>
      <c r="L43641" s="1"/>
      <c r="M43641" s="1"/>
      <c r="N43641" s="1"/>
      <c r="O43641" s="1"/>
      <c r="P43641" s="1"/>
      <c r="Q43641" s="1"/>
      <c r="R43641" s="1"/>
      <c r="S43641" s="1"/>
      <c r="T43641" s="1"/>
    </row>
    <row r="43642" spans="1:20">
      <c r="A43642" s="2"/>
      <c r="K43642" s="1"/>
      <c r="L43642" s="1"/>
      <c r="M43642" s="1"/>
      <c r="N43642" s="1"/>
      <c r="O43642" s="1"/>
      <c r="P43642" s="1"/>
      <c r="Q43642" s="1"/>
      <c r="R43642" s="1"/>
      <c r="S43642" s="1"/>
      <c r="T43642" s="1"/>
    </row>
    <row r="43643" spans="1:20">
      <c r="A43643" s="2"/>
      <c r="K43643" s="1"/>
      <c r="L43643" s="1"/>
      <c r="M43643" s="1"/>
      <c r="N43643" s="1"/>
      <c r="O43643" s="1"/>
      <c r="P43643" s="1"/>
      <c r="Q43643" s="1"/>
      <c r="R43643" s="1"/>
      <c r="S43643" s="1"/>
      <c r="T43643" s="1"/>
    </row>
    <row r="43644" spans="1:20">
      <c r="A43644" s="2"/>
      <c r="K43644" s="1"/>
      <c r="L43644" s="1"/>
      <c r="M43644" s="1"/>
      <c r="N43644" s="1"/>
      <c r="O43644" s="1"/>
      <c r="P43644" s="1"/>
      <c r="Q43644" s="1"/>
      <c r="R43644" s="1"/>
      <c r="S43644" s="1"/>
      <c r="T43644" s="1"/>
    </row>
    <row r="43645" spans="1:20">
      <c r="A43645" s="2"/>
      <c r="K43645" s="1"/>
      <c r="L43645" s="1"/>
      <c r="M43645" s="1"/>
      <c r="N43645" s="1"/>
      <c r="O43645" s="1"/>
      <c r="P43645" s="1"/>
      <c r="Q43645" s="1"/>
      <c r="R43645" s="1"/>
      <c r="S43645" s="1"/>
      <c r="T43645" s="1"/>
    </row>
    <row r="43646" spans="1:20">
      <c r="A43646" s="2"/>
      <c r="K43646" s="1"/>
      <c r="L43646" s="1"/>
      <c r="M43646" s="1"/>
      <c r="N43646" s="1"/>
      <c r="O43646" s="1"/>
      <c r="P43646" s="1"/>
      <c r="Q43646" s="1"/>
      <c r="R43646" s="1"/>
      <c r="S43646" s="1"/>
      <c r="T43646" s="1"/>
    </row>
    <row r="43647" spans="1:20">
      <c r="A43647" s="2"/>
      <c r="K43647" s="1"/>
      <c r="L43647" s="1"/>
      <c r="M43647" s="1"/>
      <c r="N43647" s="1"/>
      <c r="O43647" s="1"/>
      <c r="P43647" s="1"/>
      <c r="Q43647" s="1"/>
      <c r="R43647" s="1"/>
      <c r="S43647" s="1"/>
      <c r="T43647" s="1"/>
    </row>
    <row r="43648" spans="1:20">
      <c r="A43648" s="2"/>
      <c r="K43648" s="1"/>
      <c r="L43648" s="1"/>
      <c r="M43648" s="1"/>
      <c r="N43648" s="1"/>
      <c r="O43648" s="1"/>
      <c r="P43648" s="1"/>
      <c r="Q43648" s="1"/>
      <c r="R43648" s="1"/>
      <c r="S43648" s="1"/>
      <c r="T43648" s="1"/>
    </row>
    <row r="43649" spans="1:20">
      <c r="A43649" s="2"/>
      <c r="K43649" s="1"/>
      <c r="L43649" s="1"/>
      <c r="M43649" s="1"/>
      <c r="N43649" s="1"/>
      <c r="O43649" s="1"/>
      <c r="P43649" s="1"/>
      <c r="Q43649" s="1"/>
      <c r="R43649" s="1"/>
      <c r="S43649" s="1"/>
      <c r="T43649" s="1"/>
    </row>
    <row r="43650" spans="1:20">
      <c r="A43650" s="2"/>
      <c r="K43650" s="1"/>
      <c r="L43650" s="1"/>
      <c r="M43650" s="1"/>
      <c r="N43650" s="1"/>
      <c r="O43650" s="1"/>
      <c r="P43650" s="1"/>
      <c r="Q43650" s="1"/>
      <c r="R43650" s="1"/>
      <c r="S43650" s="1"/>
      <c r="T43650" s="1"/>
    </row>
    <row r="43651" spans="1:20">
      <c r="A43651" s="2"/>
      <c r="K43651" s="1"/>
      <c r="L43651" s="1"/>
      <c r="M43651" s="1"/>
      <c r="N43651" s="1"/>
      <c r="O43651" s="1"/>
      <c r="P43651" s="1"/>
      <c r="Q43651" s="1"/>
      <c r="R43651" s="1"/>
      <c r="S43651" s="1"/>
      <c r="T43651" s="1"/>
    </row>
    <row r="43652" spans="1:20">
      <c r="A43652" s="2"/>
      <c r="K43652" s="1"/>
      <c r="L43652" s="1"/>
      <c r="M43652" s="1"/>
      <c r="N43652" s="1"/>
      <c r="O43652" s="1"/>
      <c r="P43652" s="1"/>
      <c r="Q43652" s="1"/>
      <c r="R43652" s="1"/>
      <c r="S43652" s="1"/>
      <c r="T43652" s="1"/>
    </row>
    <row r="43653" spans="1:20">
      <c r="A43653" s="2"/>
      <c r="K43653" s="1"/>
      <c r="L43653" s="1"/>
      <c r="M43653" s="1"/>
      <c r="N43653" s="1"/>
      <c r="O43653" s="1"/>
      <c r="P43653" s="1"/>
      <c r="Q43653" s="1"/>
      <c r="R43653" s="1"/>
      <c r="S43653" s="1"/>
      <c r="T43653" s="1"/>
    </row>
    <row r="43654" spans="1:20">
      <c r="A43654" s="2"/>
      <c r="K43654" s="1"/>
      <c r="L43654" s="1"/>
      <c r="M43654" s="1"/>
      <c r="N43654" s="1"/>
      <c r="O43654" s="1"/>
      <c r="P43654" s="1"/>
      <c r="Q43654" s="1"/>
      <c r="R43654" s="1"/>
      <c r="S43654" s="1"/>
      <c r="T43654" s="1"/>
    </row>
    <row r="43655" spans="1:20">
      <c r="A43655" s="2"/>
      <c r="K43655" s="1"/>
      <c r="L43655" s="1"/>
      <c r="M43655" s="1"/>
      <c r="N43655" s="1"/>
      <c r="O43655" s="1"/>
      <c r="P43655" s="1"/>
      <c r="Q43655" s="1"/>
      <c r="R43655" s="1"/>
      <c r="S43655" s="1"/>
      <c r="T43655" s="1"/>
    </row>
    <row r="43656" spans="1:20">
      <c r="A43656" s="2"/>
      <c r="K43656" s="1"/>
      <c r="L43656" s="1"/>
      <c r="M43656" s="1"/>
      <c r="N43656" s="1"/>
      <c r="O43656" s="1"/>
      <c r="P43656" s="1"/>
      <c r="Q43656" s="1"/>
      <c r="R43656" s="1"/>
      <c r="S43656" s="1"/>
      <c r="T43656" s="1"/>
    </row>
    <row r="43657" spans="1:20">
      <c r="A43657" s="2"/>
      <c r="K43657" s="1"/>
      <c r="L43657" s="1"/>
      <c r="M43657" s="1"/>
      <c r="N43657" s="1"/>
      <c r="O43657" s="1"/>
      <c r="P43657" s="1"/>
      <c r="Q43657" s="1"/>
      <c r="R43657" s="1"/>
      <c r="S43657" s="1"/>
      <c r="T43657" s="1"/>
    </row>
    <row r="43658" spans="1:20">
      <c r="A43658" s="2"/>
      <c r="K43658" s="1"/>
      <c r="L43658" s="1"/>
      <c r="M43658" s="1"/>
      <c r="N43658" s="1"/>
      <c r="O43658" s="1"/>
      <c r="P43658" s="1"/>
      <c r="Q43658" s="1"/>
      <c r="R43658" s="1"/>
      <c r="S43658" s="1"/>
      <c r="T43658" s="1"/>
    </row>
    <row r="43659" spans="1:20">
      <c r="A43659" s="2"/>
      <c r="K43659" s="1"/>
      <c r="L43659" s="1"/>
      <c r="M43659" s="1"/>
      <c r="N43659" s="1"/>
      <c r="O43659" s="1"/>
      <c r="P43659" s="1"/>
      <c r="Q43659" s="1"/>
      <c r="R43659" s="1"/>
      <c r="S43659" s="1"/>
      <c r="T43659" s="1"/>
    </row>
    <row r="43660" spans="1:20">
      <c r="A43660" s="2"/>
      <c r="K43660" s="1"/>
      <c r="L43660" s="1"/>
      <c r="M43660" s="1"/>
      <c r="N43660" s="1"/>
      <c r="O43660" s="1"/>
      <c r="P43660" s="1"/>
      <c r="Q43660" s="1"/>
      <c r="R43660" s="1"/>
      <c r="S43660" s="1"/>
      <c r="T43660" s="1"/>
    </row>
    <row r="43661" spans="1:20">
      <c r="A43661" s="2"/>
      <c r="K43661" s="1"/>
      <c r="L43661" s="1"/>
      <c r="M43661" s="1"/>
      <c r="N43661" s="1"/>
      <c r="O43661" s="1"/>
      <c r="P43661" s="1"/>
      <c r="Q43661" s="1"/>
      <c r="R43661" s="1"/>
      <c r="S43661" s="1"/>
      <c r="T43661" s="1"/>
    </row>
    <row r="43662" spans="1:20">
      <c r="A43662" s="2"/>
      <c r="K43662" s="1"/>
      <c r="L43662" s="1"/>
      <c r="M43662" s="1"/>
      <c r="N43662" s="1"/>
      <c r="O43662" s="1"/>
      <c r="P43662" s="1"/>
      <c r="Q43662" s="1"/>
      <c r="R43662" s="1"/>
      <c r="S43662" s="1"/>
      <c r="T43662" s="1"/>
    </row>
    <row r="43663" spans="1:20">
      <c r="A43663" s="2"/>
      <c r="K43663" s="1"/>
      <c r="L43663" s="1"/>
      <c r="M43663" s="1"/>
      <c r="N43663" s="1"/>
      <c r="O43663" s="1"/>
      <c r="P43663" s="1"/>
      <c r="Q43663" s="1"/>
      <c r="R43663" s="1"/>
      <c r="S43663" s="1"/>
      <c r="T43663" s="1"/>
    </row>
    <row r="43664" spans="1:20">
      <c r="A43664" s="2"/>
      <c r="K43664" s="1"/>
      <c r="L43664" s="1"/>
      <c r="M43664" s="1"/>
      <c r="N43664" s="1"/>
      <c r="O43664" s="1"/>
      <c r="P43664" s="1"/>
      <c r="Q43664" s="1"/>
      <c r="R43664" s="1"/>
      <c r="S43664" s="1"/>
      <c r="T43664" s="1"/>
    </row>
    <row r="43665" spans="1:20">
      <c r="A43665" s="2"/>
      <c r="K43665" s="1"/>
      <c r="L43665" s="1"/>
      <c r="M43665" s="1"/>
      <c r="N43665" s="1"/>
      <c r="O43665" s="1"/>
      <c r="P43665" s="1"/>
      <c r="Q43665" s="1"/>
      <c r="R43665" s="1"/>
      <c r="S43665" s="1"/>
      <c r="T43665" s="1"/>
    </row>
    <row r="43666" spans="1:20">
      <c r="A43666" s="2"/>
      <c r="K43666" s="1"/>
      <c r="L43666" s="1"/>
      <c r="M43666" s="1"/>
      <c r="N43666" s="1"/>
      <c r="O43666" s="1"/>
      <c r="P43666" s="1"/>
      <c r="Q43666" s="1"/>
      <c r="R43666" s="1"/>
      <c r="S43666" s="1"/>
      <c r="T43666" s="1"/>
    </row>
    <row r="43667" spans="1:20">
      <c r="A43667" s="2"/>
      <c r="K43667" s="1"/>
      <c r="L43667" s="1"/>
      <c r="M43667" s="1"/>
      <c r="N43667" s="1"/>
      <c r="O43667" s="1"/>
      <c r="P43667" s="1"/>
      <c r="Q43667" s="1"/>
      <c r="R43667" s="1"/>
      <c r="S43667" s="1"/>
      <c r="T43667" s="1"/>
    </row>
    <row r="43668" spans="1:20">
      <c r="A43668" s="2"/>
      <c r="K43668" s="1"/>
      <c r="L43668" s="1"/>
      <c r="M43668" s="1"/>
      <c r="N43668" s="1"/>
      <c r="O43668" s="1"/>
      <c r="P43668" s="1"/>
      <c r="Q43668" s="1"/>
      <c r="R43668" s="1"/>
      <c r="S43668" s="1"/>
      <c r="T43668" s="1"/>
    </row>
    <row r="43669" spans="1:20">
      <c r="A43669" s="2"/>
      <c r="K43669" s="1"/>
      <c r="L43669" s="1"/>
      <c r="M43669" s="1"/>
      <c r="N43669" s="1"/>
      <c r="O43669" s="1"/>
      <c r="P43669" s="1"/>
      <c r="Q43669" s="1"/>
      <c r="R43669" s="1"/>
      <c r="S43669" s="1"/>
      <c r="T43669" s="1"/>
    </row>
    <row r="43670" spans="1:20">
      <c r="A43670" s="2"/>
      <c r="K43670" s="1"/>
      <c r="L43670" s="1"/>
      <c r="M43670" s="1"/>
      <c r="N43670" s="1"/>
      <c r="O43670" s="1"/>
      <c r="P43670" s="1"/>
      <c r="Q43670" s="1"/>
      <c r="R43670" s="1"/>
      <c r="S43670" s="1"/>
      <c r="T43670" s="1"/>
    </row>
    <row r="43671" spans="1:20">
      <c r="A43671" s="2"/>
      <c r="K43671" s="1"/>
      <c r="L43671" s="1"/>
      <c r="M43671" s="1"/>
      <c r="N43671" s="1"/>
      <c r="O43671" s="1"/>
      <c r="P43671" s="1"/>
      <c r="Q43671" s="1"/>
      <c r="R43671" s="1"/>
      <c r="S43671" s="1"/>
      <c r="T43671" s="1"/>
    </row>
    <row r="43672" spans="1:20">
      <c r="A43672" s="2"/>
      <c r="K43672" s="1"/>
      <c r="L43672" s="1"/>
      <c r="M43672" s="1"/>
      <c r="N43672" s="1"/>
      <c r="O43672" s="1"/>
      <c r="P43672" s="1"/>
      <c r="Q43672" s="1"/>
      <c r="R43672" s="1"/>
      <c r="S43672" s="1"/>
      <c r="T43672" s="1"/>
    </row>
    <row r="43673" spans="1:20">
      <c r="A43673" s="2"/>
      <c r="K43673" s="1"/>
      <c r="L43673" s="1"/>
      <c r="M43673" s="1"/>
      <c r="N43673" s="1"/>
      <c r="O43673" s="1"/>
      <c r="P43673" s="1"/>
      <c r="Q43673" s="1"/>
      <c r="R43673" s="1"/>
      <c r="S43673" s="1"/>
      <c r="T43673" s="1"/>
    </row>
    <row r="43674" spans="1:20">
      <c r="A43674" s="2"/>
      <c r="K43674" s="1"/>
      <c r="L43674" s="1"/>
      <c r="M43674" s="1"/>
      <c r="N43674" s="1"/>
      <c r="O43674" s="1"/>
      <c r="P43674" s="1"/>
      <c r="Q43674" s="1"/>
      <c r="R43674" s="1"/>
      <c r="S43674" s="1"/>
      <c r="T43674" s="1"/>
    </row>
    <row r="43675" spans="1:20">
      <c r="A43675" s="2"/>
      <c r="K43675" s="1"/>
      <c r="L43675" s="1"/>
      <c r="M43675" s="1"/>
      <c r="N43675" s="1"/>
      <c r="O43675" s="1"/>
      <c r="P43675" s="1"/>
      <c r="Q43675" s="1"/>
      <c r="R43675" s="1"/>
      <c r="S43675" s="1"/>
      <c r="T43675" s="1"/>
    </row>
    <row r="43676" spans="1:20">
      <c r="A43676" s="2"/>
      <c r="K43676" s="1"/>
      <c r="L43676" s="1"/>
      <c r="M43676" s="1"/>
      <c r="N43676" s="1"/>
      <c r="O43676" s="1"/>
      <c r="P43676" s="1"/>
      <c r="Q43676" s="1"/>
      <c r="R43676" s="1"/>
      <c r="S43676" s="1"/>
      <c r="T43676" s="1"/>
    </row>
    <row r="43677" spans="1:20">
      <c r="A43677" s="2"/>
      <c r="K43677" s="1"/>
      <c r="L43677" s="1"/>
      <c r="M43677" s="1"/>
      <c r="N43677" s="1"/>
      <c r="O43677" s="1"/>
      <c r="P43677" s="1"/>
      <c r="Q43677" s="1"/>
      <c r="R43677" s="1"/>
      <c r="S43677" s="1"/>
      <c r="T43677" s="1"/>
    </row>
    <row r="43678" spans="1:20">
      <c r="A43678" s="2"/>
      <c r="K43678" s="1"/>
      <c r="L43678" s="1"/>
      <c r="M43678" s="1"/>
      <c r="N43678" s="1"/>
      <c r="O43678" s="1"/>
      <c r="P43678" s="1"/>
      <c r="Q43678" s="1"/>
      <c r="R43678" s="1"/>
      <c r="S43678" s="1"/>
      <c r="T43678" s="1"/>
    </row>
    <row r="43679" spans="1:20">
      <c r="A43679" s="2"/>
      <c r="K43679" s="1"/>
      <c r="L43679" s="1"/>
      <c r="M43679" s="1"/>
      <c r="N43679" s="1"/>
      <c r="O43679" s="1"/>
      <c r="P43679" s="1"/>
      <c r="Q43679" s="1"/>
      <c r="R43679" s="1"/>
      <c r="S43679" s="1"/>
      <c r="T43679" s="1"/>
    </row>
    <row r="43680" spans="1:20">
      <c r="A43680" s="2"/>
      <c r="K43680" s="1"/>
      <c r="L43680" s="1"/>
      <c r="M43680" s="1"/>
      <c r="N43680" s="1"/>
      <c r="O43680" s="1"/>
      <c r="P43680" s="1"/>
      <c r="Q43680" s="1"/>
      <c r="R43680" s="1"/>
      <c r="S43680" s="1"/>
      <c r="T43680" s="1"/>
    </row>
    <row r="43681" spans="1:20">
      <c r="A43681" s="2"/>
      <c r="K43681" s="1"/>
      <c r="L43681" s="1"/>
      <c r="M43681" s="1"/>
      <c r="N43681" s="1"/>
      <c r="O43681" s="1"/>
      <c r="P43681" s="1"/>
      <c r="Q43681" s="1"/>
      <c r="R43681" s="1"/>
      <c r="S43681" s="1"/>
      <c r="T43681" s="1"/>
    </row>
    <row r="43682" spans="1:20">
      <c r="A43682" s="2"/>
      <c r="K43682" s="1"/>
      <c r="L43682" s="1"/>
      <c r="M43682" s="1"/>
      <c r="N43682" s="1"/>
      <c r="O43682" s="1"/>
      <c r="P43682" s="1"/>
      <c r="Q43682" s="1"/>
      <c r="R43682" s="1"/>
      <c r="S43682" s="1"/>
      <c r="T43682" s="1"/>
    </row>
    <row r="43683" spans="1:20">
      <c r="A43683" s="2"/>
      <c r="K43683" s="1"/>
      <c r="L43683" s="1"/>
      <c r="M43683" s="1"/>
      <c r="N43683" s="1"/>
      <c r="O43683" s="1"/>
      <c r="P43683" s="1"/>
      <c r="Q43683" s="1"/>
      <c r="R43683" s="1"/>
      <c r="S43683" s="1"/>
      <c r="T43683" s="1"/>
    </row>
    <row r="43684" spans="1:20">
      <c r="A43684" s="2"/>
      <c r="K43684" s="1"/>
      <c r="L43684" s="1"/>
      <c r="M43684" s="1"/>
      <c r="N43684" s="1"/>
      <c r="O43684" s="1"/>
      <c r="P43684" s="1"/>
      <c r="Q43684" s="1"/>
      <c r="R43684" s="1"/>
      <c r="S43684" s="1"/>
      <c r="T43684" s="1"/>
    </row>
    <row r="43685" spans="1:20">
      <c r="A43685" s="2"/>
      <c r="K43685" s="1"/>
      <c r="L43685" s="1"/>
      <c r="M43685" s="1"/>
      <c r="N43685" s="1"/>
      <c r="O43685" s="1"/>
      <c r="P43685" s="1"/>
      <c r="Q43685" s="1"/>
      <c r="R43685" s="1"/>
      <c r="S43685" s="1"/>
      <c r="T43685" s="1"/>
    </row>
    <row r="43686" spans="1:20">
      <c r="A43686" s="2"/>
      <c r="K43686" s="1"/>
      <c r="L43686" s="1"/>
      <c r="M43686" s="1"/>
      <c r="N43686" s="1"/>
      <c r="O43686" s="1"/>
      <c r="P43686" s="1"/>
      <c r="Q43686" s="1"/>
      <c r="R43686" s="1"/>
      <c r="S43686" s="1"/>
      <c r="T43686" s="1"/>
    </row>
    <row r="43687" spans="1:20">
      <c r="A43687" s="2"/>
      <c r="K43687" s="1"/>
      <c r="L43687" s="1"/>
      <c r="M43687" s="1"/>
      <c r="N43687" s="1"/>
      <c r="O43687" s="1"/>
      <c r="P43687" s="1"/>
      <c r="Q43687" s="1"/>
      <c r="R43687" s="1"/>
      <c r="S43687" s="1"/>
      <c r="T43687" s="1"/>
    </row>
    <row r="43688" spans="1:20">
      <c r="A43688" s="2"/>
      <c r="K43688" s="1"/>
      <c r="L43688" s="1"/>
      <c r="M43688" s="1"/>
      <c r="N43688" s="1"/>
      <c r="O43688" s="1"/>
      <c r="P43688" s="1"/>
      <c r="Q43688" s="1"/>
      <c r="R43688" s="1"/>
      <c r="S43688" s="1"/>
      <c r="T43688" s="1"/>
    </row>
    <row r="43689" spans="1:20">
      <c r="A43689" s="2"/>
      <c r="K43689" s="1"/>
      <c r="L43689" s="1"/>
      <c r="M43689" s="1"/>
      <c r="N43689" s="1"/>
      <c r="O43689" s="1"/>
      <c r="P43689" s="1"/>
      <c r="Q43689" s="1"/>
      <c r="R43689" s="1"/>
      <c r="S43689" s="1"/>
      <c r="T43689" s="1"/>
    </row>
    <row r="43690" spans="1:20">
      <c r="A43690" s="2"/>
      <c r="K43690" s="1"/>
      <c r="L43690" s="1"/>
      <c r="M43690" s="1"/>
      <c r="N43690" s="1"/>
      <c r="O43690" s="1"/>
      <c r="P43690" s="1"/>
      <c r="Q43690" s="1"/>
      <c r="R43690" s="1"/>
      <c r="S43690" s="1"/>
      <c r="T43690" s="1"/>
    </row>
    <row r="43691" spans="1:20">
      <c r="A43691" s="2"/>
      <c r="K43691" s="1"/>
      <c r="L43691" s="1"/>
      <c r="M43691" s="1"/>
      <c r="N43691" s="1"/>
      <c r="O43691" s="1"/>
      <c r="P43691" s="1"/>
      <c r="Q43691" s="1"/>
      <c r="R43691" s="1"/>
      <c r="S43691" s="1"/>
      <c r="T43691" s="1"/>
    </row>
    <row r="43692" spans="1:20">
      <c r="A43692" s="2"/>
      <c r="K43692" s="1"/>
      <c r="L43692" s="1"/>
      <c r="M43692" s="1"/>
      <c r="N43692" s="1"/>
      <c r="O43692" s="1"/>
      <c r="P43692" s="1"/>
      <c r="Q43692" s="1"/>
      <c r="R43692" s="1"/>
      <c r="S43692" s="1"/>
      <c r="T43692" s="1"/>
    </row>
    <row r="43693" spans="1:20">
      <c r="A43693" s="2"/>
      <c r="K43693" s="1"/>
      <c r="L43693" s="1"/>
      <c r="M43693" s="1"/>
      <c r="N43693" s="1"/>
      <c r="O43693" s="1"/>
      <c r="P43693" s="1"/>
      <c r="Q43693" s="1"/>
      <c r="R43693" s="1"/>
      <c r="S43693" s="1"/>
      <c r="T43693" s="1"/>
    </row>
    <row r="43694" spans="1:20">
      <c r="A43694" s="2"/>
      <c r="K43694" s="1"/>
      <c r="L43694" s="1"/>
      <c r="M43694" s="1"/>
      <c r="N43694" s="1"/>
      <c r="O43694" s="1"/>
      <c r="P43694" s="1"/>
      <c r="Q43694" s="1"/>
      <c r="R43694" s="1"/>
      <c r="S43694" s="1"/>
      <c r="T43694" s="1"/>
    </row>
    <row r="43695" spans="1:20">
      <c r="A43695" s="2"/>
      <c r="K43695" s="1"/>
      <c r="L43695" s="1"/>
      <c r="M43695" s="1"/>
      <c r="N43695" s="1"/>
      <c r="O43695" s="1"/>
      <c r="P43695" s="1"/>
      <c r="Q43695" s="1"/>
      <c r="R43695" s="1"/>
      <c r="S43695" s="1"/>
      <c r="T43695" s="1"/>
    </row>
    <row r="43696" spans="1:20">
      <c r="A43696" s="2"/>
      <c r="K43696" s="1"/>
      <c r="L43696" s="1"/>
      <c r="M43696" s="1"/>
      <c r="N43696" s="1"/>
      <c r="O43696" s="1"/>
      <c r="P43696" s="1"/>
      <c r="Q43696" s="1"/>
      <c r="R43696" s="1"/>
      <c r="S43696" s="1"/>
      <c r="T43696" s="1"/>
    </row>
    <row r="43697" spans="1:20">
      <c r="A43697" s="2"/>
      <c r="K43697" s="1"/>
      <c r="L43697" s="1"/>
      <c r="M43697" s="1"/>
      <c r="N43697" s="1"/>
      <c r="O43697" s="1"/>
      <c r="P43697" s="1"/>
      <c r="Q43697" s="1"/>
      <c r="R43697" s="1"/>
      <c r="S43697" s="1"/>
      <c r="T43697" s="1"/>
    </row>
    <row r="43698" spans="1:20">
      <c r="A43698" s="2"/>
      <c r="K43698" s="1"/>
      <c r="L43698" s="1"/>
      <c r="M43698" s="1"/>
      <c r="N43698" s="1"/>
      <c r="O43698" s="1"/>
      <c r="P43698" s="1"/>
      <c r="Q43698" s="1"/>
      <c r="R43698" s="1"/>
      <c r="S43698" s="1"/>
      <c r="T43698" s="1"/>
    </row>
    <row r="43699" spans="1:20">
      <c r="A43699" s="2"/>
      <c r="K43699" s="1"/>
      <c r="L43699" s="1"/>
      <c r="M43699" s="1"/>
      <c r="N43699" s="1"/>
      <c r="O43699" s="1"/>
      <c r="P43699" s="1"/>
      <c r="Q43699" s="1"/>
      <c r="R43699" s="1"/>
      <c r="S43699" s="1"/>
      <c r="T43699" s="1"/>
    </row>
    <row r="43700" spans="1:20">
      <c r="A43700" s="2"/>
      <c r="K43700" s="1"/>
      <c r="L43700" s="1"/>
      <c r="M43700" s="1"/>
      <c r="N43700" s="1"/>
      <c r="O43700" s="1"/>
      <c r="P43700" s="1"/>
      <c r="Q43700" s="1"/>
      <c r="R43700" s="1"/>
      <c r="S43700" s="1"/>
      <c r="T43700" s="1"/>
    </row>
    <row r="43701" spans="1:20">
      <c r="A43701" s="2"/>
      <c r="K43701" s="1"/>
      <c r="L43701" s="1"/>
      <c r="M43701" s="1"/>
      <c r="N43701" s="1"/>
      <c r="O43701" s="1"/>
      <c r="P43701" s="1"/>
      <c r="Q43701" s="1"/>
      <c r="R43701" s="1"/>
      <c r="S43701" s="1"/>
      <c r="T43701" s="1"/>
    </row>
    <row r="43702" spans="1:20">
      <c r="A43702" s="2"/>
      <c r="K43702" s="1"/>
      <c r="L43702" s="1"/>
      <c r="M43702" s="1"/>
      <c r="N43702" s="1"/>
      <c r="O43702" s="1"/>
      <c r="P43702" s="1"/>
      <c r="Q43702" s="1"/>
      <c r="R43702" s="1"/>
      <c r="S43702" s="1"/>
      <c r="T43702" s="1"/>
    </row>
    <row r="43703" spans="1:20">
      <c r="A43703" s="2"/>
      <c r="K43703" s="1"/>
      <c r="L43703" s="1"/>
      <c r="M43703" s="1"/>
      <c r="N43703" s="1"/>
      <c r="O43703" s="1"/>
      <c r="P43703" s="1"/>
      <c r="Q43703" s="1"/>
      <c r="R43703" s="1"/>
      <c r="S43703" s="1"/>
      <c r="T43703" s="1"/>
    </row>
    <row r="43704" spans="1:20">
      <c r="A43704" s="2"/>
      <c r="K43704" s="1"/>
      <c r="L43704" s="1"/>
      <c r="M43704" s="1"/>
      <c r="N43704" s="1"/>
      <c r="O43704" s="1"/>
      <c r="P43704" s="1"/>
      <c r="Q43704" s="1"/>
      <c r="R43704" s="1"/>
      <c r="S43704" s="1"/>
      <c r="T43704" s="1"/>
    </row>
    <row r="43705" spans="1:20">
      <c r="A43705" s="2"/>
      <c r="K43705" s="1"/>
      <c r="L43705" s="1"/>
      <c r="M43705" s="1"/>
      <c r="N43705" s="1"/>
      <c r="O43705" s="1"/>
      <c r="P43705" s="1"/>
      <c r="Q43705" s="1"/>
      <c r="R43705" s="1"/>
      <c r="S43705" s="1"/>
      <c r="T43705" s="1"/>
    </row>
    <row r="43706" spans="1:20">
      <c r="A43706" s="2"/>
      <c r="K43706" s="1"/>
      <c r="L43706" s="1"/>
      <c r="M43706" s="1"/>
      <c r="N43706" s="1"/>
      <c r="O43706" s="1"/>
      <c r="P43706" s="1"/>
      <c r="Q43706" s="1"/>
      <c r="R43706" s="1"/>
      <c r="S43706" s="1"/>
      <c r="T43706" s="1"/>
    </row>
    <row r="43707" spans="1:20">
      <c r="A43707" s="2"/>
      <c r="K43707" s="1"/>
      <c r="L43707" s="1"/>
      <c r="M43707" s="1"/>
      <c r="N43707" s="1"/>
      <c r="O43707" s="1"/>
      <c r="P43707" s="1"/>
      <c r="Q43707" s="1"/>
      <c r="R43707" s="1"/>
      <c r="S43707" s="1"/>
      <c r="T43707" s="1"/>
    </row>
    <row r="43708" spans="1:20">
      <c r="A43708" s="2"/>
      <c r="K43708" s="1"/>
      <c r="L43708" s="1"/>
      <c r="M43708" s="1"/>
      <c r="N43708" s="1"/>
      <c r="O43708" s="1"/>
      <c r="P43708" s="1"/>
      <c r="Q43708" s="1"/>
      <c r="R43708" s="1"/>
      <c r="S43708" s="1"/>
      <c r="T43708" s="1"/>
    </row>
    <row r="43709" spans="1:20">
      <c r="A43709" s="2"/>
      <c r="K43709" s="1"/>
      <c r="L43709" s="1"/>
      <c r="M43709" s="1"/>
      <c r="N43709" s="1"/>
      <c r="O43709" s="1"/>
      <c r="P43709" s="1"/>
      <c r="Q43709" s="1"/>
      <c r="R43709" s="1"/>
      <c r="S43709" s="1"/>
      <c r="T43709" s="1"/>
    </row>
    <row r="43710" spans="1:20">
      <c r="A43710" s="2"/>
      <c r="K43710" s="1"/>
      <c r="L43710" s="1"/>
      <c r="M43710" s="1"/>
      <c r="N43710" s="1"/>
      <c r="O43710" s="1"/>
      <c r="P43710" s="1"/>
      <c r="Q43710" s="1"/>
      <c r="R43710" s="1"/>
      <c r="S43710" s="1"/>
      <c r="T43710" s="1"/>
    </row>
    <row r="43711" spans="1:20">
      <c r="A43711" s="2"/>
      <c r="K43711" s="1"/>
      <c r="L43711" s="1"/>
      <c r="M43711" s="1"/>
      <c r="N43711" s="1"/>
      <c r="O43711" s="1"/>
      <c r="P43711" s="1"/>
      <c r="Q43711" s="1"/>
      <c r="R43711" s="1"/>
      <c r="S43711" s="1"/>
      <c r="T43711" s="1"/>
    </row>
    <row r="43712" spans="1:20">
      <c r="A43712" s="2"/>
      <c r="K43712" s="1"/>
      <c r="L43712" s="1"/>
      <c r="M43712" s="1"/>
      <c r="N43712" s="1"/>
      <c r="O43712" s="1"/>
      <c r="P43712" s="1"/>
      <c r="Q43712" s="1"/>
      <c r="R43712" s="1"/>
      <c r="S43712" s="1"/>
      <c r="T43712" s="1"/>
    </row>
    <row r="43713" spans="1:20">
      <c r="A43713" s="2"/>
      <c r="K43713" s="1"/>
      <c r="L43713" s="1"/>
      <c r="M43713" s="1"/>
      <c r="N43713" s="1"/>
      <c r="O43713" s="1"/>
      <c r="P43713" s="1"/>
      <c r="Q43713" s="1"/>
      <c r="R43713" s="1"/>
      <c r="S43713" s="1"/>
      <c r="T43713" s="1"/>
    </row>
    <row r="43714" spans="1:20">
      <c r="A43714" s="2"/>
      <c r="K43714" s="1"/>
      <c r="L43714" s="1"/>
      <c r="M43714" s="1"/>
      <c r="N43714" s="1"/>
      <c r="O43714" s="1"/>
      <c r="P43714" s="1"/>
      <c r="Q43714" s="1"/>
      <c r="R43714" s="1"/>
      <c r="S43714" s="1"/>
      <c r="T43714" s="1"/>
    </row>
    <row r="43715" spans="1:20">
      <c r="A43715" s="2"/>
      <c r="K43715" s="1"/>
      <c r="L43715" s="1"/>
      <c r="M43715" s="1"/>
      <c r="N43715" s="1"/>
      <c r="O43715" s="1"/>
      <c r="P43715" s="1"/>
      <c r="Q43715" s="1"/>
      <c r="R43715" s="1"/>
      <c r="S43715" s="1"/>
      <c r="T43715" s="1"/>
    </row>
    <row r="43716" spans="1:20">
      <c r="A43716" s="2"/>
      <c r="K43716" s="1"/>
      <c r="L43716" s="1"/>
      <c r="M43716" s="1"/>
      <c r="N43716" s="1"/>
      <c r="O43716" s="1"/>
      <c r="P43716" s="1"/>
      <c r="Q43716" s="1"/>
      <c r="R43716" s="1"/>
      <c r="S43716" s="1"/>
      <c r="T43716" s="1"/>
    </row>
    <row r="43717" spans="1:20">
      <c r="A43717" s="2"/>
      <c r="K43717" s="1"/>
      <c r="L43717" s="1"/>
      <c r="M43717" s="1"/>
      <c r="N43717" s="1"/>
      <c r="O43717" s="1"/>
      <c r="P43717" s="1"/>
      <c r="Q43717" s="1"/>
      <c r="R43717" s="1"/>
      <c r="S43717" s="1"/>
      <c r="T43717" s="1"/>
    </row>
    <row r="43718" spans="1:20">
      <c r="A43718" s="2"/>
      <c r="K43718" s="1"/>
      <c r="L43718" s="1"/>
      <c r="M43718" s="1"/>
      <c r="N43718" s="1"/>
      <c r="O43718" s="1"/>
      <c r="P43718" s="1"/>
      <c r="Q43718" s="1"/>
      <c r="R43718" s="1"/>
      <c r="S43718" s="1"/>
      <c r="T43718" s="1"/>
    </row>
    <row r="43719" spans="1:20">
      <c r="A43719" s="2"/>
      <c r="K43719" s="1"/>
      <c r="L43719" s="1"/>
      <c r="M43719" s="1"/>
      <c r="N43719" s="1"/>
      <c r="O43719" s="1"/>
      <c r="P43719" s="1"/>
      <c r="Q43719" s="1"/>
      <c r="R43719" s="1"/>
      <c r="S43719" s="1"/>
      <c r="T43719" s="1"/>
    </row>
    <row r="43720" spans="1:20">
      <c r="A43720" s="2"/>
      <c r="K43720" s="1"/>
      <c r="L43720" s="1"/>
      <c r="M43720" s="1"/>
      <c r="N43720" s="1"/>
      <c r="O43720" s="1"/>
      <c r="P43720" s="1"/>
      <c r="Q43720" s="1"/>
      <c r="R43720" s="1"/>
      <c r="S43720" s="1"/>
      <c r="T43720" s="1"/>
    </row>
    <row r="43721" spans="1:20">
      <c r="A43721" s="2"/>
      <c r="K43721" s="1"/>
      <c r="L43721" s="1"/>
      <c r="M43721" s="1"/>
      <c r="N43721" s="1"/>
      <c r="O43721" s="1"/>
      <c r="P43721" s="1"/>
      <c r="Q43721" s="1"/>
      <c r="R43721" s="1"/>
      <c r="S43721" s="1"/>
      <c r="T43721" s="1"/>
    </row>
    <row r="43722" spans="1:20">
      <c r="A43722" s="2"/>
      <c r="K43722" s="1"/>
      <c r="L43722" s="1"/>
      <c r="M43722" s="1"/>
      <c r="N43722" s="1"/>
      <c r="O43722" s="1"/>
      <c r="P43722" s="1"/>
      <c r="Q43722" s="1"/>
      <c r="R43722" s="1"/>
      <c r="S43722" s="1"/>
      <c r="T43722" s="1"/>
    </row>
    <row r="43723" spans="1:20">
      <c r="A43723" s="2"/>
      <c r="K43723" s="1"/>
      <c r="L43723" s="1"/>
      <c r="M43723" s="1"/>
      <c r="N43723" s="1"/>
      <c r="O43723" s="1"/>
      <c r="P43723" s="1"/>
      <c r="Q43723" s="1"/>
      <c r="R43723" s="1"/>
      <c r="S43723" s="1"/>
      <c r="T43723" s="1"/>
    </row>
    <row r="43724" spans="1:20">
      <c r="A43724" s="2"/>
      <c r="K43724" s="1"/>
      <c r="L43724" s="1"/>
      <c r="M43724" s="1"/>
      <c r="N43724" s="1"/>
      <c r="O43724" s="1"/>
      <c r="P43724" s="1"/>
      <c r="Q43724" s="1"/>
      <c r="R43724" s="1"/>
      <c r="S43724" s="1"/>
      <c r="T43724" s="1"/>
    </row>
    <row r="43725" spans="1:20">
      <c r="A43725" s="2"/>
      <c r="K43725" s="1"/>
      <c r="L43725" s="1"/>
      <c r="M43725" s="1"/>
      <c r="N43725" s="1"/>
      <c r="O43725" s="1"/>
      <c r="P43725" s="1"/>
      <c r="Q43725" s="1"/>
      <c r="R43725" s="1"/>
      <c r="S43725" s="1"/>
      <c r="T43725" s="1"/>
    </row>
    <row r="43726" spans="1:20">
      <c r="A43726" s="2"/>
      <c r="K43726" s="1"/>
      <c r="L43726" s="1"/>
      <c r="M43726" s="1"/>
      <c r="N43726" s="1"/>
      <c r="O43726" s="1"/>
      <c r="P43726" s="1"/>
      <c r="Q43726" s="1"/>
      <c r="R43726" s="1"/>
      <c r="S43726" s="1"/>
      <c r="T43726" s="1"/>
    </row>
    <row r="43727" spans="1:20">
      <c r="A43727" s="2"/>
      <c r="K43727" s="1"/>
      <c r="L43727" s="1"/>
      <c r="M43727" s="1"/>
      <c r="N43727" s="1"/>
      <c r="O43727" s="1"/>
      <c r="P43727" s="1"/>
      <c r="Q43727" s="1"/>
      <c r="R43727" s="1"/>
      <c r="S43727" s="1"/>
      <c r="T43727" s="1"/>
    </row>
    <row r="43728" spans="1:20">
      <c r="A43728" s="2"/>
      <c r="K43728" s="1"/>
      <c r="L43728" s="1"/>
      <c r="M43728" s="1"/>
      <c r="N43728" s="1"/>
      <c r="O43728" s="1"/>
      <c r="P43728" s="1"/>
      <c r="Q43728" s="1"/>
      <c r="R43728" s="1"/>
      <c r="S43728" s="1"/>
      <c r="T43728" s="1"/>
    </row>
    <row r="43729" spans="1:20">
      <c r="A43729" s="2"/>
      <c r="K43729" s="1"/>
      <c r="L43729" s="1"/>
      <c r="M43729" s="1"/>
      <c r="N43729" s="1"/>
      <c r="O43729" s="1"/>
      <c r="P43729" s="1"/>
      <c r="Q43729" s="1"/>
      <c r="R43729" s="1"/>
      <c r="S43729" s="1"/>
      <c r="T43729" s="1"/>
    </row>
    <row r="43730" spans="1:20">
      <c r="A43730" s="2"/>
      <c r="K43730" s="1"/>
      <c r="L43730" s="1"/>
      <c r="M43730" s="1"/>
      <c r="N43730" s="1"/>
      <c r="O43730" s="1"/>
      <c r="P43730" s="1"/>
      <c r="Q43730" s="1"/>
      <c r="R43730" s="1"/>
      <c r="S43730" s="1"/>
      <c r="T43730" s="1"/>
    </row>
    <row r="43731" spans="1:20">
      <c r="A43731" s="2"/>
      <c r="K43731" s="1"/>
      <c r="L43731" s="1"/>
      <c r="M43731" s="1"/>
      <c r="N43731" s="1"/>
      <c r="O43731" s="1"/>
      <c r="P43731" s="1"/>
      <c r="Q43731" s="1"/>
      <c r="R43731" s="1"/>
      <c r="S43731" s="1"/>
      <c r="T43731" s="1"/>
    </row>
    <row r="43732" spans="1:20">
      <c r="A43732" s="2"/>
      <c r="K43732" s="1"/>
      <c r="L43732" s="1"/>
      <c r="M43732" s="1"/>
      <c r="N43732" s="1"/>
      <c r="O43732" s="1"/>
      <c r="P43732" s="1"/>
      <c r="Q43732" s="1"/>
      <c r="R43732" s="1"/>
      <c r="S43732" s="1"/>
      <c r="T43732" s="1"/>
    </row>
    <row r="43733" spans="1:20">
      <c r="A43733" s="2"/>
      <c r="K43733" s="1"/>
      <c r="L43733" s="1"/>
      <c r="M43733" s="1"/>
      <c r="N43733" s="1"/>
      <c r="O43733" s="1"/>
      <c r="P43733" s="1"/>
      <c r="Q43733" s="1"/>
      <c r="R43733" s="1"/>
      <c r="S43733" s="1"/>
      <c r="T43733" s="1"/>
    </row>
    <row r="43734" spans="1:20">
      <c r="A43734" s="2"/>
      <c r="K43734" s="1"/>
      <c r="L43734" s="1"/>
      <c r="M43734" s="1"/>
      <c r="N43734" s="1"/>
      <c r="O43734" s="1"/>
      <c r="P43734" s="1"/>
      <c r="Q43734" s="1"/>
      <c r="R43734" s="1"/>
      <c r="S43734" s="1"/>
      <c r="T43734" s="1"/>
    </row>
    <row r="43735" spans="1:20">
      <c r="A43735" s="2"/>
      <c r="K43735" s="1"/>
      <c r="L43735" s="1"/>
      <c r="M43735" s="1"/>
      <c r="N43735" s="1"/>
      <c r="O43735" s="1"/>
      <c r="P43735" s="1"/>
      <c r="Q43735" s="1"/>
      <c r="R43735" s="1"/>
      <c r="S43735" s="1"/>
      <c r="T43735" s="1"/>
    </row>
    <row r="43736" spans="1:20">
      <c r="A43736" s="2"/>
      <c r="K43736" s="1"/>
      <c r="L43736" s="1"/>
      <c r="M43736" s="1"/>
      <c r="N43736" s="1"/>
      <c r="O43736" s="1"/>
      <c r="P43736" s="1"/>
      <c r="Q43736" s="1"/>
      <c r="R43736" s="1"/>
      <c r="S43736" s="1"/>
      <c r="T43736" s="1"/>
    </row>
    <row r="43737" spans="1:20">
      <c r="A43737" s="2"/>
      <c r="K43737" s="1"/>
      <c r="L43737" s="1"/>
      <c r="M43737" s="1"/>
      <c r="N43737" s="1"/>
      <c r="O43737" s="1"/>
      <c r="P43737" s="1"/>
      <c r="Q43737" s="1"/>
      <c r="R43737" s="1"/>
      <c r="S43737" s="1"/>
      <c r="T43737" s="1"/>
    </row>
    <row r="43738" spans="1:20">
      <c r="A43738" s="2"/>
      <c r="K43738" s="1"/>
      <c r="L43738" s="1"/>
      <c r="M43738" s="1"/>
      <c r="N43738" s="1"/>
      <c r="O43738" s="1"/>
      <c r="P43738" s="1"/>
      <c r="Q43738" s="1"/>
      <c r="R43738" s="1"/>
      <c r="S43738" s="1"/>
      <c r="T43738" s="1"/>
    </row>
    <row r="43739" spans="1:20">
      <c r="A43739" s="2"/>
      <c r="K43739" s="1"/>
      <c r="L43739" s="1"/>
      <c r="M43739" s="1"/>
      <c r="N43739" s="1"/>
      <c r="O43739" s="1"/>
      <c r="P43739" s="1"/>
      <c r="Q43739" s="1"/>
      <c r="R43739" s="1"/>
      <c r="S43739" s="1"/>
      <c r="T43739" s="1"/>
    </row>
    <row r="43740" spans="1:20">
      <c r="A43740" s="2"/>
      <c r="K43740" s="1"/>
      <c r="L43740" s="1"/>
      <c r="M43740" s="1"/>
      <c r="N43740" s="1"/>
      <c r="O43740" s="1"/>
      <c r="P43740" s="1"/>
      <c r="Q43740" s="1"/>
      <c r="R43740" s="1"/>
      <c r="S43740" s="1"/>
      <c r="T43740" s="1"/>
    </row>
    <row r="43741" spans="1:20">
      <c r="A43741" s="2"/>
      <c r="K43741" s="1"/>
      <c r="L43741" s="1"/>
      <c r="M43741" s="1"/>
      <c r="N43741" s="1"/>
      <c r="O43741" s="1"/>
      <c r="P43741" s="1"/>
      <c r="Q43741" s="1"/>
      <c r="R43741" s="1"/>
      <c r="S43741" s="1"/>
      <c r="T43741" s="1"/>
    </row>
    <row r="43742" spans="1:20">
      <c r="A43742" s="2"/>
      <c r="K43742" s="1"/>
      <c r="L43742" s="1"/>
      <c r="M43742" s="1"/>
      <c r="N43742" s="1"/>
      <c r="O43742" s="1"/>
      <c r="P43742" s="1"/>
      <c r="Q43742" s="1"/>
      <c r="R43742" s="1"/>
      <c r="S43742" s="1"/>
      <c r="T43742" s="1"/>
    </row>
    <row r="43743" spans="1:20">
      <c r="A43743" s="2"/>
      <c r="K43743" s="1"/>
      <c r="L43743" s="1"/>
      <c r="M43743" s="1"/>
      <c r="N43743" s="1"/>
      <c r="O43743" s="1"/>
      <c r="P43743" s="1"/>
      <c r="Q43743" s="1"/>
      <c r="R43743" s="1"/>
      <c r="S43743" s="1"/>
      <c r="T43743" s="1"/>
    </row>
    <row r="43744" spans="1:20">
      <c r="A43744" s="2"/>
      <c r="K43744" s="1"/>
      <c r="L43744" s="1"/>
      <c r="M43744" s="1"/>
      <c r="N43744" s="1"/>
      <c r="O43744" s="1"/>
      <c r="P43744" s="1"/>
      <c r="Q43744" s="1"/>
      <c r="R43744" s="1"/>
      <c r="S43744" s="1"/>
      <c r="T43744" s="1"/>
    </row>
    <row r="43745" spans="1:20">
      <c r="A43745" s="2"/>
      <c r="K43745" s="1"/>
      <c r="L43745" s="1"/>
      <c r="M43745" s="1"/>
      <c r="N43745" s="1"/>
      <c r="O43745" s="1"/>
      <c r="P43745" s="1"/>
      <c r="Q43745" s="1"/>
      <c r="R43745" s="1"/>
      <c r="S43745" s="1"/>
      <c r="T43745" s="1"/>
    </row>
    <row r="43746" spans="1:20">
      <c r="A43746" s="2"/>
      <c r="K43746" s="1"/>
      <c r="L43746" s="1"/>
      <c r="M43746" s="1"/>
      <c r="N43746" s="1"/>
      <c r="O43746" s="1"/>
      <c r="P43746" s="1"/>
      <c r="Q43746" s="1"/>
      <c r="R43746" s="1"/>
      <c r="S43746" s="1"/>
      <c r="T43746" s="1"/>
    </row>
    <row r="43747" spans="1:20">
      <c r="A43747" s="2"/>
      <c r="K43747" s="1"/>
      <c r="L43747" s="1"/>
      <c r="M43747" s="1"/>
      <c r="N43747" s="1"/>
      <c r="O43747" s="1"/>
      <c r="P43747" s="1"/>
      <c r="Q43747" s="1"/>
      <c r="R43747" s="1"/>
      <c r="S43747" s="1"/>
      <c r="T43747" s="1"/>
    </row>
    <row r="43748" spans="1:20">
      <c r="A43748" s="2"/>
      <c r="K43748" s="1"/>
      <c r="L43748" s="1"/>
      <c r="M43748" s="1"/>
      <c r="N43748" s="1"/>
      <c r="O43748" s="1"/>
      <c r="P43748" s="1"/>
      <c r="Q43748" s="1"/>
      <c r="R43748" s="1"/>
      <c r="S43748" s="1"/>
      <c r="T43748" s="1"/>
    </row>
    <row r="43749" spans="1:20">
      <c r="A43749" s="2"/>
      <c r="K43749" s="1"/>
      <c r="L43749" s="1"/>
      <c r="M43749" s="1"/>
      <c r="N43749" s="1"/>
      <c r="O43749" s="1"/>
      <c r="P43749" s="1"/>
      <c r="Q43749" s="1"/>
      <c r="R43749" s="1"/>
      <c r="S43749" s="1"/>
      <c r="T43749" s="1"/>
    </row>
    <row r="43750" spans="1:20">
      <c r="A43750" s="2"/>
      <c r="K43750" s="1"/>
      <c r="L43750" s="1"/>
      <c r="M43750" s="1"/>
      <c r="N43750" s="1"/>
      <c r="O43750" s="1"/>
      <c r="P43750" s="1"/>
      <c r="Q43750" s="1"/>
      <c r="R43750" s="1"/>
      <c r="S43750" s="1"/>
      <c r="T43750" s="1"/>
    </row>
    <row r="43751" spans="1:20">
      <c r="A43751" s="2"/>
      <c r="K43751" s="1"/>
      <c r="L43751" s="1"/>
      <c r="M43751" s="1"/>
      <c r="N43751" s="1"/>
      <c r="O43751" s="1"/>
      <c r="P43751" s="1"/>
      <c r="Q43751" s="1"/>
      <c r="R43751" s="1"/>
      <c r="S43751" s="1"/>
      <c r="T43751" s="1"/>
    </row>
    <row r="43752" spans="1:20">
      <c r="A43752" s="2"/>
      <c r="K43752" s="1"/>
      <c r="L43752" s="1"/>
      <c r="M43752" s="1"/>
      <c r="N43752" s="1"/>
      <c r="O43752" s="1"/>
      <c r="P43752" s="1"/>
      <c r="Q43752" s="1"/>
      <c r="R43752" s="1"/>
      <c r="S43752" s="1"/>
      <c r="T43752" s="1"/>
    </row>
    <row r="43753" spans="1:20">
      <c r="A43753" s="2"/>
      <c r="K43753" s="1"/>
      <c r="L43753" s="1"/>
      <c r="M43753" s="1"/>
      <c r="N43753" s="1"/>
      <c r="O43753" s="1"/>
      <c r="P43753" s="1"/>
      <c r="Q43753" s="1"/>
      <c r="R43753" s="1"/>
      <c r="S43753" s="1"/>
      <c r="T43753" s="1"/>
    </row>
    <row r="43754" spans="1:20">
      <c r="A43754" s="2"/>
      <c r="K43754" s="1"/>
      <c r="L43754" s="1"/>
      <c r="M43754" s="1"/>
      <c r="N43754" s="1"/>
      <c r="O43754" s="1"/>
      <c r="P43754" s="1"/>
      <c r="Q43754" s="1"/>
      <c r="R43754" s="1"/>
      <c r="S43754" s="1"/>
      <c r="T43754" s="1"/>
    </row>
    <row r="43755" spans="1:20">
      <c r="A43755" s="2"/>
      <c r="K43755" s="1"/>
      <c r="L43755" s="1"/>
      <c r="M43755" s="1"/>
      <c r="N43755" s="1"/>
      <c r="O43755" s="1"/>
      <c r="P43755" s="1"/>
      <c r="Q43755" s="1"/>
      <c r="R43755" s="1"/>
      <c r="S43755" s="1"/>
      <c r="T43755" s="1"/>
    </row>
    <row r="43756" spans="1:20">
      <c r="A43756" s="2"/>
      <c r="K43756" s="1"/>
      <c r="L43756" s="1"/>
      <c r="M43756" s="1"/>
      <c r="N43756" s="1"/>
      <c r="O43756" s="1"/>
      <c r="P43756" s="1"/>
      <c r="Q43756" s="1"/>
      <c r="R43756" s="1"/>
      <c r="S43756" s="1"/>
      <c r="T43756" s="1"/>
    </row>
    <row r="43757" spans="1:20">
      <c r="A43757" s="2"/>
      <c r="K43757" s="1"/>
      <c r="L43757" s="1"/>
      <c r="M43757" s="1"/>
      <c r="N43757" s="1"/>
      <c r="O43757" s="1"/>
      <c r="P43757" s="1"/>
      <c r="Q43757" s="1"/>
      <c r="R43757" s="1"/>
      <c r="S43757" s="1"/>
      <c r="T43757" s="1"/>
    </row>
    <row r="43758" spans="1:20">
      <c r="A43758" s="2"/>
      <c r="K43758" s="1"/>
      <c r="L43758" s="1"/>
      <c r="M43758" s="1"/>
      <c r="N43758" s="1"/>
      <c r="O43758" s="1"/>
      <c r="P43758" s="1"/>
      <c r="Q43758" s="1"/>
      <c r="R43758" s="1"/>
      <c r="S43758" s="1"/>
      <c r="T43758" s="1"/>
    </row>
    <row r="43759" spans="1:20">
      <c r="A43759" s="2"/>
      <c r="K43759" s="1"/>
      <c r="L43759" s="1"/>
      <c r="M43759" s="1"/>
      <c r="N43759" s="1"/>
      <c r="O43759" s="1"/>
      <c r="P43759" s="1"/>
      <c r="Q43759" s="1"/>
      <c r="R43759" s="1"/>
      <c r="S43759" s="1"/>
      <c r="T43759" s="1"/>
    </row>
    <row r="43760" spans="1:20">
      <c r="A43760" s="2"/>
      <c r="K43760" s="1"/>
      <c r="L43760" s="1"/>
      <c r="M43760" s="1"/>
      <c r="N43760" s="1"/>
      <c r="O43760" s="1"/>
      <c r="P43760" s="1"/>
      <c r="Q43760" s="1"/>
      <c r="R43760" s="1"/>
      <c r="S43760" s="1"/>
      <c r="T43760" s="1"/>
    </row>
    <row r="43761" spans="1:20">
      <c r="A43761" s="2"/>
      <c r="K43761" s="1"/>
      <c r="L43761" s="1"/>
      <c r="M43761" s="1"/>
      <c r="N43761" s="1"/>
      <c r="O43761" s="1"/>
      <c r="P43761" s="1"/>
      <c r="Q43761" s="1"/>
      <c r="R43761" s="1"/>
      <c r="S43761" s="1"/>
      <c r="T43761" s="1"/>
    </row>
    <row r="43762" spans="1:20">
      <c r="A43762" s="2"/>
      <c r="K43762" s="1"/>
      <c r="L43762" s="1"/>
      <c r="M43762" s="1"/>
      <c r="N43762" s="1"/>
      <c r="O43762" s="1"/>
      <c r="P43762" s="1"/>
      <c r="Q43762" s="1"/>
      <c r="R43762" s="1"/>
      <c r="S43762" s="1"/>
      <c r="T43762" s="1"/>
    </row>
    <row r="43763" spans="1:20">
      <c r="A43763" s="2"/>
      <c r="K43763" s="1"/>
      <c r="L43763" s="1"/>
      <c r="M43763" s="1"/>
      <c r="N43763" s="1"/>
      <c r="O43763" s="1"/>
      <c r="P43763" s="1"/>
      <c r="Q43763" s="1"/>
      <c r="R43763" s="1"/>
      <c r="S43763" s="1"/>
      <c r="T43763" s="1"/>
    </row>
    <row r="43764" spans="1:20">
      <c r="A43764" s="2"/>
      <c r="K43764" s="1"/>
      <c r="L43764" s="1"/>
      <c r="M43764" s="1"/>
      <c r="N43764" s="1"/>
      <c r="O43764" s="1"/>
      <c r="P43764" s="1"/>
      <c r="Q43764" s="1"/>
      <c r="R43764" s="1"/>
      <c r="S43764" s="1"/>
      <c r="T43764" s="1"/>
    </row>
    <row r="43765" spans="1:20">
      <c r="A43765" s="2"/>
      <c r="K43765" s="1"/>
      <c r="L43765" s="1"/>
      <c r="M43765" s="1"/>
      <c r="N43765" s="1"/>
      <c r="O43765" s="1"/>
      <c r="P43765" s="1"/>
      <c r="Q43765" s="1"/>
      <c r="R43765" s="1"/>
      <c r="S43765" s="1"/>
      <c r="T43765" s="1"/>
    </row>
    <row r="43766" spans="1:20">
      <c r="A43766" s="2"/>
      <c r="K43766" s="1"/>
      <c r="L43766" s="1"/>
      <c r="M43766" s="1"/>
      <c r="N43766" s="1"/>
      <c r="O43766" s="1"/>
      <c r="P43766" s="1"/>
      <c r="Q43766" s="1"/>
      <c r="R43766" s="1"/>
      <c r="S43766" s="1"/>
      <c r="T43766" s="1"/>
    </row>
    <row r="43767" spans="1:20">
      <c r="A43767" s="2"/>
      <c r="K43767" s="1"/>
      <c r="L43767" s="1"/>
      <c r="M43767" s="1"/>
      <c r="N43767" s="1"/>
      <c r="O43767" s="1"/>
      <c r="P43767" s="1"/>
      <c r="Q43767" s="1"/>
      <c r="R43767" s="1"/>
      <c r="S43767" s="1"/>
      <c r="T43767" s="1"/>
    </row>
    <row r="43768" spans="1:20">
      <c r="A43768" s="2"/>
      <c r="K43768" s="1"/>
      <c r="L43768" s="1"/>
      <c r="M43768" s="1"/>
      <c r="N43768" s="1"/>
      <c r="O43768" s="1"/>
      <c r="P43768" s="1"/>
      <c r="Q43768" s="1"/>
      <c r="R43768" s="1"/>
      <c r="S43768" s="1"/>
      <c r="T43768" s="1"/>
    </row>
    <row r="43769" spans="1:20">
      <c r="A43769" s="2"/>
      <c r="K43769" s="1"/>
      <c r="L43769" s="1"/>
      <c r="M43769" s="1"/>
      <c r="N43769" s="1"/>
      <c r="O43769" s="1"/>
      <c r="P43769" s="1"/>
      <c r="Q43769" s="1"/>
      <c r="R43769" s="1"/>
      <c r="S43769" s="1"/>
      <c r="T43769" s="1"/>
    </row>
    <row r="43770" spans="1:20">
      <c r="A43770" s="2"/>
      <c r="K43770" s="1"/>
      <c r="L43770" s="1"/>
      <c r="M43770" s="1"/>
      <c r="N43770" s="1"/>
      <c r="O43770" s="1"/>
      <c r="P43770" s="1"/>
      <c r="Q43770" s="1"/>
      <c r="R43770" s="1"/>
      <c r="S43770" s="1"/>
      <c r="T43770" s="1"/>
    </row>
    <row r="43771" spans="1:20">
      <c r="A43771" s="2"/>
      <c r="K43771" s="1"/>
      <c r="L43771" s="1"/>
      <c r="M43771" s="1"/>
      <c r="N43771" s="1"/>
      <c r="O43771" s="1"/>
      <c r="P43771" s="1"/>
      <c r="Q43771" s="1"/>
      <c r="R43771" s="1"/>
      <c r="S43771" s="1"/>
      <c r="T43771" s="1"/>
    </row>
    <row r="43772" spans="1:20">
      <c r="A43772" s="2"/>
      <c r="K43772" s="1"/>
      <c r="L43772" s="1"/>
      <c r="M43772" s="1"/>
      <c r="N43772" s="1"/>
      <c r="O43772" s="1"/>
      <c r="P43772" s="1"/>
      <c r="Q43772" s="1"/>
      <c r="R43772" s="1"/>
      <c r="S43772" s="1"/>
      <c r="T43772" s="1"/>
    </row>
    <row r="43773" spans="1:20">
      <c r="A43773" s="2"/>
      <c r="K43773" s="1"/>
      <c r="L43773" s="1"/>
      <c r="M43773" s="1"/>
      <c r="N43773" s="1"/>
      <c r="O43773" s="1"/>
      <c r="P43773" s="1"/>
      <c r="Q43773" s="1"/>
      <c r="R43773" s="1"/>
      <c r="S43773" s="1"/>
      <c r="T43773" s="1"/>
    </row>
    <row r="43774" spans="1:20">
      <c r="A43774" s="2"/>
      <c r="K43774" s="1"/>
      <c r="L43774" s="1"/>
      <c r="M43774" s="1"/>
      <c r="N43774" s="1"/>
      <c r="O43774" s="1"/>
      <c r="P43774" s="1"/>
      <c r="Q43774" s="1"/>
      <c r="R43774" s="1"/>
      <c r="S43774" s="1"/>
      <c r="T43774" s="1"/>
    </row>
    <row r="43775" spans="1:20">
      <c r="A43775" s="2"/>
      <c r="K43775" s="1"/>
      <c r="L43775" s="1"/>
      <c r="M43775" s="1"/>
      <c r="N43775" s="1"/>
      <c r="O43775" s="1"/>
      <c r="P43775" s="1"/>
      <c r="Q43775" s="1"/>
      <c r="R43775" s="1"/>
      <c r="S43775" s="1"/>
      <c r="T43775" s="1"/>
    </row>
    <row r="43776" spans="1:20">
      <c r="A43776" s="2"/>
      <c r="K43776" s="1"/>
      <c r="L43776" s="1"/>
      <c r="M43776" s="1"/>
      <c r="N43776" s="1"/>
      <c r="O43776" s="1"/>
      <c r="P43776" s="1"/>
      <c r="Q43776" s="1"/>
      <c r="R43776" s="1"/>
      <c r="S43776" s="1"/>
      <c r="T43776" s="1"/>
    </row>
    <row r="43777" spans="1:20">
      <c r="A43777" s="2"/>
      <c r="K43777" s="1"/>
      <c r="L43777" s="1"/>
      <c r="M43777" s="1"/>
      <c r="N43777" s="1"/>
      <c r="O43777" s="1"/>
      <c r="P43777" s="1"/>
      <c r="Q43777" s="1"/>
      <c r="R43777" s="1"/>
      <c r="S43777" s="1"/>
      <c r="T43777" s="1"/>
    </row>
    <row r="43778" spans="1:20">
      <c r="A43778" s="2"/>
      <c r="K43778" s="1"/>
      <c r="L43778" s="1"/>
      <c r="M43778" s="1"/>
      <c r="N43778" s="1"/>
      <c r="O43778" s="1"/>
      <c r="P43778" s="1"/>
      <c r="Q43778" s="1"/>
      <c r="R43778" s="1"/>
      <c r="S43778" s="1"/>
      <c r="T43778" s="1"/>
    </row>
    <row r="43779" spans="1:20">
      <c r="A43779" s="2"/>
      <c r="K43779" s="1"/>
      <c r="L43779" s="1"/>
      <c r="M43779" s="1"/>
      <c r="N43779" s="1"/>
      <c r="O43779" s="1"/>
      <c r="P43779" s="1"/>
      <c r="Q43779" s="1"/>
      <c r="R43779" s="1"/>
      <c r="S43779" s="1"/>
      <c r="T43779" s="1"/>
    </row>
    <row r="43780" spans="1:20">
      <c r="A43780" s="2"/>
      <c r="K43780" s="1"/>
      <c r="L43780" s="1"/>
      <c r="M43780" s="1"/>
      <c r="N43780" s="1"/>
      <c r="O43780" s="1"/>
      <c r="P43780" s="1"/>
      <c r="Q43780" s="1"/>
      <c r="R43780" s="1"/>
      <c r="S43780" s="1"/>
      <c r="T43780" s="1"/>
    </row>
    <row r="43781" spans="1:20">
      <c r="A43781" s="2"/>
      <c r="K43781" s="1"/>
      <c r="L43781" s="1"/>
      <c r="M43781" s="1"/>
      <c r="N43781" s="1"/>
      <c r="O43781" s="1"/>
      <c r="P43781" s="1"/>
      <c r="Q43781" s="1"/>
      <c r="R43781" s="1"/>
      <c r="S43781" s="1"/>
      <c r="T43781" s="1"/>
    </row>
    <row r="43782" spans="1:20">
      <c r="A43782" s="2"/>
      <c r="K43782" s="1"/>
      <c r="L43782" s="1"/>
      <c r="M43782" s="1"/>
      <c r="N43782" s="1"/>
      <c r="O43782" s="1"/>
      <c r="P43782" s="1"/>
      <c r="Q43782" s="1"/>
      <c r="R43782" s="1"/>
      <c r="S43782" s="1"/>
      <c r="T43782" s="1"/>
    </row>
    <row r="43783" spans="1:20">
      <c r="A43783" s="2"/>
      <c r="K43783" s="1"/>
      <c r="L43783" s="1"/>
      <c r="M43783" s="1"/>
      <c r="N43783" s="1"/>
      <c r="O43783" s="1"/>
      <c r="P43783" s="1"/>
      <c r="Q43783" s="1"/>
      <c r="R43783" s="1"/>
      <c r="S43783" s="1"/>
      <c r="T43783" s="1"/>
    </row>
    <row r="43784" spans="1:20">
      <c r="A43784" s="2"/>
      <c r="K43784" s="1"/>
      <c r="L43784" s="1"/>
      <c r="M43784" s="1"/>
      <c r="N43784" s="1"/>
      <c r="O43784" s="1"/>
      <c r="P43784" s="1"/>
      <c r="Q43784" s="1"/>
      <c r="R43784" s="1"/>
      <c r="S43784" s="1"/>
      <c r="T43784" s="1"/>
    </row>
    <row r="43785" spans="1:20">
      <c r="A43785" s="2"/>
      <c r="K43785" s="1"/>
      <c r="L43785" s="1"/>
      <c r="M43785" s="1"/>
      <c r="N43785" s="1"/>
      <c r="O43785" s="1"/>
      <c r="P43785" s="1"/>
      <c r="Q43785" s="1"/>
      <c r="R43785" s="1"/>
      <c r="S43785" s="1"/>
      <c r="T43785" s="1"/>
    </row>
    <row r="43786" spans="1:20">
      <c r="A43786" s="2"/>
      <c r="K43786" s="1"/>
      <c r="L43786" s="1"/>
      <c r="M43786" s="1"/>
      <c r="N43786" s="1"/>
      <c r="O43786" s="1"/>
      <c r="P43786" s="1"/>
      <c r="Q43786" s="1"/>
      <c r="R43786" s="1"/>
      <c r="S43786" s="1"/>
      <c r="T43786" s="1"/>
    </row>
    <row r="43787" spans="1:20">
      <c r="A43787" s="2"/>
      <c r="K43787" s="1"/>
      <c r="L43787" s="1"/>
      <c r="M43787" s="1"/>
      <c r="N43787" s="1"/>
      <c r="O43787" s="1"/>
      <c r="P43787" s="1"/>
      <c r="Q43787" s="1"/>
      <c r="R43787" s="1"/>
      <c r="S43787" s="1"/>
      <c r="T43787" s="1"/>
    </row>
    <row r="43788" spans="1:20">
      <c r="A43788" s="2"/>
      <c r="K43788" s="1"/>
      <c r="L43788" s="1"/>
      <c r="M43788" s="1"/>
      <c r="N43788" s="1"/>
      <c r="O43788" s="1"/>
      <c r="P43788" s="1"/>
      <c r="Q43788" s="1"/>
      <c r="R43788" s="1"/>
      <c r="S43788" s="1"/>
      <c r="T43788" s="1"/>
    </row>
    <row r="43789" spans="1:20">
      <c r="A43789" s="2"/>
      <c r="K43789" s="1"/>
      <c r="L43789" s="1"/>
      <c r="M43789" s="1"/>
      <c r="N43789" s="1"/>
      <c r="O43789" s="1"/>
      <c r="P43789" s="1"/>
      <c r="Q43789" s="1"/>
      <c r="R43789" s="1"/>
      <c r="S43789" s="1"/>
      <c r="T43789" s="1"/>
    </row>
    <row r="43790" spans="1:20">
      <c r="A43790" s="2"/>
      <c r="K43790" s="1"/>
      <c r="L43790" s="1"/>
      <c r="M43790" s="1"/>
      <c r="N43790" s="1"/>
      <c r="O43790" s="1"/>
      <c r="P43790" s="1"/>
      <c r="Q43790" s="1"/>
      <c r="R43790" s="1"/>
      <c r="S43790" s="1"/>
      <c r="T43790" s="1"/>
    </row>
    <row r="43791" spans="1:20">
      <c r="A43791" s="2"/>
      <c r="K43791" s="1"/>
      <c r="L43791" s="1"/>
      <c r="M43791" s="1"/>
      <c r="N43791" s="1"/>
      <c r="O43791" s="1"/>
      <c r="P43791" s="1"/>
      <c r="Q43791" s="1"/>
      <c r="R43791" s="1"/>
      <c r="S43791" s="1"/>
      <c r="T43791" s="1"/>
    </row>
    <row r="43792" spans="1:20">
      <c r="A43792" s="2"/>
      <c r="K43792" s="1"/>
      <c r="L43792" s="1"/>
      <c r="M43792" s="1"/>
      <c r="N43792" s="1"/>
      <c r="O43792" s="1"/>
      <c r="P43792" s="1"/>
      <c r="Q43792" s="1"/>
      <c r="R43792" s="1"/>
      <c r="S43792" s="1"/>
      <c r="T43792" s="1"/>
    </row>
    <row r="43793" spans="1:20">
      <c r="A43793" s="2"/>
      <c r="K43793" s="1"/>
      <c r="L43793" s="1"/>
      <c r="M43793" s="1"/>
      <c r="N43793" s="1"/>
      <c r="O43793" s="1"/>
      <c r="P43793" s="1"/>
      <c r="Q43793" s="1"/>
      <c r="R43793" s="1"/>
      <c r="S43793" s="1"/>
      <c r="T43793" s="1"/>
    </row>
    <row r="43794" spans="1:20">
      <c r="A43794" s="2"/>
      <c r="K43794" s="1"/>
      <c r="L43794" s="1"/>
      <c r="M43794" s="1"/>
      <c r="N43794" s="1"/>
      <c r="O43794" s="1"/>
      <c r="P43794" s="1"/>
      <c r="Q43794" s="1"/>
      <c r="R43794" s="1"/>
      <c r="S43794" s="1"/>
      <c r="T43794" s="1"/>
    </row>
    <row r="43795" spans="1:20">
      <c r="A43795" s="2"/>
      <c r="K43795" s="1"/>
      <c r="L43795" s="1"/>
      <c r="M43795" s="1"/>
      <c r="N43795" s="1"/>
      <c r="O43795" s="1"/>
      <c r="P43795" s="1"/>
      <c r="Q43795" s="1"/>
      <c r="R43795" s="1"/>
      <c r="S43795" s="1"/>
      <c r="T43795" s="1"/>
    </row>
    <row r="43796" spans="1:20">
      <c r="A43796" s="2"/>
      <c r="K43796" s="1"/>
      <c r="L43796" s="1"/>
      <c r="M43796" s="1"/>
      <c r="N43796" s="1"/>
      <c r="O43796" s="1"/>
      <c r="P43796" s="1"/>
      <c r="Q43796" s="1"/>
      <c r="R43796" s="1"/>
      <c r="S43796" s="1"/>
      <c r="T43796" s="1"/>
    </row>
    <row r="43797" spans="1:20">
      <c r="A43797" s="2"/>
      <c r="K43797" s="1"/>
      <c r="L43797" s="1"/>
      <c r="M43797" s="1"/>
      <c r="N43797" s="1"/>
      <c r="O43797" s="1"/>
      <c r="P43797" s="1"/>
      <c r="Q43797" s="1"/>
      <c r="R43797" s="1"/>
      <c r="S43797" s="1"/>
      <c r="T43797" s="1"/>
    </row>
    <row r="43798" spans="1:20">
      <c r="A43798" s="2"/>
      <c r="K43798" s="1"/>
      <c r="L43798" s="1"/>
      <c r="M43798" s="1"/>
      <c r="N43798" s="1"/>
      <c r="O43798" s="1"/>
      <c r="P43798" s="1"/>
      <c r="Q43798" s="1"/>
      <c r="R43798" s="1"/>
      <c r="S43798" s="1"/>
      <c r="T43798" s="1"/>
    </row>
    <row r="43799" spans="1:20">
      <c r="A43799" s="2"/>
      <c r="K43799" s="1"/>
      <c r="L43799" s="1"/>
      <c r="M43799" s="1"/>
      <c r="N43799" s="1"/>
      <c r="O43799" s="1"/>
      <c r="P43799" s="1"/>
      <c r="Q43799" s="1"/>
      <c r="R43799" s="1"/>
      <c r="S43799" s="1"/>
      <c r="T43799" s="1"/>
    </row>
    <row r="43800" spans="1:20">
      <c r="A43800" s="2"/>
      <c r="K43800" s="1"/>
      <c r="L43800" s="1"/>
      <c r="M43800" s="1"/>
      <c r="N43800" s="1"/>
      <c r="O43800" s="1"/>
      <c r="P43800" s="1"/>
      <c r="Q43800" s="1"/>
      <c r="R43800" s="1"/>
      <c r="S43800" s="1"/>
      <c r="T43800" s="1"/>
    </row>
    <row r="43801" spans="1:20">
      <c r="A43801" s="2"/>
      <c r="K43801" s="1"/>
      <c r="L43801" s="1"/>
      <c r="M43801" s="1"/>
      <c r="N43801" s="1"/>
      <c r="O43801" s="1"/>
      <c r="P43801" s="1"/>
      <c r="Q43801" s="1"/>
      <c r="R43801" s="1"/>
      <c r="S43801" s="1"/>
      <c r="T43801" s="1"/>
    </row>
    <row r="43802" spans="1:20">
      <c r="A43802" s="2"/>
      <c r="K43802" s="1"/>
      <c r="L43802" s="1"/>
      <c r="M43802" s="1"/>
      <c r="N43802" s="1"/>
      <c r="O43802" s="1"/>
      <c r="P43802" s="1"/>
      <c r="Q43802" s="1"/>
      <c r="R43802" s="1"/>
      <c r="S43802" s="1"/>
      <c r="T43802" s="1"/>
    </row>
    <row r="43803" spans="1:20">
      <c r="A43803" s="2"/>
      <c r="K43803" s="1"/>
      <c r="L43803" s="1"/>
      <c r="M43803" s="1"/>
      <c r="N43803" s="1"/>
      <c r="O43803" s="1"/>
      <c r="P43803" s="1"/>
      <c r="Q43803" s="1"/>
      <c r="R43803" s="1"/>
      <c r="S43803" s="1"/>
      <c r="T43803" s="1"/>
    </row>
    <row r="43804" spans="1:20">
      <c r="A43804" s="2"/>
      <c r="K43804" s="1"/>
      <c r="L43804" s="1"/>
      <c r="M43804" s="1"/>
      <c r="N43804" s="1"/>
      <c r="O43804" s="1"/>
      <c r="P43804" s="1"/>
      <c r="Q43804" s="1"/>
      <c r="R43804" s="1"/>
      <c r="S43804" s="1"/>
      <c r="T43804" s="1"/>
    </row>
    <row r="43805" spans="1:20">
      <c r="A43805" s="2"/>
      <c r="K43805" s="1"/>
      <c r="L43805" s="1"/>
      <c r="M43805" s="1"/>
      <c r="N43805" s="1"/>
      <c r="O43805" s="1"/>
      <c r="P43805" s="1"/>
      <c r="Q43805" s="1"/>
      <c r="R43805" s="1"/>
      <c r="S43805" s="1"/>
      <c r="T43805" s="1"/>
    </row>
    <row r="43806" spans="1:20">
      <c r="A43806" s="2"/>
      <c r="K43806" s="1"/>
      <c r="L43806" s="1"/>
      <c r="M43806" s="1"/>
      <c r="N43806" s="1"/>
      <c r="O43806" s="1"/>
      <c r="P43806" s="1"/>
      <c r="Q43806" s="1"/>
      <c r="R43806" s="1"/>
      <c r="S43806" s="1"/>
      <c r="T43806" s="1"/>
    </row>
    <row r="43807" spans="1:20">
      <c r="A43807" s="2"/>
      <c r="K43807" s="1"/>
      <c r="L43807" s="1"/>
      <c r="M43807" s="1"/>
      <c r="N43807" s="1"/>
      <c r="O43807" s="1"/>
      <c r="P43807" s="1"/>
      <c r="Q43807" s="1"/>
      <c r="R43807" s="1"/>
      <c r="S43807" s="1"/>
      <c r="T43807" s="1"/>
    </row>
    <row r="43808" spans="1:20">
      <c r="A43808" s="2"/>
      <c r="K43808" s="1"/>
      <c r="L43808" s="1"/>
      <c r="M43808" s="1"/>
      <c r="N43808" s="1"/>
      <c r="O43808" s="1"/>
      <c r="P43808" s="1"/>
      <c r="Q43808" s="1"/>
      <c r="R43808" s="1"/>
      <c r="S43808" s="1"/>
      <c r="T43808" s="1"/>
    </row>
    <row r="43809" spans="1:20">
      <c r="A43809" s="2"/>
      <c r="K43809" s="1"/>
      <c r="L43809" s="1"/>
      <c r="M43809" s="1"/>
      <c r="N43809" s="1"/>
      <c r="O43809" s="1"/>
      <c r="P43809" s="1"/>
      <c r="Q43809" s="1"/>
      <c r="R43809" s="1"/>
      <c r="S43809" s="1"/>
      <c r="T43809" s="1"/>
    </row>
    <row r="43810" spans="1:20">
      <c r="A43810" s="2"/>
      <c r="K43810" s="1"/>
      <c r="L43810" s="1"/>
      <c r="M43810" s="1"/>
      <c r="N43810" s="1"/>
      <c r="O43810" s="1"/>
      <c r="P43810" s="1"/>
      <c r="Q43810" s="1"/>
      <c r="R43810" s="1"/>
      <c r="S43810" s="1"/>
      <c r="T43810" s="1"/>
    </row>
    <row r="43811" spans="1:20">
      <c r="A43811" s="2"/>
      <c r="K43811" s="1"/>
      <c r="L43811" s="1"/>
      <c r="M43811" s="1"/>
      <c r="N43811" s="1"/>
      <c r="O43811" s="1"/>
      <c r="P43811" s="1"/>
      <c r="Q43811" s="1"/>
      <c r="R43811" s="1"/>
      <c r="S43811" s="1"/>
      <c r="T43811" s="1"/>
    </row>
    <row r="43812" spans="1:20">
      <c r="A43812" s="2"/>
      <c r="K43812" s="1"/>
      <c r="L43812" s="1"/>
      <c r="M43812" s="1"/>
      <c r="N43812" s="1"/>
      <c r="O43812" s="1"/>
      <c r="P43812" s="1"/>
      <c r="Q43812" s="1"/>
      <c r="R43812" s="1"/>
      <c r="S43812" s="1"/>
      <c r="T43812" s="1"/>
    </row>
    <row r="43813" spans="1:20">
      <c r="A43813" s="2"/>
      <c r="K43813" s="1"/>
      <c r="L43813" s="1"/>
      <c r="M43813" s="1"/>
      <c r="N43813" s="1"/>
      <c r="O43813" s="1"/>
      <c r="P43813" s="1"/>
      <c r="Q43813" s="1"/>
      <c r="R43813" s="1"/>
      <c r="S43813" s="1"/>
      <c r="T43813" s="1"/>
    </row>
    <row r="43814" spans="1:20">
      <c r="A43814" s="2"/>
      <c r="K43814" s="1"/>
      <c r="L43814" s="1"/>
      <c r="M43814" s="1"/>
      <c r="N43814" s="1"/>
      <c r="O43814" s="1"/>
      <c r="P43814" s="1"/>
      <c r="Q43814" s="1"/>
      <c r="R43814" s="1"/>
      <c r="S43814" s="1"/>
      <c r="T43814" s="1"/>
    </row>
    <row r="43815" spans="1:20">
      <c r="A43815" s="2"/>
      <c r="K43815" s="1"/>
      <c r="L43815" s="1"/>
      <c r="M43815" s="1"/>
      <c r="N43815" s="1"/>
      <c r="O43815" s="1"/>
      <c r="P43815" s="1"/>
      <c r="Q43815" s="1"/>
      <c r="R43815" s="1"/>
      <c r="S43815" s="1"/>
      <c r="T43815" s="1"/>
    </row>
    <row r="43816" spans="1:20">
      <c r="A43816" s="2"/>
      <c r="K43816" s="1"/>
      <c r="L43816" s="1"/>
      <c r="M43816" s="1"/>
      <c r="N43816" s="1"/>
      <c r="O43816" s="1"/>
      <c r="P43816" s="1"/>
      <c r="Q43816" s="1"/>
      <c r="R43816" s="1"/>
      <c r="S43816" s="1"/>
      <c r="T43816" s="1"/>
    </row>
    <row r="43817" spans="1:20">
      <c r="A43817" s="2"/>
      <c r="K43817" s="1"/>
      <c r="L43817" s="1"/>
      <c r="M43817" s="1"/>
      <c r="N43817" s="1"/>
      <c r="O43817" s="1"/>
      <c r="P43817" s="1"/>
      <c r="Q43817" s="1"/>
      <c r="R43817" s="1"/>
      <c r="S43817" s="1"/>
      <c r="T43817" s="1"/>
    </row>
    <row r="43818" spans="1:20">
      <c r="A43818" s="2"/>
      <c r="K43818" s="1"/>
      <c r="L43818" s="1"/>
      <c r="M43818" s="1"/>
      <c r="N43818" s="1"/>
      <c r="O43818" s="1"/>
      <c r="P43818" s="1"/>
      <c r="Q43818" s="1"/>
      <c r="R43818" s="1"/>
      <c r="S43818" s="1"/>
      <c r="T43818" s="1"/>
    </row>
    <row r="43819" spans="1:20">
      <c r="A43819" s="2"/>
      <c r="K43819" s="1"/>
      <c r="L43819" s="1"/>
      <c r="M43819" s="1"/>
      <c r="N43819" s="1"/>
      <c r="O43819" s="1"/>
      <c r="P43819" s="1"/>
      <c r="Q43819" s="1"/>
      <c r="R43819" s="1"/>
      <c r="S43819" s="1"/>
      <c r="T43819" s="1"/>
    </row>
    <row r="43820" spans="1:20">
      <c r="A43820" s="2"/>
      <c r="K43820" s="1"/>
      <c r="L43820" s="1"/>
      <c r="M43820" s="1"/>
      <c r="N43820" s="1"/>
      <c r="O43820" s="1"/>
      <c r="P43820" s="1"/>
      <c r="Q43820" s="1"/>
      <c r="R43820" s="1"/>
      <c r="S43820" s="1"/>
      <c r="T43820" s="1"/>
    </row>
    <row r="43821" spans="1:20">
      <c r="A43821" s="2"/>
      <c r="K43821" s="1"/>
      <c r="L43821" s="1"/>
      <c r="M43821" s="1"/>
      <c r="N43821" s="1"/>
      <c r="O43821" s="1"/>
      <c r="P43821" s="1"/>
      <c r="Q43821" s="1"/>
      <c r="R43821" s="1"/>
      <c r="S43821" s="1"/>
      <c r="T43821" s="1"/>
    </row>
    <row r="43822" spans="1:20">
      <c r="A43822" s="2"/>
      <c r="K43822" s="1"/>
      <c r="L43822" s="1"/>
      <c r="M43822" s="1"/>
      <c r="N43822" s="1"/>
      <c r="O43822" s="1"/>
      <c r="P43822" s="1"/>
      <c r="Q43822" s="1"/>
      <c r="R43822" s="1"/>
      <c r="S43822" s="1"/>
      <c r="T43822" s="1"/>
    </row>
    <row r="43823" spans="1:20">
      <c r="A43823" s="2"/>
      <c r="K43823" s="1"/>
      <c r="L43823" s="1"/>
      <c r="M43823" s="1"/>
      <c r="N43823" s="1"/>
      <c r="O43823" s="1"/>
      <c r="P43823" s="1"/>
      <c r="Q43823" s="1"/>
      <c r="R43823" s="1"/>
      <c r="S43823" s="1"/>
      <c r="T43823" s="1"/>
    </row>
    <row r="43824" spans="1:20">
      <c r="A43824" s="2"/>
      <c r="K43824" s="1"/>
      <c r="L43824" s="1"/>
      <c r="M43824" s="1"/>
      <c r="N43824" s="1"/>
      <c r="O43824" s="1"/>
      <c r="P43824" s="1"/>
      <c r="Q43824" s="1"/>
      <c r="R43824" s="1"/>
      <c r="S43824" s="1"/>
      <c r="T43824" s="1"/>
    </row>
    <row r="43825" spans="1:20">
      <c r="A43825" s="2"/>
      <c r="K43825" s="1"/>
      <c r="L43825" s="1"/>
      <c r="M43825" s="1"/>
      <c r="N43825" s="1"/>
      <c r="O43825" s="1"/>
      <c r="P43825" s="1"/>
      <c r="Q43825" s="1"/>
      <c r="R43825" s="1"/>
      <c r="S43825" s="1"/>
      <c r="T43825" s="1"/>
    </row>
    <row r="43826" spans="1:20">
      <c r="A43826" s="2"/>
      <c r="K43826" s="1"/>
      <c r="L43826" s="1"/>
      <c r="M43826" s="1"/>
      <c r="N43826" s="1"/>
      <c r="O43826" s="1"/>
      <c r="P43826" s="1"/>
      <c r="Q43826" s="1"/>
      <c r="R43826" s="1"/>
      <c r="S43826" s="1"/>
      <c r="T43826" s="1"/>
    </row>
    <row r="43827" spans="1:20">
      <c r="A43827" s="2"/>
      <c r="K43827" s="1"/>
      <c r="L43827" s="1"/>
      <c r="M43827" s="1"/>
      <c r="N43827" s="1"/>
      <c r="O43827" s="1"/>
      <c r="P43827" s="1"/>
      <c r="Q43827" s="1"/>
      <c r="R43827" s="1"/>
      <c r="S43827" s="1"/>
      <c r="T43827" s="1"/>
    </row>
    <row r="43828" spans="1:20">
      <c r="A43828" s="2"/>
      <c r="K43828" s="1"/>
      <c r="L43828" s="1"/>
      <c r="M43828" s="1"/>
      <c r="N43828" s="1"/>
      <c r="O43828" s="1"/>
      <c r="P43828" s="1"/>
      <c r="Q43828" s="1"/>
      <c r="R43828" s="1"/>
      <c r="S43828" s="1"/>
      <c r="T43828" s="1"/>
    </row>
    <row r="43829" spans="1:20">
      <c r="A43829" s="2"/>
      <c r="K43829" s="1"/>
      <c r="L43829" s="1"/>
      <c r="M43829" s="1"/>
      <c r="N43829" s="1"/>
      <c r="O43829" s="1"/>
      <c r="P43829" s="1"/>
      <c r="Q43829" s="1"/>
      <c r="R43829" s="1"/>
      <c r="S43829" s="1"/>
      <c r="T43829" s="1"/>
    </row>
    <row r="43830" spans="1:20">
      <c r="A43830" s="2"/>
      <c r="K43830" s="1"/>
      <c r="L43830" s="1"/>
      <c r="M43830" s="1"/>
      <c r="N43830" s="1"/>
      <c r="O43830" s="1"/>
      <c r="P43830" s="1"/>
      <c r="Q43830" s="1"/>
      <c r="R43830" s="1"/>
      <c r="S43830" s="1"/>
      <c r="T43830" s="1"/>
    </row>
    <row r="43831" spans="1:20">
      <c r="A43831" s="2"/>
      <c r="K43831" s="1"/>
      <c r="L43831" s="1"/>
      <c r="M43831" s="1"/>
      <c r="N43831" s="1"/>
      <c r="O43831" s="1"/>
      <c r="P43831" s="1"/>
      <c r="Q43831" s="1"/>
      <c r="R43831" s="1"/>
      <c r="S43831" s="1"/>
      <c r="T43831" s="1"/>
    </row>
    <row r="43832" spans="1:20">
      <c r="A43832" s="2"/>
      <c r="K43832" s="1"/>
      <c r="L43832" s="1"/>
      <c r="M43832" s="1"/>
      <c r="N43832" s="1"/>
      <c r="O43832" s="1"/>
      <c r="P43832" s="1"/>
      <c r="Q43832" s="1"/>
      <c r="R43832" s="1"/>
      <c r="S43832" s="1"/>
      <c r="T43832" s="1"/>
    </row>
    <row r="43833" spans="1:20">
      <c r="A43833" s="2"/>
      <c r="K43833" s="1"/>
      <c r="L43833" s="1"/>
      <c r="M43833" s="1"/>
      <c r="N43833" s="1"/>
      <c r="O43833" s="1"/>
      <c r="P43833" s="1"/>
      <c r="Q43833" s="1"/>
      <c r="R43833" s="1"/>
      <c r="S43833" s="1"/>
      <c r="T43833" s="1"/>
    </row>
    <row r="43834" spans="1:20">
      <c r="A43834" s="2"/>
      <c r="K43834" s="1"/>
      <c r="L43834" s="1"/>
      <c r="M43834" s="1"/>
      <c r="N43834" s="1"/>
      <c r="O43834" s="1"/>
      <c r="P43834" s="1"/>
      <c r="Q43834" s="1"/>
      <c r="R43834" s="1"/>
      <c r="S43834" s="1"/>
      <c r="T43834" s="1"/>
    </row>
    <row r="43835" spans="1:20">
      <c r="A43835" s="2"/>
      <c r="K43835" s="1"/>
      <c r="L43835" s="1"/>
      <c r="M43835" s="1"/>
      <c r="N43835" s="1"/>
      <c r="O43835" s="1"/>
      <c r="P43835" s="1"/>
      <c r="Q43835" s="1"/>
      <c r="R43835" s="1"/>
      <c r="S43835" s="1"/>
      <c r="T43835" s="1"/>
    </row>
    <row r="43836" spans="1:20">
      <c r="A43836" s="2"/>
      <c r="K43836" s="1"/>
      <c r="L43836" s="1"/>
      <c r="M43836" s="1"/>
      <c r="N43836" s="1"/>
      <c r="O43836" s="1"/>
      <c r="P43836" s="1"/>
      <c r="Q43836" s="1"/>
      <c r="R43836" s="1"/>
      <c r="S43836" s="1"/>
      <c r="T43836" s="1"/>
    </row>
    <row r="43837" spans="1:20">
      <c r="A43837" s="2"/>
      <c r="K43837" s="1"/>
      <c r="L43837" s="1"/>
      <c r="M43837" s="1"/>
      <c r="N43837" s="1"/>
      <c r="O43837" s="1"/>
      <c r="P43837" s="1"/>
      <c r="Q43837" s="1"/>
      <c r="R43837" s="1"/>
      <c r="S43837" s="1"/>
      <c r="T43837" s="1"/>
    </row>
    <row r="43838" spans="1:20">
      <c r="A43838" s="2"/>
      <c r="K43838" s="1"/>
      <c r="L43838" s="1"/>
      <c r="M43838" s="1"/>
      <c r="N43838" s="1"/>
      <c r="O43838" s="1"/>
      <c r="P43838" s="1"/>
      <c r="Q43838" s="1"/>
      <c r="R43838" s="1"/>
      <c r="S43838" s="1"/>
      <c r="T43838" s="1"/>
    </row>
    <row r="43839" spans="1:20">
      <c r="A43839" s="2"/>
      <c r="K43839" s="1"/>
      <c r="L43839" s="1"/>
      <c r="M43839" s="1"/>
      <c r="N43839" s="1"/>
      <c r="O43839" s="1"/>
      <c r="P43839" s="1"/>
      <c r="Q43839" s="1"/>
      <c r="R43839" s="1"/>
      <c r="S43839" s="1"/>
      <c r="T43839" s="1"/>
    </row>
    <row r="43840" spans="1:20">
      <c r="A43840" s="2"/>
      <c r="K43840" s="1"/>
      <c r="L43840" s="1"/>
      <c r="M43840" s="1"/>
      <c r="N43840" s="1"/>
      <c r="O43840" s="1"/>
      <c r="P43840" s="1"/>
      <c r="Q43840" s="1"/>
      <c r="R43840" s="1"/>
      <c r="S43840" s="1"/>
      <c r="T43840" s="1"/>
    </row>
    <row r="43841" spans="1:20">
      <c r="A43841" s="2"/>
      <c r="K43841" s="1"/>
      <c r="L43841" s="1"/>
      <c r="M43841" s="1"/>
      <c r="N43841" s="1"/>
      <c r="O43841" s="1"/>
      <c r="P43841" s="1"/>
      <c r="Q43841" s="1"/>
      <c r="R43841" s="1"/>
      <c r="S43841" s="1"/>
      <c r="T43841" s="1"/>
    </row>
    <row r="43842" spans="1:20">
      <c r="A43842" s="2"/>
      <c r="K43842" s="1"/>
      <c r="L43842" s="1"/>
      <c r="M43842" s="1"/>
      <c r="N43842" s="1"/>
      <c r="O43842" s="1"/>
      <c r="P43842" s="1"/>
      <c r="Q43842" s="1"/>
      <c r="R43842" s="1"/>
      <c r="S43842" s="1"/>
      <c r="T43842" s="1"/>
    </row>
    <row r="43843" spans="1:20">
      <c r="A43843" s="2"/>
      <c r="K43843" s="1"/>
      <c r="L43843" s="1"/>
      <c r="M43843" s="1"/>
      <c r="N43843" s="1"/>
      <c r="O43843" s="1"/>
      <c r="P43843" s="1"/>
      <c r="Q43843" s="1"/>
      <c r="R43843" s="1"/>
      <c r="S43843" s="1"/>
      <c r="T43843" s="1"/>
    </row>
    <row r="43844" spans="1:20">
      <c r="A43844" s="2"/>
      <c r="K43844" s="1"/>
      <c r="L43844" s="1"/>
      <c r="M43844" s="1"/>
      <c r="N43844" s="1"/>
      <c r="O43844" s="1"/>
      <c r="P43844" s="1"/>
      <c r="Q43844" s="1"/>
      <c r="R43844" s="1"/>
      <c r="S43844" s="1"/>
      <c r="T43844" s="1"/>
    </row>
    <row r="43845" spans="1:20">
      <c r="A43845" s="2"/>
      <c r="K43845" s="1"/>
      <c r="L43845" s="1"/>
      <c r="M43845" s="1"/>
      <c r="N43845" s="1"/>
      <c r="O43845" s="1"/>
      <c r="P43845" s="1"/>
      <c r="Q43845" s="1"/>
      <c r="R43845" s="1"/>
      <c r="S43845" s="1"/>
      <c r="T43845" s="1"/>
    </row>
    <row r="43846" spans="1:20">
      <c r="A43846" s="2"/>
      <c r="K43846" s="1"/>
      <c r="L43846" s="1"/>
      <c r="M43846" s="1"/>
      <c r="N43846" s="1"/>
      <c r="O43846" s="1"/>
      <c r="P43846" s="1"/>
      <c r="Q43846" s="1"/>
      <c r="R43846" s="1"/>
      <c r="S43846" s="1"/>
      <c r="T43846" s="1"/>
    </row>
    <row r="43847" spans="1:20">
      <c r="A43847" s="2"/>
      <c r="K43847" s="1"/>
      <c r="L43847" s="1"/>
      <c r="M43847" s="1"/>
      <c r="N43847" s="1"/>
      <c r="O43847" s="1"/>
      <c r="P43847" s="1"/>
      <c r="Q43847" s="1"/>
      <c r="R43847" s="1"/>
      <c r="S43847" s="1"/>
      <c r="T43847" s="1"/>
    </row>
    <row r="43848" spans="1:20">
      <c r="A43848" s="2"/>
      <c r="K43848" s="1"/>
      <c r="L43848" s="1"/>
      <c r="M43848" s="1"/>
      <c r="N43848" s="1"/>
      <c r="O43848" s="1"/>
      <c r="P43848" s="1"/>
      <c r="Q43848" s="1"/>
      <c r="R43848" s="1"/>
      <c r="S43848" s="1"/>
      <c r="T43848" s="1"/>
    </row>
    <row r="43849" spans="1:20">
      <c r="A43849" s="2"/>
      <c r="K43849" s="1"/>
      <c r="L43849" s="1"/>
      <c r="M43849" s="1"/>
      <c r="N43849" s="1"/>
      <c r="O43849" s="1"/>
      <c r="P43849" s="1"/>
      <c r="Q43849" s="1"/>
      <c r="R43849" s="1"/>
      <c r="S43849" s="1"/>
      <c r="T43849" s="1"/>
    </row>
    <row r="43850" spans="1:20">
      <c r="A43850" s="2"/>
      <c r="K43850" s="1"/>
      <c r="L43850" s="1"/>
      <c r="M43850" s="1"/>
      <c r="N43850" s="1"/>
      <c r="O43850" s="1"/>
      <c r="P43850" s="1"/>
      <c r="Q43850" s="1"/>
      <c r="R43850" s="1"/>
      <c r="S43850" s="1"/>
      <c r="T43850" s="1"/>
    </row>
    <row r="43851" spans="1:20">
      <c r="A43851" s="2"/>
      <c r="K43851" s="1"/>
      <c r="L43851" s="1"/>
      <c r="M43851" s="1"/>
      <c r="N43851" s="1"/>
      <c r="O43851" s="1"/>
      <c r="P43851" s="1"/>
      <c r="Q43851" s="1"/>
      <c r="R43851" s="1"/>
      <c r="S43851" s="1"/>
      <c r="T43851" s="1"/>
    </row>
    <row r="43852" spans="1:20">
      <c r="A43852" s="2"/>
      <c r="K43852" s="1"/>
      <c r="L43852" s="1"/>
      <c r="M43852" s="1"/>
      <c r="N43852" s="1"/>
      <c r="O43852" s="1"/>
      <c r="P43852" s="1"/>
      <c r="Q43852" s="1"/>
      <c r="R43852" s="1"/>
      <c r="S43852" s="1"/>
      <c r="T43852" s="1"/>
    </row>
    <row r="43853" spans="1:20">
      <c r="A43853" s="2"/>
      <c r="K43853" s="1"/>
      <c r="L43853" s="1"/>
      <c r="M43853" s="1"/>
      <c r="N43853" s="1"/>
      <c r="O43853" s="1"/>
      <c r="P43853" s="1"/>
      <c r="Q43853" s="1"/>
      <c r="R43853" s="1"/>
      <c r="S43853" s="1"/>
      <c r="T43853" s="1"/>
    </row>
    <row r="43854" spans="1:20">
      <c r="A43854" s="2"/>
      <c r="K43854" s="1"/>
      <c r="L43854" s="1"/>
      <c r="M43854" s="1"/>
      <c r="N43854" s="1"/>
      <c r="O43854" s="1"/>
      <c r="P43854" s="1"/>
      <c r="Q43854" s="1"/>
      <c r="R43854" s="1"/>
      <c r="S43854" s="1"/>
      <c r="T43854" s="1"/>
    </row>
    <row r="43855" spans="1:20">
      <c r="A43855" s="2"/>
      <c r="K43855" s="1"/>
      <c r="L43855" s="1"/>
      <c r="M43855" s="1"/>
      <c r="N43855" s="1"/>
      <c r="O43855" s="1"/>
      <c r="P43855" s="1"/>
      <c r="Q43855" s="1"/>
      <c r="R43855" s="1"/>
      <c r="S43855" s="1"/>
      <c r="T43855" s="1"/>
    </row>
    <row r="43856" spans="1:20">
      <c r="A43856" s="2"/>
      <c r="K43856" s="1"/>
      <c r="L43856" s="1"/>
      <c r="M43856" s="1"/>
      <c r="N43856" s="1"/>
      <c r="O43856" s="1"/>
      <c r="P43856" s="1"/>
      <c r="Q43856" s="1"/>
      <c r="R43856" s="1"/>
      <c r="S43856" s="1"/>
      <c r="T43856" s="1"/>
    </row>
    <row r="43857" spans="1:20">
      <c r="A43857" s="2"/>
      <c r="K43857" s="1"/>
      <c r="L43857" s="1"/>
      <c r="M43857" s="1"/>
      <c r="N43857" s="1"/>
      <c r="O43857" s="1"/>
      <c r="P43857" s="1"/>
      <c r="Q43857" s="1"/>
      <c r="R43857" s="1"/>
      <c r="S43857" s="1"/>
      <c r="T43857" s="1"/>
    </row>
    <row r="43858" spans="1:20">
      <c r="A43858" s="2"/>
      <c r="K43858" s="1"/>
      <c r="L43858" s="1"/>
      <c r="M43858" s="1"/>
      <c r="N43858" s="1"/>
      <c r="O43858" s="1"/>
      <c r="P43858" s="1"/>
      <c r="Q43858" s="1"/>
      <c r="R43858" s="1"/>
      <c r="S43858" s="1"/>
      <c r="T43858" s="1"/>
    </row>
    <row r="43859" spans="1:20">
      <c r="A43859" s="2"/>
      <c r="K43859" s="1"/>
      <c r="L43859" s="1"/>
      <c r="M43859" s="1"/>
      <c r="N43859" s="1"/>
      <c r="O43859" s="1"/>
      <c r="P43859" s="1"/>
      <c r="Q43859" s="1"/>
      <c r="R43859" s="1"/>
      <c r="S43859" s="1"/>
      <c r="T43859" s="1"/>
    </row>
    <row r="43860" spans="1:20">
      <c r="A43860" s="2"/>
      <c r="K43860" s="1"/>
      <c r="L43860" s="1"/>
      <c r="M43860" s="1"/>
      <c r="N43860" s="1"/>
      <c r="O43860" s="1"/>
      <c r="P43860" s="1"/>
      <c r="Q43860" s="1"/>
      <c r="R43860" s="1"/>
      <c r="S43860" s="1"/>
      <c r="T43860" s="1"/>
    </row>
    <row r="43861" spans="1:20">
      <c r="A43861" s="2"/>
      <c r="K43861" s="1"/>
      <c r="L43861" s="1"/>
      <c r="M43861" s="1"/>
      <c r="N43861" s="1"/>
      <c r="O43861" s="1"/>
      <c r="P43861" s="1"/>
      <c r="Q43861" s="1"/>
      <c r="R43861" s="1"/>
      <c r="S43861" s="1"/>
      <c r="T43861" s="1"/>
    </row>
    <row r="43862" spans="1:20">
      <c r="A43862" s="2"/>
      <c r="K43862" s="1"/>
      <c r="L43862" s="1"/>
      <c r="M43862" s="1"/>
      <c r="N43862" s="1"/>
      <c r="O43862" s="1"/>
      <c r="P43862" s="1"/>
      <c r="Q43862" s="1"/>
      <c r="R43862" s="1"/>
      <c r="S43862" s="1"/>
      <c r="T43862" s="1"/>
    </row>
    <row r="43863" spans="1:20">
      <c r="A43863" s="2"/>
      <c r="K43863" s="1"/>
      <c r="L43863" s="1"/>
      <c r="M43863" s="1"/>
      <c r="N43863" s="1"/>
      <c r="O43863" s="1"/>
      <c r="P43863" s="1"/>
      <c r="Q43863" s="1"/>
      <c r="R43863" s="1"/>
      <c r="S43863" s="1"/>
      <c r="T43863" s="1"/>
    </row>
    <row r="43864" spans="1:20">
      <c r="A43864" s="2"/>
      <c r="K43864" s="1"/>
      <c r="L43864" s="1"/>
      <c r="M43864" s="1"/>
      <c r="N43864" s="1"/>
      <c r="O43864" s="1"/>
      <c r="P43864" s="1"/>
      <c r="Q43864" s="1"/>
      <c r="R43864" s="1"/>
      <c r="S43864" s="1"/>
      <c r="T43864" s="1"/>
    </row>
    <row r="43865" spans="1:20">
      <c r="A43865" s="2"/>
      <c r="K43865" s="1"/>
      <c r="L43865" s="1"/>
      <c r="M43865" s="1"/>
      <c r="N43865" s="1"/>
      <c r="O43865" s="1"/>
      <c r="P43865" s="1"/>
      <c r="Q43865" s="1"/>
      <c r="R43865" s="1"/>
      <c r="S43865" s="1"/>
      <c r="T43865" s="1"/>
    </row>
    <row r="43866" spans="1:20">
      <c r="A43866" s="2"/>
      <c r="K43866" s="1"/>
      <c r="L43866" s="1"/>
      <c r="M43866" s="1"/>
      <c r="N43866" s="1"/>
      <c r="O43866" s="1"/>
      <c r="P43866" s="1"/>
      <c r="Q43866" s="1"/>
      <c r="R43866" s="1"/>
      <c r="S43866" s="1"/>
      <c r="T43866" s="1"/>
    </row>
    <row r="43867" spans="1:20">
      <c r="A43867" s="2"/>
      <c r="K43867" s="1"/>
      <c r="L43867" s="1"/>
      <c r="M43867" s="1"/>
      <c r="N43867" s="1"/>
      <c r="O43867" s="1"/>
      <c r="P43867" s="1"/>
      <c r="Q43867" s="1"/>
      <c r="R43867" s="1"/>
      <c r="S43867" s="1"/>
      <c r="T43867" s="1"/>
    </row>
    <row r="43868" spans="1:20">
      <c r="A43868" s="2"/>
      <c r="K43868" s="1"/>
      <c r="L43868" s="1"/>
      <c r="M43868" s="1"/>
      <c r="N43868" s="1"/>
      <c r="O43868" s="1"/>
      <c r="P43868" s="1"/>
      <c r="Q43868" s="1"/>
      <c r="R43868" s="1"/>
      <c r="S43868" s="1"/>
      <c r="T43868" s="1"/>
    </row>
    <row r="43869" spans="1:20">
      <c r="A43869" s="2"/>
      <c r="K43869" s="1"/>
      <c r="L43869" s="1"/>
      <c r="M43869" s="1"/>
      <c r="N43869" s="1"/>
      <c r="O43869" s="1"/>
      <c r="P43869" s="1"/>
      <c r="Q43869" s="1"/>
      <c r="R43869" s="1"/>
      <c r="S43869" s="1"/>
      <c r="T43869" s="1"/>
    </row>
    <row r="43870" spans="1:20">
      <c r="A43870" s="2"/>
      <c r="K43870" s="1"/>
      <c r="L43870" s="1"/>
      <c r="M43870" s="1"/>
      <c r="N43870" s="1"/>
      <c r="O43870" s="1"/>
      <c r="P43870" s="1"/>
      <c r="Q43870" s="1"/>
      <c r="R43870" s="1"/>
      <c r="S43870" s="1"/>
      <c r="T43870" s="1"/>
    </row>
    <row r="43871" spans="1:20">
      <c r="A43871" s="2"/>
      <c r="K43871" s="1"/>
      <c r="L43871" s="1"/>
      <c r="M43871" s="1"/>
      <c r="N43871" s="1"/>
      <c r="O43871" s="1"/>
      <c r="P43871" s="1"/>
      <c r="Q43871" s="1"/>
      <c r="R43871" s="1"/>
      <c r="S43871" s="1"/>
      <c r="T43871" s="1"/>
    </row>
    <row r="43872" spans="1:20">
      <c r="A43872" s="2"/>
      <c r="K43872" s="1"/>
      <c r="L43872" s="1"/>
      <c r="M43872" s="1"/>
      <c r="N43872" s="1"/>
      <c r="O43872" s="1"/>
      <c r="P43872" s="1"/>
      <c r="Q43872" s="1"/>
      <c r="R43872" s="1"/>
      <c r="S43872" s="1"/>
      <c r="T43872" s="1"/>
    </row>
    <row r="43873" spans="1:20">
      <c r="A43873" s="2"/>
      <c r="K43873" s="1"/>
      <c r="L43873" s="1"/>
      <c r="M43873" s="1"/>
      <c r="N43873" s="1"/>
      <c r="O43873" s="1"/>
      <c r="P43873" s="1"/>
      <c r="Q43873" s="1"/>
      <c r="R43873" s="1"/>
      <c r="S43873" s="1"/>
      <c r="T43873" s="1"/>
    </row>
    <row r="43874" spans="1:20">
      <c r="A43874" s="2"/>
      <c r="K43874" s="1"/>
      <c r="L43874" s="1"/>
      <c r="M43874" s="1"/>
      <c r="N43874" s="1"/>
      <c r="O43874" s="1"/>
      <c r="P43874" s="1"/>
      <c r="Q43874" s="1"/>
      <c r="R43874" s="1"/>
      <c r="S43874" s="1"/>
      <c r="T43874" s="1"/>
    </row>
    <row r="43875" spans="1:20">
      <c r="A43875" s="2"/>
      <c r="K43875" s="1"/>
      <c r="L43875" s="1"/>
      <c r="M43875" s="1"/>
      <c r="N43875" s="1"/>
      <c r="O43875" s="1"/>
      <c r="P43875" s="1"/>
      <c r="Q43875" s="1"/>
      <c r="R43875" s="1"/>
      <c r="S43875" s="1"/>
      <c r="T43875" s="1"/>
    </row>
    <row r="43876" spans="1:20">
      <c r="A43876" s="2"/>
      <c r="K43876" s="1"/>
      <c r="L43876" s="1"/>
      <c r="M43876" s="1"/>
      <c r="N43876" s="1"/>
      <c r="O43876" s="1"/>
      <c r="P43876" s="1"/>
      <c r="Q43876" s="1"/>
      <c r="R43876" s="1"/>
      <c r="S43876" s="1"/>
      <c r="T43876" s="1"/>
    </row>
    <row r="43877" spans="1:20">
      <c r="A43877" s="2"/>
      <c r="K43877" s="1"/>
      <c r="L43877" s="1"/>
      <c r="M43877" s="1"/>
      <c r="N43877" s="1"/>
      <c r="O43877" s="1"/>
      <c r="P43877" s="1"/>
      <c r="Q43877" s="1"/>
      <c r="R43877" s="1"/>
      <c r="S43877" s="1"/>
      <c r="T43877" s="1"/>
    </row>
    <row r="43878" spans="1:20">
      <c r="A43878" s="2"/>
      <c r="K43878" s="1"/>
      <c r="L43878" s="1"/>
      <c r="M43878" s="1"/>
      <c r="N43878" s="1"/>
      <c r="O43878" s="1"/>
      <c r="P43878" s="1"/>
      <c r="Q43878" s="1"/>
      <c r="R43878" s="1"/>
      <c r="S43878" s="1"/>
      <c r="T43878" s="1"/>
    </row>
    <row r="43879" spans="1:20">
      <c r="A43879" s="2"/>
      <c r="K43879" s="1"/>
      <c r="L43879" s="1"/>
      <c r="M43879" s="1"/>
      <c r="N43879" s="1"/>
      <c r="O43879" s="1"/>
      <c r="P43879" s="1"/>
      <c r="Q43879" s="1"/>
      <c r="R43879" s="1"/>
      <c r="S43879" s="1"/>
      <c r="T43879" s="1"/>
    </row>
    <row r="43880" spans="1:20">
      <c r="A43880" s="2"/>
      <c r="K43880" s="1"/>
      <c r="L43880" s="1"/>
      <c r="M43880" s="1"/>
      <c r="N43880" s="1"/>
      <c r="O43880" s="1"/>
      <c r="P43880" s="1"/>
      <c r="Q43880" s="1"/>
      <c r="R43880" s="1"/>
      <c r="S43880" s="1"/>
      <c r="T43880" s="1"/>
    </row>
    <row r="43881" spans="1:20">
      <c r="A43881" s="2"/>
      <c r="K43881" s="1"/>
      <c r="L43881" s="1"/>
      <c r="M43881" s="1"/>
      <c r="N43881" s="1"/>
      <c r="O43881" s="1"/>
      <c r="P43881" s="1"/>
      <c r="Q43881" s="1"/>
      <c r="R43881" s="1"/>
      <c r="S43881" s="1"/>
      <c r="T43881" s="1"/>
    </row>
    <row r="43882" spans="1:20">
      <c r="A43882" s="2"/>
      <c r="K43882" s="1"/>
      <c r="L43882" s="1"/>
      <c r="M43882" s="1"/>
      <c r="N43882" s="1"/>
      <c r="O43882" s="1"/>
      <c r="P43882" s="1"/>
      <c r="Q43882" s="1"/>
      <c r="R43882" s="1"/>
      <c r="S43882" s="1"/>
      <c r="T43882" s="1"/>
    </row>
    <row r="43883" spans="1:20">
      <c r="A43883" s="2"/>
      <c r="K43883" s="1"/>
      <c r="L43883" s="1"/>
      <c r="M43883" s="1"/>
      <c r="N43883" s="1"/>
      <c r="O43883" s="1"/>
      <c r="P43883" s="1"/>
      <c r="Q43883" s="1"/>
      <c r="R43883" s="1"/>
      <c r="S43883" s="1"/>
      <c r="T43883" s="1"/>
    </row>
    <row r="43884" spans="1:20">
      <c r="A43884" s="2"/>
      <c r="K43884" s="1"/>
      <c r="L43884" s="1"/>
      <c r="M43884" s="1"/>
      <c r="N43884" s="1"/>
      <c r="O43884" s="1"/>
      <c r="P43884" s="1"/>
      <c r="Q43884" s="1"/>
      <c r="R43884" s="1"/>
      <c r="S43884" s="1"/>
      <c r="T43884" s="1"/>
    </row>
    <row r="43885" spans="1:20">
      <c r="A43885" s="2"/>
      <c r="K43885" s="1"/>
      <c r="L43885" s="1"/>
      <c r="M43885" s="1"/>
      <c r="N43885" s="1"/>
      <c r="O43885" s="1"/>
      <c r="P43885" s="1"/>
      <c r="Q43885" s="1"/>
      <c r="R43885" s="1"/>
      <c r="S43885" s="1"/>
      <c r="T43885" s="1"/>
    </row>
    <row r="43886" spans="1:20">
      <c r="A43886" s="2"/>
      <c r="K43886" s="1"/>
      <c r="L43886" s="1"/>
      <c r="M43886" s="1"/>
      <c r="N43886" s="1"/>
      <c r="O43886" s="1"/>
      <c r="P43886" s="1"/>
      <c r="Q43886" s="1"/>
      <c r="R43886" s="1"/>
      <c r="S43886" s="1"/>
      <c r="T43886" s="1"/>
    </row>
    <row r="43887" spans="1:20">
      <c r="A43887" s="2"/>
      <c r="K43887" s="1"/>
      <c r="L43887" s="1"/>
      <c r="M43887" s="1"/>
      <c r="N43887" s="1"/>
      <c r="O43887" s="1"/>
      <c r="P43887" s="1"/>
      <c r="Q43887" s="1"/>
      <c r="R43887" s="1"/>
      <c r="S43887" s="1"/>
      <c r="T43887" s="1"/>
    </row>
    <row r="43888" spans="1:20">
      <c r="A43888" s="2"/>
      <c r="K43888" s="1"/>
      <c r="L43888" s="1"/>
      <c r="M43888" s="1"/>
      <c r="N43888" s="1"/>
      <c r="O43888" s="1"/>
      <c r="P43888" s="1"/>
      <c r="Q43888" s="1"/>
      <c r="R43888" s="1"/>
      <c r="S43888" s="1"/>
      <c r="T43888" s="1"/>
    </row>
    <row r="43889" spans="1:20">
      <c r="A43889" s="2"/>
      <c r="K43889" s="1"/>
      <c r="L43889" s="1"/>
      <c r="M43889" s="1"/>
      <c r="N43889" s="1"/>
      <c r="O43889" s="1"/>
      <c r="P43889" s="1"/>
      <c r="Q43889" s="1"/>
      <c r="R43889" s="1"/>
      <c r="S43889" s="1"/>
      <c r="T43889" s="1"/>
    </row>
    <row r="43890" spans="1:20">
      <c r="A43890" s="2"/>
      <c r="K43890" s="1"/>
      <c r="L43890" s="1"/>
      <c r="M43890" s="1"/>
      <c r="N43890" s="1"/>
      <c r="O43890" s="1"/>
      <c r="P43890" s="1"/>
      <c r="Q43890" s="1"/>
      <c r="R43890" s="1"/>
      <c r="S43890" s="1"/>
      <c r="T43890" s="1"/>
    </row>
    <row r="43891" spans="1:20">
      <c r="A43891" s="2"/>
      <c r="K43891" s="1"/>
      <c r="L43891" s="1"/>
      <c r="M43891" s="1"/>
      <c r="N43891" s="1"/>
      <c r="O43891" s="1"/>
      <c r="P43891" s="1"/>
      <c r="Q43891" s="1"/>
      <c r="R43891" s="1"/>
      <c r="S43891" s="1"/>
      <c r="T43891" s="1"/>
    </row>
    <row r="43892" spans="1:20">
      <c r="A43892" s="2"/>
      <c r="K43892" s="1"/>
      <c r="L43892" s="1"/>
      <c r="M43892" s="1"/>
      <c r="N43892" s="1"/>
      <c r="O43892" s="1"/>
      <c r="P43892" s="1"/>
      <c r="Q43892" s="1"/>
      <c r="R43892" s="1"/>
      <c r="S43892" s="1"/>
      <c r="T43892" s="1"/>
    </row>
    <row r="43893" spans="1:20">
      <c r="A43893" s="2"/>
      <c r="K43893" s="1"/>
      <c r="L43893" s="1"/>
      <c r="M43893" s="1"/>
      <c r="N43893" s="1"/>
      <c r="O43893" s="1"/>
      <c r="P43893" s="1"/>
      <c r="Q43893" s="1"/>
      <c r="R43893" s="1"/>
      <c r="S43893" s="1"/>
      <c r="T43893" s="1"/>
    </row>
    <row r="43894" spans="1:20">
      <c r="A43894" s="2"/>
      <c r="K43894" s="1"/>
      <c r="L43894" s="1"/>
      <c r="M43894" s="1"/>
      <c r="N43894" s="1"/>
      <c r="O43894" s="1"/>
      <c r="P43894" s="1"/>
      <c r="Q43894" s="1"/>
      <c r="R43894" s="1"/>
      <c r="S43894" s="1"/>
      <c r="T43894" s="1"/>
    </row>
    <row r="43895" spans="1:20">
      <c r="A43895" s="2"/>
      <c r="K43895" s="1"/>
      <c r="L43895" s="1"/>
      <c r="M43895" s="1"/>
      <c r="N43895" s="1"/>
      <c r="O43895" s="1"/>
      <c r="P43895" s="1"/>
      <c r="Q43895" s="1"/>
      <c r="R43895" s="1"/>
      <c r="S43895" s="1"/>
      <c r="T43895" s="1"/>
    </row>
    <row r="43896" spans="1:20">
      <c r="A43896" s="2"/>
      <c r="K43896" s="1"/>
      <c r="L43896" s="1"/>
      <c r="M43896" s="1"/>
      <c r="N43896" s="1"/>
      <c r="O43896" s="1"/>
      <c r="P43896" s="1"/>
      <c r="Q43896" s="1"/>
      <c r="R43896" s="1"/>
      <c r="S43896" s="1"/>
      <c r="T43896" s="1"/>
    </row>
    <row r="43897" spans="1:20">
      <c r="A43897" s="2"/>
      <c r="K43897" s="1"/>
      <c r="L43897" s="1"/>
      <c r="M43897" s="1"/>
      <c r="N43897" s="1"/>
      <c r="O43897" s="1"/>
      <c r="P43897" s="1"/>
      <c r="Q43897" s="1"/>
      <c r="R43897" s="1"/>
      <c r="S43897" s="1"/>
      <c r="T43897" s="1"/>
    </row>
    <row r="43898" spans="1:20">
      <c r="A43898" s="2"/>
      <c r="K43898" s="1"/>
      <c r="L43898" s="1"/>
      <c r="M43898" s="1"/>
      <c r="N43898" s="1"/>
      <c r="O43898" s="1"/>
      <c r="P43898" s="1"/>
      <c r="Q43898" s="1"/>
      <c r="R43898" s="1"/>
      <c r="S43898" s="1"/>
      <c r="T43898" s="1"/>
    </row>
    <row r="43899" spans="1:20">
      <c r="A43899" s="2"/>
      <c r="K43899" s="1"/>
      <c r="L43899" s="1"/>
      <c r="M43899" s="1"/>
      <c r="N43899" s="1"/>
      <c r="O43899" s="1"/>
      <c r="P43899" s="1"/>
      <c r="Q43899" s="1"/>
      <c r="R43899" s="1"/>
      <c r="S43899" s="1"/>
      <c r="T43899" s="1"/>
    </row>
    <row r="43900" spans="1:20">
      <c r="A43900" s="2"/>
      <c r="K43900" s="1"/>
      <c r="L43900" s="1"/>
      <c r="M43900" s="1"/>
      <c r="N43900" s="1"/>
      <c r="O43900" s="1"/>
      <c r="P43900" s="1"/>
      <c r="Q43900" s="1"/>
      <c r="R43900" s="1"/>
      <c r="S43900" s="1"/>
      <c r="T43900" s="1"/>
    </row>
    <row r="43901" spans="1:20">
      <c r="A43901" s="2"/>
      <c r="K43901" s="1"/>
      <c r="L43901" s="1"/>
      <c r="M43901" s="1"/>
      <c r="N43901" s="1"/>
      <c r="O43901" s="1"/>
      <c r="P43901" s="1"/>
      <c r="Q43901" s="1"/>
      <c r="R43901" s="1"/>
      <c r="S43901" s="1"/>
      <c r="T43901" s="1"/>
    </row>
    <row r="43902" spans="1:20">
      <c r="A43902" s="2"/>
      <c r="K43902" s="1"/>
      <c r="L43902" s="1"/>
      <c r="M43902" s="1"/>
      <c r="N43902" s="1"/>
      <c r="O43902" s="1"/>
      <c r="P43902" s="1"/>
      <c r="Q43902" s="1"/>
      <c r="R43902" s="1"/>
      <c r="S43902" s="1"/>
      <c r="T43902" s="1"/>
    </row>
    <row r="43903" spans="1:20">
      <c r="A43903" s="2"/>
      <c r="K43903" s="1"/>
      <c r="L43903" s="1"/>
      <c r="M43903" s="1"/>
      <c r="N43903" s="1"/>
      <c r="O43903" s="1"/>
      <c r="P43903" s="1"/>
      <c r="Q43903" s="1"/>
      <c r="R43903" s="1"/>
      <c r="S43903" s="1"/>
      <c r="T43903" s="1"/>
    </row>
    <row r="43904" spans="1:20">
      <c r="A43904" s="2"/>
      <c r="K43904" s="1"/>
      <c r="L43904" s="1"/>
      <c r="M43904" s="1"/>
      <c r="N43904" s="1"/>
      <c r="O43904" s="1"/>
      <c r="P43904" s="1"/>
      <c r="Q43904" s="1"/>
      <c r="R43904" s="1"/>
      <c r="S43904" s="1"/>
      <c r="T43904" s="1"/>
    </row>
    <row r="43905" spans="1:20">
      <c r="A43905" s="2"/>
      <c r="K43905" s="1"/>
      <c r="L43905" s="1"/>
      <c r="M43905" s="1"/>
      <c r="N43905" s="1"/>
      <c r="O43905" s="1"/>
      <c r="P43905" s="1"/>
      <c r="Q43905" s="1"/>
      <c r="R43905" s="1"/>
      <c r="S43905" s="1"/>
      <c r="T43905" s="1"/>
    </row>
    <row r="43906" spans="1:20">
      <c r="A43906" s="2"/>
      <c r="K43906" s="1"/>
      <c r="L43906" s="1"/>
      <c r="M43906" s="1"/>
      <c r="N43906" s="1"/>
      <c r="O43906" s="1"/>
      <c r="P43906" s="1"/>
      <c r="Q43906" s="1"/>
      <c r="R43906" s="1"/>
      <c r="S43906" s="1"/>
      <c r="T43906" s="1"/>
    </row>
    <row r="43907" spans="1:20">
      <c r="A43907" s="2"/>
      <c r="K43907" s="1"/>
      <c r="L43907" s="1"/>
      <c r="M43907" s="1"/>
      <c r="N43907" s="1"/>
      <c r="O43907" s="1"/>
      <c r="P43907" s="1"/>
      <c r="Q43907" s="1"/>
      <c r="R43907" s="1"/>
      <c r="S43907" s="1"/>
      <c r="T43907" s="1"/>
    </row>
    <row r="43908" spans="1:20">
      <c r="A43908" s="2"/>
      <c r="K43908" s="1"/>
      <c r="L43908" s="1"/>
      <c r="M43908" s="1"/>
      <c r="N43908" s="1"/>
      <c r="O43908" s="1"/>
      <c r="P43908" s="1"/>
      <c r="Q43908" s="1"/>
      <c r="R43908" s="1"/>
      <c r="S43908" s="1"/>
      <c r="T43908" s="1"/>
    </row>
    <row r="43909" spans="1:20">
      <c r="A43909" s="2"/>
      <c r="K43909" s="1"/>
      <c r="L43909" s="1"/>
      <c r="M43909" s="1"/>
      <c r="N43909" s="1"/>
      <c r="O43909" s="1"/>
      <c r="P43909" s="1"/>
      <c r="Q43909" s="1"/>
      <c r="R43909" s="1"/>
      <c r="S43909" s="1"/>
      <c r="T43909" s="1"/>
    </row>
    <row r="43910" spans="1:20">
      <c r="A43910" s="2"/>
      <c r="K43910" s="1"/>
      <c r="L43910" s="1"/>
      <c r="M43910" s="1"/>
      <c r="N43910" s="1"/>
      <c r="O43910" s="1"/>
      <c r="P43910" s="1"/>
      <c r="Q43910" s="1"/>
      <c r="R43910" s="1"/>
      <c r="S43910" s="1"/>
      <c r="T43910" s="1"/>
    </row>
    <row r="43911" spans="1:20">
      <c r="A43911" s="2"/>
      <c r="K43911" s="1"/>
      <c r="L43911" s="1"/>
      <c r="M43911" s="1"/>
      <c r="N43911" s="1"/>
      <c r="O43911" s="1"/>
      <c r="P43911" s="1"/>
      <c r="Q43911" s="1"/>
      <c r="R43911" s="1"/>
      <c r="S43911" s="1"/>
      <c r="T43911" s="1"/>
    </row>
    <row r="43912" spans="1:20">
      <c r="A43912" s="2"/>
      <c r="K43912" s="1"/>
      <c r="L43912" s="1"/>
      <c r="M43912" s="1"/>
      <c r="N43912" s="1"/>
      <c r="O43912" s="1"/>
      <c r="P43912" s="1"/>
      <c r="Q43912" s="1"/>
      <c r="R43912" s="1"/>
      <c r="S43912" s="1"/>
      <c r="T43912" s="1"/>
    </row>
    <row r="43913" spans="1:20">
      <c r="A43913" s="2"/>
      <c r="K43913" s="1"/>
      <c r="L43913" s="1"/>
      <c r="M43913" s="1"/>
      <c r="N43913" s="1"/>
      <c r="O43913" s="1"/>
      <c r="P43913" s="1"/>
      <c r="Q43913" s="1"/>
      <c r="R43913" s="1"/>
      <c r="S43913" s="1"/>
      <c r="T43913" s="1"/>
    </row>
    <row r="43914" spans="1:20">
      <c r="A43914" s="2"/>
      <c r="K43914" s="1"/>
      <c r="L43914" s="1"/>
      <c r="M43914" s="1"/>
      <c r="N43914" s="1"/>
      <c r="O43914" s="1"/>
      <c r="P43914" s="1"/>
      <c r="Q43914" s="1"/>
      <c r="R43914" s="1"/>
      <c r="S43914" s="1"/>
      <c r="T43914" s="1"/>
    </row>
    <row r="43915" spans="1:20">
      <c r="A43915" s="2"/>
      <c r="K43915" s="1"/>
      <c r="L43915" s="1"/>
      <c r="M43915" s="1"/>
      <c r="N43915" s="1"/>
      <c r="O43915" s="1"/>
      <c r="P43915" s="1"/>
      <c r="Q43915" s="1"/>
      <c r="R43915" s="1"/>
      <c r="S43915" s="1"/>
      <c r="T43915" s="1"/>
    </row>
    <row r="43916" spans="1:20">
      <c r="A43916" s="2"/>
      <c r="K43916" s="1"/>
      <c r="L43916" s="1"/>
      <c r="M43916" s="1"/>
      <c r="N43916" s="1"/>
      <c r="O43916" s="1"/>
      <c r="P43916" s="1"/>
      <c r="Q43916" s="1"/>
      <c r="R43916" s="1"/>
      <c r="S43916" s="1"/>
      <c r="T43916" s="1"/>
    </row>
    <row r="43917" spans="1:20">
      <c r="A43917" s="2"/>
      <c r="K43917" s="1"/>
      <c r="L43917" s="1"/>
      <c r="M43917" s="1"/>
      <c r="N43917" s="1"/>
      <c r="O43917" s="1"/>
      <c r="P43917" s="1"/>
      <c r="Q43917" s="1"/>
      <c r="R43917" s="1"/>
      <c r="S43917" s="1"/>
      <c r="T43917" s="1"/>
    </row>
    <row r="43918" spans="1:20">
      <c r="A43918" s="2"/>
      <c r="K43918" s="1"/>
      <c r="L43918" s="1"/>
      <c r="M43918" s="1"/>
      <c r="N43918" s="1"/>
      <c r="O43918" s="1"/>
      <c r="P43918" s="1"/>
      <c r="Q43918" s="1"/>
      <c r="R43918" s="1"/>
      <c r="S43918" s="1"/>
      <c r="T43918" s="1"/>
    </row>
    <row r="43919" spans="1:20">
      <c r="A43919" s="2"/>
      <c r="K43919" s="1"/>
      <c r="L43919" s="1"/>
      <c r="M43919" s="1"/>
      <c r="N43919" s="1"/>
      <c r="O43919" s="1"/>
      <c r="P43919" s="1"/>
      <c r="Q43919" s="1"/>
      <c r="R43919" s="1"/>
      <c r="S43919" s="1"/>
      <c r="T43919" s="1"/>
    </row>
    <row r="43920" spans="1:20">
      <c r="A43920" s="2"/>
      <c r="K43920" s="1"/>
      <c r="L43920" s="1"/>
      <c r="M43920" s="1"/>
      <c r="N43920" s="1"/>
      <c r="O43920" s="1"/>
      <c r="P43920" s="1"/>
      <c r="Q43920" s="1"/>
      <c r="R43920" s="1"/>
      <c r="S43920" s="1"/>
      <c r="T43920" s="1"/>
    </row>
    <row r="43921" spans="1:20">
      <c r="A43921" s="2"/>
      <c r="K43921" s="1"/>
      <c r="L43921" s="1"/>
      <c r="M43921" s="1"/>
      <c r="N43921" s="1"/>
      <c r="O43921" s="1"/>
      <c r="P43921" s="1"/>
      <c r="Q43921" s="1"/>
      <c r="R43921" s="1"/>
      <c r="S43921" s="1"/>
      <c r="T43921" s="1"/>
    </row>
    <row r="43922" spans="1:20">
      <c r="A43922" s="2"/>
      <c r="K43922" s="1"/>
      <c r="L43922" s="1"/>
      <c r="M43922" s="1"/>
      <c r="N43922" s="1"/>
      <c r="O43922" s="1"/>
      <c r="P43922" s="1"/>
      <c r="Q43922" s="1"/>
      <c r="R43922" s="1"/>
      <c r="S43922" s="1"/>
      <c r="T43922" s="1"/>
    </row>
    <row r="43923" spans="1:20">
      <c r="A43923" s="2"/>
      <c r="K43923" s="1"/>
      <c r="L43923" s="1"/>
      <c r="M43923" s="1"/>
      <c r="N43923" s="1"/>
      <c r="O43923" s="1"/>
      <c r="P43923" s="1"/>
      <c r="Q43923" s="1"/>
      <c r="R43923" s="1"/>
      <c r="S43923" s="1"/>
      <c r="T43923" s="1"/>
    </row>
    <row r="43924" spans="1:20">
      <c r="A43924" s="2"/>
      <c r="K43924" s="1"/>
      <c r="L43924" s="1"/>
      <c r="M43924" s="1"/>
      <c r="N43924" s="1"/>
      <c r="O43924" s="1"/>
      <c r="P43924" s="1"/>
      <c r="Q43924" s="1"/>
      <c r="R43924" s="1"/>
      <c r="S43924" s="1"/>
      <c r="T43924" s="1"/>
    </row>
    <row r="43925" spans="1:20">
      <c r="A43925" s="2"/>
      <c r="K43925" s="1"/>
      <c r="L43925" s="1"/>
      <c r="M43925" s="1"/>
      <c r="N43925" s="1"/>
      <c r="O43925" s="1"/>
      <c r="P43925" s="1"/>
      <c r="Q43925" s="1"/>
      <c r="R43925" s="1"/>
      <c r="S43925" s="1"/>
      <c r="T43925" s="1"/>
    </row>
    <row r="43926" spans="1:20">
      <c r="A43926" s="2"/>
      <c r="K43926" s="1"/>
      <c r="L43926" s="1"/>
      <c r="M43926" s="1"/>
      <c r="N43926" s="1"/>
      <c r="O43926" s="1"/>
      <c r="P43926" s="1"/>
      <c r="Q43926" s="1"/>
      <c r="R43926" s="1"/>
      <c r="S43926" s="1"/>
      <c r="T43926" s="1"/>
    </row>
    <row r="43927" spans="1:20">
      <c r="A43927" s="2"/>
      <c r="K43927" s="1"/>
      <c r="L43927" s="1"/>
      <c r="M43927" s="1"/>
      <c r="N43927" s="1"/>
      <c r="O43927" s="1"/>
      <c r="P43927" s="1"/>
      <c r="Q43927" s="1"/>
      <c r="R43927" s="1"/>
      <c r="S43927" s="1"/>
      <c r="T43927" s="1"/>
    </row>
    <row r="43928" spans="1:20">
      <c r="A43928" s="2"/>
      <c r="K43928" s="1"/>
      <c r="L43928" s="1"/>
      <c r="M43928" s="1"/>
      <c r="N43928" s="1"/>
      <c r="O43928" s="1"/>
      <c r="P43928" s="1"/>
      <c r="Q43928" s="1"/>
      <c r="R43928" s="1"/>
      <c r="S43928" s="1"/>
      <c r="T43928" s="1"/>
    </row>
    <row r="43929" spans="1:20">
      <c r="A43929" s="2"/>
      <c r="K43929" s="1"/>
      <c r="L43929" s="1"/>
      <c r="M43929" s="1"/>
      <c r="N43929" s="1"/>
      <c r="O43929" s="1"/>
      <c r="P43929" s="1"/>
      <c r="Q43929" s="1"/>
      <c r="R43929" s="1"/>
      <c r="S43929" s="1"/>
      <c r="T43929" s="1"/>
    </row>
    <row r="43930" spans="1:20">
      <c r="A43930" s="2"/>
      <c r="K43930" s="1"/>
      <c r="L43930" s="1"/>
      <c r="M43930" s="1"/>
      <c r="N43930" s="1"/>
      <c r="O43930" s="1"/>
      <c r="P43930" s="1"/>
      <c r="Q43930" s="1"/>
      <c r="R43930" s="1"/>
      <c r="S43930" s="1"/>
      <c r="T43930" s="1"/>
    </row>
    <row r="43931" spans="1:20">
      <c r="A43931" s="2"/>
      <c r="K43931" s="1"/>
      <c r="L43931" s="1"/>
      <c r="M43931" s="1"/>
      <c r="N43931" s="1"/>
      <c r="O43931" s="1"/>
      <c r="P43931" s="1"/>
      <c r="Q43931" s="1"/>
      <c r="R43931" s="1"/>
      <c r="S43931" s="1"/>
      <c r="T43931" s="1"/>
    </row>
    <row r="43932" spans="1:20">
      <c r="A43932" s="2"/>
      <c r="K43932" s="1"/>
      <c r="L43932" s="1"/>
      <c r="M43932" s="1"/>
      <c r="N43932" s="1"/>
      <c r="O43932" s="1"/>
      <c r="P43932" s="1"/>
      <c r="Q43932" s="1"/>
      <c r="R43932" s="1"/>
      <c r="S43932" s="1"/>
      <c r="T43932" s="1"/>
    </row>
    <row r="43933" spans="1:20">
      <c r="A43933" s="2"/>
      <c r="K43933" s="1"/>
      <c r="L43933" s="1"/>
      <c r="M43933" s="1"/>
      <c r="N43933" s="1"/>
      <c r="O43933" s="1"/>
      <c r="P43933" s="1"/>
      <c r="Q43933" s="1"/>
      <c r="R43933" s="1"/>
      <c r="S43933" s="1"/>
      <c r="T43933" s="1"/>
    </row>
    <row r="43934" spans="1:20">
      <c r="A43934" s="2"/>
      <c r="K43934" s="1"/>
      <c r="L43934" s="1"/>
      <c r="M43934" s="1"/>
      <c r="N43934" s="1"/>
      <c r="O43934" s="1"/>
      <c r="P43934" s="1"/>
      <c r="Q43934" s="1"/>
      <c r="R43934" s="1"/>
      <c r="S43934" s="1"/>
      <c r="T43934" s="1"/>
    </row>
    <row r="43935" spans="1:20">
      <c r="A43935" s="2"/>
      <c r="K43935" s="1"/>
      <c r="L43935" s="1"/>
      <c r="M43935" s="1"/>
      <c r="N43935" s="1"/>
      <c r="O43935" s="1"/>
      <c r="P43935" s="1"/>
      <c r="Q43935" s="1"/>
      <c r="R43935" s="1"/>
      <c r="S43935" s="1"/>
      <c r="T43935" s="1"/>
    </row>
    <row r="43936" spans="1:20">
      <c r="A43936" s="2"/>
      <c r="K43936" s="1"/>
      <c r="L43936" s="1"/>
      <c r="M43936" s="1"/>
      <c r="N43936" s="1"/>
      <c r="O43936" s="1"/>
      <c r="P43936" s="1"/>
      <c r="Q43936" s="1"/>
      <c r="R43936" s="1"/>
      <c r="S43936" s="1"/>
      <c r="T43936" s="1"/>
    </row>
    <row r="43937" spans="1:20">
      <c r="A43937" s="2"/>
      <c r="K43937" s="1"/>
      <c r="L43937" s="1"/>
      <c r="M43937" s="1"/>
      <c r="N43937" s="1"/>
      <c r="O43937" s="1"/>
      <c r="P43937" s="1"/>
      <c r="Q43937" s="1"/>
      <c r="R43937" s="1"/>
      <c r="S43937" s="1"/>
      <c r="T43937" s="1"/>
    </row>
    <row r="43938" spans="1:20">
      <c r="A43938" s="2"/>
      <c r="K43938" s="1"/>
      <c r="L43938" s="1"/>
      <c r="M43938" s="1"/>
      <c r="N43938" s="1"/>
      <c r="O43938" s="1"/>
      <c r="P43938" s="1"/>
      <c r="Q43938" s="1"/>
      <c r="R43938" s="1"/>
      <c r="S43938" s="1"/>
      <c r="T43938" s="1"/>
    </row>
    <row r="43939" spans="1:20">
      <c r="A43939" s="2"/>
      <c r="K43939" s="1"/>
      <c r="L43939" s="1"/>
      <c r="M43939" s="1"/>
      <c r="N43939" s="1"/>
      <c r="O43939" s="1"/>
      <c r="P43939" s="1"/>
      <c r="Q43939" s="1"/>
      <c r="R43939" s="1"/>
      <c r="S43939" s="1"/>
      <c r="T43939" s="1"/>
    </row>
    <row r="43940" spans="1:20">
      <c r="A43940" s="2"/>
      <c r="K43940" s="1"/>
      <c r="L43940" s="1"/>
      <c r="M43940" s="1"/>
      <c r="N43940" s="1"/>
      <c r="O43940" s="1"/>
      <c r="P43940" s="1"/>
      <c r="Q43940" s="1"/>
      <c r="R43940" s="1"/>
      <c r="S43940" s="1"/>
      <c r="T43940" s="1"/>
    </row>
    <row r="43941" spans="1:20">
      <c r="A43941" s="2"/>
      <c r="K43941" s="1"/>
      <c r="L43941" s="1"/>
      <c r="M43941" s="1"/>
      <c r="N43941" s="1"/>
      <c r="O43941" s="1"/>
      <c r="P43941" s="1"/>
      <c r="Q43941" s="1"/>
      <c r="R43941" s="1"/>
      <c r="S43941" s="1"/>
      <c r="T43941" s="1"/>
    </row>
    <row r="43942" spans="1:20">
      <c r="A43942" s="2"/>
      <c r="K43942" s="1"/>
      <c r="L43942" s="1"/>
      <c r="M43942" s="1"/>
      <c r="N43942" s="1"/>
      <c r="O43942" s="1"/>
      <c r="P43942" s="1"/>
      <c r="Q43942" s="1"/>
      <c r="R43942" s="1"/>
      <c r="S43942" s="1"/>
      <c r="T43942" s="1"/>
    </row>
    <row r="43943" spans="1:20">
      <c r="A43943" s="2"/>
      <c r="K43943" s="1"/>
      <c r="L43943" s="1"/>
      <c r="M43943" s="1"/>
      <c r="N43943" s="1"/>
      <c r="O43943" s="1"/>
      <c r="P43943" s="1"/>
      <c r="Q43943" s="1"/>
      <c r="R43943" s="1"/>
      <c r="S43943" s="1"/>
      <c r="T43943" s="1"/>
    </row>
    <row r="43944" spans="1:20">
      <c r="A43944" s="2"/>
      <c r="K43944" s="1"/>
      <c r="L43944" s="1"/>
      <c r="M43944" s="1"/>
      <c r="N43944" s="1"/>
      <c r="O43944" s="1"/>
      <c r="P43944" s="1"/>
      <c r="Q43944" s="1"/>
      <c r="R43944" s="1"/>
      <c r="S43944" s="1"/>
      <c r="T43944" s="1"/>
    </row>
    <row r="43945" spans="1:20">
      <c r="A43945" s="2"/>
      <c r="K43945" s="1"/>
      <c r="L43945" s="1"/>
      <c r="M43945" s="1"/>
      <c r="N43945" s="1"/>
      <c r="O43945" s="1"/>
      <c r="P43945" s="1"/>
      <c r="Q43945" s="1"/>
      <c r="R43945" s="1"/>
      <c r="S43945" s="1"/>
      <c r="T43945" s="1"/>
    </row>
    <row r="43946" spans="1:20">
      <c r="A43946" s="2"/>
      <c r="K43946" s="1"/>
      <c r="L43946" s="1"/>
      <c r="M43946" s="1"/>
      <c r="N43946" s="1"/>
      <c r="O43946" s="1"/>
      <c r="P43946" s="1"/>
      <c r="Q43946" s="1"/>
      <c r="R43946" s="1"/>
      <c r="S43946" s="1"/>
      <c r="T43946" s="1"/>
    </row>
    <row r="43947" spans="1:20">
      <c r="A43947" s="2"/>
      <c r="K43947" s="1"/>
      <c r="L43947" s="1"/>
      <c r="M43947" s="1"/>
      <c r="N43947" s="1"/>
      <c r="O43947" s="1"/>
      <c r="P43947" s="1"/>
      <c r="Q43947" s="1"/>
      <c r="R43947" s="1"/>
      <c r="S43947" s="1"/>
      <c r="T43947" s="1"/>
    </row>
    <row r="43948" spans="1:20">
      <c r="A43948" s="2"/>
      <c r="K43948" s="1"/>
      <c r="L43948" s="1"/>
      <c r="M43948" s="1"/>
      <c r="N43948" s="1"/>
      <c r="O43948" s="1"/>
      <c r="P43948" s="1"/>
      <c r="Q43948" s="1"/>
      <c r="R43948" s="1"/>
      <c r="S43948" s="1"/>
      <c r="T43948" s="1"/>
    </row>
    <row r="43949" spans="1:20">
      <c r="A43949" s="2"/>
      <c r="K43949" s="1"/>
      <c r="L43949" s="1"/>
      <c r="M43949" s="1"/>
      <c r="N43949" s="1"/>
      <c r="O43949" s="1"/>
      <c r="P43949" s="1"/>
      <c r="Q43949" s="1"/>
      <c r="R43949" s="1"/>
      <c r="S43949" s="1"/>
      <c r="T43949" s="1"/>
    </row>
    <row r="43950" spans="1:20">
      <c r="A43950" s="2"/>
      <c r="K43950" s="1"/>
      <c r="L43950" s="1"/>
      <c r="M43950" s="1"/>
      <c r="N43950" s="1"/>
      <c r="O43950" s="1"/>
      <c r="P43950" s="1"/>
      <c r="Q43950" s="1"/>
      <c r="R43950" s="1"/>
      <c r="S43950" s="1"/>
      <c r="T43950" s="1"/>
    </row>
    <row r="43951" spans="1:20">
      <c r="A43951" s="2"/>
      <c r="K43951" s="1"/>
      <c r="L43951" s="1"/>
      <c r="M43951" s="1"/>
      <c r="N43951" s="1"/>
      <c r="O43951" s="1"/>
      <c r="P43951" s="1"/>
      <c r="Q43951" s="1"/>
      <c r="R43951" s="1"/>
      <c r="S43951" s="1"/>
      <c r="T43951" s="1"/>
    </row>
    <row r="43952" spans="1:20">
      <c r="A43952" s="2"/>
      <c r="K43952" s="1"/>
      <c r="L43952" s="1"/>
      <c r="M43952" s="1"/>
      <c r="N43952" s="1"/>
      <c r="O43952" s="1"/>
      <c r="P43952" s="1"/>
      <c r="Q43952" s="1"/>
      <c r="R43952" s="1"/>
      <c r="S43952" s="1"/>
      <c r="T43952" s="1"/>
    </row>
    <row r="43953" spans="1:20">
      <c r="A43953" s="2"/>
      <c r="K43953" s="1"/>
      <c r="L43953" s="1"/>
      <c r="M43953" s="1"/>
      <c r="N43953" s="1"/>
      <c r="O43953" s="1"/>
      <c r="P43953" s="1"/>
      <c r="Q43953" s="1"/>
      <c r="R43953" s="1"/>
      <c r="S43953" s="1"/>
      <c r="T43953" s="1"/>
    </row>
    <row r="43954" spans="1:20">
      <c r="A43954" s="2"/>
      <c r="K43954" s="1"/>
      <c r="L43954" s="1"/>
      <c r="M43954" s="1"/>
      <c r="N43954" s="1"/>
      <c r="O43954" s="1"/>
      <c r="P43954" s="1"/>
      <c r="Q43954" s="1"/>
      <c r="R43954" s="1"/>
      <c r="S43954" s="1"/>
      <c r="T43954" s="1"/>
    </row>
    <row r="43955" spans="1:20">
      <c r="A43955" s="2"/>
      <c r="K43955" s="1"/>
      <c r="L43955" s="1"/>
      <c r="M43955" s="1"/>
      <c r="N43955" s="1"/>
      <c r="O43955" s="1"/>
      <c r="P43955" s="1"/>
      <c r="Q43955" s="1"/>
      <c r="R43955" s="1"/>
      <c r="S43955" s="1"/>
      <c r="T43955" s="1"/>
    </row>
    <row r="43956" spans="1:20">
      <c r="A43956" s="2"/>
      <c r="K43956" s="1"/>
      <c r="L43956" s="1"/>
      <c r="M43956" s="1"/>
      <c r="N43956" s="1"/>
      <c r="O43956" s="1"/>
      <c r="P43956" s="1"/>
      <c r="Q43956" s="1"/>
      <c r="R43956" s="1"/>
      <c r="S43956" s="1"/>
      <c r="T43956" s="1"/>
    </row>
    <row r="43957" spans="1:20">
      <c r="A43957" s="2"/>
      <c r="K43957" s="1"/>
      <c r="L43957" s="1"/>
      <c r="M43957" s="1"/>
      <c r="N43957" s="1"/>
      <c r="O43957" s="1"/>
      <c r="P43957" s="1"/>
      <c r="Q43957" s="1"/>
      <c r="R43957" s="1"/>
      <c r="S43957" s="1"/>
      <c r="T43957" s="1"/>
    </row>
    <row r="43958" spans="1:20">
      <c r="A43958" s="2"/>
      <c r="K43958" s="1"/>
      <c r="L43958" s="1"/>
      <c r="M43958" s="1"/>
      <c r="N43958" s="1"/>
      <c r="O43958" s="1"/>
      <c r="P43958" s="1"/>
      <c r="Q43958" s="1"/>
      <c r="R43958" s="1"/>
      <c r="S43958" s="1"/>
      <c r="T43958" s="1"/>
    </row>
    <row r="43959" spans="1:20">
      <c r="A43959" s="2"/>
      <c r="K43959" s="1"/>
      <c r="L43959" s="1"/>
      <c r="M43959" s="1"/>
      <c r="N43959" s="1"/>
      <c r="O43959" s="1"/>
      <c r="P43959" s="1"/>
      <c r="Q43959" s="1"/>
      <c r="R43959" s="1"/>
      <c r="S43959" s="1"/>
      <c r="T43959" s="1"/>
    </row>
    <row r="43960" spans="1:20">
      <c r="A43960" s="2"/>
      <c r="K43960" s="1"/>
      <c r="L43960" s="1"/>
      <c r="M43960" s="1"/>
      <c r="N43960" s="1"/>
      <c r="O43960" s="1"/>
      <c r="P43960" s="1"/>
      <c r="Q43960" s="1"/>
      <c r="R43960" s="1"/>
      <c r="S43960" s="1"/>
      <c r="T43960" s="1"/>
    </row>
    <row r="43961" spans="1:20">
      <c r="A43961" s="2"/>
      <c r="K43961" s="1"/>
      <c r="L43961" s="1"/>
      <c r="M43961" s="1"/>
      <c r="N43961" s="1"/>
      <c r="O43961" s="1"/>
      <c r="P43961" s="1"/>
      <c r="Q43961" s="1"/>
      <c r="R43961" s="1"/>
      <c r="S43961" s="1"/>
      <c r="T43961" s="1"/>
    </row>
    <row r="43962" spans="1:20">
      <c r="A43962" s="2"/>
      <c r="K43962" s="1"/>
      <c r="L43962" s="1"/>
      <c r="M43962" s="1"/>
      <c r="N43962" s="1"/>
      <c r="O43962" s="1"/>
      <c r="P43962" s="1"/>
      <c r="Q43962" s="1"/>
      <c r="R43962" s="1"/>
      <c r="S43962" s="1"/>
      <c r="T43962" s="1"/>
    </row>
    <row r="43963" spans="1:20">
      <c r="A43963" s="2"/>
      <c r="K43963" s="1"/>
      <c r="L43963" s="1"/>
      <c r="M43963" s="1"/>
      <c r="N43963" s="1"/>
      <c r="O43963" s="1"/>
      <c r="P43963" s="1"/>
      <c r="Q43963" s="1"/>
      <c r="R43963" s="1"/>
      <c r="S43963" s="1"/>
      <c r="T43963" s="1"/>
    </row>
    <row r="43964" spans="1:20">
      <c r="A43964" s="2"/>
      <c r="K43964" s="1"/>
      <c r="L43964" s="1"/>
      <c r="M43964" s="1"/>
      <c r="N43964" s="1"/>
      <c r="O43964" s="1"/>
      <c r="P43964" s="1"/>
      <c r="Q43964" s="1"/>
      <c r="R43964" s="1"/>
      <c r="S43964" s="1"/>
      <c r="T43964" s="1"/>
    </row>
    <row r="43965" spans="1:20">
      <c r="A43965" s="2"/>
      <c r="K43965" s="1"/>
      <c r="L43965" s="1"/>
      <c r="M43965" s="1"/>
      <c r="N43965" s="1"/>
      <c r="O43965" s="1"/>
      <c r="P43965" s="1"/>
      <c r="Q43965" s="1"/>
      <c r="R43965" s="1"/>
      <c r="S43965" s="1"/>
      <c r="T43965" s="1"/>
    </row>
    <row r="43966" spans="1:20">
      <c r="A43966" s="2"/>
      <c r="K43966" s="1"/>
      <c r="L43966" s="1"/>
      <c r="M43966" s="1"/>
      <c r="N43966" s="1"/>
      <c r="O43966" s="1"/>
      <c r="P43966" s="1"/>
      <c r="Q43966" s="1"/>
      <c r="R43966" s="1"/>
      <c r="S43966" s="1"/>
      <c r="T43966" s="1"/>
    </row>
    <row r="43967" spans="1:20">
      <c r="A43967" s="2"/>
      <c r="K43967" s="1"/>
      <c r="L43967" s="1"/>
      <c r="M43967" s="1"/>
      <c r="N43967" s="1"/>
      <c r="O43967" s="1"/>
      <c r="P43967" s="1"/>
      <c r="Q43967" s="1"/>
      <c r="R43967" s="1"/>
      <c r="S43967" s="1"/>
      <c r="T43967" s="1"/>
    </row>
    <row r="43968" spans="1:20">
      <c r="A43968" s="2"/>
      <c r="K43968" s="1"/>
      <c r="L43968" s="1"/>
      <c r="M43968" s="1"/>
      <c r="N43968" s="1"/>
      <c r="O43968" s="1"/>
      <c r="P43968" s="1"/>
      <c r="Q43968" s="1"/>
      <c r="R43968" s="1"/>
      <c r="S43968" s="1"/>
      <c r="T43968" s="1"/>
    </row>
    <row r="43969" spans="1:20">
      <c r="A43969" s="2"/>
      <c r="K43969" s="1"/>
      <c r="L43969" s="1"/>
      <c r="M43969" s="1"/>
      <c r="N43969" s="1"/>
      <c r="O43969" s="1"/>
      <c r="P43969" s="1"/>
      <c r="Q43969" s="1"/>
      <c r="R43969" s="1"/>
      <c r="S43969" s="1"/>
      <c r="T43969" s="1"/>
    </row>
    <row r="43970" spans="1:20">
      <c r="A43970" s="2"/>
      <c r="K43970" s="1"/>
      <c r="L43970" s="1"/>
      <c r="M43970" s="1"/>
      <c r="N43970" s="1"/>
      <c r="O43970" s="1"/>
      <c r="P43970" s="1"/>
      <c r="Q43970" s="1"/>
      <c r="R43970" s="1"/>
      <c r="S43970" s="1"/>
      <c r="T43970" s="1"/>
    </row>
    <row r="43971" spans="1:20">
      <c r="A43971" s="2"/>
      <c r="K43971" s="1"/>
      <c r="L43971" s="1"/>
      <c r="M43971" s="1"/>
      <c r="N43971" s="1"/>
      <c r="O43971" s="1"/>
      <c r="P43971" s="1"/>
      <c r="Q43971" s="1"/>
      <c r="R43971" s="1"/>
      <c r="S43971" s="1"/>
      <c r="T43971" s="1"/>
    </row>
    <row r="43972" spans="1:20">
      <c r="A43972" s="2"/>
      <c r="K43972" s="1"/>
      <c r="L43972" s="1"/>
      <c r="M43972" s="1"/>
      <c r="N43972" s="1"/>
      <c r="O43972" s="1"/>
      <c r="P43972" s="1"/>
      <c r="Q43972" s="1"/>
      <c r="R43972" s="1"/>
      <c r="S43972" s="1"/>
      <c r="T43972" s="1"/>
    </row>
    <row r="43973" spans="1:20">
      <c r="A43973" s="2"/>
      <c r="K43973" s="1"/>
      <c r="L43973" s="1"/>
      <c r="M43973" s="1"/>
      <c r="N43973" s="1"/>
      <c r="O43973" s="1"/>
      <c r="P43973" s="1"/>
      <c r="Q43973" s="1"/>
      <c r="R43973" s="1"/>
      <c r="S43973" s="1"/>
      <c r="T43973" s="1"/>
    </row>
    <row r="43974" spans="1:20">
      <c r="A43974" s="2"/>
      <c r="K43974" s="1"/>
      <c r="L43974" s="1"/>
      <c r="M43974" s="1"/>
      <c r="N43974" s="1"/>
      <c r="O43974" s="1"/>
      <c r="P43974" s="1"/>
      <c r="Q43974" s="1"/>
      <c r="R43974" s="1"/>
      <c r="S43974" s="1"/>
      <c r="T43974" s="1"/>
    </row>
    <row r="43975" spans="1:20">
      <c r="A43975" s="2"/>
      <c r="K43975" s="1"/>
      <c r="L43975" s="1"/>
      <c r="M43975" s="1"/>
      <c r="N43975" s="1"/>
      <c r="O43975" s="1"/>
      <c r="P43975" s="1"/>
      <c r="Q43975" s="1"/>
      <c r="R43975" s="1"/>
      <c r="S43975" s="1"/>
      <c r="T43975" s="1"/>
    </row>
    <row r="43976" spans="1:20">
      <c r="A43976" s="2"/>
      <c r="K43976" s="1"/>
      <c r="L43976" s="1"/>
      <c r="M43976" s="1"/>
      <c r="N43976" s="1"/>
      <c r="O43976" s="1"/>
      <c r="P43976" s="1"/>
      <c r="Q43976" s="1"/>
      <c r="R43976" s="1"/>
      <c r="S43976" s="1"/>
      <c r="T43976" s="1"/>
    </row>
    <row r="43977" spans="1:20">
      <c r="A43977" s="2"/>
      <c r="K43977" s="1"/>
      <c r="L43977" s="1"/>
      <c r="M43977" s="1"/>
      <c r="N43977" s="1"/>
      <c r="O43977" s="1"/>
      <c r="P43977" s="1"/>
      <c r="Q43977" s="1"/>
      <c r="R43977" s="1"/>
      <c r="S43977" s="1"/>
      <c r="T43977" s="1"/>
    </row>
    <row r="43978" spans="1:20">
      <c r="A43978" s="2"/>
      <c r="K43978" s="1"/>
      <c r="L43978" s="1"/>
      <c r="M43978" s="1"/>
      <c r="N43978" s="1"/>
      <c r="O43978" s="1"/>
      <c r="P43978" s="1"/>
      <c r="Q43978" s="1"/>
      <c r="R43978" s="1"/>
      <c r="S43978" s="1"/>
      <c r="T43978" s="1"/>
    </row>
    <row r="43979" spans="1:20">
      <c r="A43979" s="2"/>
      <c r="K43979" s="1"/>
      <c r="L43979" s="1"/>
      <c r="M43979" s="1"/>
      <c r="N43979" s="1"/>
      <c r="O43979" s="1"/>
      <c r="P43979" s="1"/>
      <c r="Q43979" s="1"/>
      <c r="R43979" s="1"/>
      <c r="S43979" s="1"/>
      <c r="T43979" s="1"/>
    </row>
    <row r="43980" spans="1:20">
      <c r="A43980" s="2"/>
      <c r="K43980" s="1"/>
      <c r="L43980" s="1"/>
      <c r="M43980" s="1"/>
      <c r="N43980" s="1"/>
      <c r="O43980" s="1"/>
      <c r="P43980" s="1"/>
      <c r="Q43980" s="1"/>
      <c r="R43980" s="1"/>
      <c r="S43980" s="1"/>
      <c r="T43980" s="1"/>
    </row>
    <row r="43981" spans="1:20">
      <c r="A43981" s="2"/>
      <c r="K43981" s="1"/>
      <c r="L43981" s="1"/>
      <c r="M43981" s="1"/>
      <c r="N43981" s="1"/>
      <c r="O43981" s="1"/>
      <c r="P43981" s="1"/>
      <c r="Q43981" s="1"/>
      <c r="R43981" s="1"/>
      <c r="S43981" s="1"/>
      <c r="T43981" s="1"/>
    </row>
    <row r="43982" spans="1:20">
      <c r="A43982" s="2"/>
      <c r="K43982" s="1"/>
      <c r="L43982" s="1"/>
      <c r="M43982" s="1"/>
      <c r="N43982" s="1"/>
      <c r="O43982" s="1"/>
      <c r="P43982" s="1"/>
      <c r="Q43982" s="1"/>
      <c r="R43982" s="1"/>
      <c r="S43982" s="1"/>
      <c r="T43982" s="1"/>
    </row>
    <row r="43983" spans="1:20">
      <c r="A43983" s="2"/>
      <c r="K43983" s="1"/>
      <c r="L43983" s="1"/>
      <c r="M43983" s="1"/>
      <c r="N43983" s="1"/>
      <c r="O43983" s="1"/>
      <c r="P43983" s="1"/>
      <c r="Q43983" s="1"/>
      <c r="R43983" s="1"/>
      <c r="S43983" s="1"/>
      <c r="T43983" s="1"/>
    </row>
    <row r="43984" spans="1:20">
      <c r="A43984" s="2"/>
      <c r="K43984" s="1"/>
      <c r="L43984" s="1"/>
      <c r="M43984" s="1"/>
      <c r="N43984" s="1"/>
      <c r="O43984" s="1"/>
      <c r="P43984" s="1"/>
      <c r="Q43984" s="1"/>
      <c r="R43984" s="1"/>
      <c r="S43984" s="1"/>
      <c r="T43984" s="1"/>
    </row>
    <row r="43985" spans="1:20">
      <c r="A43985" s="2"/>
      <c r="K43985" s="1"/>
      <c r="L43985" s="1"/>
      <c r="M43985" s="1"/>
      <c r="N43985" s="1"/>
      <c r="O43985" s="1"/>
      <c r="P43985" s="1"/>
      <c r="Q43985" s="1"/>
      <c r="R43985" s="1"/>
      <c r="S43985" s="1"/>
      <c r="T43985" s="1"/>
    </row>
    <row r="43986" spans="1:20">
      <c r="A43986" s="2"/>
      <c r="K43986" s="1"/>
      <c r="L43986" s="1"/>
      <c r="M43986" s="1"/>
      <c r="N43986" s="1"/>
      <c r="O43986" s="1"/>
      <c r="P43986" s="1"/>
      <c r="Q43986" s="1"/>
      <c r="R43986" s="1"/>
      <c r="S43986" s="1"/>
      <c r="T43986" s="1"/>
    </row>
    <row r="43987" spans="1:20">
      <c r="A43987" s="2"/>
      <c r="K43987" s="1"/>
      <c r="L43987" s="1"/>
      <c r="M43987" s="1"/>
      <c r="N43987" s="1"/>
      <c r="O43987" s="1"/>
      <c r="P43987" s="1"/>
      <c r="Q43987" s="1"/>
      <c r="R43987" s="1"/>
      <c r="S43987" s="1"/>
      <c r="T43987" s="1"/>
    </row>
    <row r="43988" spans="1:20">
      <c r="A43988" s="2"/>
      <c r="K43988" s="1"/>
      <c r="L43988" s="1"/>
      <c r="M43988" s="1"/>
      <c r="N43988" s="1"/>
      <c r="O43988" s="1"/>
      <c r="P43988" s="1"/>
      <c r="Q43988" s="1"/>
      <c r="R43988" s="1"/>
      <c r="S43988" s="1"/>
      <c r="T43988" s="1"/>
    </row>
    <row r="43989" spans="1:20">
      <c r="A43989" s="2"/>
      <c r="K43989" s="1"/>
      <c r="L43989" s="1"/>
      <c r="M43989" s="1"/>
      <c r="N43989" s="1"/>
      <c r="O43989" s="1"/>
      <c r="P43989" s="1"/>
      <c r="Q43989" s="1"/>
      <c r="R43989" s="1"/>
      <c r="S43989" s="1"/>
      <c r="T43989" s="1"/>
    </row>
    <row r="43990" spans="1:20">
      <c r="A43990" s="2"/>
      <c r="K43990" s="1"/>
      <c r="L43990" s="1"/>
      <c r="M43990" s="1"/>
      <c r="N43990" s="1"/>
      <c r="O43990" s="1"/>
      <c r="P43990" s="1"/>
      <c r="Q43990" s="1"/>
      <c r="R43990" s="1"/>
      <c r="S43990" s="1"/>
      <c r="T43990" s="1"/>
    </row>
    <row r="43991" spans="1:20">
      <c r="A43991" s="2"/>
      <c r="K43991" s="1"/>
      <c r="L43991" s="1"/>
      <c r="M43991" s="1"/>
      <c r="N43991" s="1"/>
      <c r="O43991" s="1"/>
      <c r="P43991" s="1"/>
      <c r="Q43991" s="1"/>
      <c r="R43991" s="1"/>
      <c r="S43991" s="1"/>
      <c r="T43991" s="1"/>
    </row>
    <row r="43992" spans="1:20">
      <c r="A43992" s="2"/>
      <c r="K43992" s="1"/>
      <c r="L43992" s="1"/>
      <c r="M43992" s="1"/>
      <c r="N43992" s="1"/>
      <c r="O43992" s="1"/>
      <c r="P43992" s="1"/>
      <c r="Q43992" s="1"/>
      <c r="R43992" s="1"/>
      <c r="S43992" s="1"/>
      <c r="T43992" s="1"/>
    </row>
    <row r="43993" spans="1:20">
      <c r="A43993" s="2"/>
      <c r="K43993" s="1"/>
      <c r="L43993" s="1"/>
      <c r="M43993" s="1"/>
      <c r="N43993" s="1"/>
      <c r="O43993" s="1"/>
      <c r="P43993" s="1"/>
      <c r="Q43993" s="1"/>
      <c r="R43993" s="1"/>
      <c r="S43993" s="1"/>
      <c r="T43993" s="1"/>
    </row>
    <row r="43994" spans="1:20">
      <c r="A43994" s="2"/>
      <c r="K43994" s="1"/>
      <c r="L43994" s="1"/>
      <c r="M43994" s="1"/>
      <c r="N43994" s="1"/>
      <c r="O43994" s="1"/>
      <c r="P43994" s="1"/>
      <c r="Q43994" s="1"/>
      <c r="R43994" s="1"/>
      <c r="S43994" s="1"/>
      <c r="T43994" s="1"/>
    </row>
    <row r="43995" spans="1:20">
      <c r="A43995" s="2"/>
      <c r="K43995" s="1"/>
      <c r="L43995" s="1"/>
      <c r="M43995" s="1"/>
      <c r="N43995" s="1"/>
      <c r="O43995" s="1"/>
      <c r="P43995" s="1"/>
      <c r="Q43995" s="1"/>
      <c r="R43995" s="1"/>
      <c r="S43995" s="1"/>
      <c r="T43995" s="1"/>
    </row>
    <row r="43996" spans="1:20">
      <c r="A43996" s="2"/>
      <c r="K43996" s="1"/>
      <c r="L43996" s="1"/>
      <c r="M43996" s="1"/>
      <c r="N43996" s="1"/>
      <c r="O43996" s="1"/>
      <c r="P43996" s="1"/>
      <c r="Q43996" s="1"/>
      <c r="R43996" s="1"/>
      <c r="S43996" s="1"/>
      <c r="T43996" s="1"/>
    </row>
    <row r="43997" spans="1:20">
      <c r="A43997" s="2"/>
      <c r="K43997" s="1"/>
      <c r="L43997" s="1"/>
      <c r="M43997" s="1"/>
      <c r="N43997" s="1"/>
      <c r="O43997" s="1"/>
      <c r="P43997" s="1"/>
      <c r="Q43997" s="1"/>
      <c r="R43997" s="1"/>
      <c r="S43997" s="1"/>
      <c r="T43997" s="1"/>
    </row>
    <row r="43998" spans="1:20">
      <c r="A43998" s="2"/>
      <c r="K43998" s="1"/>
      <c r="L43998" s="1"/>
      <c r="M43998" s="1"/>
      <c r="N43998" s="1"/>
      <c r="O43998" s="1"/>
      <c r="P43998" s="1"/>
      <c r="Q43998" s="1"/>
      <c r="R43998" s="1"/>
      <c r="S43998" s="1"/>
      <c r="T43998" s="1"/>
    </row>
    <row r="43999" spans="1:20">
      <c r="A43999" s="2"/>
      <c r="K43999" s="1"/>
      <c r="L43999" s="1"/>
      <c r="M43999" s="1"/>
      <c r="N43999" s="1"/>
      <c r="O43999" s="1"/>
      <c r="P43999" s="1"/>
      <c r="Q43999" s="1"/>
      <c r="R43999" s="1"/>
      <c r="S43999" s="1"/>
      <c r="T43999" s="1"/>
    </row>
    <row r="44000" spans="1:20">
      <c r="A44000" s="2"/>
      <c r="K44000" s="1"/>
      <c r="L44000" s="1"/>
      <c r="M44000" s="1"/>
      <c r="N44000" s="1"/>
      <c r="O44000" s="1"/>
      <c r="P44000" s="1"/>
      <c r="Q44000" s="1"/>
      <c r="R44000" s="1"/>
      <c r="S44000" s="1"/>
      <c r="T44000" s="1"/>
    </row>
    <row r="44001" spans="1:20">
      <c r="A44001" s="2"/>
      <c r="K44001" s="1"/>
      <c r="L44001" s="1"/>
      <c r="M44001" s="1"/>
      <c r="N44001" s="1"/>
      <c r="O44001" s="1"/>
      <c r="P44001" s="1"/>
      <c r="Q44001" s="1"/>
      <c r="R44001" s="1"/>
      <c r="S44001" s="1"/>
      <c r="T44001" s="1"/>
    </row>
    <row r="44002" spans="1:20">
      <c r="A44002" s="2"/>
      <c r="K44002" s="1"/>
      <c r="L44002" s="1"/>
      <c r="M44002" s="1"/>
      <c r="N44002" s="1"/>
      <c r="O44002" s="1"/>
      <c r="P44002" s="1"/>
      <c r="Q44002" s="1"/>
      <c r="R44002" s="1"/>
      <c r="S44002" s="1"/>
      <c r="T44002" s="1"/>
    </row>
    <row r="44003" spans="1:20">
      <c r="A44003" s="2"/>
      <c r="K44003" s="1"/>
      <c r="L44003" s="1"/>
      <c r="M44003" s="1"/>
      <c r="N44003" s="1"/>
      <c r="O44003" s="1"/>
      <c r="P44003" s="1"/>
      <c r="Q44003" s="1"/>
      <c r="R44003" s="1"/>
      <c r="S44003" s="1"/>
      <c r="T44003" s="1"/>
    </row>
    <row r="44004" spans="1:20">
      <c r="A44004" s="2"/>
      <c r="K44004" s="1"/>
      <c r="L44004" s="1"/>
      <c r="M44004" s="1"/>
      <c r="N44004" s="1"/>
      <c r="O44004" s="1"/>
      <c r="P44004" s="1"/>
      <c r="Q44004" s="1"/>
      <c r="R44004" s="1"/>
      <c r="S44004" s="1"/>
      <c r="T44004" s="1"/>
    </row>
    <row r="44005" spans="1:20">
      <c r="A44005" s="2"/>
      <c r="K44005" s="1"/>
      <c r="L44005" s="1"/>
      <c r="M44005" s="1"/>
      <c r="N44005" s="1"/>
      <c r="O44005" s="1"/>
      <c r="P44005" s="1"/>
      <c r="Q44005" s="1"/>
      <c r="R44005" s="1"/>
      <c r="S44005" s="1"/>
      <c r="T44005" s="1"/>
    </row>
    <row r="44006" spans="1:20">
      <c r="A44006" s="2"/>
      <c r="K44006" s="1"/>
      <c r="L44006" s="1"/>
      <c r="M44006" s="1"/>
      <c r="N44006" s="1"/>
      <c r="O44006" s="1"/>
      <c r="P44006" s="1"/>
      <c r="Q44006" s="1"/>
      <c r="R44006" s="1"/>
      <c r="S44006" s="1"/>
      <c r="T44006" s="1"/>
    </row>
    <row r="44007" spans="1:20">
      <c r="A44007" s="2"/>
      <c r="K44007" s="1"/>
      <c r="L44007" s="1"/>
      <c r="M44007" s="1"/>
      <c r="N44007" s="1"/>
      <c r="O44007" s="1"/>
      <c r="P44007" s="1"/>
      <c r="Q44007" s="1"/>
      <c r="R44007" s="1"/>
      <c r="S44007" s="1"/>
      <c r="T44007" s="1"/>
    </row>
    <row r="44008" spans="1:20">
      <c r="A44008" s="2"/>
      <c r="K44008" s="1"/>
      <c r="L44008" s="1"/>
      <c r="M44008" s="1"/>
      <c r="N44008" s="1"/>
      <c r="O44008" s="1"/>
      <c r="P44008" s="1"/>
      <c r="Q44008" s="1"/>
      <c r="R44008" s="1"/>
      <c r="S44008" s="1"/>
      <c r="T44008" s="1"/>
    </row>
    <row r="44009" spans="1:20">
      <c r="A44009" s="2"/>
      <c r="K44009" s="1"/>
      <c r="L44009" s="1"/>
      <c r="M44009" s="1"/>
      <c r="N44009" s="1"/>
      <c r="O44009" s="1"/>
      <c r="P44009" s="1"/>
      <c r="Q44009" s="1"/>
      <c r="R44009" s="1"/>
      <c r="S44009" s="1"/>
      <c r="T44009" s="1"/>
    </row>
    <row r="44010" spans="1:20">
      <c r="A44010" s="2"/>
      <c r="K44010" s="1"/>
      <c r="L44010" s="1"/>
      <c r="M44010" s="1"/>
      <c r="N44010" s="1"/>
      <c r="O44010" s="1"/>
      <c r="P44010" s="1"/>
      <c r="Q44010" s="1"/>
      <c r="R44010" s="1"/>
      <c r="S44010" s="1"/>
      <c r="T44010" s="1"/>
    </row>
    <row r="44011" spans="1:20">
      <c r="A44011" s="2"/>
      <c r="K44011" s="1"/>
      <c r="L44011" s="1"/>
      <c r="M44011" s="1"/>
      <c r="N44011" s="1"/>
      <c r="O44011" s="1"/>
      <c r="P44011" s="1"/>
      <c r="Q44011" s="1"/>
      <c r="R44011" s="1"/>
      <c r="S44011" s="1"/>
      <c r="T44011" s="1"/>
    </row>
    <row r="44012" spans="1:20">
      <c r="A44012" s="2"/>
      <c r="K44012" s="1"/>
      <c r="L44012" s="1"/>
      <c r="M44012" s="1"/>
      <c r="N44012" s="1"/>
      <c r="O44012" s="1"/>
      <c r="P44012" s="1"/>
      <c r="Q44012" s="1"/>
      <c r="R44012" s="1"/>
      <c r="S44012" s="1"/>
      <c r="T44012" s="1"/>
    </row>
    <row r="44013" spans="1:20">
      <c r="A44013" s="2"/>
      <c r="K44013" s="1"/>
      <c r="L44013" s="1"/>
      <c r="M44013" s="1"/>
      <c r="N44013" s="1"/>
      <c r="O44013" s="1"/>
      <c r="P44013" s="1"/>
      <c r="Q44013" s="1"/>
      <c r="R44013" s="1"/>
      <c r="S44013" s="1"/>
      <c r="T44013" s="1"/>
    </row>
    <row r="44014" spans="1:20">
      <c r="A44014" s="2"/>
      <c r="K44014" s="1"/>
      <c r="L44014" s="1"/>
      <c r="M44014" s="1"/>
      <c r="N44014" s="1"/>
      <c r="O44014" s="1"/>
      <c r="P44014" s="1"/>
      <c r="Q44014" s="1"/>
      <c r="R44014" s="1"/>
      <c r="S44014" s="1"/>
      <c r="T44014" s="1"/>
    </row>
    <row r="44015" spans="1:20">
      <c r="A44015" s="2"/>
      <c r="K44015" s="1"/>
      <c r="L44015" s="1"/>
      <c r="M44015" s="1"/>
      <c r="N44015" s="1"/>
      <c r="O44015" s="1"/>
      <c r="P44015" s="1"/>
      <c r="Q44015" s="1"/>
      <c r="R44015" s="1"/>
      <c r="S44015" s="1"/>
      <c r="T44015" s="1"/>
    </row>
    <row r="44016" spans="1:20">
      <c r="A44016" s="2"/>
      <c r="K44016" s="1"/>
      <c r="L44016" s="1"/>
      <c r="M44016" s="1"/>
      <c r="N44016" s="1"/>
      <c r="O44016" s="1"/>
      <c r="P44016" s="1"/>
      <c r="Q44016" s="1"/>
      <c r="R44016" s="1"/>
      <c r="S44016" s="1"/>
      <c r="T44016" s="1"/>
    </row>
    <row r="44017" spans="1:20">
      <c r="A44017" s="2"/>
      <c r="K44017" s="1"/>
      <c r="L44017" s="1"/>
      <c r="M44017" s="1"/>
      <c r="N44017" s="1"/>
      <c r="O44017" s="1"/>
      <c r="P44017" s="1"/>
      <c r="Q44017" s="1"/>
      <c r="R44017" s="1"/>
      <c r="S44017" s="1"/>
      <c r="T44017" s="1"/>
    </row>
    <row r="44018" spans="1:20">
      <c r="A44018" s="2"/>
      <c r="K44018" s="1"/>
      <c r="L44018" s="1"/>
      <c r="M44018" s="1"/>
      <c r="N44018" s="1"/>
      <c r="O44018" s="1"/>
      <c r="P44018" s="1"/>
      <c r="Q44018" s="1"/>
      <c r="R44018" s="1"/>
      <c r="S44018" s="1"/>
      <c r="T44018" s="1"/>
    </row>
    <row r="44019" spans="1:20">
      <c r="A44019" s="2"/>
      <c r="K44019" s="1"/>
      <c r="L44019" s="1"/>
      <c r="M44019" s="1"/>
      <c r="N44019" s="1"/>
      <c r="O44019" s="1"/>
      <c r="P44019" s="1"/>
      <c r="Q44019" s="1"/>
      <c r="R44019" s="1"/>
      <c r="S44019" s="1"/>
      <c r="T44019" s="1"/>
    </row>
    <row r="44020" spans="1:20">
      <c r="A44020" s="2"/>
      <c r="K44020" s="1"/>
      <c r="L44020" s="1"/>
      <c r="M44020" s="1"/>
      <c r="N44020" s="1"/>
      <c r="O44020" s="1"/>
      <c r="P44020" s="1"/>
      <c r="Q44020" s="1"/>
      <c r="R44020" s="1"/>
      <c r="S44020" s="1"/>
      <c r="T44020" s="1"/>
    </row>
    <row r="44021" spans="1:20">
      <c r="A44021" s="2"/>
      <c r="K44021" s="1"/>
      <c r="L44021" s="1"/>
      <c r="M44021" s="1"/>
      <c r="N44021" s="1"/>
      <c r="O44021" s="1"/>
      <c r="P44021" s="1"/>
      <c r="Q44021" s="1"/>
      <c r="R44021" s="1"/>
      <c r="S44021" s="1"/>
      <c r="T44021" s="1"/>
    </row>
    <row r="44022" spans="1:20">
      <c r="A44022" s="2"/>
      <c r="K44022" s="1"/>
      <c r="L44022" s="1"/>
      <c r="M44022" s="1"/>
      <c r="N44022" s="1"/>
      <c r="O44022" s="1"/>
      <c r="P44022" s="1"/>
      <c r="Q44022" s="1"/>
      <c r="R44022" s="1"/>
      <c r="S44022" s="1"/>
      <c r="T44022" s="1"/>
    </row>
    <row r="44023" spans="1:20">
      <c r="A44023" s="2"/>
      <c r="K44023" s="1"/>
      <c r="L44023" s="1"/>
      <c r="M44023" s="1"/>
      <c r="N44023" s="1"/>
      <c r="O44023" s="1"/>
      <c r="P44023" s="1"/>
      <c r="Q44023" s="1"/>
      <c r="R44023" s="1"/>
      <c r="S44023" s="1"/>
      <c r="T44023" s="1"/>
    </row>
    <row r="44024" spans="1:20">
      <c r="A44024" s="2"/>
      <c r="K44024" s="1"/>
      <c r="L44024" s="1"/>
      <c r="M44024" s="1"/>
      <c r="N44024" s="1"/>
      <c r="O44024" s="1"/>
      <c r="P44024" s="1"/>
      <c r="Q44024" s="1"/>
      <c r="R44024" s="1"/>
      <c r="S44024" s="1"/>
      <c r="T44024" s="1"/>
    </row>
    <row r="44025" spans="1:20">
      <c r="A44025" s="2"/>
      <c r="K44025" s="1"/>
      <c r="L44025" s="1"/>
      <c r="M44025" s="1"/>
      <c r="N44025" s="1"/>
      <c r="O44025" s="1"/>
      <c r="P44025" s="1"/>
      <c r="Q44025" s="1"/>
      <c r="R44025" s="1"/>
      <c r="S44025" s="1"/>
      <c r="T44025" s="1"/>
    </row>
    <row r="44026" spans="1:20">
      <c r="A44026" s="2"/>
      <c r="K44026" s="1"/>
      <c r="L44026" s="1"/>
      <c r="M44026" s="1"/>
      <c r="N44026" s="1"/>
      <c r="O44026" s="1"/>
      <c r="P44026" s="1"/>
      <c r="Q44026" s="1"/>
      <c r="R44026" s="1"/>
      <c r="S44026" s="1"/>
      <c r="T44026" s="1"/>
    </row>
    <row r="44027" spans="1:20">
      <c r="A44027" s="2"/>
      <c r="K44027" s="1"/>
      <c r="L44027" s="1"/>
      <c r="M44027" s="1"/>
      <c r="N44027" s="1"/>
      <c r="O44027" s="1"/>
      <c r="P44027" s="1"/>
      <c r="Q44027" s="1"/>
      <c r="R44027" s="1"/>
      <c r="S44027" s="1"/>
      <c r="T44027" s="1"/>
    </row>
    <row r="44028" spans="1:20">
      <c r="A44028" s="2"/>
      <c r="K44028" s="1"/>
      <c r="L44028" s="1"/>
      <c r="M44028" s="1"/>
      <c r="N44028" s="1"/>
      <c r="O44028" s="1"/>
      <c r="P44028" s="1"/>
      <c r="Q44028" s="1"/>
      <c r="R44028" s="1"/>
      <c r="S44028" s="1"/>
      <c r="T44028" s="1"/>
    </row>
    <row r="44029" spans="1:20">
      <c r="A44029" s="2"/>
      <c r="K44029" s="1"/>
      <c r="L44029" s="1"/>
      <c r="M44029" s="1"/>
      <c r="N44029" s="1"/>
      <c r="O44029" s="1"/>
      <c r="P44029" s="1"/>
      <c r="Q44029" s="1"/>
      <c r="R44029" s="1"/>
      <c r="S44029" s="1"/>
      <c r="T44029" s="1"/>
    </row>
    <row r="44030" spans="1:20">
      <c r="A44030" s="2"/>
      <c r="K44030" s="1"/>
      <c r="L44030" s="1"/>
      <c r="M44030" s="1"/>
      <c r="N44030" s="1"/>
      <c r="O44030" s="1"/>
      <c r="P44030" s="1"/>
      <c r="Q44030" s="1"/>
      <c r="R44030" s="1"/>
      <c r="S44030" s="1"/>
      <c r="T44030" s="1"/>
    </row>
    <row r="44031" spans="1:20">
      <c r="A44031" s="2"/>
      <c r="K44031" s="1"/>
      <c r="L44031" s="1"/>
      <c r="M44031" s="1"/>
      <c r="N44031" s="1"/>
      <c r="O44031" s="1"/>
      <c r="P44031" s="1"/>
      <c r="Q44031" s="1"/>
      <c r="R44031" s="1"/>
      <c r="S44031" s="1"/>
      <c r="T44031" s="1"/>
    </row>
    <row r="44032" spans="1:20">
      <c r="A44032" s="2"/>
      <c r="K44032" s="1"/>
      <c r="L44032" s="1"/>
      <c r="M44032" s="1"/>
      <c r="N44032" s="1"/>
      <c r="O44032" s="1"/>
      <c r="P44032" s="1"/>
      <c r="Q44032" s="1"/>
      <c r="R44032" s="1"/>
      <c r="S44032" s="1"/>
      <c r="T44032" s="1"/>
    </row>
    <row r="44033" spans="1:20">
      <c r="A44033" s="2"/>
      <c r="K44033" s="1"/>
      <c r="L44033" s="1"/>
      <c r="M44033" s="1"/>
      <c r="N44033" s="1"/>
      <c r="O44033" s="1"/>
      <c r="P44033" s="1"/>
      <c r="Q44033" s="1"/>
      <c r="R44033" s="1"/>
      <c r="S44033" s="1"/>
      <c r="T44033" s="1"/>
    </row>
    <row r="44034" spans="1:20">
      <c r="A44034" s="2"/>
      <c r="K44034" s="1"/>
      <c r="L44034" s="1"/>
      <c r="M44034" s="1"/>
      <c r="N44034" s="1"/>
      <c r="O44034" s="1"/>
      <c r="P44034" s="1"/>
      <c r="Q44034" s="1"/>
      <c r="R44034" s="1"/>
      <c r="S44034" s="1"/>
      <c r="T44034" s="1"/>
    </row>
    <row r="44035" spans="1:20">
      <c r="A44035" s="2"/>
      <c r="K44035" s="1"/>
      <c r="L44035" s="1"/>
      <c r="M44035" s="1"/>
      <c r="N44035" s="1"/>
      <c r="O44035" s="1"/>
      <c r="P44035" s="1"/>
      <c r="Q44035" s="1"/>
      <c r="R44035" s="1"/>
      <c r="S44035" s="1"/>
      <c r="T44035" s="1"/>
    </row>
    <row r="44036" spans="1:20">
      <c r="A44036" s="2"/>
      <c r="K44036" s="1"/>
      <c r="L44036" s="1"/>
      <c r="M44036" s="1"/>
      <c r="N44036" s="1"/>
      <c r="O44036" s="1"/>
      <c r="P44036" s="1"/>
      <c r="Q44036" s="1"/>
      <c r="R44036" s="1"/>
      <c r="S44036" s="1"/>
      <c r="T44036" s="1"/>
    </row>
    <row r="44037" spans="1:20">
      <c r="A44037" s="2"/>
      <c r="K44037" s="1"/>
      <c r="L44037" s="1"/>
      <c r="M44037" s="1"/>
      <c r="N44037" s="1"/>
      <c r="O44037" s="1"/>
      <c r="P44037" s="1"/>
      <c r="Q44037" s="1"/>
      <c r="R44037" s="1"/>
      <c r="S44037" s="1"/>
      <c r="T44037" s="1"/>
    </row>
    <row r="44038" spans="1:20">
      <c r="A44038" s="2"/>
      <c r="K44038" s="1"/>
      <c r="L44038" s="1"/>
      <c r="M44038" s="1"/>
      <c r="N44038" s="1"/>
      <c r="O44038" s="1"/>
      <c r="P44038" s="1"/>
      <c r="Q44038" s="1"/>
      <c r="R44038" s="1"/>
      <c r="S44038" s="1"/>
      <c r="T44038" s="1"/>
    </row>
    <row r="44039" spans="1:20">
      <c r="A44039" s="2"/>
      <c r="K44039" s="1"/>
      <c r="L44039" s="1"/>
      <c r="M44039" s="1"/>
      <c r="N44039" s="1"/>
      <c r="O44039" s="1"/>
      <c r="P44039" s="1"/>
      <c r="Q44039" s="1"/>
      <c r="R44039" s="1"/>
      <c r="S44039" s="1"/>
      <c r="T44039" s="1"/>
    </row>
    <row r="44040" spans="1:20">
      <c r="A44040" s="2"/>
      <c r="K44040" s="1"/>
      <c r="L44040" s="1"/>
      <c r="M44040" s="1"/>
      <c r="N44040" s="1"/>
      <c r="O44040" s="1"/>
      <c r="P44040" s="1"/>
      <c r="Q44040" s="1"/>
      <c r="R44040" s="1"/>
      <c r="S44040" s="1"/>
      <c r="T44040" s="1"/>
    </row>
    <row r="44041" spans="1:20">
      <c r="A44041" s="2"/>
      <c r="K44041" s="1"/>
      <c r="L44041" s="1"/>
      <c r="M44041" s="1"/>
      <c r="N44041" s="1"/>
      <c r="O44041" s="1"/>
      <c r="P44041" s="1"/>
      <c r="Q44041" s="1"/>
      <c r="R44041" s="1"/>
      <c r="S44041" s="1"/>
      <c r="T44041" s="1"/>
    </row>
    <row r="44042" spans="1:20">
      <c r="A44042" s="2"/>
      <c r="K44042" s="1"/>
      <c r="L44042" s="1"/>
      <c r="M44042" s="1"/>
      <c r="N44042" s="1"/>
      <c r="O44042" s="1"/>
      <c r="P44042" s="1"/>
      <c r="Q44042" s="1"/>
      <c r="R44042" s="1"/>
      <c r="S44042" s="1"/>
      <c r="T44042" s="1"/>
    </row>
    <row r="44043" spans="1:20">
      <c r="A44043" s="2"/>
      <c r="K44043" s="1"/>
      <c r="L44043" s="1"/>
      <c r="M44043" s="1"/>
      <c r="N44043" s="1"/>
      <c r="O44043" s="1"/>
      <c r="P44043" s="1"/>
      <c r="Q44043" s="1"/>
      <c r="R44043" s="1"/>
      <c r="S44043" s="1"/>
      <c r="T44043" s="1"/>
    </row>
    <row r="44044" spans="1:20">
      <c r="A44044" s="2"/>
      <c r="K44044" s="1"/>
      <c r="L44044" s="1"/>
      <c r="M44044" s="1"/>
      <c r="N44044" s="1"/>
      <c r="O44044" s="1"/>
      <c r="P44044" s="1"/>
      <c r="Q44044" s="1"/>
      <c r="R44044" s="1"/>
      <c r="S44044" s="1"/>
      <c r="T44044" s="1"/>
    </row>
    <row r="44045" spans="1:20">
      <c r="A44045" s="2"/>
      <c r="K44045" s="1"/>
      <c r="L44045" s="1"/>
      <c r="M44045" s="1"/>
      <c r="N44045" s="1"/>
      <c r="O44045" s="1"/>
      <c r="P44045" s="1"/>
      <c r="Q44045" s="1"/>
      <c r="R44045" s="1"/>
      <c r="S44045" s="1"/>
      <c r="T44045" s="1"/>
    </row>
    <row r="44046" spans="1:20">
      <c r="A44046" s="2"/>
      <c r="K44046" s="1"/>
      <c r="L44046" s="1"/>
      <c r="M44046" s="1"/>
      <c r="N44046" s="1"/>
      <c r="O44046" s="1"/>
      <c r="P44046" s="1"/>
      <c r="Q44046" s="1"/>
      <c r="R44046" s="1"/>
      <c r="S44046" s="1"/>
      <c r="T44046" s="1"/>
    </row>
    <row r="44047" spans="1:20">
      <c r="A44047" s="2"/>
      <c r="K44047" s="1"/>
      <c r="L44047" s="1"/>
      <c r="M44047" s="1"/>
      <c r="N44047" s="1"/>
      <c r="O44047" s="1"/>
      <c r="P44047" s="1"/>
      <c r="Q44047" s="1"/>
      <c r="R44047" s="1"/>
      <c r="S44047" s="1"/>
      <c r="T44047" s="1"/>
    </row>
    <row r="44048" spans="1:20">
      <c r="A44048" s="2"/>
      <c r="K44048" s="1"/>
      <c r="L44048" s="1"/>
      <c r="M44048" s="1"/>
      <c r="N44048" s="1"/>
      <c r="O44048" s="1"/>
      <c r="P44048" s="1"/>
      <c r="Q44048" s="1"/>
      <c r="R44048" s="1"/>
      <c r="S44048" s="1"/>
      <c r="T44048" s="1"/>
    </row>
    <row r="44049" spans="1:20">
      <c r="A44049" s="2"/>
      <c r="K44049" s="1"/>
      <c r="L44049" s="1"/>
      <c r="M44049" s="1"/>
      <c r="N44049" s="1"/>
      <c r="O44049" s="1"/>
      <c r="P44049" s="1"/>
      <c r="Q44049" s="1"/>
      <c r="R44049" s="1"/>
      <c r="S44049" s="1"/>
      <c r="T44049" s="1"/>
    </row>
    <row r="44050" spans="1:20">
      <c r="A44050" s="2"/>
      <c r="K44050" s="1"/>
      <c r="L44050" s="1"/>
      <c r="M44050" s="1"/>
      <c r="N44050" s="1"/>
      <c r="O44050" s="1"/>
      <c r="P44050" s="1"/>
      <c r="Q44050" s="1"/>
      <c r="R44050" s="1"/>
      <c r="S44050" s="1"/>
      <c r="T44050" s="1"/>
    </row>
    <row r="44051" spans="1:20">
      <c r="A44051" s="2"/>
      <c r="K44051" s="1"/>
      <c r="L44051" s="1"/>
      <c r="M44051" s="1"/>
      <c r="N44051" s="1"/>
      <c r="O44051" s="1"/>
      <c r="P44051" s="1"/>
      <c r="Q44051" s="1"/>
      <c r="R44051" s="1"/>
      <c r="S44051" s="1"/>
      <c r="T44051" s="1"/>
    </row>
    <row r="44052" spans="1:20">
      <c r="A44052" s="2"/>
      <c r="K44052" s="1"/>
      <c r="L44052" s="1"/>
      <c r="M44052" s="1"/>
      <c r="N44052" s="1"/>
      <c r="O44052" s="1"/>
      <c r="P44052" s="1"/>
      <c r="Q44052" s="1"/>
      <c r="R44052" s="1"/>
      <c r="S44052" s="1"/>
      <c r="T44052" s="1"/>
    </row>
    <row r="44053" spans="1:20">
      <c r="A44053" s="2"/>
      <c r="K44053" s="1"/>
      <c r="L44053" s="1"/>
      <c r="M44053" s="1"/>
      <c r="N44053" s="1"/>
      <c r="O44053" s="1"/>
      <c r="P44053" s="1"/>
      <c r="Q44053" s="1"/>
      <c r="R44053" s="1"/>
      <c r="S44053" s="1"/>
      <c r="T44053" s="1"/>
    </row>
    <row r="44054" spans="1:20">
      <c r="A44054" s="2"/>
      <c r="K44054" s="1"/>
      <c r="L44054" s="1"/>
      <c r="M44054" s="1"/>
      <c r="N44054" s="1"/>
      <c r="O44054" s="1"/>
      <c r="P44054" s="1"/>
      <c r="Q44054" s="1"/>
      <c r="R44054" s="1"/>
      <c r="S44054" s="1"/>
      <c r="T44054" s="1"/>
    </row>
    <row r="44055" spans="1:20">
      <c r="A44055" s="2"/>
      <c r="K44055" s="1"/>
      <c r="L44055" s="1"/>
      <c r="M44055" s="1"/>
      <c r="N44055" s="1"/>
      <c r="O44055" s="1"/>
      <c r="P44055" s="1"/>
      <c r="Q44055" s="1"/>
      <c r="R44055" s="1"/>
      <c r="S44055" s="1"/>
      <c r="T44055" s="1"/>
    </row>
    <row r="44056" spans="1:20">
      <c r="A44056" s="2"/>
      <c r="K44056" s="1"/>
      <c r="L44056" s="1"/>
      <c r="M44056" s="1"/>
      <c r="N44056" s="1"/>
      <c r="O44056" s="1"/>
      <c r="P44056" s="1"/>
      <c r="Q44056" s="1"/>
      <c r="R44056" s="1"/>
      <c r="S44056" s="1"/>
      <c r="T44056" s="1"/>
    </row>
    <row r="44057" spans="1:20">
      <c r="A44057" s="2"/>
      <c r="K44057" s="1"/>
      <c r="L44057" s="1"/>
      <c r="M44057" s="1"/>
      <c r="N44057" s="1"/>
      <c r="O44057" s="1"/>
      <c r="P44057" s="1"/>
      <c r="Q44057" s="1"/>
      <c r="R44057" s="1"/>
      <c r="S44057" s="1"/>
      <c r="T44057" s="1"/>
    </row>
    <row r="44058" spans="1:20">
      <c r="A44058" s="2"/>
      <c r="K44058" s="1"/>
      <c r="L44058" s="1"/>
      <c r="M44058" s="1"/>
      <c r="N44058" s="1"/>
      <c r="O44058" s="1"/>
      <c r="P44058" s="1"/>
      <c r="Q44058" s="1"/>
      <c r="R44058" s="1"/>
      <c r="S44058" s="1"/>
      <c r="T44058" s="1"/>
    </row>
    <row r="44059" spans="1:20">
      <c r="A44059" s="2"/>
      <c r="K44059" s="1"/>
      <c r="L44059" s="1"/>
      <c r="M44059" s="1"/>
      <c r="N44059" s="1"/>
      <c r="O44059" s="1"/>
      <c r="P44059" s="1"/>
      <c r="Q44059" s="1"/>
      <c r="R44059" s="1"/>
      <c r="S44059" s="1"/>
      <c r="T44059" s="1"/>
    </row>
    <row r="44060" spans="1:20">
      <c r="A44060" s="2"/>
      <c r="K44060" s="1"/>
      <c r="L44060" s="1"/>
      <c r="M44060" s="1"/>
      <c r="N44060" s="1"/>
      <c r="O44060" s="1"/>
      <c r="P44060" s="1"/>
      <c r="Q44060" s="1"/>
      <c r="R44060" s="1"/>
      <c r="S44060" s="1"/>
      <c r="T44060" s="1"/>
    </row>
    <row r="44061" spans="1:20">
      <c r="A44061" s="2"/>
      <c r="K44061" s="1"/>
      <c r="L44061" s="1"/>
      <c r="M44061" s="1"/>
      <c r="N44061" s="1"/>
      <c r="O44061" s="1"/>
      <c r="P44061" s="1"/>
      <c r="Q44061" s="1"/>
      <c r="R44061" s="1"/>
      <c r="S44061" s="1"/>
      <c r="T44061" s="1"/>
    </row>
    <row r="44062" spans="1:20">
      <c r="A44062" s="2"/>
      <c r="K44062" s="1"/>
      <c r="L44062" s="1"/>
      <c r="M44062" s="1"/>
      <c r="N44062" s="1"/>
      <c r="O44062" s="1"/>
      <c r="P44062" s="1"/>
      <c r="Q44062" s="1"/>
      <c r="R44062" s="1"/>
      <c r="S44062" s="1"/>
      <c r="T44062" s="1"/>
    </row>
    <row r="44063" spans="1:20">
      <c r="A44063" s="2"/>
      <c r="K44063" s="1"/>
      <c r="L44063" s="1"/>
      <c r="M44063" s="1"/>
      <c r="N44063" s="1"/>
      <c r="O44063" s="1"/>
      <c r="P44063" s="1"/>
      <c r="Q44063" s="1"/>
      <c r="R44063" s="1"/>
      <c r="S44063" s="1"/>
      <c r="T44063" s="1"/>
    </row>
    <row r="44064" spans="1:20">
      <c r="A44064" s="2"/>
      <c r="K44064" s="1"/>
      <c r="L44064" s="1"/>
      <c r="M44064" s="1"/>
      <c r="N44064" s="1"/>
      <c r="O44064" s="1"/>
      <c r="P44064" s="1"/>
      <c r="Q44064" s="1"/>
      <c r="R44064" s="1"/>
      <c r="S44064" s="1"/>
      <c r="T44064" s="1"/>
    </row>
    <row r="44065" spans="1:20">
      <c r="A44065" s="2"/>
      <c r="K44065" s="1"/>
      <c r="L44065" s="1"/>
      <c r="M44065" s="1"/>
      <c r="N44065" s="1"/>
      <c r="O44065" s="1"/>
      <c r="P44065" s="1"/>
      <c r="Q44065" s="1"/>
      <c r="R44065" s="1"/>
      <c r="S44065" s="1"/>
      <c r="T44065" s="1"/>
    </row>
    <row r="44066" spans="1:20">
      <c r="A44066" s="2"/>
      <c r="K44066" s="1"/>
      <c r="L44066" s="1"/>
      <c r="M44066" s="1"/>
      <c r="N44066" s="1"/>
      <c r="O44066" s="1"/>
      <c r="P44066" s="1"/>
      <c r="Q44066" s="1"/>
      <c r="R44066" s="1"/>
      <c r="S44066" s="1"/>
      <c r="T44066" s="1"/>
    </row>
    <row r="44067" spans="1:20">
      <c r="A44067" s="2"/>
      <c r="K44067" s="1"/>
      <c r="L44067" s="1"/>
      <c r="M44067" s="1"/>
      <c r="N44067" s="1"/>
      <c r="O44067" s="1"/>
      <c r="P44067" s="1"/>
      <c r="Q44067" s="1"/>
      <c r="R44067" s="1"/>
      <c r="S44067" s="1"/>
      <c r="T44067" s="1"/>
    </row>
    <row r="44068" spans="1:20">
      <c r="A44068" s="2"/>
      <c r="K44068" s="1"/>
      <c r="L44068" s="1"/>
      <c r="M44068" s="1"/>
      <c r="N44068" s="1"/>
      <c r="O44068" s="1"/>
      <c r="P44068" s="1"/>
      <c r="Q44068" s="1"/>
      <c r="R44068" s="1"/>
      <c r="S44068" s="1"/>
      <c r="T44068" s="1"/>
    </row>
    <row r="44069" spans="1:20">
      <c r="A44069" s="2"/>
      <c r="K44069" s="1"/>
      <c r="L44069" s="1"/>
      <c r="M44069" s="1"/>
      <c r="N44069" s="1"/>
      <c r="O44069" s="1"/>
      <c r="P44069" s="1"/>
      <c r="Q44069" s="1"/>
      <c r="R44069" s="1"/>
      <c r="S44069" s="1"/>
      <c r="T44069" s="1"/>
    </row>
    <row r="44070" spans="1:20">
      <c r="A44070" s="2"/>
      <c r="K44070" s="1"/>
      <c r="L44070" s="1"/>
      <c r="M44070" s="1"/>
      <c r="N44070" s="1"/>
      <c r="O44070" s="1"/>
      <c r="P44070" s="1"/>
      <c r="Q44070" s="1"/>
      <c r="R44070" s="1"/>
      <c r="S44070" s="1"/>
      <c r="T44070" s="1"/>
    </row>
    <row r="44071" spans="1:20">
      <c r="A44071" s="2"/>
      <c r="K44071" s="1"/>
      <c r="L44071" s="1"/>
      <c r="M44071" s="1"/>
      <c r="N44071" s="1"/>
      <c r="O44071" s="1"/>
      <c r="P44071" s="1"/>
      <c r="Q44071" s="1"/>
      <c r="R44071" s="1"/>
      <c r="S44071" s="1"/>
      <c r="T44071" s="1"/>
    </row>
    <row r="44072" spans="1:20">
      <c r="A44072" s="2"/>
      <c r="K44072" s="1"/>
      <c r="L44072" s="1"/>
      <c r="M44072" s="1"/>
      <c r="N44072" s="1"/>
      <c r="O44072" s="1"/>
      <c r="P44072" s="1"/>
      <c r="Q44072" s="1"/>
      <c r="R44072" s="1"/>
      <c r="S44072" s="1"/>
      <c r="T44072" s="1"/>
    </row>
    <row r="44073" spans="1:20">
      <c r="A44073" s="2"/>
      <c r="K44073" s="1"/>
      <c r="L44073" s="1"/>
      <c r="M44073" s="1"/>
      <c r="N44073" s="1"/>
      <c r="O44073" s="1"/>
      <c r="P44073" s="1"/>
      <c r="Q44073" s="1"/>
      <c r="R44073" s="1"/>
      <c r="S44073" s="1"/>
      <c r="T44073" s="1"/>
    </row>
    <row r="44074" spans="1:20">
      <c r="A44074" s="2"/>
      <c r="K44074" s="1"/>
      <c r="L44074" s="1"/>
      <c r="M44074" s="1"/>
      <c r="N44074" s="1"/>
      <c r="O44074" s="1"/>
      <c r="P44074" s="1"/>
      <c r="Q44074" s="1"/>
      <c r="R44074" s="1"/>
      <c r="S44074" s="1"/>
      <c r="T44074" s="1"/>
    </row>
    <row r="44075" spans="1:20">
      <c r="A44075" s="2"/>
      <c r="K44075" s="1"/>
      <c r="L44075" s="1"/>
      <c r="M44075" s="1"/>
      <c r="N44075" s="1"/>
      <c r="O44075" s="1"/>
      <c r="P44075" s="1"/>
      <c r="Q44075" s="1"/>
      <c r="R44075" s="1"/>
      <c r="S44075" s="1"/>
      <c r="T44075" s="1"/>
    </row>
    <row r="44076" spans="1:20">
      <c r="A44076" s="2"/>
      <c r="K44076" s="1"/>
      <c r="L44076" s="1"/>
      <c r="M44076" s="1"/>
      <c r="N44076" s="1"/>
      <c r="O44076" s="1"/>
      <c r="P44076" s="1"/>
      <c r="Q44076" s="1"/>
      <c r="R44076" s="1"/>
      <c r="S44076" s="1"/>
      <c r="T44076" s="1"/>
    </row>
    <row r="44077" spans="1:20">
      <c r="A44077" s="2"/>
      <c r="K44077" s="1"/>
      <c r="L44077" s="1"/>
      <c r="M44077" s="1"/>
      <c r="N44077" s="1"/>
      <c r="O44077" s="1"/>
      <c r="P44077" s="1"/>
      <c r="Q44077" s="1"/>
      <c r="R44077" s="1"/>
      <c r="S44077" s="1"/>
      <c r="T44077" s="1"/>
    </row>
    <row r="44078" spans="1:20">
      <c r="A44078" s="2"/>
      <c r="K44078" s="1"/>
      <c r="L44078" s="1"/>
      <c r="M44078" s="1"/>
      <c r="N44078" s="1"/>
      <c r="O44078" s="1"/>
      <c r="P44078" s="1"/>
      <c r="Q44078" s="1"/>
      <c r="R44078" s="1"/>
      <c r="S44078" s="1"/>
      <c r="T44078" s="1"/>
    </row>
    <row r="44079" spans="1:20">
      <c r="A44079" s="2"/>
      <c r="K44079" s="1"/>
      <c r="L44079" s="1"/>
      <c r="M44079" s="1"/>
      <c r="N44079" s="1"/>
      <c r="O44079" s="1"/>
      <c r="P44079" s="1"/>
      <c r="Q44079" s="1"/>
      <c r="R44079" s="1"/>
      <c r="S44079" s="1"/>
      <c r="T44079" s="1"/>
    </row>
    <row r="44080" spans="1:20">
      <c r="A44080" s="2"/>
      <c r="K44080" s="1"/>
      <c r="L44080" s="1"/>
      <c r="M44080" s="1"/>
      <c r="N44080" s="1"/>
      <c r="O44080" s="1"/>
      <c r="P44080" s="1"/>
      <c r="Q44080" s="1"/>
      <c r="R44080" s="1"/>
      <c r="S44080" s="1"/>
      <c r="T44080" s="1"/>
    </row>
    <row r="44081" spans="1:20">
      <c r="A44081" s="2"/>
      <c r="K44081" s="1"/>
      <c r="L44081" s="1"/>
      <c r="M44081" s="1"/>
      <c r="N44081" s="1"/>
      <c r="O44081" s="1"/>
      <c r="P44081" s="1"/>
      <c r="Q44081" s="1"/>
      <c r="R44081" s="1"/>
      <c r="S44081" s="1"/>
      <c r="T44081" s="1"/>
    </row>
    <row r="44082" spans="1:20">
      <c r="A44082" s="2"/>
      <c r="K44082" s="1"/>
      <c r="L44082" s="1"/>
      <c r="M44082" s="1"/>
      <c r="N44082" s="1"/>
      <c r="O44082" s="1"/>
      <c r="P44082" s="1"/>
      <c r="Q44082" s="1"/>
      <c r="R44082" s="1"/>
      <c r="S44082" s="1"/>
      <c r="T44082" s="1"/>
    </row>
    <row r="44083" spans="1:20">
      <c r="A44083" s="2"/>
      <c r="K44083" s="1"/>
      <c r="L44083" s="1"/>
      <c r="M44083" s="1"/>
      <c r="N44083" s="1"/>
      <c r="O44083" s="1"/>
      <c r="P44083" s="1"/>
      <c r="Q44083" s="1"/>
      <c r="R44083" s="1"/>
      <c r="S44083" s="1"/>
      <c r="T44083" s="1"/>
    </row>
    <row r="44084" spans="1:20">
      <c r="A44084" s="2"/>
      <c r="K44084" s="1"/>
      <c r="L44084" s="1"/>
      <c r="M44084" s="1"/>
      <c r="N44084" s="1"/>
      <c r="O44084" s="1"/>
      <c r="P44084" s="1"/>
      <c r="Q44084" s="1"/>
      <c r="R44084" s="1"/>
      <c r="S44084" s="1"/>
      <c r="T44084" s="1"/>
    </row>
    <row r="44085" spans="1:20">
      <c r="A44085" s="2"/>
      <c r="K44085" s="1"/>
      <c r="L44085" s="1"/>
      <c r="M44085" s="1"/>
      <c r="N44085" s="1"/>
      <c r="O44085" s="1"/>
      <c r="P44085" s="1"/>
      <c r="Q44085" s="1"/>
      <c r="R44085" s="1"/>
      <c r="S44085" s="1"/>
      <c r="T44085" s="1"/>
    </row>
    <row r="44086" spans="1:20">
      <c r="A44086" s="2"/>
      <c r="K44086" s="1"/>
      <c r="L44086" s="1"/>
      <c r="M44086" s="1"/>
      <c r="N44086" s="1"/>
      <c r="O44086" s="1"/>
      <c r="P44086" s="1"/>
      <c r="Q44086" s="1"/>
      <c r="R44086" s="1"/>
      <c r="S44086" s="1"/>
      <c r="T44086" s="1"/>
    </row>
    <row r="44087" spans="1:20">
      <c r="A44087" s="2"/>
      <c r="K44087" s="1"/>
      <c r="L44087" s="1"/>
      <c r="M44087" s="1"/>
      <c r="N44087" s="1"/>
      <c r="O44087" s="1"/>
      <c r="P44087" s="1"/>
      <c r="Q44087" s="1"/>
      <c r="R44087" s="1"/>
      <c r="S44087" s="1"/>
      <c r="T44087" s="1"/>
    </row>
    <row r="44088" spans="1:20">
      <c r="A44088" s="2"/>
      <c r="K44088" s="1"/>
      <c r="L44088" s="1"/>
      <c r="M44088" s="1"/>
      <c r="N44088" s="1"/>
      <c r="O44088" s="1"/>
      <c r="P44088" s="1"/>
      <c r="Q44088" s="1"/>
      <c r="R44088" s="1"/>
      <c r="S44088" s="1"/>
      <c r="T44088" s="1"/>
    </row>
    <row r="44089" spans="1:20">
      <c r="A44089" s="2"/>
      <c r="K44089" s="1"/>
      <c r="L44089" s="1"/>
      <c r="M44089" s="1"/>
      <c r="N44089" s="1"/>
      <c r="O44089" s="1"/>
      <c r="P44089" s="1"/>
      <c r="Q44089" s="1"/>
      <c r="R44089" s="1"/>
      <c r="S44089" s="1"/>
      <c r="T44089" s="1"/>
    </row>
    <row r="44090" spans="1:20">
      <c r="A44090" s="2"/>
      <c r="K44090" s="1"/>
      <c r="L44090" s="1"/>
      <c r="M44090" s="1"/>
      <c r="N44090" s="1"/>
      <c r="O44090" s="1"/>
      <c r="P44090" s="1"/>
      <c r="Q44090" s="1"/>
      <c r="R44090" s="1"/>
      <c r="S44090" s="1"/>
      <c r="T44090" s="1"/>
    </row>
    <row r="44091" spans="1:20">
      <c r="A44091" s="2"/>
      <c r="K44091" s="1"/>
      <c r="L44091" s="1"/>
      <c r="M44091" s="1"/>
      <c r="N44091" s="1"/>
      <c r="O44091" s="1"/>
      <c r="P44091" s="1"/>
      <c r="Q44091" s="1"/>
      <c r="R44091" s="1"/>
      <c r="S44091" s="1"/>
      <c r="T44091" s="1"/>
    </row>
    <row r="44092" spans="1:20">
      <c r="A44092" s="2"/>
      <c r="K44092" s="1"/>
      <c r="L44092" s="1"/>
      <c r="M44092" s="1"/>
      <c r="N44092" s="1"/>
      <c r="O44092" s="1"/>
      <c r="P44092" s="1"/>
      <c r="Q44092" s="1"/>
      <c r="R44092" s="1"/>
      <c r="S44092" s="1"/>
      <c r="T44092" s="1"/>
    </row>
    <row r="44093" spans="1:20">
      <c r="A44093" s="2"/>
      <c r="K44093" s="1"/>
      <c r="L44093" s="1"/>
      <c r="M44093" s="1"/>
      <c r="N44093" s="1"/>
      <c r="O44093" s="1"/>
      <c r="P44093" s="1"/>
      <c r="Q44093" s="1"/>
      <c r="R44093" s="1"/>
      <c r="S44093" s="1"/>
      <c r="T44093" s="1"/>
    </row>
    <row r="44094" spans="1:20">
      <c r="A44094" s="2"/>
      <c r="K44094" s="1"/>
      <c r="L44094" s="1"/>
      <c r="M44094" s="1"/>
      <c r="N44094" s="1"/>
      <c r="O44094" s="1"/>
      <c r="P44094" s="1"/>
      <c r="Q44094" s="1"/>
      <c r="R44094" s="1"/>
      <c r="S44094" s="1"/>
      <c r="T44094" s="1"/>
    </row>
    <row r="44095" spans="1:20">
      <c r="A44095" s="2"/>
      <c r="K44095" s="1"/>
      <c r="L44095" s="1"/>
      <c r="M44095" s="1"/>
      <c r="N44095" s="1"/>
      <c r="O44095" s="1"/>
      <c r="P44095" s="1"/>
      <c r="Q44095" s="1"/>
      <c r="R44095" s="1"/>
      <c r="S44095" s="1"/>
      <c r="T44095" s="1"/>
    </row>
    <row r="44096" spans="1:20">
      <c r="A44096" s="2"/>
      <c r="K44096" s="1"/>
      <c r="L44096" s="1"/>
      <c r="M44096" s="1"/>
      <c r="N44096" s="1"/>
      <c r="O44096" s="1"/>
      <c r="P44096" s="1"/>
      <c r="Q44096" s="1"/>
      <c r="R44096" s="1"/>
      <c r="S44096" s="1"/>
      <c r="T44096" s="1"/>
    </row>
    <row r="44097" spans="1:20">
      <c r="A44097" s="2"/>
      <c r="K44097" s="1"/>
      <c r="L44097" s="1"/>
      <c r="M44097" s="1"/>
      <c r="N44097" s="1"/>
      <c r="O44097" s="1"/>
      <c r="P44097" s="1"/>
      <c r="Q44097" s="1"/>
      <c r="R44097" s="1"/>
      <c r="S44097" s="1"/>
      <c r="T44097" s="1"/>
    </row>
    <row r="44098" spans="1:20">
      <c r="A44098" s="2"/>
      <c r="K44098" s="1"/>
      <c r="L44098" s="1"/>
      <c r="M44098" s="1"/>
      <c r="N44098" s="1"/>
      <c r="O44098" s="1"/>
      <c r="P44098" s="1"/>
      <c r="Q44098" s="1"/>
      <c r="R44098" s="1"/>
      <c r="S44098" s="1"/>
      <c r="T44098" s="1"/>
    </row>
    <row r="44099" spans="1:20">
      <c r="A44099" s="2"/>
      <c r="K44099" s="1"/>
      <c r="L44099" s="1"/>
      <c r="M44099" s="1"/>
      <c r="N44099" s="1"/>
      <c r="O44099" s="1"/>
      <c r="P44099" s="1"/>
      <c r="Q44099" s="1"/>
      <c r="R44099" s="1"/>
      <c r="S44099" s="1"/>
      <c r="T44099" s="1"/>
    </row>
    <row r="44100" spans="1:20">
      <c r="A44100" s="2"/>
      <c r="K44100" s="1"/>
      <c r="L44100" s="1"/>
      <c r="M44100" s="1"/>
      <c r="N44100" s="1"/>
      <c r="O44100" s="1"/>
      <c r="P44100" s="1"/>
      <c r="Q44100" s="1"/>
      <c r="R44100" s="1"/>
      <c r="S44100" s="1"/>
      <c r="T44100" s="1"/>
    </row>
    <row r="44101" spans="1:20">
      <c r="A44101" s="2"/>
      <c r="K44101" s="1"/>
      <c r="L44101" s="1"/>
      <c r="M44101" s="1"/>
      <c r="N44101" s="1"/>
      <c r="O44101" s="1"/>
      <c r="P44101" s="1"/>
      <c r="Q44101" s="1"/>
      <c r="R44101" s="1"/>
      <c r="S44101" s="1"/>
      <c r="T44101" s="1"/>
    </row>
    <row r="44102" spans="1:20">
      <c r="A44102" s="2"/>
      <c r="K44102" s="1"/>
      <c r="L44102" s="1"/>
      <c r="M44102" s="1"/>
      <c r="N44102" s="1"/>
      <c r="O44102" s="1"/>
      <c r="P44102" s="1"/>
      <c r="Q44102" s="1"/>
      <c r="R44102" s="1"/>
      <c r="S44102" s="1"/>
      <c r="T44102" s="1"/>
    </row>
    <row r="44103" spans="1:20">
      <c r="A44103" s="2"/>
      <c r="K44103" s="1"/>
      <c r="L44103" s="1"/>
      <c r="M44103" s="1"/>
      <c r="N44103" s="1"/>
      <c r="O44103" s="1"/>
      <c r="P44103" s="1"/>
      <c r="Q44103" s="1"/>
      <c r="R44103" s="1"/>
      <c r="S44103" s="1"/>
      <c r="T44103" s="1"/>
    </row>
    <row r="44104" spans="1:20">
      <c r="A44104" s="2"/>
      <c r="K44104" s="1"/>
      <c r="L44104" s="1"/>
      <c r="M44104" s="1"/>
      <c r="N44104" s="1"/>
      <c r="O44104" s="1"/>
      <c r="P44104" s="1"/>
      <c r="Q44104" s="1"/>
      <c r="R44104" s="1"/>
      <c r="S44104" s="1"/>
      <c r="T44104" s="1"/>
    </row>
    <row r="44105" spans="1:20">
      <c r="A44105" s="2"/>
      <c r="K44105" s="1"/>
      <c r="L44105" s="1"/>
      <c r="M44105" s="1"/>
      <c r="N44105" s="1"/>
      <c r="O44105" s="1"/>
      <c r="P44105" s="1"/>
      <c r="Q44105" s="1"/>
      <c r="R44105" s="1"/>
      <c r="S44105" s="1"/>
      <c r="T44105" s="1"/>
    </row>
    <row r="44106" spans="1:20">
      <c r="A44106" s="2"/>
      <c r="K44106" s="1"/>
      <c r="L44106" s="1"/>
      <c r="M44106" s="1"/>
      <c r="N44106" s="1"/>
      <c r="O44106" s="1"/>
      <c r="P44106" s="1"/>
      <c r="Q44106" s="1"/>
      <c r="R44106" s="1"/>
      <c r="S44106" s="1"/>
      <c r="T44106" s="1"/>
    </row>
    <row r="44107" spans="1:20">
      <c r="A44107" s="2"/>
      <c r="K44107" s="1"/>
      <c r="L44107" s="1"/>
      <c r="M44107" s="1"/>
      <c r="N44107" s="1"/>
      <c r="O44107" s="1"/>
      <c r="P44107" s="1"/>
      <c r="Q44107" s="1"/>
      <c r="R44107" s="1"/>
      <c r="S44107" s="1"/>
      <c r="T44107" s="1"/>
    </row>
    <row r="44108" spans="1:20">
      <c r="A44108" s="2"/>
      <c r="K44108" s="1"/>
      <c r="L44108" s="1"/>
      <c r="M44108" s="1"/>
      <c r="N44108" s="1"/>
      <c r="O44108" s="1"/>
      <c r="P44108" s="1"/>
      <c r="Q44108" s="1"/>
      <c r="R44108" s="1"/>
      <c r="S44108" s="1"/>
      <c r="T44108" s="1"/>
    </row>
    <row r="44109" spans="1:20">
      <c r="A44109" s="2"/>
      <c r="K44109" s="1"/>
      <c r="L44109" s="1"/>
      <c r="M44109" s="1"/>
      <c r="N44109" s="1"/>
      <c r="O44109" s="1"/>
      <c r="P44109" s="1"/>
      <c r="Q44109" s="1"/>
      <c r="R44109" s="1"/>
      <c r="S44109" s="1"/>
      <c r="T44109" s="1"/>
    </row>
    <row r="44110" spans="1:20">
      <c r="A44110" s="2"/>
      <c r="K44110" s="1"/>
      <c r="L44110" s="1"/>
      <c r="M44110" s="1"/>
      <c r="N44110" s="1"/>
      <c r="O44110" s="1"/>
      <c r="P44110" s="1"/>
      <c r="Q44110" s="1"/>
      <c r="R44110" s="1"/>
      <c r="S44110" s="1"/>
      <c r="T44110" s="1"/>
    </row>
    <row r="44111" spans="1:20">
      <c r="A44111" s="2"/>
      <c r="K44111" s="1"/>
      <c r="L44111" s="1"/>
      <c r="M44111" s="1"/>
      <c r="N44111" s="1"/>
      <c r="O44111" s="1"/>
      <c r="P44111" s="1"/>
      <c r="Q44111" s="1"/>
      <c r="R44111" s="1"/>
      <c r="S44111" s="1"/>
      <c r="T44111" s="1"/>
    </row>
    <row r="44112" spans="1:20">
      <c r="A44112" s="2"/>
      <c r="K44112" s="1"/>
      <c r="L44112" s="1"/>
      <c r="M44112" s="1"/>
      <c r="N44112" s="1"/>
      <c r="O44112" s="1"/>
      <c r="P44112" s="1"/>
      <c r="Q44112" s="1"/>
      <c r="R44112" s="1"/>
      <c r="S44112" s="1"/>
      <c r="T44112" s="1"/>
    </row>
    <row r="44113" spans="1:20">
      <c r="A44113" s="2"/>
      <c r="K44113" s="1"/>
      <c r="L44113" s="1"/>
      <c r="M44113" s="1"/>
      <c r="N44113" s="1"/>
      <c r="O44113" s="1"/>
      <c r="P44113" s="1"/>
      <c r="Q44113" s="1"/>
      <c r="R44113" s="1"/>
      <c r="S44113" s="1"/>
      <c r="T44113" s="1"/>
    </row>
    <row r="44114" spans="1:20">
      <c r="A44114" s="2"/>
      <c r="K44114" s="1"/>
      <c r="L44114" s="1"/>
      <c r="M44114" s="1"/>
      <c r="N44114" s="1"/>
      <c r="O44114" s="1"/>
      <c r="P44114" s="1"/>
      <c r="Q44114" s="1"/>
      <c r="R44114" s="1"/>
      <c r="S44114" s="1"/>
      <c r="T44114" s="1"/>
    </row>
    <row r="44115" spans="1:20">
      <c r="A44115" s="2"/>
      <c r="K44115" s="1"/>
      <c r="L44115" s="1"/>
      <c r="M44115" s="1"/>
      <c r="N44115" s="1"/>
      <c r="O44115" s="1"/>
      <c r="P44115" s="1"/>
      <c r="Q44115" s="1"/>
      <c r="R44115" s="1"/>
      <c r="S44115" s="1"/>
      <c r="T44115" s="1"/>
    </row>
    <row r="44116" spans="1:20">
      <c r="A44116" s="2"/>
      <c r="K44116" s="1"/>
      <c r="L44116" s="1"/>
      <c r="M44116" s="1"/>
      <c r="N44116" s="1"/>
      <c r="O44116" s="1"/>
      <c r="P44116" s="1"/>
      <c r="Q44116" s="1"/>
      <c r="R44116" s="1"/>
      <c r="S44116" s="1"/>
      <c r="T44116" s="1"/>
    </row>
    <row r="44117" spans="1:20">
      <c r="A44117" s="2"/>
      <c r="K44117" s="1"/>
      <c r="L44117" s="1"/>
      <c r="M44117" s="1"/>
      <c r="N44117" s="1"/>
      <c r="O44117" s="1"/>
      <c r="P44117" s="1"/>
      <c r="Q44117" s="1"/>
      <c r="R44117" s="1"/>
      <c r="S44117" s="1"/>
      <c r="T44117" s="1"/>
    </row>
    <row r="44118" spans="1:20">
      <c r="A44118" s="2"/>
      <c r="K44118" s="1"/>
      <c r="L44118" s="1"/>
      <c r="M44118" s="1"/>
      <c r="N44118" s="1"/>
      <c r="O44118" s="1"/>
      <c r="P44118" s="1"/>
      <c r="Q44118" s="1"/>
      <c r="R44118" s="1"/>
      <c r="S44118" s="1"/>
      <c r="T44118" s="1"/>
    </row>
    <row r="44119" spans="1:20">
      <c r="A44119" s="2"/>
      <c r="K44119" s="1"/>
      <c r="L44119" s="1"/>
      <c r="M44119" s="1"/>
      <c r="N44119" s="1"/>
      <c r="O44119" s="1"/>
      <c r="P44119" s="1"/>
      <c r="Q44119" s="1"/>
      <c r="R44119" s="1"/>
      <c r="S44119" s="1"/>
      <c r="T44119" s="1"/>
    </row>
    <row r="44120" spans="1:20">
      <c r="A44120" s="2"/>
      <c r="K44120" s="1"/>
      <c r="L44120" s="1"/>
      <c r="M44120" s="1"/>
      <c r="N44120" s="1"/>
      <c r="O44120" s="1"/>
      <c r="P44120" s="1"/>
      <c r="Q44120" s="1"/>
      <c r="R44120" s="1"/>
      <c r="S44120" s="1"/>
      <c r="T44120" s="1"/>
    </row>
    <row r="44121" spans="1:20">
      <c r="A44121" s="2"/>
      <c r="K44121" s="1"/>
      <c r="L44121" s="1"/>
      <c r="M44121" s="1"/>
      <c r="N44121" s="1"/>
      <c r="O44121" s="1"/>
      <c r="P44121" s="1"/>
      <c r="Q44121" s="1"/>
      <c r="R44121" s="1"/>
      <c r="S44121" s="1"/>
      <c r="T44121" s="1"/>
    </row>
    <row r="44122" spans="1:20">
      <c r="A44122" s="2"/>
      <c r="K44122" s="1"/>
      <c r="L44122" s="1"/>
      <c r="M44122" s="1"/>
      <c r="N44122" s="1"/>
      <c r="O44122" s="1"/>
      <c r="P44122" s="1"/>
      <c r="Q44122" s="1"/>
      <c r="R44122" s="1"/>
      <c r="S44122" s="1"/>
      <c r="T44122" s="1"/>
    </row>
    <row r="44123" spans="1:20">
      <c r="A44123" s="2"/>
      <c r="K44123" s="1"/>
      <c r="L44123" s="1"/>
      <c r="M44123" s="1"/>
      <c r="N44123" s="1"/>
      <c r="O44123" s="1"/>
      <c r="P44123" s="1"/>
      <c r="Q44123" s="1"/>
      <c r="R44123" s="1"/>
      <c r="S44123" s="1"/>
      <c r="T44123" s="1"/>
    </row>
    <row r="44124" spans="1:20">
      <c r="A44124" s="2"/>
      <c r="K44124" s="1"/>
      <c r="L44124" s="1"/>
      <c r="M44124" s="1"/>
      <c r="N44124" s="1"/>
      <c r="O44124" s="1"/>
      <c r="P44124" s="1"/>
      <c r="Q44124" s="1"/>
      <c r="R44124" s="1"/>
      <c r="S44124" s="1"/>
      <c r="T44124" s="1"/>
    </row>
    <row r="44125" spans="1:20">
      <c r="A44125" s="2"/>
      <c r="K44125" s="1"/>
      <c r="L44125" s="1"/>
      <c r="M44125" s="1"/>
      <c r="N44125" s="1"/>
      <c r="O44125" s="1"/>
      <c r="P44125" s="1"/>
      <c r="Q44125" s="1"/>
      <c r="R44125" s="1"/>
      <c r="S44125" s="1"/>
      <c r="T44125" s="1"/>
    </row>
    <row r="44126" spans="1:20">
      <c r="A44126" s="2"/>
      <c r="K44126" s="1"/>
      <c r="L44126" s="1"/>
      <c r="M44126" s="1"/>
      <c r="N44126" s="1"/>
      <c r="O44126" s="1"/>
      <c r="P44126" s="1"/>
      <c r="Q44126" s="1"/>
      <c r="R44126" s="1"/>
      <c r="S44126" s="1"/>
      <c r="T44126" s="1"/>
    </row>
    <row r="44127" spans="1:20">
      <c r="A44127" s="2"/>
      <c r="K44127" s="1"/>
      <c r="L44127" s="1"/>
      <c r="M44127" s="1"/>
      <c r="N44127" s="1"/>
      <c r="O44127" s="1"/>
      <c r="P44127" s="1"/>
      <c r="Q44127" s="1"/>
      <c r="R44127" s="1"/>
      <c r="S44127" s="1"/>
      <c r="T44127" s="1"/>
    </row>
    <row r="44128" spans="1:20">
      <c r="A44128" s="2"/>
      <c r="K44128" s="1"/>
      <c r="L44128" s="1"/>
      <c r="M44128" s="1"/>
      <c r="N44128" s="1"/>
      <c r="O44128" s="1"/>
      <c r="P44128" s="1"/>
      <c r="Q44128" s="1"/>
      <c r="R44128" s="1"/>
      <c r="S44128" s="1"/>
      <c r="T44128" s="1"/>
    </row>
    <row r="44129" spans="1:20">
      <c r="A44129" s="2"/>
      <c r="K44129" s="1"/>
      <c r="L44129" s="1"/>
      <c r="M44129" s="1"/>
      <c r="N44129" s="1"/>
      <c r="O44129" s="1"/>
      <c r="P44129" s="1"/>
      <c r="Q44129" s="1"/>
      <c r="R44129" s="1"/>
      <c r="S44129" s="1"/>
      <c r="T44129" s="1"/>
    </row>
    <row r="44130" spans="1:20">
      <c r="A44130" s="2"/>
      <c r="K44130" s="1"/>
      <c r="L44130" s="1"/>
      <c r="M44130" s="1"/>
      <c r="N44130" s="1"/>
      <c r="O44130" s="1"/>
      <c r="P44130" s="1"/>
      <c r="Q44130" s="1"/>
      <c r="R44130" s="1"/>
      <c r="S44130" s="1"/>
      <c r="T44130" s="1"/>
    </row>
    <row r="44131" spans="1:20">
      <c r="A44131" s="2"/>
      <c r="K44131" s="1"/>
      <c r="L44131" s="1"/>
      <c r="M44131" s="1"/>
      <c r="N44131" s="1"/>
      <c r="O44131" s="1"/>
      <c r="P44131" s="1"/>
      <c r="Q44131" s="1"/>
      <c r="R44131" s="1"/>
      <c r="S44131" s="1"/>
      <c r="T44131" s="1"/>
    </row>
    <row r="44132" spans="1:20">
      <c r="A44132" s="2"/>
      <c r="K44132" s="1"/>
      <c r="L44132" s="1"/>
      <c r="M44132" s="1"/>
      <c r="N44132" s="1"/>
      <c r="O44132" s="1"/>
      <c r="P44132" s="1"/>
      <c r="Q44132" s="1"/>
      <c r="R44132" s="1"/>
      <c r="S44132" s="1"/>
      <c r="T44132" s="1"/>
    </row>
    <row r="44133" spans="1:20">
      <c r="A44133" s="2"/>
      <c r="K44133" s="1"/>
      <c r="L44133" s="1"/>
      <c r="M44133" s="1"/>
      <c r="N44133" s="1"/>
      <c r="O44133" s="1"/>
      <c r="P44133" s="1"/>
      <c r="Q44133" s="1"/>
      <c r="R44133" s="1"/>
      <c r="S44133" s="1"/>
      <c r="T44133" s="1"/>
    </row>
    <row r="44134" spans="1:20">
      <c r="A44134" s="2"/>
      <c r="K44134" s="1"/>
      <c r="L44134" s="1"/>
      <c r="M44134" s="1"/>
      <c r="N44134" s="1"/>
      <c r="O44134" s="1"/>
      <c r="P44134" s="1"/>
      <c r="Q44134" s="1"/>
      <c r="R44134" s="1"/>
      <c r="S44134" s="1"/>
      <c r="T44134" s="1"/>
    </row>
    <row r="44135" spans="1:20">
      <c r="A44135" s="2"/>
      <c r="K44135" s="1"/>
      <c r="L44135" s="1"/>
      <c r="M44135" s="1"/>
      <c r="N44135" s="1"/>
      <c r="O44135" s="1"/>
      <c r="P44135" s="1"/>
      <c r="Q44135" s="1"/>
      <c r="R44135" s="1"/>
      <c r="S44135" s="1"/>
      <c r="T44135" s="1"/>
    </row>
    <row r="44136" spans="1:20">
      <c r="A44136" s="2"/>
      <c r="K44136" s="1"/>
      <c r="L44136" s="1"/>
      <c r="M44136" s="1"/>
      <c r="N44136" s="1"/>
      <c r="O44136" s="1"/>
      <c r="P44136" s="1"/>
      <c r="Q44136" s="1"/>
      <c r="R44136" s="1"/>
      <c r="S44136" s="1"/>
      <c r="T44136" s="1"/>
    </row>
    <row r="44137" spans="1:20">
      <c r="A44137" s="2"/>
      <c r="K44137" s="1"/>
      <c r="L44137" s="1"/>
      <c r="M44137" s="1"/>
      <c r="N44137" s="1"/>
      <c r="O44137" s="1"/>
      <c r="P44137" s="1"/>
      <c r="Q44137" s="1"/>
      <c r="R44137" s="1"/>
      <c r="S44137" s="1"/>
      <c r="T44137" s="1"/>
    </row>
    <row r="44138" spans="1:20">
      <c r="A44138" s="2"/>
      <c r="K44138" s="1"/>
      <c r="L44138" s="1"/>
      <c r="M44138" s="1"/>
      <c r="N44138" s="1"/>
      <c r="O44138" s="1"/>
      <c r="P44138" s="1"/>
      <c r="Q44138" s="1"/>
      <c r="R44138" s="1"/>
      <c r="S44138" s="1"/>
      <c r="T44138" s="1"/>
    </row>
    <row r="44139" spans="1:20">
      <c r="A44139" s="2"/>
      <c r="K44139" s="1"/>
      <c r="L44139" s="1"/>
      <c r="M44139" s="1"/>
      <c r="N44139" s="1"/>
      <c r="O44139" s="1"/>
      <c r="P44139" s="1"/>
      <c r="Q44139" s="1"/>
      <c r="R44139" s="1"/>
      <c r="S44139" s="1"/>
      <c r="T44139" s="1"/>
    </row>
    <row r="44140" spans="1:20">
      <c r="A44140" s="2"/>
      <c r="K44140" s="1"/>
      <c r="L44140" s="1"/>
      <c r="M44140" s="1"/>
      <c r="N44140" s="1"/>
      <c r="O44140" s="1"/>
      <c r="P44140" s="1"/>
      <c r="Q44140" s="1"/>
      <c r="R44140" s="1"/>
      <c r="S44140" s="1"/>
      <c r="T44140" s="1"/>
    </row>
    <row r="44141" spans="1:20">
      <c r="A44141" s="2"/>
      <c r="K44141" s="1"/>
      <c r="L44141" s="1"/>
      <c r="M44141" s="1"/>
      <c r="N44141" s="1"/>
      <c r="O44141" s="1"/>
      <c r="P44141" s="1"/>
      <c r="Q44141" s="1"/>
      <c r="R44141" s="1"/>
      <c r="S44141" s="1"/>
      <c r="T44141" s="1"/>
    </row>
    <row r="44142" spans="1:20">
      <c r="A44142" s="2"/>
      <c r="K44142" s="1"/>
      <c r="L44142" s="1"/>
      <c r="M44142" s="1"/>
      <c r="N44142" s="1"/>
      <c r="O44142" s="1"/>
      <c r="P44142" s="1"/>
      <c r="Q44142" s="1"/>
      <c r="R44142" s="1"/>
      <c r="S44142" s="1"/>
      <c r="T44142" s="1"/>
    </row>
    <row r="44143" spans="1:20">
      <c r="A44143" s="2"/>
      <c r="K44143" s="1"/>
      <c r="L44143" s="1"/>
      <c r="M44143" s="1"/>
      <c r="N44143" s="1"/>
      <c r="O44143" s="1"/>
      <c r="P44143" s="1"/>
      <c r="Q44143" s="1"/>
      <c r="R44143" s="1"/>
      <c r="S44143" s="1"/>
      <c r="T44143" s="1"/>
    </row>
    <row r="44144" spans="1:20">
      <c r="A44144" s="2"/>
      <c r="K44144" s="1"/>
      <c r="L44144" s="1"/>
      <c r="M44144" s="1"/>
      <c r="N44144" s="1"/>
      <c r="O44144" s="1"/>
      <c r="P44144" s="1"/>
      <c r="Q44144" s="1"/>
      <c r="R44144" s="1"/>
      <c r="S44144" s="1"/>
      <c r="T44144" s="1"/>
    </row>
    <row r="44145" spans="1:20">
      <c r="A44145" s="2"/>
      <c r="K44145" s="1"/>
      <c r="L44145" s="1"/>
      <c r="M44145" s="1"/>
      <c r="N44145" s="1"/>
      <c r="O44145" s="1"/>
      <c r="P44145" s="1"/>
      <c r="Q44145" s="1"/>
      <c r="R44145" s="1"/>
      <c r="S44145" s="1"/>
      <c r="T44145" s="1"/>
    </row>
    <row r="44146" spans="1:20">
      <c r="A44146" s="2"/>
      <c r="K44146" s="1"/>
      <c r="L44146" s="1"/>
      <c r="M44146" s="1"/>
      <c r="N44146" s="1"/>
      <c r="O44146" s="1"/>
      <c r="P44146" s="1"/>
      <c r="Q44146" s="1"/>
      <c r="R44146" s="1"/>
      <c r="S44146" s="1"/>
      <c r="T44146" s="1"/>
    </row>
    <row r="44147" spans="1:20">
      <c r="A44147" s="2"/>
      <c r="K44147" s="1"/>
      <c r="L44147" s="1"/>
      <c r="M44147" s="1"/>
      <c r="N44147" s="1"/>
      <c r="O44147" s="1"/>
      <c r="P44147" s="1"/>
      <c r="Q44147" s="1"/>
      <c r="R44147" s="1"/>
      <c r="S44147" s="1"/>
      <c r="T44147" s="1"/>
    </row>
    <row r="44148" spans="1:20">
      <c r="A44148" s="2"/>
      <c r="K44148" s="1"/>
      <c r="L44148" s="1"/>
      <c r="M44148" s="1"/>
      <c r="N44148" s="1"/>
      <c r="O44148" s="1"/>
      <c r="P44148" s="1"/>
      <c r="Q44148" s="1"/>
      <c r="R44148" s="1"/>
      <c r="S44148" s="1"/>
      <c r="T44148" s="1"/>
    </row>
    <row r="44149" spans="1:20">
      <c r="A44149" s="2"/>
      <c r="K44149" s="1"/>
      <c r="L44149" s="1"/>
      <c r="M44149" s="1"/>
      <c r="N44149" s="1"/>
      <c r="O44149" s="1"/>
      <c r="P44149" s="1"/>
      <c r="Q44149" s="1"/>
      <c r="R44149" s="1"/>
      <c r="S44149" s="1"/>
      <c r="T44149" s="1"/>
    </row>
    <row r="44150" spans="1:20">
      <c r="A44150" s="2"/>
      <c r="K44150" s="1"/>
      <c r="L44150" s="1"/>
      <c r="M44150" s="1"/>
      <c r="N44150" s="1"/>
      <c r="O44150" s="1"/>
      <c r="P44150" s="1"/>
      <c r="Q44150" s="1"/>
      <c r="R44150" s="1"/>
      <c r="S44150" s="1"/>
      <c r="T44150" s="1"/>
    </row>
    <row r="44151" spans="1:20">
      <c r="A44151" s="2"/>
      <c r="K44151" s="1"/>
      <c r="L44151" s="1"/>
      <c r="M44151" s="1"/>
      <c r="N44151" s="1"/>
      <c r="O44151" s="1"/>
      <c r="P44151" s="1"/>
      <c r="Q44151" s="1"/>
      <c r="R44151" s="1"/>
      <c r="S44151" s="1"/>
      <c r="T44151" s="1"/>
    </row>
    <row r="44152" spans="1:20">
      <c r="A44152" s="2"/>
      <c r="K44152" s="1"/>
      <c r="L44152" s="1"/>
      <c r="M44152" s="1"/>
      <c r="N44152" s="1"/>
      <c r="O44152" s="1"/>
      <c r="P44152" s="1"/>
      <c r="Q44152" s="1"/>
      <c r="R44152" s="1"/>
      <c r="S44152" s="1"/>
      <c r="T44152" s="1"/>
    </row>
    <row r="44153" spans="1:20">
      <c r="A44153" s="2"/>
      <c r="K44153" s="1"/>
      <c r="L44153" s="1"/>
      <c r="M44153" s="1"/>
      <c r="N44153" s="1"/>
      <c r="O44153" s="1"/>
      <c r="P44153" s="1"/>
      <c r="Q44153" s="1"/>
      <c r="R44153" s="1"/>
      <c r="S44153" s="1"/>
      <c r="T44153" s="1"/>
    </row>
    <row r="44154" spans="1:20">
      <c r="A44154" s="2"/>
      <c r="K44154" s="1"/>
      <c r="L44154" s="1"/>
      <c r="M44154" s="1"/>
      <c r="N44154" s="1"/>
      <c r="O44154" s="1"/>
      <c r="P44154" s="1"/>
      <c r="Q44154" s="1"/>
      <c r="R44154" s="1"/>
      <c r="S44154" s="1"/>
      <c r="T44154" s="1"/>
    </row>
    <row r="44155" spans="1:20">
      <c r="A44155" s="2"/>
      <c r="K44155" s="1"/>
      <c r="L44155" s="1"/>
      <c r="M44155" s="1"/>
      <c r="N44155" s="1"/>
      <c r="O44155" s="1"/>
      <c r="P44155" s="1"/>
      <c r="Q44155" s="1"/>
      <c r="R44155" s="1"/>
      <c r="S44155" s="1"/>
      <c r="T44155" s="1"/>
    </row>
    <row r="44156" spans="1:20">
      <c r="A44156" s="2"/>
      <c r="K44156" s="1"/>
      <c r="L44156" s="1"/>
      <c r="M44156" s="1"/>
      <c r="N44156" s="1"/>
      <c r="O44156" s="1"/>
      <c r="P44156" s="1"/>
      <c r="Q44156" s="1"/>
      <c r="R44156" s="1"/>
      <c r="S44156" s="1"/>
      <c r="T44156" s="1"/>
    </row>
    <row r="44157" spans="1:20">
      <c r="A44157" s="2"/>
      <c r="K44157" s="1"/>
      <c r="L44157" s="1"/>
      <c r="M44157" s="1"/>
      <c r="N44157" s="1"/>
      <c r="O44157" s="1"/>
      <c r="P44157" s="1"/>
      <c r="Q44157" s="1"/>
      <c r="R44157" s="1"/>
      <c r="S44157" s="1"/>
      <c r="T44157" s="1"/>
    </row>
    <row r="44158" spans="1:20">
      <c r="A44158" s="2"/>
      <c r="K44158" s="1"/>
      <c r="L44158" s="1"/>
      <c r="M44158" s="1"/>
      <c r="N44158" s="1"/>
      <c r="O44158" s="1"/>
      <c r="P44158" s="1"/>
      <c r="Q44158" s="1"/>
      <c r="R44158" s="1"/>
      <c r="S44158" s="1"/>
      <c r="T44158" s="1"/>
    </row>
    <row r="44159" spans="1:20">
      <c r="A44159" s="2"/>
      <c r="K44159" s="1"/>
      <c r="L44159" s="1"/>
      <c r="M44159" s="1"/>
      <c r="N44159" s="1"/>
      <c r="O44159" s="1"/>
      <c r="P44159" s="1"/>
      <c r="Q44159" s="1"/>
      <c r="R44159" s="1"/>
      <c r="S44159" s="1"/>
      <c r="T44159" s="1"/>
    </row>
    <row r="44160" spans="1:20">
      <c r="A44160" s="2"/>
      <c r="K44160" s="1"/>
      <c r="L44160" s="1"/>
      <c r="M44160" s="1"/>
      <c r="N44160" s="1"/>
      <c r="O44160" s="1"/>
      <c r="P44160" s="1"/>
      <c r="Q44160" s="1"/>
      <c r="R44160" s="1"/>
      <c r="S44160" s="1"/>
      <c r="T44160" s="1"/>
    </row>
    <row r="44161" spans="1:20">
      <c r="A44161" s="2"/>
      <c r="K44161" s="1"/>
      <c r="L44161" s="1"/>
      <c r="M44161" s="1"/>
      <c r="N44161" s="1"/>
      <c r="O44161" s="1"/>
      <c r="P44161" s="1"/>
      <c r="Q44161" s="1"/>
      <c r="R44161" s="1"/>
      <c r="S44161" s="1"/>
      <c r="T44161" s="1"/>
    </row>
    <row r="44162" spans="1:20">
      <c r="A44162" s="2"/>
      <c r="K44162" s="1"/>
      <c r="L44162" s="1"/>
      <c r="M44162" s="1"/>
      <c r="N44162" s="1"/>
      <c r="O44162" s="1"/>
      <c r="P44162" s="1"/>
      <c r="Q44162" s="1"/>
      <c r="R44162" s="1"/>
      <c r="S44162" s="1"/>
      <c r="T44162" s="1"/>
    </row>
    <row r="44163" spans="1:20">
      <c r="A44163" s="2"/>
      <c r="K44163" s="1"/>
      <c r="L44163" s="1"/>
      <c r="M44163" s="1"/>
      <c r="N44163" s="1"/>
      <c r="O44163" s="1"/>
      <c r="P44163" s="1"/>
      <c r="Q44163" s="1"/>
      <c r="R44163" s="1"/>
      <c r="S44163" s="1"/>
      <c r="T44163" s="1"/>
    </row>
    <row r="44164" spans="1:20">
      <c r="A44164" s="2"/>
      <c r="K44164" s="1"/>
      <c r="L44164" s="1"/>
      <c r="M44164" s="1"/>
      <c r="N44164" s="1"/>
      <c r="O44164" s="1"/>
      <c r="P44164" s="1"/>
      <c r="Q44164" s="1"/>
      <c r="R44164" s="1"/>
      <c r="S44164" s="1"/>
      <c r="T44164" s="1"/>
    </row>
    <row r="44165" spans="1:20">
      <c r="A44165" s="2"/>
      <c r="K44165" s="1"/>
      <c r="L44165" s="1"/>
      <c r="M44165" s="1"/>
      <c r="N44165" s="1"/>
      <c r="O44165" s="1"/>
      <c r="P44165" s="1"/>
      <c r="Q44165" s="1"/>
      <c r="R44165" s="1"/>
      <c r="S44165" s="1"/>
      <c r="T44165" s="1"/>
    </row>
    <row r="44166" spans="1:20">
      <c r="A44166" s="2"/>
      <c r="K44166" s="1"/>
      <c r="L44166" s="1"/>
      <c r="M44166" s="1"/>
      <c r="N44166" s="1"/>
      <c r="O44166" s="1"/>
      <c r="P44166" s="1"/>
      <c r="Q44166" s="1"/>
      <c r="R44166" s="1"/>
      <c r="S44166" s="1"/>
      <c r="T44166" s="1"/>
    </row>
    <row r="44167" spans="1:20">
      <c r="A44167" s="2"/>
      <c r="K44167" s="1"/>
      <c r="L44167" s="1"/>
      <c r="M44167" s="1"/>
      <c r="N44167" s="1"/>
      <c r="O44167" s="1"/>
      <c r="P44167" s="1"/>
      <c r="Q44167" s="1"/>
      <c r="R44167" s="1"/>
      <c r="S44167" s="1"/>
      <c r="T44167" s="1"/>
    </row>
    <row r="44168" spans="1:20">
      <c r="A44168" s="2"/>
      <c r="K44168" s="1"/>
      <c r="L44168" s="1"/>
      <c r="M44168" s="1"/>
      <c r="N44168" s="1"/>
      <c r="O44168" s="1"/>
      <c r="P44168" s="1"/>
      <c r="Q44168" s="1"/>
      <c r="R44168" s="1"/>
      <c r="S44168" s="1"/>
      <c r="T44168" s="1"/>
    </row>
    <row r="44169" spans="1:20">
      <c r="A44169" s="2"/>
      <c r="K44169" s="1"/>
      <c r="L44169" s="1"/>
      <c r="M44169" s="1"/>
      <c r="N44169" s="1"/>
      <c r="O44169" s="1"/>
      <c r="P44169" s="1"/>
      <c r="Q44169" s="1"/>
      <c r="R44169" s="1"/>
      <c r="S44169" s="1"/>
      <c r="T44169" s="1"/>
    </row>
    <row r="44170" spans="1:20">
      <c r="A44170" s="2"/>
      <c r="K44170" s="1"/>
      <c r="L44170" s="1"/>
      <c r="M44170" s="1"/>
      <c r="N44170" s="1"/>
      <c r="O44170" s="1"/>
      <c r="P44170" s="1"/>
      <c r="Q44170" s="1"/>
      <c r="R44170" s="1"/>
      <c r="S44170" s="1"/>
      <c r="T44170" s="1"/>
    </row>
    <row r="44171" spans="1:20">
      <c r="A44171" s="2"/>
      <c r="K44171" s="1"/>
      <c r="L44171" s="1"/>
      <c r="M44171" s="1"/>
      <c r="N44171" s="1"/>
      <c r="O44171" s="1"/>
      <c r="P44171" s="1"/>
      <c r="Q44171" s="1"/>
      <c r="R44171" s="1"/>
      <c r="S44171" s="1"/>
      <c r="T44171" s="1"/>
    </row>
    <row r="44172" spans="1:20">
      <c r="A44172" s="2"/>
      <c r="K44172" s="1"/>
      <c r="L44172" s="1"/>
      <c r="M44172" s="1"/>
      <c r="N44172" s="1"/>
      <c r="O44172" s="1"/>
      <c r="P44172" s="1"/>
      <c r="Q44172" s="1"/>
      <c r="R44172" s="1"/>
      <c r="S44172" s="1"/>
      <c r="T44172" s="1"/>
    </row>
    <row r="44173" spans="1:20">
      <c r="A44173" s="2"/>
      <c r="K44173" s="1"/>
      <c r="L44173" s="1"/>
      <c r="M44173" s="1"/>
      <c r="N44173" s="1"/>
      <c r="O44173" s="1"/>
      <c r="P44173" s="1"/>
      <c r="Q44173" s="1"/>
      <c r="R44173" s="1"/>
      <c r="S44173" s="1"/>
      <c r="T44173" s="1"/>
    </row>
    <row r="44174" spans="1:20">
      <c r="A44174" s="2"/>
      <c r="K44174" s="1"/>
      <c r="L44174" s="1"/>
      <c r="M44174" s="1"/>
      <c r="N44174" s="1"/>
      <c r="O44174" s="1"/>
      <c r="P44174" s="1"/>
      <c r="Q44174" s="1"/>
      <c r="R44174" s="1"/>
      <c r="S44174" s="1"/>
      <c r="T44174" s="1"/>
    </row>
    <row r="44175" spans="1:20">
      <c r="A44175" s="2"/>
      <c r="K44175" s="1"/>
      <c r="L44175" s="1"/>
      <c r="M44175" s="1"/>
      <c r="N44175" s="1"/>
      <c r="O44175" s="1"/>
      <c r="P44175" s="1"/>
      <c r="Q44175" s="1"/>
      <c r="R44175" s="1"/>
      <c r="S44175" s="1"/>
      <c r="T44175" s="1"/>
    </row>
    <row r="44176" spans="1:20">
      <c r="A44176" s="2"/>
      <c r="K44176" s="1"/>
      <c r="L44176" s="1"/>
      <c r="M44176" s="1"/>
      <c r="N44176" s="1"/>
      <c r="O44176" s="1"/>
      <c r="P44176" s="1"/>
      <c r="Q44176" s="1"/>
      <c r="R44176" s="1"/>
      <c r="S44176" s="1"/>
      <c r="T44176" s="1"/>
    </row>
    <row r="44177" spans="1:20">
      <c r="A44177" s="2"/>
      <c r="K44177" s="1"/>
      <c r="L44177" s="1"/>
      <c r="M44177" s="1"/>
      <c r="N44177" s="1"/>
      <c r="O44177" s="1"/>
      <c r="P44177" s="1"/>
      <c r="Q44177" s="1"/>
      <c r="R44177" s="1"/>
      <c r="S44177" s="1"/>
      <c r="T44177" s="1"/>
    </row>
    <row r="44178" spans="1:20">
      <c r="A44178" s="2"/>
      <c r="K44178" s="1"/>
      <c r="L44178" s="1"/>
      <c r="M44178" s="1"/>
      <c r="N44178" s="1"/>
      <c r="O44178" s="1"/>
      <c r="P44178" s="1"/>
      <c r="Q44178" s="1"/>
      <c r="R44178" s="1"/>
      <c r="S44178" s="1"/>
      <c r="T44178" s="1"/>
    </row>
    <row r="44179" spans="1:20">
      <c r="A44179" s="2"/>
      <c r="K44179" s="1"/>
      <c r="L44179" s="1"/>
      <c r="M44179" s="1"/>
      <c r="N44179" s="1"/>
      <c r="O44179" s="1"/>
      <c r="P44179" s="1"/>
      <c r="Q44179" s="1"/>
      <c r="R44179" s="1"/>
      <c r="S44179" s="1"/>
      <c r="T44179" s="1"/>
    </row>
    <row r="44180" spans="1:20">
      <c r="A44180" s="2"/>
      <c r="K44180" s="1"/>
      <c r="L44180" s="1"/>
      <c r="M44180" s="1"/>
      <c r="N44180" s="1"/>
      <c r="O44180" s="1"/>
      <c r="P44180" s="1"/>
      <c r="Q44180" s="1"/>
      <c r="R44180" s="1"/>
      <c r="S44180" s="1"/>
      <c r="T44180" s="1"/>
    </row>
    <row r="44181" spans="1:20">
      <c r="A44181" s="2"/>
      <c r="K44181" s="1"/>
      <c r="L44181" s="1"/>
      <c r="M44181" s="1"/>
      <c r="N44181" s="1"/>
      <c r="O44181" s="1"/>
      <c r="P44181" s="1"/>
      <c r="Q44181" s="1"/>
      <c r="R44181" s="1"/>
      <c r="S44181" s="1"/>
      <c r="T44181" s="1"/>
    </row>
    <row r="44182" spans="1:20">
      <c r="A44182" s="2"/>
      <c r="K44182" s="1"/>
      <c r="L44182" s="1"/>
      <c r="M44182" s="1"/>
      <c r="N44182" s="1"/>
      <c r="O44182" s="1"/>
      <c r="P44182" s="1"/>
      <c r="Q44182" s="1"/>
      <c r="R44182" s="1"/>
      <c r="S44182" s="1"/>
      <c r="T44182" s="1"/>
    </row>
    <row r="44183" spans="1:20">
      <c r="A44183" s="2"/>
      <c r="K44183" s="1"/>
      <c r="L44183" s="1"/>
      <c r="M44183" s="1"/>
      <c r="N44183" s="1"/>
      <c r="O44183" s="1"/>
      <c r="P44183" s="1"/>
      <c r="Q44183" s="1"/>
      <c r="R44183" s="1"/>
      <c r="S44183" s="1"/>
      <c r="T44183" s="1"/>
    </row>
    <row r="44184" spans="1:20">
      <c r="A44184" s="2"/>
      <c r="K44184" s="1"/>
      <c r="L44184" s="1"/>
      <c r="M44184" s="1"/>
      <c r="N44184" s="1"/>
      <c r="O44184" s="1"/>
      <c r="P44184" s="1"/>
      <c r="Q44184" s="1"/>
      <c r="R44184" s="1"/>
      <c r="S44184" s="1"/>
      <c r="T44184" s="1"/>
    </row>
    <row r="44185" spans="1:20">
      <c r="A44185" s="2"/>
      <c r="K44185" s="1"/>
      <c r="L44185" s="1"/>
      <c r="M44185" s="1"/>
      <c r="N44185" s="1"/>
      <c r="O44185" s="1"/>
      <c r="P44185" s="1"/>
      <c r="Q44185" s="1"/>
      <c r="R44185" s="1"/>
      <c r="S44185" s="1"/>
      <c r="T44185" s="1"/>
    </row>
    <row r="44186" spans="1:20">
      <c r="A44186" s="2"/>
      <c r="K44186" s="1"/>
      <c r="L44186" s="1"/>
      <c r="M44186" s="1"/>
      <c r="N44186" s="1"/>
      <c r="O44186" s="1"/>
      <c r="P44186" s="1"/>
      <c r="Q44186" s="1"/>
      <c r="R44186" s="1"/>
      <c r="S44186" s="1"/>
      <c r="T44186" s="1"/>
    </row>
    <row r="44187" spans="1:20">
      <c r="A44187" s="2"/>
      <c r="K44187" s="1"/>
      <c r="L44187" s="1"/>
      <c r="M44187" s="1"/>
      <c r="N44187" s="1"/>
      <c r="O44187" s="1"/>
      <c r="P44187" s="1"/>
      <c r="Q44187" s="1"/>
      <c r="R44187" s="1"/>
      <c r="S44187" s="1"/>
      <c r="T44187" s="1"/>
    </row>
    <row r="44188" spans="1:20">
      <c r="A44188" s="2"/>
      <c r="K44188" s="1"/>
      <c r="L44188" s="1"/>
      <c r="M44188" s="1"/>
      <c r="N44188" s="1"/>
      <c r="O44188" s="1"/>
      <c r="P44188" s="1"/>
      <c r="Q44188" s="1"/>
      <c r="R44188" s="1"/>
      <c r="S44188" s="1"/>
      <c r="T44188" s="1"/>
    </row>
    <row r="44189" spans="1:20">
      <c r="A44189" s="2"/>
      <c r="K44189" s="1"/>
      <c r="L44189" s="1"/>
      <c r="M44189" s="1"/>
      <c r="N44189" s="1"/>
      <c r="O44189" s="1"/>
      <c r="P44189" s="1"/>
      <c r="Q44189" s="1"/>
      <c r="R44189" s="1"/>
      <c r="S44189" s="1"/>
      <c r="T44189" s="1"/>
    </row>
    <row r="44190" spans="1:20">
      <c r="A44190" s="2"/>
      <c r="K44190" s="1"/>
      <c r="L44190" s="1"/>
      <c r="M44190" s="1"/>
      <c r="N44190" s="1"/>
      <c r="O44190" s="1"/>
      <c r="P44190" s="1"/>
      <c r="Q44190" s="1"/>
      <c r="R44190" s="1"/>
      <c r="S44190" s="1"/>
      <c r="T44190" s="1"/>
    </row>
    <row r="44191" spans="1:20">
      <c r="A44191" s="2"/>
      <c r="K44191" s="1"/>
      <c r="L44191" s="1"/>
      <c r="M44191" s="1"/>
      <c r="N44191" s="1"/>
      <c r="O44191" s="1"/>
      <c r="P44191" s="1"/>
      <c r="Q44191" s="1"/>
      <c r="R44191" s="1"/>
      <c r="S44191" s="1"/>
      <c r="T44191" s="1"/>
    </row>
    <row r="44192" spans="1:20">
      <c r="A44192" s="2"/>
      <c r="K44192" s="1"/>
      <c r="L44192" s="1"/>
      <c r="M44192" s="1"/>
      <c r="N44192" s="1"/>
      <c r="O44192" s="1"/>
      <c r="P44192" s="1"/>
      <c r="Q44192" s="1"/>
      <c r="R44192" s="1"/>
      <c r="S44192" s="1"/>
      <c r="T44192" s="1"/>
    </row>
    <row r="44193" spans="1:20">
      <c r="A44193" s="2"/>
      <c r="K44193" s="1"/>
      <c r="L44193" s="1"/>
      <c r="M44193" s="1"/>
      <c r="N44193" s="1"/>
      <c r="O44193" s="1"/>
      <c r="P44193" s="1"/>
      <c r="Q44193" s="1"/>
      <c r="R44193" s="1"/>
      <c r="S44193" s="1"/>
      <c r="T44193" s="1"/>
    </row>
    <row r="44194" spans="1:20">
      <c r="A44194" s="2"/>
      <c r="K44194" s="1"/>
      <c r="L44194" s="1"/>
      <c r="M44194" s="1"/>
      <c r="N44194" s="1"/>
      <c r="O44194" s="1"/>
      <c r="P44194" s="1"/>
      <c r="Q44194" s="1"/>
      <c r="R44194" s="1"/>
      <c r="S44194" s="1"/>
      <c r="T44194" s="1"/>
    </row>
    <row r="44195" spans="1:20">
      <c r="A44195" s="2"/>
      <c r="K44195" s="1"/>
      <c r="L44195" s="1"/>
      <c r="M44195" s="1"/>
      <c r="N44195" s="1"/>
      <c r="O44195" s="1"/>
      <c r="P44195" s="1"/>
      <c r="Q44195" s="1"/>
      <c r="R44195" s="1"/>
      <c r="S44195" s="1"/>
      <c r="T44195" s="1"/>
    </row>
    <row r="44196" spans="1:20">
      <c r="A44196" s="2"/>
      <c r="K44196" s="1"/>
      <c r="L44196" s="1"/>
      <c r="M44196" s="1"/>
      <c r="N44196" s="1"/>
      <c r="O44196" s="1"/>
      <c r="P44196" s="1"/>
      <c r="Q44196" s="1"/>
      <c r="R44196" s="1"/>
      <c r="S44196" s="1"/>
      <c r="T44196" s="1"/>
    </row>
    <row r="44197" spans="1:20">
      <c r="A44197" s="2"/>
      <c r="K44197" s="1"/>
      <c r="L44197" s="1"/>
      <c r="M44197" s="1"/>
      <c r="N44197" s="1"/>
      <c r="O44197" s="1"/>
      <c r="P44197" s="1"/>
      <c r="Q44197" s="1"/>
      <c r="R44197" s="1"/>
      <c r="S44197" s="1"/>
      <c r="T44197" s="1"/>
    </row>
    <row r="44198" spans="1:20">
      <c r="A44198" s="2"/>
      <c r="K44198" s="1"/>
      <c r="L44198" s="1"/>
      <c r="M44198" s="1"/>
      <c r="N44198" s="1"/>
      <c r="O44198" s="1"/>
      <c r="P44198" s="1"/>
      <c r="Q44198" s="1"/>
      <c r="R44198" s="1"/>
      <c r="S44198" s="1"/>
      <c r="T44198" s="1"/>
    </row>
    <row r="44199" spans="1:20">
      <c r="A44199" s="2"/>
      <c r="K44199" s="1"/>
      <c r="L44199" s="1"/>
      <c r="M44199" s="1"/>
      <c r="N44199" s="1"/>
      <c r="O44199" s="1"/>
      <c r="P44199" s="1"/>
      <c r="Q44199" s="1"/>
      <c r="R44199" s="1"/>
      <c r="S44199" s="1"/>
      <c r="T44199" s="1"/>
    </row>
    <row r="44200" spans="1:20">
      <c r="A44200" s="2"/>
      <c r="K44200" s="1"/>
      <c r="L44200" s="1"/>
      <c r="M44200" s="1"/>
      <c r="N44200" s="1"/>
      <c r="O44200" s="1"/>
      <c r="P44200" s="1"/>
      <c r="Q44200" s="1"/>
      <c r="R44200" s="1"/>
      <c r="S44200" s="1"/>
      <c r="T44200" s="1"/>
    </row>
    <row r="44201" spans="1:20">
      <c r="A44201" s="2"/>
      <c r="K44201" s="1"/>
      <c r="L44201" s="1"/>
      <c r="M44201" s="1"/>
      <c r="N44201" s="1"/>
      <c r="O44201" s="1"/>
      <c r="P44201" s="1"/>
      <c r="Q44201" s="1"/>
      <c r="R44201" s="1"/>
      <c r="S44201" s="1"/>
      <c r="T44201" s="1"/>
    </row>
    <row r="44202" spans="1:20">
      <c r="A44202" s="2"/>
      <c r="K44202" s="1"/>
      <c r="L44202" s="1"/>
      <c r="M44202" s="1"/>
      <c r="N44202" s="1"/>
      <c r="O44202" s="1"/>
      <c r="P44202" s="1"/>
      <c r="Q44202" s="1"/>
      <c r="R44202" s="1"/>
      <c r="S44202" s="1"/>
      <c r="T44202" s="1"/>
    </row>
    <row r="44203" spans="1:20">
      <c r="A44203" s="2"/>
      <c r="K44203" s="1"/>
      <c r="L44203" s="1"/>
      <c r="M44203" s="1"/>
      <c r="N44203" s="1"/>
      <c r="O44203" s="1"/>
      <c r="P44203" s="1"/>
      <c r="Q44203" s="1"/>
      <c r="R44203" s="1"/>
      <c r="S44203" s="1"/>
      <c r="T44203" s="1"/>
    </row>
    <row r="44204" spans="1:20">
      <c r="A44204" s="2"/>
      <c r="K44204" s="1"/>
      <c r="L44204" s="1"/>
      <c r="M44204" s="1"/>
      <c r="N44204" s="1"/>
      <c r="O44204" s="1"/>
      <c r="P44204" s="1"/>
      <c r="Q44204" s="1"/>
      <c r="R44204" s="1"/>
      <c r="S44204" s="1"/>
      <c r="T44204" s="1"/>
    </row>
    <row r="44205" spans="1:20">
      <c r="A44205" s="2"/>
      <c r="K44205" s="1"/>
      <c r="L44205" s="1"/>
      <c r="M44205" s="1"/>
      <c r="N44205" s="1"/>
      <c r="O44205" s="1"/>
      <c r="P44205" s="1"/>
      <c r="Q44205" s="1"/>
      <c r="R44205" s="1"/>
      <c r="S44205" s="1"/>
      <c r="T44205" s="1"/>
    </row>
    <row r="44206" spans="1:20">
      <c r="A44206" s="2"/>
      <c r="K44206" s="1"/>
      <c r="L44206" s="1"/>
      <c r="M44206" s="1"/>
      <c r="N44206" s="1"/>
      <c r="O44206" s="1"/>
      <c r="P44206" s="1"/>
      <c r="Q44206" s="1"/>
      <c r="R44206" s="1"/>
      <c r="S44206" s="1"/>
      <c r="T44206" s="1"/>
    </row>
    <row r="44207" spans="1:20">
      <c r="A44207" s="2"/>
      <c r="K44207" s="1"/>
      <c r="L44207" s="1"/>
      <c r="M44207" s="1"/>
      <c r="N44207" s="1"/>
      <c r="O44207" s="1"/>
      <c r="P44207" s="1"/>
      <c r="Q44207" s="1"/>
      <c r="R44207" s="1"/>
      <c r="S44207" s="1"/>
      <c r="T44207" s="1"/>
    </row>
    <row r="44208" spans="1:20">
      <c r="A44208" s="2"/>
      <c r="K44208" s="1"/>
      <c r="L44208" s="1"/>
      <c r="M44208" s="1"/>
      <c r="N44208" s="1"/>
      <c r="O44208" s="1"/>
      <c r="P44208" s="1"/>
      <c r="Q44208" s="1"/>
      <c r="R44208" s="1"/>
      <c r="S44208" s="1"/>
      <c r="T44208" s="1"/>
    </row>
    <row r="44209" spans="1:20">
      <c r="A44209" s="2"/>
      <c r="K44209" s="1"/>
      <c r="L44209" s="1"/>
      <c r="M44209" s="1"/>
      <c r="N44209" s="1"/>
      <c r="O44209" s="1"/>
      <c r="P44209" s="1"/>
      <c r="Q44209" s="1"/>
      <c r="R44209" s="1"/>
      <c r="S44209" s="1"/>
      <c r="T44209" s="1"/>
    </row>
    <row r="44210" spans="1:20">
      <c r="A44210" s="2"/>
      <c r="K44210" s="1"/>
      <c r="L44210" s="1"/>
      <c r="M44210" s="1"/>
      <c r="N44210" s="1"/>
      <c r="O44210" s="1"/>
      <c r="P44210" s="1"/>
      <c r="Q44210" s="1"/>
      <c r="R44210" s="1"/>
      <c r="S44210" s="1"/>
      <c r="T44210" s="1"/>
    </row>
    <row r="44211" spans="1:20">
      <c r="A44211" s="2"/>
      <c r="K44211" s="1"/>
      <c r="L44211" s="1"/>
      <c r="M44211" s="1"/>
      <c r="N44211" s="1"/>
      <c r="O44211" s="1"/>
      <c r="P44211" s="1"/>
      <c r="Q44211" s="1"/>
      <c r="R44211" s="1"/>
      <c r="S44211" s="1"/>
      <c r="T44211" s="1"/>
    </row>
    <row r="44212" spans="1:20">
      <c r="A44212" s="2"/>
      <c r="K44212" s="1"/>
      <c r="L44212" s="1"/>
      <c r="M44212" s="1"/>
      <c r="N44212" s="1"/>
      <c r="O44212" s="1"/>
      <c r="P44212" s="1"/>
      <c r="Q44212" s="1"/>
      <c r="R44212" s="1"/>
      <c r="S44212" s="1"/>
      <c r="T44212" s="1"/>
    </row>
    <row r="44213" spans="1:20">
      <c r="A44213" s="2"/>
      <c r="K44213" s="1"/>
      <c r="L44213" s="1"/>
      <c r="M44213" s="1"/>
      <c r="N44213" s="1"/>
      <c r="O44213" s="1"/>
      <c r="P44213" s="1"/>
      <c r="Q44213" s="1"/>
      <c r="R44213" s="1"/>
      <c r="S44213" s="1"/>
      <c r="T44213" s="1"/>
    </row>
    <row r="44214" spans="1:20">
      <c r="A44214" s="2"/>
      <c r="K44214" s="1"/>
      <c r="L44214" s="1"/>
      <c r="M44214" s="1"/>
      <c r="N44214" s="1"/>
      <c r="O44214" s="1"/>
      <c r="P44214" s="1"/>
      <c r="Q44214" s="1"/>
      <c r="R44214" s="1"/>
      <c r="S44214" s="1"/>
      <c r="T44214" s="1"/>
    </row>
    <row r="44215" spans="1:20">
      <c r="A44215" s="2"/>
      <c r="K44215" s="1"/>
      <c r="L44215" s="1"/>
      <c r="M44215" s="1"/>
      <c r="N44215" s="1"/>
      <c r="O44215" s="1"/>
      <c r="P44215" s="1"/>
      <c r="Q44215" s="1"/>
      <c r="R44215" s="1"/>
      <c r="S44215" s="1"/>
      <c r="T44215" s="1"/>
    </row>
    <row r="44216" spans="1:20">
      <c r="A44216" s="2"/>
      <c r="K44216" s="1"/>
      <c r="L44216" s="1"/>
      <c r="M44216" s="1"/>
      <c r="N44216" s="1"/>
      <c r="O44216" s="1"/>
      <c r="P44216" s="1"/>
      <c r="Q44216" s="1"/>
      <c r="R44216" s="1"/>
      <c r="S44216" s="1"/>
      <c r="T44216" s="1"/>
    </row>
    <row r="44217" spans="1:20">
      <c r="A44217" s="2"/>
      <c r="K44217" s="1"/>
      <c r="L44217" s="1"/>
      <c r="M44217" s="1"/>
      <c r="N44217" s="1"/>
      <c r="O44217" s="1"/>
      <c r="P44217" s="1"/>
      <c r="Q44217" s="1"/>
      <c r="R44217" s="1"/>
      <c r="S44217" s="1"/>
      <c r="T44217" s="1"/>
    </row>
    <row r="44218" spans="1:20">
      <c r="A44218" s="2"/>
      <c r="K44218" s="1"/>
      <c r="L44218" s="1"/>
      <c r="M44218" s="1"/>
      <c r="N44218" s="1"/>
      <c r="O44218" s="1"/>
      <c r="P44218" s="1"/>
      <c r="Q44218" s="1"/>
      <c r="R44218" s="1"/>
      <c r="S44218" s="1"/>
      <c r="T44218" s="1"/>
    </row>
    <row r="44219" spans="1:20">
      <c r="A44219" s="2"/>
      <c r="K44219" s="1"/>
      <c r="L44219" s="1"/>
      <c r="M44219" s="1"/>
      <c r="N44219" s="1"/>
      <c r="O44219" s="1"/>
      <c r="P44219" s="1"/>
      <c r="Q44219" s="1"/>
      <c r="R44219" s="1"/>
      <c r="S44219" s="1"/>
      <c r="T44219" s="1"/>
    </row>
    <row r="44220" spans="1:20">
      <c r="A44220" s="2"/>
      <c r="K44220" s="1"/>
      <c r="L44220" s="1"/>
      <c r="M44220" s="1"/>
      <c r="N44220" s="1"/>
      <c r="O44220" s="1"/>
      <c r="P44220" s="1"/>
      <c r="Q44220" s="1"/>
      <c r="R44220" s="1"/>
      <c r="S44220" s="1"/>
      <c r="T44220" s="1"/>
    </row>
    <row r="44221" spans="1:20">
      <c r="A44221" s="2"/>
      <c r="K44221" s="1"/>
      <c r="L44221" s="1"/>
      <c r="M44221" s="1"/>
      <c r="N44221" s="1"/>
      <c r="O44221" s="1"/>
      <c r="P44221" s="1"/>
      <c r="Q44221" s="1"/>
      <c r="R44221" s="1"/>
      <c r="S44221" s="1"/>
      <c r="T44221" s="1"/>
    </row>
    <row r="44222" spans="1:20">
      <c r="A44222" s="2"/>
      <c r="K44222" s="1"/>
      <c r="L44222" s="1"/>
      <c r="M44222" s="1"/>
      <c r="N44222" s="1"/>
      <c r="O44222" s="1"/>
      <c r="P44222" s="1"/>
      <c r="Q44222" s="1"/>
      <c r="R44222" s="1"/>
      <c r="S44222" s="1"/>
      <c r="T44222" s="1"/>
    </row>
    <row r="44223" spans="1:20">
      <c r="A44223" s="2"/>
      <c r="K44223" s="1"/>
      <c r="L44223" s="1"/>
      <c r="M44223" s="1"/>
      <c r="N44223" s="1"/>
      <c r="O44223" s="1"/>
      <c r="P44223" s="1"/>
      <c r="Q44223" s="1"/>
      <c r="R44223" s="1"/>
      <c r="S44223" s="1"/>
      <c r="T44223" s="1"/>
    </row>
    <row r="44224" spans="1:20">
      <c r="A44224" s="2"/>
      <c r="K44224" s="1"/>
      <c r="L44224" s="1"/>
      <c r="M44224" s="1"/>
      <c r="N44224" s="1"/>
      <c r="O44224" s="1"/>
      <c r="P44224" s="1"/>
      <c r="Q44224" s="1"/>
      <c r="R44224" s="1"/>
      <c r="S44224" s="1"/>
      <c r="T44224" s="1"/>
    </row>
    <row r="44225" spans="1:20">
      <c r="A44225" s="2"/>
      <c r="K44225" s="1"/>
      <c r="L44225" s="1"/>
      <c r="M44225" s="1"/>
      <c r="N44225" s="1"/>
      <c r="O44225" s="1"/>
      <c r="P44225" s="1"/>
      <c r="Q44225" s="1"/>
      <c r="R44225" s="1"/>
      <c r="S44225" s="1"/>
      <c r="T44225" s="1"/>
    </row>
    <row r="44226" spans="1:20">
      <c r="A44226" s="2"/>
      <c r="K44226" s="1"/>
      <c r="L44226" s="1"/>
      <c r="M44226" s="1"/>
      <c r="N44226" s="1"/>
      <c r="O44226" s="1"/>
      <c r="P44226" s="1"/>
      <c r="Q44226" s="1"/>
      <c r="R44226" s="1"/>
      <c r="S44226" s="1"/>
      <c r="T44226" s="1"/>
    </row>
    <row r="44227" spans="1:20">
      <c r="A44227" s="2"/>
      <c r="K44227" s="1"/>
      <c r="L44227" s="1"/>
      <c r="M44227" s="1"/>
      <c r="N44227" s="1"/>
      <c r="O44227" s="1"/>
      <c r="P44227" s="1"/>
      <c r="Q44227" s="1"/>
      <c r="R44227" s="1"/>
      <c r="S44227" s="1"/>
      <c r="T44227" s="1"/>
    </row>
    <row r="44228" spans="1:20">
      <c r="A44228" s="2"/>
      <c r="K44228" s="1"/>
      <c r="L44228" s="1"/>
      <c r="M44228" s="1"/>
      <c r="N44228" s="1"/>
      <c r="O44228" s="1"/>
      <c r="P44228" s="1"/>
      <c r="Q44228" s="1"/>
      <c r="R44228" s="1"/>
      <c r="S44228" s="1"/>
      <c r="T44228" s="1"/>
    </row>
    <row r="44229" spans="1:20">
      <c r="A44229" s="2"/>
      <c r="K44229" s="1"/>
      <c r="L44229" s="1"/>
      <c r="M44229" s="1"/>
      <c r="N44229" s="1"/>
      <c r="O44229" s="1"/>
      <c r="P44229" s="1"/>
      <c r="Q44229" s="1"/>
      <c r="R44229" s="1"/>
      <c r="S44229" s="1"/>
      <c r="T44229" s="1"/>
    </row>
    <row r="44230" spans="1:20">
      <c r="A44230" s="2"/>
      <c r="K44230" s="1"/>
      <c r="L44230" s="1"/>
      <c r="M44230" s="1"/>
      <c r="N44230" s="1"/>
      <c r="O44230" s="1"/>
      <c r="P44230" s="1"/>
      <c r="Q44230" s="1"/>
      <c r="R44230" s="1"/>
      <c r="S44230" s="1"/>
      <c r="T44230" s="1"/>
    </row>
    <row r="44231" spans="1:20">
      <c r="A44231" s="2"/>
      <c r="K44231" s="1"/>
      <c r="L44231" s="1"/>
      <c r="M44231" s="1"/>
      <c r="N44231" s="1"/>
      <c r="O44231" s="1"/>
      <c r="P44231" s="1"/>
      <c r="Q44231" s="1"/>
      <c r="R44231" s="1"/>
      <c r="S44231" s="1"/>
      <c r="T44231" s="1"/>
    </row>
    <row r="44232" spans="1:20">
      <c r="A44232" s="2"/>
      <c r="K44232" s="1"/>
      <c r="L44232" s="1"/>
      <c r="M44232" s="1"/>
      <c r="N44232" s="1"/>
      <c r="O44232" s="1"/>
      <c r="P44232" s="1"/>
      <c r="Q44232" s="1"/>
      <c r="R44232" s="1"/>
      <c r="S44232" s="1"/>
      <c r="T44232" s="1"/>
    </row>
    <row r="44233" spans="1:20">
      <c r="A44233" s="2"/>
      <c r="K44233" s="1"/>
      <c r="L44233" s="1"/>
      <c r="M44233" s="1"/>
      <c r="N44233" s="1"/>
      <c r="O44233" s="1"/>
      <c r="P44233" s="1"/>
      <c r="Q44233" s="1"/>
      <c r="R44233" s="1"/>
      <c r="S44233" s="1"/>
      <c r="T44233" s="1"/>
    </row>
    <row r="44234" spans="1:20">
      <c r="A44234" s="2"/>
      <c r="K44234" s="1"/>
      <c r="L44234" s="1"/>
      <c r="M44234" s="1"/>
      <c r="N44234" s="1"/>
      <c r="O44234" s="1"/>
      <c r="P44234" s="1"/>
      <c r="Q44234" s="1"/>
      <c r="R44234" s="1"/>
      <c r="S44234" s="1"/>
      <c r="T44234" s="1"/>
    </row>
    <row r="44235" spans="1:20">
      <c r="A44235" s="2"/>
      <c r="K44235" s="1"/>
      <c r="L44235" s="1"/>
      <c r="M44235" s="1"/>
      <c r="N44235" s="1"/>
      <c r="O44235" s="1"/>
      <c r="P44235" s="1"/>
      <c r="Q44235" s="1"/>
      <c r="R44235" s="1"/>
      <c r="S44235" s="1"/>
      <c r="T44235" s="1"/>
    </row>
    <row r="44236" spans="1:20">
      <c r="A44236" s="2"/>
      <c r="K44236" s="1"/>
      <c r="L44236" s="1"/>
      <c r="M44236" s="1"/>
      <c r="N44236" s="1"/>
      <c r="O44236" s="1"/>
      <c r="P44236" s="1"/>
      <c r="Q44236" s="1"/>
      <c r="R44236" s="1"/>
      <c r="S44236" s="1"/>
      <c r="T44236" s="1"/>
    </row>
    <row r="44237" spans="1:20">
      <c r="A44237" s="2"/>
      <c r="K44237" s="1"/>
      <c r="L44237" s="1"/>
      <c r="M44237" s="1"/>
      <c r="N44237" s="1"/>
      <c r="O44237" s="1"/>
      <c r="P44237" s="1"/>
      <c r="Q44237" s="1"/>
      <c r="R44237" s="1"/>
      <c r="S44237" s="1"/>
      <c r="T44237" s="1"/>
    </row>
    <row r="44238" spans="1:20">
      <c r="A44238" s="2"/>
      <c r="K44238" s="1"/>
      <c r="L44238" s="1"/>
      <c r="M44238" s="1"/>
      <c r="N44238" s="1"/>
      <c r="O44238" s="1"/>
      <c r="P44238" s="1"/>
      <c r="Q44238" s="1"/>
      <c r="R44238" s="1"/>
      <c r="S44238" s="1"/>
      <c r="T44238" s="1"/>
    </row>
    <row r="44239" spans="1:20">
      <c r="A44239" s="2"/>
      <c r="K44239" s="1"/>
      <c r="L44239" s="1"/>
      <c r="M44239" s="1"/>
      <c r="N44239" s="1"/>
      <c r="O44239" s="1"/>
      <c r="P44239" s="1"/>
      <c r="Q44239" s="1"/>
      <c r="R44239" s="1"/>
      <c r="S44239" s="1"/>
      <c r="T44239" s="1"/>
    </row>
    <row r="44240" spans="1:20">
      <c r="A44240" s="2"/>
      <c r="K44240" s="1"/>
      <c r="L44240" s="1"/>
      <c r="M44240" s="1"/>
      <c r="N44240" s="1"/>
      <c r="O44240" s="1"/>
      <c r="P44240" s="1"/>
      <c r="Q44240" s="1"/>
      <c r="R44240" s="1"/>
      <c r="S44240" s="1"/>
      <c r="T44240" s="1"/>
    </row>
    <row r="44241" spans="1:20">
      <c r="A44241" s="2"/>
      <c r="K44241" s="1"/>
      <c r="L44241" s="1"/>
      <c r="M44241" s="1"/>
      <c r="N44241" s="1"/>
      <c r="O44241" s="1"/>
      <c r="P44241" s="1"/>
      <c r="Q44241" s="1"/>
      <c r="R44241" s="1"/>
      <c r="S44241" s="1"/>
      <c r="T44241" s="1"/>
    </row>
    <row r="44242" spans="1:20">
      <c r="A44242" s="2"/>
      <c r="K44242" s="1"/>
      <c r="L44242" s="1"/>
      <c r="M44242" s="1"/>
      <c r="N44242" s="1"/>
      <c r="O44242" s="1"/>
      <c r="P44242" s="1"/>
      <c r="Q44242" s="1"/>
      <c r="R44242" s="1"/>
      <c r="S44242" s="1"/>
      <c r="T44242" s="1"/>
    </row>
    <row r="44243" spans="1:20">
      <c r="A44243" s="2"/>
      <c r="K44243" s="1"/>
      <c r="L44243" s="1"/>
      <c r="M44243" s="1"/>
      <c r="N44243" s="1"/>
      <c r="O44243" s="1"/>
      <c r="P44243" s="1"/>
      <c r="Q44243" s="1"/>
      <c r="R44243" s="1"/>
      <c r="S44243" s="1"/>
      <c r="T44243" s="1"/>
    </row>
    <row r="44244" spans="1:20">
      <c r="A44244" s="2"/>
      <c r="K44244" s="1"/>
      <c r="L44244" s="1"/>
      <c r="M44244" s="1"/>
      <c r="N44244" s="1"/>
      <c r="O44244" s="1"/>
      <c r="P44244" s="1"/>
      <c r="Q44244" s="1"/>
      <c r="R44244" s="1"/>
      <c r="S44244" s="1"/>
      <c r="T44244" s="1"/>
    </row>
    <row r="44245" spans="1:20">
      <c r="A44245" s="2"/>
      <c r="K44245" s="1"/>
      <c r="L44245" s="1"/>
      <c r="M44245" s="1"/>
      <c r="N44245" s="1"/>
      <c r="O44245" s="1"/>
      <c r="P44245" s="1"/>
      <c r="Q44245" s="1"/>
      <c r="R44245" s="1"/>
      <c r="S44245" s="1"/>
      <c r="T44245" s="1"/>
    </row>
    <row r="44246" spans="1:20">
      <c r="A44246" s="2"/>
      <c r="K44246" s="1"/>
      <c r="L44246" s="1"/>
      <c r="M44246" s="1"/>
      <c r="N44246" s="1"/>
      <c r="O44246" s="1"/>
      <c r="P44246" s="1"/>
      <c r="Q44246" s="1"/>
      <c r="R44246" s="1"/>
      <c r="S44246" s="1"/>
      <c r="T44246" s="1"/>
    </row>
    <row r="44247" spans="1:20">
      <c r="A44247" s="2"/>
      <c r="K44247" s="1"/>
      <c r="L44247" s="1"/>
      <c r="M44247" s="1"/>
      <c r="N44247" s="1"/>
      <c r="O44247" s="1"/>
      <c r="P44247" s="1"/>
      <c r="Q44247" s="1"/>
      <c r="R44247" s="1"/>
      <c r="S44247" s="1"/>
      <c r="T44247" s="1"/>
    </row>
    <row r="44248" spans="1:20">
      <c r="A44248" s="2"/>
      <c r="K44248" s="1"/>
      <c r="L44248" s="1"/>
      <c r="M44248" s="1"/>
      <c r="N44248" s="1"/>
      <c r="O44248" s="1"/>
      <c r="P44248" s="1"/>
      <c r="Q44248" s="1"/>
      <c r="R44248" s="1"/>
      <c r="S44248" s="1"/>
      <c r="T44248" s="1"/>
    </row>
    <row r="44249" spans="1:20">
      <c r="A44249" s="2"/>
      <c r="K44249" s="1"/>
      <c r="L44249" s="1"/>
      <c r="M44249" s="1"/>
      <c r="N44249" s="1"/>
      <c r="O44249" s="1"/>
      <c r="P44249" s="1"/>
      <c r="Q44249" s="1"/>
      <c r="R44249" s="1"/>
      <c r="S44249" s="1"/>
      <c r="T44249" s="1"/>
    </row>
    <row r="44250" spans="1:20">
      <c r="A44250" s="2"/>
      <c r="K44250" s="1"/>
      <c r="L44250" s="1"/>
      <c r="M44250" s="1"/>
      <c r="N44250" s="1"/>
      <c r="O44250" s="1"/>
      <c r="P44250" s="1"/>
      <c r="Q44250" s="1"/>
      <c r="R44250" s="1"/>
      <c r="S44250" s="1"/>
      <c r="T44250" s="1"/>
    </row>
    <row r="44251" spans="1:20">
      <c r="A44251" s="2"/>
      <c r="K44251" s="1"/>
      <c r="L44251" s="1"/>
      <c r="M44251" s="1"/>
      <c r="N44251" s="1"/>
      <c r="O44251" s="1"/>
      <c r="P44251" s="1"/>
      <c r="Q44251" s="1"/>
      <c r="R44251" s="1"/>
      <c r="S44251" s="1"/>
      <c r="T44251" s="1"/>
    </row>
    <row r="44252" spans="1:20">
      <c r="A44252" s="2"/>
      <c r="K44252" s="1"/>
      <c r="L44252" s="1"/>
      <c r="M44252" s="1"/>
      <c r="N44252" s="1"/>
      <c r="O44252" s="1"/>
      <c r="P44252" s="1"/>
      <c r="Q44252" s="1"/>
      <c r="R44252" s="1"/>
      <c r="S44252" s="1"/>
      <c r="T44252" s="1"/>
    </row>
    <row r="44253" spans="1:20">
      <c r="A44253" s="2"/>
      <c r="K44253" s="1"/>
      <c r="L44253" s="1"/>
      <c r="M44253" s="1"/>
      <c r="N44253" s="1"/>
      <c r="O44253" s="1"/>
      <c r="P44253" s="1"/>
      <c r="Q44253" s="1"/>
      <c r="R44253" s="1"/>
      <c r="S44253" s="1"/>
      <c r="T44253" s="1"/>
    </row>
    <row r="44254" spans="1:20">
      <c r="A44254" s="2"/>
      <c r="K44254" s="1"/>
      <c r="L44254" s="1"/>
      <c r="M44254" s="1"/>
      <c r="N44254" s="1"/>
      <c r="O44254" s="1"/>
      <c r="P44254" s="1"/>
      <c r="Q44254" s="1"/>
      <c r="R44254" s="1"/>
      <c r="S44254" s="1"/>
      <c r="T44254" s="1"/>
    </row>
    <row r="44255" spans="1:20">
      <c r="A44255" s="2"/>
      <c r="K44255" s="1"/>
      <c r="L44255" s="1"/>
      <c r="M44255" s="1"/>
      <c r="N44255" s="1"/>
      <c r="O44255" s="1"/>
      <c r="P44255" s="1"/>
      <c r="Q44255" s="1"/>
      <c r="R44255" s="1"/>
      <c r="S44255" s="1"/>
      <c r="T44255" s="1"/>
    </row>
    <row r="44256" spans="1:20">
      <c r="A44256" s="2"/>
      <c r="K44256" s="1"/>
      <c r="L44256" s="1"/>
      <c r="M44256" s="1"/>
      <c r="N44256" s="1"/>
      <c r="O44256" s="1"/>
      <c r="P44256" s="1"/>
      <c r="Q44256" s="1"/>
      <c r="R44256" s="1"/>
      <c r="S44256" s="1"/>
      <c r="T44256" s="1"/>
    </row>
    <row r="44257" spans="1:20">
      <c r="A44257" s="2"/>
      <c r="K44257" s="1"/>
      <c r="L44257" s="1"/>
      <c r="M44257" s="1"/>
      <c r="N44257" s="1"/>
      <c r="O44257" s="1"/>
      <c r="P44257" s="1"/>
      <c r="Q44257" s="1"/>
      <c r="R44257" s="1"/>
      <c r="S44257" s="1"/>
      <c r="T44257" s="1"/>
    </row>
    <row r="44258" spans="1:20">
      <c r="A44258" s="2"/>
      <c r="K44258" s="1"/>
      <c r="L44258" s="1"/>
      <c r="M44258" s="1"/>
      <c r="N44258" s="1"/>
      <c r="O44258" s="1"/>
      <c r="P44258" s="1"/>
      <c r="Q44258" s="1"/>
      <c r="R44258" s="1"/>
      <c r="S44258" s="1"/>
      <c r="T44258" s="1"/>
    </row>
    <row r="44259" spans="1:20">
      <c r="A44259" s="2"/>
      <c r="K44259" s="1"/>
      <c r="L44259" s="1"/>
      <c r="M44259" s="1"/>
      <c r="N44259" s="1"/>
      <c r="O44259" s="1"/>
      <c r="P44259" s="1"/>
      <c r="Q44259" s="1"/>
      <c r="R44259" s="1"/>
      <c r="S44259" s="1"/>
      <c r="T44259" s="1"/>
    </row>
    <row r="44260" spans="1:20">
      <c r="A44260" s="2"/>
      <c r="K44260" s="1"/>
      <c r="L44260" s="1"/>
      <c r="M44260" s="1"/>
      <c r="N44260" s="1"/>
      <c r="O44260" s="1"/>
      <c r="P44260" s="1"/>
      <c r="Q44260" s="1"/>
      <c r="R44260" s="1"/>
      <c r="S44260" s="1"/>
      <c r="T44260" s="1"/>
    </row>
    <row r="44261" spans="1:20">
      <c r="A44261" s="2"/>
      <c r="K44261" s="1"/>
      <c r="L44261" s="1"/>
      <c r="M44261" s="1"/>
      <c r="N44261" s="1"/>
      <c r="O44261" s="1"/>
      <c r="P44261" s="1"/>
      <c r="Q44261" s="1"/>
      <c r="R44261" s="1"/>
      <c r="S44261" s="1"/>
      <c r="T44261" s="1"/>
    </row>
    <row r="44262" spans="1:20">
      <c r="A44262" s="2"/>
      <c r="K44262" s="1"/>
      <c r="L44262" s="1"/>
      <c r="M44262" s="1"/>
      <c r="N44262" s="1"/>
      <c r="O44262" s="1"/>
      <c r="P44262" s="1"/>
      <c r="Q44262" s="1"/>
      <c r="R44262" s="1"/>
      <c r="S44262" s="1"/>
      <c r="T44262" s="1"/>
    </row>
    <row r="44263" spans="1:20">
      <c r="A44263" s="2"/>
      <c r="K44263" s="1"/>
      <c r="L44263" s="1"/>
      <c r="M44263" s="1"/>
      <c r="N44263" s="1"/>
      <c r="O44263" s="1"/>
      <c r="P44263" s="1"/>
      <c r="Q44263" s="1"/>
      <c r="R44263" s="1"/>
      <c r="S44263" s="1"/>
      <c r="T44263" s="1"/>
    </row>
    <row r="44264" spans="1:20">
      <c r="A44264" s="2"/>
      <c r="K44264" s="1"/>
      <c r="L44264" s="1"/>
      <c r="M44264" s="1"/>
      <c r="N44264" s="1"/>
      <c r="O44264" s="1"/>
      <c r="P44264" s="1"/>
      <c r="Q44264" s="1"/>
      <c r="R44264" s="1"/>
      <c r="S44264" s="1"/>
      <c r="T44264" s="1"/>
    </row>
    <row r="44265" spans="1:20">
      <c r="A44265" s="2"/>
      <c r="K44265" s="1"/>
      <c r="L44265" s="1"/>
      <c r="M44265" s="1"/>
      <c r="N44265" s="1"/>
      <c r="O44265" s="1"/>
      <c r="P44265" s="1"/>
      <c r="Q44265" s="1"/>
      <c r="R44265" s="1"/>
      <c r="S44265" s="1"/>
      <c r="T44265" s="1"/>
    </row>
    <row r="44266" spans="1:20">
      <c r="A44266" s="2"/>
      <c r="K44266" s="1"/>
      <c r="L44266" s="1"/>
      <c r="M44266" s="1"/>
      <c r="N44266" s="1"/>
      <c r="O44266" s="1"/>
      <c r="P44266" s="1"/>
      <c r="Q44266" s="1"/>
      <c r="R44266" s="1"/>
      <c r="S44266" s="1"/>
      <c r="T44266" s="1"/>
    </row>
    <row r="44267" spans="1:20">
      <c r="A44267" s="2"/>
      <c r="K44267" s="1"/>
      <c r="L44267" s="1"/>
      <c r="M44267" s="1"/>
      <c r="N44267" s="1"/>
      <c r="O44267" s="1"/>
      <c r="P44267" s="1"/>
      <c r="Q44267" s="1"/>
      <c r="R44267" s="1"/>
      <c r="S44267" s="1"/>
      <c r="T44267" s="1"/>
    </row>
    <row r="44268" spans="1:20">
      <c r="A44268" s="2"/>
      <c r="K44268" s="1"/>
      <c r="L44268" s="1"/>
      <c r="M44268" s="1"/>
      <c r="N44268" s="1"/>
      <c r="O44268" s="1"/>
      <c r="P44268" s="1"/>
      <c r="Q44268" s="1"/>
      <c r="R44268" s="1"/>
      <c r="S44268" s="1"/>
      <c r="T44268" s="1"/>
    </row>
    <row r="44269" spans="1:20">
      <c r="A44269" s="2"/>
      <c r="K44269" s="1"/>
      <c r="L44269" s="1"/>
      <c r="M44269" s="1"/>
      <c r="N44269" s="1"/>
      <c r="O44269" s="1"/>
      <c r="P44269" s="1"/>
      <c r="Q44269" s="1"/>
      <c r="R44269" s="1"/>
      <c r="S44269" s="1"/>
      <c r="T44269" s="1"/>
    </row>
    <row r="44270" spans="1:20">
      <c r="A44270" s="2"/>
      <c r="K44270" s="1"/>
      <c r="L44270" s="1"/>
      <c r="M44270" s="1"/>
      <c r="N44270" s="1"/>
      <c r="O44270" s="1"/>
      <c r="P44270" s="1"/>
      <c r="Q44270" s="1"/>
      <c r="R44270" s="1"/>
      <c r="S44270" s="1"/>
      <c r="T44270" s="1"/>
    </row>
    <row r="44271" spans="1:20">
      <c r="A44271" s="2"/>
      <c r="K44271" s="1"/>
      <c r="L44271" s="1"/>
      <c r="M44271" s="1"/>
      <c r="N44271" s="1"/>
      <c r="O44271" s="1"/>
      <c r="P44271" s="1"/>
      <c r="Q44271" s="1"/>
      <c r="R44271" s="1"/>
      <c r="S44271" s="1"/>
      <c r="T44271" s="1"/>
    </row>
    <row r="44272" spans="1:20">
      <c r="A44272" s="2"/>
      <c r="K44272" s="1"/>
      <c r="L44272" s="1"/>
      <c r="M44272" s="1"/>
      <c r="N44272" s="1"/>
      <c r="O44272" s="1"/>
      <c r="P44272" s="1"/>
      <c r="Q44272" s="1"/>
      <c r="R44272" s="1"/>
      <c r="S44272" s="1"/>
      <c r="T44272" s="1"/>
    </row>
    <row r="44273" spans="1:20">
      <c r="A44273" s="2"/>
      <c r="K44273" s="1"/>
      <c r="L44273" s="1"/>
      <c r="M44273" s="1"/>
      <c r="N44273" s="1"/>
      <c r="O44273" s="1"/>
      <c r="P44273" s="1"/>
      <c r="Q44273" s="1"/>
      <c r="R44273" s="1"/>
      <c r="S44273" s="1"/>
      <c r="T44273" s="1"/>
    </row>
    <row r="44274" spans="1:20">
      <c r="A44274" s="2"/>
      <c r="K44274" s="1"/>
      <c r="L44274" s="1"/>
      <c r="M44274" s="1"/>
      <c r="N44274" s="1"/>
      <c r="O44274" s="1"/>
      <c r="P44274" s="1"/>
      <c r="Q44274" s="1"/>
      <c r="R44274" s="1"/>
      <c r="S44274" s="1"/>
      <c r="T44274" s="1"/>
    </row>
    <row r="44275" spans="1:20">
      <c r="A44275" s="2"/>
      <c r="K44275" s="1"/>
      <c r="L44275" s="1"/>
      <c r="M44275" s="1"/>
      <c r="N44275" s="1"/>
      <c r="O44275" s="1"/>
      <c r="P44275" s="1"/>
      <c r="Q44275" s="1"/>
      <c r="R44275" s="1"/>
      <c r="S44275" s="1"/>
      <c r="T44275" s="1"/>
    </row>
    <row r="44276" spans="1:20">
      <c r="A44276" s="2"/>
      <c r="K44276" s="1"/>
      <c r="L44276" s="1"/>
      <c r="M44276" s="1"/>
      <c r="N44276" s="1"/>
      <c r="O44276" s="1"/>
      <c r="P44276" s="1"/>
      <c r="Q44276" s="1"/>
      <c r="R44276" s="1"/>
      <c r="S44276" s="1"/>
      <c r="T44276" s="1"/>
    </row>
    <row r="44277" spans="1:20">
      <c r="A44277" s="2"/>
      <c r="K44277" s="1"/>
      <c r="L44277" s="1"/>
      <c r="M44277" s="1"/>
      <c r="N44277" s="1"/>
      <c r="O44277" s="1"/>
      <c r="P44277" s="1"/>
      <c r="Q44277" s="1"/>
      <c r="R44277" s="1"/>
      <c r="S44277" s="1"/>
      <c r="T44277" s="1"/>
    </row>
    <row r="44278" spans="1:20">
      <c r="A44278" s="2"/>
      <c r="K44278" s="1"/>
      <c r="L44278" s="1"/>
      <c r="M44278" s="1"/>
      <c r="N44278" s="1"/>
      <c r="O44278" s="1"/>
      <c r="P44278" s="1"/>
      <c r="Q44278" s="1"/>
      <c r="R44278" s="1"/>
      <c r="S44278" s="1"/>
      <c r="T44278" s="1"/>
    </row>
    <row r="44279" spans="1:20">
      <c r="A44279" s="2"/>
      <c r="K44279" s="1"/>
      <c r="L44279" s="1"/>
      <c r="M44279" s="1"/>
      <c r="N44279" s="1"/>
      <c r="O44279" s="1"/>
      <c r="P44279" s="1"/>
      <c r="Q44279" s="1"/>
      <c r="R44279" s="1"/>
      <c r="S44279" s="1"/>
      <c r="T44279" s="1"/>
    </row>
    <row r="44280" spans="1:20">
      <c r="A44280" s="2"/>
      <c r="K44280" s="1"/>
      <c r="L44280" s="1"/>
      <c r="M44280" s="1"/>
      <c r="N44280" s="1"/>
      <c r="O44280" s="1"/>
      <c r="P44280" s="1"/>
      <c r="Q44280" s="1"/>
      <c r="R44280" s="1"/>
      <c r="S44280" s="1"/>
      <c r="T44280" s="1"/>
    </row>
    <row r="44281" spans="1:20">
      <c r="A44281" s="2"/>
      <c r="K44281" s="1"/>
      <c r="L44281" s="1"/>
      <c r="M44281" s="1"/>
      <c r="N44281" s="1"/>
      <c r="O44281" s="1"/>
      <c r="P44281" s="1"/>
      <c r="Q44281" s="1"/>
      <c r="R44281" s="1"/>
      <c r="S44281" s="1"/>
      <c r="T44281" s="1"/>
    </row>
    <row r="44282" spans="1:20">
      <c r="A44282" s="2"/>
      <c r="K44282" s="1"/>
      <c r="L44282" s="1"/>
      <c r="M44282" s="1"/>
      <c r="N44282" s="1"/>
      <c r="O44282" s="1"/>
      <c r="P44282" s="1"/>
      <c r="Q44282" s="1"/>
      <c r="R44282" s="1"/>
      <c r="S44282" s="1"/>
      <c r="T44282" s="1"/>
    </row>
    <row r="44283" spans="1:20">
      <c r="A44283" s="2"/>
      <c r="K44283" s="1"/>
      <c r="L44283" s="1"/>
      <c r="M44283" s="1"/>
      <c r="N44283" s="1"/>
      <c r="O44283" s="1"/>
      <c r="P44283" s="1"/>
      <c r="Q44283" s="1"/>
      <c r="R44283" s="1"/>
      <c r="S44283" s="1"/>
      <c r="T44283" s="1"/>
    </row>
    <row r="44284" spans="1:20">
      <c r="A44284" s="2"/>
      <c r="K44284" s="1"/>
      <c r="L44284" s="1"/>
      <c r="M44284" s="1"/>
      <c r="N44284" s="1"/>
      <c r="O44284" s="1"/>
      <c r="P44284" s="1"/>
      <c r="Q44284" s="1"/>
      <c r="R44284" s="1"/>
      <c r="S44284" s="1"/>
      <c r="T44284" s="1"/>
    </row>
    <row r="44285" spans="1:20">
      <c r="A44285" s="2"/>
      <c r="K44285" s="1"/>
      <c r="L44285" s="1"/>
      <c r="M44285" s="1"/>
      <c r="N44285" s="1"/>
      <c r="O44285" s="1"/>
      <c r="P44285" s="1"/>
      <c r="Q44285" s="1"/>
      <c r="R44285" s="1"/>
      <c r="S44285" s="1"/>
      <c r="T44285" s="1"/>
    </row>
    <row r="44286" spans="1:20">
      <c r="A44286" s="2"/>
      <c r="K44286" s="1"/>
      <c r="L44286" s="1"/>
      <c r="M44286" s="1"/>
      <c r="N44286" s="1"/>
      <c r="O44286" s="1"/>
      <c r="P44286" s="1"/>
      <c r="Q44286" s="1"/>
      <c r="R44286" s="1"/>
      <c r="S44286" s="1"/>
      <c r="T44286" s="1"/>
    </row>
    <row r="44287" spans="1:20">
      <c r="A44287" s="2"/>
      <c r="K44287" s="1"/>
      <c r="L44287" s="1"/>
      <c r="M44287" s="1"/>
      <c r="N44287" s="1"/>
      <c r="O44287" s="1"/>
      <c r="P44287" s="1"/>
      <c r="Q44287" s="1"/>
      <c r="R44287" s="1"/>
      <c r="S44287" s="1"/>
      <c r="T44287" s="1"/>
    </row>
    <row r="44288" spans="1:20">
      <c r="A44288" s="2"/>
      <c r="K44288" s="1"/>
      <c r="L44288" s="1"/>
      <c r="M44288" s="1"/>
      <c r="N44288" s="1"/>
      <c r="O44288" s="1"/>
      <c r="P44288" s="1"/>
      <c r="Q44288" s="1"/>
      <c r="R44288" s="1"/>
      <c r="S44288" s="1"/>
      <c r="T44288" s="1"/>
    </row>
    <row r="44289" spans="1:20">
      <c r="A44289" s="2"/>
      <c r="K44289" s="1"/>
      <c r="L44289" s="1"/>
      <c r="M44289" s="1"/>
      <c r="N44289" s="1"/>
      <c r="O44289" s="1"/>
      <c r="P44289" s="1"/>
      <c r="Q44289" s="1"/>
      <c r="R44289" s="1"/>
      <c r="S44289" s="1"/>
      <c r="T44289" s="1"/>
    </row>
    <row r="44290" spans="1:20">
      <c r="A44290" s="2"/>
      <c r="K44290" s="1"/>
      <c r="L44290" s="1"/>
      <c r="M44290" s="1"/>
      <c r="N44290" s="1"/>
      <c r="O44290" s="1"/>
      <c r="P44290" s="1"/>
      <c r="Q44290" s="1"/>
      <c r="R44290" s="1"/>
      <c r="S44290" s="1"/>
      <c r="T44290" s="1"/>
    </row>
    <row r="44291" spans="1:20">
      <c r="A44291" s="2"/>
      <c r="K44291" s="1"/>
      <c r="L44291" s="1"/>
      <c r="M44291" s="1"/>
      <c r="N44291" s="1"/>
      <c r="O44291" s="1"/>
      <c r="P44291" s="1"/>
      <c r="Q44291" s="1"/>
      <c r="R44291" s="1"/>
      <c r="S44291" s="1"/>
      <c r="T44291" s="1"/>
    </row>
    <row r="44292" spans="1:20">
      <c r="A44292" s="2"/>
      <c r="K44292" s="1"/>
      <c r="L44292" s="1"/>
      <c r="M44292" s="1"/>
      <c r="N44292" s="1"/>
      <c r="O44292" s="1"/>
      <c r="P44292" s="1"/>
      <c r="Q44292" s="1"/>
      <c r="R44292" s="1"/>
      <c r="S44292" s="1"/>
      <c r="T44292" s="1"/>
    </row>
    <row r="44293" spans="1:20">
      <c r="A44293" s="2"/>
      <c r="K44293" s="1"/>
      <c r="L44293" s="1"/>
      <c r="M44293" s="1"/>
      <c r="N44293" s="1"/>
      <c r="O44293" s="1"/>
      <c r="P44293" s="1"/>
      <c r="Q44293" s="1"/>
      <c r="R44293" s="1"/>
      <c r="S44293" s="1"/>
      <c r="T44293" s="1"/>
    </row>
    <row r="44294" spans="1:20">
      <c r="A44294" s="2"/>
      <c r="K44294" s="1"/>
      <c r="L44294" s="1"/>
      <c r="M44294" s="1"/>
      <c r="N44294" s="1"/>
      <c r="O44294" s="1"/>
      <c r="P44294" s="1"/>
      <c r="Q44294" s="1"/>
      <c r="R44294" s="1"/>
      <c r="S44294" s="1"/>
      <c r="T44294" s="1"/>
    </row>
    <row r="44295" spans="1:20">
      <c r="A44295" s="2"/>
      <c r="K44295" s="1"/>
      <c r="L44295" s="1"/>
      <c r="M44295" s="1"/>
      <c r="N44295" s="1"/>
      <c r="O44295" s="1"/>
      <c r="P44295" s="1"/>
      <c r="Q44295" s="1"/>
      <c r="R44295" s="1"/>
      <c r="S44295" s="1"/>
      <c r="T44295" s="1"/>
    </row>
    <row r="44296" spans="1:20">
      <c r="A44296" s="2"/>
      <c r="K44296" s="1"/>
      <c r="L44296" s="1"/>
      <c r="M44296" s="1"/>
      <c r="N44296" s="1"/>
      <c r="O44296" s="1"/>
      <c r="P44296" s="1"/>
      <c r="Q44296" s="1"/>
      <c r="R44296" s="1"/>
      <c r="S44296" s="1"/>
      <c r="T44296" s="1"/>
    </row>
    <row r="44297" spans="1:20">
      <c r="A44297" s="2"/>
      <c r="K44297" s="1"/>
      <c r="L44297" s="1"/>
      <c r="M44297" s="1"/>
      <c r="N44297" s="1"/>
      <c r="O44297" s="1"/>
      <c r="P44297" s="1"/>
      <c r="Q44297" s="1"/>
      <c r="R44297" s="1"/>
      <c r="S44297" s="1"/>
      <c r="T44297" s="1"/>
    </row>
    <row r="44298" spans="1:20">
      <c r="A44298" s="2"/>
      <c r="K44298" s="1"/>
      <c r="L44298" s="1"/>
      <c r="M44298" s="1"/>
      <c r="N44298" s="1"/>
      <c r="O44298" s="1"/>
      <c r="P44298" s="1"/>
      <c r="Q44298" s="1"/>
      <c r="R44298" s="1"/>
      <c r="S44298" s="1"/>
      <c r="T44298" s="1"/>
    </row>
    <row r="44299" spans="1:20">
      <c r="A44299" s="2"/>
      <c r="K44299" s="1"/>
      <c r="L44299" s="1"/>
      <c r="M44299" s="1"/>
      <c r="N44299" s="1"/>
      <c r="O44299" s="1"/>
      <c r="P44299" s="1"/>
      <c r="Q44299" s="1"/>
      <c r="R44299" s="1"/>
      <c r="S44299" s="1"/>
      <c r="T44299" s="1"/>
    </row>
    <row r="44300" spans="1:20">
      <c r="A44300" s="2"/>
      <c r="K44300" s="1"/>
      <c r="L44300" s="1"/>
      <c r="M44300" s="1"/>
      <c r="N44300" s="1"/>
      <c r="O44300" s="1"/>
      <c r="P44300" s="1"/>
      <c r="Q44300" s="1"/>
      <c r="R44300" s="1"/>
      <c r="S44300" s="1"/>
      <c r="T44300" s="1"/>
    </row>
    <row r="44301" spans="1:20">
      <c r="A44301" s="2"/>
      <c r="K44301" s="1"/>
      <c r="L44301" s="1"/>
      <c r="M44301" s="1"/>
      <c r="N44301" s="1"/>
      <c r="O44301" s="1"/>
      <c r="P44301" s="1"/>
      <c r="Q44301" s="1"/>
      <c r="R44301" s="1"/>
      <c r="S44301" s="1"/>
      <c r="T44301" s="1"/>
    </row>
    <row r="44302" spans="1:20">
      <c r="A44302" s="2"/>
      <c r="K44302" s="1"/>
      <c r="L44302" s="1"/>
      <c r="M44302" s="1"/>
      <c r="N44302" s="1"/>
      <c r="O44302" s="1"/>
      <c r="P44302" s="1"/>
      <c r="Q44302" s="1"/>
      <c r="R44302" s="1"/>
      <c r="S44302" s="1"/>
      <c r="T44302" s="1"/>
    </row>
    <row r="44303" spans="1:20">
      <c r="A44303" s="2"/>
      <c r="K44303" s="1"/>
      <c r="L44303" s="1"/>
      <c r="M44303" s="1"/>
      <c r="N44303" s="1"/>
      <c r="O44303" s="1"/>
      <c r="P44303" s="1"/>
      <c r="Q44303" s="1"/>
      <c r="R44303" s="1"/>
      <c r="S44303" s="1"/>
      <c r="T44303" s="1"/>
    </row>
    <row r="44304" spans="1:20">
      <c r="A44304" s="2"/>
      <c r="K44304" s="1"/>
      <c r="L44304" s="1"/>
      <c r="M44304" s="1"/>
      <c r="N44304" s="1"/>
      <c r="O44304" s="1"/>
      <c r="P44304" s="1"/>
      <c r="Q44304" s="1"/>
      <c r="R44304" s="1"/>
      <c r="S44304" s="1"/>
      <c r="T44304" s="1"/>
    </row>
    <row r="44305" spans="1:20">
      <c r="A44305" s="2"/>
      <c r="K44305" s="1"/>
      <c r="L44305" s="1"/>
      <c r="M44305" s="1"/>
      <c r="N44305" s="1"/>
      <c r="O44305" s="1"/>
      <c r="P44305" s="1"/>
      <c r="Q44305" s="1"/>
      <c r="R44305" s="1"/>
      <c r="S44305" s="1"/>
      <c r="T44305" s="1"/>
    </row>
    <row r="44306" spans="1:20">
      <c r="A44306" s="2"/>
      <c r="K44306" s="1"/>
      <c r="L44306" s="1"/>
      <c r="M44306" s="1"/>
      <c r="N44306" s="1"/>
      <c r="O44306" s="1"/>
      <c r="P44306" s="1"/>
      <c r="Q44306" s="1"/>
      <c r="R44306" s="1"/>
      <c r="S44306" s="1"/>
      <c r="T44306" s="1"/>
    </row>
    <row r="44307" spans="1:20">
      <c r="A44307" s="2"/>
      <c r="K44307" s="1"/>
      <c r="L44307" s="1"/>
      <c r="M44307" s="1"/>
      <c r="N44307" s="1"/>
      <c r="O44307" s="1"/>
      <c r="P44307" s="1"/>
      <c r="Q44307" s="1"/>
      <c r="R44307" s="1"/>
      <c r="S44307" s="1"/>
      <c r="T44307" s="1"/>
    </row>
    <row r="44308" spans="1:20">
      <c r="A44308" s="2"/>
      <c r="K44308" s="1"/>
      <c r="L44308" s="1"/>
      <c r="M44308" s="1"/>
      <c r="N44308" s="1"/>
      <c r="O44308" s="1"/>
      <c r="P44308" s="1"/>
      <c r="Q44308" s="1"/>
      <c r="R44308" s="1"/>
      <c r="S44308" s="1"/>
      <c r="T44308" s="1"/>
    </row>
    <row r="44309" spans="1:20">
      <c r="A44309" s="2"/>
      <c r="K44309" s="1"/>
      <c r="L44309" s="1"/>
      <c r="M44309" s="1"/>
      <c r="N44309" s="1"/>
      <c r="O44309" s="1"/>
      <c r="P44309" s="1"/>
      <c r="Q44309" s="1"/>
      <c r="R44309" s="1"/>
      <c r="S44309" s="1"/>
      <c r="T44309" s="1"/>
    </row>
    <row r="44310" spans="1:20">
      <c r="A44310" s="2"/>
      <c r="K44310" s="1"/>
      <c r="L44310" s="1"/>
      <c r="M44310" s="1"/>
      <c r="N44310" s="1"/>
      <c r="O44310" s="1"/>
      <c r="P44310" s="1"/>
      <c r="Q44310" s="1"/>
      <c r="R44310" s="1"/>
      <c r="S44310" s="1"/>
      <c r="T44310" s="1"/>
    </row>
    <row r="44311" spans="1:20">
      <c r="A44311" s="2"/>
      <c r="K44311" s="1"/>
      <c r="L44311" s="1"/>
      <c r="M44311" s="1"/>
      <c r="N44311" s="1"/>
      <c r="O44311" s="1"/>
      <c r="P44311" s="1"/>
      <c r="Q44311" s="1"/>
      <c r="R44311" s="1"/>
      <c r="S44311" s="1"/>
      <c r="T44311" s="1"/>
    </row>
    <row r="44312" spans="1:20">
      <c r="A44312" s="2"/>
      <c r="K44312" s="1"/>
      <c r="L44312" s="1"/>
      <c r="M44312" s="1"/>
      <c r="N44312" s="1"/>
      <c r="O44312" s="1"/>
      <c r="P44312" s="1"/>
      <c r="Q44312" s="1"/>
      <c r="R44312" s="1"/>
      <c r="S44312" s="1"/>
      <c r="T44312" s="1"/>
    </row>
    <row r="44313" spans="1:20">
      <c r="A44313" s="2"/>
      <c r="K44313" s="1"/>
      <c r="L44313" s="1"/>
      <c r="M44313" s="1"/>
      <c r="N44313" s="1"/>
      <c r="O44313" s="1"/>
      <c r="P44313" s="1"/>
      <c r="Q44313" s="1"/>
      <c r="R44313" s="1"/>
      <c r="S44313" s="1"/>
      <c r="T44313" s="1"/>
    </row>
    <row r="44314" spans="1:20">
      <c r="A44314" s="2"/>
      <c r="K44314" s="1"/>
      <c r="L44314" s="1"/>
      <c r="M44314" s="1"/>
      <c r="N44314" s="1"/>
      <c r="O44314" s="1"/>
      <c r="P44314" s="1"/>
      <c r="Q44314" s="1"/>
      <c r="R44314" s="1"/>
      <c r="S44314" s="1"/>
      <c r="T44314" s="1"/>
    </row>
    <row r="44315" spans="1:20">
      <c r="A44315" s="2"/>
      <c r="K44315" s="1"/>
      <c r="L44315" s="1"/>
      <c r="M44315" s="1"/>
      <c r="N44315" s="1"/>
      <c r="O44315" s="1"/>
      <c r="P44315" s="1"/>
      <c r="Q44315" s="1"/>
      <c r="R44315" s="1"/>
      <c r="S44315" s="1"/>
      <c r="T44315" s="1"/>
    </row>
    <row r="44316" spans="1:20">
      <c r="A44316" s="2"/>
      <c r="K44316" s="1"/>
      <c r="L44316" s="1"/>
      <c r="M44316" s="1"/>
      <c r="N44316" s="1"/>
      <c r="O44316" s="1"/>
      <c r="P44316" s="1"/>
      <c r="Q44316" s="1"/>
      <c r="R44316" s="1"/>
      <c r="S44316" s="1"/>
      <c r="T44316" s="1"/>
    </row>
    <row r="44317" spans="1:20">
      <c r="A44317" s="2"/>
      <c r="K44317" s="1"/>
      <c r="L44317" s="1"/>
      <c r="M44317" s="1"/>
      <c r="N44317" s="1"/>
      <c r="O44317" s="1"/>
      <c r="P44317" s="1"/>
      <c r="Q44317" s="1"/>
      <c r="R44317" s="1"/>
      <c r="S44317" s="1"/>
      <c r="T44317" s="1"/>
    </row>
    <row r="44318" spans="1:20">
      <c r="A44318" s="2"/>
      <c r="K44318" s="1"/>
      <c r="L44318" s="1"/>
      <c r="M44318" s="1"/>
      <c r="N44318" s="1"/>
      <c r="O44318" s="1"/>
      <c r="P44318" s="1"/>
      <c r="Q44318" s="1"/>
      <c r="R44318" s="1"/>
      <c r="S44318" s="1"/>
      <c r="T44318" s="1"/>
    </row>
    <row r="44319" spans="1:20">
      <c r="A44319" s="2"/>
      <c r="K44319" s="1"/>
      <c r="L44319" s="1"/>
      <c r="M44319" s="1"/>
      <c r="N44319" s="1"/>
      <c r="O44319" s="1"/>
      <c r="P44319" s="1"/>
      <c r="Q44319" s="1"/>
      <c r="R44319" s="1"/>
      <c r="S44319" s="1"/>
      <c r="T44319" s="1"/>
    </row>
    <row r="44320" spans="1:20">
      <c r="A44320" s="2"/>
      <c r="K44320" s="1"/>
      <c r="L44320" s="1"/>
      <c r="M44320" s="1"/>
      <c r="N44320" s="1"/>
      <c r="O44320" s="1"/>
      <c r="P44320" s="1"/>
      <c r="Q44320" s="1"/>
      <c r="R44320" s="1"/>
      <c r="S44320" s="1"/>
      <c r="T44320" s="1"/>
    </row>
    <row r="44321" spans="1:20">
      <c r="A44321" s="2"/>
      <c r="K44321" s="1"/>
      <c r="L44321" s="1"/>
      <c r="M44321" s="1"/>
      <c r="N44321" s="1"/>
      <c r="O44321" s="1"/>
      <c r="P44321" s="1"/>
      <c r="Q44321" s="1"/>
      <c r="R44321" s="1"/>
      <c r="S44321" s="1"/>
      <c r="T44321" s="1"/>
    </row>
    <row r="44322" spans="1:20">
      <c r="A44322" s="2"/>
      <c r="K44322" s="1"/>
      <c r="L44322" s="1"/>
      <c r="M44322" s="1"/>
      <c r="N44322" s="1"/>
      <c r="O44322" s="1"/>
      <c r="P44322" s="1"/>
      <c r="Q44322" s="1"/>
      <c r="R44322" s="1"/>
      <c r="S44322" s="1"/>
      <c r="T44322" s="1"/>
    </row>
    <row r="44323" spans="1:20">
      <c r="A44323" s="2"/>
      <c r="K44323" s="1"/>
      <c r="L44323" s="1"/>
      <c r="M44323" s="1"/>
      <c r="N44323" s="1"/>
      <c r="O44323" s="1"/>
      <c r="P44323" s="1"/>
      <c r="Q44323" s="1"/>
      <c r="R44323" s="1"/>
      <c r="S44323" s="1"/>
      <c r="T44323" s="1"/>
    </row>
    <row r="44324" spans="1:20">
      <c r="A44324" s="2"/>
      <c r="K44324" s="1"/>
      <c r="L44324" s="1"/>
      <c r="M44324" s="1"/>
      <c r="N44324" s="1"/>
      <c r="O44324" s="1"/>
      <c r="P44324" s="1"/>
      <c r="Q44324" s="1"/>
      <c r="R44324" s="1"/>
      <c r="S44324" s="1"/>
      <c r="T44324" s="1"/>
    </row>
    <row r="44325" spans="1:20">
      <c r="A44325" s="2"/>
      <c r="K44325" s="1"/>
      <c r="L44325" s="1"/>
      <c r="M44325" s="1"/>
      <c r="N44325" s="1"/>
      <c r="O44325" s="1"/>
      <c r="P44325" s="1"/>
      <c r="Q44325" s="1"/>
      <c r="R44325" s="1"/>
      <c r="S44325" s="1"/>
      <c r="T44325" s="1"/>
    </row>
    <row r="44326" spans="1:20">
      <c r="A44326" s="2"/>
      <c r="K44326" s="1"/>
      <c r="L44326" s="1"/>
      <c r="M44326" s="1"/>
      <c r="N44326" s="1"/>
      <c r="O44326" s="1"/>
      <c r="P44326" s="1"/>
      <c r="Q44326" s="1"/>
      <c r="R44326" s="1"/>
      <c r="S44326" s="1"/>
      <c r="T44326" s="1"/>
    </row>
    <row r="44327" spans="1:20">
      <c r="A44327" s="2"/>
      <c r="K44327" s="1"/>
      <c r="L44327" s="1"/>
      <c r="M44327" s="1"/>
      <c r="N44327" s="1"/>
      <c r="O44327" s="1"/>
      <c r="P44327" s="1"/>
      <c r="Q44327" s="1"/>
      <c r="R44327" s="1"/>
      <c r="S44327" s="1"/>
      <c r="T44327" s="1"/>
    </row>
    <row r="44328" spans="1:20">
      <c r="A44328" s="2"/>
      <c r="K44328" s="1"/>
      <c r="L44328" s="1"/>
      <c r="M44328" s="1"/>
      <c r="N44328" s="1"/>
      <c r="O44328" s="1"/>
      <c r="P44328" s="1"/>
      <c r="Q44328" s="1"/>
      <c r="R44328" s="1"/>
      <c r="S44328" s="1"/>
      <c r="T44328" s="1"/>
    </row>
    <row r="44329" spans="1:20">
      <c r="A44329" s="2"/>
      <c r="K44329" s="1"/>
      <c r="L44329" s="1"/>
      <c r="M44329" s="1"/>
      <c r="N44329" s="1"/>
      <c r="O44329" s="1"/>
      <c r="P44329" s="1"/>
      <c r="Q44329" s="1"/>
      <c r="R44329" s="1"/>
      <c r="S44329" s="1"/>
      <c r="T44329" s="1"/>
    </row>
    <row r="44330" spans="1:20">
      <c r="A44330" s="2"/>
      <c r="K44330" s="1"/>
      <c r="L44330" s="1"/>
      <c r="M44330" s="1"/>
      <c r="N44330" s="1"/>
      <c r="O44330" s="1"/>
      <c r="P44330" s="1"/>
      <c r="Q44330" s="1"/>
      <c r="R44330" s="1"/>
      <c r="S44330" s="1"/>
      <c r="T44330" s="1"/>
    </row>
    <row r="44331" spans="1:20">
      <c r="A44331" s="2"/>
      <c r="K44331" s="1"/>
      <c r="L44331" s="1"/>
      <c r="M44331" s="1"/>
      <c r="N44331" s="1"/>
      <c r="O44331" s="1"/>
      <c r="P44331" s="1"/>
      <c r="Q44331" s="1"/>
      <c r="R44331" s="1"/>
      <c r="S44331" s="1"/>
      <c r="T44331" s="1"/>
    </row>
    <row r="44332" spans="1:20">
      <c r="A44332" s="2"/>
      <c r="K44332" s="1"/>
      <c r="L44332" s="1"/>
      <c r="M44332" s="1"/>
      <c r="N44332" s="1"/>
      <c r="O44332" s="1"/>
      <c r="P44332" s="1"/>
      <c r="Q44332" s="1"/>
      <c r="R44332" s="1"/>
      <c r="S44332" s="1"/>
      <c r="T44332" s="1"/>
    </row>
    <row r="44333" spans="1:20">
      <c r="A44333" s="2"/>
      <c r="K44333" s="1"/>
      <c r="L44333" s="1"/>
      <c r="M44333" s="1"/>
      <c r="N44333" s="1"/>
      <c r="O44333" s="1"/>
      <c r="P44333" s="1"/>
      <c r="Q44333" s="1"/>
      <c r="R44333" s="1"/>
      <c r="S44333" s="1"/>
      <c r="T44333" s="1"/>
    </row>
    <row r="44334" spans="1:20">
      <c r="A44334" s="2"/>
      <c r="K44334" s="1"/>
      <c r="L44334" s="1"/>
      <c r="M44334" s="1"/>
      <c r="N44334" s="1"/>
      <c r="O44334" s="1"/>
      <c r="P44334" s="1"/>
      <c r="Q44334" s="1"/>
      <c r="R44334" s="1"/>
      <c r="S44334" s="1"/>
      <c r="T44334" s="1"/>
    </row>
    <row r="44335" spans="1:20">
      <c r="A44335" s="2"/>
      <c r="K44335" s="1"/>
      <c r="L44335" s="1"/>
      <c r="M44335" s="1"/>
      <c r="N44335" s="1"/>
      <c r="O44335" s="1"/>
      <c r="P44335" s="1"/>
      <c r="Q44335" s="1"/>
      <c r="R44335" s="1"/>
      <c r="S44335" s="1"/>
      <c r="T44335" s="1"/>
    </row>
    <row r="44336" spans="1:20">
      <c r="A44336" s="2"/>
      <c r="K44336" s="1"/>
      <c r="L44336" s="1"/>
      <c r="M44336" s="1"/>
      <c r="N44336" s="1"/>
      <c r="O44336" s="1"/>
      <c r="P44336" s="1"/>
      <c r="Q44336" s="1"/>
      <c r="R44336" s="1"/>
      <c r="S44336" s="1"/>
      <c r="T44336" s="1"/>
    </row>
    <row r="44337" spans="1:20">
      <c r="A44337" s="2"/>
      <c r="K44337" s="1"/>
      <c r="L44337" s="1"/>
      <c r="M44337" s="1"/>
      <c r="N44337" s="1"/>
      <c r="O44337" s="1"/>
      <c r="P44337" s="1"/>
      <c r="Q44337" s="1"/>
      <c r="R44337" s="1"/>
      <c r="S44337" s="1"/>
      <c r="T44337" s="1"/>
    </row>
    <row r="44338" spans="1:20">
      <c r="A44338" s="2"/>
      <c r="K44338" s="1"/>
      <c r="L44338" s="1"/>
      <c r="M44338" s="1"/>
      <c r="N44338" s="1"/>
      <c r="O44338" s="1"/>
      <c r="P44338" s="1"/>
      <c r="Q44338" s="1"/>
      <c r="R44338" s="1"/>
      <c r="S44338" s="1"/>
      <c r="T44338" s="1"/>
    </row>
    <row r="44339" spans="1:20">
      <c r="A44339" s="2"/>
      <c r="K44339" s="1"/>
      <c r="L44339" s="1"/>
      <c r="M44339" s="1"/>
      <c r="N44339" s="1"/>
      <c r="O44339" s="1"/>
      <c r="P44339" s="1"/>
      <c r="Q44339" s="1"/>
      <c r="R44339" s="1"/>
      <c r="S44339" s="1"/>
      <c r="T44339" s="1"/>
    </row>
    <row r="44340" spans="1:20">
      <c r="A44340" s="2"/>
      <c r="K44340" s="1"/>
      <c r="L44340" s="1"/>
      <c r="M44340" s="1"/>
      <c r="N44340" s="1"/>
      <c r="O44340" s="1"/>
      <c r="P44340" s="1"/>
      <c r="Q44340" s="1"/>
      <c r="R44340" s="1"/>
      <c r="S44340" s="1"/>
      <c r="T44340" s="1"/>
    </row>
    <row r="44341" spans="1:20">
      <c r="A44341" s="2"/>
      <c r="K44341" s="1"/>
      <c r="L44341" s="1"/>
      <c r="M44341" s="1"/>
      <c r="N44341" s="1"/>
      <c r="O44341" s="1"/>
      <c r="P44341" s="1"/>
      <c r="Q44341" s="1"/>
      <c r="R44341" s="1"/>
      <c r="S44341" s="1"/>
      <c r="T44341" s="1"/>
    </row>
    <row r="44342" spans="1:20">
      <c r="A44342" s="2"/>
      <c r="K44342" s="1"/>
      <c r="L44342" s="1"/>
      <c r="M44342" s="1"/>
      <c r="N44342" s="1"/>
      <c r="O44342" s="1"/>
      <c r="P44342" s="1"/>
      <c r="Q44342" s="1"/>
      <c r="R44342" s="1"/>
      <c r="S44342" s="1"/>
      <c r="T44342" s="1"/>
    </row>
    <row r="44343" spans="1:20">
      <c r="A44343" s="2"/>
      <c r="K44343" s="1"/>
      <c r="L44343" s="1"/>
      <c r="M44343" s="1"/>
      <c r="N44343" s="1"/>
      <c r="O44343" s="1"/>
      <c r="P44343" s="1"/>
      <c r="Q44343" s="1"/>
      <c r="R44343" s="1"/>
      <c r="S44343" s="1"/>
      <c r="T44343" s="1"/>
    </row>
    <row r="44344" spans="1:20">
      <c r="A44344" s="2"/>
      <c r="K44344" s="1"/>
      <c r="L44344" s="1"/>
      <c r="M44344" s="1"/>
      <c r="N44344" s="1"/>
      <c r="O44344" s="1"/>
      <c r="P44344" s="1"/>
      <c r="Q44344" s="1"/>
      <c r="R44344" s="1"/>
      <c r="S44344" s="1"/>
      <c r="T44344" s="1"/>
    </row>
    <row r="44345" spans="1:20">
      <c r="A44345" s="2"/>
      <c r="K44345" s="1"/>
      <c r="L44345" s="1"/>
      <c r="M44345" s="1"/>
      <c r="N44345" s="1"/>
      <c r="O44345" s="1"/>
      <c r="P44345" s="1"/>
      <c r="Q44345" s="1"/>
      <c r="R44345" s="1"/>
      <c r="S44345" s="1"/>
      <c r="T44345" s="1"/>
    </row>
    <row r="44346" spans="1:20">
      <c r="A44346" s="2"/>
      <c r="K44346" s="1"/>
      <c r="L44346" s="1"/>
      <c r="M44346" s="1"/>
      <c r="N44346" s="1"/>
      <c r="O44346" s="1"/>
      <c r="P44346" s="1"/>
      <c r="Q44346" s="1"/>
      <c r="R44346" s="1"/>
      <c r="S44346" s="1"/>
      <c r="T44346" s="1"/>
    </row>
    <row r="44347" spans="1:20">
      <c r="A44347" s="2"/>
      <c r="K44347" s="1"/>
      <c r="L44347" s="1"/>
      <c r="M44347" s="1"/>
      <c r="N44347" s="1"/>
      <c r="O44347" s="1"/>
      <c r="P44347" s="1"/>
      <c r="Q44347" s="1"/>
      <c r="R44347" s="1"/>
      <c r="S44347" s="1"/>
      <c r="T44347" s="1"/>
    </row>
    <row r="44348" spans="1:20">
      <c r="A44348" s="2"/>
      <c r="K44348" s="1"/>
      <c r="L44348" s="1"/>
      <c r="M44348" s="1"/>
      <c r="N44348" s="1"/>
      <c r="O44348" s="1"/>
      <c r="P44348" s="1"/>
      <c r="Q44348" s="1"/>
      <c r="R44348" s="1"/>
      <c r="S44348" s="1"/>
      <c r="T44348" s="1"/>
    </row>
    <row r="44349" spans="1:20">
      <c r="A44349" s="2"/>
      <c r="K44349" s="1"/>
      <c r="L44349" s="1"/>
      <c r="M44349" s="1"/>
      <c r="N44349" s="1"/>
      <c r="O44349" s="1"/>
      <c r="P44349" s="1"/>
      <c r="Q44349" s="1"/>
      <c r="R44349" s="1"/>
      <c r="S44349" s="1"/>
      <c r="T44349" s="1"/>
    </row>
    <row r="44350" spans="1:20">
      <c r="A44350" s="2"/>
      <c r="K44350" s="1"/>
      <c r="L44350" s="1"/>
      <c r="M44350" s="1"/>
      <c r="N44350" s="1"/>
      <c r="O44350" s="1"/>
      <c r="P44350" s="1"/>
      <c r="Q44350" s="1"/>
      <c r="R44350" s="1"/>
      <c r="S44350" s="1"/>
      <c r="T44350" s="1"/>
    </row>
    <row r="44351" spans="1:20">
      <c r="A44351" s="2"/>
      <c r="K44351" s="1"/>
      <c r="L44351" s="1"/>
      <c r="M44351" s="1"/>
      <c r="N44351" s="1"/>
      <c r="O44351" s="1"/>
      <c r="P44351" s="1"/>
      <c r="Q44351" s="1"/>
      <c r="R44351" s="1"/>
      <c r="S44351" s="1"/>
      <c r="T44351" s="1"/>
    </row>
    <row r="44352" spans="1:20">
      <c r="A44352" s="2"/>
      <c r="K44352" s="1"/>
      <c r="L44352" s="1"/>
      <c r="M44352" s="1"/>
      <c r="N44352" s="1"/>
      <c r="O44352" s="1"/>
      <c r="P44352" s="1"/>
      <c r="Q44352" s="1"/>
      <c r="R44352" s="1"/>
      <c r="S44352" s="1"/>
      <c r="T44352" s="1"/>
    </row>
    <row r="44353" spans="1:20">
      <c r="A44353" s="2"/>
      <c r="K44353" s="1"/>
      <c r="L44353" s="1"/>
      <c r="M44353" s="1"/>
      <c r="N44353" s="1"/>
      <c r="O44353" s="1"/>
      <c r="P44353" s="1"/>
      <c r="Q44353" s="1"/>
      <c r="R44353" s="1"/>
      <c r="S44353" s="1"/>
      <c r="T44353" s="1"/>
    </row>
    <row r="44354" spans="1:20">
      <c r="A44354" s="2"/>
      <c r="K44354" s="1"/>
      <c r="L44354" s="1"/>
      <c r="M44354" s="1"/>
      <c r="N44354" s="1"/>
      <c r="O44354" s="1"/>
      <c r="P44354" s="1"/>
      <c r="Q44354" s="1"/>
      <c r="R44354" s="1"/>
      <c r="S44354" s="1"/>
      <c r="T44354" s="1"/>
    </row>
    <row r="44355" spans="1:20">
      <c r="A44355" s="2"/>
      <c r="K44355" s="1"/>
      <c r="L44355" s="1"/>
      <c r="M44355" s="1"/>
      <c r="N44355" s="1"/>
      <c r="O44355" s="1"/>
      <c r="P44355" s="1"/>
      <c r="Q44355" s="1"/>
      <c r="R44355" s="1"/>
      <c r="S44355" s="1"/>
      <c r="T44355" s="1"/>
    </row>
    <row r="44356" spans="1:20">
      <c r="A44356" s="2"/>
      <c r="K44356" s="1"/>
      <c r="L44356" s="1"/>
      <c r="M44356" s="1"/>
      <c r="N44356" s="1"/>
      <c r="O44356" s="1"/>
      <c r="P44356" s="1"/>
      <c r="Q44356" s="1"/>
      <c r="R44356" s="1"/>
      <c r="S44356" s="1"/>
      <c r="T44356" s="1"/>
    </row>
    <row r="44357" spans="1:20">
      <c r="A44357" s="2"/>
      <c r="K44357" s="1"/>
      <c r="L44357" s="1"/>
      <c r="M44357" s="1"/>
      <c r="N44357" s="1"/>
      <c r="O44357" s="1"/>
      <c r="P44357" s="1"/>
      <c r="Q44357" s="1"/>
      <c r="R44357" s="1"/>
      <c r="S44357" s="1"/>
      <c r="T44357" s="1"/>
    </row>
    <row r="44358" spans="1:20">
      <c r="A44358" s="2"/>
      <c r="K44358" s="1"/>
      <c r="L44358" s="1"/>
      <c r="M44358" s="1"/>
      <c r="N44358" s="1"/>
      <c r="O44358" s="1"/>
      <c r="P44358" s="1"/>
      <c r="Q44358" s="1"/>
      <c r="R44358" s="1"/>
      <c r="S44358" s="1"/>
      <c r="T44358" s="1"/>
    </row>
    <row r="44359" spans="1:20">
      <c r="A44359" s="2"/>
      <c r="K44359" s="1"/>
      <c r="L44359" s="1"/>
      <c r="M44359" s="1"/>
      <c r="N44359" s="1"/>
      <c r="O44359" s="1"/>
      <c r="P44359" s="1"/>
      <c r="Q44359" s="1"/>
      <c r="R44359" s="1"/>
      <c r="S44359" s="1"/>
      <c r="T44359" s="1"/>
    </row>
    <row r="44360" spans="1:20">
      <c r="A44360" s="2"/>
      <c r="K44360" s="1"/>
      <c r="L44360" s="1"/>
      <c r="M44360" s="1"/>
      <c r="N44360" s="1"/>
      <c r="O44360" s="1"/>
      <c r="P44360" s="1"/>
      <c r="Q44360" s="1"/>
      <c r="R44360" s="1"/>
      <c r="S44360" s="1"/>
      <c r="T44360" s="1"/>
    </row>
    <row r="44361" spans="1:20">
      <c r="A44361" s="2"/>
      <c r="K44361" s="1"/>
      <c r="L44361" s="1"/>
      <c r="M44361" s="1"/>
      <c r="N44361" s="1"/>
      <c r="O44361" s="1"/>
      <c r="P44361" s="1"/>
      <c r="Q44361" s="1"/>
      <c r="R44361" s="1"/>
      <c r="S44361" s="1"/>
      <c r="T44361" s="1"/>
    </row>
    <row r="44362" spans="1:20">
      <c r="A44362" s="2"/>
      <c r="K44362" s="1"/>
      <c r="L44362" s="1"/>
      <c r="M44362" s="1"/>
      <c r="N44362" s="1"/>
      <c r="O44362" s="1"/>
      <c r="P44362" s="1"/>
      <c r="Q44362" s="1"/>
      <c r="R44362" s="1"/>
      <c r="S44362" s="1"/>
      <c r="T44362" s="1"/>
    </row>
    <row r="44363" spans="1:20">
      <c r="A44363" s="2"/>
      <c r="K44363" s="1"/>
      <c r="L44363" s="1"/>
      <c r="M44363" s="1"/>
      <c r="N44363" s="1"/>
      <c r="O44363" s="1"/>
      <c r="P44363" s="1"/>
      <c r="Q44363" s="1"/>
      <c r="R44363" s="1"/>
      <c r="S44363" s="1"/>
      <c r="T44363" s="1"/>
    </row>
    <row r="44364" spans="1:20">
      <c r="A44364" s="2"/>
      <c r="K44364" s="1"/>
      <c r="L44364" s="1"/>
      <c r="M44364" s="1"/>
      <c r="N44364" s="1"/>
      <c r="O44364" s="1"/>
      <c r="P44364" s="1"/>
      <c r="Q44364" s="1"/>
      <c r="R44364" s="1"/>
      <c r="S44364" s="1"/>
      <c r="T44364" s="1"/>
    </row>
    <row r="44365" spans="1:20">
      <c r="A44365" s="2"/>
      <c r="K44365" s="1"/>
      <c r="L44365" s="1"/>
      <c r="M44365" s="1"/>
      <c r="N44365" s="1"/>
      <c r="O44365" s="1"/>
      <c r="P44365" s="1"/>
      <c r="Q44365" s="1"/>
      <c r="R44365" s="1"/>
      <c r="S44365" s="1"/>
      <c r="T44365" s="1"/>
    </row>
    <row r="44366" spans="1:20">
      <c r="A44366" s="2"/>
      <c r="K44366" s="1"/>
      <c r="L44366" s="1"/>
      <c r="M44366" s="1"/>
      <c r="N44366" s="1"/>
      <c r="O44366" s="1"/>
      <c r="P44366" s="1"/>
      <c r="Q44366" s="1"/>
      <c r="R44366" s="1"/>
      <c r="S44366" s="1"/>
      <c r="T44366" s="1"/>
    </row>
    <row r="44367" spans="1:20">
      <c r="A44367" s="2"/>
      <c r="K44367" s="1"/>
      <c r="L44367" s="1"/>
      <c r="M44367" s="1"/>
      <c r="N44367" s="1"/>
      <c r="O44367" s="1"/>
      <c r="P44367" s="1"/>
      <c r="Q44367" s="1"/>
      <c r="R44367" s="1"/>
      <c r="S44367" s="1"/>
      <c r="T44367" s="1"/>
    </row>
    <row r="44368" spans="1:20">
      <c r="A44368" s="2"/>
      <c r="K44368" s="1"/>
      <c r="L44368" s="1"/>
      <c r="M44368" s="1"/>
      <c r="N44368" s="1"/>
      <c r="O44368" s="1"/>
      <c r="P44368" s="1"/>
      <c r="Q44368" s="1"/>
      <c r="R44368" s="1"/>
      <c r="S44368" s="1"/>
      <c r="T44368" s="1"/>
    </row>
    <row r="44369" spans="1:20">
      <c r="A44369" s="2"/>
      <c r="K44369" s="1"/>
      <c r="L44369" s="1"/>
      <c r="M44369" s="1"/>
      <c r="N44369" s="1"/>
      <c r="O44369" s="1"/>
      <c r="P44369" s="1"/>
      <c r="Q44369" s="1"/>
      <c r="R44369" s="1"/>
      <c r="S44369" s="1"/>
      <c r="T44369" s="1"/>
    </row>
    <row r="44370" spans="1:20">
      <c r="A44370" s="2"/>
      <c r="K44370" s="1"/>
      <c r="L44370" s="1"/>
      <c r="M44370" s="1"/>
      <c r="N44370" s="1"/>
      <c r="O44370" s="1"/>
      <c r="P44370" s="1"/>
      <c r="Q44370" s="1"/>
      <c r="R44370" s="1"/>
      <c r="S44370" s="1"/>
      <c r="T44370" s="1"/>
    </row>
    <row r="44371" spans="1:20">
      <c r="A44371" s="2"/>
      <c r="K44371" s="1"/>
      <c r="L44371" s="1"/>
      <c r="M44371" s="1"/>
      <c r="N44371" s="1"/>
      <c r="O44371" s="1"/>
      <c r="P44371" s="1"/>
      <c r="Q44371" s="1"/>
      <c r="R44371" s="1"/>
      <c r="S44371" s="1"/>
      <c r="T44371" s="1"/>
    </row>
    <row r="44372" spans="1:20">
      <c r="A44372" s="2"/>
      <c r="K44372" s="1"/>
      <c r="L44372" s="1"/>
      <c r="M44372" s="1"/>
      <c r="N44372" s="1"/>
      <c r="O44372" s="1"/>
      <c r="P44372" s="1"/>
      <c r="Q44372" s="1"/>
      <c r="R44372" s="1"/>
      <c r="S44372" s="1"/>
      <c r="T44372" s="1"/>
    </row>
    <row r="44373" spans="1:20">
      <c r="A44373" s="2"/>
      <c r="K44373" s="1"/>
      <c r="L44373" s="1"/>
      <c r="M44373" s="1"/>
      <c r="N44373" s="1"/>
      <c r="O44373" s="1"/>
      <c r="P44373" s="1"/>
      <c r="Q44373" s="1"/>
      <c r="R44373" s="1"/>
      <c r="S44373" s="1"/>
      <c r="T44373" s="1"/>
    </row>
    <row r="44374" spans="1:20">
      <c r="A44374" s="2"/>
      <c r="K44374" s="1"/>
      <c r="L44374" s="1"/>
      <c r="M44374" s="1"/>
      <c r="N44374" s="1"/>
      <c r="O44374" s="1"/>
      <c r="P44374" s="1"/>
      <c r="Q44374" s="1"/>
      <c r="R44374" s="1"/>
      <c r="S44374" s="1"/>
      <c r="T44374" s="1"/>
    </row>
    <row r="44375" spans="1:20">
      <c r="A44375" s="2"/>
      <c r="K44375" s="1"/>
      <c r="L44375" s="1"/>
      <c r="M44375" s="1"/>
      <c r="N44375" s="1"/>
      <c r="O44375" s="1"/>
      <c r="P44375" s="1"/>
      <c r="Q44375" s="1"/>
      <c r="R44375" s="1"/>
      <c r="S44375" s="1"/>
      <c r="T44375" s="1"/>
    </row>
    <row r="44376" spans="1:20">
      <c r="A44376" s="2"/>
      <c r="K44376" s="1"/>
      <c r="L44376" s="1"/>
      <c r="M44376" s="1"/>
      <c r="N44376" s="1"/>
      <c r="O44376" s="1"/>
      <c r="P44376" s="1"/>
      <c r="Q44376" s="1"/>
      <c r="R44376" s="1"/>
      <c r="S44376" s="1"/>
      <c r="T44376" s="1"/>
    </row>
    <row r="44377" spans="1:20">
      <c r="A44377" s="2"/>
      <c r="K44377" s="1"/>
      <c r="L44377" s="1"/>
      <c r="M44377" s="1"/>
      <c r="N44377" s="1"/>
      <c r="O44377" s="1"/>
      <c r="P44377" s="1"/>
      <c r="Q44377" s="1"/>
      <c r="R44377" s="1"/>
      <c r="S44377" s="1"/>
      <c r="T44377" s="1"/>
    </row>
    <row r="44378" spans="1:20">
      <c r="A44378" s="2"/>
      <c r="K44378" s="1"/>
      <c r="L44378" s="1"/>
      <c r="M44378" s="1"/>
      <c r="N44378" s="1"/>
      <c r="O44378" s="1"/>
      <c r="P44378" s="1"/>
      <c r="Q44378" s="1"/>
      <c r="R44378" s="1"/>
      <c r="S44378" s="1"/>
      <c r="T44378" s="1"/>
    </row>
    <row r="44379" spans="1:20">
      <c r="A44379" s="2"/>
      <c r="K44379" s="1"/>
      <c r="L44379" s="1"/>
      <c r="M44379" s="1"/>
      <c r="N44379" s="1"/>
      <c r="O44379" s="1"/>
      <c r="P44379" s="1"/>
      <c r="Q44379" s="1"/>
      <c r="R44379" s="1"/>
      <c r="S44379" s="1"/>
      <c r="T44379" s="1"/>
    </row>
    <row r="44380" spans="1:20">
      <c r="A44380" s="2"/>
      <c r="K44380" s="1"/>
      <c r="L44380" s="1"/>
      <c r="M44380" s="1"/>
      <c r="N44380" s="1"/>
      <c r="O44380" s="1"/>
      <c r="P44380" s="1"/>
      <c r="Q44380" s="1"/>
      <c r="R44380" s="1"/>
      <c r="S44380" s="1"/>
      <c r="T44380" s="1"/>
    </row>
    <row r="44381" spans="1:20">
      <c r="A44381" s="2"/>
      <c r="K44381" s="1"/>
      <c r="L44381" s="1"/>
      <c r="M44381" s="1"/>
      <c r="N44381" s="1"/>
      <c r="O44381" s="1"/>
      <c r="P44381" s="1"/>
      <c r="Q44381" s="1"/>
      <c r="R44381" s="1"/>
      <c r="S44381" s="1"/>
      <c r="T44381" s="1"/>
    </row>
    <row r="44382" spans="1:20">
      <c r="A44382" s="2"/>
      <c r="K44382" s="1"/>
      <c r="L44382" s="1"/>
      <c r="M44382" s="1"/>
      <c r="N44382" s="1"/>
      <c r="O44382" s="1"/>
      <c r="P44382" s="1"/>
      <c r="Q44382" s="1"/>
      <c r="R44382" s="1"/>
      <c r="S44382" s="1"/>
      <c r="T44382" s="1"/>
    </row>
    <row r="44383" spans="1:20">
      <c r="A44383" s="2"/>
      <c r="K44383" s="1"/>
      <c r="L44383" s="1"/>
      <c r="M44383" s="1"/>
      <c r="N44383" s="1"/>
      <c r="O44383" s="1"/>
      <c r="P44383" s="1"/>
      <c r="Q44383" s="1"/>
      <c r="R44383" s="1"/>
      <c r="S44383" s="1"/>
      <c r="T44383" s="1"/>
    </row>
    <row r="44384" spans="1:20">
      <c r="A44384" s="2"/>
      <c r="K44384" s="1"/>
      <c r="L44384" s="1"/>
      <c r="M44384" s="1"/>
      <c r="N44384" s="1"/>
      <c r="O44384" s="1"/>
      <c r="P44384" s="1"/>
      <c r="Q44384" s="1"/>
      <c r="R44384" s="1"/>
      <c r="S44384" s="1"/>
      <c r="T44384" s="1"/>
    </row>
    <row r="44385" spans="1:20">
      <c r="A44385" s="2"/>
      <c r="K44385" s="1"/>
      <c r="L44385" s="1"/>
      <c r="M44385" s="1"/>
      <c r="N44385" s="1"/>
      <c r="O44385" s="1"/>
      <c r="P44385" s="1"/>
      <c r="Q44385" s="1"/>
      <c r="R44385" s="1"/>
      <c r="S44385" s="1"/>
      <c r="T44385" s="1"/>
    </row>
    <row r="44386" spans="1:20">
      <c r="A44386" s="2"/>
      <c r="K44386" s="1"/>
      <c r="L44386" s="1"/>
      <c r="M44386" s="1"/>
      <c r="N44386" s="1"/>
      <c r="O44386" s="1"/>
      <c r="P44386" s="1"/>
      <c r="Q44386" s="1"/>
      <c r="R44386" s="1"/>
      <c r="S44386" s="1"/>
      <c r="T44386" s="1"/>
    </row>
    <row r="44387" spans="1:20">
      <c r="A44387" s="2"/>
      <c r="K44387" s="1"/>
      <c r="L44387" s="1"/>
      <c r="M44387" s="1"/>
      <c r="N44387" s="1"/>
      <c r="O44387" s="1"/>
      <c r="P44387" s="1"/>
      <c r="Q44387" s="1"/>
      <c r="R44387" s="1"/>
      <c r="S44387" s="1"/>
      <c r="T44387" s="1"/>
    </row>
    <row r="44388" spans="1:20">
      <c r="A44388" s="2"/>
      <c r="K44388" s="1"/>
      <c r="L44388" s="1"/>
      <c r="M44388" s="1"/>
      <c r="N44388" s="1"/>
      <c r="O44388" s="1"/>
      <c r="P44388" s="1"/>
      <c r="Q44388" s="1"/>
      <c r="R44388" s="1"/>
      <c r="S44388" s="1"/>
      <c r="T44388" s="1"/>
    </row>
    <row r="44389" spans="1:20">
      <c r="A44389" s="2"/>
      <c r="K44389" s="1"/>
      <c r="L44389" s="1"/>
      <c r="M44389" s="1"/>
      <c r="N44389" s="1"/>
      <c r="O44389" s="1"/>
      <c r="P44389" s="1"/>
      <c r="Q44389" s="1"/>
      <c r="R44389" s="1"/>
      <c r="S44389" s="1"/>
      <c r="T44389" s="1"/>
    </row>
    <row r="44390" spans="1:20">
      <c r="A44390" s="2"/>
      <c r="K44390" s="1"/>
      <c r="L44390" s="1"/>
      <c r="M44390" s="1"/>
      <c r="N44390" s="1"/>
      <c r="O44390" s="1"/>
      <c r="P44390" s="1"/>
      <c r="Q44390" s="1"/>
      <c r="R44390" s="1"/>
      <c r="S44390" s="1"/>
      <c r="T44390" s="1"/>
    </row>
    <row r="44391" spans="1:20">
      <c r="A44391" s="2"/>
      <c r="K44391" s="1"/>
      <c r="L44391" s="1"/>
      <c r="M44391" s="1"/>
      <c r="N44391" s="1"/>
      <c r="O44391" s="1"/>
      <c r="P44391" s="1"/>
      <c r="Q44391" s="1"/>
      <c r="R44391" s="1"/>
      <c r="S44391" s="1"/>
      <c r="T44391" s="1"/>
    </row>
    <row r="44392" spans="1:20">
      <c r="A44392" s="2"/>
      <c r="K44392" s="1"/>
      <c r="L44392" s="1"/>
      <c r="M44392" s="1"/>
      <c r="N44392" s="1"/>
      <c r="O44392" s="1"/>
      <c r="P44392" s="1"/>
      <c r="Q44392" s="1"/>
      <c r="R44392" s="1"/>
      <c r="S44392" s="1"/>
      <c r="T44392" s="1"/>
    </row>
    <row r="44393" spans="1:20">
      <c r="A44393" s="2"/>
      <c r="K44393" s="1"/>
      <c r="L44393" s="1"/>
      <c r="M44393" s="1"/>
      <c r="N44393" s="1"/>
      <c r="O44393" s="1"/>
      <c r="P44393" s="1"/>
      <c r="Q44393" s="1"/>
      <c r="R44393" s="1"/>
      <c r="S44393" s="1"/>
      <c r="T44393" s="1"/>
    </row>
    <row r="44394" spans="1:20">
      <c r="A44394" s="2"/>
      <c r="K44394" s="1"/>
      <c r="L44394" s="1"/>
      <c r="M44394" s="1"/>
      <c r="N44394" s="1"/>
      <c r="O44394" s="1"/>
      <c r="P44394" s="1"/>
      <c r="Q44394" s="1"/>
      <c r="R44394" s="1"/>
      <c r="S44394" s="1"/>
      <c r="T44394" s="1"/>
    </row>
    <row r="44395" spans="1:20">
      <c r="A44395" s="2"/>
      <c r="K44395" s="1"/>
      <c r="L44395" s="1"/>
      <c r="M44395" s="1"/>
      <c r="N44395" s="1"/>
      <c r="O44395" s="1"/>
      <c r="P44395" s="1"/>
      <c r="Q44395" s="1"/>
      <c r="R44395" s="1"/>
      <c r="S44395" s="1"/>
      <c r="T44395" s="1"/>
    </row>
    <row r="44396" spans="1:20">
      <c r="A44396" s="2"/>
      <c r="K44396" s="1"/>
      <c r="L44396" s="1"/>
      <c r="M44396" s="1"/>
      <c r="N44396" s="1"/>
      <c r="O44396" s="1"/>
      <c r="P44396" s="1"/>
      <c r="Q44396" s="1"/>
      <c r="R44396" s="1"/>
      <c r="S44396" s="1"/>
      <c r="T44396" s="1"/>
    </row>
    <row r="44397" spans="1:20">
      <c r="A44397" s="2"/>
      <c r="K44397" s="1"/>
      <c r="L44397" s="1"/>
      <c r="M44397" s="1"/>
      <c r="N44397" s="1"/>
      <c r="O44397" s="1"/>
      <c r="P44397" s="1"/>
      <c r="Q44397" s="1"/>
      <c r="R44397" s="1"/>
      <c r="S44397" s="1"/>
      <c r="T44397" s="1"/>
    </row>
    <row r="44398" spans="1:20">
      <c r="A44398" s="2"/>
      <c r="K44398" s="1"/>
      <c r="L44398" s="1"/>
      <c r="M44398" s="1"/>
      <c r="N44398" s="1"/>
      <c r="O44398" s="1"/>
      <c r="P44398" s="1"/>
      <c r="Q44398" s="1"/>
      <c r="R44398" s="1"/>
      <c r="S44398" s="1"/>
      <c r="T44398" s="1"/>
    </row>
    <row r="44399" spans="1:20">
      <c r="A44399" s="2"/>
      <c r="K44399" s="1"/>
      <c r="L44399" s="1"/>
      <c r="M44399" s="1"/>
      <c r="N44399" s="1"/>
      <c r="O44399" s="1"/>
      <c r="P44399" s="1"/>
      <c r="Q44399" s="1"/>
      <c r="R44399" s="1"/>
      <c r="S44399" s="1"/>
      <c r="T44399" s="1"/>
    </row>
    <row r="44400" spans="1:20">
      <c r="A44400" s="2"/>
      <c r="K44400" s="1"/>
      <c r="L44400" s="1"/>
      <c r="M44400" s="1"/>
      <c r="N44400" s="1"/>
      <c r="O44400" s="1"/>
      <c r="P44400" s="1"/>
      <c r="Q44400" s="1"/>
      <c r="R44400" s="1"/>
      <c r="S44400" s="1"/>
      <c r="T44400" s="1"/>
    </row>
    <row r="44401" spans="1:20">
      <c r="A44401" s="2"/>
      <c r="K44401" s="1"/>
      <c r="L44401" s="1"/>
      <c r="M44401" s="1"/>
      <c r="N44401" s="1"/>
      <c r="O44401" s="1"/>
      <c r="P44401" s="1"/>
      <c r="Q44401" s="1"/>
      <c r="R44401" s="1"/>
      <c r="S44401" s="1"/>
      <c r="T44401" s="1"/>
    </row>
    <row r="44402" spans="1:20">
      <c r="A44402" s="2"/>
      <c r="K44402" s="1"/>
      <c r="L44402" s="1"/>
      <c r="M44402" s="1"/>
      <c r="N44402" s="1"/>
      <c r="O44402" s="1"/>
      <c r="P44402" s="1"/>
      <c r="Q44402" s="1"/>
      <c r="R44402" s="1"/>
      <c r="S44402" s="1"/>
      <c r="T44402" s="1"/>
    </row>
    <row r="44403" spans="1:20">
      <c r="A44403" s="2"/>
      <c r="K44403" s="1"/>
      <c r="L44403" s="1"/>
      <c r="M44403" s="1"/>
      <c r="N44403" s="1"/>
      <c r="O44403" s="1"/>
      <c r="P44403" s="1"/>
      <c r="Q44403" s="1"/>
      <c r="R44403" s="1"/>
      <c r="S44403" s="1"/>
      <c r="T44403" s="1"/>
    </row>
    <row r="44404" spans="1:20">
      <c r="A44404" s="2"/>
      <c r="K44404" s="1"/>
      <c r="L44404" s="1"/>
      <c r="M44404" s="1"/>
      <c r="N44404" s="1"/>
      <c r="O44404" s="1"/>
      <c r="P44404" s="1"/>
      <c r="Q44404" s="1"/>
      <c r="R44404" s="1"/>
      <c r="S44404" s="1"/>
      <c r="T44404" s="1"/>
    </row>
    <row r="44405" spans="1:20">
      <c r="A44405" s="2"/>
      <c r="K44405" s="1"/>
      <c r="L44405" s="1"/>
      <c r="M44405" s="1"/>
      <c r="N44405" s="1"/>
      <c r="O44405" s="1"/>
      <c r="P44405" s="1"/>
      <c r="Q44405" s="1"/>
      <c r="R44405" s="1"/>
      <c r="S44405" s="1"/>
      <c r="T44405" s="1"/>
    </row>
    <row r="44406" spans="1:20">
      <c r="A44406" s="2"/>
      <c r="K44406" s="1"/>
      <c r="L44406" s="1"/>
      <c r="M44406" s="1"/>
      <c r="N44406" s="1"/>
      <c r="O44406" s="1"/>
      <c r="P44406" s="1"/>
      <c r="Q44406" s="1"/>
      <c r="R44406" s="1"/>
      <c r="S44406" s="1"/>
      <c r="T44406" s="1"/>
    </row>
    <row r="44407" spans="1:20">
      <c r="A44407" s="2"/>
      <c r="K44407" s="1"/>
      <c r="L44407" s="1"/>
      <c r="M44407" s="1"/>
      <c r="N44407" s="1"/>
      <c r="O44407" s="1"/>
      <c r="P44407" s="1"/>
      <c r="Q44407" s="1"/>
      <c r="R44407" s="1"/>
      <c r="S44407" s="1"/>
      <c r="T44407" s="1"/>
    </row>
    <row r="44408" spans="1:20">
      <c r="A44408" s="2"/>
      <c r="K44408" s="1"/>
      <c r="L44408" s="1"/>
      <c r="M44408" s="1"/>
      <c r="N44408" s="1"/>
      <c r="O44408" s="1"/>
      <c r="P44408" s="1"/>
      <c r="Q44408" s="1"/>
      <c r="R44408" s="1"/>
      <c r="S44408" s="1"/>
      <c r="T44408" s="1"/>
    </row>
    <row r="44409" spans="1:20">
      <c r="A44409" s="2"/>
      <c r="K44409" s="1"/>
      <c r="L44409" s="1"/>
      <c r="M44409" s="1"/>
      <c r="N44409" s="1"/>
      <c r="O44409" s="1"/>
      <c r="P44409" s="1"/>
      <c r="Q44409" s="1"/>
      <c r="R44409" s="1"/>
      <c r="S44409" s="1"/>
      <c r="T44409" s="1"/>
    </row>
    <row r="44410" spans="1:20">
      <c r="A44410" s="2"/>
      <c r="K44410" s="1"/>
      <c r="L44410" s="1"/>
      <c r="M44410" s="1"/>
      <c r="N44410" s="1"/>
      <c r="O44410" s="1"/>
      <c r="P44410" s="1"/>
      <c r="Q44410" s="1"/>
      <c r="R44410" s="1"/>
      <c r="S44410" s="1"/>
      <c r="T44410" s="1"/>
    </row>
    <row r="44411" spans="1:20">
      <c r="A44411" s="2"/>
      <c r="K44411" s="1"/>
      <c r="L44411" s="1"/>
      <c r="M44411" s="1"/>
      <c r="N44411" s="1"/>
      <c r="O44411" s="1"/>
      <c r="P44411" s="1"/>
      <c r="Q44411" s="1"/>
      <c r="R44411" s="1"/>
      <c r="S44411" s="1"/>
      <c r="T44411" s="1"/>
    </row>
    <row r="44412" spans="1:20">
      <c r="A44412" s="2"/>
      <c r="K44412" s="1"/>
      <c r="L44412" s="1"/>
      <c r="M44412" s="1"/>
      <c r="N44412" s="1"/>
      <c r="O44412" s="1"/>
      <c r="P44412" s="1"/>
      <c r="Q44412" s="1"/>
      <c r="R44412" s="1"/>
      <c r="S44412" s="1"/>
      <c r="T44412" s="1"/>
    </row>
    <row r="44413" spans="1:20">
      <c r="A44413" s="2"/>
      <c r="K44413" s="1"/>
      <c r="L44413" s="1"/>
      <c r="M44413" s="1"/>
      <c r="N44413" s="1"/>
      <c r="O44413" s="1"/>
      <c r="P44413" s="1"/>
      <c r="Q44413" s="1"/>
      <c r="R44413" s="1"/>
      <c r="S44413" s="1"/>
      <c r="T44413" s="1"/>
    </row>
    <row r="44414" spans="1:20">
      <c r="A44414" s="2"/>
      <c r="K44414" s="1"/>
      <c r="L44414" s="1"/>
      <c r="M44414" s="1"/>
      <c r="N44414" s="1"/>
      <c r="O44414" s="1"/>
      <c r="P44414" s="1"/>
      <c r="Q44414" s="1"/>
      <c r="R44414" s="1"/>
      <c r="S44414" s="1"/>
      <c r="T44414" s="1"/>
    </row>
    <row r="44415" spans="1:20">
      <c r="A44415" s="2"/>
      <c r="K44415" s="1"/>
      <c r="L44415" s="1"/>
      <c r="M44415" s="1"/>
      <c r="N44415" s="1"/>
      <c r="O44415" s="1"/>
      <c r="P44415" s="1"/>
      <c r="Q44415" s="1"/>
      <c r="R44415" s="1"/>
      <c r="S44415" s="1"/>
      <c r="T44415" s="1"/>
    </row>
    <row r="44416" spans="1:20">
      <c r="A44416" s="2"/>
      <c r="K44416" s="1"/>
      <c r="L44416" s="1"/>
      <c r="M44416" s="1"/>
      <c r="N44416" s="1"/>
      <c r="O44416" s="1"/>
      <c r="P44416" s="1"/>
      <c r="Q44416" s="1"/>
      <c r="R44416" s="1"/>
      <c r="S44416" s="1"/>
      <c r="T44416" s="1"/>
    </row>
    <row r="44417" spans="1:20">
      <c r="A44417" s="2"/>
      <c r="K44417" s="1"/>
      <c r="L44417" s="1"/>
      <c r="M44417" s="1"/>
      <c r="N44417" s="1"/>
      <c r="O44417" s="1"/>
      <c r="P44417" s="1"/>
      <c r="Q44417" s="1"/>
      <c r="R44417" s="1"/>
      <c r="S44417" s="1"/>
      <c r="T44417" s="1"/>
    </row>
    <row r="44418" spans="1:20">
      <c r="A44418" s="2"/>
      <c r="K44418" s="1"/>
      <c r="L44418" s="1"/>
      <c r="M44418" s="1"/>
      <c r="N44418" s="1"/>
      <c r="O44418" s="1"/>
      <c r="P44418" s="1"/>
      <c r="Q44418" s="1"/>
      <c r="R44418" s="1"/>
      <c r="S44418" s="1"/>
      <c r="T44418" s="1"/>
    </row>
    <row r="44419" spans="1:20">
      <c r="A44419" s="2"/>
      <c r="K44419" s="1"/>
      <c r="L44419" s="1"/>
      <c r="M44419" s="1"/>
      <c r="N44419" s="1"/>
      <c r="O44419" s="1"/>
      <c r="P44419" s="1"/>
      <c r="Q44419" s="1"/>
      <c r="R44419" s="1"/>
      <c r="S44419" s="1"/>
      <c r="T44419" s="1"/>
    </row>
    <row r="44420" spans="1:20">
      <c r="A44420" s="2"/>
      <c r="K44420" s="1"/>
      <c r="L44420" s="1"/>
      <c r="M44420" s="1"/>
      <c r="N44420" s="1"/>
      <c r="O44420" s="1"/>
      <c r="P44420" s="1"/>
      <c r="Q44420" s="1"/>
      <c r="R44420" s="1"/>
      <c r="S44420" s="1"/>
      <c r="T44420" s="1"/>
    </row>
    <row r="44421" spans="1:20">
      <c r="A44421" s="2"/>
      <c r="K44421" s="1"/>
      <c r="L44421" s="1"/>
      <c r="M44421" s="1"/>
      <c r="N44421" s="1"/>
      <c r="O44421" s="1"/>
      <c r="P44421" s="1"/>
      <c r="Q44421" s="1"/>
      <c r="R44421" s="1"/>
      <c r="S44421" s="1"/>
      <c r="T44421" s="1"/>
    </row>
    <row r="44422" spans="1:20">
      <c r="A44422" s="2"/>
      <c r="K44422" s="1"/>
      <c r="L44422" s="1"/>
      <c r="M44422" s="1"/>
      <c r="N44422" s="1"/>
      <c r="O44422" s="1"/>
      <c r="P44422" s="1"/>
      <c r="Q44422" s="1"/>
      <c r="R44422" s="1"/>
      <c r="S44422" s="1"/>
      <c r="T44422" s="1"/>
    </row>
    <row r="44423" spans="1:20">
      <c r="A44423" s="2"/>
      <c r="K44423" s="1"/>
      <c r="L44423" s="1"/>
      <c r="M44423" s="1"/>
      <c r="N44423" s="1"/>
      <c r="O44423" s="1"/>
      <c r="P44423" s="1"/>
      <c r="Q44423" s="1"/>
      <c r="R44423" s="1"/>
      <c r="S44423" s="1"/>
      <c r="T44423" s="1"/>
    </row>
    <row r="44424" spans="1:20">
      <c r="A44424" s="2"/>
      <c r="K44424" s="1"/>
      <c r="L44424" s="1"/>
      <c r="M44424" s="1"/>
      <c r="N44424" s="1"/>
      <c r="O44424" s="1"/>
      <c r="P44424" s="1"/>
      <c r="Q44424" s="1"/>
      <c r="R44424" s="1"/>
      <c r="S44424" s="1"/>
      <c r="T44424" s="1"/>
    </row>
    <row r="44425" spans="1:20">
      <c r="A44425" s="2"/>
      <c r="K44425" s="1"/>
      <c r="L44425" s="1"/>
      <c r="M44425" s="1"/>
      <c r="N44425" s="1"/>
      <c r="O44425" s="1"/>
      <c r="P44425" s="1"/>
      <c r="Q44425" s="1"/>
      <c r="R44425" s="1"/>
      <c r="S44425" s="1"/>
      <c r="T44425" s="1"/>
    </row>
    <row r="44426" spans="1:20">
      <c r="A44426" s="2"/>
      <c r="K44426" s="1"/>
      <c r="L44426" s="1"/>
      <c r="M44426" s="1"/>
      <c r="N44426" s="1"/>
      <c r="O44426" s="1"/>
      <c r="P44426" s="1"/>
      <c r="Q44426" s="1"/>
      <c r="R44426" s="1"/>
      <c r="S44426" s="1"/>
      <c r="T44426" s="1"/>
    </row>
    <row r="44427" spans="1:20">
      <c r="A44427" s="2"/>
      <c r="K44427" s="1"/>
      <c r="L44427" s="1"/>
      <c r="M44427" s="1"/>
      <c r="N44427" s="1"/>
      <c r="O44427" s="1"/>
      <c r="P44427" s="1"/>
      <c r="Q44427" s="1"/>
      <c r="R44427" s="1"/>
      <c r="S44427" s="1"/>
      <c r="T44427" s="1"/>
    </row>
    <row r="44428" spans="1:20">
      <c r="A44428" s="2"/>
      <c r="K44428" s="1"/>
      <c r="L44428" s="1"/>
      <c r="M44428" s="1"/>
      <c r="N44428" s="1"/>
      <c r="O44428" s="1"/>
      <c r="P44428" s="1"/>
      <c r="Q44428" s="1"/>
      <c r="R44428" s="1"/>
      <c r="S44428" s="1"/>
      <c r="T44428" s="1"/>
    </row>
    <row r="44429" spans="1:20">
      <c r="A44429" s="2"/>
      <c r="K44429" s="1"/>
      <c r="L44429" s="1"/>
      <c r="M44429" s="1"/>
      <c r="N44429" s="1"/>
      <c r="O44429" s="1"/>
      <c r="P44429" s="1"/>
      <c r="Q44429" s="1"/>
      <c r="R44429" s="1"/>
      <c r="S44429" s="1"/>
      <c r="T44429" s="1"/>
    </row>
    <row r="44430" spans="1:20">
      <c r="A44430" s="2"/>
      <c r="K44430" s="1"/>
      <c r="L44430" s="1"/>
      <c r="M44430" s="1"/>
      <c r="N44430" s="1"/>
      <c r="O44430" s="1"/>
      <c r="P44430" s="1"/>
      <c r="Q44430" s="1"/>
      <c r="R44430" s="1"/>
      <c r="S44430" s="1"/>
      <c r="T44430" s="1"/>
    </row>
    <row r="44431" spans="1:20">
      <c r="A44431" s="2"/>
      <c r="K44431" s="1"/>
      <c r="L44431" s="1"/>
      <c r="M44431" s="1"/>
      <c r="N44431" s="1"/>
      <c r="O44431" s="1"/>
      <c r="P44431" s="1"/>
      <c r="Q44431" s="1"/>
      <c r="R44431" s="1"/>
      <c r="S44431" s="1"/>
      <c r="T44431" s="1"/>
    </row>
    <row r="44432" spans="1:20">
      <c r="A44432" s="2"/>
      <c r="K44432" s="1"/>
      <c r="L44432" s="1"/>
      <c r="M44432" s="1"/>
      <c r="N44432" s="1"/>
      <c r="O44432" s="1"/>
      <c r="P44432" s="1"/>
      <c r="Q44432" s="1"/>
      <c r="R44432" s="1"/>
      <c r="S44432" s="1"/>
      <c r="T44432" s="1"/>
    </row>
    <row r="44433" spans="1:20">
      <c r="A44433" s="2"/>
      <c r="K44433" s="1"/>
      <c r="L44433" s="1"/>
      <c r="M44433" s="1"/>
      <c r="N44433" s="1"/>
      <c r="O44433" s="1"/>
      <c r="P44433" s="1"/>
      <c r="Q44433" s="1"/>
      <c r="R44433" s="1"/>
      <c r="S44433" s="1"/>
      <c r="T44433" s="1"/>
    </row>
    <row r="44434" spans="1:20">
      <c r="A44434" s="2"/>
      <c r="K44434" s="1"/>
      <c r="L44434" s="1"/>
      <c r="M44434" s="1"/>
      <c r="N44434" s="1"/>
      <c r="O44434" s="1"/>
      <c r="P44434" s="1"/>
      <c r="Q44434" s="1"/>
      <c r="R44434" s="1"/>
      <c r="S44434" s="1"/>
      <c r="T44434" s="1"/>
    </row>
    <row r="44435" spans="1:20">
      <c r="A44435" s="2"/>
      <c r="K44435" s="1"/>
      <c r="L44435" s="1"/>
      <c r="M44435" s="1"/>
      <c r="N44435" s="1"/>
      <c r="O44435" s="1"/>
      <c r="P44435" s="1"/>
      <c r="Q44435" s="1"/>
      <c r="R44435" s="1"/>
      <c r="S44435" s="1"/>
      <c r="T44435" s="1"/>
    </row>
    <row r="44436" spans="1:20">
      <c r="A44436" s="2"/>
      <c r="K44436" s="1"/>
      <c r="L44436" s="1"/>
      <c r="M44436" s="1"/>
      <c r="N44436" s="1"/>
      <c r="O44436" s="1"/>
      <c r="P44436" s="1"/>
      <c r="Q44436" s="1"/>
      <c r="R44436" s="1"/>
      <c r="S44436" s="1"/>
      <c r="T44436" s="1"/>
    </row>
    <row r="44437" spans="1:20">
      <c r="A44437" s="2"/>
      <c r="K44437" s="1"/>
      <c r="L44437" s="1"/>
      <c r="M44437" s="1"/>
      <c r="N44437" s="1"/>
      <c r="O44437" s="1"/>
      <c r="P44437" s="1"/>
      <c r="Q44437" s="1"/>
      <c r="R44437" s="1"/>
      <c r="S44437" s="1"/>
      <c r="T44437" s="1"/>
    </row>
    <row r="44438" spans="1:20">
      <c r="A44438" s="2"/>
      <c r="K44438" s="1"/>
      <c r="L44438" s="1"/>
      <c r="M44438" s="1"/>
      <c r="N44438" s="1"/>
      <c r="O44438" s="1"/>
      <c r="P44438" s="1"/>
      <c r="Q44438" s="1"/>
      <c r="R44438" s="1"/>
      <c r="S44438" s="1"/>
      <c r="T44438" s="1"/>
    </row>
    <row r="44439" spans="1:20">
      <c r="A44439" s="2"/>
      <c r="K44439" s="1"/>
      <c r="L44439" s="1"/>
      <c r="M44439" s="1"/>
      <c r="N44439" s="1"/>
      <c r="O44439" s="1"/>
      <c r="P44439" s="1"/>
      <c r="Q44439" s="1"/>
      <c r="R44439" s="1"/>
      <c r="S44439" s="1"/>
      <c r="T44439" s="1"/>
    </row>
    <row r="44440" spans="1:20">
      <c r="A44440" s="2"/>
      <c r="K44440" s="1"/>
      <c r="L44440" s="1"/>
      <c r="M44440" s="1"/>
      <c r="N44440" s="1"/>
      <c r="O44440" s="1"/>
      <c r="P44440" s="1"/>
      <c r="Q44440" s="1"/>
      <c r="R44440" s="1"/>
      <c r="S44440" s="1"/>
      <c r="T44440" s="1"/>
    </row>
    <row r="44441" spans="1:20">
      <c r="A44441" s="2"/>
      <c r="K44441" s="1"/>
      <c r="L44441" s="1"/>
      <c r="M44441" s="1"/>
      <c r="N44441" s="1"/>
      <c r="O44441" s="1"/>
      <c r="P44441" s="1"/>
      <c r="Q44441" s="1"/>
      <c r="R44441" s="1"/>
      <c r="S44441" s="1"/>
      <c r="T44441" s="1"/>
    </row>
    <row r="44442" spans="1:20">
      <c r="A44442" s="2"/>
      <c r="K44442" s="1"/>
      <c r="L44442" s="1"/>
      <c r="M44442" s="1"/>
      <c r="N44442" s="1"/>
      <c r="O44442" s="1"/>
      <c r="P44442" s="1"/>
      <c r="Q44442" s="1"/>
      <c r="R44442" s="1"/>
      <c r="S44442" s="1"/>
      <c r="T44442" s="1"/>
    </row>
    <row r="44443" spans="1:20">
      <c r="A44443" s="2"/>
      <c r="K44443" s="1"/>
      <c r="L44443" s="1"/>
      <c r="M44443" s="1"/>
      <c r="N44443" s="1"/>
      <c r="O44443" s="1"/>
      <c r="P44443" s="1"/>
      <c r="Q44443" s="1"/>
      <c r="R44443" s="1"/>
      <c r="S44443" s="1"/>
      <c r="T44443" s="1"/>
    </row>
    <row r="44444" spans="1:20">
      <c r="A44444" s="2"/>
      <c r="K44444" s="1"/>
      <c r="L44444" s="1"/>
      <c r="M44444" s="1"/>
      <c r="N44444" s="1"/>
      <c r="O44444" s="1"/>
      <c r="P44444" s="1"/>
      <c r="Q44444" s="1"/>
      <c r="R44444" s="1"/>
      <c r="S44444" s="1"/>
      <c r="T44444" s="1"/>
    </row>
    <row r="44445" spans="1:20">
      <c r="A44445" s="2"/>
      <c r="K44445" s="1"/>
      <c r="L44445" s="1"/>
      <c r="M44445" s="1"/>
      <c r="N44445" s="1"/>
      <c r="O44445" s="1"/>
      <c r="P44445" s="1"/>
      <c r="Q44445" s="1"/>
      <c r="R44445" s="1"/>
      <c r="S44445" s="1"/>
      <c r="T44445" s="1"/>
    </row>
    <row r="44446" spans="1:20">
      <c r="A44446" s="2"/>
      <c r="K44446" s="1"/>
      <c r="L44446" s="1"/>
      <c r="M44446" s="1"/>
      <c r="N44446" s="1"/>
      <c r="O44446" s="1"/>
      <c r="P44446" s="1"/>
      <c r="Q44446" s="1"/>
      <c r="R44446" s="1"/>
      <c r="S44446" s="1"/>
      <c r="T44446" s="1"/>
    </row>
    <row r="44447" spans="1:20">
      <c r="A44447" s="2"/>
      <c r="K44447" s="1"/>
      <c r="L44447" s="1"/>
      <c r="M44447" s="1"/>
      <c r="N44447" s="1"/>
      <c r="O44447" s="1"/>
      <c r="P44447" s="1"/>
      <c r="Q44447" s="1"/>
      <c r="R44447" s="1"/>
      <c r="S44447" s="1"/>
      <c r="T44447" s="1"/>
    </row>
    <row r="44448" spans="1:20">
      <c r="A44448" s="2"/>
      <c r="K44448" s="1"/>
      <c r="L44448" s="1"/>
      <c r="M44448" s="1"/>
      <c r="N44448" s="1"/>
      <c r="O44448" s="1"/>
      <c r="P44448" s="1"/>
      <c r="Q44448" s="1"/>
      <c r="R44448" s="1"/>
      <c r="S44448" s="1"/>
      <c r="T44448" s="1"/>
    </row>
    <row r="44449" spans="1:20">
      <c r="A44449" s="2"/>
      <c r="K44449" s="1"/>
      <c r="L44449" s="1"/>
      <c r="M44449" s="1"/>
      <c r="N44449" s="1"/>
      <c r="O44449" s="1"/>
      <c r="P44449" s="1"/>
      <c r="Q44449" s="1"/>
      <c r="R44449" s="1"/>
      <c r="S44449" s="1"/>
      <c r="T44449" s="1"/>
    </row>
    <row r="44450" spans="1:20">
      <c r="A44450" s="2"/>
      <c r="K44450" s="1"/>
      <c r="L44450" s="1"/>
      <c r="M44450" s="1"/>
      <c r="N44450" s="1"/>
      <c r="O44450" s="1"/>
      <c r="P44450" s="1"/>
      <c r="Q44450" s="1"/>
      <c r="R44450" s="1"/>
      <c r="S44450" s="1"/>
      <c r="T44450" s="1"/>
    </row>
    <row r="44451" spans="1:20">
      <c r="A44451" s="2"/>
      <c r="K44451" s="1"/>
      <c r="L44451" s="1"/>
      <c r="M44451" s="1"/>
      <c r="N44451" s="1"/>
      <c r="O44451" s="1"/>
      <c r="P44451" s="1"/>
      <c r="Q44451" s="1"/>
      <c r="R44451" s="1"/>
      <c r="S44451" s="1"/>
      <c r="T44451" s="1"/>
    </row>
    <row r="44452" spans="1:20">
      <c r="A44452" s="2"/>
      <c r="K44452" s="1"/>
      <c r="L44452" s="1"/>
      <c r="M44452" s="1"/>
      <c r="N44452" s="1"/>
      <c r="O44452" s="1"/>
      <c r="P44452" s="1"/>
      <c r="Q44452" s="1"/>
      <c r="R44452" s="1"/>
      <c r="S44452" s="1"/>
      <c r="T44452" s="1"/>
    </row>
    <row r="44453" spans="1:20">
      <c r="A44453" s="2"/>
      <c r="K44453" s="1"/>
      <c r="L44453" s="1"/>
      <c r="M44453" s="1"/>
      <c r="N44453" s="1"/>
      <c r="O44453" s="1"/>
      <c r="P44453" s="1"/>
      <c r="Q44453" s="1"/>
      <c r="R44453" s="1"/>
      <c r="S44453" s="1"/>
      <c r="T44453" s="1"/>
    </row>
    <row r="44454" spans="1:20">
      <c r="A44454" s="2"/>
      <c r="K44454" s="1"/>
      <c r="L44454" s="1"/>
      <c r="M44454" s="1"/>
      <c r="N44454" s="1"/>
      <c r="O44454" s="1"/>
      <c r="P44454" s="1"/>
      <c r="Q44454" s="1"/>
      <c r="R44454" s="1"/>
      <c r="S44454" s="1"/>
      <c r="T44454" s="1"/>
    </row>
    <row r="44455" spans="1:20">
      <c r="A44455" s="2"/>
      <c r="K44455" s="1"/>
      <c r="L44455" s="1"/>
      <c r="M44455" s="1"/>
      <c r="N44455" s="1"/>
      <c r="O44455" s="1"/>
      <c r="P44455" s="1"/>
      <c r="Q44455" s="1"/>
      <c r="R44455" s="1"/>
      <c r="S44455" s="1"/>
      <c r="T44455" s="1"/>
    </row>
    <row r="44456" spans="1:20">
      <c r="A44456" s="2"/>
      <c r="K44456" s="1"/>
      <c r="L44456" s="1"/>
      <c r="M44456" s="1"/>
      <c r="N44456" s="1"/>
      <c r="O44456" s="1"/>
      <c r="P44456" s="1"/>
      <c r="Q44456" s="1"/>
      <c r="R44456" s="1"/>
      <c r="S44456" s="1"/>
      <c r="T44456" s="1"/>
    </row>
    <row r="44457" spans="1:20">
      <c r="A44457" s="2"/>
      <c r="K44457" s="1"/>
      <c r="L44457" s="1"/>
      <c r="M44457" s="1"/>
      <c r="N44457" s="1"/>
      <c r="O44457" s="1"/>
      <c r="P44457" s="1"/>
      <c r="Q44457" s="1"/>
      <c r="R44457" s="1"/>
      <c r="S44457" s="1"/>
      <c r="T44457" s="1"/>
    </row>
    <row r="44458" spans="1:20">
      <c r="A44458" s="2"/>
      <c r="K44458" s="1"/>
      <c r="L44458" s="1"/>
      <c r="M44458" s="1"/>
      <c r="N44458" s="1"/>
      <c r="O44458" s="1"/>
      <c r="P44458" s="1"/>
      <c r="Q44458" s="1"/>
      <c r="R44458" s="1"/>
      <c r="S44458" s="1"/>
      <c r="T44458" s="1"/>
    </row>
    <row r="44459" spans="1:20">
      <c r="A44459" s="2"/>
      <c r="K44459" s="1"/>
      <c r="L44459" s="1"/>
      <c r="M44459" s="1"/>
      <c r="N44459" s="1"/>
      <c r="O44459" s="1"/>
      <c r="P44459" s="1"/>
      <c r="Q44459" s="1"/>
      <c r="R44459" s="1"/>
      <c r="S44459" s="1"/>
      <c r="T44459" s="1"/>
    </row>
    <row r="44460" spans="1:20">
      <c r="A44460" s="2"/>
      <c r="K44460" s="1"/>
      <c r="L44460" s="1"/>
      <c r="M44460" s="1"/>
      <c r="N44460" s="1"/>
      <c r="O44460" s="1"/>
      <c r="P44460" s="1"/>
      <c r="Q44460" s="1"/>
      <c r="R44460" s="1"/>
      <c r="S44460" s="1"/>
      <c r="T44460" s="1"/>
    </row>
    <row r="44461" spans="1:20">
      <c r="A44461" s="2"/>
      <c r="K44461" s="1"/>
      <c r="L44461" s="1"/>
      <c r="M44461" s="1"/>
      <c r="N44461" s="1"/>
      <c r="O44461" s="1"/>
      <c r="P44461" s="1"/>
      <c r="Q44461" s="1"/>
      <c r="R44461" s="1"/>
      <c r="S44461" s="1"/>
      <c r="T44461" s="1"/>
    </row>
    <row r="44462" spans="1:20">
      <c r="A44462" s="2"/>
      <c r="K44462" s="1"/>
      <c r="L44462" s="1"/>
      <c r="M44462" s="1"/>
      <c r="N44462" s="1"/>
      <c r="O44462" s="1"/>
      <c r="P44462" s="1"/>
      <c r="Q44462" s="1"/>
      <c r="R44462" s="1"/>
      <c r="S44462" s="1"/>
      <c r="T44462" s="1"/>
    </row>
    <row r="44463" spans="1:20">
      <c r="A44463" s="2"/>
      <c r="K44463" s="1"/>
      <c r="L44463" s="1"/>
      <c r="M44463" s="1"/>
      <c r="N44463" s="1"/>
      <c r="O44463" s="1"/>
      <c r="P44463" s="1"/>
      <c r="Q44463" s="1"/>
      <c r="R44463" s="1"/>
      <c r="S44463" s="1"/>
      <c r="T44463" s="1"/>
    </row>
    <row r="44464" spans="1:20">
      <c r="A44464" s="2"/>
      <c r="K44464" s="1"/>
      <c r="L44464" s="1"/>
      <c r="M44464" s="1"/>
      <c r="N44464" s="1"/>
      <c r="O44464" s="1"/>
      <c r="P44464" s="1"/>
      <c r="Q44464" s="1"/>
      <c r="R44464" s="1"/>
      <c r="S44464" s="1"/>
      <c r="T44464" s="1"/>
    </row>
    <row r="44465" spans="1:20">
      <c r="A44465" s="2"/>
      <c r="K44465" s="1"/>
      <c r="L44465" s="1"/>
      <c r="M44465" s="1"/>
      <c r="N44465" s="1"/>
      <c r="O44465" s="1"/>
      <c r="P44465" s="1"/>
      <c r="Q44465" s="1"/>
      <c r="R44465" s="1"/>
      <c r="S44465" s="1"/>
      <c r="T44465" s="1"/>
    </row>
    <row r="44466" spans="1:20">
      <c r="A44466" s="2"/>
      <c r="K44466" s="1"/>
      <c r="L44466" s="1"/>
      <c r="M44466" s="1"/>
      <c r="N44466" s="1"/>
      <c r="O44466" s="1"/>
      <c r="P44466" s="1"/>
      <c r="Q44466" s="1"/>
      <c r="R44466" s="1"/>
      <c r="S44466" s="1"/>
      <c r="T44466" s="1"/>
    </row>
    <row r="44467" spans="1:20">
      <c r="A44467" s="2"/>
      <c r="K44467" s="1"/>
      <c r="L44467" s="1"/>
      <c r="M44467" s="1"/>
      <c r="N44467" s="1"/>
      <c r="O44467" s="1"/>
      <c r="P44467" s="1"/>
      <c r="Q44467" s="1"/>
      <c r="R44467" s="1"/>
      <c r="S44467" s="1"/>
      <c r="T44467" s="1"/>
    </row>
    <row r="44468" spans="1:20">
      <c r="A44468" s="2"/>
      <c r="K44468" s="1"/>
      <c r="L44468" s="1"/>
      <c r="M44468" s="1"/>
      <c r="N44468" s="1"/>
      <c r="O44468" s="1"/>
      <c r="P44468" s="1"/>
      <c r="Q44468" s="1"/>
      <c r="R44468" s="1"/>
      <c r="S44468" s="1"/>
      <c r="T44468" s="1"/>
    </row>
    <row r="44469" spans="1:20">
      <c r="A44469" s="2"/>
      <c r="K44469" s="1"/>
      <c r="L44469" s="1"/>
      <c r="M44469" s="1"/>
      <c r="N44469" s="1"/>
      <c r="O44469" s="1"/>
      <c r="P44469" s="1"/>
      <c r="Q44469" s="1"/>
      <c r="R44469" s="1"/>
      <c r="S44469" s="1"/>
      <c r="T44469" s="1"/>
    </row>
    <row r="44470" spans="1:20">
      <c r="A44470" s="2"/>
      <c r="K44470" s="1"/>
      <c r="L44470" s="1"/>
      <c r="M44470" s="1"/>
      <c r="N44470" s="1"/>
      <c r="O44470" s="1"/>
      <c r="P44470" s="1"/>
      <c r="Q44470" s="1"/>
      <c r="R44470" s="1"/>
      <c r="S44470" s="1"/>
      <c r="T44470" s="1"/>
    </row>
    <row r="44471" spans="1:20">
      <c r="A44471" s="2"/>
      <c r="K44471" s="1"/>
      <c r="L44471" s="1"/>
      <c r="M44471" s="1"/>
      <c r="N44471" s="1"/>
      <c r="O44471" s="1"/>
      <c r="P44471" s="1"/>
      <c r="Q44471" s="1"/>
      <c r="R44471" s="1"/>
      <c r="S44471" s="1"/>
      <c r="T44471" s="1"/>
    </row>
    <row r="44472" spans="1:20">
      <c r="A44472" s="2"/>
      <c r="K44472" s="1"/>
      <c r="L44472" s="1"/>
      <c r="M44472" s="1"/>
      <c r="N44472" s="1"/>
      <c r="O44472" s="1"/>
      <c r="P44472" s="1"/>
      <c r="Q44472" s="1"/>
      <c r="R44472" s="1"/>
      <c r="S44472" s="1"/>
      <c r="T44472" s="1"/>
    </row>
    <row r="44473" spans="1:20">
      <c r="A44473" s="2"/>
      <c r="K44473" s="1"/>
      <c r="L44473" s="1"/>
      <c r="M44473" s="1"/>
      <c r="N44473" s="1"/>
      <c r="O44473" s="1"/>
      <c r="P44473" s="1"/>
      <c r="Q44473" s="1"/>
      <c r="R44473" s="1"/>
      <c r="S44473" s="1"/>
      <c r="T44473" s="1"/>
    </row>
    <row r="44474" spans="1:20">
      <c r="A44474" s="2"/>
      <c r="K44474" s="1"/>
      <c r="L44474" s="1"/>
      <c r="M44474" s="1"/>
      <c r="N44474" s="1"/>
      <c r="O44474" s="1"/>
      <c r="P44474" s="1"/>
      <c r="Q44474" s="1"/>
      <c r="R44474" s="1"/>
      <c r="S44474" s="1"/>
      <c r="T44474" s="1"/>
    </row>
    <row r="44475" spans="1:20">
      <c r="A44475" s="2"/>
      <c r="K44475" s="1"/>
      <c r="L44475" s="1"/>
      <c r="M44475" s="1"/>
      <c r="N44475" s="1"/>
      <c r="O44475" s="1"/>
      <c r="P44475" s="1"/>
      <c r="Q44475" s="1"/>
      <c r="R44475" s="1"/>
      <c r="S44475" s="1"/>
      <c r="T44475" s="1"/>
    </row>
    <row r="44476" spans="1:20">
      <c r="A44476" s="2"/>
      <c r="K44476" s="1"/>
      <c r="L44476" s="1"/>
      <c r="M44476" s="1"/>
      <c r="N44476" s="1"/>
      <c r="O44476" s="1"/>
      <c r="P44476" s="1"/>
      <c r="Q44476" s="1"/>
      <c r="R44476" s="1"/>
      <c r="S44476" s="1"/>
      <c r="T44476" s="1"/>
    </row>
    <row r="44477" spans="1:20">
      <c r="A44477" s="2"/>
      <c r="K44477" s="1"/>
      <c r="L44477" s="1"/>
      <c r="M44477" s="1"/>
      <c r="N44477" s="1"/>
      <c r="O44477" s="1"/>
      <c r="P44477" s="1"/>
      <c r="Q44477" s="1"/>
      <c r="R44477" s="1"/>
      <c r="S44477" s="1"/>
      <c r="T44477" s="1"/>
    </row>
    <row r="44478" spans="1:20">
      <c r="A44478" s="2"/>
      <c r="K44478" s="1"/>
      <c r="L44478" s="1"/>
      <c r="M44478" s="1"/>
      <c r="N44478" s="1"/>
      <c r="O44478" s="1"/>
      <c r="P44478" s="1"/>
      <c r="Q44478" s="1"/>
      <c r="R44478" s="1"/>
      <c r="S44478" s="1"/>
      <c r="T44478" s="1"/>
    </row>
    <row r="44479" spans="1:20">
      <c r="A44479" s="2"/>
      <c r="K44479" s="1"/>
      <c r="L44479" s="1"/>
      <c r="M44479" s="1"/>
      <c r="N44479" s="1"/>
      <c r="O44479" s="1"/>
      <c r="P44479" s="1"/>
      <c r="Q44479" s="1"/>
      <c r="R44479" s="1"/>
      <c r="S44479" s="1"/>
      <c r="T44479" s="1"/>
    </row>
    <row r="44480" spans="1:20">
      <c r="A44480" s="2"/>
      <c r="K44480" s="1"/>
      <c r="L44480" s="1"/>
      <c r="M44480" s="1"/>
      <c r="N44480" s="1"/>
      <c r="O44480" s="1"/>
      <c r="P44480" s="1"/>
      <c r="Q44480" s="1"/>
      <c r="R44480" s="1"/>
      <c r="S44480" s="1"/>
      <c r="T44480" s="1"/>
    </row>
    <row r="44481" spans="1:20">
      <c r="A44481" s="2"/>
      <c r="K44481" s="1"/>
      <c r="L44481" s="1"/>
      <c r="M44481" s="1"/>
      <c r="N44481" s="1"/>
      <c r="O44481" s="1"/>
      <c r="P44481" s="1"/>
      <c r="Q44481" s="1"/>
      <c r="R44481" s="1"/>
      <c r="S44481" s="1"/>
      <c r="T44481" s="1"/>
    </row>
    <row r="44482" spans="1:20">
      <c r="A44482" s="2"/>
      <c r="K44482" s="1"/>
      <c r="L44482" s="1"/>
      <c r="M44482" s="1"/>
      <c r="N44482" s="1"/>
      <c r="O44482" s="1"/>
      <c r="P44482" s="1"/>
      <c r="Q44482" s="1"/>
      <c r="R44482" s="1"/>
      <c r="S44482" s="1"/>
      <c r="T44482" s="1"/>
    </row>
    <row r="44483" spans="1:20">
      <c r="A44483" s="2"/>
      <c r="K44483" s="1"/>
      <c r="L44483" s="1"/>
      <c r="M44483" s="1"/>
      <c r="N44483" s="1"/>
      <c r="O44483" s="1"/>
      <c r="P44483" s="1"/>
      <c r="Q44483" s="1"/>
      <c r="R44483" s="1"/>
      <c r="S44483" s="1"/>
      <c r="T44483" s="1"/>
    </row>
    <row r="44484" spans="1:20">
      <c r="A44484" s="2"/>
      <c r="K44484" s="1"/>
      <c r="L44484" s="1"/>
      <c r="M44484" s="1"/>
      <c r="N44484" s="1"/>
      <c r="O44484" s="1"/>
      <c r="P44484" s="1"/>
      <c r="Q44484" s="1"/>
      <c r="R44484" s="1"/>
      <c r="S44484" s="1"/>
      <c r="T44484" s="1"/>
    </row>
    <row r="44485" spans="1:20">
      <c r="A44485" s="2"/>
      <c r="K44485" s="1"/>
      <c r="L44485" s="1"/>
      <c r="M44485" s="1"/>
      <c r="N44485" s="1"/>
      <c r="O44485" s="1"/>
      <c r="P44485" s="1"/>
      <c r="Q44485" s="1"/>
      <c r="R44485" s="1"/>
      <c r="S44485" s="1"/>
      <c r="T44485" s="1"/>
    </row>
    <row r="44486" spans="1:20">
      <c r="A44486" s="2"/>
      <c r="K44486" s="1"/>
      <c r="L44486" s="1"/>
      <c r="M44486" s="1"/>
      <c r="N44486" s="1"/>
      <c r="O44486" s="1"/>
      <c r="P44486" s="1"/>
      <c r="Q44486" s="1"/>
      <c r="R44486" s="1"/>
      <c r="S44486" s="1"/>
      <c r="T44486" s="1"/>
    </row>
    <row r="44487" spans="1:20">
      <c r="A44487" s="2"/>
      <c r="K44487" s="1"/>
      <c r="L44487" s="1"/>
      <c r="M44487" s="1"/>
      <c r="N44487" s="1"/>
      <c r="O44487" s="1"/>
      <c r="P44487" s="1"/>
      <c r="Q44487" s="1"/>
      <c r="R44487" s="1"/>
      <c r="S44487" s="1"/>
      <c r="T44487" s="1"/>
    </row>
    <row r="44488" spans="1:20">
      <c r="A44488" s="2"/>
      <c r="K44488" s="1"/>
      <c r="L44488" s="1"/>
      <c r="M44488" s="1"/>
      <c r="N44488" s="1"/>
      <c r="O44488" s="1"/>
      <c r="P44488" s="1"/>
      <c r="Q44488" s="1"/>
      <c r="R44488" s="1"/>
      <c r="S44488" s="1"/>
      <c r="T44488" s="1"/>
    </row>
    <row r="44489" spans="1:20">
      <c r="A44489" s="2"/>
      <c r="K44489" s="1"/>
      <c r="L44489" s="1"/>
      <c r="M44489" s="1"/>
      <c r="N44489" s="1"/>
      <c r="O44489" s="1"/>
      <c r="P44489" s="1"/>
      <c r="Q44489" s="1"/>
      <c r="R44489" s="1"/>
      <c r="S44489" s="1"/>
      <c r="T44489" s="1"/>
    </row>
    <row r="44490" spans="1:20">
      <c r="A44490" s="2"/>
      <c r="K44490" s="1"/>
      <c r="L44490" s="1"/>
      <c r="M44490" s="1"/>
      <c r="N44490" s="1"/>
      <c r="O44490" s="1"/>
      <c r="P44490" s="1"/>
      <c r="Q44490" s="1"/>
      <c r="R44490" s="1"/>
      <c r="S44490" s="1"/>
      <c r="T44490" s="1"/>
    </row>
    <row r="44491" spans="1:20">
      <c r="A44491" s="2"/>
      <c r="K44491" s="1"/>
      <c r="L44491" s="1"/>
      <c r="M44491" s="1"/>
      <c r="N44491" s="1"/>
      <c r="O44491" s="1"/>
      <c r="P44491" s="1"/>
      <c r="Q44491" s="1"/>
      <c r="R44491" s="1"/>
      <c r="S44491" s="1"/>
      <c r="T44491" s="1"/>
    </row>
    <row r="44492" spans="1:20">
      <c r="A44492" s="2"/>
      <c r="K44492" s="1"/>
      <c r="L44492" s="1"/>
      <c r="M44492" s="1"/>
      <c r="N44492" s="1"/>
      <c r="O44492" s="1"/>
      <c r="P44492" s="1"/>
      <c r="Q44492" s="1"/>
      <c r="R44492" s="1"/>
      <c r="S44492" s="1"/>
      <c r="T44492" s="1"/>
    </row>
    <row r="44493" spans="1:20">
      <c r="A44493" s="2"/>
      <c r="K44493" s="1"/>
      <c r="L44493" s="1"/>
      <c r="M44493" s="1"/>
      <c r="N44493" s="1"/>
      <c r="O44493" s="1"/>
      <c r="P44493" s="1"/>
      <c r="Q44493" s="1"/>
      <c r="R44493" s="1"/>
      <c r="S44493" s="1"/>
      <c r="T44493" s="1"/>
    </row>
    <row r="44494" spans="1:20">
      <c r="A44494" s="2"/>
      <c r="K44494" s="1"/>
      <c r="L44494" s="1"/>
      <c r="M44494" s="1"/>
      <c r="N44494" s="1"/>
      <c r="O44494" s="1"/>
      <c r="P44494" s="1"/>
      <c r="Q44494" s="1"/>
      <c r="R44494" s="1"/>
      <c r="S44494" s="1"/>
      <c r="T44494" s="1"/>
    </row>
    <row r="44495" spans="1:20">
      <c r="A44495" s="2"/>
      <c r="K44495" s="1"/>
      <c r="L44495" s="1"/>
      <c r="M44495" s="1"/>
      <c r="N44495" s="1"/>
      <c r="O44495" s="1"/>
      <c r="P44495" s="1"/>
      <c r="Q44495" s="1"/>
      <c r="R44495" s="1"/>
      <c r="S44495" s="1"/>
      <c r="T44495" s="1"/>
    </row>
    <row r="44496" spans="1:20">
      <c r="A44496" s="2"/>
      <c r="K44496" s="1"/>
      <c r="L44496" s="1"/>
      <c r="M44496" s="1"/>
      <c r="N44496" s="1"/>
      <c r="O44496" s="1"/>
      <c r="P44496" s="1"/>
      <c r="Q44496" s="1"/>
      <c r="R44496" s="1"/>
      <c r="S44496" s="1"/>
      <c r="T44496" s="1"/>
    </row>
    <row r="44497" spans="1:20">
      <c r="A44497" s="2"/>
      <c r="K44497" s="1"/>
      <c r="L44497" s="1"/>
      <c r="M44497" s="1"/>
      <c r="N44497" s="1"/>
      <c r="O44497" s="1"/>
      <c r="P44497" s="1"/>
      <c r="Q44497" s="1"/>
      <c r="R44497" s="1"/>
      <c r="S44497" s="1"/>
      <c r="T44497" s="1"/>
    </row>
    <row r="44498" spans="1:20">
      <c r="A44498" s="2"/>
      <c r="K44498" s="1"/>
      <c r="L44498" s="1"/>
      <c r="M44498" s="1"/>
      <c r="N44498" s="1"/>
      <c r="O44498" s="1"/>
      <c r="P44498" s="1"/>
      <c r="Q44498" s="1"/>
      <c r="R44498" s="1"/>
      <c r="S44498" s="1"/>
      <c r="T44498" s="1"/>
    </row>
    <row r="44499" spans="1:20">
      <c r="A44499" s="2"/>
      <c r="K44499" s="1"/>
      <c r="L44499" s="1"/>
      <c r="M44499" s="1"/>
      <c r="N44499" s="1"/>
      <c r="O44499" s="1"/>
      <c r="P44499" s="1"/>
      <c r="Q44499" s="1"/>
      <c r="R44499" s="1"/>
      <c r="S44499" s="1"/>
      <c r="T44499" s="1"/>
    </row>
    <row r="44500" spans="1:20">
      <c r="A44500" s="2"/>
      <c r="K44500" s="1"/>
      <c r="L44500" s="1"/>
      <c r="M44500" s="1"/>
      <c r="N44500" s="1"/>
      <c r="O44500" s="1"/>
      <c r="P44500" s="1"/>
      <c r="Q44500" s="1"/>
      <c r="R44500" s="1"/>
      <c r="S44500" s="1"/>
      <c r="T44500" s="1"/>
    </row>
    <row r="44501" spans="1:20">
      <c r="A44501" s="2"/>
      <c r="K44501" s="1"/>
      <c r="L44501" s="1"/>
      <c r="M44501" s="1"/>
      <c r="N44501" s="1"/>
      <c r="O44501" s="1"/>
      <c r="P44501" s="1"/>
      <c r="Q44501" s="1"/>
      <c r="R44501" s="1"/>
      <c r="S44501" s="1"/>
      <c r="T44501" s="1"/>
    </row>
    <row r="44502" spans="1:20">
      <c r="A44502" s="2"/>
      <c r="K44502" s="1"/>
      <c r="L44502" s="1"/>
      <c r="M44502" s="1"/>
      <c r="N44502" s="1"/>
      <c r="O44502" s="1"/>
      <c r="P44502" s="1"/>
      <c r="Q44502" s="1"/>
      <c r="R44502" s="1"/>
      <c r="S44502" s="1"/>
      <c r="T44502" s="1"/>
    </row>
    <row r="44503" spans="1:20">
      <c r="A44503" s="2"/>
      <c r="K44503" s="1"/>
      <c r="L44503" s="1"/>
      <c r="M44503" s="1"/>
      <c r="N44503" s="1"/>
      <c r="O44503" s="1"/>
      <c r="P44503" s="1"/>
      <c r="Q44503" s="1"/>
      <c r="R44503" s="1"/>
      <c r="S44503" s="1"/>
      <c r="T44503" s="1"/>
    </row>
    <row r="44504" spans="1:20">
      <c r="A44504" s="2"/>
      <c r="K44504" s="1"/>
      <c r="L44504" s="1"/>
      <c r="M44504" s="1"/>
      <c r="N44504" s="1"/>
      <c r="O44504" s="1"/>
      <c r="P44504" s="1"/>
      <c r="Q44504" s="1"/>
      <c r="R44504" s="1"/>
      <c r="S44504" s="1"/>
      <c r="T44504" s="1"/>
    </row>
    <row r="44505" spans="1:20">
      <c r="A44505" s="2"/>
      <c r="K44505" s="1"/>
      <c r="L44505" s="1"/>
      <c r="M44505" s="1"/>
      <c r="N44505" s="1"/>
      <c r="O44505" s="1"/>
      <c r="P44505" s="1"/>
      <c r="Q44505" s="1"/>
      <c r="R44505" s="1"/>
      <c r="S44505" s="1"/>
      <c r="T44505" s="1"/>
    </row>
    <row r="44506" spans="1:20">
      <c r="A44506" s="2"/>
      <c r="K44506" s="1"/>
      <c r="L44506" s="1"/>
      <c r="M44506" s="1"/>
      <c r="N44506" s="1"/>
      <c r="O44506" s="1"/>
      <c r="P44506" s="1"/>
      <c r="Q44506" s="1"/>
      <c r="R44506" s="1"/>
      <c r="S44506" s="1"/>
      <c r="T44506" s="1"/>
    </row>
    <row r="44507" spans="1:20">
      <c r="A44507" s="2"/>
      <c r="K44507" s="1"/>
      <c r="L44507" s="1"/>
      <c r="M44507" s="1"/>
      <c r="N44507" s="1"/>
      <c r="O44507" s="1"/>
      <c r="P44507" s="1"/>
      <c r="Q44507" s="1"/>
      <c r="R44507" s="1"/>
      <c r="S44507" s="1"/>
      <c r="T44507" s="1"/>
    </row>
    <row r="44508" spans="1:20">
      <c r="A44508" s="2"/>
      <c r="K44508" s="1"/>
      <c r="L44508" s="1"/>
      <c r="M44508" s="1"/>
      <c r="N44508" s="1"/>
      <c r="O44508" s="1"/>
      <c r="P44508" s="1"/>
      <c r="Q44508" s="1"/>
      <c r="R44508" s="1"/>
      <c r="S44508" s="1"/>
      <c r="T44508" s="1"/>
    </row>
    <row r="44509" spans="1:20">
      <c r="A44509" s="2"/>
      <c r="K44509" s="1"/>
      <c r="L44509" s="1"/>
      <c r="M44509" s="1"/>
      <c r="N44509" s="1"/>
      <c r="O44509" s="1"/>
      <c r="P44509" s="1"/>
      <c r="Q44509" s="1"/>
      <c r="R44509" s="1"/>
      <c r="S44509" s="1"/>
      <c r="T44509" s="1"/>
    </row>
    <row r="44510" spans="1:20">
      <c r="A44510" s="2"/>
      <c r="K44510" s="1"/>
      <c r="L44510" s="1"/>
      <c r="M44510" s="1"/>
      <c r="N44510" s="1"/>
      <c r="O44510" s="1"/>
      <c r="P44510" s="1"/>
      <c r="Q44510" s="1"/>
      <c r="R44510" s="1"/>
      <c r="S44510" s="1"/>
      <c r="T44510" s="1"/>
    </row>
    <row r="44511" spans="1:20">
      <c r="A44511" s="2"/>
      <c r="K44511" s="1"/>
      <c r="L44511" s="1"/>
      <c r="M44511" s="1"/>
      <c r="N44511" s="1"/>
      <c r="O44511" s="1"/>
      <c r="P44511" s="1"/>
      <c r="Q44511" s="1"/>
      <c r="R44511" s="1"/>
      <c r="S44511" s="1"/>
      <c r="T44511" s="1"/>
    </row>
    <row r="44512" spans="1:20">
      <c r="A44512" s="2"/>
      <c r="K44512" s="1"/>
      <c r="L44512" s="1"/>
      <c r="M44512" s="1"/>
      <c r="N44512" s="1"/>
      <c r="O44512" s="1"/>
      <c r="P44512" s="1"/>
      <c r="Q44512" s="1"/>
      <c r="R44512" s="1"/>
      <c r="S44512" s="1"/>
      <c r="T44512" s="1"/>
    </row>
    <row r="44513" spans="1:20">
      <c r="A44513" s="2"/>
      <c r="K44513" s="1"/>
      <c r="L44513" s="1"/>
      <c r="M44513" s="1"/>
      <c r="N44513" s="1"/>
      <c r="O44513" s="1"/>
      <c r="P44513" s="1"/>
      <c r="Q44513" s="1"/>
      <c r="R44513" s="1"/>
      <c r="S44513" s="1"/>
      <c r="T44513" s="1"/>
    </row>
    <row r="44514" spans="1:20">
      <c r="A44514" s="2"/>
      <c r="K44514" s="1"/>
      <c r="L44514" s="1"/>
      <c r="M44514" s="1"/>
      <c r="N44514" s="1"/>
      <c r="O44514" s="1"/>
      <c r="P44514" s="1"/>
      <c r="Q44514" s="1"/>
      <c r="R44514" s="1"/>
      <c r="S44514" s="1"/>
      <c r="T44514" s="1"/>
    </row>
    <row r="44515" spans="1:20">
      <c r="A44515" s="2"/>
      <c r="K44515" s="1"/>
      <c r="L44515" s="1"/>
      <c r="M44515" s="1"/>
      <c r="N44515" s="1"/>
      <c r="O44515" s="1"/>
      <c r="P44515" s="1"/>
      <c r="Q44515" s="1"/>
      <c r="R44515" s="1"/>
      <c r="S44515" s="1"/>
      <c r="T44515" s="1"/>
    </row>
    <row r="44516" spans="1:20">
      <c r="A44516" s="2"/>
      <c r="K44516" s="1"/>
      <c r="L44516" s="1"/>
      <c r="M44516" s="1"/>
      <c r="N44516" s="1"/>
      <c r="O44516" s="1"/>
      <c r="P44516" s="1"/>
      <c r="Q44516" s="1"/>
      <c r="R44516" s="1"/>
      <c r="S44516" s="1"/>
      <c r="T44516" s="1"/>
    </row>
    <row r="44517" spans="1:20">
      <c r="A44517" s="2"/>
      <c r="K44517" s="1"/>
      <c r="L44517" s="1"/>
      <c r="M44517" s="1"/>
      <c r="N44517" s="1"/>
      <c r="O44517" s="1"/>
      <c r="P44517" s="1"/>
      <c r="Q44517" s="1"/>
      <c r="R44517" s="1"/>
      <c r="S44517" s="1"/>
      <c r="T44517" s="1"/>
    </row>
    <row r="44518" spans="1:20">
      <c r="A44518" s="2"/>
      <c r="K44518" s="1"/>
      <c r="L44518" s="1"/>
      <c r="M44518" s="1"/>
      <c r="N44518" s="1"/>
      <c r="O44518" s="1"/>
      <c r="P44518" s="1"/>
      <c r="Q44518" s="1"/>
      <c r="R44518" s="1"/>
      <c r="S44518" s="1"/>
      <c r="T44518" s="1"/>
    </row>
    <row r="44519" spans="1:20">
      <c r="A44519" s="2"/>
      <c r="K44519" s="1"/>
      <c r="L44519" s="1"/>
      <c r="M44519" s="1"/>
      <c r="N44519" s="1"/>
      <c r="O44519" s="1"/>
      <c r="P44519" s="1"/>
      <c r="Q44519" s="1"/>
      <c r="R44519" s="1"/>
      <c r="S44519" s="1"/>
      <c r="T44519" s="1"/>
    </row>
    <row r="44520" spans="1:20">
      <c r="A44520" s="2"/>
      <c r="K44520" s="1"/>
      <c r="L44520" s="1"/>
      <c r="M44520" s="1"/>
      <c r="N44520" s="1"/>
      <c r="O44520" s="1"/>
      <c r="P44520" s="1"/>
      <c r="Q44520" s="1"/>
      <c r="R44520" s="1"/>
      <c r="S44520" s="1"/>
      <c r="T44520" s="1"/>
    </row>
    <row r="44521" spans="1:20">
      <c r="A44521" s="2"/>
      <c r="K44521" s="1"/>
      <c r="L44521" s="1"/>
      <c r="M44521" s="1"/>
      <c r="N44521" s="1"/>
      <c r="O44521" s="1"/>
      <c r="P44521" s="1"/>
      <c r="Q44521" s="1"/>
      <c r="R44521" s="1"/>
      <c r="S44521" s="1"/>
      <c r="T44521" s="1"/>
    </row>
    <row r="44522" spans="1:20">
      <c r="A44522" s="2"/>
      <c r="K44522" s="1"/>
      <c r="L44522" s="1"/>
      <c r="M44522" s="1"/>
      <c r="N44522" s="1"/>
      <c r="O44522" s="1"/>
      <c r="P44522" s="1"/>
      <c r="Q44522" s="1"/>
      <c r="R44522" s="1"/>
      <c r="S44522" s="1"/>
      <c r="T44522" s="1"/>
    </row>
    <row r="44523" spans="1:20">
      <c r="A44523" s="2"/>
      <c r="K44523" s="1"/>
      <c r="L44523" s="1"/>
      <c r="M44523" s="1"/>
      <c r="N44523" s="1"/>
      <c r="O44523" s="1"/>
      <c r="P44523" s="1"/>
      <c r="Q44523" s="1"/>
      <c r="R44523" s="1"/>
      <c r="S44523" s="1"/>
      <c r="T44523" s="1"/>
    </row>
    <row r="44524" spans="1:20">
      <c r="A44524" s="2"/>
      <c r="K44524" s="1"/>
      <c r="L44524" s="1"/>
      <c r="M44524" s="1"/>
      <c r="N44524" s="1"/>
      <c r="O44524" s="1"/>
      <c r="P44524" s="1"/>
      <c r="Q44524" s="1"/>
      <c r="R44524" s="1"/>
      <c r="S44524" s="1"/>
      <c r="T44524" s="1"/>
    </row>
    <row r="44525" spans="1:20">
      <c r="A44525" s="2"/>
      <c r="K44525" s="1"/>
      <c r="L44525" s="1"/>
      <c r="M44525" s="1"/>
      <c r="N44525" s="1"/>
      <c r="O44525" s="1"/>
      <c r="P44525" s="1"/>
      <c r="Q44525" s="1"/>
      <c r="R44525" s="1"/>
      <c r="S44525" s="1"/>
      <c r="T44525" s="1"/>
    </row>
    <row r="44526" spans="1:20">
      <c r="A44526" s="2"/>
      <c r="K44526" s="1"/>
      <c r="L44526" s="1"/>
      <c r="M44526" s="1"/>
      <c r="N44526" s="1"/>
      <c r="O44526" s="1"/>
      <c r="P44526" s="1"/>
      <c r="Q44526" s="1"/>
      <c r="R44526" s="1"/>
      <c r="S44526" s="1"/>
      <c r="T44526" s="1"/>
    </row>
    <row r="44527" spans="1:20">
      <c r="A44527" s="2"/>
      <c r="K44527" s="1"/>
      <c r="L44527" s="1"/>
      <c r="M44527" s="1"/>
      <c r="N44527" s="1"/>
      <c r="O44527" s="1"/>
      <c r="P44527" s="1"/>
      <c r="Q44527" s="1"/>
      <c r="R44527" s="1"/>
      <c r="S44527" s="1"/>
      <c r="T44527" s="1"/>
    </row>
    <row r="44528" spans="1:20">
      <c r="A44528" s="2"/>
      <c r="K44528" s="1"/>
      <c r="L44528" s="1"/>
      <c r="M44528" s="1"/>
      <c r="N44528" s="1"/>
      <c r="O44528" s="1"/>
      <c r="P44528" s="1"/>
      <c r="Q44528" s="1"/>
      <c r="R44528" s="1"/>
      <c r="S44528" s="1"/>
      <c r="T44528" s="1"/>
    </row>
    <row r="44529" spans="1:20">
      <c r="A44529" s="2"/>
      <c r="K44529" s="1"/>
      <c r="L44529" s="1"/>
      <c r="M44529" s="1"/>
      <c r="N44529" s="1"/>
      <c r="O44529" s="1"/>
      <c r="P44529" s="1"/>
      <c r="Q44529" s="1"/>
      <c r="R44529" s="1"/>
      <c r="S44529" s="1"/>
      <c r="T44529" s="1"/>
    </row>
    <row r="44530" spans="1:20">
      <c r="A44530" s="2"/>
      <c r="K44530" s="1"/>
      <c r="L44530" s="1"/>
      <c r="M44530" s="1"/>
      <c r="N44530" s="1"/>
      <c r="O44530" s="1"/>
      <c r="P44530" s="1"/>
      <c r="Q44530" s="1"/>
      <c r="R44530" s="1"/>
      <c r="S44530" s="1"/>
      <c r="T44530" s="1"/>
    </row>
    <row r="44531" spans="1:20">
      <c r="A44531" s="2"/>
      <c r="K44531" s="1"/>
      <c r="L44531" s="1"/>
      <c r="M44531" s="1"/>
      <c r="N44531" s="1"/>
      <c r="O44531" s="1"/>
      <c r="P44531" s="1"/>
      <c r="Q44531" s="1"/>
      <c r="R44531" s="1"/>
      <c r="S44531" s="1"/>
      <c r="T44531" s="1"/>
    </row>
    <row r="44532" spans="1:20">
      <c r="A44532" s="2"/>
      <c r="K44532" s="1"/>
      <c r="L44532" s="1"/>
      <c r="M44532" s="1"/>
      <c r="N44532" s="1"/>
      <c r="O44532" s="1"/>
      <c r="P44532" s="1"/>
      <c r="Q44532" s="1"/>
      <c r="R44532" s="1"/>
      <c r="S44532" s="1"/>
      <c r="T44532" s="1"/>
    </row>
    <row r="44533" spans="1:20">
      <c r="A44533" s="2"/>
      <c r="K44533" s="1"/>
      <c r="L44533" s="1"/>
      <c r="M44533" s="1"/>
      <c r="N44533" s="1"/>
      <c r="O44533" s="1"/>
      <c r="P44533" s="1"/>
      <c r="Q44533" s="1"/>
      <c r="R44533" s="1"/>
      <c r="S44533" s="1"/>
      <c r="T44533" s="1"/>
    </row>
    <row r="44534" spans="1:20">
      <c r="A44534" s="2"/>
      <c r="K44534" s="1"/>
      <c r="L44534" s="1"/>
      <c r="M44534" s="1"/>
      <c r="N44534" s="1"/>
      <c r="O44534" s="1"/>
      <c r="P44534" s="1"/>
      <c r="Q44534" s="1"/>
      <c r="R44534" s="1"/>
      <c r="S44534" s="1"/>
      <c r="T44534" s="1"/>
    </row>
    <row r="44535" spans="1:20">
      <c r="A44535" s="2"/>
      <c r="K44535" s="1"/>
      <c r="L44535" s="1"/>
      <c r="M44535" s="1"/>
      <c r="N44535" s="1"/>
      <c r="O44535" s="1"/>
      <c r="P44535" s="1"/>
      <c r="Q44535" s="1"/>
      <c r="R44535" s="1"/>
      <c r="S44535" s="1"/>
      <c r="T44535" s="1"/>
    </row>
    <row r="44536" spans="1:20">
      <c r="A44536" s="2"/>
      <c r="K44536" s="1"/>
      <c r="L44536" s="1"/>
      <c r="M44536" s="1"/>
      <c r="N44536" s="1"/>
      <c r="O44536" s="1"/>
      <c r="P44536" s="1"/>
      <c r="Q44536" s="1"/>
      <c r="R44536" s="1"/>
      <c r="S44536" s="1"/>
      <c r="T44536" s="1"/>
    </row>
    <row r="44537" spans="1:20">
      <c r="A44537" s="2"/>
      <c r="K44537" s="1"/>
      <c r="L44537" s="1"/>
      <c r="M44537" s="1"/>
      <c r="N44537" s="1"/>
      <c r="O44537" s="1"/>
      <c r="P44537" s="1"/>
      <c r="Q44537" s="1"/>
      <c r="R44537" s="1"/>
      <c r="S44537" s="1"/>
      <c r="T44537" s="1"/>
    </row>
    <row r="44538" spans="1:20">
      <c r="A44538" s="2"/>
      <c r="K44538" s="1"/>
      <c r="L44538" s="1"/>
      <c r="M44538" s="1"/>
      <c r="N44538" s="1"/>
      <c r="O44538" s="1"/>
      <c r="P44538" s="1"/>
      <c r="Q44538" s="1"/>
      <c r="R44538" s="1"/>
      <c r="S44538" s="1"/>
      <c r="T44538" s="1"/>
    </row>
    <row r="44539" spans="1:20">
      <c r="A44539" s="2"/>
      <c r="K44539" s="1"/>
      <c r="L44539" s="1"/>
      <c r="M44539" s="1"/>
      <c r="N44539" s="1"/>
      <c r="O44539" s="1"/>
      <c r="P44539" s="1"/>
      <c r="Q44539" s="1"/>
      <c r="R44539" s="1"/>
      <c r="S44539" s="1"/>
      <c r="T44539" s="1"/>
    </row>
    <row r="44540" spans="1:20">
      <c r="A44540" s="2"/>
      <c r="K44540" s="1"/>
      <c r="L44540" s="1"/>
      <c r="M44540" s="1"/>
      <c r="N44540" s="1"/>
      <c r="O44540" s="1"/>
      <c r="P44540" s="1"/>
      <c r="Q44540" s="1"/>
      <c r="R44540" s="1"/>
      <c r="S44540" s="1"/>
      <c r="T44540" s="1"/>
    </row>
    <row r="44541" spans="1:20">
      <c r="A44541" s="2"/>
      <c r="K44541" s="1"/>
      <c r="L44541" s="1"/>
      <c r="M44541" s="1"/>
      <c r="N44541" s="1"/>
      <c r="O44541" s="1"/>
      <c r="P44541" s="1"/>
      <c r="Q44541" s="1"/>
      <c r="R44541" s="1"/>
      <c r="S44541" s="1"/>
      <c r="T44541" s="1"/>
    </row>
    <row r="44542" spans="1:20">
      <c r="A44542" s="2"/>
      <c r="K44542" s="1"/>
      <c r="L44542" s="1"/>
      <c r="M44542" s="1"/>
      <c r="N44542" s="1"/>
      <c r="O44542" s="1"/>
      <c r="P44542" s="1"/>
      <c r="Q44542" s="1"/>
      <c r="R44542" s="1"/>
      <c r="S44542" s="1"/>
      <c r="T44542" s="1"/>
    </row>
    <row r="44543" spans="1:20">
      <c r="A44543" s="2"/>
      <c r="K44543" s="1"/>
      <c r="L44543" s="1"/>
      <c r="M44543" s="1"/>
      <c r="N44543" s="1"/>
      <c r="O44543" s="1"/>
      <c r="P44543" s="1"/>
      <c r="Q44543" s="1"/>
      <c r="R44543" s="1"/>
      <c r="S44543" s="1"/>
      <c r="T44543" s="1"/>
    </row>
    <row r="44544" spans="1:20">
      <c r="A44544" s="2"/>
      <c r="K44544" s="1"/>
      <c r="L44544" s="1"/>
      <c r="M44544" s="1"/>
      <c r="N44544" s="1"/>
      <c r="O44544" s="1"/>
      <c r="P44544" s="1"/>
      <c r="Q44544" s="1"/>
      <c r="R44544" s="1"/>
      <c r="S44544" s="1"/>
      <c r="T44544" s="1"/>
    </row>
    <row r="44545" spans="1:20">
      <c r="A44545" s="2"/>
      <c r="K44545" s="1"/>
      <c r="L44545" s="1"/>
      <c r="M44545" s="1"/>
      <c r="N44545" s="1"/>
      <c r="O44545" s="1"/>
      <c r="P44545" s="1"/>
      <c r="Q44545" s="1"/>
      <c r="R44545" s="1"/>
      <c r="S44545" s="1"/>
      <c r="T44545" s="1"/>
    </row>
    <row r="44546" spans="1:20">
      <c r="A44546" s="2"/>
      <c r="K44546" s="1"/>
      <c r="L44546" s="1"/>
      <c r="M44546" s="1"/>
      <c r="N44546" s="1"/>
      <c r="O44546" s="1"/>
      <c r="P44546" s="1"/>
      <c r="Q44546" s="1"/>
      <c r="R44546" s="1"/>
      <c r="S44546" s="1"/>
      <c r="T44546" s="1"/>
    </row>
    <row r="44547" spans="1:20">
      <c r="A44547" s="2"/>
      <c r="K44547" s="1"/>
      <c r="L44547" s="1"/>
      <c r="M44547" s="1"/>
      <c r="N44547" s="1"/>
      <c r="O44547" s="1"/>
      <c r="P44547" s="1"/>
      <c r="Q44547" s="1"/>
      <c r="R44547" s="1"/>
      <c r="S44547" s="1"/>
      <c r="T44547" s="1"/>
    </row>
    <row r="44548" spans="1:20">
      <c r="A44548" s="2"/>
      <c r="K44548" s="1"/>
      <c r="L44548" s="1"/>
      <c r="M44548" s="1"/>
      <c r="N44548" s="1"/>
      <c r="O44548" s="1"/>
      <c r="P44548" s="1"/>
      <c r="Q44548" s="1"/>
      <c r="R44548" s="1"/>
      <c r="S44548" s="1"/>
      <c r="T44548" s="1"/>
    </row>
    <row r="44549" spans="1:20">
      <c r="A44549" s="2"/>
      <c r="K44549" s="1"/>
      <c r="L44549" s="1"/>
      <c r="M44549" s="1"/>
      <c r="N44549" s="1"/>
      <c r="O44549" s="1"/>
      <c r="P44549" s="1"/>
      <c r="Q44549" s="1"/>
      <c r="R44549" s="1"/>
      <c r="S44549" s="1"/>
      <c r="T44549" s="1"/>
    </row>
    <row r="44550" spans="1:20">
      <c r="A44550" s="2"/>
      <c r="K44550" s="1"/>
      <c r="L44550" s="1"/>
      <c r="M44550" s="1"/>
      <c r="N44550" s="1"/>
      <c r="O44550" s="1"/>
      <c r="P44550" s="1"/>
      <c r="Q44550" s="1"/>
      <c r="R44550" s="1"/>
      <c r="S44550" s="1"/>
      <c r="T44550" s="1"/>
    </row>
    <row r="44551" spans="1:20">
      <c r="A44551" s="2"/>
      <c r="K44551" s="1"/>
      <c r="L44551" s="1"/>
      <c r="M44551" s="1"/>
      <c r="N44551" s="1"/>
      <c r="O44551" s="1"/>
      <c r="P44551" s="1"/>
      <c r="Q44551" s="1"/>
      <c r="R44551" s="1"/>
      <c r="S44551" s="1"/>
      <c r="T44551" s="1"/>
    </row>
    <row r="44552" spans="1:20">
      <c r="A44552" s="2"/>
      <c r="K44552" s="1"/>
      <c r="L44552" s="1"/>
      <c r="M44552" s="1"/>
      <c r="N44552" s="1"/>
      <c r="O44552" s="1"/>
      <c r="P44552" s="1"/>
      <c r="Q44552" s="1"/>
      <c r="R44552" s="1"/>
      <c r="S44552" s="1"/>
      <c r="T44552" s="1"/>
    </row>
    <row r="44553" spans="1:20">
      <c r="A44553" s="2"/>
      <c r="K44553" s="1"/>
      <c r="L44553" s="1"/>
      <c r="M44553" s="1"/>
      <c r="N44553" s="1"/>
      <c r="O44553" s="1"/>
      <c r="P44553" s="1"/>
      <c r="Q44553" s="1"/>
      <c r="R44553" s="1"/>
      <c r="S44553" s="1"/>
      <c r="T44553" s="1"/>
    </row>
    <row r="44554" spans="1:20">
      <c r="A44554" s="2"/>
      <c r="K44554" s="1"/>
      <c r="L44554" s="1"/>
      <c r="M44554" s="1"/>
      <c r="N44554" s="1"/>
      <c r="O44554" s="1"/>
      <c r="P44554" s="1"/>
      <c r="Q44554" s="1"/>
      <c r="R44554" s="1"/>
      <c r="S44554" s="1"/>
      <c r="T44554" s="1"/>
    </row>
    <row r="44555" spans="1:20">
      <c r="A44555" s="2"/>
      <c r="K44555" s="1"/>
      <c r="L44555" s="1"/>
      <c r="M44555" s="1"/>
      <c r="N44555" s="1"/>
      <c r="O44555" s="1"/>
      <c r="P44555" s="1"/>
      <c r="Q44555" s="1"/>
      <c r="R44555" s="1"/>
      <c r="S44555" s="1"/>
      <c r="T44555" s="1"/>
    </row>
    <row r="44556" spans="1:20">
      <c r="A44556" s="2"/>
      <c r="K44556" s="1"/>
      <c r="L44556" s="1"/>
      <c r="M44556" s="1"/>
      <c r="N44556" s="1"/>
      <c r="O44556" s="1"/>
      <c r="P44556" s="1"/>
      <c r="Q44556" s="1"/>
      <c r="R44556" s="1"/>
      <c r="S44556" s="1"/>
      <c r="T44556" s="1"/>
    </row>
    <row r="44557" spans="1:20">
      <c r="A44557" s="2"/>
      <c r="K44557" s="1"/>
      <c r="L44557" s="1"/>
      <c r="M44557" s="1"/>
      <c r="N44557" s="1"/>
      <c r="O44557" s="1"/>
      <c r="P44557" s="1"/>
      <c r="Q44557" s="1"/>
      <c r="R44557" s="1"/>
      <c r="S44557" s="1"/>
      <c r="T44557" s="1"/>
    </row>
    <row r="44558" spans="1:20">
      <c r="A44558" s="2"/>
      <c r="K44558" s="1"/>
      <c r="L44558" s="1"/>
      <c r="M44558" s="1"/>
      <c r="N44558" s="1"/>
      <c r="O44558" s="1"/>
      <c r="P44558" s="1"/>
      <c r="Q44558" s="1"/>
      <c r="R44558" s="1"/>
      <c r="S44558" s="1"/>
      <c r="T44558" s="1"/>
    </row>
    <row r="44559" spans="1:20">
      <c r="A44559" s="2"/>
      <c r="K44559" s="1"/>
      <c r="L44559" s="1"/>
      <c r="M44559" s="1"/>
      <c r="N44559" s="1"/>
      <c r="O44559" s="1"/>
      <c r="P44559" s="1"/>
      <c r="Q44559" s="1"/>
      <c r="R44559" s="1"/>
      <c r="S44559" s="1"/>
      <c r="T44559" s="1"/>
    </row>
    <row r="44560" spans="1:20">
      <c r="A44560" s="2"/>
      <c r="K44560" s="1"/>
      <c r="L44560" s="1"/>
      <c r="M44560" s="1"/>
      <c r="N44560" s="1"/>
      <c r="O44560" s="1"/>
      <c r="P44560" s="1"/>
      <c r="Q44560" s="1"/>
      <c r="R44560" s="1"/>
      <c r="S44560" s="1"/>
      <c r="T44560" s="1"/>
    </row>
    <row r="44561" spans="1:20">
      <c r="A44561" s="2"/>
      <c r="K44561" s="1"/>
      <c r="L44561" s="1"/>
      <c r="M44561" s="1"/>
      <c r="N44561" s="1"/>
      <c r="O44561" s="1"/>
      <c r="P44561" s="1"/>
      <c r="Q44561" s="1"/>
      <c r="R44561" s="1"/>
      <c r="S44561" s="1"/>
      <c r="T44561" s="1"/>
    </row>
    <row r="44562" spans="1:20">
      <c r="A44562" s="2"/>
      <c r="K44562" s="1"/>
      <c r="L44562" s="1"/>
      <c r="M44562" s="1"/>
      <c r="N44562" s="1"/>
      <c r="O44562" s="1"/>
      <c r="P44562" s="1"/>
      <c r="Q44562" s="1"/>
      <c r="R44562" s="1"/>
      <c r="S44562" s="1"/>
      <c r="T44562" s="1"/>
    </row>
    <row r="44563" spans="1:20">
      <c r="A44563" s="2"/>
      <c r="K44563" s="1"/>
      <c r="L44563" s="1"/>
      <c r="M44563" s="1"/>
      <c r="N44563" s="1"/>
      <c r="O44563" s="1"/>
      <c r="P44563" s="1"/>
      <c r="Q44563" s="1"/>
      <c r="R44563" s="1"/>
      <c r="S44563" s="1"/>
      <c r="T44563" s="1"/>
    </row>
    <row r="44564" spans="1:20">
      <c r="A44564" s="2"/>
      <c r="K44564" s="1"/>
      <c r="L44564" s="1"/>
      <c r="M44564" s="1"/>
      <c r="N44564" s="1"/>
      <c r="O44564" s="1"/>
      <c r="P44564" s="1"/>
      <c r="Q44564" s="1"/>
      <c r="R44564" s="1"/>
      <c r="S44564" s="1"/>
      <c r="T44564" s="1"/>
    </row>
    <row r="44565" spans="1:20">
      <c r="A44565" s="2"/>
      <c r="K44565" s="1"/>
      <c r="L44565" s="1"/>
      <c r="M44565" s="1"/>
      <c r="N44565" s="1"/>
      <c r="O44565" s="1"/>
      <c r="P44565" s="1"/>
      <c r="Q44565" s="1"/>
      <c r="R44565" s="1"/>
      <c r="S44565" s="1"/>
      <c r="T44565" s="1"/>
    </row>
    <row r="44566" spans="1:20">
      <c r="A44566" s="2"/>
      <c r="K44566" s="1"/>
      <c r="L44566" s="1"/>
      <c r="M44566" s="1"/>
      <c r="N44566" s="1"/>
      <c r="O44566" s="1"/>
      <c r="P44566" s="1"/>
      <c r="Q44566" s="1"/>
      <c r="R44566" s="1"/>
      <c r="S44566" s="1"/>
      <c r="T44566" s="1"/>
    </row>
    <row r="44567" spans="1:20">
      <c r="A44567" s="2"/>
      <c r="K44567" s="1"/>
      <c r="L44567" s="1"/>
      <c r="M44567" s="1"/>
      <c r="N44567" s="1"/>
      <c r="O44567" s="1"/>
      <c r="P44567" s="1"/>
      <c r="Q44567" s="1"/>
      <c r="R44567" s="1"/>
      <c r="S44567" s="1"/>
      <c r="T44567" s="1"/>
    </row>
    <row r="44568" spans="1:20">
      <c r="A44568" s="2"/>
      <c r="K44568" s="1"/>
      <c r="L44568" s="1"/>
      <c r="M44568" s="1"/>
      <c r="N44568" s="1"/>
      <c r="O44568" s="1"/>
      <c r="P44568" s="1"/>
      <c r="Q44568" s="1"/>
      <c r="R44568" s="1"/>
      <c r="S44568" s="1"/>
      <c r="T44568" s="1"/>
    </row>
    <row r="44569" spans="1:20">
      <c r="A44569" s="2"/>
      <c r="K44569" s="1"/>
      <c r="L44569" s="1"/>
      <c r="M44569" s="1"/>
      <c r="N44569" s="1"/>
      <c r="O44569" s="1"/>
      <c r="P44569" s="1"/>
      <c r="Q44569" s="1"/>
      <c r="R44569" s="1"/>
      <c r="S44569" s="1"/>
      <c r="T44569" s="1"/>
    </row>
    <row r="44570" spans="1:20">
      <c r="A44570" s="2"/>
      <c r="K44570" s="1"/>
      <c r="L44570" s="1"/>
      <c r="M44570" s="1"/>
      <c r="N44570" s="1"/>
      <c r="O44570" s="1"/>
      <c r="P44570" s="1"/>
      <c r="Q44570" s="1"/>
      <c r="R44570" s="1"/>
      <c r="S44570" s="1"/>
      <c r="T44570" s="1"/>
    </row>
    <row r="44571" spans="1:20">
      <c r="A44571" s="2"/>
      <c r="K44571" s="1"/>
      <c r="L44571" s="1"/>
      <c r="M44571" s="1"/>
      <c r="N44571" s="1"/>
      <c r="O44571" s="1"/>
      <c r="P44571" s="1"/>
      <c r="Q44571" s="1"/>
      <c r="R44571" s="1"/>
      <c r="S44571" s="1"/>
      <c r="T44571" s="1"/>
    </row>
    <row r="44572" spans="1:20">
      <c r="A44572" s="2"/>
      <c r="K44572" s="1"/>
      <c r="L44572" s="1"/>
      <c r="M44572" s="1"/>
      <c r="N44572" s="1"/>
      <c r="O44572" s="1"/>
      <c r="P44572" s="1"/>
      <c r="Q44572" s="1"/>
      <c r="R44572" s="1"/>
      <c r="S44572" s="1"/>
      <c r="T44572" s="1"/>
    </row>
    <row r="44573" spans="1:20">
      <c r="A44573" s="2"/>
      <c r="K44573" s="1"/>
      <c r="L44573" s="1"/>
      <c r="M44573" s="1"/>
      <c r="N44573" s="1"/>
      <c r="O44573" s="1"/>
      <c r="P44573" s="1"/>
      <c r="Q44573" s="1"/>
      <c r="R44573" s="1"/>
      <c r="S44573" s="1"/>
      <c r="T44573" s="1"/>
    </row>
    <row r="44574" spans="1:20">
      <c r="A44574" s="2"/>
      <c r="K44574" s="1"/>
      <c r="L44574" s="1"/>
      <c r="M44574" s="1"/>
      <c r="N44574" s="1"/>
      <c r="O44574" s="1"/>
      <c r="P44574" s="1"/>
      <c r="Q44574" s="1"/>
      <c r="R44574" s="1"/>
      <c r="S44574" s="1"/>
      <c r="T44574" s="1"/>
    </row>
    <row r="44575" spans="1:20">
      <c r="A44575" s="2"/>
      <c r="K44575" s="1"/>
      <c r="L44575" s="1"/>
      <c r="M44575" s="1"/>
      <c r="N44575" s="1"/>
      <c r="O44575" s="1"/>
      <c r="P44575" s="1"/>
      <c r="Q44575" s="1"/>
      <c r="R44575" s="1"/>
      <c r="S44575" s="1"/>
      <c r="T44575" s="1"/>
    </row>
    <row r="44576" spans="1:20">
      <c r="A44576" s="2"/>
      <c r="K44576" s="1"/>
      <c r="L44576" s="1"/>
      <c r="M44576" s="1"/>
      <c r="N44576" s="1"/>
      <c r="O44576" s="1"/>
      <c r="P44576" s="1"/>
      <c r="Q44576" s="1"/>
      <c r="R44576" s="1"/>
      <c r="S44576" s="1"/>
      <c r="T44576" s="1"/>
    </row>
    <row r="44577" spans="1:20">
      <c r="A44577" s="2"/>
      <c r="K44577" s="1"/>
      <c r="L44577" s="1"/>
      <c r="M44577" s="1"/>
      <c r="N44577" s="1"/>
      <c r="O44577" s="1"/>
      <c r="P44577" s="1"/>
      <c r="Q44577" s="1"/>
      <c r="R44577" s="1"/>
      <c r="S44577" s="1"/>
      <c r="T44577" s="1"/>
    </row>
    <row r="44578" spans="1:20">
      <c r="A44578" s="2"/>
      <c r="K44578" s="1"/>
      <c r="L44578" s="1"/>
      <c r="M44578" s="1"/>
      <c r="N44578" s="1"/>
      <c r="O44578" s="1"/>
      <c r="P44578" s="1"/>
      <c r="Q44578" s="1"/>
      <c r="R44578" s="1"/>
      <c r="S44578" s="1"/>
      <c r="T44578" s="1"/>
    </row>
    <row r="44579" spans="1:20">
      <c r="A44579" s="2"/>
      <c r="K44579" s="1"/>
      <c r="L44579" s="1"/>
      <c r="M44579" s="1"/>
      <c r="N44579" s="1"/>
      <c r="O44579" s="1"/>
      <c r="P44579" s="1"/>
      <c r="Q44579" s="1"/>
      <c r="R44579" s="1"/>
      <c r="S44579" s="1"/>
      <c r="T44579" s="1"/>
    </row>
    <row r="44580" spans="1:20">
      <c r="A44580" s="2"/>
      <c r="K44580" s="1"/>
      <c r="L44580" s="1"/>
      <c r="M44580" s="1"/>
      <c r="N44580" s="1"/>
      <c r="O44580" s="1"/>
      <c r="P44580" s="1"/>
      <c r="Q44580" s="1"/>
      <c r="R44580" s="1"/>
      <c r="S44580" s="1"/>
      <c r="T44580" s="1"/>
    </row>
    <row r="44581" spans="1:20">
      <c r="A44581" s="2"/>
      <c r="K44581" s="1"/>
      <c r="L44581" s="1"/>
      <c r="M44581" s="1"/>
      <c r="N44581" s="1"/>
      <c r="O44581" s="1"/>
      <c r="P44581" s="1"/>
      <c r="Q44581" s="1"/>
      <c r="R44581" s="1"/>
      <c r="S44581" s="1"/>
      <c r="T44581" s="1"/>
    </row>
    <row r="44582" spans="1:20">
      <c r="A44582" s="2"/>
      <c r="K44582" s="1"/>
      <c r="L44582" s="1"/>
      <c r="M44582" s="1"/>
      <c r="N44582" s="1"/>
      <c r="O44582" s="1"/>
      <c r="P44582" s="1"/>
      <c r="Q44582" s="1"/>
      <c r="R44582" s="1"/>
      <c r="S44582" s="1"/>
      <c r="T44582" s="1"/>
    </row>
    <row r="44583" spans="1:20">
      <c r="A44583" s="2"/>
      <c r="K44583" s="1"/>
      <c r="L44583" s="1"/>
      <c r="M44583" s="1"/>
      <c r="N44583" s="1"/>
      <c r="O44583" s="1"/>
      <c r="P44583" s="1"/>
      <c r="Q44583" s="1"/>
      <c r="R44583" s="1"/>
      <c r="S44583" s="1"/>
      <c r="T44583" s="1"/>
    </row>
    <row r="44584" spans="1:20">
      <c r="A44584" s="2"/>
      <c r="K44584" s="1"/>
      <c r="L44584" s="1"/>
      <c r="M44584" s="1"/>
      <c r="N44584" s="1"/>
      <c r="O44584" s="1"/>
      <c r="P44584" s="1"/>
      <c r="Q44584" s="1"/>
      <c r="R44584" s="1"/>
      <c r="S44584" s="1"/>
      <c r="T44584" s="1"/>
    </row>
    <row r="44585" spans="1:20">
      <c r="A44585" s="2"/>
      <c r="K44585" s="1"/>
      <c r="L44585" s="1"/>
      <c r="M44585" s="1"/>
      <c r="N44585" s="1"/>
      <c r="O44585" s="1"/>
      <c r="P44585" s="1"/>
      <c r="Q44585" s="1"/>
      <c r="R44585" s="1"/>
      <c r="S44585" s="1"/>
      <c r="T44585" s="1"/>
    </row>
    <row r="44586" spans="1:20">
      <c r="A44586" s="2"/>
      <c r="K44586" s="1"/>
      <c r="L44586" s="1"/>
      <c r="M44586" s="1"/>
      <c r="N44586" s="1"/>
      <c r="O44586" s="1"/>
      <c r="P44586" s="1"/>
      <c r="Q44586" s="1"/>
      <c r="R44586" s="1"/>
      <c r="S44586" s="1"/>
      <c r="T44586" s="1"/>
    </row>
    <row r="44587" spans="1:20">
      <c r="A44587" s="2"/>
      <c r="K44587" s="1"/>
      <c r="L44587" s="1"/>
      <c r="M44587" s="1"/>
      <c r="N44587" s="1"/>
      <c r="O44587" s="1"/>
      <c r="P44587" s="1"/>
      <c r="Q44587" s="1"/>
      <c r="R44587" s="1"/>
      <c r="S44587" s="1"/>
      <c r="T44587" s="1"/>
    </row>
    <row r="44588" spans="1:20">
      <c r="A44588" s="2"/>
      <c r="K44588" s="1"/>
      <c r="L44588" s="1"/>
      <c r="M44588" s="1"/>
      <c r="N44588" s="1"/>
      <c r="O44588" s="1"/>
      <c r="P44588" s="1"/>
      <c r="Q44588" s="1"/>
      <c r="R44588" s="1"/>
      <c r="S44588" s="1"/>
      <c r="T44588" s="1"/>
    </row>
    <row r="44589" spans="1:20">
      <c r="A44589" s="2"/>
      <c r="K44589" s="1"/>
      <c r="L44589" s="1"/>
      <c r="M44589" s="1"/>
      <c r="N44589" s="1"/>
      <c r="O44589" s="1"/>
      <c r="P44589" s="1"/>
      <c r="Q44589" s="1"/>
      <c r="R44589" s="1"/>
      <c r="S44589" s="1"/>
      <c r="T44589" s="1"/>
    </row>
    <row r="44590" spans="1:20">
      <c r="A44590" s="2"/>
      <c r="K44590" s="1"/>
      <c r="L44590" s="1"/>
      <c r="M44590" s="1"/>
      <c r="N44590" s="1"/>
      <c r="O44590" s="1"/>
      <c r="P44590" s="1"/>
      <c r="Q44590" s="1"/>
      <c r="R44590" s="1"/>
      <c r="S44590" s="1"/>
      <c r="T44590" s="1"/>
    </row>
    <row r="44591" spans="1:20">
      <c r="A44591" s="2"/>
      <c r="K44591" s="1"/>
      <c r="L44591" s="1"/>
      <c r="M44591" s="1"/>
      <c r="N44591" s="1"/>
      <c r="O44591" s="1"/>
      <c r="P44591" s="1"/>
      <c r="Q44591" s="1"/>
      <c r="R44591" s="1"/>
      <c r="S44591" s="1"/>
      <c r="T44591" s="1"/>
    </row>
    <row r="44592" spans="1:20">
      <c r="A44592" s="2"/>
      <c r="K44592" s="1"/>
      <c r="L44592" s="1"/>
      <c r="M44592" s="1"/>
      <c r="N44592" s="1"/>
      <c r="O44592" s="1"/>
      <c r="P44592" s="1"/>
      <c r="Q44592" s="1"/>
      <c r="R44592" s="1"/>
      <c r="S44592" s="1"/>
      <c r="T44592" s="1"/>
    </row>
    <row r="44593" spans="1:20">
      <c r="A44593" s="2"/>
      <c r="K44593" s="1"/>
      <c r="L44593" s="1"/>
      <c r="M44593" s="1"/>
      <c r="N44593" s="1"/>
      <c r="O44593" s="1"/>
      <c r="P44593" s="1"/>
      <c r="Q44593" s="1"/>
      <c r="R44593" s="1"/>
      <c r="S44593" s="1"/>
      <c r="T44593" s="1"/>
    </row>
    <row r="44594" spans="1:20">
      <c r="A44594" s="2"/>
      <c r="K44594" s="1"/>
      <c r="L44594" s="1"/>
      <c r="M44594" s="1"/>
      <c r="N44594" s="1"/>
      <c r="O44594" s="1"/>
      <c r="P44594" s="1"/>
      <c r="Q44594" s="1"/>
      <c r="R44594" s="1"/>
      <c r="S44594" s="1"/>
      <c r="T44594" s="1"/>
    </row>
    <row r="44595" spans="1:20">
      <c r="A44595" s="2"/>
      <c r="K44595" s="1"/>
      <c r="L44595" s="1"/>
      <c r="M44595" s="1"/>
      <c r="N44595" s="1"/>
      <c r="O44595" s="1"/>
      <c r="P44595" s="1"/>
      <c r="Q44595" s="1"/>
      <c r="R44595" s="1"/>
      <c r="S44595" s="1"/>
      <c r="T44595" s="1"/>
    </row>
    <row r="44596" spans="1:20">
      <c r="A44596" s="2"/>
      <c r="K44596" s="1"/>
      <c r="L44596" s="1"/>
      <c r="M44596" s="1"/>
      <c r="N44596" s="1"/>
      <c r="O44596" s="1"/>
      <c r="P44596" s="1"/>
      <c r="Q44596" s="1"/>
      <c r="R44596" s="1"/>
      <c r="S44596" s="1"/>
      <c r="T44596" s="1"/>
    </row>
    <row r="44597" spans="1:20">
      <c r="A44597" s="2"/>
      <c r="K44597" s="1"/>
      <c r="L44597" s="1"/>
      <c r="M44597" s="1"/>
      <c r="N44597" s="1"/>
      <c r="O44597" s="1"/>
      <c r="P44597" s="1"/>
      <c r="Q44597" s="1"/>
      <c r="R44597" s="1"/>
      <c r="S44597" s="1"/>
      <c r="T44597" s="1"/>
    </row>
    <row r="44598" spans="1:20">
      <c r="A44598" s="2"/>
      <c r="K44598" s="1"/>
      <c r="L44598" s="1"/>
      <c r="M44598" s="1"/>
      <c r="N44598" s="1"/>
      <c r="O44598" s="1"/>
      <c r="P44598" s="1"/>
      <c r="Q44598" s="1"/>
      <c r="R44598" s="1"/>
      <c r="S44598" s="1"/>
      <c r="T44598" s="1"/>
    </row>
    <row r="44599" spans="1:20">
      <c r="A44599" s="2"/>
      <c r="K44599" s="1"/>
      <c r="L44599" s="1"/>
      <c r="M44599" s="1"/>
      <c r="N44599" s="1"/>
      <c r="O44599" s="1"/>
      <c r="P44599" s="1"/>
      <c r="Q44599" s="1"/>
      <c r="R44599" s="1"/>
      <c r="S44599" s="1"/>
      <c r="T44599" s="1"/>
    </row>
    <row r="44600" spans="1:20">
      <c r="A44600" s="2"/>
      <c r="K44600" s="1"/>
      <c r="L44600" s="1"/>
      <c r="M44600" s="1"/>
      <c r="N44600" s="1"/>
      <c r="O44600" s="1"/>
      <c r="P44600" s="1"/>
      <c r="Q44600" s="1"/>
      <c r="R44600" s="1"/>
      <c r="S44600" s="1"/>
      <c r="T44600" s="1"/>
    </row>
    <row r="44601" spans="1:20">
      <c r="A44601" s="2"/>
      <c r="K44601" s="1"/>
      <c r="L44601" s="1"/>
      <c r="M44601" s="1"/>
      <c r="N44601" s="1"/>
      <c r="O44601" s="1"/>
      <c r="P44601" s="1"/>
      <c r="Q44601" s="1"/>
      <c r="R44601" s="1"/>
      <c r="S44601" s="1"/>
      <c r="T44601" s="1"/>
    </row>
    <row r="44602" spans="1:20">
      <c r="A44602" s="2"/>
      <c r="K44602" s="1"/>
      <c r="L44602" s="1"/>
      <c r="M44602" s="1"/>
      <c r="N44602" s="1"/>
      <c r="O44602" s="1"/>
      <c r="P44602" s="1"/>
      <c r="Q44602" s="1"/>
      <c r="R44602" s="1"/>
      <c r="S44602" s="1"/>
      <c r="T44602" s="1"/>
    </row>
    <row r="44603" spans="1:20">
      <c r="A44603" s="2"/>
      <c r="K44603" s="1"/>
      <c r="L44603" s="1"/>
      <c r="M44603" s="1"/>
      <c r="N44603" s="1"/>
      <c r="O44603" s="1"/>
      <c r="P44603" s="1"/>
      <c r="Q44603" s="1"/>
      <c r="R44603" s="1"/>
      <c r="S44603" s="1"/>
      <c r="T44603" s="1"/>
    </row>
    <row r="44604" spans="1:20">
      <c r="A44604" s="2"/>
      <c r="K44604" s="1"/>
      <c r="L44604" s="1"/>
      <c r="M44604" s="1"/>
      <c r="N44604" s="1"/>
      <c r="O44604" s="1"/>
      <c r="P44604" s="1"/>
      <c r="Q44604" s="1"/>
      <c r="R44604" s="1"/>
      <c r="S44604" s="1"/>
      <c r="T44604" s="1"/>
    </row>
    <row r="44605" spans="1:20">
      <c r="A44605" s="2"/>
      <c r="K44605" s="1"/>
      <c r="L44605" s="1"/>
      <c r="M44605" s="1"/>
      <c r="N44605" s="1"/>
      <c r="O44605" s="1"/>
      <c r="P44605" s="1"/>
      <c r="Q44605" s="1"/>
      <c r="R44605" s="1"/>
      <c r="S44605" s="1"/>
      <c r="T44605" s="1"/>
    </row>
    <row r="44606" spans="1:20">
      <c r="A44606" s="2"/>
      <c r="K44606" s="1"/>
      <c r="L44606" s="1"/>
      <c r="M44606" s="1"/>
      <c r="N44606" s="1"/>
      <c r="O44606" s="1"/>
      <c r="P44606" s="1"/>
      <c r="Q44606" s="1"/>
      <c r="R44606" s="1"/>
      <c r="S44606" s="1"/>
      <c r="T44606" s="1"/>
    </row>
    <row r="44607" spans="1:20">
      <c r="A44607" s="2"/>
      <c r="K44607" s="1"/>
      <c r="L44607" s="1"/>
      <c r="M44607" s="1"/>
      <c r="N44607" s="1"/>
      <c r="O44607" s="1"/>
      <c r="P44607" s="1"/>
      <c r="Q44607" s="1"/>
      <c r="R44607" s="1"/>
      <c r="S44607" s="1"/>
      <c r="T44607" s="1"/>
    </row>
    <row r="44608" spans="1:20">
      <c r="A44608" s="2"/>
      <c r="K44608" s="1"/>
      <c r="L44608" s="1"/>
      <c r="M44608" s="1"/>
      <c r="N44608" s="1"/>
      <c r="O44608" s="1"/>
      <c r="P44608" s="1"/>
      <c r="Q44608" s="1"/>
      <c r="R44608" s="1"/>
      <c r="S44608" s="1"/>
      <c r="T44608" s="1"/>
    </row>
    <row r="44609" spans="1:20">
      <c r="A44609" s="2"/>
      <c r="K44609" s="1"/>
      <c r="L44609" s="1"/>
      <c r="M44609" s="1"/>
      <c r="N44609" s="1"/>
      <c r="O44609" s="1"/>
      <c r="P44609" s="1"/>
      <c r="Q44609" s="1"/>
      <c r="R44609" s="1"/>
      <c r="S44609" s="1"/>
      <c r="T44609" s="1"/>
    </row>
    <row r="44610" spans="1:20">
      <c r="A44610" s="2"/>
      <c r="K44610" s="1"/>
      <c r="L44610" s="1"/>
      <c r="M44610" s="1"/>
      <c r="N44610" s="1"/>
      <c r="O44610" s="1"/>
      <c r="P44610" s="1"/>
      <c r="Q44610" s="1"/>
      <c r="R44610" s="1"/>
      <c r="S44610" s="1"/>
      <c r="T44610" s="1"/>
    </row>
    <row r="44611" spans="1:20">
      <c r="A44611" s="2"/>
      <c r="K44611" s="1"/>
      <c r="L44611" s="1"/>
      <c r="M44611" s="1"/>
      <c r="N44611" s="1"/>
      <c r="O44611" s="1"/>
      <c r="P44611" s="1"/>
      <c r="Q44611" s="1"/>
      <c r="R44611" s="1"/>
      <c r="S44611" s="1"/>
      <c r="T44611" s="1"/>
    </row>
    <row r="44612" spans="1:20">
      <c r="A44612" s="2"/>
      <c r="K44612" s="1"/>
      <c r="L44612" s="1"/>
      <c r="M44612" s="1"/>
      <c r="N44612" s="1"/>
      <c r="O44612" s="1"/>
      <c r="P44612" s="1"/>
      <c r="Q44612" s="1"/>
      <c r="R44612" s="1"/>
      <c r="S44612" s="1"/>
      <c r="T44612" s="1"/>
    </row>
    <row r="44613" spans="1:20">
      <c r="A44613" s="2"/>
      <c r="K44613" s="1"/>
      <c r="L44613" s="1"/>
      <c r="M44613" s="1"/>
      <c r="N44613" s="1"/>
      <c r="O44613" s="1"/>
      <c r="P44613" s="1"/>
      <c r="Q44613" s="1"/>
      <c r="R44613" s="1"/>
      <c r="S44613" s="1"/>
      <c r="T44613" s="1"/>
    </row>
    <row r="44614" spans="1:20">
      <c r="A44614" s="2"/>
      <c r="K44614" s="1"/>
      <c r="L44614" s="1"/>
      <c r="M44614" s="1"/>
      <c r="N44614" s="1"/>
      <c r="O44614" s="1"/>
      <c r="P44614" s="1"/>
      <c r="Q44614" s="1"/>
      <c r="R44614" s="1"/>
      <c r="S44614" s="1"/>
      <c r="T44614" s="1"/>
    </row>
    <row r="44615" spans="1:20">
      <c r="A44615" s="2"/>
      <c r="K44615" s="1"/>
      <c r="L44615" s="1"/>
      <c r="M44615" s="1"/>
      <c r="N44615" s="1"/>
      <c r="O44615" s="1"/>
      <c r="P44615" s="1"/>
      <c r="Q44615" s="1"/>
      <c r="R44615" s="1"/>
      <c r="S44615" s="1"/>
      <c r="T44615" s="1"/>
    </row>
    <row r="44616" spans="1:20">
      <c r="A44616" s="2"/>
      <c r="K44616" s="1"/>
      <c r="L44616" s="1"/>
      <c r="M44616" s="1"/>
      <c r="N44616" s="1"/>
      <c r="O44616" s="1"/>
      <c r="P44616" s="1"/>
      <c r="Q44616" s="1"/>
      <c r="R44616" s="1"/>
      <c r="S44616" s="1"/>
      <c r="T44616" s="1"/>
    </row>
    <row r="44617" spans="1:20">
      <c r="A44617" s="2"/>
      <c r="K44617" s="1"/>
      <c r="L44617" s="1"/>
      <c r="M44617" s="1"/>
      <c r="N44617" s="1"/>
      <c r="O44617" s="1"/>
      <c r="P44617" s="1"/>
      <c r="Q44617" s="1"/>
      <c r="R44617" s="1"/>
      <c r="S44617" s="1"/>
      <c r="T44617" s="1"/>
    </row>
    <row r="44618" spans="1:20">
      <c r="A44618" s="2"/>
      <c r="K44618" s="1"/>
      <c r="L44618" s="1"/>
      <c r="M44618" s="1"/>
      <c r="N44618" s="1"/>
      <c r="O44618" s="1"/>
      <c r="P44618" s="1"/>
      <c r="Q44618" s="1"/>
      <c r="R44618" s="1"/>
      <c r="S44618" s="1"/>
      <c r="T44618" s="1"/>
    </row>
    <row r="44619" spans="1:20">
      <c r="A44619" s="2"/>
      <c r="K44619" s="1"/>
      <c r="L44619" s="1"/>
      <c r="M44619" s="1"/>
      <c r="N44619" s="1"/>
      <c r="O44619" s="1"/>
      <c r="P44619" s="1"/>
      <c r="Q44619" s="1"/>
      <c r="R44619" s="1"/>
      <c r="S44619" s="1"/>
      <c r="T44619" s="1"/>
    </row>
    <row r="44620" spans="1:20">
      <c r="A44620" s="2"/>
      <c r="K44620" s="1"/>
      <c r="L44620" s="1"/>
      <c r="M44620" s="1"/>
      <c r="N44620" s="1"/>
      <c r="O44620" s="1"/>
      <c r="P44620" s="1"/>
      <c r="Q44620" s="1"/>
      <c r="R44620" s="1"/>
      <c r="S44620" s="1"/>
      <c r="T44620" s="1"/>
    </row>
    <row r="44621" spans="1:20">
      <c r="A44621" s="2"/>
      <c r="K44621" s="1"/>
      <c r="L44621" s="1"/>
      <c r="M44621" s="1"/>
      <c r="N44621" s="1"/>
      <c r="O44621" s="1"/>
      <c r="P44621" s="1"/>
      <c r="Q44621" s="1"/>
      <c r="R44621" s="1"/>
      <c r="S44621" s="1"/>
      <c r="T44621" s="1"/>
    </row>
    <row r="44622" spans="1:20">
      <c r="A44622" s="2"/>
      <c r="K44622" s="1"/>
      <c r="L44622" s="1"/>
      <c r="M44622" s="1"/>
      <c r="N44622" s="1"/>
      <c r="O44622" s="1"/>
      <c r="P44622" s="1"/>
      <c r="Q44622" s="1"/>
      <c r="R44622" s="1"/>
      <c r="S44622" s="1"/>
      <c r="T44622" s="1"/>
    </row>
    <row r="44623" spans="1:20">
      <c r="A44623" s="2"/>
      <c r="K44623" s="1"/>
      <c r="L44623" s="1"/>
      <c r="M44623" s="1"/>
      <c r="N44623" s="1"/>
      <c r="O44623" s="1"/>
      <c r="P44623" s="1"/>
      <c r="Q44623" s="1"/>
      <c r="R44623" s="1"/>
      <c r="S44623" s="1"/>
      <c r="T44623" s="1"/>
    </row>
    <row r="44624" spans="1:20">
      <c r="A44624" s="2"/>
      <c r="K44624" s="1"/>
      <c r="L44624" s="1"/>
      <c r="M44624" s="1"/>
      <c r="N44624" s="1"/>
      <c r="O44624" s="1"/>
      <c r="P44624" s="1"/>
      <c r="Q44624" s="1"/>
      <c r="R44624" s="1"/>
      <c r="S44624" s="1"/>
      <c r="T44624" s="1"/>
    </row>
    <row r="44625" spans="1:20">
      <c r="A44625" s="2"/>
      <c r="K44625" s="1"/>
      <c r="L44625" s="1"/>
      <c r="M44625" s="1"/>
      <c r="N44625" s="1"/>
      <c r="O44625" s="1"/>
      <c r="P44625" s="1"/>
      <c r="Q44625" s="1"/>
      <c r="R44625" s="1"/>
      <c r="S44625" s="1"/>
      <c r="T44625" s="1"/>
    </row>
    <row r="44626" spans="1:20">
      <c r="A44626" s="2"/>
      <c r="K44626" s="1"/>
      <c r="L44626" s="1"/>
      <c r="M44626" s="1"/>
      <c r="N44626" s="1"/>
      <c r="O44626" s="1"/>
      <c r="P44626" s="1"/>
      <c r="Q44626" s="1"/>
      <c r="R44626" s="1"/>
      <c r="S44626" s="1"/>
      <c r="T44626" s="1"/>
    </row>
    <row r="44627" spans="1:20">
      <c r="A44627" s="2"/>
      <c r="K44627" s="1"/>
      <c r="L44627" s="1"/>
      <c r="M44627" s="1"/>
      <c r="N44627" s="1"/>
      <c r="O44627" s="1"/>
      <c r="P44627" s="1"/>
      <c r="Q44627" s="1"/>
      <c r="R44627" s="1"/>
      <c r="S44627" s="1"/>
      <c r="T44627" s="1"/>
    </row>
    <row r="44628" spans="1:20">
      <c r="A44628" s="2"/>
      <c r="K44628" s="1"/>
      <c r="L44628" s="1"/>
      <c r="M44628" s="1"/>
      <c r="N44628" s="1"/>
      <c r="O44628" s="1"/>
      <c r="P44628" s="1"/>
      <c r="Q44628" s="1"/>
      <c r="R44628" s="1"/>
      <c r="S44628" s="1"/>
      <c r="T44628" s="1"/>
    </row>
    <row r="44629" spans="1:20">
      <c r="A44629" s="2"/>
      <c r="K44629" s="1"/>
      <c r="L44629" s="1"/>
      <c r="M44629" s="1"/>
      <c r="N44629" s="1"/>
      <c r="O44629" s="1"/>
      <c r="P44629" s="1"/>
      <c r="Q44629" s="1"/>
      <c r="R44629" s="1"/>
      <c r="S44629" s="1"/>
      <c r="T44629" s="1"/>
    </row>
    <row r="44630" spans="1:20">
      <c r="A44630" s="2"/>
      <c r="K44630" s="1"/>
      <c r="L44630" s="1"/>
      <c r="M44630" s="1"/>
      <c r="N44630" s="1"/>
      <c r="O44630" s="1"/>
      <c r="P44630" s="1"/>
      <c r="Q44630" s="1"/>
      <c r="R44630" s="1"/>
      <c r="S44630" s="1"/>
      <c r="T44630" s="1"/>
    </row>
    <row r="44631" spans="1:20">
      <c r="A44631" s="2"/>
      <c r="K44631" s="1"/>
      <c r="L44631" s="1"/>
      <c r="M44631" s="1"/>
      <c r="N44631" s="1"/>
      <c r="O44631" s="1"/>
      <c r="P44631" s="1"/>
      <c r="Q44631" s="1"/>
      <c r="R44631" s="1"/>
      <c r="S44631" s="1"/>
      <c r="T44631" s="1"/>
    </row>
    <row r="44632" spans="1:20">
      <c r="A44632" s="2"/>
      <c r="K44632" s="1"/>
      <c r="L44632" s="1"/>
      <c r="M44632" s="1"/>
      <c r="N44632" s="1"/>
      <c r="O44632" s="1"/>
      <c r="P44632" s="1"/>
      <c r="Q44632" s="1"/>
      <c r="R44632" s="1"/>
      <c r="S44632" s="1"/>
      <c r="T44632" s="1"/>
    </row>
    <row r="44633" spans="1:20">
      <c r="A44633" s="2"/>
      <c r="K44633" s="1"/>
      <c r="L44633" s="1"/>
      <c r="M44633" s="1"/>
      <c r="N44633" s="1"/>
      <c r="O44633" s="1"/>
      <c r="P44633" s="1"/>
      <c r="Q44633" s="1"/>
      <c r="R44633" s="1"/>
      <c r="S44633" s="1"/>
      <c r="T44633" s="1"/>
    </row>
    <row r="44634" spans="1:20">
      <c r="A44634" s="2"/>
      <c r="K44634" s="1"/>
      <c r="L44634" s="1"/>
      <c r="M44634" s="1"/>
      <c r="N44634" s="1"/>
      <c r="O44634" s="1"/>
      <c r="P44634" s="1"/>
      <c r="Q44634" s="1"/>
      <c r="R44634" s="1"/>
      <c r="S44634" s="1"/>
      <c r="T44634" s="1"/>
    </row>
    <row r="44635" spans="1:20">
      <c r="A44635" s="2"/>
      <c r="K44635" s="1"/>
      <c r="L44635" s="1"/>
      <c r="M44635" s="1"/>
      <c r="N44635" s="1"/>
      <c r="O44635" s="1"/>
      <c r="P44635" s="1"/>
      <c r="Q44635" s="1"/>
      <c r="R44635" s="1"/>
      <c r="S44635" s="1"/>
      <c r="T44635" s="1"/>
    </row>
    <row r="44636" spans="1:20">
      <c r="A44636" s="2"/>
      <c r="K44636" s="1"/>
      <c r="L44636" s="1"/>
      <c r="M44636" s="1"/>
      <c r="N44636" s="1"/>
      <c r="O44636" s="1"/>
      <c r="P44636" s="1"/>
      <c r="Q44636" s="1"/>
      <c r="R44636" s="1"/>
      <c r="S44636" s="1"/>
      <c r="T44636" s="1"/>
    </row>
    <row r="44637" spans="1:20">
      <c r="A44637" s="2"/>
      <c r="K44637" s="1"/>
      <c r="L44637" s="1"/>
      <c r="M44637" s="1"/>
      <c r="N44637" s="1"/>
      <c r="O44637" s="1"/>
      <c r="P44637" s="1"/>
      <c r="Q44637" s="1"/>
      <c r="R44637" s="1"/>
      <c r="S44637" s="1"/>
      <c r="T44637" s="1"/>
    </row>
    <row r="44638" spans="1:20">
      <c r="A44638" s="2"/>
      <c r="K44638" s="1"/>
      <c r="L44638" s="1"/>
      <c r="M44638" s="1"/>
      <c r="N44638" s="1"/>
      <c r="O44638" s="1"/>
      <c r="P44638" s="1"/>
      <c r="Q44638" s="1"/>
      <c r="R44638" s="1"/>
      <c r="S44638" s="1"/>
      <c r="T44638" s="1"/>
    </row>
    <row r="44639" spans="1:20">
      <c r="A44639" s="2"/>
      <c r="K44639" s="1"/>
      <c r="L44639" s="1"/>
      <c r="M44639" s="1"/>
      <c r="N44639" s="1"/>
      <c r="O44639" s="1"/>
      <c r="P44639" s="1"/>
      <c r="Q44639" s="1"/>
      <c r="R44639" s="1"/>
      <c r="S44639" s="1"/>
      <c r="T44639" s="1"/>
    </row>
    <row r="44640" spans="1:20">
      <c r="A44640" s="2"/>
      <c r="K44640" s="1"/>
      <c r="L44640" s="1"/>
      <c r="M44640" s="1"/>
      <c r="N44640" s="1"/>
      <c r="O44640" s="1"/>
      <c r="P44640" s="1"/>
      <c r="Q44640" s="1"/>
      <c r="R44640" s="1"/>
      <c r="S44640" s="1"/>
      <c r="T44640" s="1"/>
    </row>
    <row r="44641" spans="1:20">
      <c r="A44641" s="2"/>
      <c r="K44641" s="1"/>
      <c r="L44641" s="1"/>
      <c r="M44641" s="1"/>
      <c r="N44641" s="1"/>
      <c r="O44641" s="1"/>
      <c r="P44641" s="1"/>
      <c r="Q44641" s="1"/>
      <c r="R44641" s="1"/>
      <c r="S44641" s="1"/>
      <c r="T44641" s="1"/>
    </row>
    <row r="44642" spans="1:20">
      <c r="A44642" s="2"/>
      <c r="K44642" s="1"/>
      <c r="L44642" s="1"/>
      <c r="M44642" s="1"/>
      <c r="N44642" s="1"/>
      <c r="O44642" s="1"/>
      <c r="P44642" s="1"/>
      <c r="Q44642" s="1"/>
      <c r="R44642" s="1"/>
      <c r="S44642" s="1"/>
      <c r="T44642" s="1"/>
    </row>
    <row r="44643" spans="1:20">
      <c r="A44643" s="2"/>
      <c r="K44643" s="1"/>
      <c r="L44643" s="1"/>
      <c r="M44643" s="1"/>
      <c r="N44643" s="1"/>
      <c r="O44643" s="1"/>
      <c r="P44643" s="1"/>
      <c r="Q44643" s="1"/>
      <c r="R44643" s="1"/>
      <c r="S44643" s="1"/>
      <c r="T44643" s="1"/>
    </row>
    <row r="44644" spans="1:20">
      <c r="A44644" s="2"/>
      <c r="K44644" s="1"/>
      <c r="L44644" s="1"/>
      <c r="M44644" s="1"/>
      <c r="N44644" s="1"/>
      <c r="O44644" s="1"/>
      <c r="P44644" s="1"/>
      <c r="Q44644" s="1"/>
      <c r="R44644" s="1"/>
      <c r="S44644" s="1"/>
      <c r="T44644" s="1"/>
    </row>
    <row r="44645" spans="1:20">
      <c r="A44645" s="2"/>
      <c r="K44645" s="1"/>
      <c r="L44645" s="1"/>
      <c r="M44645" s="1"/>
      <c r="N44645" s="1"/>
      <c r="O44645" s="1"/>
      <c r="P44645" s="1"/>
      <c r="Q44645" s="1"/>
      <c r="R44645" s="1"/>
      <c r="S44645" s="1"/>
      <c r="T44645" s="1"/>
    </row>
    <row r="44646" spans="1:20">
      <c r="A44646" s="2"/>
      <c r="K44646" s="1"/>
      <c r="L44646" s="1"/>
      <c r="M44646" s="1"/>
      <c r="N44646" s="1"/>
      <c r="O44646" s="1"/>
      <c r="P44646" s="1"/>
      <c r="Q44646" s="1"/>
      <c r="R44646" s="1"/>
      <c r="S44646" s="1"/>
      <c r="T44646" s="1"/>
    </row>
    <row r="44647" spans="1:20">
      <c r="A44647" s="2"/>
      <c r="K44647" s="1"/>
      <c r="L44647" s="1"/>
      <c r="M44647" s="1"/>
      <c r="N44647" s="1"/>
      <c r="O44647" s="1"/>
      <c r="P44647" s="1"/>
      <c r="Q44647" s="1"/>
      <c r="R44647" s="1"/>
      <c r="S44647" s="1"/>
      <c r="T44647" s="1"/>
    </row>
    <row r="44648" spans="1:20">
      <c r="A44648" s="2"/>
      <c r="K44648" s="1"/>
      <c r="L44648" s="1"/>
      <c r="M44648" s="1"/>
      <c r="N44648" s="1"/>
      <c r="O44648" s="1"/>
      <c r="P44648" s="1"/>
      <c r="Q44648" s="1"/>
      <c r="R44648" s="1"/>
      <c r="S44648" s="1"/>
      <c r="T44648" s="1"/>
    </row>
    <row r="44649" spans="1:20">
      <c r="A44649" s="2"/>
      <c r="K44649" s="1"/>
      <c r="L44649" s="1"/>
      <c r="M44649" s="1"/>
      <c r="N44649" s="1"/>
      <c r="O44649" s="1"/>
      <c r="P44649" s="1"/>
      <c r="Q44649" s="1"/>
      <c r="R44649" s="1"/>
      <c r="S44649" s="1"/>
      <c r="T44649" s="1"/>
    </row>
    <row r="44650" spans="1:20">
      <c r="A44650" s="2"/>
      <c r="K44650" s="1"/>
      <c r="L44650" s="1"/>
      <c r="M44650" s="1"/>
      <c r="N44650" s="1"/>
      <c r="O44650" s="1"/>
      <c r="P44650" s="1"/>
      <c r="Q44650" s="1"/>
      <c r="R44650" s="1"/>
      <c r="S44650" s="1"/>
      <c r="T44650" s="1"/>
    </row>
    <row r="44651" spans="1:20">
      <c r="A44651" s="2"/>
      <c r="K44651" s="1"/>
      <c r="L44651" s="1"/>
      <c r="M44651" s="1"/>
      <c r="N44651" s="1"/>
      <c r="O44651" s="1"/>
      <c r="P44651" s="1"/>
      <c r="Q44651" s="1"/>
      <c r="R44651" s="1"/>
      <c r="S44651" s="1"/>
      <c r="T44651" s="1"/>
    </row>
    <row r="44652" spans="1:20">
      <c r="A44652" s="2"/>
      <c r="K44652" s="1"/>
      <c r="L44652" s="1"/>
      <c r="M44652" s="1"/>
      <c r="N44652" s="1"/>
      <c r="O44652" s="1"/>
      <c r="P44652" s="1"/>
      <c r="Q44652" s="1"/>
      <c r="R44652" s="1"/>
      <c r="S44652" s="1"/>
      <c r="T44652" s="1"/>
    </row>
    <row r="44653" spans="1:20">
      <c r="A44653" s="2"/>
      <c r="K44653" s="1"/>
      <c r="L44653" s="1"/>
      <c r="M44653" s="1"/>
      <c r="N44653" s="1"/>
      <c r="O44653" s="1"/>
      <c r="P44653" s="1"/>
      <c r="Q44653" s="1"/>
      <c r="R44653" s="1"/>
      <c r="S44653" s="1"/>
      <c r="T44653" s="1"/>
    </row>
    <row r="44654" spans="1:20">
      <c r="A44654" s="2"/>
      <c r="K44654" s="1"/>
      <c r="L44654" s="1"/>
      <c r="M44654" s="1"/>
      <c r="N44654" s="1"/>
      <c r="O44654" s="1"/>
      <c r="P44654" s="1"/>
      <c r="Q44654" s="1"/>
      <c r="R44654" s="1"/>
      <c r="S44654" s="1"/>
      <c r="T44654" s="1"/>
    </row>
    <row r="44655" spans="1:20">
      <c r="A44655" s="2"/>
      <c r="K44655" s="1"/>
      <c r="L44655" s="1"/>
      <c r="M44655" s="1"/>
      <c r="N44655" s="1"/>
      <c r="O44655" s="1"/>
      <c r="P44655" s="1"/>
      <c r="Q44655" s="1"/>
      <c r="R44655" s="1"/>
      <c r="S44655" s="1"/>
      <c r="T44655" s="1"/>
    </row>
    <row r="44656" spans="1:20">
      <c r="A44656" s="2"/>
      <c r="K44656" s="1"/>
      <c r="L44656" s="1"/>
      <c r="M44656" s="1"/>
      <c r="N44656" s="1"/>
      <c r="O44656" s="1"/>
      <c r="P44656" s="1"/>
      <c r="Q44656" s="1"/>
      <c r="R44656" s="1"/>
      <c r="S44656" s="1"/>
      <c r="T44656" s="1"/>
    </row>
    <row r="44657" spans="1:20">
      <c r="A44657" s="2"/>
      <c r="K44657" s="1"/>
      <c r="L44657" s="1"/>
      <c r="M44657" s="1"/>
      <c r="N44657" s="1"/>
      <c r="O44657" s="1"/>
      <c r="P44657" s="1"/>
      <c r="Q44657" s="1"/>
      <c r="R44657" s="1"/>
      <c r="S44657" s="1"/>
      <c r="T44657" s="1"/>
    </row>
    <row r="44658" spans="1:20">
      <c r="A44658" s="2"/>
      <c r="K44658" s="1"/>
      <c r="L44658" s="1"/>
      <c r="M44658" s="1"/>
      <c r="N44658" s="1"/>
      <c r="O44658" s="1"/>
      <c r="P44658" s="1"/>
      <c r="Q44658" s="1"/>
      <c r="R44658" s="1"/>
      <c r="S44658" s="1"/>
      <c r="T44658" s="1"/>
    </row>
    <row r="44659" spans="1:20">
      <c r="A44659" s="2"/>
      <c r="K44659" s="1"/>
      <c r="L44659" s="1"/>
      <c r="M44659" s="1"/>
      <c r="N44659" s="1"/>
      <c r="O44659" s="1"/>
      <c r="P44659" s="1"/>
      <c r="Q44659" s="1"/>
      <c r="R44659" s="1"/>
      <c r="S44659" s="1"/>
      <c r="T44659" s="1"/>
    </row>
    <row r="44660" spans="1:20">
      <c r="A44660" s="2"/>
      <c r="K44660" s="1"/>
      <c r="L44660" s="1"/>
      <c r="M44660" s="1"/>
      <c r="N44660" s="1"/>
      <c r="O44660" s="1"/>
      <c r="P44660" s="1"/>
      <c r="Q44660" s="1"/>
      <c r="R44660" s="1"/>
      <c r="S44660" s="1"/>
      <c r="T44660" s="1"/>
    </row>
    <row r="44661" spans="1:20">
      <c r="A44661" s="2"/>
      <c r="K44661" s="1"/>
      <c r="L44661" s="1"/>
      <c r="M44661" s="1"/>
      <c r="N44661" s="1"/>
      <c r="O44661" s="1"/>
      <c r="P44661" s="1"/>
      <c r="Q44661" s="1"/>
      <c r="R44661" s="1"/>
      <c r="S44661" s="1"/>
      <c r="T44661" s="1"/>
    </row>
    <row r="44662" spans="1:20">
      <c r="A44662" s="2"/>
      <c r="K44662" s="1"/>
      <c r="L44662" s="1"/>
      <c r="M44662" s="1"/>
      <c r="N44662" s="1"/>
      <c r="O44662" s="1"/>
      <c r="P44662" s="1"/>
      <c r="Q44662" s="1"/>
      <c r="R44662" s="1"/>
      <c r="S44662" s="1"/>
      <c r="T44662" s="1"/>
    </row>
    <row r="44663" spans="1:20">
      <c r="A44663" s="2"/>
      <c r="K44663" s="1"/>
      <c r="L44663" s="1"/>
      <c r="M44663" s="1"/>
      <c r="N44663" s="1"/>
      <c r="O44663" s="1"/>
      <c r="P44663" s="1"/>
      <c r="Q44663" s="1"/>
      <c r="R44663" s="1"/>
      <c r="S44663" s="1"/>
      <c r="T44663" s="1"/>
    </row>
    <row r="44664" spans="1:20">
      <c r="A44664" s="2"/>
      <c r="K44664" s="1"/>
      <c r="L44664" s="1"/>
      <c r="M44664" s="1"/>
      <c r="N44664" s="1"/>
      <c r="O44664" s="1"/>
      <c r="P44664" s="1"/>
      <c r="Q44664" s="1"/>
      <c r="R44664" s="1"/>
      <c r="S44664" s="1"/>
      <c r="T44664" s="1"/>
    </row>
    <row r="44665" spans="1:20">
      <c r="A44665" s="2"/>
      <c r="K44665" s="1"/>
      <c r="L44665" s="1"/>
      <c r="M44665" s="1"/>
      <c r="N44665" s="1"/>
      <c r="O44665" s="1"/>
      <c r="P44665" s="1"/>
      <c r="Q44665" s="1"/>
      <c r="R44665" s="1"/>
      <c r="S44665" s="1"/>
      <c r="T44665" s="1"/>
    </row>
    <row r="44666" spans="1:20">
      <c r="A44666" s="2"/>
      <c r="K44666" s="1"/>
      <c r="L44666" s="1"/>
      <c r="M44666" s="1"/>
      <c r="N44666" s="1"/>
      <c r="O44666" s="1"/>
      <c r="P44666" s="1"/>
      <c r="Q44666" s="1"/>
      <c r="R44666" s="1"/>
      <c r="S44666" s="1"/>
      <c r="T44666" s="1"/>
    </row>
    <row r="44667" spans="1:20">
      <c r="A44667" s="2"/>
      <c r="K44667" s="1"/>
      <c r="L44667" s="1"/>
      <c r="M44667" s="1"/>
      <c r="N44667" s="1"/>
      <c r="O44667" s="1"/>
      <c r="P44667" s="1"/>
      <c r="Q44667" s="1"/>
      <c r="R44667" s="1"/>
      <c r="S44667" s="1"/>
      <c r="T44667" s="1"/>
    </row>
    <row r="44668" spans="1:20">
      <c r="A44668" s="2"/>
      <c r="K44668" s="1"/>
      <c r="L44668" s="1"/>
      <c r="M44668" s="1"/>
      <c r="N44668" s="1"/>
      <c r="O44668" s="1"/>
      <c r="P44668" s="1"/>
      <c r="Q44668" s="1"/>
      <c r="R44668" s="1"/>
      <c r="S44668" s="1"/>
      <c r="T44668" s="1"/>
    </row>
    <row r="44669" spans="1:20">
      <c r="A44669" s="2"/>
      <c r="K44669" s="1"/>
      <c r="L44669" s="1"/>
      <c r="M44669" s="1"/>
      <c r="N44669" s="1"/>
      <c r="O44669" s="1"/>
      <c r="P44669" s="1"/>
      <c r="Q44669" s="1"/>
      <c r="R44669" s="1"/>
      <c r="S44669" s="1"/>
      <c r="T44669" s="1"/>
    </row>
    <row r="44670" spans="1:20">
      <c r="A44670" s="2"/>
      <c r="K44670" s="1"/>
      <c r="L44670" s="1"/>
      <c r="M44670" s="1"/>
      <c r="N44670" s="1"/>
      <c r="O44670" s="1"/>
      <c r="P44670" s="1"/>
      <c r="Q44670" s="1"/>
      <c r="R44670" s="1"/>
      <c r="S44670" s="1"/>
      <c r="T44670" s="1"/>
    </row>
    <row r="44671" spans="1:20">
      <c r="A44671" s="2"/>
      <c r="K44671" s="1"/>
      <c r="L44671" s="1"/>
      <c r="M44671" s="1"/>
      <c r="N44671" s="1"/>
      <c r="O44671" s="1"/>
      <c r="P44671" s="1"/>
      <c r="Q44671" s="1"/>
      <c r="R44671" s="1"/>
      <c r="S44671" s="1"/>
      <c r="T44671" s="1"/>
    </row>
    <row r="44672" spans="1:20">
      <c r="A44672" s="2"/>
      <c r="K44672" s="1"/>
      <c r="L44672" s="1"/>
      <c r="M44672" s="1"/>
      <c r="N44672" s="1"/>
      <c r="O44672" s="1"/>
      <c r="P44672" s="1"/>
      <c r="Q44672" s="1"/>
      <c r="R44672" s="1"/>
      <c r="S44672" s="1"/>
      <c r="T44672" s="1"/>
    </row>
    <row r="44673" spans="1:20">
      <c r="A44673" s="2"/>
      <c r="K44673" s="1"/>
      <c r="L44673" s="1"/>
      <c r="M44673" s="1"/>
      <c r="N44673" s="1"/>
      <c r="O44673" s="1"/>
      <c r="P44673" s="1"/>
      <c r="Q44673" s="1"/>
      <c r="R44673" s="1"/>
      <c r="S44673" s="1"/>
      <c r="T44673" s="1"/>
    </row>
    <row r="44674" spans="1:20">
      <c r="A44674" s="2"/>
      <c r="K44674" s="1"/>
      <c r="L44674" s="1"/>
      <c r="M44674" s="1"/>
      <c r="N44674" s="1"/>
      <c r="O44674" s="1"/>
      <c r="P44674" s="1"/>
      <c r="Q44674" s="1"/>
      <c r="R44674" s="1"/>
      <c r="S44674" s="1"/>
      <c r="T44674" s="1"/>
    </row>
    <row r="44675" spans="1:20">
      <c r="A44675" s="2"/>
      <c r="K44675" s="1"/>
      <c r="L44675" s="1"/>
      <c r="M44675" s="1"/>
      <c r="N44675" s="1"/>
      <c r="O44675" s="1"/>
      <c r="P44675" s="1"/>
      <c r="Q44675" s="1"/>
      <c r="R44675" s="1"/>
      <c r="S44675" s="1"/>
      <c r="T44675" s="1"/>
    </row>
    <row r="44676" spans="1:20">
      <c r="A44676" s="2"/>
      <c r="K44676" s="1"/>
      <c r="L44676" s="1"/>
      <c r="M44676" s="1"/>
      <c r="N44676" s="1"/>
      <c r="O44676" s="1"/>
      <c r="P44676" s="1"/>
      <c r="Q44676" s="1"/>
      <c r="R44676" s="1"/>
      <c r="S44676" s="1"/>
      <c r="T44676" s="1"/>
    </row>
    <row r="44677" spans="1:20">
      <c r="A44677" s="2"/>
      <c r="K44677" s="1"/>
      <c r="L44677" s="1"/>
      <c r="M44677" s="1"/>
      <c r="N44677" s="1"/>
      <c r="O44677" s="1"/>
      <c r="P44677" s="1"/>
      <c r="Q44677" s="1"/>
      <c r="R44677" s="1"/>
      <c r="S44677" s="1"/>
      <c r="T44677" s="1"/>
    </row>
    <row r="44678" spans="1:20">
      <c r="A44678" s="2"/>
      <c r="K44678" s="1"/>
      <c r="L44678" s="1"/>
      <c r="M44678" s="1"/>
      <c r="N44678" s="1"/>
      <c r="O44678" s="1"/>
      <c r="P44678" s="1"/>
      <c r="Q44678" s="1"/>
      <c r="R44678" s="1"/>
      <c r="S44678" s="1"/>
      <c r="T44678" s="1"/>
    </row>
    <row r="44679" spans="1:20">
      <c r="A44679" s="2"/>
      <c r="K44679" s="1"/>
      <c r="L44679" s="1"/>
      <c r="M44679" s="1"/>
      <c r="N44679" s="1"/>
      <c r="O44679" s="1"/>
      <c r="P44679" s="1"/>
      <c r="Q44679" s="1"/>
      <c r="R44679" s="1"/>
      <c r="S44679" s="1"/>
      <c r="T44679" s="1"/>
    </row>
    <row r="44680" spans="1:20">
      <c r="A44680" s="2"/>
      <c r="K44680" s="1"/>
      <c r="L44680" s="1"/>
      <c r="M44680" s="1"/>
      <c r="N44680" s="1"/>
      <c r="O44680" s="1"/>
      <c r="P44680" s="1"/>
      <c r="Q44680" s="1"/>
      <c r="R44680" s="1"/>
      <c r="S44680" s="1"/>
      <c r="T44680" s="1"/>
    </row>
    <row r="44681" spans="1:20">
      <c r="A44681" s="2"/>
      <c r="K44681" s="1"/>
      <c r="L44681" s="1"/>
      <c r="M44681" s="1"/>
      <c r="N44681" s="1"/>
      <c r="O44681" s="1"/>
      <c r="P44681" s="1"/>
      <c r="Q44681" s="1"/>
      <c r="R44681" s="1"/>
      <c r="S44681" s="1"/>
      <c r="T44681" s="1"/>
    </row>
    <row r="44682" spans="1:20">
      <c r="A44682" s="2"/>
      <c r="K44682" s="1"/>
      <c r="L44682" s="1"/>
      <c r="M44682" s="1"/>
      <c r="N44682" s="1"/>
      <c r="O44682" s="1"/>
      <c r="P44682" s="1"/>
      <c r="Q44682" s="1"/>
      <c r="R44682" s="1"/>
      <c r="S44682" s="1"/>
      <c r="T44682" s="1"/>
    </row>
    <row r="44683" spans="1:20">
      <c r="A44683" s="2"/>
      <c r="K44683" s="1"/>
      <c r="L44683" s="1"/>
      <c r="M44683" s="1"/>
      <c r="N44683" s="1"/>
      <c r="O44683" s="1"/>
      <c r="P44683" s="1"/>
      <c r="Q44683" s="1"/>
      <c r="R44683" s="1"/>
      <c r="S44683" s="1"/>
      <c r="T44683" s="1"/>
    </row>
    <row r="44684" spans="1:20">
      <c r="A44684" s="2"/>
      <c r="K44684" s="1"/>
      <c r="L44684" s="1"/>
      <c r="M44684" s="1"/>
      <c r="N44684" s="1"/>
      <c r="O44684" s="1"/>
      <c r="P44684" s="1"/>
      <c r="Q44684" s="1"/>
      <c r="R44684" s="1"/>
      <c r="S44684" s="1"/>
      <c r="T44684" s="1"/>
    </row>
    <row r="44685" spans="1:20">
      <c r="A44685" s="2"/>
      <c r="K44685" s="1"/>
      <c r="L44685" s="1"/>
      <c r="M44685" s="1"/>
      <c r="N44685" s="1"/>
      <c r="O44685" s="1"/>
      <c r="P44685" s="1"/>
      <c r="Q44685" s="1"/>
      <c r="R44685" s="1"/>
      <c r="S44685" s="1"/>
      <c r="T44685" s="1"/>
    </row>
    <row r="44686" spans="1:20">
      <c r="A44686" s="2"/>
      <c r="K44686" s="1"/>
      <c r="L44686" s="1"/>
      <c r="M44686" s="1"/>
      <c r="N44686" s="1"/>
      <c r="O44686" s="1"/>
      <c r="P44686" s="1"/>
      <c r="Q44686" s="1"/>
      <c r="R44686" s="1"/>
      <c r="S44686" s="1"/>
      <c r="T44686" s="1"/>
    </row>
    <row r="44687" spans="1:20">
      <c r="A44687" s="2"/>
      <c r="K44687" s="1"/>
      <c r="L44687" s="1"/>
      <c r="M44687" s="1"/>
      <c r="N44687" s="1"/>
      <c r="O44687" s="1"/>
      <c r="P44687" s="1"/>
      <c r="Q44687" s="1"/>
      <c r="R44687" s="1"/>
      <c r="S44687" s="1"/>
      <c r="T44687" s="1"/>
    </row>
    <row r="44688" spans="1:20">
      <c r="A44688" s="2"/>
      <c r="K44688" s="1"/>
      <c r="L44688" s="1"/>
      <c r="M44688" s="1"/>
      <c r="N44688" s="1"/>
      <c r="O44688" s="1"/>
      <c r="P44688" s="1"/>
      <c r="Q44688" s="1"/>
      <c r="R44688" s="1"/>
      <c r="S44688" s="1"/>
      <c r="T44688" s="1"/>
    </row>
    <row r="44689" spans="1:20">
      <c r="A44689" s="2"/>
      <c r="K44689" s="1"/>
      <c r="L44689" s="1"/>
      <c r="M44689" s="1"/>
      <c r="N44689" s="1"/>
      <c r="O44689" s="1"/>
      <c r="P44689" s="1"/>
      <c r="Q44689" s="1"/>
      <c r="R44689" s="1"/>
      <c r="S44689" s="1"/>
      <c r="T44689" s="1"/>
    </row>
    <row r="44690" spans="1:20">
      <c r="A44690" s="2"/>
      <c r="K44690" s="1"/>
      <c r="L44690" s="1"/>
      <c r="M44690" s="1"/>
      <c r="N44690" s="1"/>
      <c r="O44690" s="1"/>
      <c r="P44690" s="1"/>
      <c r="Q44690" s="1"/>
      <c r="R44690" s="1"/>
      <c r="S44690" s="1"/>
      <c r="T44690" s="1"/>
    </row>
    <row r="44691" spans="1:20">
      <c r="A44691" s="2"/>
      <c r="K44691" s="1"/>
      <c r="L44691" s="1"/>
      <c r="M44691" s="1"/>
      <c r="N44691" s="1"/>
      <c r="O44691" s="1"/>
      <c r="P44691" s="1"/>
      <c r="Q44691" s="1"/>
      <c r="R44691" s="1"/>
      <c r="S44691" s="1"/>
      <c r="T44691" s="1"/>
    </row>
    <row r="44692" spans="1:20">
      <c r="A44692" s="2"/>
      <c r="K44692" s="1"/>
      <c r="L44692" s="1"/>
      <c r="M44692" s="1"/>
      <c r="N44692" s="1"/>
      <c r="O44692" s="1"/>
      <c r="P44692" s="1"/>
      <c r="Q44692" s="1"/>
      <c r="R44692" s="1"/>
      <c r="S44692" s="1"/>
      <c r="T44692" s="1"/>
    </row>
    <row r="44693" spans="1:20">
      <c r="A44693" s="2"/>
      <c r="K44693" s="1"/>
      <c r="L44693" s="1"/>
      <c r="M44693" s="1"/>
      <c r="N44693" s="1"/>
      <c r="O44693" s="1"/>
      <c r="P44693" s="1"/>
      <c r="Q44693" s="1"/>
      <c r="R44693" s="1"/>
      <c r="S44693" s="1"/>
      <c r="T44693" s="1"/>
    </row>
    <row r="44694" spans="1:20">
      <c r="A44694" s="2"/>
      <c r="K44694" s="1"/>
      <c r="L44694" s="1"/>
      <c r="M44694" s="1"/>
      <c r="N44694" s="1"/>
      <c r="O44694" s="1"/>
      <c r="P44694" s="1"/>
      <c r="Q44694" s="1"/>
      <c r="R44694" s="1"/>
      <c r="S44694" s="1"/>
      <c r="T44694" s="1"/>
    </row>
    <row r="44695" spans="1:20">
      <c r="A44695" s="2"/>
      <c r="K44695" s="1"/>
      <c r="L44695" s="1"/>
      <c r="M44695" s="1"/>
      <c r="N44695" s="1"/>
      <c r="O44695" s="1"/>
      <c r="P44695" s="1"/>
      <c r="Q44695" s="1"/>
      <c r="R44695" s="1"/>
      <c r="S44695" s="1"/>
      <c r="T44695" s="1"/>
    </row>
    <row r="44696" spans="1:20">
      <c r="A44696" s="2"/>
      <c r="K44696" s="1"/>
      <c r="L44696" s="1"/>
      <c r="M44696" s="1"/>
      <c r="N44696" s="1"/>
      <c r="O44696" s="1"/>
      <c r="P44696" s="1"/>
      <c r="Q44696" s="1"/>
      <c r="R44696" s="1"/>
      <c r="S44696" s="1"/>
      <c r="T44696" s="1"/>
    </row>
    <row r="44697" spans="1:20">
      <c r="A44697" s="2"/>
      <c r="K44697" s="1"/>
      <c r="L44697" s="1"/>
      <c r="M44697" s="1"/>
      <c r="N44697" s="1"/>
      <c r="O44697" s="1"/>
      <c r="P44697" s="1"/>
      <c r="Q44697" s="1"/>
      <c r="R44697" s="1"/>
      <c r="S44697" s="1"/>
      <c r="T44697" s="1"/>
    </row>
    <row r="44698" spans="1:20">
      <c r="A44698" s="2"/>
      <c r="K44698" s="1"/>
      <c r="L44698" s="1"/>
      <c r="M44698" s="1"/>
      <c r="N44698" s="1"/>
      <c r="O44698" s="1"/>
      <c r="P44698" s="1"/>
      <c r="Q44698" s="1"/>
      <c r="R44698" s="1"/>
      <c r="S44698" s="1"/>
      <c r="T44698" s="1"/>
    </row>
    <row r="44699" spans="1:20">
      <c r="A44699" s="2"/>
      <c r="K44699" s="1"/>
      <c r="L44699" s="1"/>
      <c r="M44699" s="1"/>
      <c r="N44699" s="1"/>
      <c r="O44699" s="1"/>
      <c r="P44699" s="1"/>
      <c r="Q44699" s="1"/>
      <c r="R44699" s="1"/>
      <c r="S44699" s="1"/>
      <c r="T44699" s="1"/>
    </row>
    <row r="44700" spans="1:20">
      <c r="A44700" s="2"/>
      <c r="K44700" s="1"/>
      <c r="L44700" s="1"/>
      <c r="M44700" s="1"/>
      <c r="N44700" s="1"/>
      <c r="O44700" s="1"/>
      <c r="P44700" s="1"/>
      <c r="Q44700" s="1"/>
      <c r="R44700" s="1"/>
      <c r="S44700" s="1"/>
      <c r="T44700" s="1"/>
    </row>
    <row r="44701" spans="1:20">
      <c r="A44701" s="2"/>
      <c r="K44701" s="1"/>
      <c r="L44701" s="1"/>
      <c r="M44701" s="1"/>
      <c r="N44701" s="1"/>
      <c r="O44701" s="1"/>
      <c r="P44701" s="1"/>
      <c r="Q44701" s="1"/>
      <c r="R44701" s="1"/>
      <c r="S44701" s="1"/>
      <c r="T44701" s="1"/>
    </row>
    <row r="44702" spans="1:20">
      <c r="A44702" s="2"/>
      <c r="K44702" s="1"/>
      <c r="L44702" s="1"/>
      <c r="M44702" s="1"/>
      <c r="N44702" s="1"/>
      <c r="O44702" s="1"/>
      <c r="P44702" s="1"/>
      <c r="Q44702" s="1"/>
      <c r="R44702" s="1"/>
      <c r="S44702" s="1"/>
      <c r="T44702" s="1"/>
    </row>
    <row r="44703" spans="1:20">
      <c r="A44703" s="2"/>
      <c r="K44703" s="1"/>
      <c r="L44703" s="1"/>
      <c r="M44703" s="1"/>
      <c r="N44703" s="1"/>
      <c r="O44703" s="1"/>
      <c r="P44703" s="1"/>
      <c r="Q44703" s="1"/>
      <c r="R44703" s="1"/>
      <c r="S44703" s="1"/>
      <c r="T44703" s="1"/>
    </row>
    <row r="44704" spans="1:20">
      <c r="A44704" s="2"/>
      <c r="K44704" s="1"/>
      <c r="L44704" s="1"/>
      <c r="M44704" s="1"/>
      <c r="N44704" s="1"/>
      <c r="O44704" s="1"/>
      <c r="P44704" s="1"/>
      <c r="Q44704" s="1"/>
      <c r="R44704" s="1"/>
      <c r="S44704" s="1"/>
      <c r="T44704" s="1"/>
    </row>
    <row r="44705" spans="1:20">
      <c r="A44705" s="2"/>
      <c r="K44705" s="1"/>
      <c r="L44705" s="1"/>
      <c r="M44705" s="1"/>
      <c r="N44705" s="1"/>
      <c r="O44705" s="1"/>
      <c r="P44705" s="1"/>
      <c r="Q44705" s="1"/>
      <c r="R44705" s="1"/>
      <c r="S44705" s="1"/>
      <c r="T44705" s="1"/>
    </row>
    <row r="44706" spans="1:20">
      <c r="A44706" s="2"/>
      <c r="K44706" s="1"/>
      <c r="L44706" s="1"/>
      <c r="M44706" s="1"/>
      <c r="N44706" s="1"/>
      <c r="O44706" s="1"/>
      <c r="P44706" s="1"/>
      <c r="Q44706" s="1"/>
      <c r="R44706" s="1"/>
      <c r="S44706" s="1"/>
      <c r="T44706" s="1"/>
    </row>
    <row r="44707" spans="1:20">
      <c r="A44707" s="2"/>
      <c r="K44707" s="1"/>
      <c r="L44707" s="1"/>
      <c r="M44707" s="1"/>
      <c r="N44707" s="1"/>
      <c r="O44707" s="1"/>
      <c r="P44707" s="1"/>
      <c r="Q44707" s="1"/>
      <c r="R44707" s="1"/>
      <c r="S44707" s="1"/>
      <c r="T44707" s="1"/>
    </row>
    <row r="44708" spans="1:20">
      <c r="A44708" s="2"/>
      <c r="K44708" s="1"/>
      <c r="L44708" s="1"/>
      <c r="M44708" s="1"/>
      <c r="N44708" s="1"/>
      <c r="O44708" s="1"/>
      <c r="P44708" s="1"/>
      <c r="Q44708" s="1"/>
      <c r="R44708" s="1"/>
      <c r="S44708" s="1"/>
      <c r="T44708" s="1"/>
    </row>
    <row r="44709" spans="1:20">
      <c r="A44709" s="2"/>
      <c r="K44709" s="1"/>
      <c r="L44709" s="1"/>
      <c r="M44709" s="1"/>
      <c r="N44709" s="1"/>
      <c r="O44709" s="1"/>
      <c r="P44709" s="1"/>
      <c r="Q44709" s="1"/>
      <c r="R44709" s="1"/>
      <c r="S44709" s="1"/>
      <c r="T44709" s="1"/>
    </row>
    <row r="44710" spans="1:20">
      <c r="A44710" s="2"/>
      <c r="K44710" s="1"/>
      <c r="L44710" s="1"/>
      <c r="M44710" s="1"/>
      <c r="N44710" s="1"/>
      <c r="O44710" s="1"/>
      <c r="P44710" s="1"/>
      <c r="Q44710" s="1"/>
      <c r="R44710" s="1"/>
      <c r="S44710" s="1"/>
      <c r="T44710" s="1"/>
    </row>
    <row r="44711" spans="1:20">
      <c r="A44711" s="2"/>
      <c r="K44711" s="1"/>
      <c r="L44711" s="1"/>
      <c r="M44711" s="1"/>
      <c r="N44711" s="1"/>
      <c r="O44711" s="1"/>
      <c r="P44711" s="1"/>
      <c r="Q44711" s="1"/>
      <c r="R44711" s="1"/>
      <c r="S44711" s="1"/>
      <c r="T44711" s="1"/>
    </row>
    <row r="44712" spans="1:20">
      <c r="A44712" s="2"/>
      <c r="K44712" s="1"/>
      <c r="L44712" s="1"/>
      <c r="M44712" s="1"/>
      <c r="N44712" s="1"/>
      <c r="O44712" s="1"/>
      <c r="P44712" s="1"/>
      <c r="Q44712" s="1"/>
      <c r="R44712" s="1"/>
      <c r="S44712" s="1"/>
      <c r="T44712" s="1"/>
    </row>
    <row r="44713" spans="1:20">
      <c r="A44713" s="2"/>
      <c r="K44713" s="1"/>
      <c r="L44713" s="1"/>
      <c r="M44713" s="1"/>
      <c r="N44713" s="1"/>
      <c r="O44713" s="1"/>
      <c r="P44713" s="1"/>
      <c r="Q44713" s="1"/>
      <c r="R44713" s="1"/>
      <c r="S44713" s="1"/>
      <c r="T44713" s="1"/>
    </row>
    <row r="44714" spans="1:20">
      <c r="A44714" s="2"/>
      <c r="K44714" s="1"/>
      <c r="L44714" s="1"/>
      <c r="M44714" s="1"/>
      <c r="N44714" s="1"/>
      <c r="O44714" s="1"/>
      <c r="P44714" s="1"/>
      <c r="Q44714" s="1"/>
      <c r="R44714" s="1"/>
      <c r="S44714" s="1"/>
      <c r="T44714" s="1"/>
    </row>
    <row r="44715" spans="1:20">
      <c r="A44715" s="2"/>
      <c r="K44715" s="1"/>
      <c r="L44715" s="1"/>
      <c r="M44715" s="1"/>
      <c r="N44715" s="1"/>
      <c r="O44715" s="1"/>
      <c r="P44715" s="1"/>
      <c r="Q44715" s="1"/>
      <c r="R44715" s="1"/>
      <c r="S44715" s="1"/>
      <c r="T44715" s="1"/>
    </row>
    <row r="44716" spans="1:20">
      <c r="A44716" s="2"/>
      <c r="K44716" s="1"/>
      <c r="L44716" s="1"/>
      <c r="M44716" s="1"/>
      <c r="N44716" s="1"/>
      <c r="O44716" s="1"/>
      <c r="P44716" s="1"/>
      <c r="Q44716" s="1"/>
      <c r="R44716" s="1"/>
      <c r="S44716" s="1"/>
      <c r="T44716" s="1"/>
    </row>
    <row r="44717" spans="1:20">
      <c r="A44717" s="2"/>
      <c r="K44717" s="1"/>
      <c r="L44717" s="1"/>
      <c r="M44717" s="1"/>
      <c r="N44717" s="1"/>
      <c r="O44717" s="1"/>
      <c r="P44717" s="1"/>
      <c r="Q44717" s="1"/>
      <c r="R44717" s="1"/>
      <c r="S44717" s="1"/>
      <c r="T44717" s="1"/>
    </row>
    <row r="44718" spans="1:20">
      <c r="A44718" s="2"/>
      <c r="K44718" s="1"/>
      <c r="L44718" s="1"/>
      <c r="M44718" s="1"/>
      <c r="N44718" s="1"/>
      <c r="O44718" s="1"/>
      <c r="P44718" s="1"/>
      <c r="Q44718" s="1"/>
      <c r="R44718" s="1"/>
      <c r="S44718" s="1"/>
      <c r="T44718" s="1"/>
    </row>
    <row r="44719" spans="1:20">
      <c r="A44719" s="2"/>
      <c r="K44719" s="1"/>
      <c r="L44719" s="1"/>
      <c r="M44719" s="1"/>
      <c r="N44719" s="1"/>
      <c r="O44719" s="1"/>
      <c r="P44719" s="1"/>
      <c r="Q44719" s="1"/>
      <c r="R44719" s="1"/>
      <c r="S44719" s="1"/>
      <c r="T44719" s="1"/>
    </row>
    <row r="44720" spans="1:20">
      <c r="A44720" s="2"/>
      <c r="K44720" s="1"/>
      <c r="L44720" s="1"/>
      <c r="M44720" s="1"/>
      <c r="N44720" s="1"/>
      <c r="O44720" s="1"/>
      <c r="P44720" s="1"/>
      <c r="Q44720" s="1"/>
      <c r="R44720" s="1"/>
      <c r="S44720" s="1"/>
      <c r="T44720" s="1"/>
    </row>
    <row r="44721" spans="1:20">
      <c r="A44721" s="2"/>
      <c r="K44721" s="1"/>
      <c r="L44721" s="1"/>
      <c r="M44721" s="1"/>
      <c r="N44721" s="1"/>
      <c r="O44721" s="1"/>
      <c r="P44721" s="1"/>
      <c r="Q44721" s="1"/>
      <c r="R44721" s="1"/>
      <c r="S44721" s="1"/>
      <c r="T44721" s="1"/>
    </row>
    <row r="44722" spans="1:20">
      <c r="A44722" s="2"/>
      <c r="K44722" s="1"/>
      <c r="L44722" s="1"/>
      <c r="M44722" s="1"/>
      <c r="N44722" s="1"/>
      <c r="O44722" s="1"/>
      <c r="P44722" s="1"/>
      <c r="Q44722" s="1"/>
      <c r="R44722" s="1"/>
      <c r="S44722" s="1"/>
      <c r="T44722" s="1"/>
    </row>
    <row r="44723" spans="1:20">
      <c r="A44723" s="2"/>
      <c r="K44723" s="1"/>
      <c r="L44723" s="1"/>
      <c r="M44723" s="1"/>
      <c r="N44723" s="1"/>
      <c r="O44723" s="1"/>
      <c r="P44723" s="1"/>
      <c r="Q44723" s="1"/>
      <c r="R44723" s="1"/>
      <c r="S44723" s="1"/>
      <c r="T44723" s="1"/>
    </row>
    <row r="44724" spans="1:20">
      <c r="A44724" s="2"/>
      <c r="K44724" s="1"/>
      <c r="L44724" s="1"/>
      <c r="M44724" s="1"/>
      <c r="N44724" s="1"/>
      <c r="O44724" s="1"/>
      <c r="P44724" s="1"/>
      <c r="Q44724" s="1"/>
      <c r="R44724" s="1"/>
      <c r="S44724" s="1"/>
      <c r="T44724" s="1"/>
    </row>
    <row r="44725" spans="1:20">
      <c r="A44725" s="2"/>
      <c r="K44725" s="1"/>
      <c r="L44725" s="1"/>
      <c r="M44725" s="1"/>
      <c r="N44725" s="1"/>
      <c r="O44725" s="1"/>
      <c r="P44725" s="1"/>
      <c r="Q44725" s="1"/>
      <c r="R44725" s="1"/>
      <c r="S44725" s="1"/>
      <c r="T44725" s="1"/>
    </row>
    <row r="44726" spans="1:20">
      <c r="A44726" s="2"/>
      <c r="K44726" s="1"/>
      <c r="L44726" s="1"/>
      <c r="M44726" s="1"/>
      <c r="N44726" s="1"/>
      <c r="O44726" s="1"/>
      <c r="P44726" s="1"/>
      <c r="Q44726" s="1"/>
      <c r="R44726" s="1"/>
      <c r="S44726" s="1"/>
      <c r="T44726" s="1"/>
    </row>
    <row r="44727" spans="1:20">
      <c r="A44727" s="2"/>
      <c r="K44727" s="1"/>
      <c r="L44727" s="1"/>
      <c r="M44727" s="1"/>
      <c r="N44727" s="1"/>
      <c r="O44727" s="1"/>
      <c r="P44727" s="1"/>
      <c r="Q44727" s="1"/>
      <c r="R44727" s="1"/>
      <c r="S44727" s="1"/>
      <c r="T44727" s="1"/>
    </row>
    <row r="44728" spans="1:20">
      <c r="A44728" s="2"/>
      <c r="K44728" s="1"/>
      <c r="L44728" s="1"/>
      <c r="M44728" s="1"/>
      <c r="N44728" s="1"/>
      <c r="O44728" s="1"/>
      <c r="P44728" s="1"/>
      <c r="Q44728" s="1"/>
      <c r="R44728" s="1"/>
      <c r="S44728" s="1"/>
      <c r="T44728" s="1"/>
    </row>
    <row r="44729" spans="1:20">
      <c r="A44729" s="2"/>
      <c r="K44729" s="1"/>
      <c r="L44729" s="1"/>
      <c r="M44729" s="1"/>
      <c r="N44729" s="1"/>
      <c r="O44729" s="1"/>
      <c r="P44729" s="1"/>
      <c r="Q44729" s="1"/>
      <c r="R44729" s="1"/>
      <c r="S44729" s="1"/>
      <c r="T44729" s="1"/>
    </row>
    <row r="44730" spans="1:20">
      <c r="A44730" s="2"/>
      <c r="K44730" s="1"/>
      <c r="L44730" s="1"/>
      <c r="M44730" s="1"/>
      <c r="N44730" s="1"/>
      <c r="O44730" s="1"/>
      <c r="P44730" s="1"/>
      <c r="Q44730" s="1"/>
      <c r="R44730" s="1"/>
      <c r="S44730" s="1"/>
      <c r="T44730" s="1"/>
    </row>
    <row r="44731" spans="1:20">
      <c r="A44731" s="2"/>
      <c r="K44731" s="1"/>
      <c r="L44731" s="1"/>
      <c r="M44731" s="1"/>
      <c r="N44731" s="1"/>
      <c r="O44731" s="1"/>
      <c r="P44731" s="1"/>
      <c r="Q44731" s="1"/>
      <c r="R44731" s="1"/>
      <c r="S44731" s="1"/>
      <c r="T44731" s="1"/>
    </row>
    <row r="44732" spans="1:20">
      <c r="A44732" s="2"/>
      <c r="K44732" s="1"/>
      <c r="L44732" s="1"/>
      <c r="M44732" s="1"/>
      <c r="N44732" s="1"/>
      <c r="O44732" s="1"/>
      <c r="P44732" s="1"/>
      <c r="Q44732" s="1"/>
      <c r="R44732" s="1"/>
      <c r="S44732" s="1"/>
      <c r="T44732" s="1"/>
    </row>
    <row r="44733" spans="1:20">
      <c r="A44733" s="2"/>
      <c r="K44733" s="1"/>
      <c r="L44733" s="1"/>
      <c r="M44733" s="1"/>
      <c r="N44733" s="1"/>
      <c r="O44733" s="1"/>
      <c r="P44733" s="1"/>
      <c r="Q44733" s="1"/>
      <c r="R44733" s="1"/>
      <c r="S44733" s="1"/>
      <c r="T44733" s="1"/>
    </row>
    <row r="44734" spans="1:20">
      <c r="A44734" s="2"/>
      <c r="K44734" s="1"/>
      <c r="L44734" s="1"/>
      <c r="M44734" s="1"/>
      <c r="N44734" s="1"/>
      <c r="O44734" s="1"/>
      <c r="P44734" s="1"/>
      <c r="Q44734" s="1"/>
      <c r="R44734" s="1"/>
      <c r="S44734" s="1"/>
      <c r="T44734" s="1"/>
    </row>
    <row r="44735" spans="1:20">
      <c r="A44735" s="2"/>
      <c r="K44735" s="1"/>
      <c r="L44735" s="1"/>
      <c r="M44735" s="1"/>
      <c r="N44735" s="1"/>
      <c r="O44735" s="1"/>
      <c r="P44735" s="1"/>
      <c r="Q44735" s="1"/>
      <c r="R44735" s="1"/>
      <c r="S44735" s="1"/>
      <c r="T44735" s="1"/>
    </row>
    <row r="44736" spans="1:20">
      <c r="A44736" s="2"/>
      <c r="K44736" s="1"/>
      <c r="L44736" s="1"/>
      <c r="M44736" s="1"/>
      <c r="N44736" s="1"/>
      <c r="O44736" s="1"/>
      <c r="P44736" s="1"/>
      <c r="Q44736" s="1"/>
      <c r="R44736" s="1"/>
      <c r="S44736" s="1"/>
      <c r="T44736" s="1"/>
    </row>
    <row r="44737" spans="1:20">
      <c r="A44737" s="2"/>
      <c r="K44737" s="1"/>
      <c r="L44737" s="1"/>
      <c r="M44737" s="1"/>
      <c r="N44737" s="1"/>
      <c r="O44737" s="1"/>
      <c r="P44737" s="1"/>
      <c r="Q44737" s="1"/>
      <c r="R44737" s="1"/>
      <c r="S44737" s="1"/>
      <c r="T44737" s="1"/>
    </row>
    <row r="44738" spans="1:20">
      <c r="A44738" s="2"/>
      <c r="K44738" s="1"/>
      <c r="L44738" s="1"/>
      <c r="M44738" s="1"/>
      <c r="N44738" s="1"/>
      <c r="O44738" s="1"/>
      <c r="P44738" s="1"/>
      <c r="Q44738" s="1"/>
      <c r="R44738" s="1"/>
      <c r="S44738" s="1"/>
      <c r="T44738" s="1"/>
    </row>
    <row r="44739" spans="1:20">
      <c r="A44739" s="2"/>
      <c r="K44739" s="1"/>
      <c r="L44739" s="1"/>
      <c r="M44739" s="1"/>
      <c r="N44739" s="1"/>
      <c r="O44739" s="1"/>
      <c r="P44739" s="1"/>
      <c r="Q44739" s="1"/>
      <c r="R44739" s="1"/>
      <c r="S44739" s="1"/>
      <c r="T44739" s="1"/>
    </row>
    <row r="44740" spans="1:20">
      <c r="A44740" s="2"/>
      <c r="K44740" s="1"/>
      <c r="L44740" s="1"/>
      <c r="M44740" s="1"/>
      <c r="N44740" s="1"/>
      <c r="O44740" s="1"/>
      <c r="P44740" s="1"/>
      <c r="Q44740" s="1"/>
      <c r="R44740" s="1"/>
      <c r="S44740" s="1"/>
      <c r="T44740" s="1"/>
    </row>
    <row r="44741" spans="1:20">
      <c r="A44741" s="2"/>
      <c r="K44741" s="1"/>
      <c r="L44741" s="1"/>
      <c r="M44741" s="1"/>
      <c r="N44741" s="1"/>
      <c r="O44741" s="1"/>
      <c r="P44741" s="1"/>
      <c r="Q44741" s="1"/>
      <c r="R44741" s="1"/>
      <c r="S44741" s="1"/>
      <c r="T44741" s="1"/>
    </row>
    <row r="44742" spans="1:20">
      <c r="A44742" s="2"/>
      <c r="K44742" s="1"/>
      <c r="L44742" s="1"/>
      <c r="M44742" s="1"/>
      <c r="N44742" s="1"/>
      <c r="O44742" s="1"/>
      <c r="P44742" s="1"/>
      <c r="Q44742" s="1"/>
      <c r="R44742" s="1"/>
      <c r="S44742" s="1"/>
      <c r="T44742" s="1"/>
    </row>
    <row r="44743" spans="1:20">
      <c r="A44743" s="2"/>
      <c r="K44743" s="1"/>
      <c r="L44743" s="1"/>
      <c r="M44743" s="1"/>
      <c r="N44743" s="1"/>
      <c r="O44743" s="1"/>
      <c r="P44743" s="1"/>
      <c r="Q44743" s="1"/>
      <c r="R44743" s="1"/>
      <c r="S44743" s="1"/>
      <c r="T44743" s="1"/>
    </row>
    <row r="44744" spans="1:20">
      <c r="A44744" s="2"/>
      <c r="K44744" s="1"/>
      <c r="L44744" s="1"/>
      <c r="M44744" s="1"/>
      <c r="N44744" s="1"/>
      <c r="O44744" s="1"/>
      <c r="P44744" s="1"/>
      <c r="Q44744" s="1"/>
      <c r="R44744" s="1"/>
      <c r="S44744" s="1"/>
      <c r="T44744" s="1"/>
    </row>
    <row r="44745" spans="1:20">
      <c r="A44745" s="2"/>
      <c r="K44745" s="1"/>
      <c r="L44745" s="1"/>
      <c r="M44745" s="1"/>
      <c r="N44745" s="1"/>
      <c r="O44745" s="1"/>
      <c r="P44745" s="1"/>
      <c r="Q44745" s="1"/>
      <c r="R44745" s="1"/>
      <c r="S44745" s="1"/>
      <c r="T44745" s="1"/>
    </row>
    <row r="44746" spans="1:20">
      <c r="A44746" s="2"/>
      <c r="K44746" s="1"/>
      <c r="L44746" s="1"/>
      <c r="M44746" s="1"/>
      <c r="N44746" s="1"/>
      <c r="O44746" s="1"/>
      <c r="P44746" s="1"/>
      <c r="Q44746" s="1"/>
      <c r="R44746" s="1"/>
      <c r="S44746" s="1"/>
      <c r="T44746" s="1"/>
    </row>
    <row r="44747" spans="1:20">
      <c r="A44747" s="2"/>
      <c r="K44747" s="1"/>
      <c r="L44747" s="1"/>
      <c r="M44747" s="1"/>
      <c r="N44747" s="1"/>
      <c r="O44747" s="1"/>
      <c r="P44747" s="1"/>
      <c r="Q44747" s="1"/>
      <c r="R44747" s="1"/>
      <c r="S44747" s="1"/>
      <c r="T44747" s="1"/>
    </row>
    <row r="44748" spans="1:20">
      <c r="A44748" s="2"/>
      <c r="K44748" s="1"/>
      <c r="L44748" s="1"/>
      <c r="M44748" s="1"/>
      <c r="N44748" s="1"/>
      <c r="O44748" s="1"/>
      <c r="P44748" s="1"/>
      <c r="Q44748" s="1"/>
      <c r="R44748" s="1"/>
      <c r="S44748" s="1"/>
      <c r="T44748" s="1"/>
    </row>
    <row r="44749" spans="1:20">
      <c r="A44749" s="2"/>
      <c r="K44749" s="1"/>
      <c r="L44749" s="1"/>
      <c r="M44749" s="1"/>
      <c r="N44749" s="1"/>
      <c r="O44749" s="1"/>
      <c r="P44749" s="1"/>
      <c r="Q44749" s="1"/>
      <c r="R44749" s="1"/>
      <c r="S44749" s="1"/>
      <c r="T44749" s="1"/>
    </row>
    <row r="44750" spans="1:20">
      <c r="A44750" s="2"/>
      <c r="K44750" s="1"/>
      <c r="L44750" s="1"/>
      <c r="M44750" s="1"/>
      <c r="N44750" s="1"/>
      <c r="O44750" s="1"/>
      <c r="P44750" s="1"/>
      <c r="Q44750" s="1"/>
      <c r="R44750" s="1"/>
      <c r="S44750" s="1"/>
      <c r="T44750" s="1"/>
    </row>
    <row r="44751" spans="1:20">
      <c r="A44751" s="2"/>
      <c r="K44751" s="1"/>
      <c r="L44751" s="1"/>
      <c r="M44751" s="1"/>
      <c r="N44751" s="1"/>
      <c r="O44751" s="1"/>
      <c r="P44751" s="1"/>
      <c r="Q44751" s="1"/>
      <c r="R44751" s="1"/>
      <c r="S44751" s="1"/>
      <c r="T44751" s="1"/>
    </row>
    <row r="44752" spans="1:20">
      <c r="A44752" s="2"/>
      <c r="K44752" s="1"/>
      <c r="L44752" s="1"/>
      <c r="M44752" s="1"/>
      <c r="N44752" s="1"/>
      <c r="O44752" s="1"/>
      <c r="P44752" s="1"/>
      <c r="Q44752" s="1"/>
      <c r="R44752" s="1"/>
      <c r="S44752" s="1"/>
      <c r="T44752" s="1"/>
    </row>
    <row r="44753" spans="1:20">
      <c r="A44753" s="2"/>
      <c r="K44753" s="1"/>
      <c r="L44753" s="1"/>
      <c r="M44753" s="1"/>
      <c r="N44753" s="1"/>
      <c r="O44753" s="1"/>
      <c r="P44753" s="1"/>
      <c r="Q44753" s="1"/>
      <c r="R44753" s="1"/>
      <c r="S44753" s="1"/>
      <c r="T44753" s="1"/>
    </row>
    <row r="44754" spans="1:20">
      <c r="A44754" s="2"/>
      <c r="K44754" s="1"/>
      <c r="L44754" s="1"/>
      <c r="M44754" s="1"/>
      <c r="N44754" s="1"/>
      <c r="O44754" s="1"/>
      <c r="P44754" s="1"/>
      <c r="Q44754" s="1"/>
      <c r="R44754" s="1"/>
      <c r="S44754" s="1"/>
      <c r="T44754" s="1"/>
    </row>
    <row r="44755" spans="1:20">
      <c r="A44755" s="2"/>
      <c r="K44755" s="1"/>
      <c r="L44755" s="1"/>
      <c r="M44755" s="1"/>
      <c r="N44755" s="1"/>
      <c r="O44755" s="1"/>
      <c r="P44755" s="1"/>
      <c r="Q44755" s="1"/>
      <c r="R44755" s="1"/>
      <c r="S44755" s="1"/>
      <c r="T44755" s="1"/>
    </row>
    <row r="44756" spans="1:20">
      <c r="A44756" s="2"/>
      <c r="K44756" s="1"/>
      <c r="L44756" s="1"/>
      <c r="M44756" s="1"/>
      <c r="N44756" s="1"/>
      <c r="O44756" s="1"/>
      <c r="P44756" s="1"/>
      <c r="Q44756" s="1"/>
      <c r="R44756" s="1"/>
      <c r="S44756" s="1"/>
      <c r="T44756" s="1"/>
    </row>
    <row r="44757" spans="1:20">
      <c r="A44757" s="2"/>
      <c r="K44757" s="1"/>
      <c r="L44757" s="1"/>
      <c r="M44757" s="1"/>
      <c r="N44757" s="1"/>
      <c r="O44757" s="1"/>
      <c r="P44757" s="1"/>
      <c r="Q44757" s="1"/>
      <c r="R44757" s="1"/>
      <c r="S44757" s="1"/>
      <c r="T44757" s="1"/>
    </row>
    <row r="44758" spans="1:20">
      <c r="A44758" s="2"/>
      <c r="K44758" s="1"/>
      <c r="L44758" s="1"/>
      <c r="M44758" s="1"/>
      <c r="N44758" s="1"/>
      <c r="O44758" s="1"/>
      <c r="P44758" s="1"/>
      <c r="Q44758" s="1"/>
      <c r="R44758" s="1"/>
      <c r="S44758" s="1"/>
      <c r="T44758" s="1"/>
    </row>
    <row r="44759" spans="1:20">
      <c r="A44759" s="2"/>
      <c r="K44759" s="1"/>
      <c r="L44759" s="1"/>
      <c r="M44759" s="1"/>
      <c r="N44759" s="1"/>
      <c r="O44759" s="1"/>
      <c r="P44759" s="1"/>
      <c r="Q44759" s="1"/>
      <c r="R44759" s="1"/>
      <c r="S44759" s="1"/>
      <c r="T44759" s="1"/>
    </row>
    <row r="44760" spans="1:20">
      <c r="A44760" s="2"/>
      <c r="K44760" s="1"/>
      <c r="L44760" s="1"/>
      <c r="M44760" s="1"/>
      <c r="N44760" s="1"/>
      <c r="O44760" s="1"/>
      <c r="P44760" s="1"/>
      <c r="Q44760" s="1"/>
      <c r="R44760" s="1"/>
      <c r="S44760" s="1"/>
      <c r="T44760" s="1"/>
    </row>
    <row r="44761" spans="1:20">
      <c r="A44761" s="2"/>
      <c r="K44761" s="1"/>
      <c r="L44761" s="1"/>
      <c r="M44761" s="1"/>
      <c r="N44761" s="1"/>
      <c r="O44761" s="1"/>
      <c r="P44761" s="1"/>
      <c r="Q44761" s="1"/>
      <c r="R44761" s="1"/>
      <c r="S44761" s="1"/>
      <c r="T44761" s="1"/>
    </row>
    <row r="44762" spans="1:20">
      <c r="A44762" s="2"/>
      <c r="K44762" s="1"/>
      <c r="L44762" s="1"/>
      <c r="M44762" s="1"/>
      <c r="N44762" s="1"/>
      <c r="O44762" s="1"/>
      <c r="P44762" s="1"/>
      <c r="Q44762" s="1"/>
      <c r="R44762" s="1"/>
      <c r="S44762" s="1"/>
      <c r="T44762" s="1"/>
    </row>
    <row r="44763" spans="1:20">
      <c r="A44763" s="2"/>
      <c r="K44763" s="1"/>
      <c r="L44763" s="1"/>
      <c r="M44763" s="1"/>
      <c r="N44763" s="1"/>
      <c r="O44763" s="1"/>
      <c r="P44763" s="1"/>
      <c r="Q44763" s="1"/>
      <c r="R44763" s="1"/>
      <c r="S44763" s="1"/>
      <c r="T44763" s="1"/>
    </row>
    <row r="44764" spans="1:20">
      <c r="A44764" s="2"/>
      <c r="K44764" s="1"/>
      <c r="L44764" s="1"/>
      <c r="M44764" s="1"/>
      <c r="N44764" s="1"/>
      <c r="O44764" s="1"/>
      <c r="P44764" s="1"/>
      <c r="Q44764" s="1"/>
      <c r="R44764" s="1"/>
      <c r="S44764" s="1"/>
      <c r="T44764" s="1"/>
    </row>
    <row r="44765" spans="1:20">
      <c r="A44765" s="2"/>
      <c r="K44765" s="1"/>
      <c r="L44765" s="1"/>
      <c r="M44765" s="1"/>
      <c r="N44765" s="1"/>
      <c r="O44765" s="1"/>
      <c r="P44765" s="1"/>
      <c r="Q44765" s="1"/>
      <c r="R44765" s="1"/>
      <c r="S44765" s="1"/>
      <c r="T44765" s="1"/>
    </row>
    <row r="44766" spans="1:20">
      <c r="A44766" s="2"/>
      <c r="K44766" s="1"/>
      <c r="L44766" s="1"/>
      <c r="M44766" s="1"/>
      <c r="N44766" s="1"/>
      <c r="O44766" s="1"/>
      <c r="P44766" s="1"/>
      <c r="Q44766" s="1"/>
      <c r="R44766" s="1"/>
      <c r="S44766" s="1"/>
      <c r="T44766" s="1"/>
    </row>
    <row r="44767" spans="1:20">
      <c r="A44767" s="2"/>
      <c r="K44767" s="1"/>
      <c r="L44767" s="1"/>
      <c r="M44767" s="1"/>
      <c r="N44767" s="1"/>
      <c r="O44767" s="1"/>
      <c r="P44767" s="1"/>
      <c r="Q44767" s="1"/>
      <c r="R44767" s="1"/>
      <c r="S44767" s="1"/>
      <c r="T44767" s="1"/>
    </row>
    <row r="44768" spans="1:20">
      <c r="A44768" s="2"/>
      <c r="K44768" s="1"/>
      <c r="L44768" s="1"/>
      <c r="M44768" s="1"/>
      <c r="N44768" s="1"/>
      <c r="O44768" s="1"/>
      <c r="P44768" s="1"/>
      <c r="Q44768" s="1"/>
      <c r="R44768" s="1"/>
      <c r="S44768" s="1"/>
      <c r="T44768" s="1"/>
    </row>
    <row r="44769" spans="1:20">
      <c r="A44769" s="2"/>
      <c r="K44769" s="1"/>
      <c r="L44769" s="1"/>
      <c r="M44769" s="1"/>
      <c r="N44769" s="1"/>
      <c r="O44769" s="1"/>
      <c r="P44769" s="1"/>
      <c r="Q44769" s="1"/>
      <c r="R44769" s="1"/>
      <c r="S44769" s="1"/>
      <c r="T44769" s="1"/>
    </row>
    <row r="44770" spans="1:20">
      <c r="A44770" s="2"/>
      <c r="K44770" s="1"/>
      <c r="L44770" s="1"/>
      <c r="M44770" s="1"/>
      <c r="N44770" s="1"/>
      <c r="O44770" s="1"/>
      <c r="P44770" s="1"/>
      <c r="Q44770" s="1"/>
      <c r="R44770" s="1"/>
      <c r="S44770" s="1"/>
      <c r="T44770" s="1"/>
    </row>
    <row r="44771" spans="1:20">
      <c r="A44771" s="2"/>
      <c r="K44771" s="1"/>
      <c r="L44771" s="1"/>
      <c r="M44771" s="1"/>
      <c r="N44771" s="1"/>
      <c r="O44771" s="1"/>
      <c r="P44771" s="1"/>
      <c r="Q44771" s="1"/>
      <c r="R44771" s="1"/>
      <c r="S44771" s="1"/>
      <c r="T44771" s="1"/>
    </row>
    <row r="44772" spans="1:20">
      <c r="A44772" s="2"/>
      <c r="K44772" s="1"/>
      <c r="L44772" s="1"/>
      <c r="M44772" s="1"/>
      <c r="N44772" s="1"/>
      <c r="O44772" s="1"/>
      <c r="P44772" s="1"/>
      <c r="Q44772" s="1"/>
      <c r="R44772" s="1"/>
      <c r="S44772" s="1"/>
      <c r="T44772" s="1"/>
    </row>
    <row r="44773" spans="1:20">
      <c r="A44773" s="2"/>
      <c r="K44773" s="1"/>
      <c r="L44773" s="1"/>
      <c r="M44773" s="1"/>
      <c r="N44773" s="1"/>
      <c r="O44773" s="1"/>
      <c r="P44773" s="1"/>
      <c r="Q44773" s="1"/>
      <c r="R44773" s="1"/>
      <c r="S44773" s="1"/>
      <c r="T44773" s="1"/>
    </row>
    <row r="44774" spans="1:20">
      <c r="A44774" s="2"/>
      <c r="K44774" s="1"/>
      <c r="L44774" s="1"/>
      <c r="M44774" s="1"/>
      <c r="N44774" s="1"/>
      <c r="O44774" s="1"/>
      <c r="P44774" s="1"/>
      <c r="Q44774" s="1"/>
      <c r="R44774" s="1"/>
      <c r="S44774" s="1"/>
      <c r="T44774" s="1"/>
    </row>
    <row r="44775" spans="1:20">
      <c r="A44775" s="2"/>
      <c r="K44775" s="1"/>
      <c r="L44775" s="1"/>
      <c r="M44775" s="1"/>
      <c r="N44775" s="1"/>
      <c r="O44775" s="1"/>
      <c r="P44775" s="1"/>
      <c r="Q44775" s="1"/>
      <c r="R44775" s="1"/>
      <c r="S44775" s="1"/>
      <c r="T44775" s="1"/>
    </row>
    <row r="44776" spans="1:20">
      <c r="A44776" s="2"/>
      <c r="K44776" s="1"/>
      <c r="L44776" s="1"/>
      <c r="M44776" s="1"/>
      <c r="N44776" s="1"/>
      <c r="O44776" s="1"/>
      <c r="P44776" s="1"/>
      <c r="Q44776" s="1"/>
      <c r="R44776" s="1"/>
      <c r="S44776" s="1"/>
      <c r="T44776" s="1"/>
    </row>
    <row r="44777" spans="1:20">
      <c r="A44777" s="2"/>
      <c r="K44777" s="1"/>
      <c r="L44777" s="1"/>
      <c r="M44777" s="1"/>
      <c r="N44777" s="1"/>
      <c r="O44777" s="1"/>
      <c r="P44777" s="1"/>
      <c r="Q44777" s="1"/>
      <c r="R44777" s="1"/>
      <c r="S44777" s="1"/>
      <c r="T44777" s="1"/>
    </row>
    <row r="44778" spans="1:20">
      <c r="A44778" s="2"/>
      <c r="K44778" s="1"/>
      <c r="L44778" s="1"/>
      <c r="M44778" s="1"/>
      <c r="N44778" s="1"/>
      <c r="O44778" s="1"/>
      <c r="P44778" s="1"/>
      <c r="Q44778" s="1"/>
      <c r="R44778" s="1"/>
      <c r="S44778" s="1"/>
      <c r="T44778" s="1"/>
    </row>
    <row r="44779" spans="1:20">
      <c r="A44779" s="2"/>
      <c r="K44779" s="1"/>
      <c r="L44779" s="1"/>
      <c r="M44779" s="1"/>
      <c r="N44779" s="1"/>
      <c r="O44779" s="1"/>
      <c r="P44779" s="1"/>
      <c r="Q44779" s="1"/>
      <c r="R44779" s="1"/>
      <c r="S44779" s="1"/>
      <c r="T44779" s="1"/>
    </row>
    <row r="44780" spans="1:20">
      <c r="A44780" s="2"/>
      <c r="K44780" s="1"/>
      <c r="L44780" s="1"/>
      <c r="M44780" s="1"/>
      <c r="N44780" s="1"/>
      <c r="O44780" s="1"/>
      <c r="P44780" s="1"/>
      <c r="Q44780" s="1"/>
      <c r="R44780" s="1"/>
      <c r="S44780" s="1"/>
      <c r="T44780" s="1"/>
    </row>
    <row r="44781" spans="1:20">
      <c r="A44781" s="2"/>
      <c r="K44781" s="1"/>
      <c r="L44781" s="1"/>
      <c r="M44781" s="1"/>
      <c r="N44781" s="1"/>
      <c r="O44781" s="1"/>
      <c r="P44781" s="1"/>
      <c r="Q44781" s="1"/>
      <c r="R44781" s="1"/>
      <c r="S44781" s="1"/>
      <c r="T44781" s="1"/>
    </row>
    <row r="44782" spans="1:20">
      <c r="A44782" s="2"/>
      <c r="K44782" s="1"/>
      <c r="L44782" s="1"/>
      <c r="M44782" s="1"/>
      <c r="N44782" s="1"/>
      <c r="O44782" s="1"/>
      <c r="P44782" s="1"/>
      <c r="Q44782" s="1"/>
      <c r="R44782" s="1"/>
      <c r="S44782" s="1"/>
      <c r="T44782" s="1"/>
    </row>
    <row r="44783" spans="1:20">
      <c r="A44783" s="2"/>
      <c r="K44783" s="1"/>
      <c r="L44783" s="1"/>
      <c r="M44783" s="1"/>
      <c r="N44783" s="1"/>
      <c r="O44783" s="1"/>
      <c r="P44783" s="1"/>
      <c r="Q44783" s="1"/>
      <c r="R44783" s="1"/>
      <c r="S44783" s="1"/>
      <c r="T44783" s="1"/>
    </row>
    <row r="44784" spans="1:20">
      <c r="A44784" s="2"/>
      <c r="K44784" s="1"/>
      <c r="L44784" s="1"/>
      <c r="M44784" s="1"/>
      <c r="N44784" s="1"/>
      <c r="O44784" s="1"/>
      <c r="P44784" s="1"/>
      <c r="Q44784" s="1"/>
      <c r="R44784" s="1"/>
      <c r="S44784" s="1"/>
      <c r="T44784" s="1"/>
    </row>
    <row r="44785" spans="1:20">
      <c r="A44785" s="2"/>
      <c r="K44785" s="1"/>
      <c r="L44785" s="1"/>
      <c r="M44785" s="1"/>
      <c r="N44785" s="1"/>
      <c r="O44785" s="1"/>
      <c r="P44785" s="1"/>
      <c r="Q44785" s="1"/>
      <c r="R44785" s="1"/>
      <c r="S44785" s="1"/>
      <c r="T44785" s="1"/>
    </row>
    <row r="44786" spans="1:20">
      <c r="A44786" s="2"/>
      <c r="K44786" s="1"/>
      <c r="L44786" s="1"/>
      <c r="M44786" s="1"/>
      <c r="N44786" s="1"/>
      <c r="O44786" s="1"/>
      <c r="P44786" s="1"/>
      <c r="Q44786" s="1"/>
      <c r="R44786" s="1"/>
      <c r="S44786" s="1"/>
      <c r="T44786" s="1"/>
    </row>
    <row r="44787" spans="1:20">
      <c r="A44787" s="2"/>
      <c r="K44787" s="1"/>
      <c r="L44787" s="1"/>
      <c r="M44787" s="1"/>
      <c r="N44787" s="1"/>
      <c r="O44787" s="1"/>
      <c r="P44787" s="1"/>
      <c r="Q44787" s="1"/>
      <c r="R44787" s="1"/>
      <c r="S44787" s="1"/>
      <c r="T44787" s="1"/>
    </row>
    <row r="44788" spans="1:20">
      <c r="A44788" s="2"/>
      <c r="K44788" s="1"/>
      <c r="L44788" s="1"/>
      <c r="M44788" s="1"/>
      <c r="N44788" s="1"/>
      <c r="O44788" s="1"/>
      <c r="P44788" s="1"/>
      <c r="Q44788" s="1"/>
      <c r="R44788" s="1"/>
      <c r="S44788" s="1"/>
      <c r="T44788" s="1"/>
    </row>
    <row r="44789" spans="1:20">
      <c r="A44789" s="2"/>
      <c r="K44789" s="1"/>
      <c r="L44789" s="1"/>
      <c r="M44789" s="1"/>
      <c r="N44789" s="1"/>
      <c r="O44789" s="1"/>
      <c r="P44789" s="1"/>
      <c r="Q44789" s="1"/>
      <c r="R44789" s="1"/>
      <c r="S44789" s="1"/>
      <c r="T44789" s="1"/>
    </row>
    <row r="44790" spans="1:20">
      <c r="A44790" s="2"/>
      <c r="K44790" s="1"/>
      <c r="L44790" s="1"/>
      <c r="M44790" s="1"/>
      <c r="N44790" s="1"/>
      <c r="O44790" s="1"/>
      <c r="P44790" s="1"/>
      <c r="Q44790" s="1"/>
      <c r="R44790" s="1"/>
      <c r="S44790" s="1"/>
      <c r="T44790" s="1"/>
    </row>
    <row r="44791" spans="1:20">
      <c r="A44791" s="2"/>
      <c r="K44791" s="1"/>
      <c r="L44791" s="1"/>
      <c r="M44791" s="1"/>
      <c r="N44791" s="1"/>
      <c r="O44791" s="1"/>
      <c r="P44791" s="1"/>
      <c r="Q44791" s="1"/>
      <c r="R44791" s="1"/>
      <c r="S44791" s="1"/>
      <c r="T44791" s="1"/>
    </row>
    <row r="44792" spans="1:20">
      <c r="A44792" s="2"/>
      <c r="K44792" s="1"/>
      <c r="L44792" s="1"/>
      <c r="M44792" s="1"/>
      <c r="N44792" s="1"/>
      <c r="O44792" s="1"/>
      <c r="P44792" s="1"/>
      <c r="Q44792" s="1"/>
      <c r="R44792" s="1"/>
      <c r="S44792" s="1"/>
      <c r="T44792" s="1"/>
    </row>
    <row r="44793" spans="1:20">
      <c r="A44793" s="2"/>
      <c r="K44793" s="1"/>
      <c r="L44793" s="1"/>
      <c r="M44793" s="1"/>
      <c r="N44793" s="1"/>
      <c r="O44793" s="1"/>
      <c r="P44793" s="1"/>
      <c r="Q44793" s="1"/>
      <c r="R44793" s="1"/>
      <c r="S44793" s="1"/>
      <c r="T44793" s="1"/>
    </row>
    <row r="44794" spans="1:20">
      <c r="A44794" s="2"/>
      <c r="K44794" s="1"/>
      <c r="L44794" s="1"/>
      <c r="M44794" s="1"/>
      <c r="N44794" s="1"/>
      <c r="O44794" s="1"/>
      <c r="P44794" s="1"/>
      <c r="Q44794" s="1"/>
      <c r="R44794" s="1"/>
      <c r="S44794" s="1"/>
      <c r="T44794" s="1"/>
    </row>
    <row r="44795" spans="1:20">
      <c r="A44795" s="2"/>
      <c r="K44795" s="1"/>
      <c r="L44795" s="1"/>
      <c r="M44795" s="1"/>
      <c r="N44795" s="1"/>
      <c r="O44795" s="1"/>
      <c r="P44795" s="1"/>
      <c r="Q44795" s="1"/>
      <c r="R44795" s="1"/>
      <c r="S44795" s="1"/>
      <c r="T44795" s="1"/>
    </row>
    <row r="44796" spans="1:20">
      <c r="A44796" s="2"/>
      <c r="K44796" s="1"/>
      <c r="L44796" s="1"/>
      <c r="M44796" s="1"/>
      <c r="N44796" s="1"/>
      <c r="O44796" s="1"/>
      <c r="P44796" s="1"/>
      <c r="Q44796" s="1"/>
      <c r="R44796" s="1"/>
      <c r="S44796" s="1"/>
      <c r="T44796" s="1"/>
    </row>
    <row r="44797" spans="1:20">
      <c r="A44797" s="2"/>
      <c r="K44797" s="1"/>
      <c r="L44797" s="1"/>
      <c r="M44797" s="1"/>
      <c r="N44797" s="1"/>
      <c r="O44797" s="1"/>
      <c r="P44797" s="1"/>
      <c r="Q44797" s="1"/>
      <c r="R44797" s="1"/>
      <c r="S44797" s="1"/>
      <c r="T44797" s="1"/>
    </row>
    <row r="44798" spans="1:20">
      <c r="A44798" s="2"/>
      <c r="K44798" s="1"/>
      <c r="L44798" s="1"/>
      <c r="M44798" s="1"/>
      <c r="N44798" s="1"/>
      <c r="O44798" s="1"/>
      <c r="P44798" s="1"/>
      <c r="Q44798" s="1"/>
      <c r="R44798" s="1"/>
      <c r="S44798" s="1"/>
      <c r="T44798" s="1"/>
    </row>
    <row r="44799" spans="1:20">
      <c r="A44799" s="2"/>
      <c r="K44799" s="1"/>
      <c r="L44799" s="1"/>
      <c r="M44799" s="1"/>
      <c r="N44799" s="1"/>
      <c r="O44799" s="1"/>
      <c r="P44799" s="1"/>
      <c r="Q44799" s="1"/>
      <c r="R44799" s="1"/>
      <c r="S44799" s="1"/>
      <c r="T44799" s="1"/>
    </row>
    <row r="44800" spans="1:20">
      <c r="A44800" s="2"/>
      <c r="K44800" s="1"/>
      <c r="L44800" s="1"/>
      <c r="M44800" s="1"/>
      <c r="N44800" s="1"/>
      <c r="O44800" s="1"/>
      <c r="P44800" s="1"/>
      <c r="Q44800" s="1"/>
      <c r="R44800" s="1"/>
      <c r="S44800" s="1"/>
      <c r="T44800" s="1"/>
    </row>
    <row r="44801" spans="1:20">
      <c r="A44801" s="2"/>
      <c r="K44801" s="1"/>
      <c r="L44801" s="1"/>
      <c r="M44801" s="1"/>
      <c r="N44801" s="1"/>
      <c r="O44801" s="1"/>
      <c r="P44801" s="1"/>
      <c r="Q44801" s="1"/>
      <c r="R44801" s="1"/>
      <c r="S44801" s="1"/>
      <c r="T44801" s="1"/>
    </row>
    <row r="44802" spans="1:20">
      <c r="A44802" s="2"/>
      <c r="K44802" s="1"/>
      <c r="L44802" s="1"/>
      <c r="M44802" s="1"/>
      <c r="N44802" s="1"/>
      <c r="O44802" s="1"/>
      <c r="P44802" s="1"/>
      <c r="Q44802" s="1"/>
      <c r="R44802" s="1"/>
      <c r="S44802" s="1"/>
      <c r="T44802" s="1"/>
    </row>
    <row r="44803" spans="1:20">
      <c r="A44803" s="2"/>
      <c r="K44803" s="1"/>
      <c r="L44803" s="1"/>
      <c r="M44803" s="1"/>
      <c r="N44803" s="1"/>
      <c r="O44803" s="1"/>
      <c r="P44803" s="1"/>
      <c r="Q44803" s="1"/>
      <c r="R44803" s="1"/>
      <c r="S44803" s="1"/>
      <c r="T44803" s="1"/>
    </row>
    <row r="44804" spans="1:20">
      <c r="A44804" s="2"/>
      <c r="K44804" s="1"/>
      <c r="L44804" s="1"/>
      <c r="M44804" s="1"/>
      <c r="N44804" s="1"/>
      <c r="O44804" s="1"/>
      <c r="P44804" s="1"/>
      <c r="Q44804" s="1"/>
      <c r="R44804" s="1"/>
      <c r="S44804" s="1"/>
      <c r="T44804" s="1"/>
    </row>
    <row r="44805" spans="1:20">
      <c r="A44805" s="2"/>
      <c r="K44805" s="1"/>
      <c r="L44805" s="1"/>
      <c r="M44805" s="1"/>
      <c r="N44805" s="1"/>
      <c r="O44805" s="1"/>
      <c r="P44805" s="1"/>
      <c r="Q44805" s="1"/>
      <c r="R44805" s="1"/>
      <c r="S44805" s="1"/>
      <c r="T44805" s="1"/>
    </row>
    <row r="44806" spans="1:20">
      <c r="A44806" s="2"/>
      <c r="K44806" s="1"/>
      <c r="L44806" s="1"/>
      <c r="M44806" s="1"/>
      <c r="N44806" s="1"/>
      <c r="O44806" s="1"/>
      <c r="P44806" s="1"/>
      <c r="Q44806" s="1"/>
      <c r="R44806" s="1"/>
      <c r="S44806" s="1"/>
      <c r="T44806" s="1"/>
    </row>
    <row r="44807" spans="1:20">
      <c r="A44807" s="2"/>
      <c r="K44807" s="1"/>
      <c r="L44807" s="1"/>
      <c r="M44807" s="1"/>
      <c r="N44807" s="1"/>
      <c r="O44807" s="1"/>
      <c r="P44807" s="1"/>
      <c r="Q44807" s="1"/>
      <c r="R44807" s="1"/>
      <c r="S44807" s="1"/>
      <c r="T44807" s="1"/>
    </row>
    <row r="44808" spans="1:20">
      <c r="A44808" s="2"/>
      <c r="K44808" s="1"/>
      <c r="L44808" s="1"/>
      <c r="M44808" s="1"/>
      <c r="N44808" s="1"/>
      <c r="O44808" s="1"/>
      <c r="P44808" s="1"/>
      <c r="Q44808" s="1"/>
      <c r="R44808" s="1"/>
      <c r="S44808" s="1"/>
      <c r="T44808" s="1"/>
    </row>
    <row r="44809" spans="1:20">
      <c r="A44809" s="2"/>
      <c r="K44809" s="1"/>
      <c r="L44809" s="1"/>
      <c r="M44809" s="1"/>
      <c r="N44809" s="1"/>
      <c r="O44809" s="1"/>
      <c r="P44809" s="1"/>
      <c r="Q44809" s="1"/>
      <c r="R44809" s="1"/>
      <c r="S44809" s="1"/>
      <c r="T44809" s="1"/>
    </row>
    <row r="44810" spans="1:20">
      <c r="A44810" s="2"/>
      <c r="K44810" s="1"/>
      <c r="L44810" s="1"/>
      <c r="M44810" s="1"/>
      <c r="N44810" s="1"/>
      <c r="O44810" s="1"/>
      <c r="P44810" s="1"/>
      <c r="Q44810" s="1"/>
      <c r="R44810" s="1"/>
      <c r="S44810" s="1"/>
      <c r="T44810" s="1"/>
    </row>
    <row r="44811" spans="1:20">
      <c r="A44811" s="2"/>
      <c r="K44811" s="1"/>
      <c r="L44811" s="1"/>
      <c r="M44811" s="1"/>
      <c r="N44811" s="1"/>
      <c r="O44811" s="1"/>
      <c r="P44811" s="1"/>
      <c r="Q44811" s="1"/>
      <c r="R44811" s="1"/>
      <c r="S44811" s="1"/>
      <c r="T44811" s="1"/>
    </row>
    <row r="44812" spans="1:20">
      <c r="A44812" s="2"/>
      <c r="K44812" s="1"/>
      <c r="L44812" s="1"/>
      <c r="M44812" s="1"/>
      <c r="N44812" s="1"/>
      <c r="O44812" s="1"/>
      <c r="P44812" s="1"/>
      <c r="Q44812" s="1"/>
      <c r="R44812" s="1"/>
      <c r="S44812" s="1"/>
      <c r="T44812" s="1"/>
    </row>
    <row r="44813" spans="1:20">
      <c r="A44813" s="2"/>
      <c r="K44813" s="1"/>
      <c r="L44813" s="1"/>
      <c r="M44813" s="1"/>
      <c r="N44813" s="1"/>
      <c r="O44813" s="1"/>
      <c r="P44813" s="1"/>
      <c r="Q44813" s="1"/>
      <c r="R44813" s="1"/>
      <c r="S44813" s="1"/>
      <c r="T44813" s="1"/>
    </row>
    <row r="44814" spans="1:20">
      <c r="A44814" s="2"/>
      <c r="K44814" s="1"/>
      <c r="L44814" s="1"/>
      <c r="M44814" s="1"/>
      <c r="N44814" s="1"/>
      <c r="O44814" s="1"/>
      <c r="P44814" s="1"/>
      <c r="Q44814" s="1"/>
      <c r="R44814" s="1"/>
      <c r="S44814" s="1"/>
      <c r="T44814" s="1"/>
    </row>
    <row r="44815" spans="1:20">
      <c r="A44815" s="2"/>
      <c r="K44815" s="1"/>
      <c r="L44815" s="1"/>
      <c r="M44815" s="1"/>
      <c r="N44815" s="1"/>
      <c r="O44815" s="1"/>
      <c r="P44815" s="1"/>
      <c r="Q44815" s="1"/>
      <c r="R44815" s="1"/>
      <c r="S44815" s="1"/>
      <c r="T44815" s="1"/>
    </row>
    <row r="44816" spans="1:20">
      <c r="A44816" s="2"/>
      <c r="K44816" s="1"/>
      <c r="L44816" s="1"/>
      <c r="M44816" s="1"/>
      <c r="N44816" s="1"/>
      <c r="O44816" s="1"/>
      <c r="P44816" s="1"/>
      <c r="Q44816" s="1"/>
      <c r="R44816" s="1"/>
      <c r="S44816" s="1"/>
      <c r="T44816" s="1"/>
    </row>
    <row r="44817" spans="1:20">
      <c r="A44817" s="2"/>
      <c r="K44817" s="1"/>
      <c r="L44817" s="1"/>
      <c r="M44817" s="1"/>
      <c r="N44817" s="1"/>
      <c r="O44817" s="1"/>
      <c r="P44817" s="1"/>
      <c r="Q44817" s="1"/>
      <c r="R44817" s="1"/>
      <c r="S44817" s="1"/>
      <c r="T44817" s="1"/>
    </row>
    <row r="44818" spans="1:20">
      <c r="A44818" s="2"/>
      <c r="K44818" s="1"/>
      <c r="L44818" s="1"/>
      <c r="M44818" s="1"/>
      <c r="N44818" s="1"/>
      <c r="O44818" s="1"/>
      <c r="P44818" s="1"/>
      <c r="Q44818" s="1"/>
      <c r="R44818" s="1"/>
      <c r="S44818" s="1"/>
      <c r="T44818" s="1"/>
    </row>
    <row r="44819" spans="1:20">
      <c r="A44819" s="2"/>
      <c r="K44819" s="1"/>
      <c r="L44819" s="1"/>
      <c r="M44819" s="1"/>
      <c r="N44819" s="1"/>
      <c r="O44819" s="1"/>
      <c r="P44819" s="1"/>
      <c r="Q44819" s="1"/>
      <c r="R44819" s="1"/>
      <c r="S44819" s="1"/>
      <c r="T44819" s="1"/>
    </row>
    <row r="44820" spans="1:20">
      <c r="A44820" s="2"/>
      <c r="K44820" s="1"/>
      <c r="L44820" s="1"/>
      <c r="M44820" s="1"/>
      <c r="N44820" s="1"/>
      <c r="O44820" s="1"/>
      <c r="P44820" s="1"/>
      <c r="Q44820" s="1"/>
      <c r="R44820" s="1"/>
      <c r="S44820" s="1"/>
      <c r="T44820" s="1"/>
    </row>
    <row r="44821" spans="1:20">
      <c r="A44821" s="2"/>
      <c r="K44821" s="1"/>
      <c r="L44821" s="1"/>
      <c r="M44821" s="1"/>
      <c r="N44821" s="1"/>
      <c r="O44821" s="1"/>
      <c r="P44821" s="1"/>
      <c r="Q44821" s="1"/>
      <c r="R44821" s="1"/>
      <c r="S44821" s="1"/>
      <c r="T44821" s="1"/>
    </row>
    <row r="44822" spans="1:20">
      <c r="A44822" s="2"/>
      <c r="K44822" s="1"/>
      <c r="L44822" s="1"/>
      <c r="M44822" s="1"/>
      <c r="N44822" s="1"/>
      <c r="O44822" s="1"/>
      <c r="P44822" s="1"/>
      <c r="Q44822" s="1"/>
      <c r="R44822" s="1"/>
      <c r="S44822" s="1"/>
      <c r="T44822" s="1"/>
    </row>
    <row r="44823" spans="1:20">
      <c r="A44823" s="2"/>
      <c r="K44823" s="1"/>
      <c r="L44823" s="1"/>
      <c r="M44823" s="1"/>
      <c r="N44823" s="1"/>
      <c r="O44823" s="1"/>
      <c r="P44823" s="1"/>
      <c r="Q44823" s="1"/>
      <c r="R44823" s="1"/>
      <c r="S44823" s="1"/>
      <c r="T44823" s="1"/>
    </row>
    <row r="44824" spans="1:20">
      <c r="A44824" s="2"/>
      <c r="K44824" s="1"/>
      <c r="L44824" s="1"/>
      <c r="M44824" s="1"/>
      <c r="N44824" s="1"/>
      <c r="O44824" s="1"/>
      <c r="P44824" s="1"/>
      <c r="Q44824" s="1"/>
      <c r="R44824" s="1"/>
      <c r="S44824" s="1"/>
      <c r="T44824" s="1"/>
    </row>
    <row r="44825" spans="1:20">
      <c r="A44825" s="2"/>
      <c r="K44825" s="1"/>
      <c r="L44825" s="1"/>
      <c r="M44825" s="1"/>
      <c r="N44825" s="1"/>
      <c r="O44825" s="1"/>
      <c r="P44825" s="1"/>
      <c r="Q44825" s="1"/>
      <c r="R44825" s="1"/>
      <c r="S44825" s="1"/>
      <c r="T44825" s="1"/>
    </row>
    <row r="44826" spans="1:20">
      <c r="A44826" s="2"/>
      <c r="K44826" s="1"/>
      <c r="L44826" s="1"/>
      <c r="M44826" s="1"/>
      <c r="N44826" s="1"/>
      <c r="O44826" s="1"/>
      <c r="P44826" s="1"/>
      <c r="Q44826" s="1"/>
      <c r="R44826" s="1"/>
      <c r="S44826" s="1"/>
      <c r="T44826" s="1"/>
    </row>
    <row r="44827" spans="1:20">
      <c r="A44827" s="2"/>
      <c r="K44827" s="1"/>
      <c r="L44827" s="1"/>
      <c r="M44827" s="1"/>
      <c r="N44827" s="1"/>
      <c r="O44827" s="1"/>
      <c r="P44827" s="1"/>
      <c r="Q44827" s="1"/>
      <c r="R44827" s="1"/>
      <c r="S44827" s="1"/>
      <c r="T44827" s="1"/>
    </row>
    <row r="44828" spans="1:20">
      <c r="A44828" s="2"/>
      <c r="K44828" s="1"/>
      <c r="L44828" s="1"/>
      <c r="M44828" s="1"/>
      <c r="N44828" s="1"/>
      <c r="O44828" s="1"/>
      <c r="P44828" s="1"/>
      <c r="Q44828" s="1"/>
      <c r="R44828" s="1"/>
      <c r="S44828" s="1"/>
      <c r="T44828" s="1"/>
    </row>
    <row r="44829" spans="1:20">
      <c r="A44829" s="2"/>
      <c r="K44829" s="1"/>
      <c r="L44829" s="1"/>
      <c r="M44829" s="1"/>
      <c r="N44829" s="1"/>
      <c r="O44829" s="1"/>
      <c r="P44829" s="1"/>
      <c r="Q44829" s="1"/>
      <c r="R44829" s="1"/>
      <c r="S44829" s="1"/>
      <c r="T44829" s="1"/>
    </row>
    <row r="44830" spans="1:20">
      <c r="A44830" s="2"/>
      <c r="K44830" s="1"/>
      <c r="L44830" s="1"/>
      <c r="M44830" s="1"/>
      <c r="N44830" s="1"/>
      <c r="O44830" s="1"/>
      <c r="P44830" s="1"/>
      <c r="Q44830" s="1"/>
      <c r="R44830" s="1"/>
      <c r="S44830" s="1"/>
      <c r="T44830" s="1"/>
    </row>
    <row r="44831" spans="1:20">
      <c r="A44831" s="2"/>
      <c r="K44831" s="1"/>
      <c r="L44831" s="1"/>
      <c r="M44831" s="1"/>
      <c r="N44831" s="1"/>
      <c r="O44831" s="1"/>
      <c r="P44831" s="1"/>
      <c r="Q44831" s="1"/>
      <c r="R44831" s="1"/>
      <c r="S44831" s="1"/>
      <c r="T44831" s="1"/>
    </row>
    <row r="44832" spans="1:20">
      <c r="A44832" s="2"/>
      <c r="K44832" s="1"/>
      <c r="L44832" s="1"/>
      <c r="M44832" s="1"/>
      <c r="N44832" s="1"/>
      <c r="O44832" s="1"/>
      <c r="P44832" s="1"/>
      <c r="Q44832" s="1"/>
      <c r="R44832" s="1"/>
      <c r="S44832" s="1"/>
      <c r="T44832" s="1"/>
    </row>
    <row r="44833" spans="1:20">
      <c r="A44833" s="2"/>
      <c r="K44833" s="1"/>
      <c r="L44833" s="1"/>
      <c r="M44833" s="1"/>
      <c r="N44833" s="1"/>
      <c r="O44833" s="1"/>
      <c r="P44833" s="1"/>
      <c r="Q44833" s="1"/>
      <c r="R44833" s="1"/>
      <c r="S44833" s="1"/>
      <c r="T44833" s="1"/>
    </row>
    <row r="44834" spans="1:20">
      <c r="A44834" s="2"/>
      <c r="K44834" s="1"/>
      <c r="L44834" s="1"/>
      <c r="M44834" s="1"/>
      <c r="N44834" s="1"/>
      <c r="O44834" s="1"/>
      <c r="P44834" s="1"/>
      <c r="Q44834" s="1"/>
      <c r="R44834" s="1"/>
      <c r="S44834" s="1"/>
      <c r="T44834" s="1"/>
    </row>
    <row r="44835" spans="1:20">
      <c r="A44835" s="2"/>
      <c r="K44835" s="1"/>
      <c r="L44835" s="1"/>
      <c r="M44835" s="1"/>
      <c r="N44835" s="1"/>
      <c r="O44835" s="1"/>
      <c r="P44835" s="1"/>
      <c r="Q44835" s="1"/>
      <c r="R44835" s="1"/>
      <c r="S44835" s="1"/>
      <c r="T44835" s="1"/>
    </row>
    <row r="44836" spans="1:20">
      <c r="A44836" s="2"/>
      <c r="K44836" s="1"/>
      <c r="L44836" s="1"/>
      <c r="M44836" s="1"/>
      <c r="N44836" s="1"/>
      <c r="O44836" s="1"/>
      <c r="P44836" s="1"/>
      <c r="Q44836" s="1"/>
      <c r="R44836" s="1"/>
      <c r="S44836" s="1"/>
      <c r="T44836" s="1"/>
    </row>
    <row r="44837" spans="1:20">
      <c r="A44837" s="2"/>
      <c r="K44837" s="1"/>
      <c r="L44837" s="1"/>
      <c r="M44837" s="1"/>
      <c r="N44837" s="1"/>
      <c r="O44837" s="1"/>
      <c r="P44837" s="1"/>
      <c r="Q44837" s="1"/>
      <c r="R44837" s="1"/>
      <c r="S44837" s="1"/>
      <c r="T44837" s="1"/>
    </row>
    <row r="44838" spans="1:20">
      <c r="A44838" s="2"/>
      <c r="K44838" s="1"/>
      <c r="L44838" s="1"/>
      <c r="M44838" s="1"/>
      <c r="N44838" s="1"/>
      <c r="O44838" s="1"/>
      <c r="P44838" s="1"/>
      <c r="Q44838" s="1"/>
      <c r="R44838" s="1"/>
      <c r="S44838" s="1"/>
      <c r="T44838" s="1"/>
    </row>
    <row r="44839" spans="1:20">
      <c r="A44839" s="2"/>
      <c r="K44839" s="1"/>
      <c r="L44839" s="1"/>
      <c r="M44839" s="1"/>
      <c r="N44839" s="1"/>
      <c r="O44839" s="1"/>
      <c r="P44839" s="1"/>
      <c r="Q44839" s="1"/>
      <c r="R44839" s="1"/>
      <c r="S44839" s="1"/>
      <c r="T44839" s="1"/>
    </row>
    <row r="44840" spans="1:20">
      <c r="A44840" s="2"/>
      <c r="K44840" s="1"/>
      <c r="L44840" s="1"/>
      <c r="M44840" s="1"/>
      <c r="N44840" s="1"/>
      <c r="O44840" s="1"/>
      <c r="P44840" s="1"/>
      <c r="Q44840" s="1"/>
      <c r="R44840" s="1"/>
      <c r="S44840" s="1"/>
      <c r="T44840" s="1"/>
    </row>
    <row r="44841" spans="1:20">
      <c r="A44841" s="2"/>
      <c r="K44841" s="1"/>
      <c r="L44841" s="1"/>
      <c r="M44841" s="1"/>
      <c r="N44841" s="1"/>
      <c r="O44841" s="1"/>
      <c r="P44841" s="1"/>
      <c r="Q44841" s="1"/>
      <c r="R44841" s="1"/>
      <c r="S44841" s="1"/>
      <c r="T44841" s="1"/>
    </row>
    <row r="44842" spans="1:20">
      <c r="A44842" s="2"/>
      <c r="K44842" s="1"/>
      <c r="L44842" s="1"/>
      <c r="M44842" s="1"/>
      <c r="N44842" s="1"/>
      <c r="O44842" s="1"/>
      <c r="P44842" s="1"/>
      <c r="Q44842" s="1"/>
      <c r="R44842" s="1"/>
      <c r="S44842" s="1"/>
      <c r="T44842" s="1"/>
    </row>
    <row r="44843" spans="1:20">
      <c r="A44843" s="2"/>
      <c r="K44843" s="1"/>
      <c r="L44843" s="1"/>
      <c r="M44843" s="1"/>
      <c r="N44843" s="1"/>
      <c r="O44843" s="1"/>
      <c r="P44843" s="1"/>
      <c r="Q44843" s="1"/>
      <c r="R44843" s="1"/>
      <c r="S44843" s="1"/>
      <c r="T44843" s="1"/>
    </row>
    <row r="44844" spans="1:20">
      <c r="A44844" s="2"/>
      <c r="K44844" s="1"/>
      <c r="L44844" s="1"/>
      <c r="M44844" s="1"/>
      <c r="N44844" s="1"/>
      <c r="O44844" s="1"/>
      <c r="P44844" s="1"/>
      <c r="Q44844" s="1"/>
      <c r="R44844" s="1"/>
      <c r="S44844" s="1"/>
      <c r="T44844" s="1"/>
    </row>
    <row r="44845" spans="1:20">
      <c r="A44845" s="2"/>
      <c r="K44845" s="1"/>
      <c r="L44845" s="1"/>
      <c r="M44845" s="1"/>
      <c r="N44845" s="1"/>
      <c r="O44845" s="1"/>
      <c r="P44845" s="1"/>
      <c r="Q44845" s="1"/>
      <c r="R44845" s="1"/>
      <c r="S44845" s="1"/>
      <c r="T44845" s="1"/>
    </row>
    <row r="44846" spans="1:20">
      <c r="A44846" s="2"/>
      <c r="K44846" s="1"/>
      <c r="L44846" s="1"/>
      <c r="M44846" s="1"/>
      <c r="N44846" s="1"/>
      <c r="O44846" s="1"/>
      <c r="P44846" s="1"/>
      <c r="Q44846" s="1"/>
      <c r="R44846" s="1"/>
      <c r="S44846" s="1"/>
      <c r="T44846" s="1"/>
    </row>
    <row r="44847" spans="1:20">
      <c r="A44847" s="2"/>
      <c r="K44847" s="1"/>
      <c r="L44847" s="1"/>
      <c r="M44847" s="1"/>
      <c r="N44847" s="1"/>
      <c r="O44847" s="1"/>
      <c r="P44847" s="1"/>
      <c r="Q44847" s="1"/>
      <c r="R44847" s="1"/>
      <c r="S44847" s="1"/>
      <c r="T44847" s="1"/>
    </row>
    <row r="44848" spans="1:20">
      <c r="A44848" s="2"/>
      <c r="K44848" s="1"/>
      <c r="L44848" s="1"/>
      <c r="M44848" s="1"/>
      <c r="N44848" s="1"/>
      <c r="O44848" s="1"/>
      <c r="P44848" s="1"/>
      <c r="Q44848" s="1"/>
      <c r="R44848" s="1"/>
      <c r="S44848" s="1"/>
      <c r="T44848" s="1"/>
    </row>
    <row r="44849" spans="1:20">
      <c r="A44849" s="2"/>
      <c r="K44849" s="1"/>
      <c r="L44849" s="1"/>
      <c r="M44849" s="1"/>
      <c r="N44849" s="1"/>
      <c r="O44849" s="1"/>
      <c r="P44849" s="1"/>
      <c r="Q44849" s="1"/>
      <c r="R44849" s="1"/>
      <c r="S44849" s="1"/>
      <c r="T44849" s="1"/>
    </row>
    <row r="44850" spans="1:20">
      <c r="A44850" s="2"/>
      <c r="K44850" s="1"/>
      <c r="L44850" s="1"/>
      <c r="M44850" s="1"/>
      <c r="N44850" s="1"/>
      <c r="O44850" s="1"/>
      <c r="P44850" s="1"/>
      <c r="Q44850" s="1"/>
      <c r="R44850" s="1"/>
      <c r="S44850" s="1"/>
      <c r="T44850" s="1"/>
    </row>
    <row r="44851" spans="1:20">
      <c r="A44851" s="2"/>
      <c r="K44851" s="1"/>
      <c r="L44851" s="1"/>
      <c r="M44851" s="1"/>
      <c r="N44851" s="1"/>
      <c r="O44851" s="1"/>
      <c r="P44851" s="1"/>
      <c r="Q44851" s="1"/>
      <c r="R44851" s="1"/>
      <c r="S44851" s="1"/>
      <c r="T44851" s="1"/>
    </row>
    <row r="44852" spans="1:20">
      <c r="A44852" s="2"/>
      <c r="K44852" s="1"/>
      <c r="L44852" s="1"/>
      <c r="M44852" s="1"/>
      <c r="N44852" s="1"/>
      <c r="O44852" s="1"/>
      <c r="P44852" s="1"/>
      <c r="Q44852" s="1"/>
      <c r="R44852" s="1"/>
      <c r="S44852" s="1"/>
      <c r="T44852" s="1"/>
    </row>
    <row r="44853" spans="1:20">
      <c r="A44853" s="2"/>
      <c r="K44853" s="1"/>
      <c r="L44853" s="1"/>
      <c r="M44853" s="1"/>
      <c r="N44853" s="1"/>
      <c r="O44853" s="1"/>
      <c r="P44853" s="1"/>
      <c r="Q44853" s="1"/>
      <c r="R44853" s="1"/>
      <c r="S44853" s="1"/>
      <c r="T44853" s="1"/>
    </row>
    <row r="44854" spans="1:20">
      <c r="A44854" s="2"/>
      <c r="K44854" s="1"/>
      <c r="L44854" s="1"/>
      <c r="M44854" s="1"/>
      <c r="N44854" s="1"/>
      <c r="O44854" s="1"/>
      <c r="P44854" s="1"/>
      <c r="Q44854" s="1"/>
      <c r="R44854" s="1"/>
      <c r="S44854" s="1"/>
      <c r="T44854" s="1"/>
    </row>
    <row r="44855" spans="1:20">
      <c r="A44855" s="2"/>
      <c r="K44855" s="1"/>
      <c r="L44855" s="1"/>
      <c r="M44855" s="1"/>
      <c r="N44855" s="1"/>
      <c r="O44855" s="1"/>
      <c r="P44855" s="1"/>
      <c r="Q44855" s="1"/>
      <c r="R44855" s="1"/>
      <c r="S44855" s="1"/>
      <c r="T44855" s="1"/>
    </row>
    <row r="44856" spans="1:20">
      <c r="A44856" s="2"/>
      <c r="K44856" s="1"/>
      <c r="L44856" s="1"/>
      <c r="M44856" s="1"/>
      <c r="N44856" s="1"/>
      <c r="O44856" s="1"/>
      <c r="P44856" s="1"/>
      <c r="Q44856" s="1"/>
      <c r="R44856" s="1"/>
      <c r="S44856" s="1"/>
      <c r="T44856" s="1"/>
    </row>
    <row r="44857" spans="1:20">
      <c r="A44857" s="2"/>
      <c r="K44857" s="1"/>
      <c r="L44857" s="1"/>
      <c r="M44857" s="1"/>
      <c r="N44857" s="1"/>
      <c r="O44857" s="1"/>
      <c r="P44857" s="1"/>
      <c r="Q44857" s="1"/>
      <c r="R44857" s="1"/>
      <c r="S44857" s="1"/>
      <c r="T44857" s="1"/>
    </row>
    <row r="44858" spans="1:20">
      <c r="A44858" s="2"/>
      <c r="K44858" s="1"/>
      <c r="L44858" s="1"/>
      <c r="M44858" s="1"/>
      <c r="N44858" s="1"/>
      <c r="O44858" s="1"/>
      <c r="P44858" s="1"/>
      <c r="Q44858" s="1"/>
      <c r="R44858" s="1"/>
      <c r="S44858" s="1"/>
      <c r="T44858" s="1"/>
    </row>
    <row r="44859" spans="1:20">
      <c r="A44859" s="2"/>
      <c r="K44859" s="1"/>
      <c r="L44859" s="1"/>
      <c r="M44859" s="1"/>
      <c r="N44859" s="1"/>
      <c r="O44859" s="1"/>
      <c r="P44859" s="1"/>
      <c r="Q44859" s="1"/>
      <c r="R44859" s="1"/>
      <c r="S44859" s="1"/>
      <c r="T44859" s="1"/>
    </row>
    <row r="44860" spans="1:20">
      <c r="A44860" s="2"/>
      <c r="K44860" s="1"/>
      <c r="L44860" s="1"/>
      <c r="M44860" s="1"/>
      <c r="N44860" s="1"/>
      <c r="O44860" s="1"/>
      <c r="P44860" s="1"/>
      <c r="Q44860" s="1"/>
      <c r="R44860" s="1"/>
      <c r="S44860" s="1"/>
      <c r="T44860" s="1"/>
    </row>
    <row r="44861" spans="1:20">
      <c r="A44861" s="2"/>
      <c r="K44861" s="1"/>
      <c r="L44861" s="1"/>
      <c r="M44861" s="1"/>
      <c r="N44861" s="1"/>
      <c r="O44861" s="1"/>
      <c r="P44861" s="1"/>
      <c r="Q44861" s="1"/>
      <c r="R44861" s="1"/>
      <c r="S44861" s="1"/>
      <c r="T44861" s="1"/>
    </row>
    <row r="44862" spans="1:20">
      <c r="A44862" s="2"/>
      <c r="K44862" s="1"/>
      <c r="L44862" s="1"/>
      <c r="M44862" s="1"/>
      <c r="N44862" s="1"/>
      <c r="O44862" s="1"/>
      <c r="P44862" s="1"/>
      <c r="Q44862" s="1"/>
      <c r="R44862" s="1"/>
      <c r="S44862" s="1"/>
      <c r="T44862" s="1"/>
    </row>
    <row r="44863" spans="1:20">
      <c r="A44863" s="2"/>
      <c r="K44863" s="1"/>
      <c r="L44863" s="1"/>
      <c r="M44863" s="1"/>
      <c r="N44863" s="1"/>
      <c r="O44863" s="1"/>
      <c r="P44863" s="1"/>
      <c r="Q44863" s="1"/>
      <c r="R44863" s="1"/>
      <c r="S44863" s="1"/>
      <c r="T44863" s="1"/>
    </row>
    <row r="44864" spans="1:20">
      <c r="A44864" s="2"/>
      <c r="K44864" s="1"/>
      <c r="L44864" s="1"/>
      <c r="M44864" s="1"/>
      <c r="N44864" s="1"/>
      <c r="O44864" s="1"/>
      <c r="P44864" s="1"/>
      <c r="Q44864" s="1"/>
      <c r="R44864" s="1"/>
      <c r="S44864" s="1"/>
      <c r="T44864" s="1"/>
    </row>
    <row r="44865" spans="1:20">
      <c r="A44865" s="2"/>
      <c r="K44865" s="1"/>
      <c r="L44865" s="1"/>
      <c r="M44865" s="1"/>
      <c r="N44865" s="1"/>
      <c r="O44865" s="1"/>
      <c r="P44865" s="1"/>
      <c r="Q44865" s="1"/>
      <c r="R44865" s="1"/>
      <c r="S44865" s="1"/>
      <c r="T44865" s="1"/>
    </row>
    <row r="44866" spans="1:20">
      <c r="A44866" s="2"/>
      <c r="K44866" s="1"/>
      <c r="L44866" s="1"/>
      <c r="M44866" s="1"/>
      <c r="N44866" s="1"/>
      <c r="O44866" s="1"/>
      <c r="P44866" s="1"/>
      <c r="Q44866" s="1"/>
      <c r="R44866" s="1"/>
      <c r="S44866" s="1"/>
      <c r="T44866" s="1"/>
    </row>
    <row r="44867" spans="1:20">
      <c r="A44867" s="2"/>
      <c r="K44867" s="1"/>
      <c r="L44867" s="1"/>
      <c r="M44867" s="1"/>
      <c r="N44867" s="1"/>
      <c r="O44867" s="1"/>
      <c r="P44867" s="1"/>
      <c r="Q44867" s="1"/>
      <c r="R44867" s="1"/>
      <c r="S44867" s="1"/>
      <c r="T44867" s="1"/>
    </row>
    <row r="44868" spans="1:20">
      <c r="A44868" s="2"/>
      <c r="K44868" s="1"/>
      <c r="L44868" s="1"/>
      <c r="M44868" s="1"/>
      <c r="N44868" s="1"/>
      <c r="O44868" s="1"/>
      <c r="P44868" s="1"/>
      <c r="Q44868" s="1"/>
      <c r="R44868" s="1"/>
      <c r="S44868" s="1"/>
      <c r="T44868" s="1"/>
    </row>
    <row r="44869" spans="1:20">
      <c r="A44869" s="2"/>
      <c r="K44869" s="1"/>
      <c r="L44869" s="1"/>
      <c r="M44869" s="1"/>
      <c r="N44869" s="1"/>
      <c r="O44869" s="1"/>
      <c r="P44869" s="1"/>
      <c r="Q44869" s="1"/>
      <c r="R44869" s="1"/>
      <c r="S44869" s="1"/>
      <c r="T44869" s="1"/>
    </row>
    <row r="44870" spans="1:20">
      <c r="A44870" s="2"/>
      <c r="K44870" s="1"/>
      <c r="L44870" s="1"/>
      <c r="M44870" s="1"/>
      <c r="N44870" s="1"/>
      <c r="O44870" s="1"/>
      <c r="P44870" s="1"/>
      <c r="Q44870" s="1"/>
      <c r="R44870" s="1"/>
      <c r="S44870" s="1"/>
      <c r="T44870" s="1"/>
    </row>
    <row r="44871" spans="1:20">
      <c r="A44871" s="2"/>
      <c r="K44871" s="1"/>
      <c r="L44871" s="1"/>
      <c r="M44871" s="1"/>
      <c r="N44871" s="1"/>
      <c r="O44871" s="1"/>
      <c r="P44871" s="1"/>
      <c r="Q44871" s="1"/>
      <c r="R44871" s="1"/>
      <c r="S44871" s="1"/>
      <c r="T44871" s="1"/>
    </row>
    <row r="44872" spans="1:20">
      <c r="A44872" s="2"/>
      <c r="K44872" s="1"/>
      <c r="L44872" s="1"/>
      <c r="M44872" s="1"/>
      <c r="N44872" s="1"/>
      <c r="O44872" s="1"/>
      <c r="P44872" s="1"/>
      <c r="Q44872" s="1"/>
      <c r="R44872" s="1"/>
      <c r="S44872" s="1"/>
      <c r="T44872" s="1"/>
    </row>
    <row r="44873" spans="1:20">
      <c r="A44873" s="2"/>
      <c r="K44873" s="1"/>
      <c r="L44873" s="1"/>
      <c r="M44873" s="1"/>
      <c r="N44873" s="1"/>
      <c r="O44873" s="1"/>
      <c r="P44873" s="1"/>
      <c r="Q44873" s="1"/>
      <c r="R44873" s="1"/>
      <c r="S44873" s="1"/>
      <c r="T44873" s="1"/>
    </row>
    <row r="44874" spans="1:20">
      <c r="A44874" s="2"/>
      <c r="K44874" s="1"/>
      <c r="L44874" s="1"/>
      <c r="M44874" s="1"/>
      <c r="N44874" s="1"/>
      <c r="O44874" s="1"/>
      <c r="P44874" s="1"/>
      <c r="Q44874" s="1"/>
      <c r="R44874" s="1"/>
      <c r="S44874" s="1"/>
      <c r="T44874" s="1"/>
    </row>
    <row r="44875" spans="1:20">
      <c r="A44875" s="2"/>
      <c r="K44875" s="1"/>
      <c r="L44875" s="1"/>
      <c r="M44875" s="1"/>
      <c r="N44875" s="1"/>
      <c r="O44875" s="1"/>
      <c r="P44875" s="1"/>
      <c r="Q44875" s="1"/>
      <c r="R44875" s="1"/>
      <c r="S44875" s="1"/>
      <c r="T44875" s="1"/>
    </row>
    <row r="44876" spans="1:20">
      <c r="A44876" s="2"/>
      <c r="K44876" s="1"/>
      <c r="L44876" s="1"/>
      <c r="M44876" s="1"/>
      <c r="N44876" s="1"/>
      <c r="O44876" s="1"/>
      <c r="P44876" s="1"/>
      <c r="Q44876" s="1"/>
      <c r="R44876" s="1"/>
      <c r="S44876" s="1"/>
      <c r="T44876" s="1"/>
    </row>
    <row r="44877" spans="1:20">
      <c r="A44877" s="2"/>
      <c r="K44877" s="1"/>
      <c r="L44877" s="1"/>
      <c r="M44877" s="1"/>
      <c r="N44877" s="1"/>
      <c r="O44877" s="1"/>
      <c r="P44877" s="1"/>
      <c r="Q44877" s="1"/>
      <c r="R44877" s="1"/>
      <c r="S44877" s="1"/>
      <c r="T44877" s="1"/>
    </row>
    <row r="44878" spans="1:20">
      <c r="A44878" s="2"/>
      <c r="K44878" s="1"/>
      <c r="L44878" s="1"/>
      <c r="M44878" s="1"/>
      <c r="N44878" s="1"/>
      <c r="O44878" s="1"/>
      <c r="P44878" s="1"/>
      <c r="Q44878" s="1"/>
      <c r="R44878" s="1"/>
      <c r="S44878" s="1"/>
      <c r="T44878" s="1"/>
    </row>
    <row r="44879" spans="1:20">
      <c r="A44879" s="2"/>
      <c r="K44879" s="1"/>
      <c r="L44879" s="1"/>
      <c r="M44879" s="1"/>
      <c r="N44879" s="1"/>
      <c r="O44879" s="1"/>
      <c r="P44879" s="1"/>
      <c r="Q44879" s="1"/>
      <c r="R44879" s="1"/>
      <c r="S44879" s="1"/>
      <c r="T44879" s="1"/>
    </row>
    <row r="44880" spans="1:20">
      <c r="A44880" s="2"/>
      <c r="K44880" s="1"/>
      <c r="L44880" s="1"/>
      <c r="M44880" s="1"/>
      <c r="N44880" s="1"/>
      <c r="O44880" s="1"/>
      <c r="P44880" s="1"/>
      <c r="Q44880" s="1"/>
      <c r="R44880" s="1"/>
      <c r="S44880" s="1"/>
      <c r="T44880" s="1"/>
    </row>
    <row r="44881" spans="1:20">
      <c r="A44881" s="2"/>
      <c r="K44881" s="1"/>
      <c r="L44881" s="1"/>
      <c r="M44881" s="1"/>
      <c r="N44881" s="1"/>
      <c r="O44881" s="1"/>
      <c r="P44881" s="1"/>
      <c r="Q44881" s="1"/>
      <c r="R44881" s="1"/>
      <c r="S44881" s="1"/>
      <c r="T44881" s="1"/>
    </row>
    <row r="44882" spans="1:20">
      <c r="A44882" s="2"/>
      <c r="K44882" s="1"/>
      <c r="L44882" s="1"/>
      <c r="M44882" s="1"/>
      <c r="N44882" s="1"/>
      <c r="O44882" s="1"/>
      <c r="P44882" s="1"/>
      <c r="Q44882" s="1"/>
      <c r="R44882" s="1"/>
      <c r="S44882" s="1"/>
      <c r="T44882" s="1"/>
    </row>
    <row r="44883" spans="1:20">
      <c r="A44883" s="2"/>
      <c r="K44883" s="1"/>
      <c r="L44883" s="1"/>
      <c r="M44883" s="1"/>
      <c r="N44883" s="1"/>
      <c r="O44883" s="1"/>
      <c r="P44883" s="1"/>
      <c r="Q44883" s="1"/>
      <c r="R44883" s="1"/>
      <c r="S44883" s="1"/>
      <c r="T44883" s="1"/>
    </row>
    <row r="44884" spans="1:20">
      <c r="A44884" s="2"/>
      <c r="K44884" s="1"/>
      <c r="L44884" s="1"/>
      <c r="M44884" s="1"/>
      <c r="N44884" s="1"/>
      <c r="O44884" s="1"/>
      <c r="P44884" s="1"/>
      <c r="Q44884" s="1"/>
      <c r="R44884" s="1"/>
      <c r="S44884" s="1"/>
      <c r="T44884" s="1"/>
    </row>
    <row r="44885" spans="1:20">
      <c r="A44885" s="2"/>
      <c r="K44885" s="1"/>
      <c r="L44885" s="1"/>
      <c r="M44885" s="1"/>
      <c r="N44885" s="1"/>
      <c r="O44885" s="1"/>
      <c r="P44885" s="1"/>
      <c r="Q44885" s="1"/>
      <c r="R44885" s="1"/>
      <c r="S44885" s="1"/>
      <c r="T44885" s="1"/>
    </row>
    <row r="44886" spans="1:20">
      <c r="A44886" s="2"/>
      <c r="K44886" s="1"/>
      <c r="L44886" s="1"/>
      <c r="M44886" s="1"/>
      <c r="N44886" s="1"/>
      <c r="O44886" s="1"/>
      <c r="P44886" s="1"/>
      <c r="Q44886" s="1"/>
      <c r="R44886" s="1"/>
      <c r="S44886" s="1"/>
      <c r="T44886" s="1"/>
    </row>
    <row r="44887" spans="1:20">
      <c r="A44887" s="2"/>
      <c r="K44887" s="1"/>
      <c r="L44887" s="1"/>
      <c r="M44887" s="1"/>
      <c r="N44887" s="1"/>
      <c r="O44887" s="1"/>
      <c r="P44887" s="1"/>
      <c r="Q44887" s="1"/>
      <c r="R44887" s="1"/>
      <c r="S44887" s="1"/>
      <c r="T44887" s="1"/>
    </row>
    <row r="44888" spans="1:20">
      <c r="A44888" s="2"/>
      <c r="K44888" s="1"/>
      <c r="L44888" s="1"/>
      <c r="M44888" s="1"/>
      <c r="N44888" s="1"/>
      <c r="O44888" s="1"/>
      <c r="P44888" s="1"/>
      <c r="Q44888" s="1"/>
      <c r="R44888" s="1"/>
      <c r="S44888" s="1"/>
      <c r="T44888" s="1"/>
    </row>
    <row r="44889" spans="1:20">
      <c r="A44889" s="2"/>
      <c r="K44889" s="1"/>
      <c r="L44889" s="1"/>
      <c r="M44889" s="1"/>
      <c r="N44889" s="1"/>
      <c r="O44889" s="1"/>
      <c r="P44889" s="1"/>
      <c r="Q44889" s="1"/>
      <c r="R44889" s="1"/>
      <c r="S44889" s="1"/>
      <c r="T44889" s="1"/>
    </row>
    <row r="44890" spans="1:20">
      <c r="A44890" s="2"/>
      <c r="K44890" s="1"/>
      <c r="L44890" s="1"/>
      <c r="M44890" s="1"/>
      <c r="N44890" s="1"/>
      <c r="O44890" s="1"/>
      <c r="P44890" s="1"/>
      <c r="Q44890" s="1"/>
      <c r="R44890" s="1"/>
      <c r="S44890" s="1"/>
      <c r="T44890" s="1"/>
    </row>
    <row r="44891" spans="1:20">
      <c r="A44891" s="2"/>
      <c r="K44891" s="1"/>
      <c r="L44891" s="1"/>
      <c r="M44891" s="1"/>
      <c r="N44891" s="1"/>
      <c r="O44891" s="1"/>
      <c r="P44891" s="1"/>
      <c r="Q44891" s="1"/>
      <c r="R44891" s="1"/>
      <c r="S44891" s="1"/>
      <c r="T44891" s="1"/>
    </row>
    <row r="44892" spans="1:20">
      <c r="A44892" s="2"/>
      <c r="K44892" s="1"/>
      <c r="L44892" s="1"/>
      <c r="M44892" s="1"/>
      <c r="N44892" s="1"/>
      <c r="O44892" s="1"/>
      <c r="P44892" s="1"/>
      <c r="Q44892" s="1"/>
      <c r="R44892" s="1"/>
      <c r="S44892" s="1"/>
      <c r="T44892" s="1"/>
    </row>
    <row r="44893" spans="1:20">
      <c r="A44893" s="2"/>
      <c r="K44893" s="1"/>
      <c r="L44893" s="1"/>
      <c r="M44893" s="1"/>
      <c r="N44893" s="1"/>
      <c r="O44893" s="1"/>
      <c r="P44893" s="1"/>
      <c r="Q44893" s="1"/>
      <c r="R44893" s="1"/>
      <c r="S44893" s="1"/>
      <c r="T44893" s="1"/>
    </row>
    <row r="44894" spans="1:20">
      <c r="A44894" s="2"/>
      <c r="K44894" s="1"/>
      <c r="L44894" s="1"/>
      <c r="M44894" s="1"/>
      <c r="N44894" s="1"/>
      <c r="O44894" s="1"/>
      <c r="P44894" s="1"/>
      <c r="Q44894" s="1"/>
      <c r="R44894" s="1"/>
      <c r="S44894" s="1"/>
      <c r="T44894" s="1"/>
    </row>
    <row r="44895" spans="1:20">
      <c r="A44895" s="2"/>
      <c r="K44895" s="1"/>
      <c r="L44895" s="1"/>
      <c r="M44895" s="1"/>
      <c r="N44895" s="1"/>
      <c r="O44895" s="1"/>
      <c r="P44895" s="1"/>
      <c r="Q44895" s="1"/>
      <c r="R44895" s="1"/>
      <c r="S44895" s="1"/>
      <c r="T44895" s="1"/>
    </row>
    <row r="44896" spans="1:20">
      <c r="A44896" s="2"/>
      <c r="K44896" s="1"/>
      <c r="L44896" s="1"/>
      <c r="M44896" s="1"/>
      <c r="N44896" s="1"/>
      <c r="O44896" s="1"/>
      <c r="P44896" s="1"/>
      <c r="Q44896" s="1"/>
      <c r="R44896" s="1"/>
      <c r="S44896" s="1"/>
      <c r="T44896" s="1"/>
    </row>
    <row r="44897" spans="1:20">
      <c r="A44897" s="2"/>
      <c r="K44897" s="1"/>
      <c r="L44897" s="1"/>
      <c r="M44897" s="1"/>
      <c r="N44897" s="1"/>
      <c r="O44897" s="1"/>
      <c r="P44897" s="1"/>
      <c r="Q44897" s="1"/>
      <c r="R44897" s="1"/>
      <c r="S44897" s="1"/>
      <c r="T44897" s="1"/>
    </row>
    <row r="44898" spans="1:20">
      <c r="A44898" s="2"/>
      <c r="K44898" s="1"/>
      <c r="L44898" s="1"/>
      <c r="M44898" s="1"/>
      <c r="N44898" s="1"/>
      <c r="O44898" s="1"/>
      <c r="P44898" s="1"/>
      <c r="Q44898" s="1"/>
      <c r="R44898" s="1"/>
      <c r="S44898" s="1"/>
      <c r="T44898" s="1"/>
    </row>
    <row r="44899" spans="1:20">
      <c r="A44899" s="2"/>
      <c r="K44899" s="1"/>
      <c r="L44899" s="1"/>
      <c r="M44899" s="1"/>
      <c r="N44899" s="1"/>
      <c r="O44899" s="1"/>
      <c r="P44899" s="1"/>
      <c r="Q44899" s="1"/>
      <c r="R44899" s="1"/>
      <c r="S44899" s="1"/>
      <c r="T44899" s="1"/>
    </row>
    <row r="44900" spans="1:20">
      <c r="A44900" s="2"/>
      <c r="K44900" s="1"/>
      <c r="L44900" s="1"/>
      <c r="M44900" s="1"/>
      <c r="N44900" s="1"/>
      <c r="O44900" s="1"/>
      <c r="P44900" s="1"/>
      <c r="Q44900" s="1"/>
      <c r="R44900" s="1"/>
      <c r="S44900" s="1"/>
      <c r="T44900" s="1"/>
    </row>
    <row r="44901" spans="1:20">
      <c r="A44901" s="2"/>
      <c r="K44901" s="1"/>
      <c r="L44901" s="1"/>
      <c r="M44901" s="1"/>
      <c r="N44901" s="1"/>
      <c r="O44901" s="1"/>
      <c r="P44901" s="1"/>
      <c r="Q44901" s="1"/>
      <c r="R44901" s="1"/>
      <c r="S44901" s="1"/>
      <c r="T44901" s="1"/>
    </row>
    <row r="44902" spans="1:20">
      <c r="A44902" s="2"/>
      <c r="K44902" s="1"/>
      <c r="L44902" s="1"/>
      <c r="M44902" s="1"/>
      <c r="N44902" s="1"/>
      <c r="O44902" s="1"/>
      <c r="P44902" s="1"/>
      <c r="Q44902" s="1"/>
      <c r="R44902" s="1"/>
      <c r="S44902" s="1"/>
      <c r="T44902" s="1"/>
    </row>
    <row r="44903" spans="1:20">
      <c r="A44903" s="2"/>
      <c r="K44903" s="1"/>
      <c r="L44903" s="1"/>
      <c r="M44903" s="1"/>
      <c r="N44903" s="1"/>
      <c r="O44903" s="1"/>
      <c r="P44903" s="1"/>
      <c r="Q44903" s="1"/>
      <c r="R44903" s="1"/>
      <c r="S44903" s="1"/>
      <c r="T44903" s="1"/>
    </row>
    <row r="44904" spans="1:20">
      <c r="A44904" s="2"/>
      <c r="K44904" s="1"/>
      <c r="L44904" s="1"/>
      <c r="M44904" s="1"/>
      <c r="N44904" s="1"/>
      <c r="O44904" s="1"/>
      <c r="P44904" s="1"/>
      <c r="Q44904" s="1"/>
      <c r="R44904" s="1"/>
      <c r="S44904" s="1"/>
      <c r="T44904" s="1"/>
    </row>
    <row r="44905" spans="1:20">
      <c r="A44905" s="2"/>
      <c r="K44905" s="1"/>
      <c r="L44905" s="1"/>
      <c r="M44905" s="1"/>
      <c r="N44905" s="1"/>
      <c r="O44905" s="1"/>
      <c r="P44905" s="1"/>
      <c r="Q44905" s="1"/>
      <c r="R44905" s="1"/>
      <c r="S44905" s="1"/>
      <c r="T44905" s="1"/>
    </row>
    <row r="44906" spans="1:20">
      <c r="A44906" s="2"/>
      <c r="K44906" s="1"/>
      <c r="L44906" s="1"/>
      <c r="M44906" s="1"/>
      <c r="N44906" s="1"/>
      <c r="O44906" s="1"/>
      <c r="P44906" s="1"/>
      <c r="Q44906" s="1"/>
      <c r="R44906" s="1"/>
      <c r="S44906" s="1"/>
      <c r="T44906" s="1"/>
    </row>
    <row r="44907" spans="1:20">
      <c r="A44907" s="2"/>
      <c r="K44907" s="1"/>
      <c r="L44907" s="1"/>
      <c r="M44907" s="1"/>
      <c r="N44907" s="1"/>
      <c r="O44907" s="1"/>
      <c r="P44907" s="1"/>
      <c r="Q44907" s="1"/>
      <c r="R44907" s="1"/>
      <c r="S44907" s="1"/>
      <c r="T44907" s="1"/>
    </row>
    <row r="44908" spans="1:20">
      <c r="A44908" s="2"/>
      <c r="K44908" s="1"/>
      <c r="L44908" s="1"/>
      <c r="M44908" s="1"/>
      <c r="N44908" s="1"/>
      <c r="O44908" s="1"/>
      <c r="P44908" s="1"/>
      <c r="Q44908" s="1"/>
      <c r="R44908" s="1"/>
      <c r="S44908" s="1"/>
      <c r="T44908" s="1"/>
    </row>
    <row r="44909" spans="1:20">
      <c r="A44909" s="2"/>
      <c r="K44909" s="1"/>
      <c r="L44909" s="1"/>
      <c r="M44909" s="1"/>
      <c r="N44909" s="1"/>
      <c r="O44909" s="1"/>
      <c r="P44909" s="1"/>
      <c r="Q44909" s="1"/>
      <c r="R44909" s="1"/>
      <c r="S44909" s="1"/>
      <c r="T44909" s="1"/>
    </row>
    <row r="44910" spans="1:20">
      <c r="A44910" s="2"/>
      <c r="K44910" s="1"/>
      <c r="L44910" s="1"/>
      <c r="M44910" s="1"/>
      <c r="N44910" s="1"/>
      <c r="O44910" s="1"/>
      <c r="P44910" s="1"/>
      <c r="Q44910" s="1"/>
      <c r="R44910" s="1"/>
      <c r="S44910" s="1"/>
      <c r="T44910" s="1"/>
    </row>
    <row r="44911" spans="1:20">
      <c r="A44911" s="2"/>
      <c r="K44911" s="1"/>
      <c r="L44911" s="1"/>
      <c r="M44911" s="1"/>
      <c r="N44911" s="1"/>
      <c r="O44911" s="1"/>
      <c r="P44911" s="1"/>
      <c r="Q44911" s="1"/>
      <c r="R44911" s="1"/>
      <c r="S44911" s="1"/>
      <c r="T44911" s="1"/>
    </row>
    <row r="44912" spans="1:20">
      <c r="A44912" s="2"/>
      <c r="K44912" s="1"/>
      <c r="L44912" s="1"/>
      <c r="M44912" s="1"/>
      <c r="N44912" s="1"/>
      <c r="O44912" s="1"/>
      <c r="P44912" s="1"/>
      <c r="Q44912" s="1"/>
      <c r="R44912" s="1"/>
      <c r="S44912" s="1"/>
      <c r="T44912" s="1"/>
    </row>
    <row r="44913" spans="1:20">
      <c r="A44913" s="2"/>
      <c r="K44913" s="1"/>
      <c r="L44913" s="1"/>
      <c r="M44913" s="1"/>
      <c r="N44913" s="1"/>
      <c r="O44913" s="1"/>
      <c r="P44913" s="1"/>
      <c r="Q44913" s="1"/>
      <c r="R44913" s="1"/>
      <c r="S44913" s="1"/>
      <c r="T44913" s="1"/>
    </row>
    <row r="44914" spans="1:20">
      <c r="A44914" s="2"/>
      <c r="K44914" s="1"/>
      <c r="L44914" s="1"/>
      <c r="M44914" s="1"/>
      <c r="N44914" s="1"/>
      <c r="O44914" s="1"/>
      <c r="P44914" s="1"/>
      <c r="Q44914" s="1"/>
      <c r="R44914" s="1"/>
      <c r="S44914" s="1"/>
      <c r="T44914" s="1"/>
    </row>
    <row r="44915" spans="1:20">
      <c r="A44915" s="2"/>
      <c r="K44915" s="1"/>
      <c r="L44915" s="1"/>
      <c r="M44915" s="1"/>
      <c r="N44915" s="1"/>
      <c r="O44915" s="1"/>
      <c r="P44915" s="1"/>
      <c r="Q44915" s="1"/>
      <c r="R44915" s="1"/>
      <c r="S44915" s="1"/>
      <c r="T44915" s="1"/>
    </row>
    <row r="44916" spans="1:20">
      <c r="A44916" s="2"/>
      <c r="K44916" s="1"/>
      <c r="L44916" s="1"/>
      <c r="M44916" s="1"/>
      <c r="N44916" s="1"/>
      <c r="O44916" s="1"/>
      <c r="P44916" s="1"/>
      <c r="Q44916" s="1"/>
      <c r="R44916" s="1"/>
      <c r="S44916" s="1"/>
      <c r="T44916" s="1"/>
    </row>
    <row r="44917" spans="1:20">
      <c r="A44917" s="2"/>
      <c r="K44917" s="1"/>
      <c r="L44917" s="1"/>
      <c r="M44917" s="1"/>
      <c r="N44917" s="1"/>
      <c r="O44917" s="1"/>
      <c r="P44917" s="1"/>
      <c r="Q44917" s="1"/>
      <c r="R44917" s="1"/>
      <c r="S44917" s="1"/>
      <c r="T44917" s="1"/>
    </row>
    <row r="44918" spans="1:20">
      <c r="A44918" s="2"/>
      <c r="K44918" s="1"/>
      <c r="L44918" s="1"/>
      <c r="M44918" s="1"/>
      <c r="N44918" s="1"/>
      <c r="O44918" s="1"/>
      <c r="P44918" s="1"/>
      <c r="Q44918" s="1"/>
      <c r="R44918" s="1"/>
      <c r="S44918" s="1"/>
      <c r="T44918" s="1"/>
    </row>
    <row r="44919" spans="1:20">
      <c r="A44919" s="2"/>
      <c r="K44919" s="1"/>
      <c r="L44919" s="1"/>
      <c r="M44919" s="1"/>
      <c r="N44919" s="1"/>
      <c r="O44919" s="1"/>
      <c r="P44919" s="1"/>
      <c r="Q44919" s="1"/>
      <c r="R44919" s="1"/>
      <c r="S44919" s="1"/>
      <c r="T44919" s="1"/>
    </row>
    <row r="44920" spans="1:20">
      <c r="A44920" s="2"/>
      <c r="K44920" s="1"/>
      <c r="L44920" s="1"/>
      <c r="M44920" s="1"/>
      <c r="N44920" s="1"/>
      <c r="O44920" s="1"/>
      <c r="P44920" s="1"/>
      <c r="Q44920" s="1"/>
      <c r="R44920" s="1"/>
      <c r="S44920" s="1"/>
      <c r="T44920" s="1"/>
    </row>
    <row r="44921" spans="1:20">
      <c r="A44921" s="2"/>
      <c r="K44921" s="1"/>
      <c r="L44921" s="1"/>
      <c r="M44921" s="1"/>
      <c r="N44921" s="1"/>
      <c r="O44921" s="1"/>
      <c r="P44921" s="1"/>
      <c r="Q44921" s="1"/>
      <c r="R44921" s="1"/>
      <c r="S44921" s="1"/>
      <c r="T44921" s="1"/>
    </row>
    <row r="44922" spans="1:20">
      <c r="A44922" s="2"/>
      <c r="K44922" s="1"/>
      <c r="L44922" s="1"/>
      <c r="M44922" s="1"/>
      <c r="N44922" s="1"/>
      <c r="O44922" s="1"/>
      <c r="P44922" s="1"/>
      <c r="Q44922" s="1"/>
      <c r="R44922" s="1"/>
      <c r="S44922" s="1"/>
      <c r="T44922" s="1"/>
    </row>
    <row r="44923" spans="1:20">
      <c r="A44923" s="2"/>
      <c r="K44923" s="1"/>
      <c r="L44923" s="1"/>
      <c r="M44923" s="1"/>
      <c r="N44923" s="1"/>
      <c r="O44923" s="1"/>
      <c r="P44923" s="1"/>
      <c r="Q44923" s="1"/>
      <c r="R44923" s="1"/>
      <c r="S44923" s="1"/>
      <c r="T44923" s="1"/>
    </row>
    <row r="44924" spans="1:20">
      <c r="A44924" s="2"/>
      <c r="K44924" s="1"/>
      <c r="L44924" s="1"/>
      <c r="M44924" s="1"/>
      <c r="N44924" s="1"/>
      <c r="O44924" s="1"/>
      <c r="P44924" s="1"/>
      <c r="Q44924" s="1"/>
      <c r="R44924" s="1"/>
      <c r="S44924" s="1"/>
      <c r="T44924" s="1"/>
    </row>
    <row r="44925" spans="1:20">
      <c r="A44925" s="2"/>
      <c r="K44925" s="1"/>
      <c r="L44925" s="1"/>
      <c r="M44925" s="1"/>
      <c r="N44925" s="1"/>
      <c r="O44925" s="1"/>
      <c r="P44925" s="1"/>
      <c r="Q44925" s="1"/>
      <c r="R44925" s="1"/>
      <c r="S44925" s="1"/>
      <c r="T44925" s="1"/>
    </row>
    <row r="44926" spans="1:20">
      <c r="A44926" s="2"/>
      <c r="K44926" s="1"/>
      <c r="L44926" s="1"/>
      <c r="M44926" s="1"/>
      <c r="N44926" s="1"/>
      <c r="O44926" s="1"/>
      <c r="P44926" s="1"/>
      <c r="Q44926" s="1"/>
      <c r="R44926" s="1"/>
      <c r="S44926" s="1"/>
      <c r="T44926" s="1"/>
    </row>
    <row r="44927" spans="1:20">
      <c r="A44927" s="2"/>
      <c r="K44927" s="1"/>
      <c r="L44927" s="1"/>
      <c r="M44927" s="1"/>
      <c r="N44927" s="1"/>
      <c r="O44927" s="1"/>
      <c r="P44927" s="1"/>
      <c r="Q44927" s="1"/>
      <c r="R44927" s="1"/>
      <c r="S44927" s="1"/>
      <c r="T44927" s="1"/>
    </row>
    <row r="44928" spans="1:20">
      <c r="A44928" s="2"/>
      <c r="K44928" s="1"/>
      <c r="L44928" s="1"/>
      <c r="M44928" s="1"/>
      <c r="N44928" s="1"/>
      <c r="O44928" s="1"/>
      <c r="P44928" s="1"/>
      <c r="Q44928" s="1"/>
      <c r="R44928" s="1"/>
      <c r="S44928" s="1"/>
      <c r="T44928" s="1"/>
    </row>
    <row r="44929" spans="1:20">
      <c r="A44929" s="2"/>
      <c r="K44929" s="1"/>
      <c r="L44929" s="1"/>
      <c r="M44929" s="1"/>
      <c r="N44929" s="1"/>
      <c r="O44929" s="1"/>
      <c r="P44929" s="1"/>
      <c r="Q44929" s="1"/>
      <c r="R44929" s="1"/>
      <c r="S44929" s="1"/>
      <c r="T44929" s="1"/>
    </row>
    <row r="44930" spans="1:20">
      <c r="A44930" s="2"/>
      <c r="K44930" s="1"/>
      <c r="L44930" s="1"/>
      <c r="M44930" s="1"/>
      <c r="N44930" s="1"/>
      <c r="O44930" s="1"/>
      <c r="P44930" s="1"/>
      <c r="Q44930" s="1"/>
      <c r="R44930" s="1"/>
      <c r="S44930" s="1"/>
      <c r="T44930" s="1"/>
    </row>
    <row r="44931" spans="1:20">
      <c r="A44931" s="2"/>
      <c r="K44931" s="1"/>
      <c r="L44931" s="1"/>
      <c r="M44931" s="1"/>
      <c r="N44931" s="1"/>
      <c r="O44931" s="1"/>
      <c r="P44931" s="1"/>
      <c r="Q44931" s="1"/>
      <c r="R44931" s="1"/>
      <c r="S44931" s="1"/>
      <c r="T44931" s="1"/>
    </row>
    <row r="44932" spans="1:20">
      <c r="A44932" s="2"/>
      <c r="K44932" s="1"/>
      <c r="L44932" s="1"/>
      <c r="M44932" s="1"/>
      <c r="N44932" s="1"/>
      <c r="O44932" s="1"/>
      <c r="P44932" s="1"/>
      <c r="Q44932" s="1"/>
      <c r="R44932" s="1"/>
      <c r="S44932" s="1"/>
      <c r="T44932" s="1"/>
    </row>
    <row r="44933" spans="1:20">
      <c r="A44933" s="2"/>
      <c r="K44933" s="1"/>
      <c r="L44933" s="1"/>
      <c r="M44933" s="1"/>
      <c r="N44933" s="1"/>
      <c r="O44933" s="1"/>
      <c r="P44933" s="1"/>
      <c r="Q44933" s="1"/>
      <c r="R44933" s="1"/>
      <c r="S44933" s="1"/>
      <c r="T44933" s="1"/>
    </row>
    <row r="44934" spans="1:20">
      <c r="A44934" s="2"/>
      <c r="K44934" s="1"/>
      <c r="L44934" s="1"/>
      <c r="M44934" s="1"/>
      <c r="N44934" s="1"/>
      <c r="O44934" s="1"/>
      <c r="P44934" s="1"/>
      <c r="Q44934" s="1"/>
      <c r="R44934" s="1"/>
      <c r="S44934" s="1"/>
      <c r="T44934" s="1"/>
    </row>
    <row r="44935" spans="1:20">
      <c r="A44935" s="2"/>
      <c r="K44935" s="1"/>
      <c r="L44935" s="1"/>
      <c r="M44935" s="1"/>
      <c r="N44935" s="1"/>
      <c r="O44935" s="1"/>
      <c r="P44935" s="1"/>
      <c r="Q44935" s="1"/>
      <c r="R44935" s="1"/>
      <c r="S44935" s="1"/>
      <c r="T44935" s="1"/>
    </row>
    <row r="44936" spans="1:20">
      <c r="A44936" s="2"/>
      <c r="K44936" s="1"/>
      <c r="L44936" s="1"/>
      <c r="M44936" s="1"/>
      <c r="N44936" s="1"/>
      <c r="O44936" s="1"/>
      <c r="P44936" s="1"/>
      <c r="Q44936" s="1"/>
      <c r="R44936" s="1"/>
      <c r="S44936" s="1"/>
      <c r="T44936" s="1"/>
    </row>
    <row r="44937" spans="1:20">
      <c r="A44937" s="2"/>
      <c r="K44937" s="1"/>
      <c r="L44937" s="1"/>
      <c r="M44937" s="1"/>
      <c r="N44937" s="1"/>
      <c r="O44937" s="1"/>
      <c r="P44937" s="1"/>
      <c r="Q44937" s="1"/>
      <c r="R44937" s="1"/>
      <c r="S44937" s="1"/>
      <c r="T44937" s="1"/>
    </row>
    <row r="44938" spans="1:20">
      <c r="A44938" s="2"/>
      <c r="K44938" s="1"/>
      <c r="L44938" s="1"/>
      <c r="M44938" s="1"/>
      <c r="N44938" s="1"/>
      <c r="O44938" s="1"/>
      <c r="P44938" s="1"/>
      <c r="Q44938" s="1"/>
      <c r="R44938" s="1"/>
      <c r="S44938" s="1"/>
      <c r="T44938" s="1"/>
    </row>
    <row r="44939" spans="1:20">
      <c r="A44939" s="2"/>
      <c r="K44939" s="1"/>
      <c r="L44939" s="1"/>
      <c r="M44939" s="1"/>
      <c r="N44939" s="1"/>
      <c r="O44939" s="1"/>
      <c r="P44939" s="1"/>
      <c r="Q44939" s="1"/>
      <c r="R44939" s="1"/>
      <c r="S44939" s="1"/>
      <c r="T44939" s="1"/>
    </row>
    <row r="44940" spans="1:20">
      <c r="A44940" s="2"/>
      <c r="K44940" s="1"/>
      <c r="L44940" s="1"/>
      <c r="M44940" s="1"/>
      <c r="N44940" s="1"/>
      <c r="O44940" s="1"/>
      <c r="P44940" s="1"/>
      <c r="Q44940" s="1"/>
      <c r="R44940" s="1"/>
      <c r="S44940" s="1"/>
      <c r="T44940" s="1"/>
    </row>
    <row r="44941" spans="1:20">
      <c r="A44941" s="2"/>
      <c r="K44941" s="1"/>
      <c r="L44941" s="1"/>
      <c r="M44941" s="1"/>
      <c r="N44941" s="1"/>
      <c r="O44941" s="1"/>
      <c r="P44941" s="1"/>
      <c r="Q44941" s="1"/>
      <c r="R44941" s="1"/>
      <c r="S44941" s="1"/>
      <c r="T44941" s="1"/>
    </row>
    <row r="44942" spans="1:20">
      <c r="A44942" s="2"/>
      <c r="K44942" s="1"/>
      <c r="L44942" s="1"/>
      <c r="M44942" s="1"/>
      <c r="N44942" s="1"/>
      <c r="O44942" s="1"/>
      <c r="P44942" s="1"/>
      <c r="Q44942" s="1"/>
      <c r="R44942" s="1"/>
      <c r="S44942" s="1"/>
      <c r="T44942" s="1"/>
    </row>
    <row r="44943" spans="1:20">
      <c r="A44943" s="2"/>
      <c r="K44943" s="1"/>
      <c r="L44943" s="1"/>
      <c r="M44943" s="1"/>
      <c r="N44943" s="1"/>
      <c r="O44943" s="1"/>
      <c r="P44943" s="1"/>
      <c r="Q44943" s="1"/>
      <c r="R44943" s="1"/>
      <c r="S44943" s="1"/>
      <c r="T44943" s="1"/>
    </row>
    <row r="44944" spans="1:20">
      <c r="A44944" s="2"/>
      <c r="K44944" s="1"/>
      <c r="L44944" s="1"/>
      <c r="M44944" s="1"/>
      <c r="N44944" s="1"/>
      <c r="O44944" s="1"/>
      <c r="P44944" s="1"/>
      <c r="Q44944" s="1"/>
      <c r="R44944" s="1"/>
      <c r="S44944" s="1"/>
      <c r="T44944" s="1"/>
    </row>
    <row r="44945" spans="1:20">
      <c r="A44945" s="2"/>
      <c r="K44945" s="1"/>
      <c r="L44945" s="1"/>
      <c r="M44945" s="1"/>
      <c r="N44945" s="1"/>
      <c r="O44945" s="1"/>
      <c r="P44945" s="1"/>
      <c r="Q44945" s="1"/>
      <c r="R44945" s="1"/>
      <c r="S44945" s="1"/>
      <c r="T44945" s="1"/>
    </row>
    <row r="44946" spans="1:20">
      <c r="A44946" s="2"/>
      <c r="K44946" s="1"/>
      <c r="L44946" s="1"/>
      <c r="M44946" s="1"/>
      <c r="N44946" s="1"/>
      <c r="O44946" s="1"/>
      <c r="P44946" s="1"/>
      <c r="Q44946" s="1"/>
      <c r="R44946" s="1"/>
      <c r="S44946" s="1"/>
      <c r="T44946" s="1"/>
    </row>
    <row r="44947" spans="1:20">
      <c r="A44947" s="2"/>
      <c r="K44947" s="1"/>
      <c r="L44947" s="1"/>
      <c r="M44947" s="1"/>
      <c r="N44947" s="1"/>
      <c r="O44947" s="1"/>
      <c r="P44947" s="1"/>
      <c r="Q44947" s="1"/>
      <c r="R44947" s="1"/>
      <c r="S44947" s="1"/>
      <c r="T44947" s="1"/>
    </row>
    <row r="44948" spans="1:20">
      <c r="A44948" s="2"/>
      <c r="K44948" s="1"/>
      <c r="L44948" s="1"/>
      <c r="M44948" s="1"/>
      <c r="N44948" s="1"/>
      <c r="O44948" s="1"/>
      <c r="P44948" s="1"/>
      <c r="Q44948" s="1"/>
      <c r="R44948" s="1"/>
      <c r="S44948" s="1"/>
      <c r="T44948" s="1"/>
    </row>
    <row r="44949" spans="1:20">
      <c r="A44949" s="2"/>
      <c r="K44949" s="1"/>
      <c r="L44949" s="1"/>
      <c r="M44949" s="1"/>
      <c r="N44949" s="1"/>
      <c r="O44949" s="1"/>
      <c r="P44949" s="1"/>
      <c r="Q44949" s="1"/>
      <c r="R44949" s="1"/>
      <c r="S44949" s="1"/>
      <c r="T44949" s="1"/>
    </row>
    <row r="44950" spans="1:20">
      <c r="A44950" s="2"/>
      <c r="K44950" s="1"/>
      <c r="L44950" s="1"/>
      <c r="M44950" s="1"/>
      <c r="N44950" s="1"/>
      <c r="O44950" s="1"/>
      <c r="P44950" s="1"/>
      <c r="Q44950" s="1"/>
      <c r="R44950" s="1"/>
      <c r="S44950" s="1"/>
      <c r="T44950" s="1"/>
    </row>
    <row r="44951" spans="1:20">
      <c r="A44951" s="2"/>
      <c r="K44951" s="1"/>
      <c r="L44951" s="1"/>
      <c r="M44951" s="1"/>
      <c r="N44951" s="1"/>
      <c r="O44951" s="1"/>
      <c r="P44951" s="1"/>
      <c r="Q44951" s="1"/>
      <c r="R44951" s="1"/>
      <c r="S44951" s="1"/>
      <c r="T44951" s="1"/>
    </row>
    <row r="44952" spans="1:20">
      <c r="A44952" s="2"/>
      <c r="K44952" s="1"/>
      <c r="L44952" s="1"/>
      <c r="M44952" s="1"/>
      <c r="N44952" s="1"/>
      <c r="O44952" s="1"/>
      <c r="P44952" s="1"/>
      <c r="Q44952" s="1"/>
      <c r="R44952" s="1"/>
      <c r="S44952" s="1"/>
      <c r="T44952" s="1"/>
    </row>
    <row r="44953" spans="1:20">
      <c r="A44953" s="2"/>
      <c r="K44953" s="1"/>
      <c r="L44953" s="1"/>
      <c r="M44953" s="1"/>
      <c r="N44953" s="1"/>
      <c r="O44953" s="1"/>
      <c r="P44953" s="1"/>
      <c r="Q44953" s="1"/>
      <c r="R44953" s="1"/>
      <c r="S44953" s="1"/>
      <c r="T44953" s="1"/>
    </row>
    <row r="44954" spans="1:20">
      <c r="A44954" s="2"/>
      <c r="K44954" s="1"/>
      <c r="L44954" s="1"/>
      <c r="M44954" s="1"/>
      <c r="N44954" s="1"/>
      <c r="O44954" s="1"/>
      <c r="P44954" s="1"/>
      <c r="Q44954" s="1"/>
      <c r="R44954" s="1"/>
      <c r="S44954" s="1"/>
      <c r="T44954" s="1"/>
    </row>
    <row r="44955" spans="1:20">
      <c r="A44955" s="2"/>
      <c r="K44955" s="1"/>
      <c r="L44955" s="1"/>
      <c r="M44955" s="1"/>
      <c r="N44955" s="1"/>
      <c r="O44955" s="1"/>
      <c r="P44955" s="1"/>
      <c r="Q44955" s="1"/>
      <c r="R44955" s="1"/>
      <c r="S44955" s="1"/>
      <c r="T44955" s="1"/>
    </row>
    <row r="44956" spans="1:20">
      <c r="A44956" s="2"/>
      <c r="K44956" s="1"/>
      <c r="L44956" s="1"/>
      <c r="M44956" s="1"/>
      <c r="N44956" s="1"/>
      <c r="O44956" s="1"/>
      <c r="P44956" s="1"/>
      <c r="Q44956" s="1"/>
      <c r="R44956" s="1"/>
      <c r="S44956" s="1"/>
      <c r="T44956" s="1"/>
    </row>
    <row r="44957" spans="1:20">
      <c r="A44957" s="2"/>
      <c r="K44957" s="1"/>
      <c r="L44957" s="1"/>
      <c r="M44957" s="1"/>
      <c r="N44957" s="1"/>
      <c r="O44957" s="1"/>
      <c r="P44957" s="1"/>
      <c r="Q44957" s="1"/>
      <c r="R44957" s="1"/>
      <c r="S44957" s="1"/>
      <c r="T44957" s="1"/>
    </row>
    <row r="44958" spans="1:20">
      <c r="A44958" s="2"/>
      <c r="K44958" s="1"/>
      <c r="L44958" s="1"/>
      <c r="M44958" s="1"/>
      <c r="N44958" s="1"/>
      <c r="O44958" s="1"/>
      <c r="P44958" s="1"/>
      <c r="Q44958" s="1"/>
      <c r="R44958" s="1"/>
      <c r="S44958" s="1"/>
      <c r="T44958" s="1"/>
    </row>
    <row r="44959" spans="1:20">
      <c r="A44959" s="2"/>
      <c r="K44959" s="1"/>
      <c r="L44959" s="1"/>
      <c r="M44959" s="1"/>
      <c r="N44959" s="1"/>
      <c r="O44959" s="1"/>
      <c r="P44959" s="1"/>
      <c r="Q44959" s="1"/>
      <c r="R44959" s="1"/>
      <c r="S44959" s="1"/>
      <c r="T44959" s="1"/>
    </row>
    <row r="44960" spans="1:20">
      <c r="A44960" s="2"/>
      <c r="K44960" s="1"/>
      <c r="L44960" s="1"/>
      <c r="M44960" s="1"/>
      <c r="N44960" s="1"/>
      <c r="O44960" s="1"/>
      <c r="P44960" s="1"/>
      <c r="Q44960" s="1"/>
      <c r="R44960" s="1"/>
      <c r="S44960" s="1"/>
      <c r="T44960" s="1"/>
    </row>
    <row r="44961" spans="1:20">
      <c r="A44961" s="2"/>
      <c r="K44961" s="1"/>
      <c r="L44961" s="1"/>
      <c r="M44961" s="1"/>
      <c r="N44961" s="1"/>
      <c r="O44961" s="1"/>
      <c r="P44961" s="1"/>
      <c r="Q44961" s="1"/>
      <c r="R44961" s="1"/>
      <c r="S44961" s="1"/>
      <c r="T44961" s="1"/>
    </row>
    <row r="44962" spans="1:20">
      <c r="A44962" s="2"/>
      <c r="K44962" s="1"/>
      <c r="L44962" s="1"/>
      <c r="M44962" s="1"/>
      <c r="N44962" s="1"/>
      <c r="O44962" s="1"/>
      <c r="P44962" s="1"/>
      <c r="Q44962" s="1"/>
      <c r="R44962" s="1"/>
      <c r="S44962" s="1"/>
      <c r="T44962" s="1"/>
    </row>
    <row r="44963" spans="1:20">
      <c r="A44963" s="2"/>
      <c r="K44963" s="1"/>
      <c r="L44963" s="1"/>
      <c r="M44963" s="1"/>
      <c r="N44963" s="1"/>
      <c r="O44963" s="1"/>
      <c r="P44963" s="1"/>
      <c r="Q44963" s="1"/>
      <c r="R44963" s="1"/>
      <c r="S44963" s="1"/>
      <c r="T44963" s="1"/>
    </row>
    <row r="44964" spans="1:20">
      <c r="A44964" s="2"/>
      <c r="K44964" s="1"/>
      <c r="L44964" s="1"/>
      <c r="M44964" s="1"/>
      <c r="N44964" s="1"/>
      <c r="O44964" s="1"/>
      <c r="P44964" s="1"/>
      <c r="Q44964" s="1"/>
      <c r="R44964" s="1"/>
      <c r="S44964" s="1"/>
      <c r="T44964" s="1"/>
    </row>
    <row r="44965" spans="1:20">
      <c r="A44965" s="2"/>
      <c r="K44965" s="1"/>
      <c r="L44965" s="1"/>
      <c r="M44965" s="1"/>
      <c r="N44965" s="1"/>
      <c r="O44965" s="1"/>
      <c r="P44965" s="1"/>
      <c r="Q44965" s="1"/>
      <c r="R44965" s="1"/>
      <c r="S44965" s="1"/>
      <c r="T44965" s="1"/>
    </row>
    <row r="44966" spans="1:20">
      <c r="A44966" s="2"/>
      <c r="K44966" s="1"/>
      <c r="L44966" s="1"/>
      <c r="M44966" s="1"/>
      <c r="N44966" s="1"/>
      <c r="O44966" s="1"/>
      <c r="P44966" s="1"/>
      <c r="Q44966" s="1"/>
      <c r="R44966" s="1"/>
      <c r="S44966" s="1"/>
      <c r="T44966" s="1"/>
    </row>
    <row r="44967" spans="1:20">
      <c r="A44967" s="2"/>
      <c r="K44967" s="1"/>
      <c r="L44967" s="1"/>
      <c r="M44967" s="1"/>
      <c r="N44967" s="1"/>
      <c r="O44967" s="1"/>
      <c r="P44967" s="1"/>
      <c r="Q44967" s="1"/>
      <c r="R44967" s="1"/>
      <c r="S44967" s="1"/>
      <c r="T44967" s="1"/>
    </row>
    <row r="44968" spans="1:20">
      <c r="A44968" s="2"/>
      <c r="K44968" s="1"/>
      <c r="L44968" s="1"/>
      <c r="M44968" s="1"/>
      <c r="N44968" s="1"/>
      <c r="O44968" s="1"/>
      <c r="P44968" s="1"/>
      <c r="Q44968" s="1"/>
      <c r="R44968" s="1"/>
      <c r="S44968" s="1"/>
      <c r="T44968" s="1"/>
    </row>
    <row r="44969" spans="1:20">
      <c r="A44969" s="2"/>
      <c r="K44969" s="1"/>
      <c r="L44969" s="1"/>
      <c r="M44969" s="1"/>
      <c r="N44969" s="1"/>
      <c r="O44969" s="1"/>
      <c r="P44969" s="1"/>
      <c r="Q44969" s="1"/>
      <c r="R44969" s="1"/>
      <c r="S44969" s="1"/>
      <c r="T44969" s="1"/>
    </row>
    <row r="44970" spans="1:20">
      <c r="A44970" s="2"/>
      <c r="K44970" s="1"/>
      <c r="L44970" s="1"/>
      <c r="M44970" s="1"/>
      <c r="N44970" s="1"/>
      <c r="O44970" s="1"/>
      <c r="P44970" s="1"/>
      <c r="Q44970" s="1"/>
      <c r="R44970" s="1"/>
      <c r="S44970" s="1"/>
      <c r="T44970" s="1"/>
    </row>
    <row r="44971" spans="1:20">
      <c r="A44971" s="2"/>
      <c r="K44971" s="1"/>
      <c r="L44971" s="1"/>
      <c r="M44971" s="1"/>
      <c r="N44971" s="1"/>
      <c r="O44971" s="1"/>
      <c r="P44971" s="1"/>
      <c r="Q44971" s="1"/>
      <c r="R44971" s="1"/>
      <c r="S44971" s="1"/>
      <c r="T44971" s="1"/>
    </row>
    <row r="44972" spans="1:20">
      <c r="A44972" s="2"/>
      <c r="K44972" s="1"/>
      <c r="L44972" s="1"/>
      <c r="M44972" s="1"/>
      <c r="N44972" s="1"/>
      <c r="O44972" s="1"/>
      <c r="P44972" s="1"/>
      <c r="Q44972" s="1"/>
      <c r="R44972" s="1"/>
      <c r="S44972" s="1"/>
      <c r="T44972" s="1"/>
    </row>
    <row r="44973" spans="1:20">
      <c r="A44973" s="2"/>
      <c r="K44973" s="1"/>
      <c r="L44973" s="1"/>
      <c r="M44973" s="1"/>
      <c r="N44973" s="1"/>
      <c r="O44973" s="1"/>
      <c r="P44973" s="1"/>
      <c r="Q44973" s="1"/>
      <c r="R44973" s="1"/>
      <c r="S44973" s="1"/>
      <c r="T44973" s="1"/>
    </row>
    <row r="44974" spans="1:20">
      <c r="A44974" s="2"/>
      <c r="K44974" s="1"/>
      <c r="L44974" s="1"/>
      <c r="M44974" s="1"/>
      <c r="N44974" s="1"/>
      <c r="O44974" s="1"/>
      <c r="P44974" s="1"/>
      <c r="Q44974" s="1"/>
      <c r="R44974" s="1"/>
      <c r="S44974" s="1"/>
      <c r="T44974" s="1"/>
    </row>
    <row r="44975" spans="1:20">
      <c r="A44975" s="2"/>
      <c r="K44975" s="1"/>
      <c r="L44975" s="1"/>
      <c r="M44975" s="1"/>
      <c r="N44975" s="1"/>
      <c r="O44975" s="1"/>
      <c r="P44975" s="1"/>
      <c r="Q44975" s="1"/>
      <c r="R44975" s="1"/>
      <c r="S44975" s="1"/>
      <c r="T44975" s="1"/>
    </row>
    <row r="44976" spans="1:20">
      <c r="A44976" s="2"/>
      <c r="K44976" s="1"/>
      <c r="L44976" s="1"/>
      <c r="M44976" s="1"/>
      <c r="N44976" s="1"/>
      <c r="O44976" s="1"/>
      <c r="P44976" s="1"/>
      <c r="Q44976" s="1"/>
      <c r="R44976" s="1"/>
      <c r="S44976" s="1"/>
      <c r="T44976" s="1"/>
    </row>
    <row r="44977" spans="1:20">
      <c r="A44977" s="2"/>
      <c r="K44977" s="1"/>
      <c r="L44977" s="1"/>
      <c r="M44977" s="1"/>
      <c r="N44977" s="1"/>
      <c r="O44977" s="1"/>
      <c r="P44977" s="1"/>
      <c r="Q44977" s="1"/>
      <c r="R44977" s="1"/>
      <c r="S44977" s="1"/>
      <c r="T44977" s="1"/>
    </row>
    <row r="44978" spans="1:20">
      <c r="A44978" s="2"/>
      <c r="K44978" s="1"/>
      <c r="L44978" s="1"/>
      <c r="M44978" s="1"/>
      <c r="N44978" s="1"/>
      <c r="O44978" s="1"/>
      <c r="P44978" s="1"/>
      <c r="Q44978" s="1"/>
      <c r="R44978" s="1"/>
      <c r="S44978" s="1"/>
      <c r="T44978" s="1"/>
    </row>
    <row r="44979" spans="1:20">
      <c r="A44979" s="2"/>
      <c r="K44979" s="1"/>
      <c r="L44979" s="1"/>
      <c r="M44979" s="1"/>
      <c r="N44979" s="1"/>
      <c r="O44979" s="1"/>
      <c r="P44979" s="1"/>
      <c r="Q44979" s="1"/>
      <c r="R44979" s="1"/>
      <c r="S44979" s="1"/>
      <c r="T44979" s="1"/>
    </row>
    <row r="44980" spans="1:20">
      <c r="A44980" s="2"/>
      <c r="K44980" s="1"/>
      <c r="L44980" s="1"/>
      <c r="M44980" s="1"/>
      <c r="N44980" s="1"/>
      <c r="O44980" s="1"/>
      <c r="P44980" s="1"/>
      <c r="Q44980" s="1"/>
      <c r="R44980" s="1"/>
      <c r="S44980" s="1"/>
      <c r="T44980" s="1"/>
    </row>
    <row r="44981" spans="1:20">
      <c r="A44981" s="2"/>
      <c r="K44981" s="1"/>
      <c r="L44981" s="1"/>
      <c r="M44981" s="1"/>
      <c r="N44981" s="1"/>
      <c r="O44981" s="1"/>
      <c r="P44981" s="1"/>
      <c r="Q44981" s="1"/>
      <c r="R44981" s="1"/>
      <c r="S44981" s="1"/>
      <c r="T44981" s="1"/>
    </row>
    <row r="44982" spans="1:20">
      <c r="A44982" s="2"/>
      <c r="K44982" s="1"/>
      <c r="L44982" s="1"/>
      <c r="M44982" s="1"/>
      <c r="N44982" s="1"/>
      <c r="O44982" s="1"/>
      <c r="P44982" s="1"/>
      <c r="Q44982" s="1"/>
      <c r="R44982" s="1"/>
      <c r="S44982" s="1"/>
      <c r="T44982" s="1"/>
    </row>
    <row r="44983" spans="1:20">
      <c r="A44983" s="2"/>
      <c r="K44983" s="1"/>
      <c r="L44983" s="1"/>
      <c r="M44983" s="1"/>
      <c r="N44983" s="1"/>
      <c r="O44983" s="1"/>
      <c r="P44983" s="1"/>
      <c r="Q44983" s="1"/>
      <c r="R44983" s="1"/>
      <c r="S44983" s="1"/>
      <c r="T44983" s="1"/>
    </row>
    <row r="44984" spans="1:20">
      <c r="A44984" s="2"/>
      <c r="K44984" s="1"/>
      <c r="L44984" s="1"/>
      <c r="M44984" s="1"/>
      <c r="N44984" s="1"/>
      <c r="O44984" s="1"/>
      <c r="P44984" s="1"/>
      <c r="Q44984" s="1"/>
      <c r="R44984" s="1"/>
      <c r="S44984" s="1"/>
      <c r="T44984" s="1"/>
    </row>
    <row r="44985" spans="1:20">
      <c r="A44985" s="2"/>
      <c r="K44985" s="1"/>
      <c r="L44985" s="1"/>
      <c r="M44985" s="1"/>
      <c r="N44985" s="1"/>
      <c r="O44985" s="1"/>
      <c r="P44985" s="1"/>
      <c r="Q44985" s="1"/>
      <c r="R44985" s="1"/>
      <c r="S44985" s="1"/>
      <c r="T44985" s="1"/>
    </row>
    <row r="44986" spans="1:20">
      <c r="A44986" s="2"/>
      <c r="K44986" s="1"/>
      <c r="L44986" s="1"/>
      <c r="M44986" s="1"/>
      <c r="N44986" s="1"/>
      <c r="O44986" s="1"/>
      <c r="P44986" s="1"/>
      <c r="Q44986" s="1"/>
      <c r="R44986" s="1"/>
      <c r="S44986" s="1"/>
      <c r="T44986" s="1"/>
    </row>
    <row r="44987" spans="1:20">
      <c r="A44987" s="2"/>
      <c r="K44987" s="1"/>
      <c r="L44987" s="1"/>
      <c r="M44987" s="1"/>
      <c r="N44987" s="1"/>
      <c r="O44987" s="1"/>
      <c r="P44987" s="1"/>
      <c r="Q44987" s="1"/>
      <c r="R44987" s="1"/>
      <c r="S44987" s="1"/>
      <c r="T44987" s="1"/>
    </row>
    <row r="44988" spans="1:20">
      <c r="A44988" s="2"/>
      <c r="K44988" s="1"/>
      <c r="L44988" s="1"/>
      <c r="M44988" s="1"/>
      <c r="N44988" s="1"/>
      <c r="O44988" s="1"/>
      <c r="P44988" s="1"/>
      <c r="Q44988" s="1"/>
      <c r="R44988" s="1"/>
      <c r="S44988" s="1"/>
      <c r="T44988" s="1"/>
    </row>
    <row r="44989" spans="1:20">
      <c r="A44989" s="2"/>
      <c r="K44989" s="1"/>
      <c r="L44989" s="1"/>
      <c r="M44989" s="1"/>
      <c r="N44989" s="1"/>
      <c r="O44989" s="1"/>
      <c r="P44989" s="1"/>
      <c r="Q44989" s="1"/>
      <c r="R44989" s="1"/>
      <c r="S44989" s="1"/>
      <c r="T44989" s="1"/>
    </row>
    <row r="44990" spans="1:20">
      <c r="A44990" s="2"/>
      <c r="K44990" s="1"/>
      <c r="L44990" s="1"/>
      <c r="M44990" s="1"/>
      <c r="N44990" s="1"/>
      <c r="O44990" s="1"/>
      <c r="P44990" s="1"/>
      <c r="Q44990" s="1"/>
      <c r="R44990" s="1"/>
      <c r="S44990" s="1"/>
      <c r="T44990" s="1"/>
    </row>
    <row r="44991" spans="1:20">
      <c r="A44991" s="2"/>
      <c r="K44991" s="1"/>
      <c r="L44991" s="1"/>
      <c r="M44991" s="1"/>
      <c r="N44991" s="1"/>
      <c r="O44991" s="1"/>
      <c r="P44991" s="1"/>
      <c r="Q44991" s="1"/>
      <c r="R44991" s="1"/>
      <c r="S44991" s="1"/>
      <c r="T44991" s="1"/>
    </row>
    <row r="44992" spans="1:20">
      <c r="A44992" s="2"/>
      <c r="K44992" s="1"/>
      <c r="L44992" s="1"/>
      <c r="M44992" s="1"/>
      <c r="N44992" s="1"/>
      <c r="O44992" s="1"/>
      <c r="P44992" s="1"/>
      <c r="Q44992" s="1"/>
      <c r="R44992" s="1"/>
      <c r="S44992" s="1"/>
      <c r="T44992" s="1"/>
    </row>
    <row r="44993" spans="1:20">
      <c r="A44993" s="2"/>
      <c r="K44993" s="1"/>
      <c r="L44993" s="1"/>
      <c r="M44993" s="1"/>
      <c r="N44993" s="1"/>
      <c r="O44993" s="1"/>
      <c r="P44993" s="1"/>
      <c r="Q44993" s="1"/>
      <c r="R44993" s="1"/>
      <c r="S44993" s="1"/>
      <c r="T44993" s="1"/>
    </row>
    <row r="44994" spans="1:20">
      <c r="A44994" s="2"/>
      <c r="K44994" s="1"/>
      <c r="L44994" s="1"/>
      <c r="M44994" s="1"/>
      <c r="N44994" s="1"/>
      <c r="O44994" s="1"/>
      <c r="P44994" s="1"/>
      <c r="Q44994" s="1"/>
      <c r="R44994" s="1"/>
      <c r="S44994" s="1"/>
      <c r="T44994" s="1"/>
    </row>
    <row r="44995" spans="1:20">
      <c r="A44995" s="2"/>
      <c r="K44995" s="1"/>
      <c r="L44995" s="1"/>
      <c r="M44995" s="1"/>
      <c r="N44995" s="1"/>
      <c r="O44995" s="1"/>
      <c r="P44995" s="1"/>
      <c r="Q44995" s="1"/>
      <c r="R44995" s="1"/>
      <c r="S44995" s="1"/>
      <c r="T44995" s="1"/>
    </row>
    <row r="44996" spans="1:20">
      <c r="A44996" s="2"/>
      <c r="K44996" s="1"/>
      <c r="L44996" s="1"/>
      <c r="M44996" s="1"/>
      <c r="N44996" s="1"/>
      <c r="O44996" s="1"/>
      <c r="P44996" s="1"/>
      <c r="Q44996" s="1"/>
      <c r="R44996" s="1"/>
      <c r="S44996" s="1"/>
      <c r="T44996" s="1"/>
    </row>
    <row r="44997" spans="1:20">
      <c r="A44997" s="2"/>
      <c r="K44997" s="1"/>
      <c r="L44997" s="1"/>
      <c r="M44997" s="1"/>
      <c r="N44997" s="1"/>
      <c r="O44997" s="1"/>
      <c r="P44997" s="1"/>
      <c r="Q44997" s="1"/>
      <c r="R44997" s="1"/>
      <c r="S44997" s="1"/>
      <c r="T44997" s="1"/>
    </row>
    <row r="44998" spans="1:20">
      <c r="A44998" s="2"/>
      <c r="K44998" s="1"/>
      <c r="L44998" s="1"/>
      <c r="M44998" s="1"/>
      <c r="N44998" s="1"/>
      <c r="O44998" s="1"/>
      <c r="P44998" s="1"/>
      <c r="Q44998" s="1"/>
      <c r="R44998" s="1"/>
      <c r="S44998" s="1"/>
      <c r="T44998" s="1"/>
    </row>
    <row r="44999" spans="1:20">
      <c r="A44999" s="2"/>
      <c r="K44999" s="1"/>
      <c r="L44999" s="1"/>
      <c r="M44999" s="1"/>
      <c r="N44999" s="1"/>
      <c r="O44999" s="1"/>
      <c r="P44999" s="1"/>
      <c r="Q44999" s="1"/>
      <c r="R44999" s="1"/>
      <c r="S44999" s="1"/>
      <c r="T44999" s="1"/>
    </row>
    <row r="45000" spans="1:20">
      <c r="A45000" s="2"/>
      <c r="K45000" s="1"/>
      <c r="L45000" s="1"/>
      <c r="M45000" s="1"/>
      <c r="N45000" s="1"/>
      <c r="O45000" s="1"/>
      <c r="P45000" s="1"/>
      <c r="Q45000" s="1"/>
      <c r="R45000" s="1"/>
      <c r="S45000" s="1"/>
      <c r="T45000" s="1"/>
    </row>
    <row r="45001" spans="1:20">
      <c r="A45001" s="2"/>
      <c r="K45001" s="1"/>
      <c r="L45001" s="1"/>
      <c r="M45001" s="1"/>
      <c r="N45001" s="1"/>
      <c r="O45001" s="1"/>
      <c r="P45001" s="1"/>
      <c r="Q45001" s="1"/>
      <c r="R45001" s="1"/>
      <c r="S45001" s="1"/>
      <c r="T45001" s="1"/>
    </row>
    <row r="45002" spans="1:20">
      <c r="A45002" s="2"/>
      <c r="K45002" s="1"/>
      <c r="L45002" s="1"/>
      <c r="M45002" s="1"/>
      <c r="N45002" s="1"/>
      <c r="O45002" s="1"/>
      <c r="P45002" s="1"/>
      <c r="Q45002" s="1"/>
      <c r="R45002" s="1"/>
      <c r="S45002" s="1"/>
      <c r="T45002" s="1"/>
    </row>
    <row r="45003" spans="1:20">
      <c r="A45003" s="2"/>
      <c r="K45003" s="1"/>
      <c r="L45003" s="1"/>
      <c r="M45003" s="1"/>
      <c r="N45003" s="1"/>
      <c r="O45003" s="1"/>
      <c r="P45003" s="1"/>
      <c r="Q45003" s="1"/>
      <c r="R45003" s="1"/>
      <c r="S45003" s="1"/>
      <c r="T45003" s="1"/>
    </row>
    <row r="45004" spans="1:20">
      <c r="A45004" s="2"/>
      <c r="K45004" s="1"/>
      <c r="L45004" s="1"/>
      <c r="M45004" s="1"/>
      <c r="N45004" s="1"/>
      <c r="O45004" s="1"/>
      <c r="P45004" s="1"/>
      <c r="Q45004" s="1"/>
      <c r="R45004" s="1"/>
      <c r="S45004" s="1"/>
      <c r="T45004" s="1"/>
    </row>
    <row r="45005" spans="1:20">
      <c r="A45005" s="2"/>
      <c r="K45005" s="1"/>
      <c r="L45005" s="1"/>
      <c r="M45005" s="1"/>
      <c r="N45005" s="1"/>
      <c r="O45005" s="1"/>
      <c r="P45005" s="1"/>
      <c r="Q45005" s="1"/>
      <c r="R45005" s="1"/>
      <c r="S45005" s="1"/>
      <c r="T45005" s="1"/>
    </row>
    <row r="45006" spans="1:20">
      <c r="A45006" s="2"/>
      <c r="K45006" s="1"/>
      <c r="L45006" s="1"/>
      <c r="M45006" s="1"/>
      <c r="N45006" s="1"/>
      <c r="O45006" s="1"/>
      <c r="P45006" s="1"/>
      <c r="Q45006" s="1"/>
      <c r="R45006" s="1"/>
      <c r="S45006" s="1"/>
      <c r="T45006" s="1"/>
    </row>
    <row r="45007" spans="1:20">
      <c r="A45007" s="2"/>
      <c r="K45007" s="1"/>
      <c r="L45007" s="1"/>
      <c r="M45007" s="1"/>
      <c r="N45007" s="1"/>
      <c r="O45007" s="1"/>
      <c r="P45007" s="1"/>
      <c r="Q45007" s="1"/>
      <c r="R45007" s="1"/>
      <c r="S45007" s="1"/>
      <c r="T45007" s="1"/>
    </row>
    <row r="45008" spans="1:20">
      <c r="A45008" s="2"/>
      <c r="K45008" s="1"/>
      <c r="L45008" s="1"/>
      <c r="M45008" s="1"/>
      <c r="N45008" s="1"/>
      <c r="O45008" s="1"/>
      <c r="P45008" s="1"/>
      <c r="Q45008" s="1"/>
      <c r="R45008" s="1"/>
      <c r="S45008" s="1"/>
      <c r="T45008" s="1"/>
    </row>
    <row r="45009" spans="1:20">
      <c r="A45009" s="2"/>
      <c r="K45009" s="1"/>
      <c r="L45009" s="1"/>
      <c r="M45009" s="1"/>
      <c r="N45009" s="1"/>
      <c r="O45009" s="1"/>
      <c r="P45009" s="1"/>
      <c r="Q45009" s="1"/>
      <c r="R45009" s="1"/>
      <c r="S45009" s="1"/>
      <c r="T45009" s="1"/>
    </row>
    <row r="45010" spans="1:20">
      <c r="A45010" s="2"/>
      <c r="K45010" s="1"/>
      <c r="L45010" s="1"/>
      <c r="M45010" s="1"/>
      <c r="N45010" s="1"/>
      <c r="O45010" s="1"/>
      <c r="P45010" s="1"/>
      <c r="Q45010" s="1"/>
      <c r="R45010" s="1"/>
      <c r="S45010" s="1"/>
      <c r="T45010" s="1"/>
    </row>
    <row r="45011" spans="1:20">
      <c r="A45011" s="2"/>
      <c r="K45011" s="1"/>
      <c r="L45011" s="1"/>
      <c r="M45011" s="1"/>
      <c r="N45011" s="1"/>
      <c r="O45011" s="1"/>
      <c r="P45011" s="1"/>
      <c r="Q45011" s="1"/>
      <c r="R45011" s="1"/>
      <c r="S45011" s="1"/>
      <c r="T45011" s="1"/>
    </row>
    <row r="45012" spans="1:20">
      <c r="A45012" s="2"/>
      <c r="K45012" s="1"/>
      <c r="L45012" s="1"/>
      <c r="M45012" s="1"/>
      <c r="N45012" s="1"/>
      <c r="O45012" s="1"/>
      <c r="P45012" s="1"/>
      <c r="Q45012" s="1"/>
      <c r="R45012" s="1"/>
      <c r="S45012" s="1"/>
      <c r="T45012" s="1"/>
    </row>
    <row r="45013" spans="1:20">
      <c r="A45013" s="2"/>
      <c r="K45013" s="1"/>
      <c r="L45013" s="1"/>
      <c r="M45013" s="1"/>
      <c r="N45013" s="1"/>
      <c r="O45013" s="1"/>
      <c r="P45013" s="1"/>
      <c r="Q45013" s="1"/>
      <c r="R45013" s="1"/>
      <c r="S45013" s="1"/>
      <c r="T45013" s="1"/>
    </row>
    <row r="45014" spans="1:20">
      <c r="A45014" s="2"/>
      <c r="K45014" s="1"/>
      <c r="L45014" s="1"/>
      <c r="M45014" s="1"/>
      <c r="N45014" s="1"/>
      <c r="O45014" s="1"/>
      <c r="P45014" s="1"/>
      <c r="Q45014" s="1"/>
      <c r="R45014" s="1"/>
      <c r="S45014" s="1"/>
      <c r="T45014" s="1"/>
    </row>
    <row r="45015" spans="1:20">
      <c r="A45015" s="2"/>
      <c r="K45015" s="1"/>
      <c r="L45015" s="1"/>
      <c r="M45015" s="1"/>
      <c r="N45015" s="1"/>
      <c r="O45015" s="1"/>
      <c r="P45015" s="1"/>
      <c r="Q45015" s="1"/>
      <c r="R45015" s="1"/>
      <c r="S45015" s="1"/>
      <c r="T45015" s="1"/>
    </row>
    <row r="45016" spans="1:20">
      <c r="A45016" s="2"/>
      <c r="K45016" s="1"/>
      <c r="L45016" s="1"/>
      <c r="M45016" s="1"/>
      <c r="N45016" s="1"/>
      <c r="O45016" s="1"/>
      <c r="P45016" s="1"/>
      <c r="Q45016" s="1"/>
      <c r="R45016" s="1"/>
      <c r="S45016" s="1"/>
      <c r="T45016" s="1"/>
    </row>
    <row r="45017" spans="1:20">
      <c r="A45017" s="2"/>
      <c r="K45017" s="1"/>
      <c r="L45017" s="1"/>
      <c r="M45017" s="1"/>
      <c r="N45017" s="1"/>
      <c r="O45017" s="1"/>
      <c r="P45017" s="1"/>
      <c r="Q45017" s="1"/>
      <c r="R45017" s="1"/>
      <c r="S45017" s="1"/>
      <c r="T45017" s="1"/>
    </row>
    <row r="45018" spans="1:20">
      <c r="A45018" s="2"/>
      <c r="K45018" s="1"/>
      <c r="L45018" s="1"/>
      <c r="M45018" s="1"/>
      <c r="N45018" s="1"/>
      <c r="O45018" s="1"/>
      <c r="P45018" s="1"/>
      <c r="Q45018" s="1"/>
      <c r="R45018" s="1"/>
      <c r="S45018" s="1"/>
      <c r="T45018" s="1"/>
    </row>
    <row r="45019" spans="1:20">
      <c r="A45019" s="2"/>
      <c r="K45019" s="1"/>
      <c r="L45019" s="1"/>
      <c r="M45019" s="1"/>
      <c r="N45019" s="1"/>
      <c r="O45019" s="1"/>
      <c r="P45019" s="1"/>
      <c r="Q45019" s="1"/>
      <c r="R45019" s="1"/>
      <c r="S45019" s="1"/>
      <c r="T45019" s="1"/>
    </row>
    <row r="45020" spans="1:20">
      <c r="A45020" s="2"/>
      <c r="K45020" s="1"/>
      <c r="L45020" s="1"/>
      <c r="M45020" s="1"/>
      <c r="N45020" s="1"/>
      <c r="O45020" s="1"/>
      <c r="P45020" s="1"/>
      <c r="Q45020" s="1"/>
      <c r="R45020" s="1"/>
      <c r="S45020" s="1"/>
      <c r="T45020" s="1"/>
    </row>
    <row r="45021" spans="1:20">
      <c r="A45021" s="2"/>
      <c r="K45021" s="1"/>
      <c r="L45021" s="1"/>
      <c r="M45021" s="1"/>
      <c r="N45021" s="1"/>
      <c r="O45021" s="1"/>
      <c r="P45021" s="1"/>
      <c r="Q45021" s="1"/>
      <c r="R45021" s="1"/>
      <c r="S45021" s="1"/>
      <c r="T45021" s="1"/>
    </row>
    <row r="45022" spans="1:20">
      <c r="A45022" s="2"/>
      <c r="K45022" s="1"/>
      <c r="L45022" s="1"/>
      <c r="M45022" s="1"/>
      <c r="N45022" s="1"/>
      <c r="O45022" s="1"/>
      <c r="P45022" s="1"/>
      <c r="Q45022" s="1"/>
      <c r="R45022" s="1"/>
      <c r="S45022" s="1"/>
      <c r="T45022" s="1"/>
    </row>
    <row r="45023" spans="1:20">
      <c r="A45023" s="2"/>
      <c r="K45023" s="1"/>
      <c r="L45023" s="1"/>
      <c r="M45023" s="1"/>
      <c r="N45023" s="1"/>
      <c r="O45023" s="1"/>
      <c r="P45023" s="1"/>
      <c r="Q45023" s="1"/>
      <c r="R45023" s="1"/>
      <c r="S45023" s="1"/>
      <c r="T45023" s="1"/>
    </row>
    <row r="45024" spans="1:20">
      <c r="A45024" s="2"/>
      <c r="K45024" s="1"/>
      <c r="L45024" s="1"/>
      <c r="M45024" s="1"/>
      <c r="N45024" s="1"/>
      <c r="O45024" s="1"/>
      <c r="P45024" s="1"/>
      <c r="Q45024" s="1"/>
      <c r="R45024" s="1"/>
      <c r="S45024" s="1"/>
      <c r="T45024" s="1"/>
    </row>
    <row r="45025" spans="1:20">
      <c r="A45025" s="2"/>
      <c r="K45025" s="1"/>
      <c r="L45025" s="1"/>
      <c r="M45025" s="1"/>
      <c r="N45025" s="1"/>
      <c r="O45025" s="1"/>
      <c r="P45025" s="1"/>
      <c r="Q45025" s="1"/>
      <c r="R45025" s="1"/>
      <c r="S45025" s="1"/>
      <c r="T45025" s="1"/>
    </row>
    <row r="45026" spans="1:20">
      <c r="A45026" s="2"/>
      <c r="K45026" s="1"/>
      <c r="L45026" s="1"/>
      <c r="M45026" s="1"/>
      <c r="N45026" s="1"/>
      <c r="O45026" s="1"/>
      <c r="P45026" s="1"/>
      <c r="Q45026" s="1"/>
      <c r="R45026" s="1"/>
      <c r="S45026" s="1"/>
      <c r="T45026" s="1"/>
    </row>
    <row r="45027" spans="1:20">
      <c r="A45027" s="2"/>
      <c r="K45027" s="1"/>
      <c r="L45027" s="1"/>
      <c r="M45027" s="1"/>
      <c r="N45027" s="1"/>
      <c r="O45027" s="1"/>
      <c r="P45027" s="1"/>
      <c r="Q45027" s="1"/>
      <c r="R45027" s="1"/>
      <c r="S45027" s="1"/>
      <c r="T45027" s="1"/>
    </row>
    <row r="45028" spans="1:20">
      <c r="A45028" s="2"/>
      <c r="K45028" s="1"/>
      <c r="L45028" s="1"/>
      <c r="M45028" s="1"/>
      <c r="N45028" s="1"/>
      <c r="O45028" s="1"/>
      <c r="P45028" s="1"/>
      <c r="Q45028" s="1"/>
      <c r="R45028" s="1"/>
      <c r="S45028" s="1"/>
      <c r="T45028" s="1"/>
    </row>
    <row r="45029" spans="1:20">
      <c r="A45029" s="2"/>
      <c r="K45029" s="1"/>
      <c r="L45029" s="1"/>
      <c r="M45029" s="1"/>
      <c r="N45029" s="1"/>
      <c r="O45029" s="1"/>
      <c r="P45029" s="1"/>
      <c r="Q45029" s="1"/>
      <c r="R45029" s="1"/>
      <c r="S45029" s="1"/>
      <c r="T45029" s="1"/>
    </row>
    <row r="45030" spans="1:20">
      <c r="A45030" s="2"/>
      <c r="K45030" s="1"/>
      <c r="L45030" s="1"/>
      <c r="M45030" s="1"/>
      <c r="N45030" s="1"/>
      <c r="O45030" s="1"/>
      <c r="P45030" s="1"/>
      <c r="Q45030" s="1"/>
      <c r="R45030" s="1"/>
      <c r="S45030" s="1"/>
      <c r="T45030" s="1"/>
    </row>
    <row r="45031" spans="1:20">
      <c r="A45031" s="2"/>
      <c r="K45031" s="1"/>
      <c r="L45031" s="1"/>
      <c r="M45031" s="1"/>
      <c r="N45031" s="1"/>
      <c r="O45031" s="1"/>
      <c r="P45031" s="1"/>
      <c r="Q45031" s="1"/>
      <c r="R45031" s="1"/>
      <c r="S45031" s="1"/>
      <c r="T45031" s="1"/>
    </row>
    <row r="45032" spans="1:20">
      <c r="A45032" s="2"/>
      <c r="K45032" s="1"/>
      <c r="L45032" s="1"/>
      <c r="M45032" s="1"/>
      <c r="N45032" s="1"/>
      <c r="O45032" s="1"/>
      <c r="P45032" s="1"/>
      <c r="Q45032" s="1"/>
      <c r="R45032" s="1"/>
      <c r="S45032" s="1"/>
      <c r="T45032" s="1"/>
    </row>
    <row r="45033" spans="1:20">
      <c r="A45033" s="2"/>
      <c r="K45033" s="1"/>
      <c r="L45033" s="1"/>
      <c r="M45033" s="1"/>
      <c r="N45033" s="1"/>
      <c r="O45033" s="1"/>
      <c r="P45033" s="1"/>
      <c r="Q45033" s="1"/>
      <c r="R45033" s="1"/>
      <c r="S45033" s="1"/>
      <c r="T45033" s="1"/>
    </row>
    <row r="45034" spans="1:20">
      <c r="A45034" s="2"/>
      <c r="K45034" s="1"/>
      <c r="L45034" s="1"/>
      <c r="M45034" s="1"/>
      <c r="N45034" s="1"/>
      <c r="O45034" s="1"/>
      <c r="P45034" s="1"/>
      <c r="Q45034" s="1"/>
      <c r="R45034" s="1"/>
      <c r="S45034" s="1"/>
      <c r="T45034" s="1"/>
    </row>
    <row r="45035" spans="1:20">
      <c r="A45035" s="2"/>
      <c r="K45035" s="1"/>
      <c r="L45035" s="1"/>
      <c r="M45035" s="1"/>
      <c r="N45035" s="1"/>
      <c r="O45035" s="1"/>
      <c r="P45035" s="1"/>
      <c r="Q45035" s="1"/>
      <c r="R45035" s="1"/>
      <c r="S45035" s="1"/>
      <c r="T45035" s="1"/>
    </row>
    <row r="45036" spans="1:20">
      <c r="A45036" s="2"/>
      <c r="K45036" s="1"/>
      <c r="L45036" s="1"/>
      <c r="M45036" s="1"/>
      <c r="N45036" s="1"/>
      <c r="O45036" s="1"/>
      <c r="P45036" s="1"/>
      <c r="Q45036" s="1"/>
      <c r="R45036" s="1"/>
      <c r="S45036" s="1"/>
      <c r="T45036" s="1"/>
    </row>
    <row r="45037" spans="1:20">
      <c r="A45037" s="2"/>
      <c r="K45037" s="1"/>
      <c r="L45037" s="1"/>
      <c r="M45037" s="1"/>
      <c r="N45037" s="1"/>
      <c r="O45037" s="1"/>
      <c r="P45037" s="1"/>
      <c r="Q45037" s="1"/>
      <c r="R45037" s="1"/>
      <c r="S45037" s="1"/>
      <c r="T45037" s="1"/>
    </row>
    <row r="45038" spans="1:20">
      <c r="A45038" s="2"/>
      <c r="K45038" s="1"/>
      <c r="L45038" s="1"/>
      <c r="M45038" s="1"/>
      <c r="N45038" s="1"/>
      <c r="O45038" s="1"/>
      <c r="P45038" s="1"/>
      <c r="Q45038" s="1"/>
      <c r="R45038" s="1"/>
      <c r="S45038" s="1"/>
      <c r="T45038" s="1"/>
    </row>
    <row r="45039" spans="1:20">
      <c r="A45039" s="2"/>
      <c r="K45039" s="1"/>
      <c r="L45039" s="1"/>
      <c r="M45039" s="1"/>
      <c r="N45039" s="1"/>
      <c r="O45039" s="1"/>
      <c r="P45039" s="1"/>
      <c r="Q45039" s="1"/>
      <c r="R45039" s="1"/>
      <c r="S45039" s="1"/>
      <c r="T45039" s="1"/>
    </row>
    <row r="45040" spans="1:20">
      <c r="A45040" s="2"/>
      <c r="K45040" s="1"/>
      <c r="L45040" s="1"/>
      <c r="M45040" s="1"/>
      <c r="N45040" s="1"/>
      <c r="O45040" s="1"/>
      <c r="P45040" s="1"/>
      <c r="Q45040" s="1"/>
      <c r="R45040" s="1"/>
      <c r="S45040" s="1"/>
      <c r="T45040" s="1"/>
    </row>
    <row r="45041" spans="1:20">
      <c r="A45041" s="2"/>
      <c r="K45041" s="1"/>
      <c r="L45041" s="1"/>
      <c r="M45041" s="1"/>
      <c r="N45041" s="1"/>
      <c r="O45041" s="1"/>
      <c r="P45041" s="1"/>
      <c r="Q45041" s="1"/>
      <c r="R45041" s="1"/>
      <c r="S45041" s="1"/>
      <c r="T45041" s="1"/>
    </row>
    <row r="45042" spans="1:20">
      <c r="A45042" s="2"/>
      <c r="K45042" s="1"/>
      <c r="L45042" s="1"/>
      <c r="M45042" s="1"/>
      <c r="N45042" s="1"/>
      <c r="O45042" s="1"/>
      <c r="P45042" s="1"/>
      <c r="Q45042" s="1"/>
      <c r="R45042" s="1"/>
      <c r="S45042" s="1"/>
      <c r="T45042" s="1"/>
    </row>
    <row r="45043" spans="1:20">
      <c r="A45043" s="2"/>
      <c r="K45043" s="1"/>
      <c r="L45043" s="1"/>
      <c r="M45043" s="1"/>
      <c r="N45043" s="1"/>
      <c r="O45043" s="1"/>
      <c r="P45043" s="1"/>
      <c r="Q45043" s="1"/>
      <c r="R45043" s="1"/>
      <c r="S45043" s="1"/>
      <c r="T45043" s="1"/>
    </row>
    <row r="45044" spans="1:20">
      <c r="A45044" s="2"/>
      <c r="K45044" s="1"/>
      <c r="L45044" s="1"/>
      <c r="M45044" s="1"/>
      <c r="N45044" s="1"/>
      <c r="O45044" s="1"/>
      <c r="P45044" s="1"/>
      <c r="Q45044" s="1"/>
      <c r="R45044" s="1"/>
      <c r="S45044" s="1"/>
      <c r="T45044" s="1"/>
    </row>
    <row r="45045" spans="1:20">
      <c r="A45045" s="2"/>
      <c r="K45045" s="1"/>
      <c r="L45045" s="1"/>
      <c r="M45045" s="1"/>
      <c r="N45045" s="1"/>
      <c r="O45045" s="1"/>
      <c r="P45045" s="1"/>
      <c r="Q45045" s="1"/>
      <c r="R45045" s="1"/>
      <c r="S45045" s="1"/>
      <c r="T45045" s="1"/>
    </row>
    <row r="45046" spans="1:20">
      <c r="A45046" s="2"/>
      <c r="K45046" s="1"/>
      <c r="L45046" s="1"/>
      <c r="M45046" s="1"/>
      <c r="N45046" s="1"/>
      <c r="O45046" s="1"/>
      <c r="P45046" s="1"/>
      <c r="Q45046" s="1"/>
      <c r="R45046" s="1"/>
      <c r="S45046" s="1"/>
      <c r="T45046" s="1"/>
    </row>
    <row r="45047" spans="1:20">
      <c r="A45047" s="2"/>
      <c r="K45047" s="1"/>
      <c r="L45047" s="1"/>
      <c r="M45047" s="1"/>
      <c r="N45047" s="1"/>
      <c r="O45047" s="1"/>
      <c r="P45047" s="1"/>
      <c r="Q45047" s="1"/>
      <c r="R45047" s="1"/>
      <c r="S45047" s="1"/>
      <c r="T45047" s="1"/>
    </row>
    <row r="45048" spans="1:20">
      <c r="A45048" s="2"/>
      <c r="K45048" s="1"/>
      <c r="L45048" s="1"/>
      <c r="M45048" s="1"/>
      <c r="N45048" s="1"/>
      <c r="O45048" s="1"/>
      <c r="P45048" s="1"/>
      <c r="Q45048" s="1"/>
      <c r="R45048" s="1"/>
      <c r="S45048" s="1"/>
      <c r="T45048" s="1"/>
    </row>
    <row r="45049" spans="1:20">
      <c r="A45049" s="2"/>
      <c r="K45049" s="1"/>
      <c r="L45049" s="1"/>
      <c r="M45049" s="1"/>
      <c r="N45049" s="1"/>
      <c r="O45049" s="1"/>
      <c r="P45049" s="1"/>
      <c r="Q45049" s="1"/>
      <c r="R45049" s="1"/>
      <c r="S45049" s="1"/>
      <c r="T45049" s="1"/>
    </row>
    <row r="45050" spans="1:20">
      <c r="A45050" s="2"/>
      <c r="K45050" s="1"/>
      <c r="L45050" s="1"/>
      <c r="M45050" s="1"/>
      <c r="N45050" s="1"/>
      <c r="O45050" s="1"/>
      <c r="P45050" s="1"/>
      <c r="Q45050" s="1"/>
      <c r="R45050" s="1"/>
      <c r="S45050" s="1"/>
      <c r="T45050" s="1"/>
    </row>
    <row r="45051" spans="1:20">
      <c r="A45051" s="2"/>
      <c r="K45051" s="1"/>
      <c r="L45051" s="1"/>
      <c r="M45051" s="1"/>
      <c r="N45051" s="1"/>
      <c r="O45051" s="1"/>
      <c r="P45051" s="1"/>
      <c r="Q45051" s="1"/>
      <c r="R45051" s="1"/>
      <c r="S45051" s="1"/>
      <c r="T45051" s="1"/>
    </row>
    <row r="45052" spans="1:20">
      <c r="A45052" s="2"/>
      <c r="K45052" s="1"/>
      <c r="L45052" s="1"/>
      <c r="M45052" s="1"/>
      <c r="N45052" s="1"/>
      <c r="O45052" s="1"/>
      <c r="P45052" s="1"/>
      <c r="Q45052" s="1"/>
      <c r="R45052" s="1"/>
      <c r="S45052" s="1"/>
      <c r="T45052" s="1"/>
    </row>
    <row r="45053" spans="1:20">
      <c r="A45053" s="2"/>
      <c r="K45053" s="1"/>
      <c r="L45053" s="1"/>
      <c r="M45053" s="1"/>
      <c r="N45053" s="1"/>
      <c r="O45053" s="1"/>
      <c r="P45053" s="1"/>
      <c r="Q45053" s="1"/>
      <c r="R45053" s="1"/>
      <c r="S45053" s="1"/>
      <c r="T45053" s="1"/>
    </row>
    <row r="45054" spans="1:20">
      <c r="A45054" s="2"/>
      <c r="K45054" s="1"/>
      <c r="L45054" s="1"/>
      <c r="M45054" s="1"/>
      <c r="N45054" s="1"/>
      <c r="O45054" s="1"/>
      <c r="P45054" s="1"/>
      <c r="Q45054" s="1"/>
      <c r="R45054" s="1"/>
      <c r="S45054" s="1"/>
      <c r="T45054" s="1"/>
    </row>
    <row r="45055" spans="1:20">
      <c r="A45055" s="2"/>
      <c r="K45055" s="1"/>
      <c r="L45055" s="1"/>
      <c r="M45055" s="1"/>
      <c r="N45055" s="1"/>
      <c r="O45055" s="1"/>
      <c r="P45055" s="1"/>
      <c r="Q45055" s="1"/>
      <c r="R45055" s="1"/>
      <c r="S45055" s="1"/>
      <c r="T45055" s="1"/>
    </row>
    <row r="45056" spans="1:20">
      <c r="A45056" s="2"/>
      <c r="K45056" s="1"/>
      <c r="L45056" s="1"/>
      <c r="M45056" s="1"/>
      <c r="N45056" s="1"/>
      <c r="O45056" s="1"/>
      <c r="P45056" s="1"/>
      <c r="Q45056" s="1"/>
      <c r="R45056" s="1"/>
      <c r="S45056" s="1"/>
      <c r="T45056" s="1"/>
    </row>
    <row r="45057" spans="1:20">
      <c r="A45057" s="2"/>
      <c r="K45057" s="1"/>
      <c r="L45057" s="1"/>
      <c r="M45057" s="1"/>
      <c r="N45057" s="1"/>
      <c r="O45057" s="1"/>
      <c r="P45057" s="1"/>
      <c r="Q45057" s="1"/>
      <c r="R45057" s="1"/>
      <c r="S45057" s="1"/>
      <c r="T45057" s="1"/>
    </row>
    <row r="45058" spans="1:20">
      <c r="A45058" s="2"/>
      <c r="K45058" s="1"/>
      <c r="L45058" s="1"/>
      <c r="M45058" s="1"/>
      <c r="N45058" s="1"/>
      <c r="O45058" s="1"/>
      <c r="P45058" s="1"/>
      <c r="Q45058" s="1"/>
      <c r="R45058" s="1"/>
      <c r="S45058" s="1"/>
      <c r="T45058" s="1"/>
    </row>
    <row r="45059" spans="1:20">
      <c r="A45059" s="2"/>
      <c r="K45059" s="1"/>
      <c r="L45059" s="1"/>
      <c r="M45059" s="1"/>
      <c r="N45059" s="1"/>
      <c r="O45059" s="1"/>
      <c r="P45059" s="1"/>
      <c r="Q45059" s="1"/>
      <c r="R45059" s="1"/>
      <c r="S45059" s="1"/>
      <c r="T45059" s="1"/>
    </row>
    <row r="45060" spans="1:20">
      <c r="A45060" s="2"/>
      <c r="K45060" s="1"/>
      <c r="L45060" s="1"/>
      <c r="M45060" s="1"/>
      <c r="N45060" s="1"/>
      <c r="O45060" s="1"/>
      <c r="P45060" s="1"/>
      <c r="Q45060" s="1"/>
      <c r="R45060" s="1"/>
      <c r="S45060" s="1"/>
      <c r="T45060" s="1"/>
    </row>
    <row r="45061" spans="1:20">
      <c r="A45061" s="2"/>
      <c r="K45061" s="1"/>
      <c r="L45061" s="1"/>
      <c r="M45061" s="1"/>
      <c r="N45061" s="1"/>
      <c r="O45061" s="1"/>
      <c r="P45061" s="1"/>
      <c r="Q45061" s="1"/>
      <c r="R45061" s="1"/>
      <c r="S45061" s="1"/>
      <c r="T45061" s="1"/>
    </row>
    <row r="45062" spans="1:20">
      <c r="A45062" s="2"/>
      <c r="K45062" s="1"/>
      <c r="L45062" s="1"/>
      <c r="M45062" s="1"/>
      <c r="N45062" s="1"/>
      <c r="O45062" s="1"/>
      <c r="P45062" s="1"/>
      <c r="Q45062" s="1"/>
      <c r="R45062" s="1"/>
      <c r="S45062" s="1"/>
      <c r="T45062" s="1"/>
    </row>
    <row r="45063" spans="1:20">
      <c r="A45063" s="2"/>
      <c r="K45063" s="1"/>
      <c r="L45063" s="1"/>
      <c r="M45063" s="1"/>
      <c r="N45063" s="1"/>
      <c r="O45063" s="1"/>
      <c r="P45063" s="1"/>
      <c r="Q45063" s="1"/>
      <c r="R45063" s="1"/>
      <c r="S45063" s="1"/>
      <c r="T45063" s="1"/>
    </row>
    <row r="45064" spans="1:20">
      <c r="A45064" s="2"/>
      <c r="K45064" s="1"/>
      <c r="L45064" s="1"/>
      <c r="M45064" s="1"/>
      <c r="N45064" s="1"/>
      <c r="O45064" s="1"/>
      <c r="P45064" s="1"/>
      <c r="Q45064" s="1"/>
      <c r="R45064" s="1"/>
      <c r="S45064" s="1"/>
      <c r="T45064" s="1"/>
    </row>
    <row r="45065" spans="1:20">
      <c r="A45065" s="2"/>
      <c r="K45065" s="1"/>
      <c r="L45065" s="1"/>
      <c r="M45065" s="1"/>
      <c r="N45065" s="1"/>
      <c r="O45065" s="1"/>
      <c r="P45065" s="1"/>
      <c r="Q45065" s="1"/>
      <c r="R45065" s="1"/>
      <c r="S45065" s="1"/>
      <c r="T45065" s="1"/>
    </row>
    <row r="45066" spans="1:20">
      <c r="A45066" s="2"/>
      <c r="K45066" s="1"/>
      <c r="L45066" s="1"/>
      <c r="M45066" s="1"/>
      <c r="N45066" s="1"/>
      <c r="O45066" s="1"/>
      <c r="P45066" s="1"/>
      <c r="Q45066" s="1"/>
      <c r="R45066" s="1"/>
      <c r="S45066" s="1"/>
      <c r="T45066" s="1"/>
    </row>
    <row r="45067" spans="1:20">
      <c r="A45067" s="2"/>
      <c r="K45067" s="1"/>
      <c r="L45067" s="1"/>
      <c r="M45067" s="1"/>
      <c r="N45067" s="1"/>
      <c r="O45067" s="1"/>
      <c r="P45067" s="1"/>
      <c r="Q45067" s="1"/>
      <c r="R45067" s="1"/>
      <c r="S45067" s="1"/>
      <c r="T45067" s="1"/>
    </row>
    <row r="45068" spans="1:20">
      <c r="A45068" s="2"/>
      <c r="K45068" s="1"/>
      <c r="L45068" s="1"/>
      <c r="M45068" s="1"/>
      <c r="N45068" s="1"/>
      <c r="O45068" s="1"/>
      <c r="P45068" s="1"/>
      <c r="Q45068" s="1"/>
      <c r="R45068" s="1"/>
      <c r="S45068" s="1"/>
      <c r="T45068" s="1"/>
    </row>
    <row r="45069" spans="1:20">
      <c r="A45069" s="2"/>
      <c r="K45069" s="1"/>
      <c r="L45069" s="1"/>
      <c r="M45069" s="1"/>
      <c r="N45069" s="1"/>
      <c r="O45069" s="1"/>
      <c r="P45069" s="1"/>
      <c r="Q45069" s="1"/>
      <c r="R45069" s="1"/>
      <c r="S45069" s="1"/>
      <c r="T45069" s="1"/>
    </row>
    <row r="45070" spans="1:20">
      <c r="A45070" s="2"/>
      <c r="K45070" s="1"/>
      <c r="L45070" s="1"/>
      <c r="M45070" s="1"/>
      <c r="N45070" s="1"/>
      <c r="O45070" s="1"/>
      <c r="P45070" s="1"/>
      <c r="Q45070" s="1"/>
      <c r="R45070" s="1"/>
      <c r="S45070" s="1"/>
      <c r="T45070" s="1"/>
    </row>
    <row r="45071" spans="1:20">
      <c r="A45071" s="2"/>
      <c r="K45071" s="1"/>
      <c r="L45071" s="1"/>
      <c r="M45071" s="1"/>
      <c r="N45071" s="1"/>
      <c r="O45071" s="1"/>
      <c r="P45071" s="1"/>
      <c r="Q45071" s="1"/>
      <c r="R45071" s="1"/>
      <c r="S45071" s="1"/>
      <c r="T45071" s="1"/>
    </row>
    <row r="45072" spans="1:20">
      <c r="A45072" s="2"/>
      <c r="K45072" s="1"/>
      <c r="L45072" s="1"/>
      <c r="M45072" s="1"/>
      <c r="N45072" s="1"/>
      <c r="O45072" s="1"/>
      <c r="P45072" s="1"/>
      <c r="Q45072" s="1"/>
      <c r="R45072" s="1"/>
      <c r="S45072" s="1"/>
      <c r="T45072" s="1"/>
    </row>
    <row r="45073" spans="1:20">
      <c r="A45073" s="2"/>
      <c r="K45073" s="1"/>
      <c r="L45073" s="1"/>
      <c r="M45073" s="1"/>
      <c r="N45073" s="1"/>
      <c r="O45073" s="1"/>
      <c r="P45073" s="1"/>
      <c r="Q45073" s="1"/>
      <c r="R45073" s="1"/>
      <c r="S45073" s="1"/>
      <c r="T45073" s="1"/>
    </row>
    <row r="45074" spans="1:20">
      <c r="A45074" s="2"/>
      <c r="K45074" s="1"/>
      <c r="L45074" s="1"/>
      <c r="M45074" s="1"/>
      <c r="N45074" s="1"/>
      <c r="O45074" s="1"/>
      <c r="P45074" s="1"/>
      <c r="Q45074" s="1"/>
      <c r="R45074" s="1"/>
      <c r="S45074" s="1"/>
      <c r="T45074" s="1"/>
    </row>
    <row r="45075" spans="1:20">
      <c r="A45075" s="2"/>
      <c r="K45075" s="1"/>
      <c r="L45075" s="1"/>
      <c r="M45075" s="1"/>
      <c r="N45075" s="1"/>
      <c r="O45075" s="1"/>
      <c r="P45075" s="1"/>
      <c r="Q45075" s="1"/>
      <c r="R45075" s="1"/>
      <c r="S45075" s="1"/>
      <c r="T45075" s="1"/>
    </row>
    <row r="45076" spans="1:20">
      <c r="A45076" s="2"/>
      <c r="K45076" s="1"/>
      <c r="L45076" s="1"/>
      <c r="M45076" s="1"/>
      <c r="N45076" s="1"/>
      <c r="O45076" s="1"/>
      <c r="P45076" s="1"/>
      <c r="Q45076" s="1"/>
      <c r="R45076" s="1"/>
      <c r="S45076" s="1"/>
      <c r="T45076" s="1"/>
    </row>
    <row r="45077" spans="1:20">
      <c r="A45077" s="2"/>
      <c r="K45077" s="1"/>
      <c r="L45077" s="1"/>
      <c r="M45077" s="1"/>
      <c r="N45077" s="1"/>
      <c r="O45077" s="1"/>
      <c r="P45077" s="1"/>
      <c r="Q45077" s="1"/>
      <c r="R45077" s="1"/>
      <c r="S45077" s="1"/>
      <c r="T45077" s="1"/>
    </row>
    <row r="45078" spans="1:20">
      <c r="A45078" s="2"/>
      <c r="K45078" s="1"/>
      <c r="L45078" s="1"/>
      <c r="M45078" s="1"/>
      <c r="N45078" s="1"/>
      <c r="O45078" s="1"/>
      <c r="P45078" s="1"/>
      <c r="Q45078" s="1"/>
      <c r="R45078" s="1"/>
      <c r="S45078" s="1"/>
      <c r="T45078" s="1"/>
    </row>
    <row r="45079" spans="1:20">
      <c r="A45079" s="2"/>
      <c r="K45079" s="1"/>
      <c r="L45079" s="1"/>
      <c r="M45079" s="1"/>
      <c r="N45079" s="1"/>
      <c r="O45079" s="1"/>
      <c r="P45079" s="1"/>
      <c r="Q45079" s="1"/>
      <c r="R45079" s="1"/>
      <c r="S45079" s="1"/>
      <c r="T45079" s="1"/>
    </row>
    <row r="45080" spans="1:20">
      <c r="A45080" s="2"/>
      <c r="K45080" s="1"/>
      <c r="L45080" s="1"/>
      <c r="M45080" s="1"/>
      <c r="N45080" s="1"/>
      <c r="O45080" s="1"/>
      <c r="P45080" s="1"/>
      <c r="Q45080" s="1"/>
      <c r="R45080" s="1"/>
      <c r="S45080" s="1"/>
      <c r="T45080" s="1"/>
    </row>
    <row r="45081" spans="1:20">
      <c r="A45081" s="2"/>
      <c r="K45081" s="1"/>
      <c r="L45081" s="1"/>
      <c r="M45081" s="1"/>
      <c r="N45081" s="1"/>
      <c r="O45081" s="1"/>
      <c r="P45081" s="1"/>
      <c r="Q45081" s="1"/>
      <c r="R45081" s="1"/>
      <c r="S45081" s="1"/>
      <c r="T45081" s="1"/>
    </row>
    <row r="45082" spans="1:20">
      <c r="A45082" s="2"/>
      <c r="K45082" s="1"/>
      <c r="L45082" s="1"/>
      <c r="M45082" s="1"/>
      <c r="N45082" s="1"/>
      <c r="O45082" s="1"/>
      <c r="P45082" s="1"/>
      <c r="Q45082" s="1"/>
      <c r="R45082" s="1"/>
      <c r="S45082" s="1"/>
      <c r="T45082" s="1"/>
    </row>
    <row r="45083" spans="1:20">
      <c r="A45083" s="2"/>
      <c r="K45083" s="1"/>
      <c r="L45083" s="1"/>
      <c r="M45083" s="1"/>
      <c r="N45083" s="1"/>
      <c r="O45083" s="1"/>
      <c r="P45083" s="1"/>
      <c r="Q45083" s="1"/>
      <c r="R45083" s="1"/>
      <c r="S45083" s="1"/>
      <c r="T45083" s="1"/>
    </row>
    <row r="45084" spans="1:20">
      <c r="A45084" s="2"/>
      <c r="K45084" s="1"/>
      <c r="L45084" s="1"/>
      <c r="M45084" s="1"/>
      <c r="N45084" s="1"/>
      <c r="O45084" s="1"/>
      <c r="P45084" s="1"/>
      <c r="Q45084" s="1"/>
      <c r="R45084" s="1"/>
      <c r="S45084" s="1"/>
      <c r="T45084" s="1"/>
    </row>
    <row r="45085" spans="1:20">
      <c r="A45085" s="2"/>
      <c r="K45085" s="1"/>
      <c r="L45085" s="1"/>
      <c r="M45085" s="1"/>
      <c r="N45085" s="1"/>
      <c r="O45085" s="1"/>
      <c r="P45085" s="1"/>
      <c r="Q45085" s="1"/>
      <c r="R45085" s="1"/>
      <c r="S45085" s="1"/>
      <c r="T45085" s="1"/>
    </row>
    <row r="45086" spans="1:20">
      <c r="A45086" s="2"/>
      <c r="K45086" s="1"/>
      <c r="L45086" s="1"/>
      <c r="M45086" s="1"/>
      <c r="N45086" s="1"/>
      <c r="O45086" s="1"/>
      <c r="P45086" s="1"/>
      <c r="Q45086" s="1"/>
      <c r="R45086" s="1"/>
      <c r="S45086" s="1"/>
      <c r="T45086" s="1"/>
    </row>
    <row r="45087" spans="1:20">
      <c r="A45087" s="2"/>
      <c r="K45087" s="1"/>
      <c r="L45087" s="1"/>
      <c r="M45087" s="1"/>
      <c r="N45087" s="1"/>
      <c r="O45087" s="1"/>
      <c r="P45087" s="1"/>
      <c r="Q45087" s="1"/>
      <c r="R45087" s="1"/>
      <c r="S45087" s="1"/>
      <c r="T45087" s="1"/>
    </row>
    <row r="45088" spans="1:20">
      <c r="A45088" s="2"/>
      <c r="K45088" s="1"/>
      <c r="L45088" s="1"/>
      <c r="M45088" s="1"/>
      <c r="N45088" s="1"/>
      <c r="O45088" s="1"/>
      <c r="P45088" s="1"/>
      <c r="Q45088" s="1"/>
      <c r="R45088" s="1"/>
      <c r="S45088" s="1"/>
      <c r="T45088" s="1"/>
    </row>
    <row r="45089" spans="1:20">
      <c r="A45089" s="2"/>
      <c r="K45089" s="1"/>
      <c r="L45089" s="1"/>
      <c r="M45089" s="1"/>
      <c r="N45089" s="1"/>
      <c r="O45089" s="1"/>
      <c r="P45089" s="1"/>
      <c r="Q45089" s="1"/>
      <c r="R45089" s="1"/>
      <c r="S45089" s="1"/>
      <c r="T45089" s="1"/>
    </row>
    <row r="45090" spans="1:20">
      <c r="A45090" s="2"/>
      <c r="K45090" s="1"/>
      <c r="L45090" s="1"/>
      <c r="M45090" s="1"/>
      <c r="N45090" s="1"/>
      <c r="O45090" s="1"/>
      <c r="P45090" s="1"/>
      <c r="Q45090" s="1"/>
      <c r="R45090" s="1"/>
      <c r="S45090" s="1"/>
      <c r="T45090" s="1"/>
    </row>
    <row r="45091" spans="1:20">
      <c r="A45091" s="2"/>
      <c r="K45091" s="1"/>
      <c r="L45091" s="1"/>
      <c r="M45091" s="1"/>
      <c r="N45091" s="1"/>
      <c r="O45091" s="1"/>
      <c r="P45091" s="1"/>
      <c r="Q45091" s="1"/>
      <c r="R45091" s="1"/>
      <c r="S45091" s="1"/>
      <c r="T45091" s="1"/>
    </row>
    <row r="45092" spans="1:20">
      <c r="A45092" s="2"/>
      <c r="K45092" s="1"/>
      <c r="L45092" s="1"/>
      <c r="M45092" s="1"/>
      <c r="N45092" s="1"/>
      <c r="O45092" s="1"/>
      <c r="P45092" s="1"/>
      <c r="Q45092" s="1"/>
      <c r="R45092" s="1"/>
      <c r="S45092" s="1"/>
      <c r="T45092" s="1"/>
    </row>
    <row r="45093" spans="1:20">
      <c r="A45093" s="2"/>
      <c r="K45093" s="1"/>
      <c r="L45093" s="1"/>
      <c r="M45093" s="1"/>
      <c r="N45093" s="1"/>
      <c r="O45093" s="1"/>
      <c r="P45093" s="1"/>
      <c r="Q45093" s="1"/>
      <c r="R45093" s="1"/>
      <c r="S45093" s="1"/>
      <c r="T45093" s="1"/>
    </row>
    <row r="45094" spans="1:20">
      <c r="A45094" s="2"/>
      <c r="K45094" s="1"/>
      <c r="L45094" s="1"/>
      <c r="M45094" s="1"/>
      <c r="N45094" s="1"/>
      <c r="O45094" s="1"/>
      <c r="P45094" s="1"/>
      <c r="Q45094" s="1"/>
      <c r="R45094" s="1"/>
      <c r="S45094" s="1"/>
      <c r="T45094" s="1"/>
    </row>
    <row r="45095" spans="1:20">
      <c r="A45095" s="2"/>
      <c r="K45095" s="1"/>
      <c r="L45095" s="1"/>
      <c r="M45095" s="1"/>
      <c r="N45095" s="1"/>
      <c r="O45095" s="1"/>
      <c r="P45095" s="1"/>
      <c r="Q45095" s="1"/>
      <c r="R45095" s="1"/>
      <c r="S45095" s="1"/>
      <c r="T45095" s="1"/>
    </row>
    <row r="45096" spans="1:20">
      <c r="A45096" s="2"/>
      <c r="K45096" s="1"/>
      <c r="L45096" s="1"/>
      <c r="M45096" s="1"/>
      <c r="N45096" s="1"/>
      <c r="O45096" s="1"/>
      <c r="P45096" s="1"/>
      <c r="Q45096" s="1"/>
      <c r="R45096" s="1"/>
      <c r="S45096" s="1"/>
      <c r="T45096" s="1"/>
    </row>
    <row r="45097" spans="1:20">
      <c r="A45097" s="2"/>
      <c r="K45097" s="1"/>
      <c r="L45097" s="1"/>
      <c r="M45097" s="1"/>
      <c r="N45097" s="1"/>
      <c r="O45097" s="1"/>
      <c r="P45097" s="1"/>
      <c r="Q45097" s="1"/>
      <c r="R45097" s="1"/>
      <c r="S45097" s="1"/>
      <c r="T45097" s="1"/>
    </row>
    <row r="45098" spans="1:20">
      <c r="A45098" s="2"/>
      <c r="K45098" s="1"/>
      <c r="L45098" s="1"/>
      <c r="M45098" s="1"/>
      <c r="N45098" s="1"/>
      <c r="O45098" s="1"/>
      <c r="P45098" s="1"/>
      <c r="Q45098" s="1"/>
      <c r="R45098" s="1"/>
      <c r="S45098" s="1"/>
      <c r="T45098" s="1"/>
    </row>
    <row r="45099" spans="1:20">
      <c r="A45099" s="2"/>
      <c r="K45099" s="1"/>
      <c r="L45099" s="1"/>
      <c r="M45099" s="1"/>
      <c r="N45099" s="1"/>
      <c r="O45099" s="1"/>
      <c r="P45099" s="1"/>
      <c r="Q45099" s="1"/>
      <c r="R45099" s="1"/>
      <c r="S45099" s="1"/>
      <c r="T45099" s="1"/>
    </row>
    <row r="45100" spans="1:20">
      <c r="A45100" s="2"/>
      <c r="K45100" s="1"/>
      <c r="L45100" s="1"/>
      <c r="M45100" s="1"/>
      <c r="N45100" s="1"/>
      <c r="O45100" s="1"/>
      <c r="P45100" s="1"/>
      <c r="Q45100" s="1"/>
      <c r="R45100" s="1"/>
      <c r="S45100" s="1"/>
      <c r="T45100" s="1"/>
    </row>
    <row r="45101" spans="1:20">
      <c r="A45101" s="2"/>
      <c r="K45101" s="1"/>
      <c r="L45101" s="1"/>
      <c r="M45101" s="1"/>
      <c r="N45101" s="1"/>
      <c r="O45101" s="1"/>
      <c r="P45101" s="1"/>
      <c r="Q45101" s="1"/>
      <c r="R45101" s="1"/>
      <c r="S45101" s="1"/>
      <c r="T45101" s="1"/>
    </row>
    <row r="45102" spans="1:20">
      <c r="A45102" s="2"/>
      <c r="K45102" s="1"/>
      <c r="L45102" s="1"/>
      <c r="M45102" s="1"/>
      <c r="N45102" s="1"/>
      <c r="O45102" s="1"/>
      <c r="P45102" s="1"/>
      <c r="Q45102" s="1"/>
      <c r="R45102" s="1"/>
      <c r="S45102" s="1"/>
      <c r="T45102" s="1"/>
    </row>
    <row r="45103" spans="1:20">
      <c r="A45103" s="2"/>
      <c r="K45103" s="1"/>
      <c r="L45103" s="1"/>
      <c r="M45103" s="1"/>
      <c r="N45103" s="1"/>
      <c r="O45103" s="1"/>
      <c r="P45103" s="1"/>
      <c r="Q45103" s="1"/>
      <c r="R45103" s="1"/>
      <c r="S45103" s="1"/>
      <c r="T45103" s="1"/>
    </row>
    <row r="45104" spans="1:20">
      <c r="A45104" s="2"/>
      <c r="K45104" s="1"/>
      <c r="L45104" s="1"/>
      <c r="M45104" s="1"/>
      <c r="N45104" s="1"/>
      <c r="O45104" s="1"/>
      <c r="P45104" s="1"/>
      <c r="Q45104" s="1"/>
      <c r="R45104" s="1"/>
      <c r="S45104" s="1"/>
      <c r="T45104" s="1"/>
    </row>
    <row r="45105" spans="1:20">
      <c r="A45105" s="2"/>
      <c r="K45105" s="1"/>
      <c r="L45105" s="1"/>
      <c r="M45105" s="1"/>
      <c r="N45105" s="1"/>
      <c r="O45105" s="1"/>
      <c r="P45105" s="1"/>
      <c r="Q45105" s="1"/>
      <c r="R45105" s="1"/>
      <c r="S45105" s="1"/>
      <c r="T45105" s="1"/>
    </row>
    <row r="45106" spans="1:20">
      <c r="A45106" s="2"/>
      <c r="K45106" s="1"/>
      <c r="L45106" s="1"/>
      <c r="M45106" s="1"/>
      <c r="N45106" s="1"/>
      <c r="O45106" s="1"/>
      <c r="P45106" s="1"/>
      <c r="Q45106" s="1"/>
      <c r="R45106" s="1"/>
      <c r="S45106" s="1"/>
      <c r="T45106" s="1"/>
    </row>
    <row r="45107" spans="1:20">
      <c r="A45107" s="2"/>
      <c r="K45107" s="1"/>
      <c r="L45107" s="1"/>
      <c r="M45107" s="1"/>
      <c r="N45107" s="1"/>
      <c r="O45107" s="1"/>
      <c r="P45107" s="1"/>
      <c r="Q45107" s="1"/>
      <c r="R45107" s="1"/>
      <c r="S45107" s="1"/>
      <c r="T45107" s="1"/>
    </row>
    <row r="45108" spans="1:20">
      <c r="A45108" s="2"/>
      <c r="K45108" s="1"/>
      <c r="L45108" s="1"/>
      <c r="M45108" s="1"/>
      <c r="N45108" s="1"/>
      <c r="O45108" s="1"/>
      <c r="P45108" s="1"/>
      <c r="Q45108" s="1"/>
      <c r="R45108" s="1"/>
      <c r="S45108" s="1"/>
      <c r="T45108" s="1"/>
    </row>
    <row r="45109" spans="1:20">
      <c r="A45109" s="2"/>
      <c r="K45109" s="1"/>
      <c r="L45109" s="1"/>
      <c r="M45109" s="1"/>
      <c r="N45109" s="1"/>
      <c r="O45109" s="1"/>
      <c r="P45109" s="1"/>
      <c r="Q45109" s="1"/>
      <c r="R45109" s="1"/>
      <c r="S45109" s="1"/>
      <c r="T45109" s="1"/>
    </row>
    <row r="45110" spans="1:20">
      <c r="A45110" s="2"/>
      <c r="K45110" s="1"/>
      <c r="L45110" s="1"/>
      <c r="M45110" s="1"/>
      <c r="N45110" s="1"/>
      <c r="O45110" s="1"/>
      <c r="P45110" s="1"/>
      <c r="Q45110" s="1"/>
      <c r="R45110" s="1"/>
      <c r="S45110" s="1"/>
      <c r="T45110" s="1"/>
    </row>
    <row r="45111" spans="1:20">
      <c r="A45111" s="2"/>
      <c r="K45111" s="1"/>
      <c r="L45111" s="1"/>
      <c r="M45111" s="1"/>
      <c r="N45111" s="1"/>
      <c r="O45111" s="1"/>
      <c r="P45111" s="1"/>
      <c r="Q45111" s="1"/>
      <c r="R45111" s="1"/>
      <c r="S45111" s="1"/>
      <c r="T45111" s="1"/>
    </row>
    <row r="45112" spans="1:20">
      <c r="A45112" s="2"/>
      <c r="K45112" s="1"/>
      <c r="L45112" s="1"/>
      <c r="M45112" s="1"/>
      <c r="N45112" s="1"/>
      <c r="O45112" s="1"/>
      <c r="P45112" s="1"/>
      <c r="Q45112" s="1"/>
      <c r="R45112" s="1"/>
      <c r="S45112" s="1"/>
      <c r="T45112" s="1"/>
    </row>
    <row r="45113" spans="1:20">
      <c r="A45113" s="2"/>
      <c r="K45113" s="1"/>
      <c r="L45113" s="1"/>
      <c r="M45113" s="1"/>
      <c r="N45113" s="1"/>
      <c r="O45113" s="1"/>
      <c r="P45113" s="1"/>
      <c r="Q45113" s="1"/>
      <c r="R45113" s="1"/>
      <c r="S45113" s="1"/>
      <c r="T45113" s="1"/>
    </row>
    <row r="45114" spans="1:20">
      <c r="A45114" s="2"/>
      <c r="K45114" s="1"/>
      <c r="L45114" s="1"/>
      <c r="M45114" s="1"/>
      <c r="N45114" s="1"/>
      <c r="O45114" s="1"/>
      <c r="P45114" s="1"/>
      <c r="Q45114" s="1"/>
      <c r="R45114" s="1"/>
      <c r="S45114" s="1"/>
      <c r="T45114" s="1"/>
    </row>
    <row r="45115" spans="1:20">
      <c r="A45115" s="2"/>
      <c r="K45115" s="1"/>
      <c r="L45115" s="1"/>
      <c r="M45115" s="1"/>
      <c r="N45115" s="1"/>
      <c r="O45115" s="1"/>
      <c r="P45115" s="1"/>
      <c r="Q45115" s="1"/>
      <c r="R45115" s="1"/>
      <c r="S45115" s="1"/>
      <c r="T45115" s="1"/>
    </row>
    <row r="45116" spans="1:20">
      <c r="A45116" s="2"/>
      <c r="K45116" s="1"/>
      <c r="L45116" s="1"/>
      <c r="M45116" s="1"/>
      <c r="N45116" s="1"/>
      <c r="O45116" s="1"/>
      <c r="P45116" s="1"/>
      <c r="Q45116" s="1"/>
      <c r="R45116" s="1"/>
      <c r="S45116" s="1"/>
      <c r="T45116" s="1"/>
    </row>
    <row r="45117" spans="1:20">
      <c r="A45117" s="2"/>
      <c r="K45117" s="1"/>
      <c r="L45117" s="1"/>
      <c r="M45117" s="1"/>
      <c r="N45117" s="1"/>
      <c r="O45117" s="1"/>
      <c r="P45117" s="1"/>
      <c r="Q45117" s="1"/>
      <c r="R45117" s="1"/>
      <c r="S45117" s="1"/>
      <c r="T45117" s="1"/>
    </row>
    <row r="45118" spans="1:20">
      <c r="A45118" s="2"/>
      <c r="K45118" s="1"/>
      <c r="L45118" s="1"/>
      <c r="M45118" s="1"/>
      <c r="N45118" s="1"/>
      <c r="O45118" s="1"/>
      <c r="P45118" s="1"/>
      <c r="Q45118" s="1"/>
      <c r="R45118" s="1"/>
      <c r="S45118" s="1"/>
      <c r="T45118" s="1"/>
    </row>
    <row r="45119" spans="1:20">
      <c r="A45119" s="2"/>
      <c r="K45119" s="1"/>
      <c r="L45119" s="1"/>
      <c r="M45119" s="1"/>
      <c r="N45119" s="1"/>
      <c r="O45119" s="1"/>
      <c r="P45119" s="1"/>
      <c r="Q45119" s="1"/>
      <c r="R45119" s="1"/>
      <c r="S45119" s="1"/>
      <c r="T45119" s="1"/>
    </row>
    <row r="45120" spans="1:20">
      <c r="A45120" s="2"/>
      <c r="K45120" s="1"/>
      <c r="L45120" s="1"/>
      <c r="M45120" s="1"/>
      <c r="N45120" s="1"/>
      <c r="O45120" s="1"/>
      <c r="P45120" s="1"/>
      <c r="Q45120" s="1"/>
      <c r="R45120" s="1"/>
      <c r="S45120" s="1"/>
      <c r="T45120" s="1"/>
    </row>
    <row r="45121" spans="1:20">
      <c r="A45121" s="2"/>
      <c r="K45121" s="1"/>
      <c r="L45121" s="1"/>
      <c r="M45121" s="1"/>
      <c r="N45121" s="1"/>
      <c r="O45121" s="1"/>
      <c r="P45121" s="1"/>
      <c r="Q45121" s="1"/>
      <c r="R45121" s="1"/>
      <c r="S45121" s="1"/>
      <c r="T45121" s="1"/>
    </row>
    <row r="45122" spans="1:20">
      <c r="A45122" s="2"/>
      <c r="K45122" s="1"/>
      <c r="L45122" s="1"/>
      <c r="M45122" s="1"/>
      <c r="N45122" s="1"/>
      <c r="O45122" s="1"/>
      <c r="P45122" s="1"/>
      <c r="Q45122" s="1"/>
      <c r="R45122" s="1"/>
      <c r="S45122" s="1"/>
      <c r="T45122" s="1"/>
    </row>
    <row r="45123" spans="1:20">
      <c r="A45123" s="2"/>
      <c r="K45123" s="1"/>
      <c r="L45123" s="1"/>
      <c r="M45123" s="1"/>
      <c r="N45123" s="1"/>
      <c r="O45123" s="1"/>
      <c r="P45123" s="1"/>
      <c r="Q45123" s="1"/>
      <c r="R45123" s="1"/>
      <c r="S45123" s="1"/>
      <c r="T45123" s="1"/>
    </row>
    <row r="45124" spans="1:20">
      <c r="A45124" s="2"/>
      <c r="K45124" s="1"/>
      <c r="L45124" s="1"/>
      <c r="M45124" s="1"/>
      <c r="N45124" s="1"/>
      <c r="O45124" s="1"/>
      <c r="P45124" s="1"/>
      <c r="Q45124" s="1"/>
      <c r="R45124" s="1"/>
      <c r="S45124" s="1"/>
      <c r="T45124" s="1"/>
    </row>
    <row r="45125" spans="1:20">
      <c r="A45125" s="2"/>
      <c r="K45125" s="1"/>
      <c r="L45125" s="1"/>
      <c r="M45125" s="1"/>
      <c r="N45125" s="1"/>
      <c r="O45125" s="1"/>
      <c r="P45125" s="1"/>
      <c r="Q45125" s="1"/>
      <c r="R45125" s="1"/>
      <c r="S45125" s="1"/>
      <c r="T45125" s="1"/>
    </row>
    <row r="45126" spans="1:20">
      <c r="A45126" s="2"/>
      <c r="K45126" s="1"/>
      <c r="L45126" s="1"/>
      <c r="M45126" s="1"/>
      <c r="N45126" s="1"/>
      <c r="O45126" s="1"/>
      <c r="P45126" s="1"/>
      <c r="Q45126" s="1"/>
      <c r="R45126" s="1"/>
      <c r="S45126" s="1"/>
      <c r="T45126" s="1"/>
    </row>
    <row r="45127" spans="1:20">
      <c r="A45127" s="2"/>
      <c r="K45127" s="1"/>
      <c r="L45127" s="1"/>
      <c r="M45127" s="1"/>
      <c r="N45127" s="1"/>
      <c r="O45127" s="1"/>
      <c r="P45127" s="1"/>
      <c r="Q45127" s="1"/>
      <c r="R45127" s="1"/>
      <c r="S45127" s="1"/>
      <c r="T45127" s="1"/>
    </row>
    <row r="45128" spans="1:20">
      <c r="A45128" s="2"/>
      <c r="K45128" s="1"/>
      <c r="L45128" s="1"/>
      <c r="M45128" s="1"/>
      <c r="N45128" s="1"/>
      <c r="O45128" s="1"/>
      <c r="P45128" s="1"/>
      <c r="Q45128" s="1"/>
      <c r="R45128" s="1"/>
      <c r="S45128" s="1"/>
      <c r="T45128" s="1"/>
    </row>
    <row r="45129" spans="1:20">
      <c r="A45129" s="2"/>
      <c r="K45129" s="1"/>
      <c r="L45129" s="1"/>
      <c r="M45129" s="1"/>
      <c r="N45129" s="1"/>
      <c r="O45129" s="1"/>
      <c r="P45129" s="1"/>
      <c r="Q45129" s="1"/>
      <c r="R45129" s="1"/>
      <c r="S45129" s="1"/>
      <c r="T45129" s="1"/>
    </row>
    <row r="45130" spans="1:20">
      <c r="A45130" s="2"/>
      <c r="K45130" s="1"/>
      <c r="L45130" s="1"/>
      <c r="M45130" s="1"/>
      <c r="N45130" s="1"/>
      <c r="O45130" s="1"/>
      <c r="P45130" s="1"/>
      <c r="Q45130" s="1"/>
      <c r="R45130" s="1"/>
      <c r="S45130" s="1"/>
      <c r="T45130" s="1"/>
    </row>
    <row r="45131" spans="1:20">
      <c r="A45131" s="2"/>
      <c r="K45131" s="1"/>
      <c r="L45131" s="1"/>
      <c r="M45131" s="1"/>
      <c r="N45131" s="1"/>
      <c r="O45131" s="1"/>
      <c r="P45131" s="1"/>
      <c r="Q45131" s="1"/>
      <c r="R45131" s="1"/>
      <c r="S45131" s="1"/>
      <c r="T45131" s="1"/>
    </row>
    <row r="45132" spans="1:20">
      <c r="A45132" s="2"/>
      <c r="K45132" s="1"/>
      <c r="L45132" s="1"/>
      <c r="M45132" s="1"/>
      <c r="N45132" s="1"/>
      <c r="O45132" s="1"/>
      <c r="P45132" s="1"/>
      <c r="Q45132" s="1"/>
      <c r="R45132" s="1"/>
      <c r="S45132" s="1"/>
      <c r="T45132" s="1"/>
    </row>
    <row r="45133" spans="1:20">
      <c r="A45133" s="2"/>
      <c r="K45133" s="1"/>
      <c r="L45133" s="1"/>
      <c r="M45133" s="1"/>
      <c r="N45133" s="1"/>
      <c r="O45133" s="1"/>
      <c r="P45133" s="1"/>
      <c r="Q45133" s="1"/>
      <c r="R45133" s="1"/>
      <c r="S45133" s="1"/>
      <c r="T45133" s="1"/>
    </row>
    <row r="45134" spans="1:20">
      <c r="A45134" s="2"/>
      <c r="K45134" s="1"/>
      <c r="L45134" s="1"/>
      <c r="M45134" s="1"/>
      <c r="N45134" s="1"/>
      <c r="O45134" s="1"/>
      <c r="P45134" s="1"/>
      <c r="Q45134" s="1"/>
      <c r="R45134" s="1"/>
      <c r="S45134" s="1"/>
      <c r="T45134" s="1"/>
    </row>
    <row r="45135" spans="1:20">
      <c r="A45135" s="2"/>
      <c r="K45135" s="1"/>
      <c r="L45135" s="1"/>
      <c r="M45135" s="1"/>
      <c r="N45135" s="1"/>
      <c r="O45135" s="1"/>
      <c r="P45135" s="1"/>
      <c r="Q45135" s="1"/>
      <c r="R45135" s="1"/>
      <c r="S45135" s="1"/>
      <c r="T45135" s="1"/>
    </row>
    <row r="45136" spans="1:20">
      <c r="A45136" s="2"/>
      <c r="K45136" s="1"/>
      <c r="L45136" s="1"/>
      <c r="M45136" s="1"/>
      <c r="N45136" s="1"/>
      <c r="O45136" s="1"/>
      <c r="P45136" s="1"/>
      <c r="Q45136" s="1"/>
      <c r="R45136" s="1"/>
      <c r="S45136" s="1"/>
      <c r="T45136" s="1"/>
    </row>
    <row r="45137" spans="1:20">
      <c r="A45137" s="2"/>
      <c r="K45137" s="1"/>
      <c r="L45137" s="1"/>
      <c r="M45137" s="1"/>
      <c r="N45137" s="1"/>
      <c r="O45137" s="1"/>
      <c r="P45137" s="1"/>
      <c r="Q45137" s="1"/>
      <c r="R45137" s="1"/>
      <c r="S45137" s="1"/>
      <c r="T45137" s="1"/>
    </row>
    <row r="45138" spans="1:20">
      <c r="A45138" s="2"/>
      <c r="K45138" s="1"/>
      <c r="L45138" s="1"/>
      <c r="M45138" s="1"/>
      <c r="N45138" s="1"/>
      <c r="O45138" s="1"/>
      <c r="P45138" s="1"/>
      <c r="Q45138" s="1"/>
      <c r="R45138" s="1"/>
      <c r="S45138" s="1"/>
      <c r="T45138" s="1"/>
    </row>
    <row r="45139" spans="1:20">
      <c r="A45139" s="2"/>
      <c r="K45139" s="1"/>
      <c r="L45139" s="1"/>
      <c r="M45139" s="1"/>
      <c r="N45139" s="1"/>
      <c r="O45139" s="1"/>
      <c r="P45139" s="1"/>
      <c r="Q45139" s="1"/>
      <c r="R45139" s="1"/>
      <c r="S45139" s="1"/>
      <c r="T45139" s="1"/>
    </row>
    <row r="45140" spans="1:20">
      <c r="A45140" s="2"/>
      <c r="K45140" s="1"/>
      <c r="L45140" s="1"/>
      <c r="M45140" s="1"/>
      <c r="N45140" s="1"/>
      <c r="O45140" s="1"/>
      <c r="P45140" s="1"/>
      <c r="Q45140" s="1"/>
      <c r="R45140" s="1"/>
      <c r="S45140" s="1"/>
      <c r="T45140" s="1"/>
    </row>
    <row r="45141" spans="1:20">
      <c r="A45141" s="2"/>
      <c r="K45141" s="1"/>
      <c r="L45141" s="1"/>
      <c r="M45141" s="1"/>
      <c r="N45141" s="1"/>
      <c r="O45141" s="1"/>
      <c r="P45141" s="1"/>
      <c r="Q45141" s="1"/>
      <c r="R45141" s="1"/>
      <c r="S45141" s="1"/>
      <c r="T45141" s="1"/>
    </row>
    <row r="45142" spans="1:20">
      <c r="A45142" s="2"/>
      <c r="K45142" s="1"/>
      <c r="L45142" s="1"/>
      <c r="M45142" s="1"/>
      <c r="N45142" s="1"/>
      <c r="O45142" s="1"/>
      <c r="P45142" s="1"/>
      <c r="Q45142" s="1"/>
      <c r="R45142" s="1"/>
      <c r="S45142" s="1"/>
      <c r="T45142" s="1"/>
    </row>
    <row r="45143" spans="1:20">
      <c r="A45143" s="2"/>
      <c r="K45143" s="1"/>
      <c r="L45143" s="1"/>
      <c r="M45143" s="1"/>
      <c r="N45143" s="1"/>
      <c r="O45143" s="1"/>
      <c r="P45143" s="1"/>
      <c r="Q45143" s="1"/>
      <c r="R45143" s="1"/>
      <c r="S45143" s="1"/>
      <c r="T45143" s="1"/>
    </row>
    <row r="45144" spans="1:20">
      <c r="A45144" s="2"/>
      <c r="K45144" s="1"/>
      <c r="L45144" s="1"/>
      <c r="M45144" s="1"/>
      <c r="N45144" s="1"/>
      <c r="O45144" s="1"/>
      <c r="P45144" s="1"/>
      <c r="Q45144" s="1"/>
      <c r="R45144" s="1"/>
      <c r="S45144" s="1"/>
      <c r="T45144" s="1"/>
    </row>
    <row r="45145" spans="1:20">
      <c r="A45145" s="2"/>
      <c r="K45145" s="1"/>
      <c r="L45145" s="1"/>
      <c r="M45145" s="1"/>
      <c r="N45145" s="1"/>
      <c r="O45145" s="1"/>
      <c r="P45145" s="1"/>
      <c r="Q45145" s="1"/>
      <c r="R45145" s="1"/>
      <c r="S45145" s="1"/>
      <c r="T45145" s="1"/>
    </row>
    <row r="45146" spans="1:20">
      <c r="A45146" s="2"/>
      <c r="K45146" s="1"/>
      <c r="L45146" s="1"/>
      <c r="M45146" s="1"/>
      <c r="N45146" s="1"/>
      <c r="O45146" s="1"/>
      <c r="P45146" s="1"/>
      <c r="Q45146" s="1"/>
      <c r="R45146" s="1"/>
      <c r="S45146" s="1"/>
      <c r="T45146" s="1"/>
    </row>
    <row r="45147" spans="1:20">
      <c r="A45147" s="2"/>
      <c r="K45147" s="1"/>
      <c r="L45147" s="1"/>
      <c r="M45147" s="1"/>
      <c r="N45147" s="1"/>
      <c r="O45147" s="1"/>
      <c r="P45147" s="1"/>
      <c r="Q45147" s="1"/>
      <c r="R45147" s="1"/>
      <c r="S45147" s="1"/>
      <c r="T45147" s="1"/>
    </row>
    <row r="45148" spans="1:20">
      <c r="A45148" s="2"/>
      <c r="K45148" s="1"/>
      <c r="L45148" s="1"/>
      <c r="M45148" s="1"/>
      <c r="N45148" s="1"/>
      <c r="O45148" s="1"/>
      <c r="P45148" s="1"/>
      <c r="Q45148" s="1"/>
      <c r="R45148" s="1"/>
      <c r="S45148" s="1"/>
      <c r="T45148" s="1"/>
    </row>
    <row r="45149" spans="1:20">
      <c r="A45149" s="2"/>
      <c r="K45149" s="1"/>
      <c r="L45149" s="1"/>
      <c r="M45149" s="1"/>
      <c r="N45149" s="1"/>
      <c r="O45149" s="1"/>
      <c r="P45149" s="1"/>
      <c r="Q45149" s="1"/>
      <c r="R45149" s="1"/>
      <c r="S45149" s="1"/>
      <c r="T45149" s="1"/>
    </row>
    <row r="45150" spans="1:20">
      <c r="A45150" s="2"/>
      <c r="K45150" s="1"/>
      <c r="L45150" s="1"/>
      <c r="M45150" s="1"/>
      <c r="N45150" s="1"/>
      <c r="O45150" s="1"/>
      <c r="P45150" s="1"/>
      <c r="Q45150" s="1"/>
      <c r="R45150" s="1"/>
      <c r="S45150" s="1"/>
      <c r="T45150" s="1"/>
    </row>
    <row r="45151" spans="1:20">
      <c r="A45151" s="2"/>
      <c r="K45151" s="1"/>
      <c r="L45151" s="1"/>
      <c r="M45151" s="1"/>
      <c r="N45151" s="1"/>
      <c r="O45151" s="1"/>
      <c r="P45151" s="1"/>
      <c r="Q45151" s="1"/>
      <c r="R45151" s="1"/>
      <c r="S45151" s="1"/>
      <c r="T45151" s="1"/>
    </row>
    <row r="45152" spans="1:20">
      <c r="A45152" s="2"/>
      <c r="K45152" s="1"/>
      <c r="L45152" s="1"/>
      <c r="M45152" s="1"/>
      <c r="N45152" s="1"/>
      <c r="O45152" s="1"/>
      <c r="P45152" s="1"/>
      <c r="Q45152" s="1"/>
      <c r="R45152" s="1"/>
      <c r="S45152" s="1"/>
      <c r="T45152" s="1"/>
    </row>
    <row r="45153" spans="1:20">
      <c r="A45153" s="2"/>
      <c r="K45153" s="1"/>
      <c r="L45153" s="1"/>
      <c r="M45153" s="1"/>
      <c r="N45153" s="1"/>
      <c r="O45153" s="1"/>
      <c r="P45153" s="1"/>
      <c r="Q45153" s="1"/>
      <c r="R45153" s="1"/>
      <c r="S45153" s="1"/>
      <c r="T45153" s="1"/>
    </row>
    <row r="45154" spans="1:20">
      <c r="A45154" s="2"/>
      <c r="K45154" s="1"/>
      <c r="L45154" s="1"/>
      <c r="M45154" s="1"/>
      <c r="N45154" s="1"/>
      <c r="O45154" s="1"/>
      <c r="P45154" s="1"/>
      <c r="Q45154" s="1"/>
      <c r="R45154" s="1"/>
      <c r="S45154" s="1"/>
      <c r="T45154" s="1"/>
    </row>
    <row r="45155" spans="1:20">
      <c r="A45155" s="2"/>
      <c r="K45155" s="1"/>
      <c r="L45155" s="1"/>
      <c r="M45155" s="1"/>
      <c r="N45155" s="1"/>
      <c r="O45155" s="1"/>
      <c r="P45155" s="1"/>
      <c r="Q45155" s="1"/>
      <c r="R45155" s="1"/>
      <c r="S45155" s="1"/>
      <c r="T45155" s="1"/>
    </row>
    <row r="45156" spans="1:20">
      <c r="A45156" s="2"/>
      <c r="K45156" s="1"/>
      <c r="L45156" s="1"/>
      <c r="M45156" s="1"/>
      <c r="N45156" s="1"/>
      <c r="O45156" s="1"/>
      <c r="P45156" s="1"/>
      <c r="Q45156" s="1"/>
      <c r="R45156" s="1"/>
      <c r="S45156" s="1"/>
      <c r="T45156" s="1"/>
    </row>
    <row r="45157" spans="1:20">
      <c r="A45157" s="2"/>
      <c r="K45157" s="1"/>
      <c r="L45157" s="1"/>
      <c r="M45157" s="1"/>
      <c r="N45157" s="1"/>
      <c r="O45157" s="1"/>
      <c r="P45157" s="1"/>
      <c r="Q45157" s="1"/>
      <c r="R45157" s="1"/>
      <c r="S45157" s="1"/>
      <c r="T45157" s="1"/>
    </row>
    <row r="45158" spans="1:20">
      <c r="A45158" s="2"/>
      <c r="K45158" s="1"/>
      <c r="L45158" s="1"/>
      <c r="M45158" s="1"/>
      <c r="N45158" s="1"/>
      <c r="O45158" s="1"/>
      <c r="P45158" s="1"/>
      <c r="Q45158" s="1"/>
      <c r="R45158" s="1"/>
      <c r="S45158" s="1"/>
      <c r="T45158" s="1"/>
    </row>
    <row r="45159" spans="1:20">
      <c r="A45159" s="2"/>
      <c r="K45159" s="1"/>
      <c r="L45159" s="1"/>
      <c r="M45159" s="1"/>
      <c r="N45159" s="1"/>
      <c r="O45159" s="1"/>
      <c r="P45159" s="1"/>
      <c r="Q45159" s="1"/>
      <c r="R45159" s="1"/>
      <c r="S45159" s="1"/>
      <c r="T45159" s="1"/>
    </row>
    <row r="45160" spans="1:20">
      <c r="A45160" s="2"/>
      <c r="K45160" s="1"/>
      <c r="L45160" s="1"/>
      <c r="M45160" s="1"/>
      <c r="N45160" s="1"/>
      <c r="O45160" s="1"/>
      <c r="P45160" s="1"/>
      <c r="Q45160" s="1"/>
      <c r="R45160" s="1"/>
      <c r="S45160" s="1"/>
      <c r="T45160" s="1"/>
    </row>
    <row r="45161" spans="1:20">
      <c r="A45161" s="2"/>
      <c r="K45161" s="1"/>
      <c r="L45161" s="1"/>
      <c r="M45161" s="1"/>
      <c r="N45161" s="1"/>
      <c r="O45161" s="1"/>
      <c r="P45161" s="1"/>
      <c r="Q45161" s="1"/>
      <c r="R45161" s="1"/>
      <c r="S45161" s="1"/>
      <c r="T45161" s="1"/>
    </row>
    <row r="45162" spans="1:20">
      <c r="A45162" s="2"/>
      <c r="K45162" s="1"/>
      <c r="L45162" s="1"/>
      <c r="M45162" s="1"/>
      <c r="N45162" s="1"/>
      <c r="O45162" s="1"/>
      <c r="P45162" s="1"/>
      <c r="Q45162" s="1"/>
      <c r="R45162" s="1"/>
      <c r="S45162" s="1"/>
      <c r="T45162" s="1"/>
    </row>
    <row r="45163" spans="1:20">
      <c r="A45163" s="2"/>
      <c r="K45163" s="1"/>
      <c r="L45163" s="1"/>
      <c r="M45163" s="1"/>
      <c r="N45163" s="1"/>
      <c r="O45163" s="1"/>
      <c r="P45163" s="1"/>
      <c r="Q45163" s="1"/>
      <c r="R45163" s="1"/>
      <c r="S45163" s="1"/>
      <c r="T45163" s="1"/>
    </row>
    <row r="45164" spans="1:20">
      <c r="A45164" s="2"/>
      <c r="K45164" s="1"/>
      <c r="L45164" s="1"/>
      <c r="M45164" s="1"/>
      <c r="N45164" s="1"/>
      <c r="O45164" s="1"/>
      <c r="P45164" s="1"/>
      <c r="Q45164" s="1"/>
      <c r="R45164" s="1"/>
      <c r="S45164" s="1"/>
      <c r="T45164" s="1"/>
    </row>
    <row r="45165" spans="1:20">
      <c r="A45165" s="2"/>
      <c r="K45165" s="1"/>
      <c r="L45165" s="1"/>
      <c r="M45165" s="1"/>
      <c r="N45165" s="1"/>
      <c r="O45165" s="1"/>
      <c r="P45165" s="1"/>
      <c r="Q45165" s="1"/>
      <c r="R45165" s="1"/>
      <c r="S45165" s="1"/>
      <c r="T45165" s="1"/>
    </row>
    <row r="45166" spans="1:20">
      <c r="A45166" s="2"/>
      <c r="K45166" s="1"/>
      <c r="L45166" s="1"/>
      <c r="M45166" s="1"/>
      <c r="N45166" s="1"/>
      <c r="O45166" s="1"/>
      <c r="P45166" s="1"/>
      <c r="Q45166" s="1"/>
      <c r="R45166" s="1"/>
      <c r="S45166" s="1"/>
      <c r="T45166" s="1"/>
    </row>
    <row r="45167" spans="1:20">
      <c r="A45167" s="2"/>
      <c r="K45167" s="1"/>
      <c r="L45167" s="1"/>
      <c r="M45167" s="1"/>
      <c r="N45167" s="1"/>
      <c r="O45167" s="1"/>
      <c r="P45167" s="1"/>
      <c r="Q45167" s="1"/>
      <c r="R45167" s="1"/>
      <c r="S45167" s="1"/>
      <c r="T45167" s="1"/>
    </row>
    <row r="45168" spans="1:20">
      <c r="A45168" s="2"/>
      <c r="K45168" s="1"/>
      <c r="L45168" s="1"/>
      <c r="M45168" s="1"/>
      <c r="N45168" s="1"/>
      <c r="O45168" s="1"/>
      <c r="P45168" s="1"/>
      <c r="Q45168" s="1"/>
      <c r="R45168" s="1"/>
      <c r="S45168" s="1"/>
      <c r="T45168" s="1"/>
    </row>
    <row r="45169" spans="1:20">
      <c r="A45169" s="2"/>
      <c r="K45169" s="1"/>
      <c r="L45169" s="1"/>
      <c r="M45169" s="1"/>
      <c r="N45169" s="1"/>
      <c r="O45169" s="1"/>
      <c r="P45169" s="1"/>
      <c r="Q45169" s="1"/>
      <c r="R45169" s="1"/>
      <c r="S45169" s="1"/>
      <c r="T45169" s="1"/>
    </row>
    <row r="45170" spans="1:20">
      <c r="A45170" s="2"/>
      <c r="K45170" s="1"/>
      <c r="L45170" s="1"/>
      <c r="M45170" s="1"/>
      <c r="N45170" s="1"/>
      <c r="O45170" s="1"/>
      <c r="P45170" s="1"/>
      <c r="Q45170" s="1"/>
      <c r="R45170" s="1"/>
      <c r="S45170" s="1"/>
      <c r="T45170" s="1"/>
    </row>
    <row r="45171" spans="1:20">
      <c r="A45171" s="2"/>
      <c r="K45171" s="1"/>
      <c r="L45171" s="1"/>
      <c r="M45171" s="1"/>
      <c r="N45171" s="1"/>
      <c r="O45171" s="1"/>
      <c r="P45171" s="1"/>
      <c r="Q45171" s="1"/>
      <c r="R45171" s="1"/>
      <c r="S45171" s="1"/>
      <c r="T45171" s="1"/>
    </row>
    <row r="45172" spans="1:20">
      <c r="A45172" s="2"/>
      <c r="K45172" s="1"/>
      <c r="L45172" s="1"/>
      <c r="M45172" s="1"/>
      <c r="N45172" s="1"/>
      <c r="O45172" s="1"/>
      <c r="P45172" s="1"/>
      <c r="Q45172" s="1"/>
      <c r="R45172" s="1"/>
      <c r="S45172" s="1"/>
      <c r="T45172" s="1"/>
    </row>
    <row r="45173" spans="1:20">
      <c r="A45173" s="2"/>
      <c r="K45173" s="1"/>
      <c r="L45173" s="1"/>
      <c r="M45173" s="1"/>
      <c r="N45173" s="1"/>
      <c r="O45173" s="1"/>
      <c r="P45173" s="1"/>
      <c r="Q45173" s="1"/>
      <c r="R45173" s="1"/>
      <c r="S45173" s="1"/>
      <c r="T45173" s="1"/>
    </row>
    <row r="45174" spans="1:20">
      <c r="A45174" s="2"/>
      <c r="K45174" s="1"/>
      <c r="L45174" s="1"/>
      <c r="M45174" s="1"/>
      <c r="N45174" s="1"/>
      <c r="O45174" s="1"/>
      <c r="P45174" s="1"/>
      <c r="Q45174" s="1"/>
      <c r="R45174" s="1"/>
      <c r="S45174" s="1"/>
      <c r="T45174" s="1"/>
    </row>
    <row r="45175" spans="1:20">
      <c r="A45175" s="2"/>
      <c r="K45175" s="1"/>
      <c r="L45175" s="1"/>
      <c r="M45175" s="1"/>
      <c r="N45175" s="1"/>
      <c r="O45175" s="1"/>
      <c r="P45175" s="1"/>
      <c r="Q45175" s="1"/>
      <c r="R45175" s="1"/>
      <c r="S45175" s="1"/>
      <c r="T45175" s="1"/>
    </row>
    <row r="45176" spans="1:20">
      <c r="A45176" s="2"/>
      <c r="K45176" s="1"/>
      <c r="L45176" s="1"/>
      <c r="M45176" s="1"/>
      <c r="N45176" s="1"/>
      <c r="O45176" s="1"/>
      <c r="P45176" s="1"/>
      <c r="Q45176" s="1"/>
      <c r="R45176" s="1"/>
      <c r="S45176" s="1"/>
      <c r="T45176" s="1"/>
    </row>
    <row r="45177" spans="1:20">
      <c r="A45177" s="2"/>
      <c r="K45177" s="1"/>
      <c r="L45177" s="1"/>
      <c r="M45177" s="1"/>
      <c r="N45177" s="1"/>
      <c r="O45177" s="1"/>
      <c r="P45177" s="1"/>
      <c r="Q45177" s="1"/>
      <c r="R45177" s="1"/>
      <c r="S45177" s="1"/>
      <c r="T45177" s="1"/>
    </row>
    <row r="45178" spans="1:20">
      <c r="A45178" s="2"/>
      <c r="K45178" s="1"/>
      <c r="L45178" s="1"/>
      <c r="M45178" s="1"/>
      <c r="N45178" s="1"/>
      <c r="O45178" s="1"/>
      <c r="P45178" s="1"/>
      <c r="Q45178" s="1"/>
      <c r="R45178" s="1"/>
      <c r="S45178" s="1"/>
      <c r="T45178" s="1"/>
    </row>
    <row r="45179" spans="1:20">
      <c r="A45179" s="2"/>
      <c r="K45179" s="1"/>
      <c r="L45179" s="1"/>
      <c r="M45179" s="1"/>
      <c r="N45179" s="1"/>
      <c r="O45179" s="1"/>
      <c r="P45179" s="1"/>
      <c r="Q45179" s="1"/>
      <c r="R45179" s="1"/>
      <c r="S45179" s="1"/>
      <c r="T45179" s="1"/>
    </row>
    <row r="45180" spans="1:20">
      <c r="A45180" s="2"/>
      <c r="K45180" s="1"/>
      <c r="L45180" s="1"/>
      <c r="M45180" s="1"/>
      <c r="N45180" s="1"/>
      <c r="O45180" s="1"/>
      <c r="P45180" s="1"/>
      <c r="Q45180" s="1"/>
      <c r="R45180" s="1"/>
      <c r="S45180" s="1"/>
      <c r="T45180" s="1"/>
    </row>
    <row r="45181" spans="1:20">
      <c r="A45181" s="2"/>
      <c r="K45181" s="1"/>
      <c r="L45181" s="1"/>
      <c r="M45181" s="1"/>
      <c r="N45181" s="1"/>
      <c r="O45181" s="1"/>
      <c r="P45181" s="1"/>
      <c r="Q45181" s="1"/>
      <c r="R45181" s="1"/>
      <c r="S45181" s="1"/>
      <c r="T45181" s="1"/>
    </row>
    <row r="45182" spans="1:20">
      <c r="A45182" s="2"/>
      <c r="K45182" s="1"/>
      <c r="L45182" s="1"/>
      <c r="M45182" s="1"/>
      <c r="N45182" s="1"/>
      <c r="O45182" s="1"/>
      <c r="P45182" s="1"/>
      <c r="Q45182" s="1"/>
      <c r="R45182" s="1"/>
      <c r="S45182" s="1"/>
      <c r="T45182" s="1"/>
    </row>
    <row r="45183" spans="1:20">
      <c r="A45183" s="2"/>
      <c r="K45183" s="1"/>
      <c r="L45183" s="1"/>
      <c r="M45183" s="1"/>
      <c r="N45183" s="1"/>
      <c r="O45183" s="1"/>
      <c r="P45183" s="1"/>
      <c r="Q45183" s="1"/>
      <c r="R45183" s="1"/>
      <c r="S45183" s="1"/>
      <c r="T45183" s="1"/>
    </row>
    <row r="45184" spans="1:20">
      <c r="A45184" s="2"/>
      <c r="K45184" s="1"/>
      <c r="L45184" s="1"/>
      <c r="M45184" s="1"/>
      <c r="N45184" s="1"/>
      <c r="O45184" s="1"/>
      <c r="P45184" s="1"/>
      <c r="Q45184" s="1"/>
      <c r="R45184" s="1"/>
      <c r="S45184" s="1"/>
      <c r="T45184" s="1"/>
    </row>
    <row r="45185" spans="1:20">
      <c r="A45185" s="2"/>
      <c r="K45185" s="1"/>
      <c r="L45185" s="1"/>
      <c r="M45185" s="1"/>
      <c r="N45185" s="1"/>
      <c r="O45185" s="1"/>
      <c r="P45185" s="1"/>
      <c r="Q45185" s="1"/>
      <c r="R45185" s="1"/>
      <c r="S45185" s="1"/>
      <c r="T45185" s="1"/>
    </row>
    <row r="45186" spans="1:20">
      <c r="A45186" s="2"/>
      <c r="K45186" s="1"/>
      <c r="L45186" s="1"/>
      <c r="M45186" s="1"/>
      <c r="N45186" s="1"/>
      <c r="O45186" s="1"/>
      <c r="P45186" s="1"/>
      <c r="Q45186" s="1"/>
      <c r="R45186" s="1"/>
      <c r="S45186" s="1"/>
      <c r="T45186" s="1"/>
    </row>
    <row r="45187" spans="1:20">
      <c r="A45187" s="2"/>
      <c r="K45187" s="1"/>
      <c r="L45187" s="1"/>
      <c r="M45187" s="1"/>
      <c r="N45187" s="1"/>
      <c r="O45187" s="1"/>
      <c r="P45187" s="1"/>
      <c r="Q45187" s="1"/>
      <c r="R45187" s="1"/>
      <c r="S45187" s="1"/>
      <c r="T45187" s="1"/>
    </row>
    <row r="45188" spans="1:20">
      <c r="A45188" s="2"/>
      <c r="K45188" s="1"/>
      <c r="L45188" s="1"/>
      <c r="M45188" s="1"/>
      <c r="N45188" s="1"/>
      <c r="O45188" s="1"/>
      <c r="P45188" s="1"/>
      <c r="Q45188" s="1"/>
      <c r="R45188" s="1"/>
      <c r="S45188" s="1"/>
      <c r="T45188" s="1"/>
    </row>
    <row r="45189" spans="1:20">
      <c r="A45189" s="2"/>
      <c r="K45189" s="1"/>
      <c r="L45189" s="1"/>
      <c r="M45189" s="1"/>
      <c r="N45189" s="1"/>
      <c r="O45189" s="1"/>
      <c r="P45189" s="1"/>
      <c r="Q45189" s="1"/>
      <c r="R45189" s="1"/>
      <c r="S45189" s="1"/>
      <c r="T45189" s="1"/>
    </row>
    <row r="45190" spans="1:20">
      <c r="A45190" s="2"/>
      <c r="K45190" s="1"/>
      <c r="L45190" s="1"/>
      <c r="M45190" s="1"/>
      <c r="N45190" s="1"/>
      <c r="O45190" s="1"/>
      <c r="P45190" s="1"/>
      <c r="Q45190" s="1"/>
      <c r="R45190" s="1"/>
      <c r="S45190" s="1"/>
      <c r="T45190" s="1"/>
    </row>
    <row r="45191" spans="1:20">
      <c r="A45191" s="2"/>
      <c r="K45191" s="1"/>
      <c r="L45191" s="1"/>
      <c r="M45191" s="1"/>
      <c r="N45191" s="1"/>
      <c r="O45191" s="1"/>
      <c r="P45191" s="1"/>
      <c r="Q45191" s="1"/>
      <c r="R45191" s="1"/>
      <c r="S45191" s="1"/>
      <c r="T45191" s="1"/>
    </row>
    <row r="45192" spans="1:20">
      <c r="A45192" s="2"/>
      <c r="K45192" s="1"/>
      <c r="L45192" s="1"/>
      <c r="M45192" s="1"/>
      <c r="N45192" s="1"/>
      <c r="O45192" s="1"/>
      <c r="P45192" s="1"/>
      <c r="Q45192" s="1"/>
      <c r="R45192" s="1"/>
      <c r="S45192" s="1"/>
      <c r="T45192" s="1"/>
    </row>
    <row r="45193" spans="1:20">
      <c r="A45193" s="2"/>
      <c r="K45193" s="1"/>
      <c r="L45193" s="1"/>
      <c r="M45193" s="1"/>
      <c r="N45193" s="1"/>
      <c r="O45193" s="1"/>
      <c r="P45193" s="1"/>
      <c r="Q45193" s="1"/>
      <c r="R45193" s="1"/>
      <c r="S45193" s="1"/>
      <c r="T45193" s="1"/>
    </row>
    <row r="45194" spans="1:20">
      <c r="A45194" s="2"/>
      <c r="K45194" s="1"/>
      <c r="L45194" s="1"/>
      <c r="M45194" s="1"/>
      <c r="N45194" s="1"/>
      <c r="O45194" s="1"/>
      <c r="P45194" s="1"/>
      <c r="Q45194" s="1"/>
      <c r="R45194" s="1"/>
      <c r="S45194" s="1"/>
      <c r="T45194" s="1"/>
    </row>
    <row r="45195" spans="1:20">
      <c r="A45195" s="2"/>
      <c r="K45195" s="1"/>
      <c r="L45195" s="1"/>
      <c r="M45195" s="1"/>
      <c r="N45195" s="1"/>
      <c r="O45195" s="1"/>
      <c r="P45195" s="1"/>
      <c r="Q45195" s="1"/>
      <c r="R45195" s="1"/>
      <c r="S45195" s="1"/>
      <c r="T45195" s="1"/>
    </row>
    <row r="45196" spans="1:20">
      <c r="A45196" s="2"/>
      <c r="K45196" s="1"/>
      <c r="L45196" s="1"/>
      <c r="M45196" s="1"/>
      <c r="N45196" s="1"/>
      <c r="O45196" s="1"/>
      <c r="P45196" s="1"/>
      <c r="Q45196" s="1"/>
      <c r="R45196" s="1"/>
      <c r="S45196" s="1"/>
      <c r="T45196" s="1"/>
    </row>
    <row r="45197" spans="1:20">
      <c r="A45197" s="2"/>
      <c r="K45197" s="1"/>
      <c r="L45197" s="1"/>
      <c r="M45197" s="1"/>
      <c r="N45197" s="1"/>
      <c r="O45197" s="1"/>
      <c r="P45197" s="1"/>
      <c r="Q45197" s="1"/>
      <c r="R45197" s="1"/>
      <c r="S45197" s="1"/>
      <c r="T45197" s="1"/>
    </row>
    <row r="45198" spans="1:20">
      <c r="A45198" s="2"/>
      <c r="K45198" s="1"/>
      <c r="L45198" s="1"/>
      <c r="M45198" s="1"/>
      <c r="N45198" s="1"/>
      <c r="O45198" s="1"/>
      <c r="P45198" s="1"/>
      <c r="Q45198" s="1"/>
      <c r="R45198" s="1"/>
      <c r="S45198" s="1"/>
      <c r="T45198" s="1"/>
    </row>
    <row r="45199" spans="1:20">
      <c r="A45199" s="2"/>
      <c r="K45199" s="1"/>
      <c r="L45199" s="1"/>
      <c r="M45199" s="1"/>
      <c r="N45199" s="1"/>
      <c r="O45199" s="1"/>
      <c r="P45199" s="1"/>
      <c r="Q45199" s="1"/>
      <c r="R45199" s="1"/>
      <c r="S45199" s="1"/>
      <c r="T45199" s="1"/>
    </row>
    <row r="45200" spans="1:20">
      <c r="A45200" s="2"/>
      <c r="K45200" s="1"/>
      <c r="L45200" s="1"/>
      <c r="M45200" s="1"/>
      <c r="N45200" s="1"/>
      <c r="O45200" s="1"/>
      <c r="P45200" s="1"/>
      <c r="Q45200" s="1"/>
      <c r="R45200" s="1"/>
      <c r="S45200" s="1"/>
      <c r="T45200" s="1"/>
    </row>
    <row r="45201" spans="1:20">
      <c r="A45201" s="2"/>
      <c r="K45201" s="1"/>
      <c r="L45201" s="1"/>
      <c r="M45201" s="1"/>
      <c r="N45201" s="1"/>
      <c r="O45201" s="1"/>
      <c r="P45201" s="1"/>
      <c r="Q45201" s="1"/>
      <c r="R45201" s="1"/>
      <c r="S45201" s="1"/>
      <c r="T45201" s="1"/>
    </row>
    <row r="45202" spans="1:20">
      <c r="A45202" s="2"/>
      <c r="K45202" s="1"/>
      <c r="L45202" s="1"/>
      <c r="M45202" s="1"/>
      <c r="N45202" s="1"/>
      <c r="O45202" s="1"/>
      <c r="P45202" s="1"/>
      <c r="Q45202" s="1"/>
      <c r="R45202" s="1"/>
      <c r="S45202" s="1"/>
      <c r="T45202" s="1"/>
    </row>
    <row r="45203" spans="1:20">
      <c r="A45203" s="2"/>
      <c r="K45203" s="1"/>
      <c r="L45203" s="1"/>
      <c r="M45203" s="1"/>
      <c r="N45203" s="1"/>
      <c r="O45203" s="1"/>
      <c r="P45203" s="1"/>
      <c r="Q45203" s="1"/>
      <c r="R45203" s="1"/>
      <c r="S45203" s="1"/>
      <c r="T45203" s="1"/>
    </row>
    <row r="45204" spans="1:20">
      <c r="A45204" s="2"/>
      <c r="K45204" s="1"/>
      <c r="L45204" s="1"/>
      <c r="M45204" s="1"/>
      <c r="N45204" s="1"/>
      <c r="O45204" s="1"/>
      <c r="P45204" s="1"/>
      <c r="Q45204" s="1"/>
      <c r="R45204" s="1"/>
      <c r="S45204" s="1"/>
      <c r="T45204" s="1"/>
    </row>
    <row r="45205" spans="1:20">
      <c r="A45205" s="2"/>
      <c r="K45205" s="1"/>
      <c r="L45205" s="1"/>
      <c r="M45205" s="1"/>
      <c r="N45205" s="1"/>
      <c r="O45205" s="1"/>
      <c r="P45205" s="1"/>
      <c r="Q45205" s="1"/>
      <c r="R45205" s="1"/>
      <c r="S45205" s="1"/>
      <c r="T45205" s="1"/>
    </row>
    <row r="45206" spans="1:20">
      <c r="A45206" s="2"/>
      <c r="K45206" s="1"/>
      <c r="L45206" s="1"/>
      <c r="M45206" s="1"/>
      <c r="N45206" s="1"/>
      <c r="O45206" s="1"/>
      <c r="P45206" s="1"/>
      <c r="Q45206" s="1"/>
      <c r="R45206" s="1"/>
      <c r="S45206" s="1"/>
      <c r="T45206" s="1"/>
    </row>
    <row r="45207" spans="1:20">
      <c r="A45207" s="2"/>
      <c r="K45207" s="1"/>
      <c r="L45207" s="1"/>
      <c r="M45207" s="1"/>
      <c r="N45207" s="1"/>
      <c r="O45207" s="1"/>
      <c r="P45207" s="1"/>
      <c r="Q45207" s="1"/>
      <c r="R45207" s="1"/>
      <c r="S45207" s="1"/>
      <c r="T45207" s="1"/>
    </row>
    <row r="45208" spans="1:20">
      <c r="A45208" s="2"/>
      <c r="K45208" s="1"/>
      <c r="L45208" s="1"/>
      <c r="M45208" s="1"/>
      <c r="N45208" s="1"/>
      <c r="O45208" s="1"/>
      <c r="P45208" s="1"/>
      <c r="Q45208" s="1"/>
      <c r="R45208" s="1"/>
      <c r="S45208" s="1"/>
      <c r="T45208" s="1"/>
    </row>
    <row r="45209" spans="1:20">
      <c r="A45209" s="2"/>
      <c r="K45209" s="1"/>
      <c r="L45209" s="1"/>
      <c r="M45209" s="1"/>
      <c r="N45209" s="1"/>
      <c r="O45209" s="1"/>
      <c r="P45209" s="1"/>
      <c r="Q45209" s="1"/>
      <c r="R45209" s="1"/>
      <c r="S45209" s="1"/>
      <c r="T45209" s="1"/>
    </row>
    <row r="45210" spans="1:20">
      <c r="A45210" s="2"/>
      <c r="K45210" s="1"/>
      <c r="L45210" s="1"/>
      <c r="M45210" s="1"/>
      <c r="N45210" s="1"/>
      <c r="O45210" s="1"/>
      <c r="P45210" s="1"/>
      <c r="Q45210" s="1"/>
      <c r="R45210" s="1"/>
      <c r="S45210" s="1"/>
      <c r="T45210" s="1"/>
    </row>
    <row r="45211" spans="1:20">
      <c r="A45211" s="2"/>
      <c r="K45211" s="1"/>
      <c r="L45211" s="1"/>
      <c r="M45211" s="1"/>
      <c r="N45211" s="1"/>
      <c r="O45211" s="1"/>
      <c r="P45211" s="1"/>
      <c r="Q45211" s="1"/>
      <c r="R45211" s="1"/>
      <c r="S45211" s="1"/>
      <c r="T45211" s="1"/>
    </row>
    <row r="45212" spans="1:20">
      <c r="A45212" s="2"/>
      <c r="K45212" s="1"/>
      <c r="L45212" s="1"/>
      <c r="M45212" s="1"/>
      <c r="N45212" s="1"/>
      <c r="O45212" s="1"/>
      <c r="P45212" s="1"/>
      <c r="Q45212" s="1"/>
      <c r="R45212" s="1"/>
      <c r="S45212" s="1"/>
      <c r="T45212" s="1"/>
    </row>
    <row r="45213" spans="1:20">
      <c r="A45213" s="2"/>
      <c r="K45213" s="1"/>
      <c r="L45213" s="1"/>
      <c r="M45213" s="1"/>
      <c r="N45213" s="1"/>
      <c r="O45213" s="1"/>
      <c r="P45213" s="1"/>
      <c r="Q45213" s="1"/>
      <c r="R45213" s="1"/>
      <c r="S45213" s="1"/>
      <c r="T45213" s="1"/>
    </row>
    <row r="45214" spans="1:20">
      <c r="A45214" s="2"/>
      <c r="K45214" s="1"/>
      <c r="L45214" s="1"/>
      <c r="M45214" s="1"/>
      <c r="N45214" s="1"/>
      <c r="O45214" s="1"/>
      <c r="P45214" s="1"/>
      <c r="Q45214" s="1"/>
      <c r="R45214" s="1"/>
      <c r="S45214" s="1"/>
      <c r="T45214" s="1"/>
    </row>
    <row r="45215" spans="1:20">
      <c r="A45215" s="2"/>
      <c r="K45215" s="1"/>
      <c r="L45215" s="1"/>
      <c r="M45215" s="1"/>
      <c r="N45215" s="1"/>
      <c r="O45215" s="1"/>
      <c r="P45215" s="1"/>
      <c r="Q45215" s="1"/>
      <c r="R45215" s="1"/>
      <c r="S45215" s="1"/>
      <c r="T45215" s="1"/>
    </row>
    <row r="45216" spans="1:20">
      <c r="A45216" s="2"/>
      <c r="K45216" s="1"/>
      <c r="L45216" s="1"/>
      <c r="M45216" s="1"/>
      <c r="N45216" s="1"/>
      <c r="O45216" s="1"/>
      <c r="P45216" s="1"/>
      <c r="Q45216" s="1"/>
      <c r="R45216" s="1"/>
      <c r="S45216" s="1"/>
      <c r="T45216" s="1"/>
    </row>
    <row r="45217" spans="1:20">
      <c r="A45217" s="2"/>
      <c r="K45217" s="1"/>
      <c r="L45217" s="1"/>
      <c r="M45217" s="1"/>
      <c r="N45217" s="1"/>
      <c r="O45217" s="1"/>
      <c r="P45217" s="1"/>
      <c r="Q45217" s="1"/>
      <c r="R45217" s="1"/>
      <c r="S45217" s="1"/>
      <c r="T45217" s="1"/>
    </row>
    <row r="45218" spans="1:20">
      <c r="A45218" s="2"/>
      <c r="K45218" s="1"/>
      <c r="L45218" s="1"/>
      <c r="M45218" s="1"/>
      <c r="N45218" s="1"/>
      <c r="O45218" s="1"/>
      <c r="P45218" s="1"/>
      <c r="Q45218" s="1"/>
      <c r="R45218" s="1"/>
      <c r="S45218" s="1"/>
      <c r="T45218" s="1"/>
    </row>
    <row r="45219" spans="1:20">
      <c r="A45219" s="2"/>
      <c r="K45219" s="1"/>
      <c r="L45219" s="1"/>
      <c r="M45219" s="1"/>
      <c r="N45219" s="1"/>
      <c r="O45219" s="1"/>
      <c r="P45219" s="1"/>
      <c r="Q45219" s="1"/>
      <c r="R45219" s="1"/>
      <c r="S45219" s="1"/>
      <c r="T45219" s="1"/>
    </row>
    <row r="45220" spans="1:20">
      <c r="A45220" s="2"/>
      <c r="K45220" s="1"/>
      <c r="L45220" s="1"/>
      <c r="M45220" s="1"/>
      <c r="N45220" s="1"/>
      <c r="O45220" s="1"/>
      <c r="P45220" s="1"/>
      <c r="Q45220" s="1"/>
      <c r="R45220" s="1"/>
      <c r="S45220" s="1"/>
      <c r="T45220" s="1"/>
    </row>
    <row r="45221" spans="1:20">
      <c r="A45221" s="2"/>
      <c r="K45221" s="1"/>
      <c r="L45221" s="1"/>
      <c r="M45221" s="1"/>
      <c r="N45221" s="1"/>
      <c r="O45221" s="1"/>
      <c r="P45221" s="1"/>
      <c r="Q45221" s="1"/>
      <c r="R45221" s="1"/>
      <c r="S45221" s="1"/>
      <c r="T45221" s="1"/>
    </row>
    <row r="45222" spans="1:20">
      <c r="A45222" s="2"/>
      <c r="K45222" s="1"/>
      <c r="L45222" s="1"/>
      <c r="M45222" s="1"/>
      <c r="N45222" s="1"/>
      <c r="O45222" s="1"/>
      <c r="P45222" s="1"/>
      <c r="Q45222" s="1"/>
      <c r="R45222" s="1"/>
      <c r="S45222" s="1"/>
      <c r="T45222" s="1"/>
    </row>
    <row r="45223" spans="1:20">
      <c r="A45223" s="2"/>
      <c r="K45223" s="1"/>
      <c r="L45223" s="1"/>
      <c r="M45223" s="1"/>
      <c r="N45223" s="1"/>
      <c r="O45223" s="1"/>
      <c r="P45223" s="1"/>
      <c r="Q45223" s="1"/>
      <c r="R45223" s="1"/>
      <c r="S45223" s="1"/>
      <c r="T45223" s="1"/>
    </row>
    <row r="45224" spans="1:20">
      <c r="A45224" s="2"/>
      <c r="K45224" s="1"/>
      <c r="L45224" s="1"/>
      <c r="M45224" s="1"/>
      <c r="N45224" s="1"/>
      <c r="O45224" s="1"/>
      <c r="P45224" s="1"/>
      <c r="Q45224" s="1"/>
      <c r="R45224" s="1"/>
      <c r="S45224" s="1"/>
      <c r="T45224" s="1"/>
    </row>
    <row r="45225" spans="1:20">
      <c r="A45225" s="2"/>
      <c r="K45225" s="1"/>
      <c r="L45225" s="1"/>
      <c r="M45225" s="1"/>
      <c r="N45225" s="1"/>
      <c r="O45225" s="1"/>
      <c r="P45225" s="1"/>
      <c r="Q45225" s="1"/>
      <c r="R45225" s="1"/>
      <c r="S45225" s="1"/>
      <c r="T45225" s="1"/>
    </row>
    <row r="45226" spans="1:20">
      <c r="A45226" s="2"/>
      <c r="K45226" s="1"/>
      <c r="L45226" s="1"/>
      <c r="M45226" s="1"/>
      <c r="N45226" s="1"/>
      <c r="O45226" s="1"/>
      <c r="P45226" s="1"/>
      <c r="Q45226" s="1"/>
      <c r="R45226" s="1"/>
      <c r="S45226" s="1"/>
      <c r="T45226" s="1"/>
    </row>
    <row r="45227" spans="1:20">
      <c r="A45227" s="2"/>
      <c r="K45227" s="1"/>
      <c r="L45227" s="1"/>
      <c r="M45227" s="1"/>
      <c r="N45227" s="1"/>
      <c r="O45227" s="1"/>
      <c r="P45227" s="1"/>
      <c r="Q45227" s="1"/>
      <c r="R45227" s="1"/>
      <c r="S45227" s="1"/>
      <c r="T45227" s="1"/>
    </row>
    <row r="45228" spans="1:20">
      <c r="A45228" s="2"/>
      <c r="K45228" s="1"/>
      <c r="L45228" s="1"/>
      <c r="M45228" s="1"/>
      <c r="N45228" s="1"/>
      <c r="O45228" s="1"/>
      <c r="P45228" s="1"/>
      <c r="Q45228" s="1"/>
      <c r="R45228" s="1"/>
      <c r="S45228" s="1"/>
      <c r="T45228" s="1"/>
    </row>
    <row r="45229" spans="1:20">
      <c r="A45229" s="2"/>
      <c r="K45229" s="1"/>
      <c r="L45229" s="1"/>
      <c r="M45229" s="1"/>
      <c r="N45229" s="1"/>
      <c r="O45229" s="1"/>
      <c r="P45229" s="1"/>
      <c r="Q45229" s="1"/>
      <c r="R45229" s="1"/>
      <c r="S45229" s="1"/>
      <c r="T45229" s="1"/>
    </row>
    <row r="45230" spans="1:20">
      <c r="A45230" s="2"/>
      <c r="K45230" s="1"/>
      <c r="L45230" s="1"/>
      <c r="M45230" s="1"/>
      <c r="N45230" s="1"/>
      <c r="O45230" s="1"/>
      <c r="P45230" s="1"/>
      <c r="Q45230" s="1"/>
      <c r="R45230" s="1"/>
      <c r="S45230" s="1"/>
      <c r="T45230" s="1"/>
    </row>
    <row r="45231" spans="1:20">
      <c r="A45231" s="2"/>
      <c r="K45231" s="1"/>
      <c r="L45231" s="1"/>
      <c r="M45231" s="1"/>
      <c r="N45231" s="1"/>
      <c r="O45231" s="1"/>
      <c r="P45231" s="1"/>
      <c r="Q45231" s="1"/>
      <c r="R45231" s="1"/>
      <c r="S45231" s="1"/>
      <c r="T45231" s="1"/>
    </row>
    <row r="45232" spans="1:20">
      <c r="A45232" s="2"/>
      <c r="K45232" s="1"/>
      <c r="L45232" s="1"/>
      <c r="M45232" s="1"/>
      <c r="N45232" s="1"/>
      <c r="O45232" s="1"/>
      <c r="P45232" s="1"/>
      <c r="Q45232" s="1"/>
      <c r="R45232" s="1"/>
      <c r="S45232" s="1"/>
      <c r="T45232" s="1"/>
    </row>
    <row r="45233" spans="1:20">
      <c r="A45233" s="2"/>
      <c r="K45233" s="1"/>
      <c r="L45233" s="1"/>
      <c r="M45233" s="1"/>
      <c r="N45233" s="1"/>
      <c r="O45233" s="1"/>
      <c r="P45233" s="1"/>
      <c r="Q45233" s="1"/>
      <c r="R45233" s="1"/>
      <c r="S45233" s="1"/>
      <c r="T45233" s="1"/>
    </row>
    <row r="45234" spans="1:20">
      <c r="A45234" s="2"/>
      <c r="K45234" s="1"/>
      <c r="L45234" s="1"/>
      <c r="M45234" s="1"/>
      <c r="N45234" s="1"/>
      <c r="O45234" s="1"/>
      <c r="P45234" s="1"/>
      <c r="Q45234" s="1"/>
      <c r="R45234" s="1"/>
      <c r="S45234" s="1"/>
      <c r="T45234" s="1"/>
    </row>
    <row r="45235" spans="1:20">
      <c r="A45235" s="2"/>
      <c r="K45235" s="1"/>
      <c r="L45235" s="1"/>
      <c r="M45235" s="1"/>
      <c r="N45235" s="1"/>
      <c r="O45235" s="1"/>
      <c r="P45235" s="1"/>
      <c r="Q45235" s="1"/>
      <c r="R45235" s="1"/>
      <c r="S45235" s="1"/>
      <c r="T45235" s="1"/>
    </row>
    <row r="45236" spans="1:20">
      <c r="A45236" s="2"/>
      <c r="K45236" s="1"/>
      <c r="L45236" s="1"/>
      <c r="M45236" s="1"/>
      <c r="N45236" s="1"/>
      <c r="O45236" s="1"/>
      <c r="P45236" s="1"/>
      <c r="Q45236" s="1"/>
      <c r="R45236" s="1"/>
      <c r="S45236" s="1"/>
      <c r="T45236" s="1"/>
    </row>
    <row r="45237" spans="1:20">
      <c r="A45237" s="2"/>
      <c r="K45237" s="1"/>
      <c r="L45237" s="1"/>
      <c r="M45237" s="1"/>
      <c r="N45237" s="1"/>
      <c r="O45237" s="1"/>
      <c r="P45237" s="1"/>
      <c r="Q45237" s="1"/>
      <c r="R45237" s="1"/>
      <c r="S45237" s="1"/>
      <c r="T45237" s="1"/>
    </row>
    <row r="45238" spans="1:20">
      <c r="A45238" s="2"/>
      <c r="K45238" s="1"/>
      <c r="L45238" s="1"/>
      <c r="M45238" s="1"/>
      <c r="N45238" s="1"/>
      <c r="O45238" s="1"/>
      <c r="P45238" s="1"/>
      <c r="Q45238" s="1"/>
      <c r="R45238" s="1"/>
      <c r="S45238" s="1"/>
      <c r="T45238" s="1"/>
    </row>
    <row r="45239" spans="1:20">
      <c r="A45239" s="2"/>
      <c r="K45239" s="1"/>
      <c r="L45239" s="1"/>
      <c r="M45239" s="1"/>
      <c r="N45239" s="1"/>
      <c r="O45239" s="1"/>
      <c r="P45239" s="1"/>
      <c r="Q45239" s="1"/>
      <c r="R45239" s="1"/>
      <c r="S45239" s="1"/>
      <c r="T45239" s="1"/>
    </row>
    <row r="45240" spans="1:20">
      <c r="A45240" s="2"/>
      <c r="K45240" s="1"/>
      <c r="L45240" s="1"/>
      <c r="M45240" s="1"/>
      <c r="N45240" s="1"/>
      <c r="O45240" s="1"/>
      <c r="P45240" s="1"/>
      <c r="Q45240" s="1"/>
      <c r="R45240" s="1"/>
      <c r="S45240" s="1"/>
      <c r="T45240" s="1"/>
    </row>
    <row r="45241" spans="1:20">
      <c r="A45241" s="2"/>
      <c r="K45241" s="1"/>
      <c r="L45241" s="1"/>
      <c r="M45241" s="1"/>
      <c r="N45241" s="1"/>
      <c r="O45241" s="1"/>
      <c r="P45241" s="1"/>
      <c r="Q45241" s="1"/>
      <c r="R45241" s="1"/>
      <c r="S45241" s="1"/>
      <c r="T45241" s="1"/>
    </row>
    <row r="45242" spans="1:20">
      <c r="A45242" s="2"/>
      <c r="K45242" s="1"/>
      <c r="L45242" s="1"/>
      <c r="M45242" s="1"/>
      <c r="N45242" s="1"/>
      <c r="O45242" s="1"/>
      <c r="P45242" s="1"/>
      <c r="Q45242" s="1"/>
      <c r="R45242" s="1"/>
      <c r="S45242" s="1"/>
      <c r="T45242" s="1"/>
    </row>
    <row r="45243" spans="1:20">
      <c r="A45243" s="2"/>
      <c r="K45243" s="1"/>
      <c r="L45243" s="1"/>
      <c r="M45243" s="1"/>
      <c r="N45243" s="1"/>
      <c r="O45243" s="1"/>
      <c r="P45243" s="1"/>
      <c r="Q45243" s="1"/>
      <c r="R45243" s="1"/>
      <c r="S45243" s="1"/>
      <c r="T45243" s="1"/>
    </row>
    <row r="45244" spans="1:20">
      <c r="A45244" s="2"/>
      <c r="K45244" s="1"/>
      <c r="L45244" s="1"/>
      <c r="M45244" s="1"/>
      <c r="N45244" s="1"/>
      <c r="O45244" s="1"/>
      <c r="P45244" s="1"/>
      <c r="Q45244" s="1"/>
      <c r="R45244" s="1"/>
      <c r="S45244" s="1"/>
      <c r="T45244" s="1"/>
    </row>
    <row r="45245" spans="1:20">
      <c r="A45245" s="2"/>
      <c r="K45245" s="1"/>
      <c r="L45245" s="1"/>
      <c r="M45245" s="1"/>
      <c r="N45245" s="1"/>
      <c r="O45245" s="1"/>
      <c r="P45245" s="1"/>
      <c r="Q45245" s="1"/>
      <c r="R45245" s="1"/>
      <c r="S45245" s="1"/>
      <c r="T45245" s="1"/>
    </row>
    <row r="45246" spans="1:20">
      <c r="A45246" s="2"/>
      <c r="K45246" s="1"/>
      <c r="L45246" s="1"/>
      <c r="M45246" s="1"/>
      <c r="N45246" s="1"/>
      <c r="O45246" s="1"/>
      <c r="P45246" s="1"/>
      <c r="Q45246" s="1"/>
      <c r="R45246" s="1"/>
      <c r="S45246" s="1"/>
      <c r="T45246" s="1"/>
    </row>
    <row r="45247" spans="1:20">
      <c r="A45247" s="2"/>
      <c r="K45247" s="1"/>
      <c r="L45247" s="1"/>
      <c r="M45247" s="1"/>
      <c r="N45247" s="1"/>
      <c r="O45247" s="1"/>
      <c r="P45247" s="1"/>
      <c r="Q45247" s="1"/>
      <c r="R45247" s="1"/>
      <c r="S45247" s="1"/>
      <c r="T45247" s="1"/>
    </row>
    <row r="45248" spans="1:20">
      <c r="A45248" s="2"/>
      <c r="K45248" s="1"/>
      <c r="L45248" s="1"/>
      <c r="M45248" s="1"/>
      <c r="N45248" s="1"/>
      <c r="O45248" s="1"/>
      <c r="P45248" s="1"/>
      <c r="Q45248" s="1"/>
      <c r="R45248" s="1"/>
      <c r="S45248" s="1"/>
      <c r="T45248" s="1"/>
    </row>
    <row r="45249" spans="1:20">
      <c r="A45249" s="2"/>
      <c r="K45249" s="1"/>
      <c r="L45249" s="1"/>
      <c r="M45249" s="1"/>
      <c r="N45249" s="1"/>
      <c r="O45249" s="1"/>
      <c r="P45249" s="1"/>
      <c r="Q45249" s="1"/>
      <c r="R45249" s="1"/>
      <c r="S45249" s="1"/>
      <c r="T45249" s="1"/>
    </row>
    <row r="45250" spans="1:20">
      <c r="A45250" s="2"/>
      <c r="K45250" s="1"/>
      <c r="L45250" s="1"/>
      <c r="M45250" s="1"/>
      <c r="N45250" s="1"/>
      <c r="O45250" s="1"/>
      <c r="P45250" s="1"/>
      <c r="Q45250" s="1"/>
      <c r="R45250" s="1"/>
      <c r="S45250" s="1"/>
      <c r="T45250" s="1"/>
    </row>
    <row r="45251" spans="1:20">
      <c r="A45251" s="2"/>
      <c r="K45251" s="1"/>
      <c r="L45251" s="1"/>
      <c r="M45251" s="1"/>
      <c r="N45251" s="1"/>
      <c r="O45251" s="1"/>
      <c r="P45251" s="1"/>
      <c r="Q45251" s="1"/>
      <c r="R45251" s="1"/>
      <c r="S45251" s="1"/>
      <c r="T45251" s="1"/>
    </row>
    <row r="45252" spans="1:20">
      <c r="A45252" s="2"/>
      <c r="K45252" s="1"/>
      <c r="L45252" s="1"/>
      <c r="M45252" s="1"/>
      <c r="N45252" s="1"/>
      <c r="O45252" s="1"/>
      <c r="P45252" s="1"/>
      <c r="Q45252" s="1"/>
      <c r="R45252" s="1"/>
      <c r="S45252" s="1"/>
      <c r="T45252" s="1"/>
    </row>
    <row r="45253" spans="1:20">
      <c r="A45253" s="2"/>
      <c r="K45253" s="1"/>
      <c r="L45253" s="1"/>
      <c r="M45253" s="1"/>
      <c r="N45253" s="1"/>
      <c r="O45253" s="1"/>
      <c r="P45253" s="1"/>
      <c r="Q45253" s="1"/>
      <c r="R45253" s="1"/>
      <c r="S45253" s="1"/>
      <c r="T45253" s="1"/>
    </row>
    <row r="45254" spans="1:20">
      <c r="A45254" s="2"/>
      <c r="K45254" s="1"/>
      <c r="L45254" s="1"/>
      <c r="M45254" s="1"/>
      <c r="N45254" s="1"/>
      <c r="O45254" s="1"/>
      <c r="P45254" s="1"/>
      <c r="Q45254" s="1"/>
      <c r="R45254" s="1"/>
      <c r="S45254" s="1"/>
      <c r="T45254" s="1"/>
    </row>
    <row r="45255" spans="1:20">
      <c r="A45255" s="2"/>
      <c r="K45255" s="1"/>
      <c r="L45255" s="1"/>
      <c r="M45255" s="1"/>
      <c r="N45255" s="1"/>
      <c r="O45255" s="1"/>
      <c r="P45255" s="1"/>
      <c r="Q45255" s="1"/>
      <c r="R45255" s="1"/>
      <c r="S45255" s="1"/>
      <c r="T45255" s="1"/>
    </row>
    <row r="45256" spans="1:20">
      <c r="A45256" s="2"/>
      <c r="K45256" s="1"/>
      <c r="L45256" s="1"/>
      <c r="M45256" s="1"/>
      <c r="N45256" s="1"/>
      <c r="O45256" s="1"/>
      <c r="P45256" s="1"/>
      <c r="Q45256" s="1"/>
      <c r="R45256" s="1"/>
      <c r="S45256" s="1"/>
      <c r="T45256" s="1"/>
    </row>
    <row r="45257" spans="1:20">
      <c r="A45257" s="2"/>
      <c r="K45257" s="1"/>
      <c r="L45257" s="1"/>
      <c r="M45257" s="1"/>
      <c r="N45257" s="1"/>
      <c r="O45257" s="1"/>
      <c r="P45257" s="1"/>
      <c r="Q45257" s="1"/>
      <c r="R45257" s="1"/>
      <c r="S45257" s="1"/>
      <c r="T45257" s="1"/>
    </row>
    <row r="45258" spans="1:20">
      <c r="A45258" s="2"/>
      <c r="K45258" s="1"/>
      <c r="L45258" s="1"/>
      <c r="M45258" s="1"/>
      <c r="N45258" s="1"/>
      <c r="O45258" s="1"/>
      <c r="P45258" s="1"/>
      <c r="Q45258" s="1"/>
      <c r="R45258" s="1"/>
      <c r="S45258" s="1"/>
      <c r="T45258" s="1"/>
    </row>
    <row r="45259" spans="1:20">
      <c r="A45259" s="2"/>
      <c r="K45259" s="1"/>
      <c r="L45259" s="1"/>
      <c r="M45259" s="1"/>
      <c r="N45259" s="1"/>
      <c r="O45259" s="1"/>
      <c r="P45259" s="1"/>
      <c r="Q45259" s="1"/>
      <c r="R45259" s="1"/>
      <c r="S45259" s="1"/>
      <c r="T45259" s="1"/>
    </row>
    <row r="45260" spans="1:20">
      <c r="A45260" s="2"/>
      <c r="K45260" s="1"/>
      <c r="L45260" s="1"/>
      <c r="M45260" s="1"/>
      <c r="N45260" s="1"/>
      <c r="O45260" s="1"/>
      <c r="P45260" s="1"/>
      <c r="Q45260" s="1"/>
      <c r="R45260" s="1"/>
      <c r="S45260" s="1"/>
      <c r="T45260" s="1"/>
    </row>
    <row r="45261" spans="1:20">
      <c r="A45261" s="2"/>
      <c r="K45261" s="1"/>
      <c r="L45261" s="1"/>
      <c r="M45261" s="1"/>
      <c r="N45261" s="1"/>
      <c r="O45261" s="1"/>
      <c r="P45261" s="1"/>
      <c r="Q45261" s="1"/>
      <c r="R45261" s="1"/>
      <c r="S45261" s="1"/>
      <c r="T45261" s="1"/>
    </row>
    <row r="45262" spans="1:20">
      <c r="A45262" s="2"/>
      <c r="K45262" s="1"/>
      <c r="L45262" s="1"/>
      <c r="M45262" s="1"/>
      <c r="N45262" s="1"/>
      <c r="O45262" s="1"/>
      <c r="P45262" s="1"/>
      <c r="Q45262" s="1"/>
      <c r="R45262" s="1"/>
      <c r="S45262" s="1"/>
      <c r="T45262" s="1"/>
    </row>
    <row r="45263" spans="1:20">
      <c r="A45263" s="2"/>
      <c r="K45263" s="1"/>
      <c r="L45263" s="1"/>
      <c r="M45263" s="1"/>
      <c r="N45263" s="1"/>
      <c r="O45263" s="1"/>
      <c r="P45263" s="1"/>
      <c r="Q45263" s="1"/>
      <c r="R45263" s="1"/>
      <c r="S45263" s="1"/>
      <c r="T45263" s="1"/>
    </row>
    <row r="45264" spans="1:20">
      <c r="A45264" s="2"/>
      <c r="K45264" s="1"/>
      <c r="L45264" s="1"/>
      <c r="M45264" s="1"/>
      <c r="N45264" s="1"/>
      <c r="O45264" s="1"/>
      <c r="P45264" s="1"/>
      <c r="Q45264" s="1"/>
      <c r="R45264" s="1"/>
      <c r="S45264" s="1"/>
      <c r="T45264" s="1"/>
    </row>
    <row r="45265" spans="1:20">
      <c r="A45265" s="2"/>
      <c r="K45265" s="1"/>
      <c r="L45265" s="1"/>
      <c r="M45265" s="1"/>
      <c r="N45265" s="1"/>
      <c r="O45265" s="1"/>
      <c r="P45265" s="1"/>
      <c r="Q45265" s="1"/>
      <c r="R45265" s="1"/>
      <c r="S45265" s="1"/>
      <c r="T45265" s="1"/>
    </row>
    <row r="45266" spans="1:20">
      <c r="A45266" s="2"/>
      <c r="K45266" s="1"/>
      <c r="L45266" s="1"/>
      <c r="M45266" s="1"/>
      <c r="N45266" s="1"/>
      <c r="O45266" s="1"/>
      <c r="P45266" s="1"/>
      <c r="Q45266" s="1"/>
      <c r="R45266" s="1"/>
      <c r="S45266" s="1"/>
      <c r="T45266" s="1"/>
    </row>
    <row r="45267" spans="1:20">
      <c r="A45267" s="2"/>
      <c r="K45267" s="1"/>
      <c r="L45267" s="1"/>
      <c r="M45267" s="1"/>
      <c r="N45267" s="1"/>
      <c r="O45267" s="1"/>
      <c r="P45267" s="1"/>
      <c r="Q45267" s="1"/>
      <c r="R45267" s="1"/>
      <c r="S45267" s="1"/>
      <c r="T45267" s="1"/>
    </row>
    <row r="45268" spans="1:20">
      <c r="A45268" s="2"/>
      <c r="K45268" s="1"/>
      <c r="L45268" s="1"/>
      <c r="M45268" s="1"/>
      <c r="N45268" s="1"/>
      <c r="O45268" s="1"/>
      <c r="P45268" s="1"/>
      <c r="Q45268" s="1"/>
      <c r="R45268" s="1"/>
      <c r="S45268" s="1"/>
      <c r="T45268" s="1"/>
    </row>
    <row r="45269" spans="1:20">
      <c r="A45269" s="2"/>
      <c r="K45269" s="1"/>
      <c r="L45269" s="1"/>
      <c r="M45269" s="1"/>
      <c r="N45269" s="1"/>
      <c r="O45269" s="1"/>
      <c r="P45269" s="1"/>
      <c r="Q45269" s="1"/>
      <c r="R45269" s="1"/>
      <c r="S45269" s="1"/>
      <c r="T45269" s="1"/>
    </row>
    <row r="45270" spans="1:20">
      <c r="A45270" s="2"/>
      <c r="K45270" s="1"/>
      <c r="L45270" s="1"/>
      <c r="M45270" s="1"/>
      <c r="N45270" s="1"/>
      <c r="O45270" s="1"/>
      <c r="P45270" s="1"/>
      <c r="Q45270" s="1"/>
      <c r="R45270" s="1"/>
      <c r="S45270" s="1"/>
      <c r="T45270" s="1"/>
    </row>
    <row r="45271" spans="1:20">
      <c r="A45271" s="2"/>
      <c r="K45271" s="1"/>
      <c r="L45271" s="1"/>
      <c r="M45271" s="1"/>
      <c r="N45271" s="1"/>
      <c r="O45271" s="1"/>
      <c r="P45271" s="1"/>
      <c r="Q45271" s="1"/>
      <c r="R45271" s="1"/>
      <c r="S45271" s="1"/>
      <c r="T45271" s="1"/>
    </row>
    <row r="45272" spans="1:20">
      <c r="A45272" s="2"/>
      <c r="K45272" s="1"/>
      <c r="L45272" s="1"/>
      <c r="M45272" s="1"/>
      <c r="N45272" s="1"/>
      <c r="O45272" s="1"/>
      <c r="P45272" s="1"/>
      <c r="Q45272" s="1"/>
      <c r="R45272" s="1"/>
      <c r="S45272" s="1"/>
      <c r="T45272" s="1"/>
    </row>
    <row r="45273" spans="1:20">
      <c r="A45273" s="2"/>
      <c r="K45273" s="1"/>
      <c r="L45273" s="1"/>
      <c r="M45273" s="1"/>
      <c r="N45273" s="1"/>
      <c r="O45273" s="1"/>
      <c r="P45273" s="1"/>
      <c r="Q45273" s="1"/>
      <c r="R45273" s="1"/>
      <c r="S45273" s="1"/>
      <c r="T45273" s="1"/>
    </row>
    <row r="45274" spans="1:20">
      <c r="A45274" s="2"/>
      <c r="K45274" s="1"/>
      <c r="L45274" s="1"/>
      <c r="M45274" s="1"/>
      <c r="N45274" s="1"/>
      <c r="O45274" s="1"/>
      <c r="P45274" s="1"/>
      <c r="Q45274" s="1"/>
      <c r="R45274" s="1"/>
      <c r="S45274" s="1"/>
      <c r="T45274" s="1"/>
    </row>
    <row r="45275" spans="1:20">
      <c r="A45275" s="2"/>
      <c r="K45275" s="1"/>
      <c r="L45275" s="1"/>
      <c r="M45275" s="1"/>
      <c r="N45275" s="1"/>
      <c r="O45275" s="1"/>
      <c r="P45275" s="1"/>
      <c r="Q45275" s="1"/>
      <c r="R45275" s="1"/>
      <c r="S45275" s="1"/>
      <c r="T45275" s="1"/>
    </row>
    <row r="45276" spans="1:20">
      <c r="A45276" s="2"/>
      <c r="K45276" s="1"/>
      <c r="L45276" s="1"/>
      <c r="M45276" s="1"/>
      <c r="N45276" s="1"/>
      <c r="O45276" s="1"/>
      <c r="P45276" s="1"/>
      <c r="Q45276" s="1"/>
      <c r="R45276" s="1"/>
      <c r="S45276" s="1"/>
      <c r="T45276" s="1"/>
    </row>
    <row r="45277" spans="1:20">
      <c r="A45277" s="2"/>
      <c r="K45277" s="1"/>
      <c r="L45277" s="1"/>
      <c r="M45277" s="1"/>
      <c r="N45277" s="1"/>
      <c r="O45277" s="1"/>
      <c r="P45277" s="1"/>
      <c r="Q45277" s="1"/>
      <c r="R45277" s="1"/>
      <c r="S45277" s="1"/>
      <c r="T45277" s="1"/>
    </row>
    <row r="45278" spans="1:20">
      <c r="A45278" s="2"/>
      <c r="K45278" s="1"/>
      <c r="L45278" s="1"/>
      <c r="M45278" s="1"/>
      <c r="N45278" s="1"/>
      <c r="O45278" s="1"/>
      <c r="P45278" s="1"/>
      <c r="Q45278" s="1"/>
      <c r="R45278" s="1"/>
      <c r="S45278" s="1"/>
      <c r="T45278" s="1"/>
    </row>
    <row r="45279" spans="1:20">
      <c r="A45279" s="2"/>
      <c r="K45279" s="1"/>
      <c r="L45279" s="1"/>
      <c r="M45279" s="1"/>
      <c r="N45279" s="1"/>
      <c r="O45279" s="1"/>
      <c r="P45279" s="1"/>
      <c r="Q45279" s="1"/>
      <c r="R45279" s="1"/>
      <c r="S45279" s="1"/>
      <c r="T45279" s="1"/>
    </row>
    <row r="45280" spans="1:20">
      <c r="A45280" s="2"/>
      <c r="K45280" s="1"/>
      <c r="L45280" s="1"/>
      <c r="M45280" s="1"/>
      <c r="N45280" s="1"/>
      <c r="O45280" s="1"/>
      <c r="P45280" s="1"/>
      <c r="Q45280" s="1"/>
      <c r="R45280" s="1"/>
      <c r="S45280" s="1"/>
      <c r="T45280" s="1"/>
    </row>
    <row r="45281" spans="1:20">
      <c r="A45281" s="2"/>
      <c r="K45281" s="1"/>
      <c r="L45281" s="1"/>
      <c r="M45281" s="1"/>
      <c r="N45281" s="1"/>
      <c r="O45281" s="1"/>
      <c r="P45281" s="1"/>
      <c r="Q45281" s="1"/>
      <c r="R45281" s="1"/>
      <c r="S45281" s="1"/>
      <c r="T45281" s="1"/>
    </row>
    <row r="45282" spans="1:20">
      <c r="A45282" s="2"/>
      <c r="K45282" s="1"/>
      <c r="L45282" s="1"/>
      <c r="M45282" s="1"/>
      <c r="N45282" s="1"/>
      <c r="O45282" s="1"/>
      <c r="P45282" s="1"/>
      <c r="Q45282" s="1"/>
      <c r="R45282" s="1"/>
      <c r="S45282" s="1"/>
      <c r="T45282" s="1"/>
    </row>
    <row r="45283" spans="1:20">
      <c r="A45283" s="2"/>
      <c r="K45283" s="1"/>
      <c r="L45283" s="1"/>
      <c r="M45283" s="1"/>
      <c r="N45283" s="1"/>
      <c r="O45283" s="1"/>
      <c r="P45283" s="1"/>
      <c r="Q45283" s="1"/>
      <c r="R45283" s="1"/>
      <c r="S45283" s="1"/>
      <c r="T45283" s="1"/>
    </row>
    <row r="45284" spans="1:20">
      <c r="A45284" s="2"/>
      <c r="K45284" s="1"/>
      <c r="L45284" s="1"/>
      <c r="M45284" s="1"/>
      <c r="N45284" s="1"/>
      <c r="O45284" s="1"/>
      <c r="P45284" s="1"/>
      <c r="Q45284" s="1"/>
      <c r="R45284" s="1"/>
      <c r="S45284" s="1"/>
      <c r="T45284" s="1"/>
    </row>
    <row r="45285" spans="1:20">
      <c r="A45285" s="2"/>
      <c r="K45285" s="1"/>
      <c r="L45285" s="1"/>
      <c r="M45285" s="1"/>
      <c r="N45285" s="1"/>
      <c r="O45285" s="1"/>
      <c r="P45285" s="1"/>
      <c r="Q45285" s="1"/>
      <c r="R45285" s="1"/>
      <c r="S45285" s="1"/>
      <c r="T45285" s="1"/>
    </row>
    <row r="45286" spans="1:20">
      <c r="A45286" s="2"/>
      <c r="K45286" s="1"/>
      <c r="L45286" s="1"/>
      <c r="M45286" s="1"/>
      <c r="N45286" s="1"/>
      <c r="O45286" s="1"/>
      <c r="P45286" s="1"/>
      <c r="Q45286" s="1"/>
      <c r="R45286" s="1"/>
      <c r="S45286" s="1"/>
      <c r="T45286" s="1"/>
    </row>
    <row r="45287" spans="1:20">
      <c r="A45287" s="2"/>
      <c r="K45287" s="1"/>
      <c r="L45287" s="1"/>
      <c r="M45287" s="1"/>
      <c r="N45287" s="1"/>
      <c r="O45287" s="1"/>
      <c r="P45287" s="1"/>
      <c r="Q45287" s="1"/>
      <c r="R45287" s="1"/>
      <c r="S45287" s="1"/>
      <c r="T45287" s="1"/>
    </row>
    <row r="45288" spans="1:20">
      <c r="A45288" s="2"/>
      <c r="K45288" s="1"/>
      <c r="L45288" s="1"/>
      <c r="M45288" s="1"/>
      <c r="N45288" s="1"/>
      <c r="O45288" s="1"/>
      <c r="P45288" s="1"/>
      <c r="Q45288" s="1"/>
      <c r="R45288" s="1"/>
      <c r="S45288" s="1"/>
      <c r="T45288" s="1"/>
    </row>
    <row r="45289" spans="1:20">
      <c r="A45289" s="2"/>
      <c r="K45289" s="1"/>
      <c r="L45289" s="1"/>
      <c r="M45289" s="1"/>
      <c r="N45289" s="1"/>
      <c r="O45289" s="1"/>
      <c r="P45289" s="1"/>
      <c r="Q45289" s="1"/>
      <c r="R45289" s="1"/>
      <c r="S45289" s="1"/>
      <c r="T45289" s="1"/>
    </row>
    <row r="45290" spans="1:20">
      <c r="A45290" s="2"/>
      <c r="K45290" s="1"/>
      <c r="L45290" s="1"/>
      <c r="M45290" s="1"/>
      <c r="N45290" s="1"/>
      <c r="O45290" s="1"/>
      <c r="P45290" s="1"/>
      <c r="Q45290" s="1"/>
      <c r="R45290" s="1"/>
      <c r="S45290" s="1"/>
      <c r="T45290" s="1"/>
    </row>
    <row r="45291" spans="1:20">
      <c r="A45291" s="2"/>
      <c r="K45291" s="1"/>
      <c r="L45291" s="1"/>
      <c r="M45291" s="1"/>
      <c r="N45291" s="1"/>
      <c r="O45291" s="1"/>
      <c r="P45291" s="1"/>
      <c r="Q45291" s="1"/>
      <c r="R45291" s="1"/>
      <c r="S45291" s="1"/>
      <c r="T45291" s="1"/>
    </row>
    <row r="45292" spans="1:20">
      <c r="A45292" s="2"/>
      <c r="K45292" s="1"/>
      <c r="L45292" s="1"/>
      <c r="M45292" s="1"/>
      <c r="N45292" s="1"/>
      <c r="O45292" s="1"/>
      <c r="P45292" s="1"/>
      <c r="Q45292" s="1"/>
      <c r="R45292" s="1"/>
      <c r="S45292" s="1"/>
      <c r="T45292" s="1"/>
    </row>
    <row r="45293" spans="1:20">
      <c r="A45293" s="2"/>
      <c r="K45293" s="1"/>
      <c r="L45293" s="1"/>
      <c r="M45293" s="1"/>
      <c r="N45293" s="1"/>
      <c r="O45293" s="1"/>
      <c r="P45293" s="1"/>
      <c r="Q45293" s="1"/>
      <c r="R45293" s="1"/>
      <c r="S45293" s="1"/>
      <c r="T45293" s="1"/>
    </row>
    <row r="45294" spans="1:20">
      <c r="A45294" s="2"/>
      <c r="K45294" s="1"/>
      <c r="L45294" s="1"/>
      <c r="M45294" s="1"/>
      <c r="N45294" s="1"/>
      <c r="O45294" s="1"/>
      <c r="P45294" s="1"/>
      <c r="Q45294" s="1"/>
      <c r="R45294" s="1"/>
      <c r="S45294" s="1"/>
      <c r="T45294" s="1"/>
    </row>
    <row r="45295" spans="1:20">
      <c r="A45295" s="2"/>
      <c r="K45295" s="1"/>
      <c r="L45295" s="1"/>
      <c r="M45295" s="1"/>
      <c r="N45295" s="1"/>
      <c r="O45295" s="1"/>
      <c r="P45295" s="1"/>
      <c r="Q45295" s="1"/>
      <c r="R45295" s="1"/>
      <c r="S45295" s="1"/>
      <c r="T45295" s="1"/>
    </row>
    <row r="45296" spans="1:20">
      <c r="A45296" s="2"/>
      <c r="K45296" s="1"/>
      <c r="L45296" s="1"/>
      <c r="M45296" s="1"/>
      <c r="N45296" s="1"/>
      <c r="O45296" s="1"/>
      <c r="P45296" s="1"/>
      <c r="Q45296" s="1"/>
      <c r="R45296" s="1"/>
      <c r="S45296" s="1"/>
      <c r="T45296" s="1"/>
    </row>
    <row r="45297" spans="1:20">
      <c r="A45297" s="2"/>
      <c r="K45297" s="1"/>
      <c r="L45297" s="1"/>
      <c r="M45297" s="1"/>
      <c r="N45297" s="1"/>
      <c r="O45297" s="1"/>
      <c r="P45297" s="1"/>
      <c r="Q45297" s="1"/>
      <c r="R45297" s="1"/>
      <c r="S45297" s="1"/>
      <c r="T45297" s="1"/>
    </row>
    <row r="45298" spans="1:20">
      <c r="A45298" s="2"/>
      <c r="K45298" s="1"/>
      <c r="L45298" s="1"/>
      <c r="M45298" s="1"/>
      <c r="N45298" s="1"/>
      <c r="O45298" s="1"/>
      <c r="P45298" s="1"/>
      <c r="Q45298" s="1"/>
      <c r="R45298" s="1"/>
      <c r="S45298" s="1"/>
      <c r="T45298" s="1"/>
    </row>
    <row r="45299" spans="1:20">
      <c r="A45299" s="2"/>
      <c r="K45299" s="1"/>
      <c r="L45299" s="1"/>
      <c r="M45299" s="1"/>
      <c r="N45299" s="1"/>
      <c r="O45299" s="1"/>
      <c r="P45299" s="1"/>
      <c r="Q45299" s="1"/>
      <c r="R45299" s="1"/>
      <c r="S45299" s="1"/>
      <c r="T45299" s="1"/>
    </row>
    <row r="45300" spans="1:20">
      <c r="A45300" s="2"/>
      <c r="K45300" s="1"/>
      <c r="L45300" s="1"/>
      <c r="M45300" s="1"/>
      <c r="N45300" s="1"/>
      <c r="O45300" s="1"/>
      <c r="P45300" s="1"/>
      <c r="Q45300" s="1"/>
      <c r="R45300" s="1"/>
      <c r="S45300" s="1"/>
      <c r="T45300" s="1"/>
    </row>
    <row r="45301" spans="1:20">
      <c r="A45301" s="2"/>
      <c r="K45301" s="1"/>
      <c r="L45301" s="1"/>
      <c r="M45301" s="1"/>
      <c r="N45301" s="1"/>
      <c r="O45301" s="1"/>
      <c r="P45301" s="1"/>
      <c r="Q45301" s="1"/>
      <c r="R45301" s="1"/>
      <c r="S45301" s="1"/>
      <c r="T45301" s="1"/>
    </row>
    <row r="45302" spans="1:20">
      <c r="A45302" s="2"/>
      <c r="K45302" s="1"/>
      <c r="L45302" s="1"/>
      <c r="M45302" s="1"/>
      <c r="N45302" s="1"/>
      <c r="O45302" s="1"/>
      <c r="P45302" s="1"/>
      <c r="Q45302" s="1"/>
      <c r="R45302" s="1"/>
      <c r="S45302" s="1"/>
      <c r="T45302" s="1"/>
    </row>
    <row r="45303" spans="1:20">
      <c r="A45303" s="2"/>
      <c r="K45303" s="1"/>
      <c r="L45303" s="1"/>
      <c r="M45303" s="1"/>
      <c r="N45303" s="1"/>
      <c r="O45303" s="1"/>
      <c r="P45303" s="1"/>
      <c r="Q45303" s="1"/>
      <c r="R45303" s="1"/>
      <c r="S45303" s="1"/>
      <c r="T45303" s="1"/>
    </row>
    <row r="45304" spans="1:20">
      <c r="A45304" s="2"/>
      <c r="K45304" s="1"/>
      <c r="L45304" s="1"/>
      <c r="M45304" s="1"/>
      <c r="N45304" s="1"/>
      <c r="O45304" s="1"/>
      <c r="P45304" s="1"/>
      <c r="Q45304" s="1"/>
      <c r="R45304" s="1"/>
      <c r="S45304" s="1"/>
      <c r="T45304" s="1"/>
    </row>
    <row r="45305" spans="1:20">
      <c r="A45305" s="2"/>
      <c r="K45305" s="1"/>
      <c r="L45305" s="1"/>
      <c r="M45305" s="1"/>
      <c r="N45305" s="1"/>
      <c r="O45305" s="1"/>
      <c r="P45305" s="1"/>
      <c r="Q45305" s="1"/>
      <c r="R45305" s="1"/>
      <c r="S45305" s="1"/>
      <c r="T45305" s="1"/>
    </row>
    <row r="45306" spans="1:20">
      <c r="A45306" s="2"/>
      <c r="K45306" s="1"/>
      <c r="L45306" s="1"/>
      <c r="M45306" s="1"/>
      <c r="N45306" s="1"/>
      <c r="O45306" s="1"/>
      <c r="P45306" s="1"/>
      <c r="Q45306" s="1"/>
      <c r="R45306" s="1"/>
      <c r="S45306" s="1"/>
      <c r="T45306" s="1"/>
    </row>
    <row r="45307" spans="1:20">
      <c r="A45307" s="2"/>
      <c r="K45307" s="1"/>
      <c r="L45307" s="1"/>
      <c r="M45307" s="1"/>
      <c r="N45307" s="1"/>
      <c r="O45307" s="1"/>
      <c r="P45307" s="1"/>
      <c r="Q45307" s="1"/>
      <c r="R45307" s="1"/>
      <c r="S45307" s="1"/>
      <c r="T45307" s="1"/>
    </row>
    <row r="45308" spans="1:20">
      <c r="A45308" s="2"/>
      <c r="K45308" s="1"/>
      <c r="L45308" s="1"/>
      <c r="M45308" s="1"/>
      <c r="N45308" s="1"/>
      <c r="O45308" s="1"/>
      <c r="P45308" s="1"/>
      <c r="Q45308" s="1"/>
      <c r="R45308" s="1"/>
      <c r="S45308" s="1"/>
      <c r="T45308" s="1"/>
    </row>
    <row r="45309" spans="1:20">
      <c r="A45309" s="2"/>
      <c r="K45309" s="1"/>
      <c r="L45309" s="1"/>
      <c r="M45309" s="1"/>
      <c r="N45309" s="1"/>
      <c r="O45309" s="1"/>
      <c r="P45309" s="1"/>
      <c r="Q45309" s="1"/>
      <c r="R45309" s="1"/>
      <c r="S45309" s="1"/>
      <c r="T45309" s="1"/>
    </row>
    <row r="45310" spans="1:20">
      <c r="A45310" s="2"/>
      <c r="K45310" s="1"/>
      <c r="L45310" s="1"/>
      <c r="M45310" s="1"/>
      <c r="N45310" s="1"/>
      <c r="O45310" s="1"/>
      <c r="P45310" s="1"/>
      <c r="Q45310" s="1"/>
      <c r="R45310" s="1"/>
      <c r="S45310" s="1"/>
      <c r="T45310" s="1"/>
    </row>
    <row r="45311" spans="1:20">
      <c r="A45311" s="2"/>
      <c r="K45311" s="1"/>
      <c r="L45311" s="1"/>
      <c r="M45311" s="1"/>
      <c r="N45311" s="1"/>
      <c r="O45311" s="1"/>
      <c r="P45311" s="1"/>
      <c r="Q45311" s="1"/>
      <c r="R45311" s="1"/>
      <c r="S45311" s="1"/>
      <c r="T45311" s="1"/>
    </row>
    <row r="45312" spans="1:20">
      <c r="A45312" s="2"/>
      <c r="K45312" s="1"/>
      <c r="L45312" s="1"/>
      <c r="M45312" s="1"/>
      <c r="N45312" s="1"/>
      <c r="O45312" s="1"/>
      <c r="P45312" s="1"/>
      <c r="Q45312" s="1"/>
      <c r="R45312" s="1"/>
      <c r="S45312" s="1"/>
      <c r="T45312" s="1"/>
    </row>
    <row r="45313" spans="1:20">
      <c r="A45313" s="2"/>
      <c r="K45313" s="1"/>
      <c r="L45313" s="1"/>
      <c r="M45313" s="1"/>
      <c r="N45313" s="1"/>
      <c r="O45313" s="1"/>
      <c r="P45313" s="1"/>
      <c r="Q45313" s="1"/>
      <c r="R45313" s="1"/>
      <c r="S45313" s="1"/>
      <c r="T45313" s="1"/>
    </row>
    <row r="45314" spans="1:20">
      <c r="A45314" s="2"/>
      <c r="K45314" s="1"/>
      <c r="L45314" s="1"/>
      <c r="M45314" s="1"/>
      <c r="N45314" s="1"/>
      <c r="O45314" s="1"/>
      <c r="P45314" s="1"/>
      <c r="Q45314" s="1"/>
      <c r="R45314" s="1"/>
      <c r="S45314" s="1"/>
      <c r="T45314" s="1"/>
    </row>
    <row r="45315" spans="1:20">
      <c r="A45315" s="2"/>
      <c r="K45315" s="1"/>
      <c r="L45315" s="1"/>
      <c r="M45315" s="1"/>
      <c r="N45315" s="1"/>
      <c r="O45315" s="1"/>
      <c r="P45315" s="1"/>
      <c r="Q45315" s="1"/>
      <c r="R45315" s="1"/>
      <c r="S45315" s="1"/>
      <c r="T45315" s="1"/>
    </row>
    <row r="45316" spans="1:20">
      <c r="A45316" s="2"/>
      <c r="K45316" s="1"/>
      <c r="L45316" s="1"/>
      <c r="M45316" s="1"/>
      <c r="N45316" s="1"/>
      <c r="O45316" s="1"/>
      <c r="P45316" s="1"/>
      <c r="Q45316" s="1"/>
      <c r="R45316" s="1"/>
      <c r="S45316" s="1"/>
      <c r="T45316" s="1"/>
    </row>
    <row r="45317" spans="1:20">
      <c r="A45317" s="2"/>
      <c r="K45317" s="1"/>
      <c r="L45317" s="1"/>
      <c r="M45317" s="1"/>
      <c r="N45317" s="1"/>
      <c r="O45317" s="1"/>
      <c r="P45317" s="1"/>
      <c r="Q45317" s="1"/>
      <c r="R45317" s="1"/>
      <c r="S45317" s="1"/>
      <c r="T45317" s="1"/>
    </row>
    <row r="45318" spans="1:20">
      <c r="A45318" s="2"/>
      <c r="K45318" s="1"/>
      <c r="L45318" s="1"/>
      <c r="M45318" s="1"/>
      <c r="N45318" s="1"/>
      <c r="O45318" s="1"/>
      <c r="P45318" s="1"/>
      <c r="Q45318" s="1"/>
      <c r="R45318" s="1"/>
      <c r="S45318" s="1"/>
      <c r="T45318" s="1"/>
    </row>
    <row r="45319" spans="1:20">
      <c r="A45319" s="2"/>
      <c r="K45319" s="1"/>
      <c r="L45319" s="1"/>
      <c r="M45319" s="1"/>
      <c r="N45319" s="1"/>
      <c r="O45319" s="1"/>
      <c r="P45319" s="1"/>
      <c r="Q45319" s="1"/>
      <c r="R45319" s="1"/>
      <c r="S45319" s="1"/>
      <c r="T45319" s="1"/>
    </row>
    <row r="45320" spans="1:20">
      <c r="A45320" s="2"/>
      <c r="K45320" s="1"/>
      <c r="L45320" s="1"/>
      <c r="M45320" s="1"/>
      <c r="N45320" s="1"/>
      <c r="O45320" s="1"/>
      <c r="P45320" s="1"/>
      <c r="Q45320" s="1"/>
      <c r="R45320" s="1"/>
      <c r="S45320" s="1"/>
      <c r="T45320" s="1"/>
    </row>
    <row r="45321" spans="1:20">
      <c r="A45321" s="2"/>
      <c r="K45321" s="1"/>
      <c r="L45321" s="1"/>
      <c r="M45321" s="1"/>
      <c r="N45321" s="1"/>
      <c r="O45321" s="1"/>
      <c r="P45321" s="1"/>
      <c r="Q45321" s="1"/>
      <c r="R45321" s="1"/>
      <c r="S45321" s="1"/>
      <c r="T45321" s="1"/>
    </row>
    <row r="45322" spans="1:20">
      <c r="A45322" s="2"/>
      <c r="K45322" s="1"/>
      <c r="L45322" s="1"/>
      <c r="M45322" s="1"/>
      <c r="N45322" s="1"/>
      <c r="O45322" s="1"/>
      <c r="P45322" s="1"/>
      <c r="Q45322" s="1"/>
      <c r="R45322" s="1"/>
      <c r="S45322" s="1"/>
      <c r="T45322" s="1"/>
    </row>
    <row r="45323" spans="1:20">
      <c r="A45323" s="2"/>
      <c r="K45323" s="1"/>
      <c r="L45323" s="1"/>
      <c r="M45323" s="1"/>
      <c r="N45323" s="1"/>
      <c r="O45323" s="1"/>
      <c r="P45323" s="1"/>
      <c r="Q45323" s="1"/>
      <c r="R45323" s="1"/>
      <c r="S45323" s="1"/>
      <c r="T45323" s="1"/>
    </row>
    <row r="45324" spans="1:20">
      <c r="A45324" s="2"/>
      <c r="K45324" s="1"/>
      <c r="L45324" s="1"/>
      <c r="M45324" s="1"/>
      <c r="N45324" s="1"/>
      <c r="O45324" s="1"/>
      <c r="P45324" s="1"/>
      <c r="Q45324" s="1"/>
      <c r="R45324" s="1"/>
      <c r="S45324" s="1"/>
      <c r="T45324" s="1"/>
    </row>
    <row r="45325" spans="1:20">
      <c r="A45325" s="2"/>
      <c r="K45325" s="1"/>
      <c r="L45325" s="1"/>
      <c r="M45325" s="1"/>
      <c r="N45325" s="1"/>
      <c r="O45325" s="1"/>
      <c r="P45325" s="1"/>
      <c r="Q45325" s="1"/>
      <c r="R45325" s="1"/>
      <c r="S45325" s="1"/>
      <c r="T45325" s="1"/>
    </row>
    <row r="45326" spans="1:20">
      <c r="A45326" s="2"/>
      <c r="K45326" s="1"/>
      <c r="L45326" s="1"/>
      <c r="M45326" s="1"/>
      <c r="N45326" s="1"/>
      <c r="O45326" s="1"/>
      <c r="P45326" s="1"/>
      <c r="Q45326" s="1"/>
      <c r="R45326" s="1"/>
      <c r="S45326" s="1"/>
      <c r="T45326" s="1"/>
    </row>
    <row r="45327" spans="1:20">
      <c r="A45327" s="2"/>
      <c r="K45327" s="1"/>
      <c r="L45327" s="1"/>
      <c r="M45327" s="1"/>
      <c r="N45327" s="1"/>
      <c r="O45327" s="1"/>
      <c r="P45327" s="1"/>
      <c r="Q45327" s="1"/>
      <c r="R45327" s="1"/>
      <c r="S45327" s="1"/>
      <c r="T45327" s="1"/>
    </row>
    <row r="45328" spans="1:20">
      <c r="A45328" s="2"/>
      <c r="K45328" s="1"/>
      <c r="L45328" s="1"/>
      <c r="M45328" s="1"/>
      <c r="N45328" s="1"/>
      <c r="O45328" s="1"/>
      <c r="P45328" s="1"/>
      <c r="Q45328" s="1"/>
      <c r="R45328" s="1"/>
      <c r="S45328" s="1"/>
      <c r="T45328" s="1"/>
    </row>
    <row r="45329" spans="1:20">
      <c r="A45329" s="2"/>
      <c r="K45329" s="1"/>
      <c r="L45329" s="1"/>
      <c r="M45329" s="1"/>
      <c r="N45329" s="1"/>
      <c r="O45329" s="1"/>
      <c r="P45329" s="1"/>
      <c r="Q45329" s="1"/>
      <c r="R45329" s="1"/>
      <c r="S45329" s="1"/>
      <c r="T45329" s="1"/>
    </row>
    <row r="45330" spans="1:20">
      <c r="A45330" s="2"/>
      <c r="K45330" s="1"/>
      <c r="L45330" s="1"/>
      <c r="M45330" s="1"/>
      <c r="N45330" s="1"/>
      <c r="O45330" s="1"/>
      <c r="P45330" s="1"/>
      <c r="Q45330" s="1"/>
      <c r="R45330" s="1"/>
      <c r="S45330" s="1"/>
      <c r="T45330" s="1"/>
    </row>
    <row r="45331" spans="1:20">
      <c r="A45331" s="2"/>
      <c r="K45331" s="1"/>
      <c r="L45331" s="1"/>
      <c r="M45331" s="1"/>
      <c r="N45331" s="1"/>
      <c r="O45331" s="1"/>
      <c r="P45331" s="1"/>
      <c r="Q45331" s="1"/>
      <c r="R45331" s="1"/>
      <c r="S45331" s="1"/>
      <c r="T45331" s="1"/>
    </row>
    <row r="45332" spans="1:20">
      <c r="A45332" s="2"/>
      <c r="K45332" s="1"/>
      <c r="L45332" s="1"/>
      <c r="M45332" s="1"/>
      <c r="N45332" s="1"/>
      <c r="O45332" s="1"/>
      <c r="P45332" s="1"/>
      <c r="Q45332" s="1"/>
      <c r="R45332" s="1"/>
      <c r="S45332" s="1"/>
      <c r="T45332" s="1"/>
    </row>
    <row r="45333" spans="1:20">
      <c r="A45333" s="2"/>
      <c r="K45333" s="1"/>
      <c r="L45333" s="1"/>
      <c r="M45333" s="1"/>
      <c r="N45333" s="1"/>
      <c r="O45333" s="1"/>
      <c r="P45333" s="1"/>
      <c r="Q45333" s="1"/>
      <c r="R45333" s="1"/>
      <c r="S45333" s="1"/>
      <c r="T45333" s="1"/>
    </row>
    <row r="45334" spans="1:20">
      <c r="A45334" s="2"/>
      <c r="K45334" s="1"/>
      <c r="L45334" s="1"/>
      <c r="M45334" s="1"/>
      <c r="N45334" s="1"/>
      <c r="O45334" s="1"/>
      <c r="P45334" s="1"/>
      <c r="Q45334" s="1"/>
      <c r="R45334" s="1"/>
      <c r="S45334" s="1"/>
      <c r="T45334" s="1"/>
    </row>
    <row r="45335" spans="1:20">
      <c r="A45335" s="2"/>
      <c r="K45335" s="1"/>
      <c r="L45335" s="1"/>
      <c r="M45335" s="1"/>
      <c r="N45335" s="1"/>
      <c r="O45335" s="1"/>
      <c r="P45335" s="1"/>
      <c r="Q45335" s="1"/>
      <c r="R45335" s="1"/>
      <c r="S45335" s="1"/>
      <c r="T45335" s="1"/>
    </row>
    <row r="45336" spans="1:20">
      <c r="A45336" s="2"/>
      <c r="K45336" s="1"/>
      <c r="L45336" s="1"/>
      <c r="M45336" s="1"/>
      <c r="N45336" s="1"/>
      <c r="O45336" s="1"/>
      <c r="P45336" s="1"/>
      <c r="Q45336" s="1"/>
      <c r="R45336" s="1"/>
      <c r="S45336" s="1"/>
      <c r="T45336" s="1"/>
    </row>
    <row r="45337" spans="1:20">
      <c r="A45337" s="2"/>
      <c r="K45337" s="1"/>
      <c r="L45337" s="1"/>
      <c r="M45337" s="1"/>
      <c r="N45337" s="1"/>
      <c r="O45337" s="1"/>
      <c r="P45337" s="1"/>
      <c r="Q45337" s="1"/>
      <c r="R45337" s="1"/>
      <c r="S45337" s="1"/>
      <c r="T45337" s="1"/>
    </row>
    <row r="45338" spans="1:20">
      <c r="A45338" s="2"/>
      <c r="K45338" s="1"/>
      <c r="L45338" s="1"/>
      <c r="M45338" s="1"/>
      <c r="N45338" s="1"/>
      <c r="O45338" s="1"/>
      <c r="P45338" s="1"/>
      <c r="Q45338" s="1"/>
      <c r="R45338" s="1"/>
      <c r="S45338" s="1"/>
      <c r="T45338" s="1"/>
    </row>
    <row r="45339" spans="1:20">
      <c r="A45339" s="2"/>
      <c r="K45339" s="1"/>
      <c r="L45339" s="1"/>
      <c r="M45339" s="1"/>
      <c r="N45339" s="1"/>
      <c r="O45339" s="1"/>
      <c r="P45339" s="1"/>
      <c r="Q45339" s="1"/>
      <c r="R45339" s="1"/>
      <c r="S45339" s="1"/>
      <c r="T45339" s="1"/>
    </row>
    <row r="45340" spans="1:20">
      <c r="A45340" s="2"/>
      <c r="K45340" s="1"/>
      <c r="L45340" s="1"/>
      <c r="M45340" s="1"/>
      <c r="N45340" s="1"/>
      <c r="O45340" s="1"/>
      <c r="P45340" s="1"/>
      <c r="Q45340" s="1"/>
      <c r="R45340" s="1"/>
      <c r="S45340" s="1"/>
      <c r="T45340" s="1"/>
    </row>
    <row r="45341" spans="1:20">
      <c r="A45341" s="2"/>
      <c r="K45341" s="1"/>
      <c r="L45341" s="1"/>
      <c r="M45341" s="1"/>
      <c r="N45341" s="1"/>
      <c r="O45341" s="1"/>
      <c r="P45341" s="1"/>
      <c r="Q45341" s="1"/>
      <c r="R45341" s="1"/>
      <c r="S45341" s="1"/>
      <c r="T45341" s="1"/>
    </row>
    <row r="45342" spans="1:20">
      <c r="A45342" s="2"/>
      <c r="K45342" s="1"/>
      <c r="L45342" s="1"/>
      <c r="M45342" s="1"/>
      <c r="N45342" s="1"/>
      <c r="O45342" s="1"/>
      <c r="P45342" s="1"/>
      <c r="Q45342" s="1"/>
      <c r="R45342" s="1"/>
      <c r="S45342" s="1"/>
      <c r="T45342" s="1"/>
    </row>
    <row r="45343" spans="1:20">
      <c r="A45343" s="2"/>
      <c r="K45343" s="1"/>
      <c r="L45343" s="1"/>
      <c r="M45343" s="1"/>
      <c r="N45343" s="1"/>
      <c r="O45343" s="1"/>
      <c r="P45343" s="1"/>
      <c r="Q45343" s="1"/>
      <c r="R45343" s="1"/>
      <c r="S45343" s="1"/>
      <c r="T45343" s="1"/>
    </row>
    <row r="45344" spans="1:20">
      <c r="A45344" s="2"/>
      <c r="K45344" s="1"/>
      <c r="L45344" s="1"/>
      <c r="M45344" s="1"/>
      <c r="N45344" s="1"/>
      <c r="O45344" s="1"/>
      <c r="P45344" s="1"/>
      <c r="Q45344" s="1"/>
      <c r="R45344" s="1"/>
      <c r="S45344" s="1"/>
      <c r="T45344" s="1"/>
    </row>
    <row r="45345" spans="1:20">
      <c r="A45345" s="2"/>
      <c r="K45345" s="1"/>
      <c r="L45345" s="1"/>
      <c r="M45345" s="1"/>
      <c r="N45345" s="1"/>
      <c r="O45345" s="1"/>
      <c r="P45345" s="1"/>
      <c r="Q45345" s="1"/>
      <c r="R45345" s="1"/>
      <c r="S45345" s="1"/>
      <c r="T45345" s="1"/>
    </row>
    <row r="45346" spans="1:20">
      <c r="A45346" s="2"/>
      <c r="K45346" s="1"/>
      <c r="L45346" s="1"/>
      <c r="M45346" s="1"/>
      <c r="N45346" s="1"/>
      <c r="O45346" s="1"/>
      <c r="P45346" s="1"/>
      <c r="Q45346" s="1"/>
      <c r="R45346" s="1"/>
      <c r="S45346" s="1"/>
      <c r="T45346" s="1"/>
    </row>
    <row r="45347" spans="1:20">
      <c r="A45347" s="2"/>
      <c r="K45347" s="1"/>
      <c r="L45347" s="1"/>
      <c r="M45347" s="1"/>
      <c r="N45347" s="1"/>
      <c r="O45347" s="1"/>
      <c r="P45347" s="1"/>
      <c r="Q45347" s="1"/>
      <c r="R45347" s="1"/>
      <c r="S45347" s="1"/>
      <c r="T45347" s="1"/>
    </row>
    <row r="45348" spans="1:20">
      <c r="A45348" s="2"/>
      <c r="K45348" s="1"/>
      <c r="L45348" s="1"/>
      <c r="M45348" s="1"/>
      <c r="N45348" s="1"/>
      <c r="O45348" s="1"/>
      <c r="P45348" s="1"/>
      <c r="Q45348" s="1"/>
      <c r="R45348" s="1"/>
      <c r="S45348" s="1"/>
      <c r="T45348" s="1"/>
    </row>
    <row r="45349" spans="1:20">
      <c r="A45349" s="2"/>
      <c r="K45349" s="1"/>
      <c r="L45349" s="1"/>
      <c r="M45349" s="1"/>
      <c r="N45349" s="1"/>
      <c r="O45349" s="1"/>
      <c r="P45349" s="1"/>
      <c r="Q45349" s="1"/>
      <c r="R45349" s="1"/>
      <c r="S45349" s="1"/>
      <c r="T45349" s="1"/>
    </row>
    <row r="45350" spans="1:20">
      <c r="A45350" s="2"/>
      <c r="K45350" s="1"/>
      <c r="L45350" s="1"/>
      <c r="M45350" s="1"/>
      <c r="N45350" s="1"/>
      <c r="O45350" s="1"/>
      <c r="P45350" s="1"/>
      <c r="Q45350" s="1"/>
      <c r="R45350" s="1"/>
      <c r="S45350" s="1"/>
      <c r="T45350" s="1"/>
    </row>
    <row r="45351" spans="1:20">
      <c r="A45351" s="2"/>
      <c r="K45351" s="1"/>
      <c r="L45351" s="1"/>
      <c r="M45351" s="1"/>
      <c r="N45351" s="1"/>
      <c r="O45351" s="1"/>
      <c r="P45351" s="1"/>
      <c r="Q45351" s="1"/>
      <c r="R45351" s="1"/>
      <c r="S45351" s="1"/>
      <c r="T45351" s="1"/>
    </row>
    <row r="45352" spans="1:20">
      <c r="A45352" s="2"/>
      <c r="K45352" s="1"/>
      <c r="L45352" s="1"/>
      <c r="M45352" s="1"/>
      <c r="N45352" s="1"/>
      <c r="O45352" s="1"/>
      <c r="P45352" s="1"/>
      <c r="Q45352" s="1"/>
      <c r="R45352" s="1"/>
      <c r="S45352" s="1"/>
      <c r="T45352" s="1"/>
    </row>
    <row r="45353" spans="1:20">
      <c r="A45353" s="2"/>
      <c r="K45353" s="1"/>
      <c r="L45353" s="1"/>
      <c r="M45353" s="1"/>
      <c r="N45353" s="1"/>
      <c r="O45353" s="1"/>
      <c r="P45353" s="1"/>
      <c r="Q45353" s="1"/>
      <c r="R45353" s="1"/>
      <c r="S45353" s="1"/>
      <c r="T45353" s="1"/>
    </row>
    <row r="45354" spans="1:20">
      <c r="A45354" s="2"/>
      <c r="K45354" s="1"/>
      <c r="L45354" s="1"/>
      <c r="M45354" s="1"/>
      <c r="N45354" s="1"/>
      <c r="O45354" s="1"/>
      <c r="P45354" s="1"/>
      <c r="Q45354" s="1"/>
      <c r="R45354" s="1"/>
      <c r="S45354" s="1"/>
      <c r="T45354" s="1"/>
    </row>
    <row r="45355" spans="1:20">
      <c r="A45355" s="2"/>
      <c r="K45355" s="1"/>
      <c r="L45355" s="1"/>
      <c r="M45355" s="1"/>
      <c r="N45355" s="1"/>
      <c r="O45355" s="1"/>
      <c r="P45355" s="1"/>
      <c r="Q45355" s="1"/>
      <c r="R45355" s="1"/>
      <c r="S45355" s="1"/>
      <c r="T45355" s="1"/>
    </row>
    <row r="45356" spans="1:20">
      <c r="A45356" s="2"/>
      <c r="K45356" s="1"/>
      <c r="L45356" s="1"/>
      <c r="M45356" s="1"/>
      <c r="N45356" s="1"/>
      <c r="O45356" s="1"/>
      <c r="P45356" s="1"/>
      <c r="Q45356" s="1"/>
      <c r="R45356" s="1"/>
      <c r="S45356" s="1"/>
      <c r="T45356" s="1"/>
    </row>
    <row r="45357" spans="1:20">
      <c r="A45357" s="2"/>
      <c r="K45357" s="1"/>
      <c r="L45357" s="1"/>
      <c r="M45357" s="1"/>
      <c r="N45357" s="1"/>
      <c r="O45357" s="1"/>
      <c r="P45357" s="1"/>
      <c r="Q45357" s="1"/>
      <c r="R45357" s="1"/>
      <c r="S45357" s="1"/>
      <c r="T45357" s="1"/>
    </row>
    <row r="45358" spans="1:20">
      <c r="A45358" s="2"/>
      <c r="K45358" s="1"/>
      <c r="L45358" s="1"/>
      <c r="M45358" s="1"/>
      <c r="N45358" s="1"/>
      <c r="O45358" s="1"/>
      <c r="P45358" s="1"/>
      <c r="Q45358" s="1"/>
      <c r="R45358" s="1"/>
      <c r="S45358" s="1"/>
      <c r="T45358" s="1"/>
    </row>
    <row r="45359" spans="1:20">
      <c r="A45359" s="2"/>
      <c r="K45359" s="1"/>
      <c r="L45359" s="1"/>
      <c r="M45359" s="1"/>
      <c r="N45359" s="1"/>
      <c r="O45359" s="1"/>
      <c r="P45359" s="1"/>
      <c r="Q45359" s="1"/>
      <c r="R45359" s="1"/>
      <c r="S45359" s="1"/>
      <c r="T45359" s="1"/>
    </row>
    <row r="45360" spans="1:20">
      <c r="A45360" s="2"/>
      <c r="K45360" s="1"/>
      <c r="L45360" s="1"/>
      <c r="M45360" s="1"/>
      <c r="N45360" s="1"/>
      <c r="O45360" s="1"/>
      <c r="P45360" s="1"/>
      <c r="Q45360" s="1"/>
      <c r="R45360" s="1"/>
      <c r="S45360" s="1"/>
      <c r="T45360" s="1"/>
    </row>
    <row r="45361" spans="1:20">
      <c r="A45361" s="2"/>
      <c r="K45361" s="1"/>
      <c r="L45361" s="1"/>
      <c r="M45361" s="1"/>
      <c r="N45361" s="1"/>
      <c r="O45361" s="1"/>
      <c r="P45361" s="1"/>
      <c r="Q45361" s="1"/>
      <c r="R45361" s="1"/>
      <c r="S45361" s="1"/>
      <c r="T45361" s="1"/>
    </row>
    <row r="45362" spans="1:20">
      <c r="A45362" s="2"/>
      <c r="K45362" s="1"/>
      <c r="L45362" s="1"/>
      <c r="M45362" s="1"/>
      <c r="N45362" s="1"/>
      <c r="O45362" s="1"/>
      <c r="P45362" s="1"/>
      <c r="Q45362" s="1"/>
      <c r="R45362" s="1"/>
      <c r="S45362" s="1"/>
      <c r="T45362" s="1"/>
    </row>
    <row r="45363" spans="1:20">
      <c r="A45363" s="2"/>
      <c r="K45363" s="1"/>
      <c r="L45363" s="1"/>
      <c r="M45363" s="1"/>
      <c r="N45363" s="1"/>
      <c r="O45363" s="1"/>
      <c r="P45363" s="1"/>
      <c r="Q45363" s="1"/>
      <c r="R45363" s="1"/>
      <c r="S45363" s="1"/>
      <c r="T45363" s="1"/>
    </row>
    <row r="45364" spans="1:20">
      <c r="A45364" s="2"/>
      <c r="K45364" s="1"/>
      <c r="L45364" s="1"/>
      <c r="M45364" s="1"/>
      <c r="N45364" s="1"/>
      <c r="O45364" s="1"/>
      <c r="P45364" s="1"/>
      <c r="Q45364" s="1"/>
      <c r="R45364" s="1"/>
      <c r="S45364" s="1"/>
      <c r="T45364" s="1"/>
    </row>
    <row r="45365" spans="1:20">
      <c r="A45365" s="2"/>
      <c r="K45365" s="1"/>
      <c r="L45365" s="1"/>
      <c r="M45365" s="1"/>
      <c r="N45365" s="1"/>
      <c r="O45365" s="1"/>
      <c r="P45365" s="1"/>
      <c r="Q45365" s="1"/>
      <c r="R45365" s="1"/>
      <c r="S45365" s="1"/>
      <c r="T45365" s="1"/>
    </row>
    <row r="45366" spans="1:20">
      <c r="A45366" s="2"/>
      <c r="K45366" s="1"/>
      <c r="L45366" s="1"/>
      <c r="M45366" s="1"/>
      <c r="N45366" s="1"/>
      <c r="O45366" s="1"/>
      <c r="P45366" s="1"/>
      <c r="Q45366" s="1"/>
      <c r="R45366" s="1"/>
      <c r="S45366" s="1"/>
      <c r="T45366" s="1"/>
    </row>
    <row r="45367" spans="1:20">
      <c r="A45367" s="2"/>
      <c r="K45367" s="1"/>
      <c r="L45367" s="1"/>
      <c r="M45367" s="1"/>
      <c r="N45367" s="1"/>
      <c r="O45367" s="1"/>
      <c r="P45367" s="1"/>
      <c r="Q45367" s="1"/>
      <c r="R45367" s="1"/>
      <c r="S45367" s="1"/>
      <c r="T45367" s="1"/>
    </row>
    <row r="45368" spans="1:20">
      <c r="A45368" s="2"/>
      <c r="K45368" s="1"/>
      <c r="L45368" s="1"/>
      <c r="M45368" s="1"/>
      <c r="N45368" s="1"/>
      <c r="O45368" s="1"/>
      <c r="P45368" s="1"/>
      <c r="Q45368" s="1"/>
      <c r="R45368" s="1"/>
      <c r="S45368" s="1"/>
      <c r="T45368" s="1"/>
    </row>
    <row r="45369" spans="1:20">
      <c r="A45369" s="2"/>
      <c r="K45369" s="1"/>
      <c r="L45369" s="1"/>
      <c r="M45369" s="1"/>
      <c r="N45369" s="1"/>
      <c r="O45369" s="1"/>
      <c r="P45369" s="1"/>
      <c r="Q45369" s="1"/>
      <c r="R45369" s="1"/>
      <c r="S45369" s="1"/>
      <c r="T45369" s="1"/>
    </row>
    <row r="45370" spans="1:20">
      <c r="A45370" s="2"/>
      <c r="K45370" s="1"/>
      <c r="L45370" s="1"/>
      <c r="M45370" s="1"/>
      <c r="N45370" s="1"/>
      <c r="O45370" s="1"/>
      <c r="P45370" s="1"/>
      <c r="Q45370" s="1"/>
      <c r="R45370" s="1"/>
      <c r="S45370" s="1"/>
      <c r="T45370" s="1"/>
    </row>
    <row r="45371" spans="1:20">
      <c r="A45371" s="2"/>
      <c r="K45371" s="1"/>
      <c r="L45371" s="1"/>
      <c r="M45371" s="1"/>
      <c r="N45371" s="1"/>
      <c r="O45371" s="1"/>
      <c r="P45371" s="1"/>
      <c r="Q45371" s="1"/>
      <c r="R45371" s="1"/>
      <c r="S45371" s="1"/>
      <c r="T45371" s="1"/>
    </row>
    <row r="45372" spans="1:20">
      <c r="A45372" s="2"/>
      <c r="K45372" s="1"/>
      <c r="L45372" s="1"/>
      <c r="M45372" s="1"/>
      <c r="N45372" s="1"/>
      <c r="O45372" s="1"/>
      <c r="P45372" s="1"/>
      <c r="Q45372" s="1"/>
      <c r="R45372" s="1"/>
      <c r="S45372" s="1"/>
      <c r="T45372" s="1"/>
    </row>
    <row r="45373" spans="1:20">
      <c r="A45373" s="2"/>
      <c r="K45373" s="1"/>
      <c r="L45373" s="1"/>
      <c r="M45373" s="1"/>
      <c r="N45373" s="1"/>
      <c r="O45373" s="1"/>
      <c r="P45373" s="1"/>
      <c r="Q45373" s="1"/>
      <c r="R45373" s="1"/>
      <c r="S45373" s="1"/>
      <c r="T45373" s="1"/>
    </row>
    <row r="45374" spans="1:20">
      <c r="A45374" s="2"/>
      <c r="K45374" s="1"/>
      <c r="L45374" s="1"/>
      <c r="M45374" s="1"/>
      <c r="N45374" s="1"/>
      <c r="O45374" s="1"/>
      <c r="P45374" s="1"/>
      <c r="Q45374" s="1"/>
      <c r="R45374" s="1"/>
      <c r="S45374" s="1"/>
      <c r="T45374" s="1"/>
    </row>
    <row r="45375" spans="1:20">
      <c r="A45375" s="2"/>
      <c r="K45375" s="1"/>
      <c r="L45375" s="1"/>
      <c r="M45375" s="1"/>
      <c r="N45375" s="1"/>
      <c r="O45375" s="1"/>
      <c r="P45375" s="1"/>
      <c r="Q45375" s="1"/>
      <c r="R45375" s="1"/>
      <c r="S45375" s="1"/>
      <c r="T45375" s="1"/>
    </row>
    <row r="45376" spans="1:20">
      <c r="A45376" s="2"/>
      <c r="K45376" s="1"/>
      <c r="L45376" s="1"/>
      <c r="M45376" s="1"/>
      <c r="N45376" s="1"/>
      <c r="O45376" s="1"/>
      <c r="P45376" s="1"/>
      <c r="Q45376" s="1"/>
      <c r="R45376" s="1"/>
      <c r="S45376" s="1"/>
      <c r="T45376" s="1"/>
    </row>
    <row r="45377" spans="1:20">
      <c r="A45377" s="2"/>
      <c r="K45377" s="1"/>
      <c r="L45377" s="1"/>
      <c r="M45377" s="1"/>
      <c r="N45377" s="1"/>
      <c r="O45377" s="1"/>
      <c r="P45377" s="1"/>
      <c r="Q45377" s="1"/>
      <c r="R45377" s="1"/>
      <c r="S45377" s="1"/>
      <c r="T45377" s="1"/>
    </row>
    <row r="45378" spans="1:20">
      <c r="A45378" s="2"/>
      <c r="K45378" s="1"/>
      <c r="L45378" s="1"/>
      <c r="M45378" s="1"/>
      <c r="N45378" s="1"/>
      <c r="O45378" s="1"/>
      <c r="P45378" s="1"/>
      <c r="Q45378" s="1"/>
      <c r="R45378" s="1"/>
      <c r="S45378" s="1"/>
      <c r="T45378" s="1"/>
    </row>
    <row r="45379" spans="1:20">
      <c r="A45379" s="2"/>
      <c r="K45379" s="1"/>
      <c r="L45379" s="1"/>
      <c r="M45379" s="1"/>
      <c r="N45379" s="1"/>
      <c r="O45379" s="1"/>
      <c r="P45379" s="1"/>
      <c r="Q45379" s="1"/>
      <c r="R45379" s="1"/>
      <c r="S45379" s="1"/>
      <c r="T45379" s="1"/>
    </row>
    <row r="45380" spans="1:20">
      <c r="A45380" s="2"/>
      <c r="K45380" s="1"/>
      <c r="L45380" s="1"/>
      <c r="M45380" s="1"/>
      <c r="N45380" s="1"/>
      <c r="O45380" s="1"/>
      <c r="P45380" s="1"/>
      <c r="Q45380" s="1"/>
      <c r="R45380" s="1"/>
      <c r="S45380" s="1"/>
      <c r="T45380" s="1"/>
    </row>
    <row r="45381" spans="1:20">
      <c r="A45381" s="2"/>
      <c r="K45381" s="1"/>
      <c r="L45381" s="1"/>
      <c r="M45381" s="1"/>
      <c r="N45381" s="1"/>
      <c r="O45381" s="1"/>
      <c r="P45381" s="1"/>
      <c r="Q45381" s="1"/>
      <c r="R45381" s="1"/>
      <c r="S45381" s="1"/>
      <c r="T45381" s="1"/>
    </row>
    <row r="45382" spans="1:20">
      <c r="A45382" s="2"/>
      <c r="K45382" s="1"/>
      <c r="L45382" s="1"/>
      <c r="M45382" s="1"/>
      <c r="N45382" s="1"/>
      <c r="O45382" s="1"/>
      <c r="P45382" s="1"/>
      <c r="Q45382" s="1"/>
      <c r="R45382" s="1"/>
      <c r="S45382" s="1"/>
      <c r="T45382" s="1"/>
    </row>
    <row r="45383" spans="1:20">
      <c r="A45383" s="2"/>
      <c r="K45383" s="1"/>
      <c r="L45383" s="1"/>
      <c r="M45383" s="1"/>
      <c r="N45383" s="1"/>
      <c r="O45383" s="1"/>
      <c r="P45383" s="1"/>
      <c r="Q45383" s="1"/>
      <c r="R45383" s="1"/>
      <c r="S45383" s="1"/>
      <c r="T45383" s="1"/>
    </row>
    <row r="45384" spans="1:20">
      <c r="A45384" s="2"/>
      <c r="K45384" s="1"/>
      <c r="L45384" s="1"/>
      <c r="M45384" s="1"/>
      <c r="N45384" s="1"/>
      <c r="O45384" s="1"/>
      <c r="P45384" s="1"/>
      <c r="Q45384" s="1"/>
      <c r="R45384" s="1"/>
      <c r="S45384" s="1"/>
      <c r="T45384" s="1"/>
    </row>
    <row r="45385" spans="1:20">
      <c r="A45385" s="2"/>
      <c r="K45385" s="1"/>
      <c r="L45385" s="1"/>
      <c r="M45385" s="1"/>
      <c r="N45385" s="1"/>
      <c r="O45385" s="1"/>
      <c r="P45385" s="1"/>
      <c r="Q45385" s="1"/>
      <c r="R45385" s="1"/>
      <c r="S45385" s="1"/>
      <c r="T45385" s="1"/>
    </row>
    <row r="45386" spans="1:20">
      <c r="A45386" s="2"/>
      <c r="K45386" s="1"/>
      <c r="L45386" s="1"/>
      <c r="M45386" s="1"/>
      <c r="N45386" s="1"/>
      <c r="O45386" s="1"/>
      <c r="P45386" s="1"/>
      <c r="Q45386" s="1"/>
      <c r="R45386" s="1"/>
      <c r="S45386" s="1"/>
      <c r="T45386" s="1"/>
    </row>
    <row r="45387" spans="1:20">
      <c r="A45387" s="2"/>
      <c r="K45387" s="1"/>
      <c r="L45387" s="1"/>
      <c r="M45387" s="1"/>
      <c r="N45387" s="1"/>
      <c r="O45387" s="1"/>
      <c r="P45387" s="1"/>
      <c r="Q45387" s="1"/>
      <c r="R45387" s="1"/>
      <c r="S45387" s="1"/>
      <c r="T45387" s="1"/>
    </row>
    <row r="45388" spans="1:20">
      <c r="A45388" s="2"/>
      <c r="K45388" s="1"/>
      <c r="L45388" s="1"/>
      <c r="M45388" s="1"/>
      <c r="N45388" s="1"/>
      <c r="O45388" s="1"/>
      <c r="P45388" s="1"/>
      <c r="Q45388" s="1"/>
      <c r="R45388" s="1"/>
      <c r="S45388" s="1"/>
      <c r="T45388" s="1"/>
    </row>
    <row r="45389" spans="1:20">
      <c r="A45389" s="2"/>
      <c r="K45389" s="1"/>
      <c r="L45389" s="1"/>
      <c r="M45389" s="1"/>
      <c r="N45389" s="1"/>
      <c r="O45389" s="1"/>
      <c r="P45389" s="1"/>
      <c r="Q45389" s="1"/>
      <c r="R45389" s="1"/>
      <c r="S45389" s="1"/>
      <c r="T45389" s="1"/>
    </row>
    <row r="45390" spans="1:20">
      <c r="A45390" s="2"/>
      <c r="K45390" s="1"/>
      <c r="L45390" s="1"/>
      <c r="M45390" s="1"/>
      <c r="N45390" s="1"/>
      <c r="O45390" s="1"/>
      <c r="P45390" s="1"/>
      <c r="Q45390" s="1"/>
      <c r="R45390" s="1"/>
      <c r="S45390" s="1"/>
      <c r="T45390" s="1"/>
    </row>
    <row r="45391" spans="1:20">
      <c r="A45391" s="2"/>
      <c r="K45391" s="1"/>
      <c r="L45391" s="1"/>
      <c r="M45391" s="1"/>
      <c r="N45391" s="1"/>
      <c r="O45391" s="1"/>
      <c r="P45391" s="1"/>
      <c r="Q45391" s="1"/>
      <c r="R45391" s="1"/>
      <c r="S45391" s="1"/>
      <c r="T45391" s="1"/>
    </row>
    <row r="45392" spans="1:20">
      <c r="A45392" s="2"/>
      <c r="K45392" s="1"/>
      <c r="L45392" s="1"/>
      <c r="M45392" s="1"/>
      <c r="N45392" s="1"/>
      <c r="O45392" s="1"/>
      <c r="P45392" s="1"/>
      <c r="Q45392" s="1"/>
      <c r="R45392" s="1"/>
      <c r="S45392" s="1"/>
      <c r="T45392" s="1"/>
    </row>
    <row r="45393" spans="1:20">
      <c r="A45393" s="2"/>
      <c r="K45393" s="1"/>
      <c r="L45393" s="1"/>
      <c r="M45393" s="1"/>
      <c r="N45393" s="1"/>
      <c r="O45393" s="1"/>
      <c r="P45393" s="1"/>
      <c r="Q45393" s="1"/>
      <c r="R45393" s="1"/>
      <c r="S45393" s="1"/>
      <c r="T45393" s="1"/>
    </row>
    <row r="45394" spans="1:20">
      <c r="A45394" s="2"/>
      <c r="K45394" s="1"/>
      <c r="L45394" s="1"/>
      <c r="M45394" s="1"/>
      <c r="N45394" s="1"/>
      <c r="O45394" s="1"/>
      <c r="P45394" s="1"/>
      <c r="Q45394" s="1"/>
      <c r="R45394" s="1"/>
      <c r="S45394" s="1"/>
      <c r="T45394" s="1"/>
    </row>
    <row r="45395" spans="1:20">
      <c r="A45395" s="2"/>
      <c r="K45395" s="1"/>
      <c r="L45395" s="1"/>
      <c r="M45395" s="1"/>
      <c r="N45395" s="1"/>
      <c r="O45395" s="1"/>
      <c r="P45395" s="1"/>
      <c r="Q45395" s="1"/>
      <c r="R45395" s="1"/>
      <c r="S45395" s="1"/>
      <c r="T45395" s="1"/>
    </row>
    <row r="45396" spans="1:20">
      <c r="A45396" s="2"/>
      <c r="K45396" s="1"/>
      <c r="L45396" s="1"/>
      <c r="M45396" s="1"/>
      <c r="N45396" s="1"/>
      <c r="O45396" s="1"/>
      <c r="P45396" s="1"/>
      <c r="Q45396" s="1"/>
      <c r="R45396" s="1"/>
      <c r="S45396" s="1"/>
      <c r="T45396" s="1"/>
    </row>
    <row r="45397" spans="1:20">
      <c r="A45397" s="2"/>
      <c r="K45397" s="1"/>
      <c r="L45397" s="1"/>
      <c r="M45397" s="1"/>
      <c r="N45397" s="1"/>
      <c r="O45397" s="1"/>
      <c r="P45397" s="1"/>
      <c r="Q45397" s="1"/>
      <c r="R45397" s="1"/>
      <c r="S45397" s="1"/>
      <c r="T45397" s="1"/>
    </row>
    <row r="45398" spans="1:20">
      <c r="A45398" s="2"/>
      <c r="K45398" s="1"/>
      <c r="L45398" s="1"/>
      <c r="M45398" s="1"/>
      <c r="N45398" s="1"/>
      <c r="O45398" s="1"/>
      <c r="P45398" s="1"/>
      <c r="Q45398" s="1"/>
      <c r="R45398" s="1"/>
      <c r="S45398" s="1"/>
      <c r="T45398" s="1"/>
    </row>
    <row r="45399" spans="1:20">
      <c r="A45399" s="2"/>
      <c r="K45399" s="1"/>
      <c r="L45399" s="1"/>
      <c r="M45399" s="1"/>
      <c r="N45399" s="1"/>
      <c r="O45399" s="1"/>
      <c r="P45399" s="1"/>
      <c r="Q45399" s="1"/>
      <c r="R45399" s="1"/>
      <c r="S45399" s="1"/>
      <c r="T45399" s="1"/>
    </row>
    <row r="45400" spans="1:20">
      <c r="A45400" s="2"/>
      <c r="K45400" s="1"/>
      <c r="L45400" s="1"/>
      <c r="M45400" s="1"/>
      <c r="N45400" s="1"/>
      <c r="O45400" s="1"/>
      <c r="P45400" s="1"/>
      <c r="Q45400" s="1"/>
      <c r="R45400" s="1"/>
      <c r="S45400" s="1"/>
      <c r="T45400" s="1"/>
    </row>
    <row r="45401" spans="1:20">
      <c r="A45401" s="2"/>
      <c r="K45401" s="1"/>
      <c r="L45401" s="1"/>
      <c r="M45401" s="1"/>
      <c r="N45401" s="1"/>
      <c r="O45401" s="1"/>
      <c r="P45401" s="1"/>
      <c r="Q45401" s="1"/>
      <c r="R45401" s="1"/>
      <c r="S45401" s="1"/>
      <c r="T45401" s="1"/>
    </row>
    <row r="45402" spans="1:20">
      <c r="A45402" s="2"/>
      <c r="K45402" s="1"/>
      <c r="L45402" s="1"/>
      <c r="M45402" s="1"/>
      <c r="N45402" s="1"/>
      <c r="O45402" s="1"/>
      <c r="P45402" s="1"/>
      <c r="Q45402" s="1"/>
      <c r="R45402" s="1"/>
      <c r="S45402" s="1"/>
      <c r="T45402" s="1"/>
    </row>
    <row r="45403" spans="1:20">
      <c r="A45403" s="2"/>
      <c r="K45403" s="1"/>
      <c r="L45403" s="1"/>
      <c r="M45403" s="1"/>
      <c r="N45403" s="1"/>
      <c r="O45403" s="1"/>
      <c r="P45403" s="1"/>
      <c r="Q45403" s="1"/>
      <c r="R45403" s="1"/>
      <c r="S45403" s="1"/>
      <c r="T45403" s="1"/>
    </row>
    <row r="45404" spans="1:20">
      <c r="A45404" s="2"/>
      <c r="K45404" s="1"/>
      <c r="L45404" s="1"/>
      <c r="M45404" s="1"/>
      <c r="N45404" s="1"/>
      <c r="O45404" s="1"/>
      <c r="P45404" s="1"/>
      <c r="Q45404" s="1"/>
      <c r="R45404" s="1"/>
      <c r="S45404" s="1"/>
      <c r="T45404" s="1"/>
    </row>
    <row r="45405" spans="1:20">
      <c r="A45405" s="2"/>
      <c r="K45405" s="1"/>
      <c r="L45405" s="1"/>
      <c r="M45405" s="1"/>
      <c r="N45405" s="1"/>
      <c r="O45405" s="1"/>
      <c r="P45405" s="1"/>
      <c r="Q45405" s="1"/>
      <c r="R45405" s="1"/>
      <c r="S45405" s="1"/>
      <c r="T45405" s="1"/>
    </row>
    <row r="45406" spans="1:20">
      <c r="A45406" s="2"/>
      <c r="K45406" s="1"/>
      <c r="L45406" s="1"/>
      <c r="M45406" s="1"/>
      <c r="N45406" s="1"/>
      <c r="O45406" s="1"/>
      <c r="P45406" s="1"/>
      <c r="Q45406" s="1"/>
      <c r="R45406" s="1"/>
      <c r="S45406" s="1"/>
      <c r="T45406" s="1"/>
    </row>
    <row r="45407" spans="1:20">
      <c r="A45407" s="2"/>
      <c r="K45407" s="1"/>
      <c r="L45407" s="1"/>
      <c r="M45407" s="1"/>
      <c r="N45407" s="1"/>
      <c r="O45407" s="1"/>
      <c r="P45407" s="1"/>
      <c r="Q45407" s="1"/>
      <c r="R45407" s="1"/>
      <c r="S45407" s="1"/>
      <c r="T45407" s="1"/>
    </row>
    <row r="45408" spans="1:20">
      <c r="A45408" s="2"/>
      <c r="K45408" s="1"/>
      <c r="L45408" s="1"/>
      <c r="M45408" s="1"/>
      <c r="N45408" s="1"/>
      <c r="O45408" s="1"/>
      <c r="P45408" s="1"/>
      <c r="Q45408" s="1"/>
      <c r="R45408" s="1"/>
      <c r="S45408" s="1"/>
      <c r="T45408" s="1"/>
    </row>
    <row r="45409" spans="1:20">
      <c r="A45409" s="2"/>
      <c r="K45409" s="1"/>
      <c r="L45409" s="1"/>
      <c r="M45409" s="1"/>
      <c r="N45409" s="1"/>
      <c r="O45409" s="1"/>
      <c r="P45409" s="1"/>
      <c r="Q45409" s="1"/>
      <c r="R45409" s="1"/>
      <c r="S45409" s="1"/>
      <c r="T45409" s="1"/>
    </row>
    <row r="45410" spans="1:20">
      <c r="A45410" s="2"/>
      <c r="K45410" s="1"/>
      <c r="L45410" s="1"/>
      <c r="M45410" s="1"/>
      <c r="N45410" s="1"/>
      <c r="O45410" s="1"/>
      <c r="P45410" s="1"/>
      <c r="Q45410" s="1"/>
      <c r="R45410" s="1"/>
      <c r="S45410" s="1"/>
      <c r="T45410" s="1"/>
    </row>
    <row r="45411" spans="1:20">
      <c r="A45411" s="2"/>
      <c r="K45411" s="1"/>
      <c r="L45411" s="1"/>
      <c r="M45411" s="1"/>
      <c r="N45411" s="1"/>
      <c r="O45411" s="1"/>
      <c r="P45411" s="1"/>
      <c r="Q45411" s="1"/>
      <c r="R45411" s="1"/>
      <c r="S45411" s="1"/>
      <c r="T45411" s="1"/>
    </row>
    <row r="45412" spans="1:20">
      <c r="A45412" s="2"/>
      <c r="K45412" s="1"/>
      <c r="L45412" s="1"/>
      <c r="M45412" s="1"/>
      <c r="N45412" s="1"/>
      <c r="O45412" s="1"/>
      <c r="P45412" s="1"/>
      <c r="Q45412" s="1"/>
      <c r="R45412" s="1"/>
      <c r="S45412" s="1"/>
      <c r="T45412" s="1"/>
    </row>
    <row r="45413" spans="1:20">
      <c r="A45413" s="2"/>
      <c r="K45413" s="1"/>
      <c r="L45413" s="1"/>
      <c r="M45413" s="1"/>
      <c r="N45413" s="1"/>
      <c r="O45413" s="1"/>
      <c r="P45413" s="1"/>
      <c r="Q45413" s="1"/>
      <c r="R45413" s="1"/>
      <c r="S45413" s="1"/>
      <c r="T45413" s="1"/>
    </row>
    <row r="45414" spans="1:20">
      <c r="A45414" s="2"/>
      <c r="K45414" s="1"/>
      <c r="L45414" s="1"/>
      <c r="M45414" s="1"/>
      <c r="N45414" s="1"/>
      <c r="O45414" s="1"/>
      <c r="P45414" s="1"/>
      <c r="Q45414" s="1"/>
      <c r="R45414" s="1"/>
      <c r="S45414" s="1"/>
      <c r="T45414" s="1"/>
    </row>
    <row r="45415" spans="1:20">
      <c r="A45415" s="2"/>
      <c r="K45415" s="1"/>
      <c r="L45415" s="1"/>
      <c r="M45415" s="1"/>
      <c r="N45415" s="1"/>
      <c r="O45415" s="1"/>
      <c r="P45415" s="1"/>
      <c r="Q45415" s="1"/>
      <c r="R45415" s="1"/>
      <c r="S45415" s="1"/>
      <c r="T45415" s="1"/>
    </row>
    <row r="45416" spans="1:20">
      <c r="A45416" s="2"/>
      <c r="K45416" s="1"/>
      <c r="L45416" s="1"/>
      <c r="M45416" s="1"/>
      <c r="N45416" s="1"/>
      <c r="O45416" s="1"/>
      <c r="P45416" s="1"/>
      <c r="Q45416" s="1"/>
      <c r="R45416" s="1"/>
      <c r="S45416" s="1"/>
      <c r="T45416" s="1"/>
    </row>
    <row r="45417" spans="1:20">
      <c r="A45417" s="2"/>
      <c r="K45417" s="1"/>
      <c r="L45417" s="1"/>
      <c r="M45417" s="1"/>
      <c r="N45417" s="1"/>
      <c r="O45417" s="1"/>
      <c r="P45417" s="1"/>
      <c r="Q45417" s="1"/>
      <c r="R45417" s="1"/>
      <c r="S45417" s="1"/>
      <c r="T45417" s="1"/>
    </row>
    <row r="45418" spans="1:20">
      <c r="A45418" s="2"/>
      <c r="K45418" s="1"/>
      <c r="L45418" s="1"/>
      <c r="M45418" s="1"/>
      <c r="N45418" s="1"/>
      <c r="O45418" s="1"/>
      <c r="P45418" s="1"/>
      <c r="Q45418" s="1"/>
      <c r="R45418" s="1"/>
      <c r="S45418" s="1"/>
      <c r="T45418" s="1"/>
    </row>
    <row r="45419" spans="1:20">
      <c r="A45419" s="2"/>
      <c r="K45419" s="1"/>
      <c r="L45419" s="1"/>
      <c r="M45419" s="1"/>
      <c r="N45419" s="1"/>
      <c r="O45419" s="1"/>
      <c r="P45419" s="1"/>
      <c r="Q45419" s="1"/>
      <c r="R45419" s="1"/>
      <c r="S45419" s="1"/>
      <c r="T45419" s="1"/>
    </row>
    <row r="45420" spans="1:20">
      <c r="A45420" s="2"/>
      <c r="K45420" s="1"/>
      <c r="L45420" s="1"/>
      <c r="M45420" s="1"/>
      <c r="N45420" s="1"/>
      <c r="O45420" s="1"/>
      <c r="P45420" s="1"/>
      <c r="Q45420" s="1"/>
      <c r="R45420" s="1"/>
      <c r="S45420" s="1"/>
      <c r="T45420" s="1"/>
    </row>
    <row r="45421" spans="1:20">
      <c r="A45421" s="2"/>
      <c r="K45421" s="1"/>
      <c r="L45421" s="1"/>
      <c r="M45421" s="1"/>
      <c r="N45421" s="1"/>
      <c r="O45421" s="1"/>
      <c r="P45421" s="1"/>
      <c r="Q45421" s="1"/>
      <c r="R45421" s="1"/>
      <c r="S45421" s="1"/>
      <c r="T45421" s="1"/>
    </row>
    <row r="45422" spans="1:20">
      <c r="A45422" s="2"/>
      <c r="K45422" s="1"/>
      <c r="L45422" s="1"/>
      <c r="M45422" s="1"/>
      <c r="N45422" s="1"/>
      <c r="O45422" s="1"/>
      <c r="P45422" s="1"/>
      <c r="Q45422" s="1"/>
      <c r="R45422" s="1"/>
      <c r="S45422" s="1"/>
      <c r="T45422" s="1"/>
    </row>
    <row r="45423" spans="1:20">
      <c r="A45423" s="2"/>
      <c r="K45423" s="1"/>
      <c r="L45423" s="1"/>
      <c r="M45423" s="1"/>
      <c r="N45423" s="1"/>
      <c r="O45423" s="1"/>
      <c r="P45423" s="1"/>
      <c r="Q45423" s="1"/>
      <c r="R45423" s="1"/>
      <c r="S45423" s="1"/>
      <c r="T45423" s="1"/>
    </row>
    <row r="45424" spans="1:20">
      <c r="A45424" s="2"/>
      <c r="K45424" s="1"/>
      <c r="L45424" s="1"/>
      <c r="M45424" s="1"/>
      <c r="N45424" s="1"/>
      <c r="O45424" s="1"/>
      <c r="P45424" s="1"/>
      <c r="Q45424" s="1"/>
      <c r="R45424" s="1"/>
      <c r="S45424" s="1"/>
      <c r="T45424" s="1"/>
    </row>
    <row r="45425" spans="1:20">
      <c r="A45425" s="2"/>
      <c r="K45425" s="1"/>
      <c r="L45425" s="1"/>
      <c r="M45425" s="1"/>
      <c r="N45425" s="1"/>
      <c r="O45425" s="1"/>
      <c r="P45425" s="1"/>
      <c r="Q45425" s="1"/>
      <c r="R45425" s="1"/>
      <c r="S45425" s="1"/>
      <c r="T45425" s="1"/>
    </row>
    <row r="45426" spans="1:20">
      <c r="A45426" s="2"/>
      <c r="K45426" s="1"/>
      <c r="L45426" s="1"/>
      <c r="M45426" s="1"/>
      <c r="N45426" s="1"/>
      <c r="O45426" s="1"/>
      <c r="P45426" s="1"/>
      <c r="Q45426" s="1"/>
      <c r="R45426" s="1"/>
      <c r="S45426" s="1"/>
      <c r="T45426" s="1"/>
    </row>
    <row r="45427" spans="1:20">
      <c r="A45427" s="2"/>
      <c r="K45427" s="1"/>
      <c r="L45427" s="1"/>
      <c r="M45427" s="1"/>
      <c r="N45427" s="1"/>
      <c r="O45427" s="1"/>
      <c r="P45427" s="1"/>
      <c r="Q45427" s="1"/>
      <c r="R45427" s="1"/>
      <c r="S45427" s="1"/>
      <c r="T45427" s="1"/>
    </row>
    <row r="45428" spans="1:20">
      <c r="A45428" s="2"/>
      <c r="K45428" s="1"/>
      <c r="L45428" s="1"/>
      <c r="M45428" s="1"/>
      <c r="N45428" s="1"/>
      <c r="O45428" s="1"/>
      <c r="P45428" s="1"/>
      <c r="Q45428" s="1"/>
      <c r="R45428" s="1"/>
      <c r="S45428" s="1"/>
      <c r="T45428" s="1"/>
    </row>
    <row r="45429" spans="1:20">
      <c r="A45429" s="2"/>
      <c r="K45429" s="1"/>
      <c r="L45429" s="1"/>
      <c r="M45429" s="1"/>
      <c r="N45429" s="1"/>
      <c r="O45429" s="1"/>
      <c r="P45429" s="1"/>
      <c r="Q45429" s="1"/>
      <c r="R45429" s="1"/>
      <c r="S45429" s="1"/>
      <c r="T45429" s="1"/>
    </row>
    <row r="45430" spans="1:20">
      <c r="A45430" s="2"/>
      <c r="K45430" s="1"/>
      <c r="L45430" s="1"/>
      <c r="M45430" s="1"/>
      <c r="N45430" s="1"/>
      <c r="O45430" s="1"/>
      <c r="P45430" s="1"/>
      <c r="Q45430" s="1"/>
      <c r="R45430" s="1"/>
      <c r="S45430" s="1"/>
      <c r="T45430" s="1"/>
    </row>
    <row r="45431" spans="1:20">
      <c r="A45431" s="2"/>
      <c r="K45431" s="1"/>
      <c r="L45431" s="1"/>
      <c r="M45431" s="1"/>
      <c r="N45431" s="1"/>
      <c r="O45431" s="1"/>
      <c r="P45431" s="1"/>
      <c r="Q45431" s="1"/>
      <c r="R45431" s="1"/>
      <c r="S45431" s="1"/>
      <c r="T45431" s="1"/>
    </row>
    <row r="45432" spans="1:20">
      <c r="A45432" s="2"/>
      <c r="K45432" s="1"/>
      <c r="L45432" s="1"/>
      <c r="M45432" s="1"/>
      <c r="N45432" s="1"/>
      <c r="O45432" s="1"/>
      <c r="P45432" s="1"/>
      <c r="Q45432" s="1"/>
      <c r="R45432" s="1"/>
      <c r="S45432" s="1"/>
      <c r="T45432" s="1"/>
    </row>
    <row r="45433" spans="1:20">
      <c r="A45433" s="2"/>
      <c r="K45433" s="1"/>
      <c r="L45433" s="1"/>
      <c r="M45433" s="1"/>
      <c r="N45433" s="1"/>
      <c r="O45433" s="1"/>
      <c r="P45433" s="1"/>
      <c r="Q45433" s="1"/>
      <c r="R45433" s="1"/>
      <c r="S45433" s="1"/>
      <c r="T45433" s="1"/>
    </row>
    <row r="45434" spans="1:20">
      <c r="A45434" s="2"/>
      <c r="K45434" s="1"/>
      <c r="L45434" s="1"/>
      <c r="M45434" s="1"/>
      <c r="N45434" s="1"/>
      <c r="O45434" s="1"/>
      <c r="P45434" s="1"/>
      <c r="Q45434" s="1"/>
      <c r="R45434" s="1"/>
      <c r="S45434" s="1"/>
      <c r="T45434" s="1"/>
    </row>
    <row r="45435" spans="1:20">
      <c r="A45435" s="2"/>
      <c r="K45435" s="1"/>
      <c r="L45435" s="1"/>
      <c r="M45435" s="1"/>
      <c r="N45435" s="1"/>
      <c r="O45435" s="1"/>
      <c r="P45435" s="1"/>
      <c r="Q45435" s="1"/>
      <c r="R45435" s="1"/>
      <c r="S45435" s="1"/>
      <c r="T45435" s="1"/>
    </row>
    <row r="45436" spans="1:20">
      <c r="A45436" s="2"/>
      <c r="K45436" s="1"/>
      <c r="L45436" s="1"/>
      <c r="M45436" s="1"/>
      <c r="N45436" s="1"/>
      <c r="O45436" s="1"/>
      <c r="P45436" s="1"/>
      <c r="Q45436" s="1"/>
      <c r="R45436" s="1"/>
      <c r="S45436" s="1"/>
      <c r="T45436" s="1"/>
    </row>
    <row r="45437" spans="1:20">
      <c r="A45437" s="2"/>
      <c r="K45437" s="1"/>
      <c r="L45437" s="1"/>
      <c r="M45437" s="1"/>
      <c r="N45437" s="1"/>
      <c r="O45437" s="1"/>
      <c r="P45437" s="1"/>
      <c r="Q45437" s="1"/>
      <c r="R45437" s="1"/>
      <c r="S45437" s="1"/>
      <c r="T45437" s="1"/>
    </row>
    <row r="45438" spans="1:20">
      <c r="A45438" s="2"/>
      <c r="K45438" s="1"/>
      <c r="L45438" s="1"/>
      <c r="M45438" s="1"/>
      <c r="N45438" s="1"/>
      <c r="O45438" s="1"/>
      <c r="P45438" s="1"/>
      <c r="Q45438" s="1"/>
      <c r="R45438" s="1"/>
      <c r="S45438" s="1"/>
      <c r="T45438" s="1"/>
    </row>
    <row r="45439" spans="1:20">
      <c r="A45439" s="2"/>
      <c r="K45439" s="1"/>
      <c r="L45439" s="1"/>
      <c r="M45439" s="1"/>
      <c r="N45439" s="1"/>
      <c r="O45439" s="1"/>
      <c r="P45439" s="1"/>
      <c r="Q45439" s="1"/>
      <c r="R45439" s="1"/>
      <c r="S45439" s="1"/>
      <c r="T45439" s="1"/>
    </row>
    <row r="45440" spans="1:20">
      <c r="A45440" s="2"/>
      <c r="K45440" s="1"/>
      <c r="L45440" s="1"/>
      <c r="M45440" s="1"/>
      <c r="N45440" s="1"/>
      <c r="O45440" s="1"/>
      <c r="P45440" s="1"/>
      <c r="Q45440" s="1"/>
      <c r="R45440" s="1"/>
      <c r="S45440" s="1"/>
      <c r="T45440" s="1"/>
    </row>
    <row r="45441" spans="1:20">
      <c r="A45441" s="2"/>
      <c r="K45441" s="1"/>
      <c r="L45441" s="1"/>
      <c r="M45441" s="1"/>
      <c r="N45441" s="1"/>
      <c r="O45441" s="1"/>
      <c r="P45441" s="1"/>
      <c r="Q45441" s="1"/>
      <c r="R45441" s="1"/>
      <c r="S45441" s="1"/>
      <c r="T45441" s="1"/>
    </row>
    <row r="45442" spans="1:20">
      <c r="A45442" s="2"/>
      <c r="K45442" s="1"/>
      <c r="L45442" s="1"/>
      <c r="M45442" s="1"/>
      <c r="N45442" s="1"/>
      <c r="O45442" s="1"/>
      <c r="P45442" s="1"/>
      <c r="Q45442" s="1"/>
      <c r="R45442" s="1"/>
      <c r="S45442" s="1"/>
      <c r="T45442" s="1"/>
    </row>
    <row r="45443" spans="1:20">
      <c r="A45443" s="2"/>
      <c r="K45443" s="1"/>
      <c r="L45443" s="1"/>
      <c r="M45443" s="1"/>
      <c r="N45443" s="1"/>
      <c r="O45443" s="1"/>
      <c r="P45443" s="1"/>
      <c r="Q45443" s="1"/>
      <c r="R45443" s="1"/>
      <c r="S45443" s="1"/>
      <c r="T45443" s="1"/>
    </row>
    <row r="45444" spans="1:20">
      <c r="A45444" s="2"/>
      <c r="K45444" s="1"/>
      <c r="L45444" s="1"/>
      <c r="M45444" s="1"/>
      <c r="N45444" s="1"/>
      <c r="O45444" s="1"/>
      <c r="P45444" s="1"/>
      <c r="Q45444" s="1"/>
      <c r="R45444" s="1"/>
      <c r="S45444" s="1"/>
      <c r="T45444" s="1"/>
    </row>
    <row r="45445" spans="1:20">
      <c r="A45445" s="2"/>
      <c r="K45445" s="1"/>
      <c r="L45445" s="1"/>
      <c r="M45445" s="1"/>
      <c r="N45445" s="1"/>
      <c r="O45445" s="1"/>
      <c r="P45445" s="1"/>
      <c r="Q45445" s="1"/>
      <c r="R45445" s="1"/>
      <c r="S45445" s="1"/>
      <c r="T45445" s="1"/>
    </row>
    <row r="45446" spans="1:20">
      <c r="A45446" s="2"/>
      <c r="K45446" s="1"/>
      <c r="L45446" s="1"/>
      <c r="M45446" s="1"/>
      <c r="N45446" s="1"/>
      <c r="O45446" s="1"/>
      <c r="P45446" s="1"/>
      <c r="Q45446" s="1"/>
      <c r="R45446" s="1"/>
      <c r="S45446" s="1"/>
      <c r="T45446" s="1"/>
    </row>
    <row r="45447" spans="1:20">
      <c r="A45447" s="2"/>
      <c r="K45447" s="1"/>
      <c r="L45447" s="1"/>
      <c r="M45447" s="1"/>
      <c r="N45447" s="1"/>
      <c r="O45447" s="1"/>
      <c r="P45447" s="1"/>
      <c r="Q45447" s="1"/>
      <c r="R45447" s="1"/>
      <c r="S45447" s="1"/>
      <c r="T45447" s="1"/>
    </row>
    <row r="45448" spans="1:20">
      <c r="A45448" s="2"/>
      <c r="K45448" s="1"/>
      <c r="L45448" s="1"/>
      <c r="M45448" s="1"/>
      <c r="N45448" s="1"/>
      <c r="O45448" s="1"/>
      <c r="P45448" s="1"/>
      <c r="Q45448" s="1"/>
      <c r="R45448" s="1"/>
      <c r="S45448" s="1"/>
      <c r="T45448" s="1"/>
    </row>
    <row r="45449" spans="1:20">
      <c r="A45449" s="2"/>
      <c r="K45449" s="1"/>
      <c r="L45449" s="1"/>
      <c r="M45449" s="1"/>
      <c r="N45449" s="1"/>
      <c r="O45449" s="1"/>
      <c r="P45449" s="1"/>
      <c r="Q45449" s="1"/>
      <c r="R45449" s="1"/>
      <c r="S45449" s="1"/>
      <c r="T45449" s="1"/>
    </row>
    <row r="45450" spans="1:20">
      <c r="A45450" s="2"/>
      <c r="K45450" s="1"/>
      <c r="L45450" s="1"/>
      <c r="M45450" s="1"/>
      <c r="N45450" s="1"/>
      <c r="O45450" s="1"/>
      <c r="P45450" s="1"/>
      <c r="Q45450" s="1"/>
      <c r="R45450" s="1"/>
      <c r="S45450" s="1"/>
      <c r="T45450" s="1"/>
    </row>
    <row r="45451" spans="1:20">
      <c r="A45451" s="2"/>
      <c r="K45451" s="1"/>
      <c r="L45451" s="1"/>
      <c r="M45451" s="1"/>
      <c r="N45451" s="1"/>
      <c r="O45451" s="1"/>
      <c r="P45451" s="1"/>
      <c r="Q45451" s="1"/>
      <c r="R45451" s="1"/>
      <c r="S45451" s="1"/>
      <c r="T45451" s="1"/>
    </row>
    <row r="45452" spans="1:20">
      <c r="A45452" s="2"/>
      <c r="K45452" s="1"/>
      <c r="L45452" s="1"/>
      <c r="M45452" s="1"/>
      <c r="N45452" s="1"/>
      <c r="O45452" s="1"/>
      <c r="P45452" s="1"/>
      <c r="Q45452" s="1"/>
      <c r="R45452" s="1"/>
      <c r="S45452" s="1"/>
      <c r="T45452" s="1"/>
    </row>
    <row r="45453" spans="1:20">
      <c r="A45453" s="2"/>
      <c r="K45453" s="1"/>
      <c r="L45453" s="1"/>
      <c r="M45453" s="1"/>
      <c r="N45453" s="1"/>
      <c r="O45453" s="1"/>
      <c r="P45453" s="1"/>
      <c r="Q45453" s="1"/>
      <c r="R45453" s="1"/>
      <c r="S45453" s="1"/>
      <c r="T45453" s="1"/>
    </row>
    <row r="45454" spans="1:20">
      <c r="A45454" s="2"/>
      <c r="K45454" s="1"/>
      <c r="L45454" s="1"/>
      <c r="M45454" s="1"/>
      <c r="N45454" s="1"/>
      <c r="O45454" s="1"/>
      <c r="P45454" s="1"/>
      <c r="Q45454" s="1"/>
      <c r="R45454" s="1"/>
      <c r="S45454" s="1"/>
      <c r="T45454" s="1"/>
    </row>
    <row r="45455" spans="1:20">
      <c r="A45455" s="2"/>
      <c r="K45455" s="1"/>
      <c r="L45455" s="1"/>
      <c r="M45455" s="1"/>
      <c r="N45455" s="1"/>
      <c r="O45455" s="1"/>
      <c r="P45455" s="1"/>
      <c r="Q45455" s="1"/>
      <c r="R45455" s="1"/>
      <c r="S45455" s="1"/>
      <c r="T45455" s="1"/>
    </row>
    <row r="45456" spans="1:20">
      <c r="A45456" s="2"/>
      <c r="K45456" s="1"/>
      <c r="L45456" s="1"/>
      <c r="M45456" s="1"/>
      <c r="N45456" s="1"/>
      <c r="O45456" s="1"/>
      <c r="P45456" s="1"/>
      <c r="Q45456" s="1"/>
      <c r="R45456" s="1"/>
      <c r="S45456" s="1"/>
      <c r="T45456" s="1"/>
    </row>
    <row r="45457" spans="1:20">
      <c r="A45457" s="2"/>
      <c r="K45457" s="1"/>
      <c r="L45457" s="1"/>
      <c r="M45457" s="1"/>
      <c r="N45457" s="1"/>
      <c r="O45457" s="1"/>
      <c r="P45457" s="1"/>
      <c r="Q45457" s="1"/>
      <c r="R45457" s="1"/>
      <c r="S45457" s="1"/>
      <c r="T45457" s="1"/>
    </row>
    <row r="45458" spans="1:20">
      <c r="A45458" s="2"/>
      <c r="K45458" s="1"/>
      <c r="L45458" s="1"/>
      <c r="M45458" s="1"/>
      <c r="N45458" s="1"/>
      <c r="O45458" s="1"/>
      <c r="P45458" s="1"/>
      <c r="Q45458" s="1"/>
      <c r="R45458" s="1"/>
      <c r="S45458" s="1"/>
      <c r="T45458" s="1"/>
    </row>
    <row r="45459" spans="1:20">
      <c r="A45459" s="2"/>
      <c r="K45459" s="1"/>
      <c r="L45459" s="1"/>
      <c r="M45459" s="1"/>
      <c r="N45459" s="1"/>
      <c r="O45459" s="1"/>
      <c r="P45459" s="1"/>
      <c r="Q45459" s="1"/>
      <c r="R45459" s="1"/>
      <c r="S45459" s="1"/>
      <c r="T45459" s="1"/>
    </row>
    <row r="45460" spans="1:20">
      <c r="A45460" s="2"/>
      <c r="K45460" s="1"/>
      <c r="L45460" s="1"/>
      <c r="M45460" s="1"/>
      <c r="N45460" s="1"/>
      <c r="O45460" s="1"/>
      <c r="P45460" s="1"/>
      <c r="Q45460" s="1"/>
      <c r="R45460" s="1"/>
      <c r="S45460" s="1"/>
      <c r="T45460" s="1"/>
    </row>
    <row r="45461" spans="1:20">
      <c r="A45461" s="2"/>
      <c r="K45461" s="1"/>
      <c r="L45461" s="1"/>
      <c r="M45461" s="1"/>
      <c r="N45461" s="1"/>
      <c r="O45461" s="1"/>
      <c r="P45461" s="1"/>
      <c r="Q45461" s="1"/>
      <c r="R45461" s="1"/>
      <c r="S45461" s="1"/>
      <c r="T45461" s="1"/>
    </row>
    <row r="45462" spans="1:20">
      <c r="A45462" s="2"/>
      <c r="K45462" s="1"/>
      <c r="L45462" s="1"/>
      <c r="M45462" s="1"/>
      <c r="N45462" s="1"/>
      <c r="O45462" s="1"/>
      <c r="P45462" s="1"/>
      <c r="Q45462" s="1"/>
      <c r="R45462" s="1"/>
      <c r="S45462" s="1"/>
      <c r="T45462" s="1"/>
    </row>
    <row r="45463" spans="1:20">
      <c r="A45463" s="2"/>
      <c r="K45463" s="1"/>
      <c r="L45463" s="1"/>
      <c r="M45463" s="1"/>
      <c r="N45463" s="1"/>
      <c r="O45463" s="1"/>
      <c r="P45463" s="1"/>
      <c r="Q45463" s="1"/>
      <c r="R45463" s="1"/>
      <c r="S45463" s="1"/>
      <c r="T45463" s="1"/>
    </row>
    <row r="45464" spans="1:20">
      <c r="A45464" s="2"/>
      <c r="K45464" s="1"/>
      <c r="L45464" s="1"/>
      <c r="M45464" s="1"/>
      <c r="N45464" s="1"/>
      <c r="O45464" s="1"/>
      <c r="P45464" s="1"/>
      <c r="Q45464" s="1"/>
      <c r="R45464" s="1"/>
      <c r="S45464" s="1"/>
      <c r="T45464" s="1"/>
    </row>
    <row r="45465" spans="1:20">
      <c r="A45465" s="2"/>
      <c r="K45465" s="1"/>
      <c r="L45465" s="1"/>
      <c r="M45465" s="1"/>
      <c r="N45465" s="1"/>
      <c r="O45465" s="1"/>
      <c r="P45465" s="1"/>
      <c r="Q45465" s="1"/>
      <c r="R45465" s="1"/>
      <c r="S45465" s="1"/>
      <c r="T45465" s="1"/>
    </row>
    <row r="45466" spans="1:20">
      <c r="A45466" s="2"/>
      <c r="K45466" s="1"/>
      <c r="L45466" s="1"/>
      <c r="M45466" s="1"/>
      <c r="N45466" s="1"/>
      <c r="O45466" s="1"/>
      <c r="P45466" s="1"/>
      <c r="Q45466" s="1"/>
      <c r="R45466" s="1"/>
      <c r="S45466" s="1"/>
      <c r="T45466" s="1"/>
    </row>
    <row r="45467" spans="1:20">
      <c r="A45467" s="2"/>
      <c r="K45467" s="1"/>
      <c r="L45467" s="1"/>
      <c r="M45467" s="1"/>
      <c r="N45467" s="1"/>
      <c r="O45467" s="1"/>
      <c r="P45467" s="1"/>
      <c r="Q45467" s="1"/>
      <c r="R45467" s="1"/>
      <c r="S45467" s="1"/>
      <c r="T45467" s="1"/>
    </row>
    <row r="45468" spans="1:20">
      <c r="A45468" s="2"/>
      <c r="K45468" s="1"/>
      <c r="L45468" s="1"/>
      <c r="M45468" s="1"/>
      <c r="N45468" s="1"/>
      <c r="O45468" s="1"/>
      <c r="P45468" s="1"/>
      <c r="Q45468" s="1"/>
      <c r="R45468" s="1"/>
      <c r="S45468" s="1"/>
      <c r="T45468" s="1"/>
    </row>
    <row r="45469" spans="1:20">
      <c r="A45469" s="2"/>
      <c r="K45469" s="1"/>
      <c r="L45469" s="1"/>
      <c r="M45469" s="1"/>
      <c r="N45469" s="1"/>
      <c r="O45469" s="1"/>
      <c r="P45469" s="1"/>
      <c r="Q45469" s="1"/>
      <c r="R45469" s="1"/>
      <c r="S45469" s="1"/>
      <c r="T45469" s="1"/>
    </row>
    <row r="45470" spans="1:20">
      <c r="A45470" s="2"/>
      <c r="K45470" s="1"/>
      <c r="L45470" s="1"/>
      <c r="M45470" s="1"/>
      <c r="N45470" s="1"/>
      <c r="O45470" s="1"/>
      <c r="P45470" s="1"/>
      <c r="Q45470" s="1"/>
      <c r="R45470" s="1"/>
      <c r="S45470" s="1"/>
      <c r="T45470" s="1"/>
    </row>
    <row r="45471" spans="1:20">
      <c r="A45471" s="2"/>
      <c r="K45471" s="1"/>
      <c r="L45471" s="1"/>
      <c r="M45471" s="1"/>
      <c r="N45471" s="1"/>
      <c r="O45471" s="1"/>
      <c r="P45471" s="1"/>
      <c r="Q45471" s="1"/>
      <c r="R45471" s="1"/>
      <c r="S45471" s="1"/>
      <c r="T45471" s="1"/>
    </row>
    <row r="45472" spans="1:20">
      <c r="A45472" s="2"/>
      <c r="K45472" s="1"/>
      <c r="L45472" s="1"/>
      <c r="M45472" s="1"/>
      <c r="N45472" s="1"/>
      <c r="O45472" s="1"/>
      <c r="P45472" s="1"/>
      <c r="Q45472" s="1"/>
      <c r="R45472" s="1"/>
      <c r="S45472" s="1"/>
      <c r="T45472" s="1"/>
    </row>
    <row r="45473" spans="1:20">
      <c r="A45473" s="2"/>
      <c r="K45473" s="1"/>
      <c r="L45473" s="1"/>
      <c r="M45473" s="1"/>
      <c r="N45473" s="1"/>
      <c r="O45473" s="1"/>
      <c r="P45473" s="1"/>
      <c r="Q45473" s="1"/>
      <c r="R45473" s="1"/>
      <c r="S45473" s="1"/>
      <c r="T45473" s="1"/>
    </row>
    <row r="45474" spans="1:20">
      <c r="A45474" s="2"/>
      <c r="K45474" s="1"/>
      <c r="L45474" s="1"/>
      <c r="M45474" s="1"/>
      <c r="N45474" s="1"/>
      <c r="O45474" s="1"/>
      <c r="P45474" s="1"/>
      <c r="Q45474" s="1"/>
      <c r="R45474" s="1"/>
      <c r="S45474" s="1"/>
      <c r="T45474" s="1"/>
    </row>
    <row r="45475" spans="1:20">
      <c r="A45475" s="2"/>
      <c r="K45475" s="1"/>
      <c r="L45475" s="1"/>
      <c r="M45475" s="1"/>
      <c r="N45475" s="1"/>
      <c r="O45475" s="1"/>
      <c r="P45475" s="1"/>
      <c r="Q45475" s="1"/>
      <c r="R45475" s="1"/>
      <c r="S45475" s="1"/>
      <c r="T45475" s="1"/>
    </row>
    <row r="45476" spans="1:20">
      <c r="A45476" s="2"/>
      <c r="K45476" s="1"/>
      <c r="L45476" s="1"/>
      <c r="M45476" s="1"/>
      <c r="N45476" s="1"/>
      <c r="O45476" s="1"/>
      <c r="P45476" s="1"/>
      <c r="Q45476" s="1"/>
      <c r="R45476" s="1"/>
      <c r="S45476" s="1"/>
      <c r="T45476" s="1"/>
    </row>
    <row r="45477" spans="1:20">
      <c r="A45477" s="2"/>
      <c r="K45477" s="1"/>
      <c r="L45477" s="1"/>
      <c r="M45477" s="1"/>
      <c r="N45477" s="1"/>
      <c r="O45477" s="1"/>
      <c r="P45477" s="1"/>
      <c r="Q45477" s="1"/>
      <c r="R45477" s="1"/>
      <c r="S45477" s="1"/>
      <c r="T45477" s="1"/>
    </row>
    <row r="45478" spans="1:20">
      <c r="A45478" s="2"/>
      <c r="K45478" s="1"/>
      <c r="L45478" s="1"/>
      <c r="M45478" s="1"/>
      <c r="N45478" s="1"/>
      <c r="O45478" s="1"/>
      <c r="P45478" s="1"/>
      <c r="Q45478" s="1"/>
      <c r="R45478" s="1"/>
      <c r="S45478" s="1"/>
      <c r="T45478" s="1"/>
    </row>
    <row r="45479" spans="1:20">
      <c r="A45479" s="2"/>
      <c r="K45479" s="1"/>
      <c r="L45479" s="1"/>
      <c r="M45479" s="1"/>
      <c r="N45479" s="1"/>
      <c r="O45479" s="1"/>
      <c r="P45479" s="1"/>
      <c r="Q45479" s="1"/>
      <c r="R45479" s="1"/>
      <c r="S45479" s="1"/>
      <c r="T45479" s="1"/>
    </row>
    <row r="45480" spans="1:20">
      <c r="A45480" s="2"/>
      <c r="K45480" s="1"/>
      <c r="L45480" s="1"/>
      <c r="M45480" s="1"/>
      <c r="N45480" s="1"/>
      <c r="O45480" s="1"/>
      <c r="P45480" s="1"/>
      <c r="Q45480" s="1"/>
      <c r="R45480" s="1"/>
      <c r="S45480" s="1"/>
      <c r="T45480" s="1"/>
    </row>
    <row r="45481" spans="1:20">
      <c r="A45481" s="2"/>
      <c r="K45481" s="1"/>
      <c r="L45481" s="1"/>
      <c r="M45481" s="1"/>
      <c r="N45481" s="1"/>
      <c r="O45481" s="1"/>
      <c r="P45481" s="1"/>
      <c r="Q45481" s="1"/>
      <c r="R45481" s="1"/>
      <c r="S45481" s="1"/>
      <c r="T45481" s="1"/>
    </row>
    <row r="45482" spans="1:20">
      <c r="A45482" s="2"/>
      <c r="K45482" s="1"/>
      <c r="L45482" s="1"/>
      <c r="M45482" s="1"/>
      <c r="N45482" s="1"/>
      <c r="O45482" s="1"/>
      <c r="P45482" s="1"/>
      <c r="Q45482" s="1"/>
      <c r="R45482" s="1"/>
      <c r="S45482" s="1"/>
      <c r="T45482" s="1"/>
    </row>
    <row r="45483" spans="1:20">
      <c r="A45483" s="2"/>
      <c r="K45483" s="1"/>
      <c r="L45483" s="1"/>
      <c r="M45483" s="1"/>
      <c r="N45483" s="1"/>
      <c r="O45483" s="1"/>
      <c r="P45483" s="1"/>
      <c r="Q45483" s="1"/>
      <c r="R45483" s="1"/>
      <c r="S45483" s="1"/>
      <c r="T45483" s="1"/>
    </row>
    <row r="45484" spans="1:20">
      <c r="A45484" s="2"/>
      <c r="K45484" s="1"/>
      <c r="L45484" s="1"/>
      <c r="M45484" s="1"/>
      <c r="N45484" s="1"/>
      <c r="O45484" s="1"/>
      <c r="P45484" s="1"/>
      <c r="Q45484" s="1"/>
      <c r="R45484" s="1"/>
      <c r="S45484" s="1"/>
      <c r="T45484" s="1"/>
    </row>
    <row r="45485" spans="1:20">
      <c r="A45485" s="2"/>
      <c r="K45485" s="1"/>
      <c r="L45485" s="1"/>
      <c r="M45485" s="1"/>
      <c r="N45485" s="1"/>
      <c r="O45485" s="1"/>
      <c r="P45485" s="1"/>
      <c r="Q45485" s="1"/>
      <c r="R45485" s="1"/>
      <c r="S45485" s="1"/>
      <c r="T45485" s="1"/>
    </row>
    <row r="45486" spans="1:20">
      <c r="A45486" s="2"/>
      <c r="K45486" s="1"/>
      <c r="L45486" s="1"/>
      <c r="M45486" s="1"/>
      <c r="N45486" s="1"/>
      <c r="O45486" s="1"/>
      <c r="P45486" s="1"/>
      <c r="Q45486" s="1"/>
      <c r="R45486" s="1"/>
      <c r="S45486" s="1"/>
      <c r="T45486" s="1"/>
    </row>
    <row r="45487" spans="1:20">
      <c r="A45487" s="2"/>
      <c r="K45487" s="1"/>
      <c r="L45487" s="1"/>
      <c r="M45487" s="1"/>
      <c r="N45487" s="1"/>
      <c r="O45487" s="1"/>
      <c r="P45487" s="1"/>
      <c r="Q45487" s="1"/>
      <c r="R45487" s="1"/>
      <c r="S45487" s="1"/>
      <c r="T45487" s="1"/>
    </row>
    <row r="45488" spans="1:20">
      <c r="A45488" s="2"/>
      <c r="K45488" s="1"/>
      <c r="L45488" s="1"/>
      <c r="M45488" s="1"/>
      <c r="N45488" s="1"/>
      <c r="O45488" s="1"/>
      <c r="P45488" s="1"/>
      <c r="Q45488" s="1"/>
      <c r="R45488" s="1"/>
      <c r="S45488" s="1"/>
      <c r="T45488" s="1"/>
    </row>
    <row r="45489" spans="1:20">
      <c r="A45489" s="2"/>
      <c r="K45489" s="1"/>
      <c r="L45489" s="1"/>
      <c r="M45489" s="1"/>
      <c r="N45489" s="1"/>
      <c r="O45489" s="1"/>
      <c r="P45489" s="1"/>
      <c r="Q45489" s="1"/>
      <c r="R45489" s="1"/>
      <c r="S45489" s="1"/>
      <c r="T45489" s="1"/>
    </row>
    <row r="45490" spans="1:20">
      <c r="A45490" s="2"/>
      <c r="K45490" s="1"/>
      <c r="L45490" s="1"/>
      <c r="M45490" s="1"/>
      <c r="N45490" s="1"/>
      <c r="O45490" s="1"/>
      <c r="P45490" s="1"/>
      <c r="Q45490" s="1"/>
      <c r="R45490" s="1"/>
      <c r="S45490" s="1"/>
      <c r="T45490" s="1"/>
    </row>
    <row r="45491" spans="1:20">
      <c r="A45491" s="2"/>
      <c r="K45491" s="1"/>
      <c r="L45491" s="1"/>
      <c r="M45491" s="1"/>
      <c r="N45491" s="1"/>
      <c r="O45491" s="1"/>
      <c r="P45491" s="1"/>
      <c r="Q45491" s="1"/>
      <c r="R45491" s="1"/>
      <c r="S45491" s="1"/>
      <c r="T45491" s="1"/>
    </row>
    <row r="45492" spans="1:20">
      <c r="A45492" s="2"/>
      <c r="K45492" s="1"/>
      <c r="L45492" s="1"/>
      <c r="M45492" s="1"/>
      <c r="N45492" s="1"/>
      <c r="O45492" s="1"/>
      <c r="P45492" s="1"/>
      <c r="Q45492" s="1"/>
      <c r="R45492" s="1"/>
      <c r="S45492" s="1"/>
      <c r="T45492" s="1"/>
    </row>
    <row r="45493" spans="1:20">
      <c r="A45493" s="2"/>
      <c r="K45493" s="1"/>
      <c r="L45493" s="1"/>
      <c r="M45493" s="1"/>
      <c r="N45493" s="1"/>
      <c r="O45493" s="1"/>
      <c r="P45493" s="1"/>
      <c r="Q45493" s="1"/>
      <c r="R45493" s="1"/>
      <c r="S45493" s="1"/>
      <c r="T45493" s="1"/>
    </row>
    <row r="45494" spans="1:20">
      <c r="A45494" s="2"/>
      <c r="K45494" s="1"/>
      <c r="L45494" s="1"/>
      <c r="M45494" s="1"/>
      <c r="N45494" s="1"/>
      <c r="O45494" s="1"/>
      <c r="P45494" s="1"/>
      <c r="Q45494" s="1"/>
      <c r="R45494" s="1"/>
      <c r="S45494" s="1"/>
      <c r="T45494" s="1"/>
    </row>
    <row r="45495" spans="1:20">
      <c r="A45495" s="2"/>
      <c r="K45495" s="1"/>
      <c r="L45495" s="1"/>
      <c r="M45495" s="1"/>
      <c r="N45495" s="1"/>
      <c r="O45495" s="1"/>
      <c r="P45495" s="1"/>
      <c r="Q45495" s="1"/>
      <c r="R45495" s="1"/>
      <c r="S45495" s="1"/>
      <c r="T45495" s="1"/>
    </row>
    <row r="45496" spans="1:20">
      <c r="A45496" s="2"/>
      <c r="K45496" s="1"/>
      <c r="L45496" s="1"/>
      <c r="M45496" s="1"/>
      <c r="N45496" s="1"/>
      <c r="O45496" s="1"/>
      <c r="P45496" s="1"/>
      <c r="Q45496" s="1"/>
      <c r="R45496" s="1"/>
      <c r="S45496" s="1"/>
      <c r="T45496" s="1"/>
    </row>
    <row r="45497" spans="1:20">
      <c r="A45497" s="2"/>
      <c r="K45497" s="1"/>
      <c r="L45497" s="1"/>
      <c r="M45497" s="1"/>
      <c r="N45497" s="1"/>
      <c r="O45497" s="1"/>
      <c r="P45497" s="1"/>
      <c r="Q45497" s="1"/>
      <c r="R45497" s="1"/>
      <c r="S45497" s="1"/>
      <c r="T45497" s="1"/>
    </row>
    <row r="45498" spans="1:20">
      <c r="A45498" s="2"/>
      <c r="K45498" s="1"/>
      <c r="L45498" s="1"/>
      <c r="M45498" s="1"/>
      <c r="N45498" s="1"/>
      <c r="O45498" s="1"/>
      <c r="P45498" s="1"/>
      <c r="Q45498" s="1"/>
      <c r="R45498" s="1"/>
      <c r="S45498" s="1"/>
      <c r="T45498" s="1"/>
    </row>
    <row r="45499" spans="1:20">
      <c r="A45499" s="2"/>
      <c r="K45499" s="1"/>
      <c r="L45499" s="1"/>
      <c r="M45499" s="1"/>
      <c r="N45499" s="1"/>
      <c r="O45499" s="1"/>
      <c r="P45499" s="1"/>
      <c r="Q45499" s="1"/>
      <c r="R45499" s="1"/>
      <c r="S45499" s="1"/>
      <c r="T45499" s="1"/>
    </row>
    <row r="45500" spans="1:20">
      <c r="A45500" s="2"/>
      <c r="K45500" s="1"/>
      <c r="L45500" s="1"/>
      <c r="M45500" s="1"/>
      <c r="N45500" s="1"/>
      <c r="O45500" s="1"/>
      <c r="P45500" s="1"/>
      <c r="Q45500" s="1"/>
      <c r="R45500" s="1"/>
      <c r="S45500" s="1"/>
      <c r="T45500" s="1"/>
    </row>
    <row r="45501" spans="1:20">
      <c r="A45501" s="2"/>
      <c r="K45501" s="1"/>
      <c r="L45501" s="1"/>
      <c r="M45501" s="1"/>
      <c r="N45501" s="1"/>
      <c r="O45501" s="1"/>
      <c r="P45501" s="1"/>
      <c r="Q45501" s="1"/>
      <c r="R45501" s="1"/>
      <c r="S45501" s="1"/>
      <c r="T45501" s="1"/>
    </row>
    <row r="45502" spans="1:20">
      <c r="A45502" s="2"/>
      <c r="K45502" s="1"/>
      <c r="L45502" s="1"/>
      <c r="M45502" s="1"/>
      <c r="N45502" s="1"/>
      <c r="O45502" s="1"/>
      <c r="P45502" s="1"/>
      <c r="Q45502" s="1"/>
      <c r="R45502" s="1"/>
      <c r="S45502" s="1"/>
      <c r="T45502" s="1"/>
    </row>
    <row r="45503" spans="1:20">
      <c r="A45503" s="2"/>
      <c r="K45503" s="1"/>
      <c r="L45503" s="1"/>
      <c r="M45503" s="1"/>
      <c r="N45503" s="1"/>
      <c r="O45503" s="1"/>
      <c r="P45503" s="1"/>
      <c r="Q45503" s="1"/>
      <c r="R45503" s="1"/>
      <c r="S45503" s="1"/>
      <c r="T45503" s="1"/>
    </row>
    <row r="45504" spans="1:20">
      <c r="A45504" s="2"/>
      <c r="K45504" s="1"/>
      <c r="L45504" s="1"/>
      <c r="M45504" s="1"/>
      <c r="N45504" s="1"/>
      <c r="O45504" s="1"/>
      <c r="P45504" s="1"/>
      <c r="Q45504" s="1"/>
      <c r="R45504" s="1"/>
      <c r="S45504" s="1"/>
      <c r="T45504" s="1"/>
    </row>
    <row r="45505" spans="1:20">
      <c r="A45505" s="2"/>
      <c r="K45505" s="1"/>
      <c r="L45505" s="1"/>
      <c r="M45505" s="1"/>
      <c r="N45505" s="1"/>
      <c r="O45505" s="1"/>
      <c r="P45505" s="1"/>
      <c r="Q45505" s="1"/>
      <c r="R45505" s="1"/>
      <c r="S45505" s="1"/>
      <c r="T45505" s="1"/>
    </row>
    <row r="45506" spans="1:20">
      <c r="A45506" s="2"/>
      <c r="K45506" s="1"/>
      <c r="L45506" s="1"/>
      <c r="M45506" s="1"/>
      <c r="N45506" s="1"/>
      <c r="O45506" s="1"/>
      <c r="P45506" s="1"/>
      <c r="Q45506" s="1"/>
      <c r="R45506" s="1"/>
      <c r="S45506" s="1"/>
      <c r="T45506" s="1"/>
    </row>
    <row r="45507" spans="1:20">
      <c r="A45507" s="2"/>
      <c r="K45507" s="1"/>
      <c r="L45507" s="1"/>
      <c r="M45507" s="1"/>
      <c r="N45507" s="1"/>
      <c r="O45507" s="1"/>
      <c r="P45507" s="1"/>
      <c r="Q45507" s="1"/>
      <c r="R45507" s="1"/>
      <c r="S45507" s="1"/>
      <c r="T45507" s="1"/>
    </row>
    <row r="45508" spans="1:20">
      <c r="A45508" s="2"/>
      <c r="K45508" s="1"/>
      <c r="L45508" s="1"/>
      <c r="M45508" s="1"/>
      <c r="N45508" s="1"/>
      <c r="O45508" s="1"/>
      <c r="P45508" s="1"/>
      <c r="Q45508" s="1"/>
      <c r="R45508" s="1"/>
      <c r="S45508" s="1"/>
      <c r="T45508" s="1"/>
    </row>
    <row r="45509" spans="1:20">
      <c r="A45509" s="2"/>
      <c r="K45509" s="1"/>
      <c r="L45509" s="1"/>
      <c r="M45509" s="1"/>
      <c r="N45509" s="1"/>
      <c r="O45509" s="1"/>
      <c r="P45509" s="1"/>
      <c r="Q45509" s="1"/>
      <c r="R45509" s="1"/>
      <c r="S45509" s="1"/>
      <c r="T45509" s="1"/>
    </row>
    <row r="45510" spans="1:20">
      <c r="A45510" s="2"/>
      <c r="K45510" s="1"/>
      <c r="L45510" s="1"/>
      <c r="M45510" s="1"/>
      <c r="N45510" s="1"/>
      <c r="O45510" s="1"/>
      <c r="P45510" s="1"/>
      <c r="Q45510" s="1"/>
      <c r="R45510" s="1"/>
      <c r="S45510" s="1"/>
      <c r="T45510" s="1"/>
    </row>
    <row r="45511" spans="1:20">
      <c r="A45511" s="2"/>
      <c r="K45511" s="1"/>
      <c r="L45511" s="1"/>
      <c r="M45511" s="1"/>
      <c r="N45511" s="1"/>
      <c r="O45511" s="1"/>
      <c r="P45511" s="1"/>
      <c r="Q45511" s="1"/>
      <c r="R45511" s="1"/>
      <c r="S45511" s="1"/>
      <c r="T45511" s="1"/>
    </row>
    <row r="45512" spans="1:20">
      <c r="A45512" s="2"/>
      <c r="K45512" s="1"/>
      <c r="L45512" s="1"/>
      <c r="M45512" s="1"/>
      <c r="N45512" s="1"/>
      <c r="O45512" s="1"/>
      <c r="P45512" s="1"/>
      <c r="Q45512" s="1"/>
      <c r="R45512" s="1"/>
      <c r="S45512" s="1"/>
      <c r="T45512" s="1"/>
    </row>
    <row r="45513" spans="1:20">
      <c r="A45513" s="2"/>
      <c r="K45513" s="1"/>
      <c r="L45513" s="1"/>
      <c r="M45513" s="1"/>
      <c r="N45513" s="1"/>
      <c r="O45513" s="1"/>
      <c r="P45513" s="1"/>
      <c r="Q45513" s="1"/>
      <c r="R45513" s="1"/>
      <c r="S45513" s="1"/>
      <c r="T45513" s="1"/>
    </row>
    <row r="45514" spans="1:20">
      <c r="A45514" s="2"/>
      <c r="K45514" s="1"/>
      <c r="L45514" s="1"/>
      <c r="M45514" s="1"/>
      <c r="N45514" s="1"/>
      <c r="O45514" s="1"/>
      <c r="P45514" s="1"/>
      <c r="Q45514" s="1"/>
      <c r="R45514" s="1"/>
      <c r="S45514" s="1"/>
      <c r="T45514" s="1"/>
    </row>
    <row r="45515" spans="1:20">
      <c r="A45515" s="2"/>
      <c r="K45515" s="1"/>
      <c r="L45515" s="1"/>
      <c r="M45515" s="1"/>
      <c r="N45515" s="1"/>
      <c r="O45515" s="1"/>
      <c r="P45515" s="1"/>
      <c r="Q45515" s="1"/>
      <c r="R45515" s="1"/>
      <c r="S45515" s="1"/>
      <c r="T45515" s="1"/>
    </row>
    <row r="45516" spans="1:20">
      <c r="A45516" s="2"/>
      <c r="K45516" s="1"/>
      <c r="L45516" s="1"/>
      <c r="M45516" s="1"/>
      <c r="N45516" s="1"/>
      <c r="O45516" s="1"/>
      <c r="P45516" s="1"/>
      <c r="Q45516" s="1"/>
      <c r="R45516" s="1"/>
      <c r="S45516" s="1"/>
      <c r="T45516" s="1"/>
    </row>
    <row r="45517" spans="1:20">
      <c r="A45517" s="2"/>
      <c r="K45517" s="1"/>
      <c r="L45517" s="1"/>
      <c r="M45517" s="1"/>
      <c r="N45517" s="1"/>
      <c r="O45517" s="1"/>
      <c r="P45517" s="1"/>
      <c r="Q45517" s="1"/>
      <c r="R45517" s="1"/>
      <c r="S45517" s="1"/>
      <c r="T45517" s="1"/>
    </row>
    <row r="45518" spans="1:20">
      <c r="A45518" s="2"/>
      <c r="K45518" s="1"/>
      <c r="L45518" s="1"/>
      <c r="M45518" s="1"/>
      <c r="N45518" s="1"/>
      <c r="O45518" s="1"/>
      <c r="P45518" s="1"/>
      <c r="Q45518" s="1"/>
      <c r="R45518" s="1"/>
      <c r="S45518" s="1"/>
      <c r="T45518" s="1"/>
    </row>
    <row r="45519" spans="1:20">
      <c r="A45519" s="2"/>
      <c r="K45519" s="1"/>
      <c r="L45519" s="1"/>
      <c r="M45519" s="1"/>
      <c r="N45519" s="1"/>
      <c r="O45519" s="1"/>
      <c r="P45519" s="1"/>
      <c r="Q45519" s="1"/>
      <c r="R45519" s="1"/>
      <c r="S45519" s="1"/>
      <c r="T45519" s="1"/>
    </row>
    <row r="45520" spans="1:20">
      <c r="A45520" s="2"/>
      <c r="K45520" s="1"/>
      <c r="L45520" s="1"/>
      <c r="M45520" s="1"/>
      <c r="N45520" s="1"/>
      <c r="O45520" s="1"/>
      <c r="P45520" s="1"/>
      <c r="Q45520" s="1"/>
      <c r="R45520" s="1"/>
      <c r="S45520" s="1"/>
      <c r="T45520" s="1"/>
    </row>
    <row r="45521" spans="1:20">
      <c r="A45521" s="2"/>
      <c r="K45521" s="1"/>
      <c r="L45521" s="1"/>
      <c r="M45521" s="1"/>
      <c r="N45521" s="1"/>
      <c r="O45521" s="1"/>
      <c r="P45521" s="1"/>
      <c r="Q45521" s="1"/>
      <c r="R45521" s="1"/>
      <c r="S45521" s="1"/>
      <c r="T45521" s="1"/>
    </row>
    <row r="45522" spans="1:20">
      <c r="A45522" s="2"/>
      <c r="K45522" s="1"/>
      <c r="L45522" s="1"/>
      <c r="M45522" s="1"/>
      <c r="N45522" s="1"/>
      <c r="O45522" s="1"/>
      <c r="P45522" s="1"/>
      <c r="Q45522" s="1"/>
      <c r="R45522" s="1"/>
      <c r="S45522" s="1"/>
      <c r="T45522" s="1"/>
    </row>
    <row r="45523" spans="1:20">
      <c r="A45523" s="2"/>
      <c r="K45523" s="1"/>
      <c r="L45523" s="1"/>
      <c r="M45523" s="1"/>
      <c r="N45523" s="1"/>
      <c r="O45523" s="1"/>
      <c r="P45523" s="1"/>
      <c r="Q45523" s="1"/>
      <c r="R45523" s="1"/>
      <c r="S45523" s="1"/>
      <c r="T45523" s="1"/>
    </row>
    <row r="45524" spans="1:20">
      <c r="A45524" s="2"/>
      <c r="K45524" s="1"/>
      <c r="L45524" s="1"/>
      <c r="M45524" s="1"/>
      <c r="N45524" s="1"/>
      <c r="O45524" s="1"/>
      <c r="P45524" s="1"/>
      <c r="Q45524" s="1"/>
      <c r="R45524" s="1"/>
      <c r="S45524" s="1"/>
      <c r="T45524" s="1"/>
    </row>
    <row r="45525" spans="1:20">
      <c r="A45525" s="2"/>
      <c r="K45525" s="1"/>
      <c r="L45525" s="1"/>
      <c r="M45525" s="1"/>
      <c r="N45525" s="1"/>
      <c r="O45525" s="1"/>
      <c r="P45525" s="1"/>
      <c r="Q45525" s="1"/>
      <c r="R45525" s="1"/>
      <c r="S45525" s="1"/>
      <c r="T45525" s="1"/>
    </row>
    <row r="45526" spans="1:20">
      <c r="A45526" s="2"/>
      <c r="K45526" s="1"/>
      <c r="L45526" s="1"/>
      <c r="M45526" s="1"/>
      <c r="N45526" s="1"/>
      <c r="O45526" s="1"/>
      <c r="P45526" s="1"/>
      <c r="Q45526" s="1"/>
      <c r="R45526" s="1"/>
      <c r="S45526" s="1"/>
      <c r="T45526" s="1"/>
    </row>
    <row r="45527" spans="1:20">
      <c r="A45527" s="2"/>
      <c r="K45527" s="1"/>
      <c r="L45527" s="1"/>
      <c r="M45527" s="1"/>
      <c r="N45527" s="1"/>
      <c r="O45527" s="1"/>
      <c r="P45527" s="1"/>
      <c r="Q45527" s="1"/>
      <c r="R45527" s="1"/>
      <c r="S45527" s="1"/>
      <c r="T45527" s="1"/>
    </row>
    <row r="45528" spans="1:20">
      <c r="A45528" s="2"/>
      <c r="K45528" s="1"/>
      <c r="L45528" s="1"/>
      <c r="M45528" s="1"/>
      <c r="N45528" s="1"/>
      <c r="O45528" s="1"/>
      <c r="P45528" s="1"/>
      <c r="Q45528" s="1"/>
      <c r="R45528" s="1"/>
      <c r="S45528" s="1"/>
      <c r="T45528" s="1"/>
    </row>
    <row r="45529" spans="1:20">
      <c r="A45529" s="2"/>
      <c r="K45529" s="1"/>
      <c r="L45529" s="1"/>
      <c r="M45529" s="1"/>
      <c r="N45529" s="1"/>
      <c r="O45529" s="1"/>
      <c r="P45529" s="1"/>
      <c r="Q45529" s="1"/>
      <c r="R45529" s="1"/>
      <c r="S45529" s="1"/>
      <c r="T45529" s="1"/>
    </row>
    <row r="45530" spans="1:20">
      <c r="A45530" s="2"/>
      <c r="K45530" s="1"/>
      <c r="L45530" s="1"/>
      <c r="M45530" s="1"/>
      <c r="N45530" s="1"/>
      <c r="O45530" s="1"/>
      <c r="P45530" s="1"/>
      <c r="Q45530" s="1"/>
      <c r="R45530" s="1"/>
      <c r="S45530" s="1"/>
      <c r="T45530" s="1"/>
    </row>
    <row r="45531" spans="1:20">
      <c r="A45531" s="2"/>
      <c r="K45531" s="1"/>
      <c r="L45531" s="1"/>
      <c r="M45531" s="1"/>
      <c r="N45531" s="1"/>
      <c r="O45531" s="1"/>
      <c r="P45531" s="1"/>
      <c r="Q45531" s="1"/>
      <c r="R45531" s="1"/>
      <c r="S45531" s="1"/>
      <c r="T45531" s="1"/>
    </row>
    <row r="45532" spans="1:20">
      <c r="A45532" s="2"/>
      <c r="K45532" s="1"/>
      <c r="L45532" s="1"/>
      <c r="M45532" s="1"/>
      <c r="N45532" s="1"/>
      <c r="O45532" s="1"/>
      <c r="P45532" s="1"/>
      <c r="Q45532" s="1"/>
      <c r="R45532" s="1"/>
      <c r="S45532" s="1"/>
      <c r="T45532" s="1"/>
    </row>
    <row r="45533" spans="1:20">
      <c r="A45533" s="2"/>
      <c r="K45533" s="1"/>
      <c r="L45533" s="1"/>
      <c r="M45533" s="1"/>
      <c r="N45533" s="1"/>
      <c r="O45533" s="1"/>
      <c r="P45533" s="1"/>
      <c r="Q45533" s="1"/>
      <c r="R45533" s="1"/>
      <c r="S45533" s="1"/>
      <c r="T45533" s="1"/>
    </row>
    <row r="45534" spans="1:20">
      <c r="A45534" s="2"/>
      <c r="K45534" s="1"/>
      <c r="L45534" s="1"/>
      <c r="M45534" s="1"/>
      <c r="N45534" s="1"/>
      <c r="O45534" s="1"/>
      <c r="P45534" s="1"/>
      <c r="Q45534" s="1"/>
      <c r="R45534" s="1"/>
      <c r="S45534" s="1"/>
      <c r="T45534" s="1"/>
    </row>
    <row r="45535" spans="1:20">
      <c r="A45535" s="2"/>
      <c r="K45535" s="1"/>
      <c r="L45535" s="1"/>
      <c r="M45535" s="1"/>
      <c r="N45535" s="1"/>
      <c r="O45535" s="1"/>
      <c r="P45535" s="1"/>
      <c r="Q45535" s="1"/>
      <c r="R45535" s="1"/>
      <c r="S45535" s="1"/>
      <c r="T45535" s="1"/>
    </row>
    <row r="45536" spans="1:20">
      <c r="A45536" s="2"/>
      <c r="K45536" s="1"/>
      <c r="L45536" s="1"/>
      <c r="M45536" s="1"/>
      <c r="N45536" s="1"/>
      <c r="O45536" s="1"/>
      <c r="P45536" s="1"/>
      <c r="Q45536" s="1"/>
      <c r="R45536" s="1"/>
      <c r="S45536" s="1"/>
      <c r="T45536" s="1"/>
    </row>
    <row r="45537" spans="1:20">
      <c r="A45537" s="2"/>
      <c r="K45537" s="1"/>
      <c r="L45537" s="1"/>
      <c r="M45537" s="1"/>
      <c r="N45537" s="1"/>
      <c r="O45537" s="1"/>
      <c r="P45537" s="1"/>
      <c r="Q45537" s="1"/>
      <c r="R45537" s="1"/>
      <c r="S45537" s="1"/>
      <c r="T45537" s="1"/>
    </row>
    <row r="45538" spans="1:20">
      <c r="A45538" s="2"/>
      <c r="K45538" s="1"/>
      <c r="L45538" s="1"/>
      <c r="M45538" s="1"/>
      <c r="N45538" s="1"/>
      <c r="O45538" s="1"/>
      <c r="P45538" s="1"/>
      <c r="Q45538" s="1"/>
      <c r="R45538" s="1"/>
      <c r="S45538" s="1"/>
      <c r="T45538" s="1"/>
    </row>
    <row r="45539" spans="1:20">
      <c r="A45539" s="2"/>
      <c r="K45539" s="1"/>
      <c r="L45539" s="1"/>
      <c r="M45539" s="1"/>
      <c r="N45539" s="1"/>
      <c r="O45539" s="1"/>
      <c r="P45539" s="1"/>
      <c r="Q45539" s="1"/>
      <c r="R45539" s="1"/>
      <c r="S45539" s="1"/>
      <c r="T45539" s="1"/>
    </row>
    <row r="45540" spans="1:20">
      <c r="A45540" s="2"/>
      <c r="K45540" s="1"/>
      <c r="L45540" s="1"/>
      <c r="M45540" s="1"/>
      <c r="N45540" s="1"/>
      <c r="O45540" s="1"/>
      <c r="P45540" s="1"/>
      <c r="Q45540" s="1"/>
      <c r="R45540" s="1"/>
      <c r="S45540" s="1"/>
      <c r="T45540" s="1"/>
    </row>
    <row r="45541" spans="1:20">
      <c r="A45541" s="2"/>
      <c r="K45541" s="1"/>
      <c r="L45541" s="1"/>
      <c r="M45541" s="1"/>
      <c r="N45541" s="1"/>
      <c r="O45541" s="1"/>
      <c r="P45541" s="1"/>
      <c r="Q45541" s="1"/>
      <c r="R45541" s="1"/>
      <c r="S45541" s="1"/>
      <c r="T45541" s="1"/>
    </row>
    <row r="45542" spans="1:20">
      <c r="A45542" s="2"/>
      <c r="K45542" s="1"/>
      <c r="L45542" s="1"/>
      <c r="M45542" s="1"/>
      <c r="N45542" s="1"/>
      <c r="O45542" s="1"/>
      <c r="P45542" s="1"/>
      <c r="Q45542" s="1"/>
      <c r="R45542" s="1"/>
      <c r="S45542" s="1"/>
      <c r="T45542" s="1"/>
    </row>
    <row r="45543" spans="1:20">
      <c r="A45543" s="2"/>
      <c r="K45543" s="1"/>
      <c r="L45543" s="1"/>
      <c r="M45543" s="1"/>
      <c r="N45543" s="1"/>
      <c r="O45543" s="1"/>
      <c r="P45543" s="1"/>
      <c r="Q45543" s="1"/>
      <c r="R45543" s="1"/>
      <c r="S45543" s="1"/>
      <c r="T45543" s="1"/>
    </row>
    <row r="45544" spans="1:20">
      <c r="A45544" s="2"/>
      <c r="K45544" s="1"/>
      <c r="L45544" s="1"/>
      <c r="M45544" s="1"/>
      <c r="N45544" s="1"/>
      <c r="O45544" s="1"/>
      <c r="P45544" s="1"/>
      <c r="Q45544" s="1"/>
      <c r="R45544" s="1"/>
      <c r="S45544" s="1"/>
      <c r="T45544" s="1"/>
    </row>
    <row r="45545" spans="1:20">
      <c r="A45545" s="2"/>
      <c r="K45545" s="1"/>
      <c r="L45545" s="1"/>
      <c r="M45545" s="1"/>
      <c r="N45545" s="1"/>
      <c r="O45545" s="1"/>
      <c r="P45545" s="1"/>
      <c r="Q45545" s="1"/>
      <c r="R45545" s="1"/>
      <c r="S45545" s="1"/>
      <c r="T45545" s="1"/>
    </row>
    <row r="45546" spans="1:20">
      <c r="A45546" s="2"/>
      <c r="K45546" s="1"/>
      <c r="L45546" s="1"/>
      <c r="M45546" s="1"/>
      <c r="N45546" s="1"/>
      <c r="O45546" s="1"/>
      <c r="P45546" s="1"/>
      <c r="Q45546" s="1"/>
      <c r="R45546" s="1"/>
      <c r="S45546" s="1"/>
      <c r="T45546" s="1"/>
    </row>
    <row r="45547" spans="1:20">
      <c r="A45547" s="2"/>
      <c r="K45547" s="1"/>
      <c r="L45547" s="1"/>
      <c r="M45547" s="1"/>
      <c r="N45547" s="1"/>
      <c r="O45547" s="1"/>
      <c r="P45547" s="1"/>
      <c r="Q45547" s="1"/>
      <c r="R45547" s="1"/>
      <c r="S45547" s="1"/>
      <c r="T45547" s="1"/>
    </row>
    <row r="45548" spans="1:20">
      <c r="A45548" s="2"/>
      <c r="K45548" s="1"/>
      <c r="L45548" s="1"/>
      <c r="M45548" s="1"/>
      <c r="N45548" s="1"/>
      <c r="O45548" s="1"/>
      <c r="P45548" s="1"/>
      <c r="Q45548" s="1"/>
      <c r="R45548" s="1"/>
      <c r="S45548" s="1"/>
      <c r="T45548" s="1"/>
    </row>
    <row r="45549" spans="1:20">
      <c r="A45549" s="2"/>
      <c r="K45549" s="1"/>
      <c r="L45549" s="1"/>
      <c r="M45549" s="1"/>
      <c r="N45549" s="1"/>
      <c r="O45549" s="1"/>
      <c r="P45549" s="1"/>
      <c r="Q45549" s="1"/>
      <c r="R45549" s="1"/>
      <c r="S45549" s="1"/>
      <c r="T45549" s="1"/>
    </row>
    <row r="45550" spans="1:20">
      <c r="A45550" s="2"/>
      <c r="K45550" s="1"/>
      <c r="L45550" s="1"/>
      <c r="M45550" s="1"/>
      <c r="N45550" s="1"/>
      <c r="O45550" s="1"/>
      <c r="P45550" s="1"/>
      <c r="Q45550" s="1"/>
      <c r="R45550" s="1"/>
      <c r="S45550" s="1"/>
      <c r="T45550" s="1"/>
    </row>
    <row r="45551" spans="1:20">
      <c r="A45551" s="2"/>
      <c r="K45551" s="1"/>
      <c r="L45551" s="1"/>
      <c r="M45551" s="1"/>
      <c r="N45551" s="1"/>
      <c r="O45551" s="1"/>
      <c r="P45551" s="1"/>
      <c r="Q45551" s="1"/>
      <c r="R45551" s="1"/>
      <c r="S45551" s="1"/>
      <c r="T45551" s="1"/>
    </row>
    <row r="45552" spans="1:20">
      <c r="A45552" s="2"/>
      <c r="K45552" s="1"/>
      <c r="L45552" s="1"/>
      <c r="M45552" s="1"/>
      <c r="N45552" s="1"/>
      <c r="O45552" s="1"/>
      <c r="P45552" s="1"/>
      <c r="Q45552" s="1"/>
      <c r="R45552" s="1"/>
      <c r="S45552" s="1"/>
      <c r="T45552" s="1"/>
    </row>
    <row r="45553" spans="1:20">
      <c r="A45553" s="2"/>
      <c r="K45553" s="1"/>
      <c r="L45553" s="1"/>
      <c r="M45553" s="1"/>
      <c r="N45553" s="1"/>
      <c r="O45553" s="1"/>
      <c r="P45553" s="1"/>
      <c r="Q45553" s="1"/>
      <c r="R45553" s="1"/>
      <c r="S45553" s="1"/>
      <c r="T45553" s="1"/>
    </row>
    <row r="45554" spans="1:20">
      <c r="A45554" s="2"/>
      <c r="K45554" s="1"/>
      <c r="L45554" s="1"/>
      <c r="M45554" s="1"/>
      <c r="N45554" s="1"/>
      <c r="O45554" s="1"/>
      <c r="P45554" s="1"/>
      <c r="Q45554" s="1"/>
      <c r="R45554" s="1"/>
      <c r="S45554" s="1"/>
      <c r="T45554" s="1"/>
    </row>
    <row r="45555" spans="1:20">
      <c r="A45555" s="2"/>
      <c r="K45555" s="1"/>
      <c r="L45555" s="1"/>
      <c r="M45555" s="1"/>
      <c r="N45555" s="1"/>
      <c r="O45555" s="1"/>
      <c r="P45555" s="1"/>
      <c r="Q45555" s="1"/>
      <c r="R45555" s="1"/>
      <c r="S45555" s="1"/>
      <c r="T45555" s="1"/>
    </row>
    <row r="45556" spans="1:20">
      <c r="A45556" s="2"/>
      <c r="K45556" s="1"/>
      <c r="L45556" s="1"/>
      <c r="M45556" s="1"/>
      <c r="N45556" s="1"/>
      <c r="O45556" s="1"/>
      <c r="P45556" s="1"/>
      <c r="Q45556" s="1"/>
      <c r="R45556" s="1"/>
      <c r="S45556" s="1"/>
      <c r="T45556" s="1"/>
    </row>
    <row r="45557" spans="1:20">
      <c r="A45557" s="2"/>
      <c r="K45557" s="1"/>
      <c r="L45557" s="1"/>
      <c r="M45557" s="1"/>
      <c r="N45557" s="1"/>
      <c r="O45557" s="1"/>
      <c r="P45557" s="1"/>
      <c r="Q45557" s="1"/>
      <c r="R45557" s="1"/>
      <c r="S45557" s="1"/>
      <c r="T45557" s="1"/>
    </row>
    <row r="45558" spans="1:20">
      <c r="A45558" s="2"/>
      <c r="K45558" s="1"/>
      <c r="L45558" s="1"/>
      <c r="M45558" s="1"/>
      <c r="N45558" s="1"/>
      <c r="O45558" s="1"/>
      <c r="P45558" s="1"/>
      <c r="Q45558" s="1"/>
      <c r="R45558" s="1"/>
      <c r="S45558" s="1"/>
      <c r="T45558" s="1"/>
    </row>
    <row r="45559" spans="1:20">
      <c r="A45559" s="2"/>
      <c r="K45559" s="1"/>
      <c r="L45559" s="1"/>
      <c r="M45559" s="1"/>
      <c r="N45559" s="1"/>
      <c r="O45559" s="1"/>
      <c r="P45559" s="1"/>
      <c r="Q45559" s="1"/>
      <c r="R45559" s="1"/>
      <c r="S45559" s="1"/>
      <c r="T45559" s="1"/>
    </row>
    <row r="45560" spans="1:20">
      <c r="A45560" s="2"/>
      <c r="K45560" s="1"/>
      <c r="L45560" s="1"/>
      <c r="M45560" s="1"/>
      <c r="N45560" s="1"/>
      <c r="O45560" s="1"/>
      <c r="P45560" s="1"/>
      <c r="Q45560" s="1"/>
      <c r="R45560" s="1"/>
      <c r="S45560" s="1"/>
      <c r="T45560" s="1"/>
    </row>
    <row r="45561" spans="1:20">
      <c r="A45561" s="2"/>
      <c r="K45561" s="1"/>
      <c r="L45561" s="1"/>
      <c r="M45561" s="1"/>
      <c r="N45561" s="1"/>
      <c r="O45561" s="1"/>
      <c r="P45561" s="1"/>
      <c r="Q45561" s="1"/>
      <c r="R45561" s="1"/>
      <c r="S45561" s="1"/>
      <c r="T45561" s="1"/>
    </row>
    <row r="45562" spans="1:20">
      <c r="A45562" s="2"/>
      <c r="K45562" s="1"/>
      <c r="L45562" s="1"/>
      <c r="M45562" s="1"/>
      <c r="N45562" s="1"/>
      <c r="O45562" s="1"/>
      <c r="P45562" s="1"/>
      <c r="Q45562" s="1"/>
      <c r="R45562" s="1"/>
      <c r="S45562" s="1"/>
      <c r="T45562" s="1"/>
    </row>
    <row r="45563" spans="1:20">
      <c r="A45563" s="2"/>
      <c r="K45563" s="1"/>
      <c r="L45563" s="1"/>
      <c r="M45563" s="1"/>
      <c r="N45563" s="1"/>
      <c r="O45563" s="1"/>
      <c r="P45563" s="1"/>
      <c r="Q45563" s="1"/>
      <c r="R45563" s="1"/>
      <c r="S45563" s="1"/>
      <c r="T45563" s="1"/>
    </row>
    <row r="45564" spans="1:20">
      <c r="A45564" s="2"/>
      <c r="K45564" s="1"/>
      <c r="L45564" s="1"/>
      <c r="M45564" s="1"/>
      <c r="N45564" s="1"/>
      <c r="O45564" s="1"/>
      <c r="P45564" s="1"/>
      <c r="Q45564" s="1"/>
      <c r="R45564" s="1"/>
      <c r="S45564" s="1"/>
      <c r="T45564" s="1"/>
    </row>
    <row r="45565" spans="1:20">
      <c r="A45565" s="2"/>
      <c r="K45565" s="1"/>
      <c r="L45565" s="1"/>
      <c r="M45565" s="1"/>
      <c r="N45565" s="1"/>
      <c r="O45565" s="1"/>
      <c r="P45565" s="1"/>
      <c r="Q45565" s="1"/>
      <c r="R45565" s="1"/>
      <c r="S45565" s="1"/>
      <c r="T45565" s="1"/>
    </row>
    <row r="45566" spans="1:20">
      <c r="A45566" s="2"/>
      <c r="K45566" s="1"/>
      <c r="L45566" s="1"/>
      <c r="M45566" s="1"/>
      <c r="N45566" s="1"/>
      <c r="O45566" s="1"/>
      <c r="P45566" s="1"/>
      <c r="Q45566" s="1"/>
      <c r="R45566" s="1"/>
      <c r="S45566" s="1"/>
      <c r="T45566" s="1"/>
    </row>
    <row r="45567" spans="1:20">
      <c r="A45567" s="2"/>
      <c r="K45567" s="1"/>
      <c r="L45567" s="1"/>
      <c r="M45567" s="1"/>
      <c r="N45567" s="1"/>
      <c r="O45567" s="1"/>
      <c r="P45567" s="1"/>
      <c r="Q45567" s="1"/>
      <c r="R45567" s="1"/>
      <c r="S45567" s="1"/>
      <c r="T45567" s="1"/>
    </row>
    <row r="45568" spans="1:20">
      <c r="A45568" s="2"/>
      <c r="K45568" s="1"/>
      <c r="L45568" s="1"/>
      <c r="M45568" s="1"/>
      <c r="N45568" s="1"/>
      <c r="O45568" s="1"/>
      <c r="P45568" s="1"/>
      <c r="Q45568" s="1"/>
      <c r="R45568" s="1"/>
      <c r="S45568" s="1"/>
      <c r="T45568" s="1"/>
    </row>
    <row r="45569" spans="1:20">
      <c r="A45569" s="2"/>
      <c r="K45569" s="1"/>
      <c r="L45569" s="1"/>
      <c r="M45569" s="1"/>
      <c r="N45569" s="1"/>
      <c r="O45569" s="1"/>
      <c r="P45569" s="1"/>
      <c r="Q45569" s="1"/>
      <c r="R45569" s="1"/>
      <c r="S45569" s="1"/>
      <c r="T45569" s="1"/>
    </row>
    <row r="45570" spans="1:20">
      <c r="A45570" s="2"/>
      <c r="K45570" s="1"/>
      <c r="L45570" s="1"/>
      <c r="M45570" s="1"/>
      <c r="N45570" s="1"/>
      <c r="O45570" s="1"/>
      <c r="P45570" s="1"/>
      <c r="Q45570" s="1"/>
      <c r="R45570" s="1"/>
      <c r="S45570" s="1"/>
      <c r="T45570" s="1"/>
    </row>
    <row r="45571" spans="1:20">
      <c r="A45571" s="2"/>
      <c r="K45571" s="1"/>
      <c r="L45571" s="1"/>
      <c r="M45571" s="1"/>
      <c r="N45571" s="1"/>
      <c r="O45571" s="1"/>
      <c r="P45571" s="1"/>
      <c r="Q45571" s="1"/>
      <c r="R45571" s="1"/>
      <c r="S45571" s="1"/>
      <c r="T45571" s="1"/>
    </row>
    <row r="45572" spans="1:20">
      <c r="A45572" s="2"/>
      <c r="K45572" s="1"/>
      <c r="L45572" s="1"/>
      <c r="M45572" s="1"/>
      <c r="N45572" s="1"/>
      <c r="O45572" s="1"/>
      <c r="P45572" s="1"/>
      <c r="Q45572" s="1"/>
      <c r="R45572" s="1"/>
      <c r="S45572" s="1"/>
      <c r="T45572" s="1"/>
    </row>
    <row r="45573" spans="1:20">
      <c r="A45573" s="2"/>
      <c r="K45573" s="1"/>
      <c r="L45573" s="1"/>
      <c r="M45573" s="1"/>
      <c r="N45573" s="1"/>
      <c r="O45573" s="1"/>
      <c r="P45573" s="1"/>
      <c r="Q45573" s="1"/>
      <c r="R45573" s="1"/>
      <c r="S45573" s="1"/>
      <c r="T45573" s="1"/>
    </row>
    <row r="45574" spans="1:20">
      <c r="A45574" s="2"/>
      <c r="K45574" s="1"/>
      <c r="L45574" s="1"/>
      <c r="M45574" s="1"/>
      <c r="N45574" s="1"/>
      <c r="O45574" s="1"/>
      <c r="P45574" s="1"/>
      <c r="Q45574" s="1"/>
      <c r="R45574" s="1"/>
      <c r="S45574" s="1"/>
      <c r="T45574" s="1"/>
    </row>
    <row r="45575" spans="1:20">
      <c r="A45575" s="2"/>
      <c r="K45575" s="1"/>
      <c r="L45575" s="1"/>
      <c r="M45575" s="1"/>
      <c r="N45575" s="1"/>
      <c r="O45575" s="1"/>
      <c r="P45575" s="1"/>
      <c r="Q45575" s="1"/>
      <c r="R45575" s="1"/>
      <c r="S45575" s="1"/>
      <c r="T45575" s="1"/>
    </row>
    <row r="45576" spans="1:20">
      <c r="A45576" s="2"/>
      <c r="K45576" s="1"/>
      <c r="L45576" s="1"/>
      <c r="M45576" s="1"/>
      <c r="N45576" s="1"/>
      <c r="O45576" s="1"/>
      <c r="P45576" s="1"/>
      <c r="Q45576" s="1"/>
      <c r="R45576" s="1"/>
      <c r="S45576" s="1"/>
      <c r="T45576" s="1"/>
    </row>
    <row r="45577" spans="1:20">
      <c r="A45577" s="2"/>
      <c r="K45577" s="1"/>
      <c r="L45577" s="1"/>
      <c r="M45577" s="1"/>
      <c r="N45577" s="1"/>
      <c r="O45577" s="1"/>
      <c r="P45577" s="1"/>
      <c r="Q45577" s="1"/>
      <c r="R45577" s="1"/>
      <c r="S45577" s="1"/>
      <c r="T45577" s="1"/>
    </row>
    <row r="45578" spans="1:20">
      <c r="A45578" s="2"/>
      <c r="K45578" s="1"/>
      <c r="L45578" s="1"/>
      <c r="M45578" s="1"/>
      <c r="N45578" s="1"/>
      <c r="O45578" s="1"/>
      <c r="P45578" s="1"/>
      <c r="Q45578" s="1"/>
      <c r="R45578" s="1"/>
      <c r="S45578" s="1"/>
      <c r="T45578" s="1"/>
    </row>
    <row r="45579" spans="1:20">
      <c r="A45579" s="2"/>
      <c r="K45579" s="1"/>
      <c r="L45579" s="1"/>
      <c r="M45579" s="1"/>
      <c r="N45579" s="1"/>
      <c r="O45579" s="1"/>
      <c r="P45579" s="1"/>
      <c r="Q45579" s="1"/>
      <c r="R45579" s="1"/>
      <c r="S45579" s="1"/>
      <c r="T45579" s="1"/>
    </row>
    <row r="45580" spans="1:20">
      <c r="A45580" s="2"/>
      <c r="K45580" s="1"/>
      <c r="L45580" s="1"/>
      <c r="M45580" s="1"/>
      <c r="N45580" s="1"/>
      <c r="O45580" s="1"/>
      <c r="P45580" s="1"/>
      <c r="Q45580" s="1"/>
      <c r="R45580" s="1"/>
      <c r="S45580" s="1"/>
      <c r="T45580" s="1"/>
    </row>
    <row r="45581" spans="1:20">
      <c r="A45581" s="2"/>
      <c r="K45581" s="1"/>
      <c r="L45581" s="1"/>
      <c r="M45581" s="1"/>
      <c r="N45581" s="1"/>
      <c r="O45581" s="1"/>
      <c r="P45581" s="1"/>
      <c r="Q45581" s="1"/>
      <c r="R45581" s="1"/>
      <c r="S45581" s="1"/>
      <c r="T45581" s="1"/>
    </row>
    <row r="45582" spans="1:20">
      <c r="A45582" s="2"/>
      <c r="K45582" s="1"/>
      <c r="L45582" s="1"/>
      <c r="M45582" s="1"/>
      <c r="N45582" s="1"/>
      <c r="O45582" s="1"/>
      <c r="P45582" s="1"/>
      <c r="Q45582" s="1"/>
      <c r="R45582" s="1"/>
      <c r="S45582" s="1"/>
      <c r="T45582" s="1"/>
    </row>
    <row r="45583" spans="1:20">
      <c r="A45583" s="2"/>
      <c r="K45583" s="1"/>
      <c r="L45583" s="1"/>
      <c r="M45583" s="1"/>
      <c r="N45583" s="1"/>
      <c r="O45583" s="1"/>
      <c r="P45583" s="1"/>
      <c r="Q45583" s="1"/>
      <c r="R45583" s="1"/>
      <c r="S45583" s="1"/>
      <c r="T45583" s="1"/>
    </row>
    <row r="45584" spans="1:20">
      <c r="A45584" s="2"/>
      <c r="K45584" s="1"/>
      <c r="L45584" s="1"/>
      <c r="M45584" s="1"/>
      <c r="N45584" s="1"/>
      <c r="O45584" s="1"/>
      <c r="P45584" s="1"/>
      <c r="Q45584" s="1"/>
      <c r="R45584" s="1"/>
      <c r="S45584" s="1"/>
      <c r="T45584" s="1"/>
    </row>
    <row r="45585" spans="1:20">
      <c r="A45585" s="2"/>
      <c r="K45585" s="1"/>
      <c r="L45585" s="1"/>
      <c r="M45585" s="1"/>
      <c r="N45585" s="1"/>
      <c r="O45585" s="1"/>
      <c r="P45585" s="1"/>
      <c r="Q45585" s="1"/>
      <c r="R45585" s="1"/>
      <c r="S45585" s="1"/>
      <c r="T45585" s="1"/>
    </row>
    <row r="45586" spans="1:20">
      <c r="A45586" s="2"/>
      <c r="K45586" s="1"/>
      <c r="L45586" s="1"/>
      <c r="M45586" s="1"/>
      <c r="N45586" s="1"/>
      <c r="O45586" s="1"/>
      <c r="P45586" s="1"/>
      <c r="Q45586" s="1"/>
      <c r="R45586" s="1"/>
      <c r="S45586" s="1"/>
      <c r="T45586" s="1"/>
    </row>
    <row r="45587" spans="1:20">
      <c r="A45587" s="2"/>
      <c r="K45587" s="1"/>
      <c r="L45587" s="1"/>
      <c r="M45587" s="1"/>
      <c r="N45587" s="1"/>
      <c r="O45587" s="1"/>
      <c r="P45587" s="1"/>
      <c r="Q45587" s="1"/>
      <c r="R45587" s="1"/>
      <c r="S45587" s="1"/>
      <c r="T45587" s="1"/>
    </row>
    <row r="45588" spans="1:20">
      <c r="A45588" s="2"/>
      <c r="K45588" s="1"/>
      <c r="L45588" s="1"/>
      <c r="M45588" s="1"/>
      <c r="N45588" s="1"/>
      <c r="O45588" s="1"/>
      <c r="P45588" s="1"/>
      <c r="Q45588" s="1"/>
      <c r="R45588" s="1"/>
      <c r="S45588" s="1"/>
      <c r="T45588" s="1"/>
    </row>
    <row r="45589" spans="1:20">
      <c r="A45589" s="2"/>
      <c r="K45589" s="1"/>
      <c r="L45589" s="1"/>
      <c r="M45589" s="1"/>
      <c r="N45589" s="1"/>
      <c r="O45589" s="1"/>
      <c r="P45589" s="1"/>
      <c r="Q45589" s="1"/>
      <c r="R45589" s="1"/>
      <c r="S45589" s="1"/>
      <c r="T45589" s="1"/>
    </row>
    <row r="45590" spans="1:20">
      <c r="A45590" s="2"/>
      <c r="K45590" s="1"/>
      <c r="L45590" s="1"/>
      <c r="M45590" s="1"/>
      <c r="N45590" s="1"/>
      <c r="O45590" s="1"/>
      <c r="P45590" s="1"/>
      <c r="Q45590" s="1"/>
      <c r="R45590" s="1"/>
      <c r="S45590" s="1"/>
      <c r="T45590" s="1"/>
    </row>
    <row r="45591" spans="1:20">
      <c r="A45591" s="2"/>
      <c r="K45591" s="1"/>
      <c r="L45591" s="1"/>
      <c r="M45591" s="1"/>
      <c r="N45591" s="1"/>
      <c r="O45591" s="1"/>
      <c r="P45591" s="1"/>
      <c r="Q45591" s="1"/>
      <c r="R45591" s="1"/>
      <c r="S45591" s="1"/>
      <c r="T45591" s="1"/>
    </row>
    <row r="45592" spans="1:20">
      <c r="A45592" s="2"/>
      <c r="K45592" s="1"/>
      <c r="L45592" s="1"/>
      <c r="M45592" s="1"/>
      <c r="N45592" s="1"/>
      <c r="O45592" s="1"/>
      <c r="P45592" s="1"/>
      <c r="Q45592" s="1"/>
      <c r="R45592" s="1"/>
      <c r="S45592" s="1"/>
      <c r="T45592" s="1"/>
    </row>
    <row r="45593" spans="1:20">
      <c r="A45593" s="2"/>
      <c r="K45593" s="1"/>
      <c r="L45593" s="1"/>
      <c r="M45593" s="1"/>
      <c r="N45593" s="1"/>
      <c r="O45593" s="1"/>
      <c r="P45593" s="1"/>
      <c r="Q45593" s="1"/>
      <c r="R45593" s="1"/>
      <c r="S45593" s="1"/>
      <c r="T45593" s="1"/>
    </row>
    <row r="45594" spans="1:20">
      <c r="A45594" s="2"/>
      <c r="K45594" s="1"/>
      <c r="L45594" s="1"/>
      <c r="M45594" s="1"/>
      <c r="N45594" s="1"/>
      <c r="O45594" s="1"/>
      <c r="P45594" s="1"/>
      <c r="Q45594" s="1"/>
      <c r="R45594" s="1"/>
      <c r="S45594" s="1"/>
      <c r="T45594" s="1"/>
    </row>
    <row r="45595" spans="1:20">
      <c r="A45595" s="2"/>
      <c r="K45595" s="1"/>
      <c r="L45595" s="1"/>
      <c r="M45595" s="1"/>
      <c r="N45595" s="1"/>
      <c r="O45595" s="1"/>
      <c r="P45595" s="1"/>
      <c r="Q45595" s="1"/>
      <c r="R45595" s="1"/>
      <c r="S45595" s="1"/>
      <c r="T45595" s="1"/>
    </row>
    <row r="45596" spans="1:20">
      <c r="A45596" s="2"/>
      <c r="K45596" s="1"/>
      <c r="L45596" s="1"/>
      <c r="M45596" s="1"/>
      <c r="N45596" s="1"/>
      <c r="O45596" s="1"/>
      <c r="P45596" s="1"/>
      <c r="Q45596" s="1"/>
      <c r="R45596" s="1"/>
      <c r="S45596" s="1"/>
      <c r="T45596" s="1"/>
    </row>
    <row r="45597" spans="1:20">
      <c r="A45597" s="2"/>
      <c r="K45597" s="1"/>
      <c r="L45597" s="1"/>
      <c r="M45597" s="1"/>
      <c r="N45597" s="1"/>
      <c r="O45597" s="1"/>
      <c r="P45597" s="1"/>
      <c r="Q45597" s="1"/>
      <c r="R45597" s="1"/>
      <c r="S45597" s="1"/>
      <c r="T45597" s="1"/>
    </row>
    <row r="45598" spans="1:20">
      <c r="A45598" s="2"/>
      <c r="K45598" s="1"/>
      <c r="L45598" s="1"/>
      <c r="M45598" s="1"/>
      <c r="N45598" s="1"/>
      <c r="O45598" s="1"/>
      <c r="P45598" s="1"/>
      <c r="Q45598" s="1"/>
      <c r="R45598" s="1"/>
      <c r="S45598" s="1"/>
      <c r="T45598" s="1"/>
    </row>
    <row r="45599" spans="1:20">
      <c r="A45599" s="2"/>
      <c r="K45599" s="1"/>
      <c r="L45599" s="1"/>
      <c r="M45599" s="1"/>
      <c r="N45599" s="1"/>
      <c r="O45599" s="1"/>
      <c r="P45599" s="1"/>
      <c r="Q45599" s="1"/>
      <c r="R45599" s="1"/>
      <c r="S45599" s="1"/>
      <c r="T45599" s="1"/>
    </row>
    <row r="45600" spans="1:20">
      <c r="A45600" s="2"/>
      <c r="K45600" s="1"/>
      <c r="L45600" s="1"/>
      <c r="M45600" s="1"/>
      <c r="N45600" s="1"/>
      <c r="O45600" s="1"/>
      <c r="P45600" s="1"/>
      <c r="Q45600" s="1"/>
      <c r="R45600" s="1"/>
      <c r="S45600" s="1"/>
      <c r="T45600" s="1"/>
    </row>
    <row r="45601" spans="1:20">
      <c r="A45601" s="2"/>
      <c r="K45601" s="1"/>
      <c r="L45601" s="1"/>
      <c r="M45601" s="1"/>
      <c r="N45601" s="1"/>
      <c r="O45601" s="1"/>
      <c r="P45601" s="1"/>
      <c r="Q45601" s="1"/>
      <c r="R45601" s="1"/>
      <c r="S45601" s="1"/>
      <c r="T45601" s="1"/>
    </row>
    <row r="45602" spans="1:20">
      <c r="A45602" s="2"/>
      <c r="K45602" s="1"/>
      <c r="L45602" s="1"/>
      <c r="M45602" s="1"/>
      <c r="N45602" s="1"/>
      <c r="O45602" s="1"/>
      <c r="P45602" s="1"/>
      <c r="Q45602" s="1"/>
      <c r="R45602" s="1"/>
      <c r="S45602" s="1"/>
      <c r="T45602" s="1"/>
    </row>
    <row r="45603" spans="1:20">
      <c r="A45603" s="2"/>
      <c r="K45603" s="1"/>
      <c r="L45603" s="1"/>
      <c r="M45603" s="1"/>
      <c r="N45603" s="1"/>
      <c r="O45603" s="1"/>
      <c r="P45603" s="1"/>
      <c r="Q45603" s="1"/>
      <c r="R45603" s="1"/>
      <c r="S45603" s="1"/>
      <c r="T45603" s="1"/>
    </row>
    <row r="45604" spans="1:20">
      <c r="A45604" s="2"/>
      <c r="K45604" s="1"/>
      <c r="L45604" s="1"/>
      <c r="M45604" s="1"/>
      <c r="N45604" s="1"/>
      <c r="O45604" s="1"/>
      <c r="P45604" s="1"/>
      <c r="Q45604" s="1"/>
      <c r="R45604" s="1"/>
      <c r="S45604" s="1"/>
      <c r="T45604" s="1"/>
    </row>
    <row r="45605" spans="1:20">
      <c r="A45605" s="2"/>
      <c r="K45605" s="1"/>
      <c r="L45605" s="1"/>
      <c r="M45605" s="1"/>
      <c r="N45605" s="1"/>
      <c r="O45605" s="1"/>
      <c r="P45605" s="1"/>
      <c r="Q45605" s="1"/>
      <c r="R45605" s="1"/>
      <c r="S45605" s="1"/>
      <c r="T45605" s="1"/>
    </row>
    <row r="45606" spans="1:20">
      <c r="A45606" s="2"/>
      <c r="K45606" s="1"/>
      <c r="L45606" s="1"/>
      <c r="M45606" s="1"/>
      <c r="N45606" s="1"/>
      <c r="O45606" s="1"/>
      <c r="P45606" s="1"/>
      <c r="Q45606" s="1"/>
      <c r="R45606" s="1"/>
      <c r="S45606" s="1"/>
      <c r="T45606" s="1"/>
    </row>
    <row r="45607" spans="1:20">
      <c r="A45607" s="2"/>
      <c r="K45607" s="1"/>
      <c r="L45607" s="1"/>
      <c r="M45607" s="1"/>
      <c r="N45607" s="1"/>
      <c r="O45607" s="1"/>
      <c r="P45607" s="1"/>
      <c r="Q45607" s="1"/>
      <c r="R45607" s="1"/>
      <c r="S45607" s="1"/>
      <c r="T45607" s="1"/>
    </row>
    <row r="45608" spans="1:20">
      <c r="A45608" s="2"/>
      <c r="K45608" s="1"/>
      <c r="L45608" s="1"/>
      <c r="M45608" s="1"/>
      <c r="N45608" s="1"/>
      <c r="O45608" s="1"/>
      <c r="P45608" s="1"/>
      <c r="Q45608" s="1"/>
      <c r="R45608" s="1"/>
      <c r="S45608" s="1"/>
      <c r="T45608" s="1"/>
    </row>
    <row r="45609" spans="1:20">
      <c r="A45609" s="2"/>
      <c r="K45609" s="1"/>
      <c r="L45609" s="1"/>
      <c r="M45609" s="1"/>
      <c r="N45609" s="1"/>
      <c r="O45609" s="1"/>
      <c r="P45609" s="1"/>
      <c r="Q45609" s="1"/>
      <c r="R45609" s="1"/>
      <c r="S45609" s="1"/>
      <c r="T45609" s="1"/>
    </row>
    <row r="45610" spans="1:20">
      <c r="A45610" s="2"/>
      <c r="K45610" s="1"/>
      <c r="L45610" s="1"/>
      <c r="M45610" s="1"/>
      <c r="N45610" s="1"/>
      <c r="O45610" s="1"/>
      <c r="P45610" s="1"/>
      <c r="Q45610" s="1"/>
      <c r="R45610" s="1"/>
      <c r="S45610" s="1"/>
      <c r="T45610" s="1"/>
    </row>
    <row r="45611" spans="1:20">
      <c r="A45611" s="2"/>
      <c r="K45611" s="1"/>
      <c r="L45611" s="1"/>
      <c r="M45611" s="1"/>
      <c r="N45611" s="1"/>
      <c r="O45611" s="1"/>
      <c r="P45611" s="1"/>
      <c r="Q45611" s="1"/>
      <c r="R45611" s="1"/>
      <c r="S45611" s="1"/>
      <c r="T45611" s="1"/>
    </row>
    <row r="45612" spans="1:20">
      <c r="A45612" s="2"/>
      <c r="K45612" s="1"/>
      <c r="L45612" s="1"/>
      <c r="M45612" s="1"/>
      <c r="N45612" s="1"/>
      <c r="O45612" s="1"/>
      <c r="P45612" s="1"/>
      <c r="Q45612" s="1"/>
      <c r="R45612" s="1"/>
      <c r="S45612" s="1"/>
      <c r="T45612" s="1"/>
    </row>
    <row r="45613" spans="1:20">
      <c r="A45613" s="2"/>
      <c r="K45613" s="1"/>
      <c r="L45613" s="1"/>
      <c r="M45613" s="1"/>
      <c r="N45613" s="1"/>
      <c r="O45613" s="1"/>
      <c r="P45613" s="1"/>
      <c r="Q45613" s="1"/>
      <c r="R45613" s="1"/>
      <c r="S45613" s="1"/>
      <c r="T45613" s="1"/>
    </row>
    <row r="45614" spans="1:20">
      <c r="A45614" s="2"/>
      <c r="K45614" s="1"/>
      <c r="L45614" s="1"/>
      <c r="M45614" s="1"/>
      <c r="N45614" s="1"/>
      <c r="O45614" s="1"/>
      <c r="P45614" s="1"/>
      <c r="Q45614" s="1"/>
      <c r="R45614" s="1"/>
      <c r="S45614" s="1"/>
      <c r="T45614" s="1"/>
    </row>
    <row r="45615" spans="1:20">
      <c r="A45615" s="2"/>
      <c r="K45615" s="1"/>
      <c r="L45615" s="1"/>
      <c r="M45615" s="1"/>
      <c r="N45615" s="1"/>
      <c r="O45615" s="1"/>
      <c r="P45615" s="1"/>
      <c r="Q45615" s="1"/>
      <c r="R45615" s="1"/>
      <c r="S45615" s="1"/>
      <c r="T45615" s="1"/>
    </row>
    <row r="45616" spans="1:20">
      <c r="A45616" s="2"/>
      <c r="K45616" s="1"/>
      <c r="L45616" s="1"/>
      <c r="M45616" s="1"/>
      <c r="N45616" s="1"/>
      <c r="O45616" s="1"/>
      <c r="P45616" s="1"/>
      <c r="Q45616" s="1"/>
      <c r="R45616" s="1"/>
      <c r="S45616" s="1"/>
      <c r="T45616" s="1"/>
    </row>
    <row r="45617" spans="1:20">
      <c r="A45617" s="2"/>
      <c r="K45617" s="1"/>
      <c r="L45617" s="1"/>
      <c r="M45617" s="1"/>
      <c r="N45617" s="1"/>
      <c r="O45617" s="1"/>
      <c r="P45617" s="1"/>
      <c r="Q45617" s="1"/>
      <c r="R45617" s="1"/>
      <c r="S45617" s="1"/>
      <c r="T45617" s="1"/>
    </row>
    <row r="45618" spans="1:20">
      <c r="A45618" s="2"/>
      <c r="K45618" s="1"/>
      <c r="L45618" s="1"/>
      <c r="M45618" s="1"/>
      <c r="N45618" s="1"/>
      <c r="O45618" s="1"/>
      <c r="P45618" s="1"/>
      <c r="Q45618" s="1"/>
      <c r="R45618" s="1"/>
      <c r="S45618" s="1"/>
      <c r="T45618" s="1"/>
    </row>
    <row r="45619" spans="1:20">
      <c r="A45619" s="2"/>
      <c r="K45619" s="1"/>
      <c r="L45619" s="1"/>
      <c r="M45619" s="1"/>
      <c r="N45619" s="1"/>
      <c r="O45619" s="1"/>
      <c r="P45619" s="1"/>
      <c r="Q45619" s="1"/>
      <c r="R45619" s="1"/>
      <c r="S45619" s="1"/>
      <c r="T45619" s="1"/>
    </row>
    <row r="45620" spans="1:20">
      <c r="A45620" s="2"/>
      <c r="K45620" s="1"/>
      <c r="L45620" s="1"/>
      <c r="M45620" s="1"/>
      <c r="N45620" s="1"/>
      <c r="O45620" s="1"/>
      <c r="P45620" s="1"/>
      <c r="Q45620" s="1"/>
      <c r="R45620" s="1"/>
      <c r="S45620" s="1"/>
      <c r="T45620" s="1"/>
    </row>
    <row r="45621" spans="1:20">
      <c r="A45621" s="2"/>
      <c r="K45621" s="1"/>
      <c r="L45621" s="1"/>
      <c r="M45621" s="1"/>
      <c r="N45621" s="1"/>
      <c r="O45621" s="1"/>
      <c r="P45621" s="1"/>
      <c r="Q45621" s="1"/>
      <c r="R45621" s="1"/>
      <c r="S45621" s="1"/>
      <c r="T45621" s="1"/>
    </row>
    <row r="45622" spans="1:20">
      <c r="A45622" s="2"/>
      <c r="K45622" s="1"/>
      <c r="L45622" s="1"/>
      <c r="M45622" s="1"/>
      <c r="N45622" s="1"/>
      <c r="O45622" s="1"/>
      <c r="P45622" s="1"/>
      <c r="Q45622" s="1"/>
      <c r="R45622" s="1"/>
      <c r="S45622" s="1"/>
      <c r="T45622" s="1"/>
    </row>
    <row r="45623" spans="1:20">
      <c r="A45623" s="2"/>
      <c r="K45623" s="1"/>
      <c r="L45623" s="1"/>
      <c r="M45623" s="1"/>
      <c r="N45623" s="1"/>
      <c r="O45623" s="1"/>
      <c r="P45623" s="1"/>
      <c r="Q45623" s="1"/>
      <c r="R45623" s="1"/>
      <c r="S45623" s="1"/>
      <c r="T45623" s="1"/>
    </row>
    <row r="45624" spans="1:20">
      <c r="A45624" s="2"/>
      <c r="K45624" s="1"/>
      <c r="L45624" s="1"/>
      <c r="M45624" s="1"/>
      <c r="N45624" s="1"/>
      <c r="O45624" s="1"/>
      <c r="P45624" s="1"/>
      <c r="Q45624" s="1"/>
      <c r="R45624" s="1"/>
      <c r="S45624" s="1"/>
      <c r="T45624" s="1"/>
    </row>
    <row r="45625" spans="1:20">
      <c r="A45625" s="2"/>
      <c r="K45625" s="1"/>
      <c r="L45625" s="1"/>
      <c r="M45625" s="1"/>
      <c r="N45625" s="1"/>
      <c r="O45625" s="1"/>
      <c r="P45625" s="1"/>
      <c r="Q45625" s="1"/>
      <c r="R45625" s="1"/>
      <c r="S45625" s="1"/>
      <c r="T45625" s="1"/>
    </row>
    <row r="45626" spans="1:20">
      <c r="A45626" s="2"/>
      <c r="K45626" s="1"/>
      <c r="L45626" s="1"/>
      <c r="M45626" s="1"/>
      <c r="N45626" s="1"/>
      <c r="O45626" s="1"/>
      <c r="P45626" s="1"/>
      <c r="Q45626" s="1"/>
      <c r="R45626" s="1"/>
      <c r="S45626" s="1"/>
      <c r="T45626" s="1"/>
    </row>
    <row r="45627" spans="1:20">
      <c r="A45627" s="2"/>
      <c r="K45627" s="1"/>
      <c r="L45627" s="1"/>
      <c r="M45627" s="1"/>
      <c r="N45627" s="1"/>
      <c r="O45627" s="1"/>
      <c r="P45627" s="1"/>
      <c r="Q45627" s="1"/>
      <c r="R45627" s="1"/>
      <c r="S45627" s="1"/>
      <c r="T45627" s="1"/>
    </row>
    <row r="45628" spans="1:20">
      <c r="A45628" s="2"/>
      <c r="K45628" s="1"/>
      <c r="L45628" s="1"/>
      <c r="M45628" s="1"/>
      <c r="N45628" s="1"/>
      <c r="O45628" s="1"/>
      <c r="P45628" s="1"/>
      <c r="Q45628" s="1"/>
      <c r="R45628" s="1"/>
      <c r="S45628" s="1"/>
      <c r="T45628" s="1"/>
    </row>
    <row r="45629" spans="1:20">
      <c r="A45629" s="2"/>
      <c r="K45629" s="1"/>
      <c r="L45629" s="1"/>
      <c r="M45629" s="1"/>
      <c r="N45629" s="1"/>
      <c r="O45629" s="1"/>
      <c r="P45629" s="1"/>
      <c r="Q45629" s="1"/>
      <c r="R45629" s="1"/>
      <c r="S45629" s="1"/>
      <c r="T45629" s="1"/>
    </row>
    <row r="45630" spans="1:20">
      <c r="A45630" s="2"/>
      <c r="K45630" s="1"/>
      <c r="L45630" s="1"/>
      <c r="M45630" s="1"/>
      <c r="N45630" s="1"/>
      <c r="O45630" s="1"/>
      <c r="P45630" s="1"/>
      <c r="Q45630" s="1"/>
      <c r="R45630" s="1"/>
      <c r="S45630" s="1"/>
      <c r="T45630" s="1"/>
    </row>
    <row r="45631" spans="1:20">
      <c r="A45631" s="2"/>
      <c r="K45631" s="1"/>
      <c r="L45631" s="1"/>
      <c r="M45631" s="1"/>
      <c r="N45631" s="1"/>
      <c r="O45631" s="1"/>
      <c r="P45631" s="1"/>
      <c r="Q45631" s="1"/>
      <c r="R45631" s="1"/>
      <c r="S45631" s="1"/>
      <c r="T45631" s="1"/>
    </row>
    <row r="45632" spans="1:20">
      <c r="A45632" s="2"/>
      <c r="K45632" s="1"/>
      <c r="L45632" s="1"/>
      <c r="M45632" s="1"/>
      <c r="N45632" s="1"/>
      <c r="O45632" s="1"/>
      <c r="P45632" s="1"/>
      <c r="Q45632" s="1"/>
      <c r="R45632" s="1"/>
      <c r="S45632" s="1"/>
      <c r="T45632" s="1"/>
    </row>
    <row r="45633" spans="1:20">
      <c r="A45633" s="2"/>
      <c r="K45633" s="1"/>
      <c r="L45633" s="1"/>
      <c r="M45633" s="1"/>
      <c r="N45633" s="1"/>
      <c r="O45633" s="1"/>
      <c r="P45633" s="1"/>
      <c r="Q45633" s="1"/>
      <c r="R45633" s="1"/>
      <c r="S45633" s="1"/>
      <c r="T45633" s="1"/>
    </row>
    <row r="45634" spans="1:20">
      <c r="A45634" s="2"/>
      <c r="K45634" s="1"/>
      <c r="L45634" s="1"/>
      <c r="M45634" s="1"/>
      <c r="N45634" s="1"/>
      <c r="O45634" s="1"/>
      <c r="P45634" s="1"/>
      <c r="Q45634" s="1"/>
      <c r="R45634" s="1"/>
      <c r="S45634" s="1"/>
      <c r="T45634" s="1"/>
    </row>
    <row r="45635" spans="1:20">
      <c r="A45635" s="2"/>
      <c r="K45635" s="1"/>
      <c r="L45635" s="1"/>
      <c r="M45635" s="1"/>
      <c r="N45635" s="1"/>
      <c r="O45635" s="1"/>
      <c r="P45635" s="1"/>
      <c r="Q45635" s="1"/>
      <c r="R45635" s="1"/>
      <c r="S45635" s="1"/>
      <c r="T45635" s="1"/>
    </row>
    <row r="45636" spans="1:20">
      <c r="A45636" s="2"/>
      <c r="K45636" s="1"/>
      <c r="L45636" s="1"/>
      <c r="M45636" s="1"/>
      <c r="N45636" s="1"/>
      <c r="O45636" s="1"/>
      <c r="P45636" s="1"/>
      <c r="Q45636" s="1"/>
      <c r="R45636" s="1"/>
      <c r="S45636" s="1"/>
      <c r="T45636" s="1"/>
    </row>
    <row r="45637" spans="1:20">
      <c r="A45637" s="2"/>
      <c r="K45637" s="1"/>
      <c r="L45637" s="1"/>
      <c r="M45637" s="1"/>
      <c r="N45637" s="1"/>
      <c r="O45637" s="1"/>
      <c r="P45637" s="1"/>
      <c r="Q45637" s="1"/>
      <c r="R45637" s="1"/>
      <c r="S45637" s="1"/>
      <c r="T45637" s="1"/>
    </row>
    <row r="45638" spans="1:20">
      <c r="A45638" s="2"/>
      <c r="K45638" s="1"/>
      <c r="L45638" s="1"/>
      <c r="M45638" s="1"/>
      <c r="N45638" s="1"/>
      <c r="O45638" s="1"/>
      <c r="P45638" s="1"/>
      <c r="Q45638" s="1"/>
      <c r="R45638" s="1"/>
      <c r="S45638" s="1"/>
      <c r="T45638" s="1"/>
    </row>
    <row r="45639" spans="1:20">
      <c r="A45639" s="2"/>
      <c r="K45639" s="1"/>
      <c r="L45639" s="1"/>
      <c r="M45639" s="1"/>
      <c r="N45639" s="1"/>
      <c r="O45639" s="1"/>
      <c r="P45639" s="1"/>
      <c r="Q45639" s="1"/>
      <c r="R45639" s="1"/>
      <c r="S45639" s="1"/>
      <c r="T45639" s="1"/>
    </row>
    <row r="45640" spans="1:20">
      <c r="A45640" s="2"/>
      <c r="K45640" s="1"/>
      <c r="L45640" s="1"/>
      <c r="M45640" s="1"/>
      <c r="N45640" s="1"/>
      <c r="O45640" s="1"/>
      <c r="P45640" s="1"/>
      <c r="Q45640" s="1"/>
      <c r="R45640" s="1"/>
      <c r="S45640" s="1"/>
      <c r="T45640" s="1"/>
    </row>
    <row r="45641" spans="1:20">
      <c r="A45641" s="2"/>
      <c r="K45641" s="1"/>
      <c r="L45641" s="1"/>
      <c r="M45641" s="1"/>
      <c r="N45641" s="1"/>
      <c r="O45641" s="1"/>
      <c r="P45641" s="1"/>
      <c r="Q45641" s="1"/>
      <c r="R45641" s="1"/>
      <c r="S45641" s="1"/>
      <c r="T45641" s="1"/>
    </row>
    <row r="45642" spans="1:20">
      <c r="A45642" s="2"/>
      <c r="K45642" s="1"/>
      <c r="L45642" s="1"/>
      <c r="M45642" s="1"/>
      <c r="N45642" s="1"/>
      <c r="O45642" s="1"/>
      <c r="P45642" s="1"/>
      <c r="Q45642" s="1"/>
      <c r="R45642" s="1"/>
      <c r="S45642" s="1"/>
      <c r="T45642" s="1"/>
    </row>
    <row r="45643" spans="1:20">
      <c r="A45643" s="2"/>
      <c r="K45643" s="1"/>
      <c r="L45643" s="1"/>
      <c r="M45643" s="1"/>
      <c r="N45643" s="1"/>
      <c r="O45643" s="1"/>
      <c r="P45643" s="1"/>
      <c r="Q45643" s="1"/>
      <c r="R45643" s="1"/>
      <c r="S45643" s="1"/>
      <c r="T45643" s="1"/>
    </row>
    <row r="45644" spans="1:20">
      <c r="A45644" s="2"/>
      <c r="K45644" s="1"/>
      <c r="L45644" s="1"/>
      <c r="M45644" s="1"/>
      <c r="N45644" s="1"/>
      <c r="O45644" s="1"/>
      <c r="P45644" s="1"/>
      <c r="Q45644" s="1"/>
      <c r="R45644" s="1"/>
      <c r="S45644" s="1"/>
      <c r="T45644" s="1"/>
    </row>
    <row r="45645" spans="1:20">
      <c r="A45645" s="2"/>
      <c r="K45645" s="1"/>
      <c r="L45645" s="1"/>
      <c r="M45645" s="1"/>
      <c r="N45645" s="1"/>
      <c r="O45645" s="1"/>
      <c r="P45645" s="1"/>
      <c r="Q45645" s="1"/>
      <c r="R45645" s="1"/>
      <c r="S45645" s="1"/>
      <c r="T45645" s="1"/>
    </row>
    <row r="45646" spans="1:20">
      <c r="A45646" s="2"/>
      <c r="K45646" s="1"/>
      <c r="L45646" s="1"/>
      <c r="M45646" s="1"/>
      <c r="N45646" s="1"/>
      <c r="O45646" s="1"/>
      <c r="P45646" s="1"/>
      <c r="Q45646" s="1"/>
      <c r="R45646" s="1"/>
      <c r="S45646" s="1"/>
      <c r="T45646" s="1"/>
    </row>
    <row r="45647" spans="1:20">
      <c r="A45647" s="2"/>
      <c r="K45647" s="1"/>
      <c r="L45647" s="1"/>
      <c r="M45647" s="1"/>
      <c r="N45647" s="1"/>
      <c r="O45647" s="1"/>
      <c r="P45647" s="1"/>
      <c r="Q45647" s="1"/>
      <c r="R45647" s="1"/>
      <c r="S45647" s="1"/>
      <c r="T45647" s="1"/>
    </row>
    <row r="45648" spans="1:20">
      <c r="A45648" s="2"/>
      <c r="K45648" s="1"/>
      <c r="L45648" s="1"/>
      <c r="M45648" s="1"/>
      <c r="N45648" s="1"/>
      <c r="O45648" s="1"/>
      <c r="P45648" s="1"/>
      <c r="Q45648" s="1"/>
      <c r="R45648" s="1"/>
      <c r="S45648" s="1"/>
      <c r="T45648" s="1"/>
    </row>
    <row r="45649" spans="1:20">
      <c r="A45649" s="2"/>
      <c r="K45649" s="1"/>
      <c r="L45649" s="1"/>
      <c r="M45649" s="1"/>
      <c r="N45649" s="1"/>
      <c r="O45649" s="1"/>
      <c r="P45649" s="1"/>
      <c r="Q45649" s="1"/>
      <c r="R45649" s="1"/>
      <c r="S45649" s="1"/>
      <c r="T45649" s="1"/>
    </row>
    <row r="45650" spans="1:20">
      <c r="A45650" s="2"/>
      <c r="K45650" s="1"/>
      <c r="L45650" s="1"/>
      <c r="M45650" s="1"/>
      <c r="N45650" s="1"/>
      <c r="O45650" s="1"/>
      <c r="P45650" s="1"/>
      <c r="Q45650" s="1"/>
      <c r="R45650" s="1"/>
      <c r="S45650" s="1"/>
      <c r="T45650" s="1"/>
    </row>
    <row r="45651" spans="1:20">
      <c r="A45651" s="2"/>
      <c r="K45651" s="1"/>
      <c r="L45651" s="1"/>
      <c r="M45651" s="1"/>
      <c r="N45651" s="1"/>
      <c r="O45651" s="1"/>
      <c r="P45651" s="1"/>
      <c r="Q45651" s="1"/>
      <c r="R45651" s="1"/>
      <c r="S45651" s="1"/>
      <c r="T45651" s="1"/>
    </row>
    <row r="45652" spans="1:20">
      <c r="A45652" s="2"/>
      <c r="K45652" s="1"/>
      <c r="L45652" s="1"/>
      <c r="M45652" s="1"/>
      <c r="N45652" s="1"/>
      <c r="O45652" s="1"/>
      <c r="P45652" s="1"/>
      <c r="Q45652" s="1"/>
      <c r="R45652" s="1"/>
      <c r="S45652" s="1"/>
      <c r="T45652" s="1"/>
    </row>
    <row r="45653" spans="1:20">
      <c r="A45653" s="2"/>
      <c r="K45653" s="1"/>
      <c r="L45653" s="1"/>
      <c r="M45653" s="1"/>
      <c r="N45653" s="1"/>
      <c r="O45653" s="1"/>
      <c r="P45653" s="1"/>
      <c r="Q45653" s="1"/>
      <c r="R45653" s="1"/>
      <c r="S45653" s="1"/>
      <c r="T45653" s="1"/>
    </row>
    <row r="45654" spans="1:20">
      <c r="A45654" s="2"/>
      <c r="K45654" s="1"/>
      <c r="L45654" s="1"/>
      <c r="M45654" s="1"/>
      <c r="N45654" s="1"/>
      <c r="O45654" s="1"/>
      <c r="P45654" s="1"/>
      <c r="Q45654" s="1"/>
      <c r="R45654" s="1"/>
      <c r="S45654" s="1"/>
      <c r="T45654" s="1"/>
    </row>
    <row r="45655" spans="1:20">
      <c r="A45655" s="2"/>
      <c r="K45655" s="1"/>
      <c r="L45655" s="1"/>
      <c r="M45655" s="1"/>
      <c r="N45655" s="1"/>
      <c r="O45655" s="1"/>
      <c r="P45655" s="1"/>
      <c r="Q45655" s="1"/>
      <c r="R45655" s="1"/>
      <c r="S45655" s="1"/>
      <c r="T45655" s="1"/>
    </row>
    <row r="45656" spans="1:20">
      <c r="A45656" s="2"/>
      <c r="K45656" s="1"/>
      <c r="L45656" s="1"/>
      <c r="M45656" s="1"/>
      <c r="N45656" s="1"/>
      <c r="O45656" s="1"/>
      <c r="P45656" s="1"/>
      <c r="Q45656" s="1"/>
      <c r="R45656" s="1"/>
      <c r="S45656" s="1"/>
      <c r="T45656" s="1"/>
    </row>
    <row r="45657" spans="1:20">
      <c r="A45657" s="2"/>
      <c r="K45657" s="1"/>
      <c r="L45657" s="1"/>
      <c r="M45657" s="1"/>
      <c r="N45657" s="1"/>
      <c r="O45657" s="1"/>
      <c r="P45657" s="1"/>
      <c r="Q45657" s="1"/>
      <c r="R45657" s="1"/>
      <c r="S45657" s="1"/>
      <c r="T45657" s="1"/>
    </row>
    <row r="45658" spans="1:20">
      <c r="A45658" s="2"/>
      <c r="K45658" s="1"/>
      <c r="L45658" s="1"/>
      <c r="M45658" s="1"/>
      <c r="N45658" s="1"/>
      <c r="O45658" s="1"/>
      <c r="P45658" s="1"/>
      <c r="Q45658" s="1"/>
      <c r="R45658" s="1"/>
      <c r="S45658" s="1"/>
      <c r="T45658" s="1"/>
    </row>
    <row r="45659" spans="1:20">
      <c r="A45659" s="2"/>
      <c r="K45659" s="1"/>
      <c r="L45659" s="1"/>
      <c r="M45659" s="1"/>
      <c r="N45659" s="1"/>
      <c r="O45659" s="1"/>
      <c r="P45659" s="1"/>
      <c r="Q45659" s="1"/>
      <c r="R45659" s="1"/>
      <c r="S45659" s="1"/>
      <c r="T45659" s="1"/>
    </row>
    <row r="45660" spans="1:20">
      <c r="A45660" s="2"/>
      <c r="K45660" s="1"/>
      <c r="L45660" s="1"/>
      <c r="M45660" s="1"/>
      <c r="N45660" s="1"/>
      <c r="O45660" s="1"/>
      <c r="P45660" s="1"/>
      <c r="Q45660" s="1"/>
      <c r="R45660" s="1"/>
      <c r="S45660" s="1"/>
      <c r="T45660" s="1"/>
    </row>
    <row r="45661" spans="1:20">
      <c r="A45661" s="2"/>
      <c r="K45661" s="1"/>
      <c r="L45661" s="1"/>
      <c r="M45661" s="1"/>
      <c r="N45661" s="1"/>
      <c r="O45661" s="1"/>
      <c r="P45661" s="1"/>
      <c r="Q45661" s="1"/>
      <c r="R45661" s="1"/>
      <c r="S45661" s="1"/>
      <c r="T45661" s="1"/>
    </row>
    <row r="45662" spans="1:20">
      <c r="A45662" s="2"/>
      <c r="K45662" s="1"/>
      <c r="L45662" s="1"/>
      <c r="M45662" s="1"/>
      <c r="N45662" s="1"/>
      <c r="O45662" s="1"/>
      <c r="P45662" s="1"/>
      <c r="Q45662" s="1"/>
      <c r="R45662" s="1"/>
      <c r="S45662" s="1"/>
      <c r="T45662" s="1"/>
    </row>
    <row r="45663" spans="1:20">
      <c r="A45663" s="2"/>
      <c r="K45663" s="1"/>
      <c r="L45663" s="1"/>
      <c r="M45663" s="1"/>
      <c r="N45663" s="1"/>
      <c r="O45663" s="1"/>
      <c r="P45663" s="1"/>
      <c r="Q45663" s="1"/>
      <c r="R45663" s="1"/>
      <c r="S45663" s="1"/>
      <c r="T45663" s="1"/>
    </row>
    <row r="45664" spans="1:20">
      <c r="A45664" s="2"/>
      <c r="K45664" s="1"/>
      <c r="L45664" s="1"/>
      <c r="M45664" s="1"/>
      <c r="N45664" s="1"/>
      <c r="O45664" s="1"/>
      <c r="P45664" s="1"/>
      <c r="Q45664" s="1"/>
      <c r="R45664" s="1"/>
      <c r="S45664" s="1"/>
      <c r="T45664" s="1"/>
    </row>
    <row r="45665" spans="1:20">
      <c r="A45665" s="2"/>
      <c r="K45665" s="1"/>
      <c r="L45665" s="1"/>
      <c r="M45665" s="1"/>
      <c r="N45665" s="1"/>
      <c r="O45665" s="1"/>
      <c r="P45665" s="1"/>
      <c r="Q45665" s="1"/>
      <c r="R45665" s="1"/>
      <c r="S45665" s="1"/>
      <c r="T45665" s="1"/>
    </row>
    <row r="45666" spans="1:20">
      <c r="A45666" s="2"/>
      <c r="K45666" s="1"/>
      <c r="L45666" s="1"/>
      <c r="M45666" s="1"/>
      <c r="N45666" s="1"/>
      <c r="O45666" s="1"/>
      <c r="P45666" s="1"/>
      <c r="Q45666" s="1"/>
      <c r="R45666" s="1"/>
      <c r="S45666" s="1"/>
      <c r="T45666" s="1"/>
    </row>
    <row r="45667" spans="1:20">
      <c r="A45667" s="2"/>
      <c r="K45667" s="1"/>
      <c r="L45667" s="1"/>
      <c r="M45667" s="1"/>
      <c r="N45667" s="1"/>
      <c r="O45667" s="1"/>
      <c r="P45667" s="1"/>
      <c r="Q45667" s="1"/>
      <c r="R45667" s="1"/>
      <c r="S45667" s="1"/>
      <c r="T45667" s="1"/>
    </row>
    <row r="45668" spans="1:20">
      <c r="A45668" s="2"/>
      <c r="K45668" s="1"/>
      <c r="L45668" s="1"/>
      <c r="M45668" s="1"/>
      <c r="N45668" s="1"/>
      <c r="O45668" s="1"/>
      <c r="P45668" s="1"/>
      <c r="Q45668" s="1"/>
      <c r="R45668" s="1"/>
      <c r="S45668" s="1"/>
      <c r="T45668" s="1"/>
    </row>
    <row r="45669" spans="1:20">
      <c r="A45669" s="2"/>
      <c r="K45669" s="1"/>
      <c r="L45669" s="1"/>
      <c r="M45669" s="1"/>
      <c r="N45669" s="1"/>
      <c r="O45669" s="1"/>
      <c r="P45669" s="1"/>
      <c r="Q45669" s="1"/>
      <c r="R45669" s="1"/>
      <c r="S45669" s="1"/>
      <c r="T45669" s="1"/>
    </row>
    <row r="45670" spans="1:20">
      <c r="A45670" s="2"/>
      <c r="K45670" s="1"/>
      <c r="L45670" s="1"/>
      <c r="M45670" s="1"/>
      <c r="N45670" s="1"/>
      <c r="O45670" s="1"/>
      <c r="P45670" s="1"/>
      <c r="Q45670" s="1"/>
      <c r="R45670" s="1"/>
      <c r="S45670" s="1"/>
      <c r="T45670" s="1"/>
    </row>
    <row r="45671" spans="1:20">
      <c r="A45671" s="2"/>
      <c r="K45671" s="1"/>
      <c r="L45671" s="1"/>
      <c r="M45671" s="1"/>
      <c r="N45671" s="1"/>
      <c r="O45671" s="1"/>
      <c r="P45671" s="1"/>
      <c r="Q45671" s="1"/>
      <c r="R45671" s="1"/>
      <c r="S45671" s="1"/>
      <c r="T45671" s="1"/>
    </row>
    <row r="45672" spans="1:20">
      <c r="A45672" s="2"/>
      <c r="K45672" s="1"/>
      <c r="L45672" s="1"/>
      <c r="M45672" s="1"/>
      <c r="N45672" s="1"/>
      <c r="O45672" s="1"/>
      <c r="P45672" s="1"/>
      <c r="Q45672" s="1"/>
      <c r="R45672" s="1"/>
      <c r="S45672" s="1"/>
      <c r="T45672" s="1"/>
    </row>
    <row r="45673" spans="1:20">
      <c r="A45673" s="2"/>
      <c r="K45673" s="1"/>
      <c r="L45673" s="1"/>
      <c r="M45673" s="1"/>
      <c r="N45673" s="1"/>
      <c r="O45673" s="1"/>
      <c r="P45673" s="1"/>
      <c r="Q45673" s="1"/>
      <c r="R45673" s="1"/>
      <c r="S45673" s="1"/>
      <c r="T45673" s="1"/>
    </row>
    <row r="45674" spans="1:20">
      <c r="A45674" s="2"/>
      <c r="K45674" s="1"/>
      <c r="L45674" s="1"/>
      <c r="M45674" s="1"/>
      <c r="N45674" s="1"/>
      <c r="O45674" s="1"/>
      <c r="P45674" s="1"/>
      <c r="Q45674" s="1"/>
      <c r="R45674" s="1"/>
      <c r="S45674" s="1"/>
      <c r="T45674" s="1"/>
    </row>
    <row r="45675" spans="1:20">
      <c r="A45675" s="2"/>
      <c r="K45675" s="1"/>
      <c r="L45675" s="1"/>
      <c r="M45675" s="1"/>
      <c r="N45675" s="1"/>
      <c r="O45675" s="1"/>
      <c r="P45675" s="1"/>
      <c r="Q45675" s="1"/>
      <c r="R45675" s="1"/>
      <c r="S45675" s="1"/>
      <c r="T45675" s="1"/>
    </row>
    <row r="45676" spans="1:20">
      <c r="A45676" s="2"/>
      <c r="K45676" s="1"/>
      <c r="L45676" s="1"/>
      <c r="M45676" s="1"/>
      <c r="N45676" s="1"/>
      <c r="O45676" s="1"/>
      <c r="P45676" s="1"/>
      <c r="Q45676" s="1"/>
      <c r="R45676" s="1"/>
      <c r="S45676" s="1"/>
      <c r="T45676" s="1"/>
    </row>
    <row r="45677" spans="1:20">
      <c r="A45677" s="2"/>
      <c r="K45677" s="1"/>
      <c r="L45677" s="1"/>
      <c r="M45677" s="1"/>
      <c r="N45677" s="1"/>
      <c r="O45677" s="1"/>
      <c r="P45677" s="1"/>
      <c r="Q45677" s="1"/>
      <c r="R45677" s="1"/>
      <c r="S45677" s="1"/>
      <c r="T45677" s="1"/>
    </row>
    <row r="45678" spans="1:20">
      <c r="A45678" s="2"/>
      <c r="K45678" s="1"/>
      <c r="L45678" s="1"/>
      <c r="M45678" s="1"/>
      <c r="N45678" s="1"/>
      <c r="O45678" s="1"/>
      <c r="P45678" s="1"/>
      <c r="Q45678" s="1"/>
      <c r="R45678" s="1"/>
      <c r="S45678" s="1"/>
      <c r="T45678" s="1"/>
    </row>
    <row r="45679" spans="1:20">
      <c r="A45679" s="2"/>
      <c r="K45679" s="1"/>
      <c r="L45679" s="1"/>
      <c r="M45679" s="1"/>
      <c r="N45679" s="1"/>
      <c r="O45679" s="1"/>
      <c r="P45679" s="1"/>
      <c r="Q45679" s="1"/>
      <c r="R45679" s="1"/>
      <c r="S45679" s="1"/>
      <c r="T45679" s="1"/>
    </row>
    <row r="45680" spans="1:20">
      <c r="A45680" s="2"/>
      <c r="K45680" s="1"/>
      <c r="L45680" s="1"/>
      <c r="M45680" s="1"/>
      <c r="N45680" s="1"/>
      <c r="O45680" s="1"/>
      <c r="P45680" s="1"/>
      <c r="Q45680" s="1"/>
      <c r="R45680" s="1"/>
      <c r="S45680" s="1"/>
      <c r="T45680" s="1"/>
    </row>
    <row r="45681" spans="1:20">
      <c r="A45681" s="2"/>
      <c r="K45681" s="1"/>
      <c r="L45681" s="1"/>
      <c r="M45681" s="1"/>
      <c r="N45681" s="1"/>
      <c r="O45681" s="1"/>
      <c r="P45681" s="1"/>
      <c r="Q45681" s="1"/>
      <c r="R45681" s="1"/>
      <c r="S45681" s="1"/>
      <c r="T45681" s="1"/>
    </row>
    <row r="45682" spans="1:20">
      <c r="A45682" s="2"/>
      <c r="K45682" s="1"/>
      <c r="L45682" s="1"/>
      <c r="M45682" s="1"/>
      <c r="N45682" s="1"/>
      <c r="O45682" s="1"/>
      <c r="P45682" s="1"/>
      <c r="Q45682" s="1"/>
      <c r="R45682" s="1"/>
      <c r="S45682" s="1"/>
      <c r="T45682" s="1"/>
    </row>
    <row r="45683" spans="1:20">
      <c r="A45683" s="2"/>
      <c r="K45683" s="1"/>
      <c r="L45683" s="1"/>
      <c r="M45683" s="1"/>
      <c r="N45683" s="1"/>
      <c r="O45683" s="1"/>
      <c r="P45683" s="1"/>
      <c r="Q45683" s="1"/>
      <c r="R45683" s="1"/>
      <c r="S45683" s="1"/>
      <c r="T45683" s="1"/>
    </row>
    <row r="45684" spans="1:20">
      <c r="A45684" s="2"/>
      <c r="K45684" s="1"/>
      <c r="L45684" s="1"/>
      <c r="M45684" s="1"/>
      <c r="N45684" s="1"/>
      <c r="O45684" s="1"/>
      <c r="P45684" s="1"/>
      <c r="Q45684" s="1"/>
      <c r="R45684" s="1"/>
      <c r="S45684" s="1"/>
      <c r="T45684" s="1"/>
    </row>
    <row r="45685" spans="1:20">
      <c r="A45685" s="2"/>
      <c r="K45685" s="1"/>
      <c r="L45685" s="1"/>
      <c r="M45685" s="1"/>
      <c r="N45685" s="1"/>
      <c r="O45685" s="1"/>
      <c r="P45685" s="1"/>
      <c r="Q45685" s="1"/>
      <c r="R45685" s="1"/>
      <c r="S45685" s="1"/>
      <c r="T45685" s="1"/>
    </row>
    <row r="45686" spans="1:20">
      <c r="A45686" s="2"/>
      <c r="K45686" s="1"/>
      <c r="L45686" s="1"/>
      <c r="M45686" s="1"/>
      <c r="N45686" s="1"/>
      <c r="O45686" s="1"/>
      <c r="P45686" s="1"/>
      <c r="Q45686" s="1"/>
      <c r="R45686" s="1"/>
      <c r="S45686" s="1"/>
      <c r="T45686" s="1"/>
    </row>
    <row r="45687" spans="1:20">
      <c r="A45687" s="2"/>
      <c r="K45687" s="1"/>
      <c r="L45687" s="1"/>
      <c r="M45687" s="1"/>
      <c r="N45687" s="1"/>
      <c r="O45687" s="1"/>
      <c r="P45687" s="1"/>
      <c r="Q45687" s="1"/>
      <c r="R45687" s="1"/>
      <c r="S45687" s="1"/>
      <c r="T45687" s="1"/>
    </row>
    <row r="45688" spans="1:20">
      <c r="A45688" s="2"/>
      <c r="K45688" s="1"/>
      <c r="L45688" s="1"/>
      <c r="M45688" s="1"/>
      <c r="N45688" s="1"/>
      <c r="O45688" s="1"/>
      <c r="P45688" s="1"/>
      <c r="Q45688" s="1"/>
      <c r="R45688" s="1"/>
      <c r="S45688" s="1"/>
      <c r="T45688" s="1"/>
    </row>
    <row r="45689" spans="1:20">
      <c r="A45689" s="2"/>
      <c r="K45689" s="1"/>
      <c r="L45689" s="1"/>
      <c r="M45689" s="1"/>
      <c r="N45689" s="1"/>
      <c r="O45689" s="1"/>
      <c r="P45689" s="1"/>
      <c r="Q45689" s="1"/>
      <c r="R45689" s="1"/>
      <c r="S45689" s="1"/>
      <c r="T45689" s="1"/>
    </row>
    <row r="45690" spans="1:20">
      <c r="A45690" s="2"/>
      <c r="K45690" s="1"/>
      <c r="L45690" s="1"/>
      <c r="M45690" s="1"/>
      <c r="N45690" s="1"/>
      <c r="O45690" s="1"/>
      <c r="P45690" s="1"/>
      <c r="Q45690" s="1"/>
      <c r="R45690" s="1"/>
      <c r="S45690" s="1"/>
      <c r="T45690" s="1"/>
    </row>
    <row r="45691" spans="1:20">
      <c r="A45691" s="2"/>
      <c r="K45691" s="1"/>
      <c r="L45691" s="1"/>
      <c r="M45691" s="1"/>
      <c r="N45691" s="1"/>
      <c r="O45691" s="1"/>
      <c r="P45691" s="1"/>
      <c r="Q45691" s="1"/>
      <c r="R45691" s="1"/>
      <c r="S45691" s="1"/>
      <c r="T45691" s="1"/>
    </row>
    <row r="45692" spans="1:20">
      <c r="A45692" s="2"/>
      <c r="K45692" s="1"/>
      <c r="L45692" s="1"/>
      <c r="M45692" s="1"/>
      <c r="N45692" s="1"/>
      <c r="O45692" s="1"/>
      <c r="P45692" s="1"/>
      <c r="Q45692" s="1"/>
      <c r="R45692" s="1"/>
      <c r="S45692" s="1"/>
      <c r="T45692" s="1"/>
    </row>
    <row r="45693" spans="1:20">
      <c r="A45693" s="2"/>
      <c r="K45693" s="1"/>
      <c r="L45693" s="1"/>
      <c r="M45693" s="1"/>
      <c r="N45693" s="1"/>
      <c r="O45693" s="1"/>
      <c r="P45693" s="1"/>
      <c r="Q45693" s="1"/>
      <c r="R45693" s="1"/>
      <c r="S45693" s="1"/>
      <c r="T45693" s="1"/>
    </row>
    <row r="45694" spans="1:20">
      <c r="A45694" s="2"/>
      <c r="K45694" s="1"/>
      <c r="L45694" s="1"/>
      <c r="M45694" s="1"/>
      <c r="N45694" s="1"/>
      <c r="O45694" s="1"/>
      <c r="P45694" s="1"/>
      <c r="Q45694" s="1"/>
      <c r="R45694" s="1"/>
      <c r="S45694" s="1"/>
      <c r="T45694" s="1"/>
    </row>
    <row r="45695" spans="1:20">
      <c r="A45695" s="2"/>
      <c r="K45695" s="1"/>
      <c r="L45695" s="1"/>
      <c r="M45695" s="1"/>
      <c r="N45695" s="1"/>
      <c r="O45695" s="1"/>
      <c r="P45695" s="1"/>
      <c r="Q45695" s="1"/>
      <c r="R45695" s="1"/>
      <c r="S45695" s="1"/>
      <c r="T45695" s="1"/>
    </row>
    <row r="45696" spans="1:20">
      <c r="A45696" s="2"/>
      <c r="K45696" s="1"/>
      <c r="L45696" s="1"/>
      <c r="M45696" s="1"/>
      <c r="N45696" s="1"/>
      <c r="O45696" s="1"/>
      <c r="P45696" s="1"/>
      <c r="Q45696" s="1"/>
      <c r="R45696" s="1"/>
      <c r="S45696" s="1"/>
      <c r="T45696" s="1"/>
    </row>
    <row r="45697" spans="1:20">
      <c r="A45697" s="2"/>
      <c r="K45697" s="1"/>
      <c r="L45697" s="1"/>
      <c r="M45697" s="1"/>
      <c r="N45697" s="1"/>
      <c r="O45697" s="1"/>
      <c r="P45697" s="1"/>
      <c r="Q45697" s="1"/>
      <c r="R45697" s="1"/>
      <c r="S45697" s="1"/>
      <c r="T45697" s="1"/>
    </row>
    <row r="45698" spans="1:20">
      <c r="A45698" s="2"/>
      <c r="K45698" s="1"/>
      <c r="L45698" s="1"/>
      <c r="M45698" s="1"/>
      <c r="N45698" s="1"/>
      <c r="O45698" s="1"/>
      <c r="P45698" s="1"/>
      <c r="Q45698" s="1"/>
      <c r="R45698" s="1"/>
      <c r="S45698" s="1"/>
      <c r="T45698" s="1"/>
    </row>
    <row r="45699" spans="1:20">
      <c r="A45699" s="2"/>
      <c r="K45699" s="1"/>
      <c r="L45699" s="1"/>
      <c r="M45699" s="1"/>
      <c r="N45699" s="1"/>
      <c r="O45699" s="1"/>
      <c r="P45699" s="1"/>
      <c r="Q45699" s="1"/>
      <c r="R45699" s="1"/>
      <c r="S45699" s="1"/>
      <c r="T45699" s="1"/>
    </row>
    <row r="45700" spans="1:20">
      <c r="A45700" s="2"/>
      <c r="K45700" s="1"/>
      <c r="L45700" s="1"/>
      <c r="M45700" s="1"/>
      <c r="N45700" s="1"/>
      <c r="O45700" s="1"/>
      <c r="P45700" s="1"/>
      <c r="Q45700" s="1"/>
      <c r="R45700" s="1"/>
      <c r="S45700" s="1"/>
      <c r="T45700" s="1"/>
    </row>
    <row r="45701" spans="1:20">
      <c r="A45701" s="2"/>
      <c r="K45701" s="1"/>
      <c r="L45701" s="1"/>
      <c r="M45701" s="1"/>
      <c r="N45701" s="1"/>
      <c r="O45701" s="1"/>
      <c r="P45701" s="1"/>
      <c r="Q45701" s="1"/>
      <c r="R45701" s="1"/>
      <c r="S45701" s="1"/>
      <c r="T45701" s="1"/>
    </row>
    <row r="45702" spans="1:20">
      <c r="A45702" s="2"/>
      <c r="K45702" s="1"/>
      <c r="L45702" s="1"/>
      <c r="M45702" s="1"/>
      <c r="N45702" s="1"/>
      <c r="O45702" s="1"/>
      <c r="P45702" s="1"/>
      <c r="Q45702" s="1"/>
      <c r="R45702" s="1"/>
      <c r="S45702" s="1"/>
      <c r="T45702" s="1"/>
    </row>
    <row r="45703" spans="1:20">
      <c r="A45703" s="2"/>
      <c r="K45703" s="1"/>
      <c r="L45703" s="1"/>
      <c r="M45703" s="1"/>
      <c r="N45703" s="1"/>
      <c r="O45703" s="1"/>
      <c r="P45703" s="1"/>
      <c r="Q45703" s="1"/>
      <c r="R45703" s="1"/>
      <c r="S45703" s="1"/>
      <c r="T45703" s="1"/>
    </row>
    <row r="45704" spans="1:20">
      <c r="A45704" s="2"/>
      <c r="K45704" s="1"/>
      <c r="L45704" s="1"/>
      <c r="M45704" s="1"/>
      <c r="N45704" s="1"/>
      <c r="O45704" s="1"/>
      <c r="P45704" s="1"/>
      <c r="Q45704" s="1"/>
      <c r="R45704" s="1"/>
      <c r="S45704" s="1"/>
      <c r="T45704" s="1"/>
    </row>
    <row r="45705" spans="1:20">
      <c r="A45705" s="2"/>
      <c r="K45705" s="1"/>
      <c r="L45705" s="1"/>
      <c r="M45705" s="1"/>
      <c r="N45705" s="1"/>
      <c r="O45705" s="1"/>
      <c r="P45705" s="1"/>
      <c r="Q45705" s="1"/>
      <c r="R45705" s="1"/>
      <c r="S45705" s="1"/>
      <c r="T45705" s="1"/>
    </row>
    <row r="45706" spans="1:20">
      <c r="A45706" s="2"/>
      <c r="K45706" s="1"/>
      <c r="L45706" s="1"/>
      <c r="M45706" s="1"/>
      <c r="N45706" s="1"/>
      <c r="O45706" s="1"/>
      <c r="P45706" s="1"/>
      <c r="Q45706" s="1"/>
      <c r="R45706" s="1"/>
      <c r="S45706" s="1"/>
      <c r="T45706" s="1"/>
    </row>
    <row r="45707" spans="1:20">
      <c r="A45707" s="2"/>
      <c r="K45707" s="1"/>
      <c r="L45707" s="1"/>
      <c r="M45707" s="1"/>
      <c r="N45707" s="1"/>
      <c r="O45707" s="1"/>
      <c r="P45707" s="1"/>
      <c r="Q45707" s="1"/>
      <c r="R45707" s="1"/>
      <c r="S45707" s="1"/>
      <c r="T45707" s="1"/>
    </row>
    <row r="45708" spans="1:20">
      <c r="A45708" s="2"/>
      <c r="K45708" s="1"/>
      <c r="L45708" s="1"/>
      <c r="M45708" s="1"/>
      <c r="N45708" s="1"/>
      <c r="O45708" s="1"/>
      <c r="P45708" s="1"/>
      <c r="Q45708" s="1"/>
      <c r="R45708" s="1"/>
      <c r="S45708" s="1"/>
      <c r="T45708" s="1"/>
    </row>
    <row r="45709" spans="1:20">
      <c r="A45709" s="2"/>
      <c r="K45709" s="1"/>
      <c r="L45709" s="1"/>
      <c r="M45709" s="1"/>
      <c r="N45709" s="1"/>
      <c r="O45709" s="1"/>
      <c r="P45709" s="1"/>
      <c r="Q45709" s="1"/>
      <c r="R45709" s="1"/>
      <c r="S45709" s="1"/>
      <c r="T45709" s="1"/>
    </row>
    <row r="45710" spans="1:20">
      <c r="A45710" s="2"/>
      <c r="K45710" s="1"/>
      <c r="L45710" s="1"/>
      <c r="M45710" s="1"/>
      <c r="N45710" s="1"/>
      <c r="O45710" s="1"/>
      <c r="P45710" s="1"/>
      <c r="Q45710" s="1"/>
      <c r="R45710" s="1"/>
      <c r="S45710" s="1"/>
      <c r="T45710" s="1"/>
    </row>
    <row r="45711" spans="1:20">
      <c r="A45711" s="2"/>
      <c r="K45711" s="1"/>
      <c r="L45711" s="1"/>
      <c r="M45711" s="1"/>
      <c r="N45711" s="1"/>
      <c r="O45711" s="1"/>
      <c r="P45711" s="1"/>
      <c r="Q45711" s="1"/>
      <c r="R45711" s="1"/>
      <c r="S45711" s="1"/>
      <c r="T45711" s="1"/>
    </row>
    <row r="45712" spans="1:20">
      <c r="A45712" s="2"/>
      <c r="K45712" s="1"/>
      <c r="L45712" s="1"/>
      <c r="M45712" s="1"/>
      <c r="N45712" s="1"/>
      <c r="O45712" s="1"/>
      <c r="P45712" s="1"/>
      <c r="Q45712" s="1"/>
      <c r="R45712" s="1"/>
      <c r="S45712" s="1"/>
      <c r="T45712" s="1"/>
    </row>
    <row r="45713" spans="1:20">
      <c r="A45713" s="2"/>
      <c r="K45713" s="1"/>
      <c r="L45713" s="1"/>
      <c r="M45713" s="1"/>
      <c r="N45713" s="1"/>
      <c r="O45713" s="1"/>
      <c r="P45713" s="1"/>
      <c r="Q45713" s="1"/>
      <c r="R45713" s="1"/>
      <c r="S45713" s="1"/>
      <c r="T45713" s="1"/>
    </row>
    <row r="45714" spans="1:20">
      <c r="A45714" s="2"/>
      <c r="K45714" s="1"/>
      <c r="L45714" s="1"/>
      <c r="M45714" s="1"/>
      <c r="N45714" s="1"/>
      <c r="O45714" s="1"/>
      <c r="P45714" s="1"/>
      <c r="Q45714" s="1"/>
      <c r="R45714" s="1"/>
      <c r="S45714" s="1"/>
      <c r="T45714" s="1"/>
    </row>
    <row r="45715" spans="1:20">
      <c r="A45715" s="2"/>
      <c r="K45715" s="1"/>
      <c r="L45715" s="1"/>
      <c r="M45715" s="1"/>
      <c r="N45715" s="1"/>
      <c r="O45715" s="1"/>
      <c r="P45715" s="1"/>
      <c r="Q45715" s="1"/>
      <c r="R45715" s="1"/>
      <c r="S45715" s="1"/>
      <c r="T45715" s="1"/>
    </row>
    <row r="45716" spans="1:20">
      <c r="A45716" s="2"/>
      <c r="K45716" s="1"/>
      <c r="L45716" s="1"/>
      <c r="M45716" s="1"/>
      <c r="N45716" s="1"/>
      <c r="O45716" s="1"/>
      <c r="P45716" s="1"/>
      <c r="Q45716" s="1"/>
      <c r="R45716" s="1"/>
      <c r="S45716" s="1"/>
      <c r="T45716" s="1"/>
    </row>
    <row r="45717" spans="1:20">
      <c r="A45717" s="2"/>
      <c r="K45717" s="1"/>
      <c r="L45717" s="1"/>
      <c r="M45717" s="1"/>
      <c r="N45717" s="1"/>
      <c r="O45717" s="1"/>
      <c r="P45717" s="1"/>
      <c r="Q45717" s="1"/>
      <c r="R45717" s="1"/>
      <c r="S45717" s="1"/>
      <c r="T45717" s="1"/>
    </row>
    <row r="45718" spans="1:20">
      <c r="A45718" s="2"/>
      <c r="K45718" s="1"/>
      <c r="L45718" s="1"/>
      <c r="M45718" s="1"/>
      <c r="N45718" s="1"/>
      <c r="O45718" s="1"/>
      <c r="P45718" s="1"/>
      <c r="Q45718" s="1"/>
      <c r="R45718" s="1"/>
      <c r="S45718" s="1"/>
      <c r="T45718" s="1"/>
    </row>
    <row r="45719" spans="1:20">
      <c r="A45719" s="2"/>
      <c r="K45719" s="1"/>
      <c r="L45719" s="1"/>
      <c r="M45719" s="1"/>
      <c r="N45719" s="1"/>
      <c r="O45719" s="1"/>
      <c r="P45719" s="1"/>
      <c r="Q45719" s="1"/>
      <c r="R45719" s="1"/>
      <c r="S45719" s="1"/>
      <c r="T45719" s="1"/>
    </row>
    <row r="45720" spans="1:20">
      <c r="A45720" s="2"/>
      <c r="K45720" s="1"/>
      <c r="L45720" s="1"/>
      <c r="M45720" s="1"/>
      <c r="N45720" s="1"/>
      <c r="O45720" s="1"/>
      <c r="P45720" s="1"/>
      <c r="Q45720" s="1"/>
      <c r="R45720" s="1"/>
      <c r="S45720" s="1"/>
      <c r="T45720" s="1"/>
    </row>
    <row r="45721" spans="1:20">
      <c r="A45721" s="2"/>
      <c r="K45721" s="1"/>
      <c r="L45721" s="1"/>
      <c r="M45721" s="1"/>
      <c r="N45721" s="1"/>
      <c r="O45721" s="1"/>
      <c r="P45721" s="1"/>
      <c r="Q45721" s="1"/>
      <c r="R45721" s="1"/>
      <c r="S45721" s="1"/>
      <c r="T45721" s="1"/>
    </row>
    <row r="45722" spans="1:20">
      <c r="A45722" s="2"/>
      <c r="K45722" s="1"/>
      <c r="L45722" s="1"/>
      <c r="M45722" s="1"/>
      <c r="N45722" s="1"/>
      <c r="O45722" s="1"/>
      <c r="P45722" s="1"/>
      <c r="Q45722" s="1"/>
      <c r="R45722" s="1"/>
      <c r="S45722" s="1"/>
      <c r="T45722" s="1"/>
    </row>
    <row r="45723" spans="1:20">
      <c r="A45723" s="2"/>
      <c r="K45723" s="1"/>
      <c r="L45723" s="1"/>
      <c r="M45723" s="1"/>
      <c r="N45723" s="1"/>
      <c r="O45723" s="1"/>
      <c r="P45723" s="1"/>
      <c r="Q45723" s="1"/>
      <c r="R45723" s="1"/>
      <c r="S45723" s="1"/>
      <c r="T45723" s="1"/>
    </row>
    <row r="45724" spans="1:20">
      <c r="A45724" s="2"/>
      <c r="K45724" s="1"/>
      <c r="L45724" s="1"/>
      <c r="M45724" s="1"/>
      <c r="N45724" s="1"/>
      <c r="O45724" s="1"/>
      <c r="P45724" s="1"/>
      <c r="Q45724" s="1"/>
      <c r="R45724" s="1"/>
      <c r="S45724" s="1"/>
      <c r="T45724" s="1"/>
    </row>
    <row r="45725" spans="1:20">
      <c r="A45725" s="2"/>
      <c r="K45725" s="1"/>
      <c r="L45725" s="1"/>
      <c r="M45725" s="1"/>
      <c r="N45725" s="1"/>
      <c r="O45725" s="1"/>
      <c r="P45725" s="1"/>
      <c r="Q45725" s="1"/>
      <c r="R45725" s="1"/>
      <c r="S45725" s="1"/>
      <c r="T45725" s="1"/>
    </row>
    <row r="45726" spans="1:20">
      <c r="A45726" s="2"/>
      <c r="K45726" s="1"/>
      <c r="L45726" s="1"/>
      <c r="M45726" s="1"/>
      <c r="N45726" s="1"/>
      <c r="O45726" s="1"/>
      <c r="P45726" s="1"/>
      <c r="Q45726" s="1"/>
      <c r="R45726" s="1"/>
      <c r="S45726" s="1"/>
      <c r="T45726" s="1"/>
    </row>
    <row r="45727" spans="1:20">
      <c r="A45727" s="2"/>
      <c r="K45727" s="1"/>
      <c r="L45727" s="1"/>
      <c r="M45727" s="1"/>
      <c r="N45727" s="1"/>
      <c r="O45727" s="1"/>
      <c r="P45727" s="1"/>
      <c r="Q45727" s="1"/>
      <c r="R45727" s="1"/>
      <c r="S45727" s="1"/>
      <c r="T45727" s="1"/>
    </row>
    <row r="45728" spans="1:20">
      <c r="A45728" s="2"/>
      <c r="K45728" s="1"/>
      <c r="L45728" s="1"/>
      <c r="M45728" s="1"/>
      <c r="N45728" s="1"/>
      <c r="O45728" s="1"/>
      <c r="P45728" s="1"/>
      <c r="Q45728" s="1"/>
      <c r="R45728" s="1"/>
      <c r="S45728" s="1"/>
      <c r="T45728" s="1"/>
    </row>
    <row r="45729" spans="1:20">
      <c r="A45729" s="2"/>
      <c r="K45729" s="1"/>
      <c r="L45729" s="1"/>
      <c r="M45729" s="1"/>
      <c r="N45729" s="1"/>
      <c r="O45729" s="1"/>
      <c r="P45729" s="1"/>
      <c r="Q45729" s="1"/>
      <c r="R45729" s="1"/>
      <c r="S45729" s="1"/>
      <c r="T45729" s="1"/>
    </row>
    <row r="45730" spans="1:20">
      <c r="A45730" s="2"/>
      <c r="K45730" s="1"/>
      <c r="L45730" s="1"/>
      <c r="M45730" s="1"/>
      <c r="N45730" s="1"/>
      <c r="O45730" s="1"/>
      <c r="P45730" s="1"/>
      <c r="Q45730" s="1"/>
      <c r="R45730" s="1"/>
      <c r="S45730" s="1"/>
      <c r="T45730" s="1"/>
    </row>
    <row r="45731" spans="1:20">
      <c r="A45731" s="2"/>
      <c r="K45731" s="1"/>
      <c r="L45731" s="1"/>
      <c r="M45731" s="1"/>
      <c r="N45731" s="1"/>
      <c r="O45731" s="1"/>
      <c r="P45731" s="1"/>
      <c r="Q45731" s="1"/>
      <c r="R45731" s="1"/>
      <c r="S45731" s="1"/>
      <c r="T45731" s="1"/>
    </row>
    <row r="45732" spans="1:20">
      <c r="A45732" s="2"/>
      <c r="K45732" s="1"/>
      <c r="L45732" s="1"/>
      <c r="M45732" s="1"/>
      <c r="N45732" s="1"/>
      <c r="O45732" s="1"/>
      <c r="P45732" s="1"/>
      <c r="Q45732" s="1"/>
      <c r="R45732" s="1"/>
      <c r="S45732" s="1"/>
      <c r="T45732" s="1"/>
    </row>
    <row r="45733" spans="1:20">
      <c r="A45733" s="2"/>
      <c r="K45733" s="1"/>
      <c r="L45733" s="1"/>
      <c r="M45733" s="1"/>
      <c r="N45733" s="1"/>
      <c r="O45733" s="1"/>
      <c r="P45733" s="1"/>
      <c r="Q45733" s="1"/>
      <c r="R45733" s="1"/>
      <c r="S45733" s="1"/>
      <c r="T45733" s="1"/>
    </row>
    <row r="45734" spans="1:20">
      <c r="A45734" s="2"/>
      <c r="K45734" s="1"/>
      <c r="L45734" s="1"/>
      <c r="M45734" s="1"/>
      <c r="N45734" s="1"/>
      <c r="O45734" s="1"/>
      <c r="P45734" s="1"/>
      <c r="Q45734" s="1"/>
      <c r="R45734" s="1"/>
      <c r="S45734" s="1"/>
      <c r="T45734" s="1"/>
    </row>
    <row r="45735" spans="1:20">
      <c r="A45735" s="2"/>
      <c r="K45735" s="1"/>
      <c r="L45735" s="1"/>
      <c r="M45735" s="1"/>
      <c r="N45735" s="1"/>
      <c r="O45735" s="1"/>
      <c r="P45735" s="1"/>
      <c r="Q45735" s="1"/>
      <c r="R45735" s="1"/>
      <c r="S45735" s="1"/>
      <c r="T45735" s="1"/>
    </row>
    <row r="45736" spans="1:20">
      <c r="A45736" s="2"/>
      <c r="K45736" s="1"/>
      <c r="L45736" s="1"/>
      <c r="M45736" s="1"/>
      <c r="N45736" s="1"/>
      <c r="O45736" s="1"/>
      <c r="P45736" s="1"/>
      <c r="Q45736" s="1"/>
      <c r="R45736" s="1"/>
      <c r="S45736" s="1"/>
      <c r="T45736" s="1"/>
    </row>
    <row r="45737" spans="1:20">
      <c r="A45737" s="2"/>
      <c r="K45737" s="1"/>
      <c r="L45737" s="1"/>
      <c r="M45737" s="1"/>
      <c r="N45737" s="1"/>
      <c r="O45737" s="1"/>
      <c r="P45737" s="1"/>
      <c r="Q45737" s="1"/>
      <c r="R45737" s="1"/>
      <c r="S45737" s="1"/>
      <c r="T45737" s="1"/>
    </row>
    <row r="45738" spans="1:20">
      <c r="A45738" s="2"/>
      <c r="K45738" s="1"/>
      <c r="L45738" s="1"/>
      <c r="M45738" s="1"/>
      <c r="N45738" s="1"/>
      <c r="O45738" s="1"/>
      <c r="P45738" s="1"/>
      <c r="Q45738" s="1"/>
      <c r="R45738" s="1"/>
      <c r="S45738" s="1"/>
      <c r="T45738" s="1"/>
    </row>
    <row r="45739" spans="1:20">
      <c r="A45739" s="2"/>
      <c r="K45739" s="1"/>
      <c r="L45739" s="1"/>
      <c r="M45739" s="1"/>
      <c r="N45739" s="1"/>
      <c r="O45739" s="1"/>
      <c r="P45739" s="1"/>
      <c r="Q45739" s="1"/>
      <c r="R45739" s="1"/>
      <c r="S45739" s="1"/>
      <c r="T45739" s="1"/>
    </row>
    <row r="45740" spans="1:20">
      <c r="A45740" s="2"/>
      <c r="K45740" s="1"/>
      <c r="L45740" s="1"/>
      <c r="M45740" s="1"/>
      <c r="N45740" s="1"/>
      <c r="O45740" s="1"/>
      <c r="P45740" s="1"/>
      <c r="Q45740" s="1"/>
      <c r="R45740" s="1"/>
      <c r="S45740" s="1"/>
      <c r="T45740" s="1"/>
    </row>
    <row r="45741" spans="1:20">
      <c r="A45741" s="2"/>
      <c r="K45741" s="1"/>
      <c r="L45741" s="1"/>
      <c r="M45741" s="1"/>
      <c r="N45741" s="1"/>
      <c r="O45741" s="1"/>
      <c r="P45741" s="1"/>
      <c r="Q45741" s="1"/>
      <c r="R45741" s="1"/>
      <c r="S45741" s="1"/>
      <c r="T45741" s="1"/>
    </row>
    <row r="45742" spans="1:20">
      <c r="A45742" s="2"/>
      <c r="K45742" s="1"/>
      <c r="L45742" s="1"/>
      <c r="M45742" s="1"/>
      <c r="N45742" s="1"/>
      <c r="O45742" s="1"/>
      <c r="P45742" s="1"/>
      <c r="Q45742" s="1"/>
      <c r="R45742" s="1"/>
      <c r="S45742" s="1"/>
      <c r="T45742" s="1"/>
    </row>
    <row r="45743" spans="1:20">
      <c r="A45743" s="2"/>
      <c r="K45743" s="1"/>
      <c r="L45743" s="1"/>
      <c r="M45743" s="1"/>
      <c r="N45743" s="1"/>
      <c r="O45743" s="1"/>
      <c r="P45743" s="1"/>
      <c r="Q45743" s="1"/>
      <c r="R45743" s="1"/>
      <c r="S45743" s="1"/>
      <c r="T45743" s="1"/>
    </row>
    <row r="45744" spans="1:20">
      <c r="A45744" s="2"/>
      <c r="K45744" s="1"/>
      <c r="L45744" s="1"/>
      <c r="M45744" s="1"/>
      <c r="N45744" s="1"/>
      <c r="O45744" s="1"/>
      <c r="P45744" s="1"/>
      <c r="Q45744" s="1"/>
      <c r="R45744" s="1"/>
      <c r="S45744" s="1"/>
      <c r="T45744" s="1"/>
    </row>
    <row r="45745" spans="1:20">
      <c r="A45745" s="2"/>
      <c r="K45745" s="1"/>
      <c r="L45745" s="1"/>
      <c r="M45745" s="1"/>
      <c r="N45745" s="1"/>
      <c r="O45745" s="1"/>
      <c r="P45745" s="1"/>
      <c r="Q45745" s="1"/>
      <c r="R45745" s="1"/>
      <c r="S45745" s="1"/>
      <c r="T45745" s="1"/>
    </row>
    <row r="45746" spans="1:20">
      <c r="A45746" s="2"/>
      <c r="K45746" s="1"/>
      <c r="L45746" s="1"/>
      <c r="M45746" s="1"/>
      <c r="N45746" s="1"/>
      <c r="O45746" s="1"/>
      <c r="P45746" s="1"/>
      <c r="Q45746" s="1"/>
      <c r="R45746" s="1"/>
      <c r="S45746" s="1"/>
      <c r="T45746" s="1"/>
    </row>
    <row r="45747" spans="1:20">
      <c r="A45747" s="2"/>
      <c r="K45747" s="1"/>
      <c r="L45747" s="1"/>
      <c r="M45747" s="1"/>
      <c r="N45747" s="1"/>
      <c r="O45747" s="1"/>
      <c r="P45747" s="1"/>
      <c r="Q45747" s="1"/>
      <c r="R45747" s="1"/>
      <c r="S45747" s="1"/>
      <c r="T45747" s="1"/>
    </row>
    <row r="45748" spans="1:20">
      <c r="A45748" s="2"/>
      <c r="K45748" s="1"/>
      <c r="L45748" s="1"/>
      <c r="M45748" s="1"/>
      <c r="N45748" s="1"/>
      <c r="O45748" s="1"/>
      <c r="P45748" s="1"/>
      <c r="Q45748" s="1"/>
      <c r="R45748" s="1"/>
      <c r="S45748" s="1"/>
      <c r="T45748" s="1"/>
    </row>
    <row r="45749" spans="1:20">
      <c r="A45749" s="2"/>
      <c r="K45749" s="1"/>
      <c r="L45749" s="1"/>
      <c r="M45749" s="1"/>
      <c r="N45749" s="1"/>
      <c r="O45749" s="1"/>
      <c r="P45749" s="1"/>
      <c r="Q45749" s="1"/>
      <c r="R45749" s="1"/>
      <c r="S45749" s="1"/>
      <c r="T45749" s="1"/>
    </row>
    <row r="45750" spans="1:20">
      <c r="A45750" s="2"/>
      <c r="K45750" s="1"/>
      <c r="L45750" s="1"/>
      <c r="M45750" s="1"/>
      <c r="N45750" s="1"/>
      <c r="O45750" s="1"/>
      <c r="P45750" s="1"/>
      <c r="Q45750" s="1"/>
      <c r="R45750" s="1"/>
      <c r="S45750" s="1"/>
      <c r="T45750" s="1"/>
    </row>
    <row r="45751" spans="1:20">
      <c r="A45751" s="2"/>
      <c r="K45751" s="1"/>
      <c r="L45751" s="1"/>
      <c r="M45751" s="1"/>
      <c r="N45751" s="1"/>
      <c r="O45751" s="1"/>
      <c r="P45751" s="1"/>
      <c r="Q45751" s="1"/>
      <c r="R45751" s="1"/>
      <c r="S45751" s="1"/>
      <c r="T45751" s="1"/>
    </row>
    <row r="45752" spans="1:20">
      <c r="A45752" s="2"/>
      <c r="K45752" s="1"/>
      <c r="L45752" s="1"/>
      <c r="M45752" s="1"/>
      <c r="N45752" s="1"/>
      <c r="O45752" s="1"/>
      <c r="P45752" s="1"/>
      <c r="Q45752" s="1"/>
      <c r="R45752" s="1"/>
      <c r="S45752" s="1"/>
      <c r="T45752" s="1"/>
    </row>
    <row r="45753" spans="1:20">
      <c r="A45753" s="2"/>
      <c r="K45753" s="1"/>
      <c r="L45753" s="1"/>
      <c r="M45753" s="1"/>
      <c r="N45753" s="1"/>
      <c r="O45753" s="1"/>
      <c r="P45753" s="1"/>
      <c r="Q45753" s="1"/>
      <c r="R45753" s="1"/>
      <c r="S45753" s="1"/>
      <c r="T45753" s="1"/>
    </row>
    <row r="45754" spans="1:20">
      <c r="A45754" s="2"/>
      <c r="K45754" s="1"/>
      <c r="L45754" s="1"/>
      <c r="M45754" s="1"/>
      <c r="N45754" s="1"/>
      <c r="O45754" s="1"/>
      <c r="P45754" s="1"/>
      <c r="Q45754" s="1"/>
      <c r="R45754" s="1"/>
      <c r="S45754" s="1"/>
      <c r="T45754" s="1"/>
    </row>
    <row r="45755" spans="1:20">
      <c r="A45755" s="2"/>
      <c r="K45755" s="1"/>
      <c r="L45755" s="1"/>
      <c r="M45755" s="1"/>
      <c r="N45755" s="1"/>
      <c r="O45755" s="1"/>
      <c r="P45755" s="1"/>
      <c r="Q45755" s="1"/>
      <c r="R45755" s="1"/>
      <c r="S45755" s="1"/>
      <c r="T45755" s="1"/>
    </row>
    <row r="45756" spans="1:20">
      <c r="A45756" s="2"/>
      <c r="K45756" s="1"/>
      <c r="L45756" s="1"/>
      <c r="M45756" s="1"/>
      <c r="N45756" s="1"/>
      <c r="O45756" s="1"/>
      <c r="P45756" s="1"/>
      <c r="Q45756" s="1"/>
      <c r="R45756" s="1"/>
      <c r="S45756" s="1"/>
      <c r="T45756" s="1"/>
    </row>
    <row r="45757" spans="1:20">
      <c r="A45757" s="2"/>
      <c r="K45757" s="1"/>
      <c r="L45757" s="1"/>
      <c r="M45757" s="1"/>
      <c r="N45757" s="1"/>
      <c r="O45757" s="1"/>
      <c r="P45757" s="1"/>
      <c r="Q45757" s="1"/>
      <c r="R45757" s="1"/>
      <c r="S45757" s="1"/>
      <c r="T45757" s="1"/>
    </row>
    <row r="45758" spans="1:20">
      <c r="A45758" s="2"/>
      <c r="K45758" s="1"/>
      <c r="L45758" s="1"/>
      <c r="M45758" s="1"/>
      <c r="N45758" s="1"/>
      <c r="O45758" s="1"/>
      <c r="P45758" s="1"/>
      <c r="Q45758" s="1"/>
      <c r="R45758" s="1"/>
      <c r="S45758" s="1"/>
      <c r="T45758" s="1"/>
    </row>
    <row r="45759" spans="1:20">
      <c r="A45759" s="2"/>
      <c r="K45759" s="1"/>
      <c r="L45759" s="1"/>
      <c r="M45759" s="1"/>
      <c r="N45759" s="1"/>
      <c r="O45759" s="1"/>
      <c r="P45759" s="1"/>
      <c r="Q45759" s="1"/>
      <c r="R45759" s="1"/>
      <c r="S45759" s="1"/>
      <c r="T45759" s="1"/>
    </row>
    <row r="45760" spans="1:20">
      <c r="A45760" s="2"/>
      <c r="K45760" s="1"/>
      <c r="L45760" s="1"/>
      <c r="M45760" s="1"/>
      <c r="N45760" s="1"/>
      <c r="O45760" s="1"/>
      <c r="P45760" s="1"/>
      <c r="Q45760" s="1"/>
      <c r="R45760" s="1"/>
      <c r="S45760" s="1"/>
      <c r="T45760" s="1"/>
    </row>
    <row r="45761" spans="1:20">
      <c r="A45761" s="2"/>
      <c r="K45761" s="1"/>
      <c r="L45761" s="1"/>
      <c r="M45761" s="1"/>
      <c r="N45761" s="1"/>
      <c r="O45761" s="1"/>
      <c r="P45761" s="1"/>
      <c r="Q45761" s="1"/>
      <c r="R45761" s="1"/>
      <c r="S45761" s="1"/>
      <c r="T45761" s="1"/>
    </row>
    <row r="45762" spans="1:20">
      <c r="A45762" s="2"/>
      <c r="K45762" s="1"/>
      <c r="L45762" s="1"/>
      <c r="M45762" s="1"/>
      <c r="N45762" s="1"/>
      <c r="O45762" s="1"/>
      <c r="P45762" s="1"/>
      <c r="Q45762" s="1"/>
      <c r="R45762" s="1"/>
      <c r="S45762" s="1"/>
      <c r="T45762" s="1"/>
    </row>
    <row r="45763" spans="1:20">
      <c r="A45763" s="2"/>
      <c r="K45763" s="1"/>
      <c r="L45763" s="1"/>
      <c r="M45763" s="1"/>
      <c r="N45763" s="1"/>
      <c r="O45763" s="1"/>
      <c r="P45763" s="1"/>
      <c r="Q45763" s="1"/>
      <c r="R45763" s="1"/>
      <c r="S45763" s="1"/>
      <c r="T45763" s="1"/>
    </row>
    <row r="45764" spans="1:20">
      <c r="A45764" s="2"/>
      <c r="K45764" s="1"/>
      <c r="L45764" s="1"/>
      <c r="M45764" s="1"/>
      <c r="N45764" s="1"/>
      <c r="O45764" s="1"/>
      <c r="P45764" s="1"/>
      <c r="Q45764" s="1"/>
      <c r="R45764" s="1"/>
      <c r="S45764" s="1"/>
      <c r="T45764" s="1"/>
    </row>
    <row r="45765" spans="1:20">
      <c r="A45765" s="2"/>
      <c r="K45765" s="1"/>
      <c r="L45765" s="1"/>
      <c r="M45765" s="1"/>
      <c r="N45765" s="1"/>
      <c r="O45765" s="1"/>
      <c r="P45765" s="1"/>
      <c r="Q45765" s="1"/>
      <c r="R45765" s="1"/>
      <c r="S45765" s="1"/>
      <c r="T45765" s="1"/>
    </row>
    <row r="45766" spans="1:20">
      <c r="A45766" s="2"/>
      <c r="K45766" s="1"/>
      <c r="L45766" s="1"/>
      <c r="M45766" s="1"/>
      <c r="N45766" s="1"/>
      <c r="O45766" s="1"/>
      <c r="P45766" s="1"/>
      <c r="Q45766" s="1"/>
      <c r="R45766" s="1"/>
      <c r="S45766" s="1"/>
      <c r="T45766" s="1"/>
    </row>
    <row r="45767" spans="1:20">
      <c r="A45767" s="2"/>
      <c r="K45767" s="1"/>
      <c r="L45767" s="1"/>
      <c r="M45767" s="1"/>
      <c r="N45767" s="1"/>
      <c r="O45767" s="1"/>
      <c r="P45767" s="1"/>
      <c r="Q45767" s="1"/>
      <c r="R45767" s="1"/>
      <c r="S45767" s="1"/>
      <c r="T45767" s="1"/>
    </row>
    <row r="45768" spans="1:20">
      <c r="A45768" s="2"/>
      <c r="K45768" s="1"/>
      <c r="L45768" s="1"/>
      <c r="M45768" s="1"/>
      <c r="N45768" s="1"/>
      <c r="O45768" s="1"/>
      <c r="P45768" s="1"/>
      <c r="Q45768" s="1"/>
      <c r="R45768" s="1"/>
      <c r="S45768" s="1"/>
      <c r="T45768" s="1"/>
    </row>
    <row r="45769" spans="1:20">
      <c r="A45769" s="2"/>
      <c r="K45769" s="1"/>
      <c r="L45769" s="1"/>
      <c r="M45769" s="1"/>
      <c r="N45769" s="1"/>
      <c r="O45769" s="1"/>
      <c r="P45769" s="1"/>
      <c r="Q45769" s="1"/>
      <c r="R45769" s="1"/>
      <c r="S45769" s="1"/>
      <c r="T45769" s="1"/>
    </row>
    <row r="45770" spans="1:20">
      <c r="A45770" s="2"/>
      <c r="K45770" s="1"/>
      <c r="L45770" s="1"/>
      <c r="M45770" s="1"/>
      <c r="N45770" s="1"/>
      <c r="O45770" s="1"/>
      <c r="P45770" s="1"/>
      <c r="Q45770" s="1"/>
      <c r="R45770" s="1"/>
      <c r="S45770" s="1"/>
      <c r="T45770" s="1"/>
    </row>
    <row r="45771" spans="1:20">
      <c r="A45771" s="2"/>
      <c r="K45771" s="1"/>
      <c r="L45771" s="1"/>
      <c r="M45771" s="1"/>
      <c r="N45771" s="1"/>
      <c r="O45771" s="1"/>
      <c r="P45771" s="1"/>
      <c r="Q45771" s="1"/>
      <c r="R45771" s="1"/>
      <c r="S45771" s="1"/>
      <c r="T45771" s="1"/>
    </row>
    <row r="45772" spans="1:20">
      <c r="A45772" s="2"/>
      <c r="K45772" s="1"/>
      <c r="L45772" s="1"/>
      <c r="M45772" s="1"/>
      <c r="N45772" s="1"/>
      <c r="O45772" s="1"/>
      <c r="P45772" s="1"/>
      <c r="Q45772" s="1"/>
      <c r="R45772" s="1"/>
      <c r="S45772" s="1"/>
      <c r="T45772" s="1"/>
    </row>
    <row r="45773" spans="1:20">
      <c r="A45773" s="2"/>
      <c r="K45773" s="1"/>
      <c r="L45773" s="1"/>
      <c r="M45773" s="1"/>
      <c r="N45773" s="1"/>
      <c r="O45773" s="1"/>
      <c r="P45773" s="1"/>
      <c r="Q45773" s="1"/>
      <c r="R45773" s="1"/>
      <c r="S45773" s="1"/>
      <c r="T45773" s="1"/>
    </row>
    <row r="45774" spans="1:20">
      <c r="A45774" s="2"/>
      <c r="K45774" s="1"/>
      <c r="L45774" s="1"/>
      <c r="M45774" s="1"/>
      <c r="N45774" s="1"/>
      <c r="O45774" s="1"/>
      <c r="P45774" s="1"/>
      <c r="Q45774" s="1"/>
      <c r="R45774" s="1"/>
      <c r="S45774" s="1"/>
      <c r="T45774" s="1"/>
    </row>
    <row r="45775" spans="1:20">
      <c r="A45775" s="2"/>
      <c r="K45775" s="1"/>
      <c r="L45775" s="1"/>
      <c r="M45775" s="1"/>
      <c r="N45775" s="1"/>
      <c r="O45775" s="1"/>
      <c r="P45775" s="1"/>
      <c r="Q45775" s="1"/>
      <c r="R45775" s="1"/>
      <c r="S45775" s="1"/>
      <c r="T45775" s="1"/>
    </row>
    <row r="45776" spans="1:20">
      <c r="A45776" s="2"/>
      <c r="K45776" s="1"/>
      <c r="L45776" s="1"/>
      <c r="M45776" s="1"/>
      <c r="N45776" s="1"/>
      <c r="O45776" s="1"/>
      <c r="P45776" s="1"/>
      <c r="Q45776" s="1"/>
      <c r="R45776" s="1"/>
      <c r="S45776" s="1"/>
      <c r="T45776" s="1"/>
    </row>
    <row r="45777" spans="1:20">
      <c r="A45777" s="2"/>
      <c r="K45777" s="1"/>
      <c r="L45777" s="1"/>
      <c r="M45777" s="1"/>
      <c r="N45777" s="1"/>
      <c r="O45777" s="1"/>
      <c r="P45777" s="1"/>
      <c r="Q45777" s="1"/>
      <c r="R45777" s="1"/>
      <c r="S45777" s="1"/>
      <c r="T45777" s="1"/>
    </row>
    <row r="45778" spans="1:20">
      <c r="A45778" s="2"/>
      <c r="K45778" s="1"/>
      <c r="L45778" s="1"/>
      <c r="M45778" s="1"/>
      <c r="N45778" s="1"/>
      <c r="O45778" s="1"/>
      <c r="P45778" s="1"/>
      <c r="Q45778" s="1"/>
      <c r="R45778" s="1"/>
      <c r="S45778" s="1"/>
      <c r="T45778" s="1"/>
    </row>
    <row r="45779" spans="1:20">
      <c r="A45779" s="2"/>
      <c r="K45779" s="1"/>
      <c r="L45779" s="1"/>
      <c r="M45779" s="1"/>
      <c r="N45779" s="1"/>
      <c r="O45779" s="1"/>
      <c r="P45779" s="1"/>
      <c r="Q45779" s="1"/>
      <c r="R45779" s="1"/>
      <c r="S45779" s="1"/>
      <c r="T45779" s="1"/>
    </row>
    <row r="45780" spans="1:20">
      <c r="A45780" s="2"/>
      <c r="K45780" s="1"/>
      <c r="L45780" s="1"/>
      <c r="M45780" s="1"/>
      <c r="N45780" s="1"/>
      <c r="O45780" s="1"/>
      <c r="P45780" s="1"/>
      <c r="Q45780" s="1"/>
      <c r="R45780" s="1"/>
      <c r="S45780" s="1"/>
      <c r="T45780" s="1"/>
    </row>
    <row r="45781" spans="1:20">
      <c r="A45781" s="2"/>
      <c r="K45781" s="1"/>
      <c r="L45781" s="1"/>
      <c r="M45781" s="1"/>
      <c r="N45781" s="1"/>
      <c r="O45781" s="1"/>
      <c r="P45781" s="1"/>
      <c r="Q45781" s="1"/>
      <c r="R45781" s="1"/>
      <c r="S45781" s="1"/>
      <c r="T45781" s="1"/>
    </row>
    <row r="45782" spans="1:20">
      <c r="A45782" s="2"/>
      <c r="K45782" s="1"/>
      <c r="L45782" s="1"/>
      <c r="M45782" s="1"/>
      <c r="N45782" s="1"/>
      <c r="O45782" s="1"/>
      <c r="P45782" s="1"/>
      <c r="Q45782" s="1"/>
      <c r="R45782" s="1"/>
      <c r="S45782" s="1"/>
      <c r="T45782" s="1"/>
    </row>
    <row r="45783" spans="1:20">
      <c r="A45783" s="2"/>
      <c r="K45783" s="1"/>
      <c r="L45783" s="1"/>
      <c r="M45783" s="1"/>
      <c r="N45783" s="1"/>
      <c r="O45783" s="1"/>
      <c r="P45783" s="1"/>
      <c r="Q45783" s="1"/>
      <c r="R45783" s="1"/>
      <c r="S45783" s="1"/>
      <c r="T45783" s="1"/>
    </row>
    <row r="45784" spans="1:20">
      <c r="A45784" s="2"/>
      <c r="K45784" s="1"/>
      <c r="L45784" s="1"/>
      <c r="M45784" s="1"/>
      <c r="N45784" s="1"/>
      <c r="O45784" s="1"/>
      <c r="P45784" s="1"/>
      <c r="Q45784" s="1"/>
      <c r="R45784" s="1"/>
      <c r="S45784" s="1"/>
      <c r="T45784" s="1"/>
    </row>
    <row r="45785" spans="1:20">
      <c r="A45785" s="2"/>
      <c r="K45785" s="1"/>
      <c r="L45785" s="1"/>
      <c r="M45785" s="1"/>
      <c r="N45785" s="1"/>
      <c r="O45785" s="1"/>
      <c r="P45785" s="1"/>
      <c r="Q45785" s="1"/>
      <c r="R45785" s="1"/>
      <c r="S45785" s="1"/>
      <c r="T45785" s="1"/>
    </row>
    <row r="45786" spans="1:20">
      <c r="A45786" s="2"/>
      <c r="K45786" s="1"/>
      <c r="L45786" s="1"/>
      <c r="M45786" s="1"/>
      <c r="N45786" s="1"/>
      <c r="O45786" s="1"/>
      <c r="P45786" s="1"/>
      <c r="Q45786" s="1"/>
      <c r="R45786" s="1"/>
      <c r="S45786" s="1"/>
      <c r="T45786" s="1"/>
    </row>
    <row r="45787" spans="1:20">
      <c r="A45787" s="2"/>
      <c r="K45787" s="1"/>
      <c r="L45787" s="1"/>
      <c r="M45787" s="1"/>
      <c r="N45787" s="1"/>
      <c r="O45787" s="1"/>
      <c r="P45787" s="1"/>
      <c r="Q45787" s="1"/>
      <c r="R45787" s="1"/>
      <c r="S45787" s="1"/>
      <c r="T45787" s="1"/>
    </row>
    <row r="45788" spans="1:20">
      <c r="A45788" s="2"/>
      <c r="K45788" s="1"/>
      <c r="L45788" s="1"/>
      <c r="M45788" s="1"/>
      <c r="N45788" s="1"/>
      <c r="O45788" s="1"/>
      <c r="P45788" s="1"/>
      <c r="Q45788" s="1"/>
      <c r="R45788" s="1"/>
      <c r="S45788" s="1"/>
      <c r="T45788" s="1"/>
    </row>
    <row r="45789" spans="1:20">
      <c r="A45789" s="2"/>
      <c r="K45789" s="1"/>
      <c r="L45789" s="1"/>
      <c r="M45789" s="1"/>
      <c r="N45789" s="1"/>
      <c r="O45789" s="1"/>
      <c r="P45789" s="1"/>
      <c r="Q45789" s="1"/>
      <c r="R45789" s="1"/>
      <c r="S45789" s="1"/>
      <c r="T45789" s="1"/>
    </row>
    <row r="45790" spans="1:20">
      <c r="A45790" s="2"/>
      <c r="K45790" s="1"/>
      <c r="L45790" s="1"/>
      <c r="M45790" s="1"/>
      <c r="N45790" s="1"/>
      <c r="O45790" s="1"/>
      <c r="P45790" s="1"/>
      <c r="Q45790" s="1"/>
      <c r="R45790" s="1"/>
      <c r="S45790" s="1"/>
      <c r="T45790" s="1"/>
    </row>
    <row r="45791" spans="1:20">
      <c r="A45791" s="2"/>
      <c r="K45791" s="1"/>
      <c r="L45791" s="1"/>
      <c r="M45791" s="1"/>
      <c r="N45791" s="1"/>
      <c r="O45791" s="1"/>
      <c r="P45791" s="1"/>
      <c r="Q45791" s="1"/>
      <c r="R45791" s="1"/>
      <c r="S45791" s="1"/>
      <c r="T45791" s="1"/>
    </row>
    <row r="45792" spans="1:20">
      <c r="A45792" s="2"/>
      <c r="K45792" s="1"/>
      <c r="L45792" s="1"/>
      <c r="M45792" s="1"/>
      <c r="N45792" s="1"/>
      <c r="O45792" s="1"/>
      <c r="P45792" s="1"/>
      <c r="Q45792" s="1"/>
      <c r="R45792" s="1"/>
      <c r="S45792" s="1"/>
      <c r="T45792" s="1"/>
    </row>
    <row r="45793" spans="1:20">
      <c r="A45793" s="2"/>
      <c r="K45793" s="1"/>
      <c r="L45793" s="1"/>
      <c r="M45793" s="1"/>
      <c r="N45793" s="1"/>
      <c r="O45793" s="1"/>
      <c r="P45793" s="1"/>
      <c r="Q45793" s="1"/>
      <c r="R45793" s="1"/>
      <c r="S45793" s="1"/>
      <c r="T45793" s="1"/>
    </row>
    <row r="45794" spans="1:20">
      <c r="A45794" s="2"/>
      <c r="K45794" s="1"/>
      <c r="L45794" s="1"/>
      <c r="M45794" s="1"/>
      <c r="N45794" s="1"/>
      <c r="O45794" s="1"/>
      <c r="P45794" s="1"/>
      <c r="Q45794" s="1"/>
      <c r="R45794" s="1"/>
      <c r="S45794" s="1"/>
      <c r="T45794" s="1"/>
    </row>
    <row r="45795" spans="1:20">
      <c r="A45795" s="2"/>
      <c r="K45795" s="1"/>
      <c r="L45795" s="1"/>
      <c r="M45795" s="1"/>
      <c r="N45795" s="1"/>
      <c r="O45795" s="1"/>
      <c r="P45795" s="1"/>
      <c r="Q45795" s="1"/>
      <c r="R45795" s="1"/>
      <c r="S45795" s="1"/>
      <c r="T45795" s="1"/>
    </row>
    <row r="45796" spans="1:20">
      <c r="A45796" s="2"/>
      <c r="K45796" s="1"/>
      <c r="L45796" s="1"/>
      <c r="M45796" s="1"/>
      <c r="N45796" s="1"/>
      <c r="O45796" s="1"/>
      <c r="P45796" s="1"/>
      <c r="Q45796" s="1"/>
      <c r="R45796" s="1"/>
      <c r="S45796" s="1"/>
      <c r="T45796" s="1"/>
    </row>
    <row r="45797" spans="1:20">
      <c r="A45797" s="2"/>
      <c r="K45797" s="1"/>
      <c r="L45797" s="1"/>
      <c r="M45797" s="1"/>
      <c r="N45797" s="1"/>
      <c r="O45797" s="1"/>
      <c r="P45797" s="1"/>
      <c r="Q45797" s="1"/>
      <c r="R45797" s="1"/>
      <c r="S45797" s="1"/>
      <c r="T45797" s="1"/>
    </row>
    <row r="45798" spans="1:20">
      <c r="A45798" s="2"/>
      <c r="K45798" s="1"/>
      <c r="L45798" s="1"/>
      <c r="M45798" s="1"/>
      <c r="N45798" s="1"/>
      <c r="O45798" s="1"/>
      <c r="P45798" s="1"/>
      <c r="Q45798" s="1"/>
      <c r="R45798" s="1"/>
      <c r="S45798" s="1"/>
      <c r="T45798" s="1"/>
    </row>
    <row r="45799" spans="1:20">
      <c r="A45799" s="2"/>
      <c r="K45799" s="1"/>
      <c r="L45799" s="1"/>
      <c r="M45799" s="1"/>
      <c r="N45799" s="1"/>
      <c r="O45799" s="1"/>
      <c r="P45799" s="1"/>
      <c r="Q45799" s="1"/>
      <c r="R45799" s="1"/>
      <c r="S45799" s="1"/>
      <c r="T45799" s="1"/>
    </row>
    <row r="45800" spans="1:20">
      <c r="A45800" s="2"/>
      <c r="K45800" s="1"/>
      <c r="L45800" s="1"/>
      <c r="M45800" s="1"/>
      <c r="N45800" s="1"/>
      <c r="O45800" s="1"/>
      <c r="P45800" s="1"/>
      <c r="Q45800" s="1"/>
      <c r="R45800" s="1"/>
      <c r="S45800" s="1"/>
      <c r="T45800" s="1"/>
    </row>
    <row r="45801" spans="1:20">
      <c r="A45801" s="2"/>
      <c r="K45801" s="1"/>
      <c r="L45801" s="1"/>
      <c r="M45801" s="1"/>
      <c r="N45801" s="1"/>
      <c r="O45801" s="1"/>
      <c r="P45801" s="1"/>
      <c r="Q45801" s="1"/>
      <c r="R45801" s="1"/>
      <c r="S45801" s="1"/>
      <c r="T45801" s="1"/>
    </row>
    <row r="45802" spans="1:20">
      <c r="A45802" s="2"/>
      <c r="K45802" s="1"/>
      <c r="L45802" s="1"/>
      <c r="M45802" s="1"/>
      <c r="N45802" s="1"/>
      <c r="O45802" s="1"/>
      <c r="P45802" s="1"/>
      <c r="Q45802" s="1"/>
      <c r="R45802" s="1"/>
      <c r="S45802" s="1"/>
      <c r="T45802" s="1"/>
    </row>
    <row r="45803" spans="1:20">
      <c r="A45803" s="2"/>
      <c r="K45803" s="1"/>
      <c r="L45803" s="1"/>
      <c r="M45803" s="1"/>
      <c r="N45803" s="1"/>
      <c r="O45803" s="1"/>
      <c r="P45803" s="1"/>
      <c r="Q45803" s="1"/>
      <c r="R45803" s="1"/>
      <c r="S45803" s="1"/>
      <c r="T45803" s="1"/>
    </row>
    <row r="45804" spans="1:20">
      <c r="A45804" s="2"/>
      <c r="K45804" s="1"/>
      <c r="L45804" s="1"/>
      <c r="M45804" s="1"/>
      <c r="N45804" s="1"/>
      <c r="O45804" s="1"/>
      <c r="P45804" s="1"/>
      <c r="Q45804" s="1"/>
      <c r="R45804" s="1"/>
      <c r="S45804" s="1"/>
      <c r="T45804" s="1"/>
    </row>
    <row r="45805" spans="1:20">
      <c r="A45805" s="2"/>
      <c r="K45805" s="1"/>
      <c r="L45805" s="1"/>
      <c r="M45805" s="1"/>
      <c r="N45805" s="1"/>
      <c r="O45805" s="1"/>
      <c r="P45805" s="1"/>
      <c r="Q45805" s="1"/>
      <c r="R45805" s="1"/>
      <c r="S45805" s="1"/>
      <c r="T45805" s="1"/>
    </row>
    <row r="45806" spans="1:20">
      <c r="A45806" s="2"/>
      <c r="K45806" s="1"/>
      <c r="L45806" s="1"/>
      <c r="M45806" s="1"/>
      <c r="N45806" s="1"/>
      <c r="O45806" s="1"/>
      <c r="P45806" s="1"/>
      <c r="Q45806" s="1"/>
      <c r="R45806" s="1"/>
      <c r="S45806" s="1"/>
      <c r="T45806" s="1"/>
    </row>
    <row r="45807" spans="1:20">
      <c r="A45807" s="2"/>
      <c r="K45807" s="1"/>
      <c r="L45807" s="1"/>
      <c r="M45807" s="1"/>
      <c r="N45807" s="1"/>
      <c r="O45807" s="1"/>
      <c r="P45807" s="1"/>
      <c r="Q45807" s="1"/>
      <c r="R45807" s="1"/>
      <c r="S45807" s="1"/>
      <c r="T45807" s="1"/>
    </row>
    <row r="45808" spans="1:20">
      <c r="A45808" s="2"/>
      <c r="K45808" s="1"/>
      <c r="L45808" s="1"/>
      <c r="M45808" s="1"/>
      <c r="N45808" s="1"/>
      <c r="O45808" s="1"/>
      <c r="P45808" s="1"/>
      <c r="Q45808" s="1"/>
      <c r="R45808" s="1"/>
      <c r="S45808" s="1"/>
      <c r="T45808" s="1"/>
    </row>
    <row r="45809" spans="1:20">
      <c r="A45809" s="2"/>
      <c r="K45809" s="1"/>
      <c r="L45809" s="1"/>
      <c r="M45809" s="1"/>
      <c r="N45809" s="1"/>
      <c r="O45809" s="1"/>
      <c r="P45809" s="1"/>
      <c r="Q45809" s="1"/>
      <c r="R45809" s="1"/>
      <c r="S45809" s="1"/>
      <c r="T45809" s="1"/>
    </row>
    <row r="45810" spans="1:20">
      <c r="A45810" s="2"/>
      <c r="K45810" s="1"/>
      <c r="L45810" s="1"/>
      <c r="M45810" s="1"/>
      <c r="N45810" s="1"/>
      <c r="O45810" s="1"/>
      <c r="P45810" s="1"/>
      <c r="Q45810" s="1"/>
      <c r="R45810" s="1"/>
      <c r="S45810" s="1"/>
      <c r="T45810" s="1"/>
    </row>
    <row r="45811" spans="1:20">
      <c r="A45811" s="2"/>
      <c r="K45811" s="1"/>
      <c r="L45811" s="1"/>
      <c r="M45811" s="1"/>
      <c r="N45811" s="1"/>
      <c r="O45811" s="1"/>
      <c r="P45811" s="1"/>
      <c r="Q45811" s="1"/>
      <c r="R45811" s="1"/>
      <c r="S45811" s="1"/>
      <c r="T45811" s="1"/>
    </row>
    <row r="45812" spans="1:20">
      <c r="A45812" s="2"/>
      <c r="K45812" s="1"/>
      <c r="L45812" s="1"/>
      <c r="M45812" s="1"/>
      <c r="N45812" s="1"/>
      <c r="O45812" s="1"/>
      <c r="P45812" s="1"/>
      <c r="Q45812" s="1"/>
      <c r="R45812" s="1"/>
      <c r="S45812" s="1"/>
      <c r="T45812" s="1"/>
    </row>
    <row r="45813" spans="1:20">
      <c r="A45813" s="2"/>
      <c r="K45813" s="1"/>
      <c r="L45813" s="1"/>
      <c r="M45813" s="1"/>
      <c r="N45813" s="1"/>
      <c r="O45813" s="1"/>
      <c r="P45813" s="1"/>
      <c r="Q45813" s="1"/>
      <c r="R45813" s="1"/>
      <c r="S45813" s="1"/>
      <c r="T45813" s="1"/>
    </row>
    <row r="45814" spans="1:20">
      <c r="A45814" s="2"/>
      <c r="K45814" s="1"/>
      <c r="L45814" s="1"/>
      <c r="M45814" s="1"/>
      <c r="N45814" s="1"/>
      <c r="O45814" s="1"/>
      <c r="P45814" s="1"/>
      <c r="Q45814" s="1"/>
      <c r="R45814" s="1"/>
      <c r="S45814" s="1"/>
      <c r="T45814" s="1"/>
    </row>
    <row r="45815" spans="1:20">
      <c r="A45815" s="2"/>
      <c r="K45815" s="1"/>
      <c r="L45815" s="1"/>
      <c r="M45815" s="1"/>
      <c r="N45815" s="1"/>
      <c r="O45815" s="1"/>
      <c r="P45815" s="1"/>
      <c r="Q45815" s="1"/>
      <c r="R45815" s="1"/>
      <c r="S45815" s="1"/>
      <c r="T45815" s="1"/>
    </row>
    <row r="45816" spans="1:20">
      <c r="A45816" s="2"/>
      <c r="K45816" s="1"/>
      <c r="L45816" s="1"/>
      <c r="M45816" s="1"/>
      <c r="N45816" s="1"/>
      <c r="O45816" s="1"/>
      <c r="P45816" s="1"/>
      <c r="Q45816" s="1"/>
      <c r="R45816" s="1"/>
      <c r="S45816" s="1"/>
      <c r="T45816" s="1"/>
    </row>
    <row r="45817" spans="1:20">
      <c r="A45817" s="2"/>
      <c r="K45817" s="1"/>
      <c r="L45817" s="1"/>
      <c r="M45817" s="1"/>
      <c r="N45817" s="1"/>
      <c r="O45817" s="1"/>
      <c r="P45817" s="1"/>
      <c r="Q45817" s="1"/>
      <c r="R45817" s="1"/>
      <c r="S45817" s="1"/>
      <c r="T45817" s="1"/>
    </row>
    <row r="45818" spans="1:20">
      <c r="A45818" s="2"/>
      <c r="K45818" s="1"/>
      <c r="L45818" s="1"/>
      <c r="M45818" s="1"/>
      <c r="N45818" s="1"/>
      <c r="O45818" s="1"/>
      <c r="P45818" s="1"/>
      <c r="Q45818" s="1"/>
      <c r="R45818" s="1"/>
      <c r="S45818" s="1"/>
      <c r="T45818" s="1"/>
    </row>
    <row r="45819" spans="1:20">
      <c r="A45819" s="2"/>
      <c r="K45819" s="1"/>
      <c r="L45819" s="1"/>
      <c r="M45819" s="1"/>
      <c r="N45819" s="1"/>
      <c r="O45819" s="1"/>
      <c r="P45819" s="1"/>
      <c r="Q45819" s="1"/>
      <c r="R45819" s="1"/>
      <c r="S45819" s="1"/>
      <c r="T45819" s="1"/>
    </row>
    <row r="45820" spans="1:20">
      <c r="A45820" s="2"/>
      <c r="K45820" s="1"/>
      <c r="L45820" s="1"/>
      <c r="M45820" s="1"/>
      <c r="N45820" s="1"/>
      <c r="O45820" s="1"/>
      <c r="P45820" s="1"/>
      <c r="Q45820" s="1"/>
      <c r="R45820" s="1"/>
      <c r="S45820" s="1"/>
      <c r="T45820" s="1"/>
    </row>
    <row r="45821" spans="1:20">
      <c r="A45821" s="2"/>
      <c r="K45821" s="1"/>
      <c r="L45821" s="1"/>
      <c r="M45821" s="1"/>
      <c r="N45821" s="1"/>
      <c r="O45821" s="1"/>
      <c r="P45821" s="1"/>
      <c r="Q45821" s="1"/>
      <c r="R45821" s="1"/>
      <c r="S45821" s="1"/>
      <c r="T45821" s="1"/>
    </row>
    <row r="45822" spans="1:20">
      <c r="A45822" s="2"/>
      <c r="K45822" s="1"/>
      <c r="L45822" s="1"/>
      <c r="M45822" s="1"/>
      <c r="N45822" s="1"/>
      <c r="O45822" s="1"/>
      <c r="P45822" s="1"/>
      <c r="Q45822" s="1"/>
      <c r="R45822" s="1"/>
      <c r="S45822" s="1"/>
      <c r="T45822" s="1"/>
    </row>
    <row r="45823" spans="1:20">
      <c r="A45823" s="2"/>
      <c r="K45823" s="1"/>
      <c r="L45823" s="1"/>
      <c r="M45823" s="1"/>
      <c r="N45823" s="1"/>
      <c r="O45823" s="1"/>
      <c r="P45823" s="1"/>
      <c r="Q45823" s="1"/>
      <c r="R45823" s="1"/>
      <c r="S45823" s="1"/>
      <c r="T45823" s="1"/>
    </row>
    <row r="45824" spans="1:20">
      <c r="A45824" s="2"/>
      <c r="K45824" s="1"/>
      <c r="L45824" s="1"/>
      <c r="M45824" s="1"/>
      <c r="N45824" s="1"/>
      <c r="O45824" s="1"/>
      <c r="P45824" s="1"/>
      <c r="Q45824" s="1"/>
      <c r="R45824" s="1"/>
      <c r="S45824" s="1"/>
      <c r="T45824" s="1"/>
    </row>
    <row r="45825" spans="1:20">
      <c r="A45825" s="2"/>
      <c r="K45825" s="1"/>
      <c r="L45825" s="1"/>
      <c r="M45825" s="1"/>
      <c r="N45825" s="1"/>
      <c r="O45825" s="1"/>
      <c r="P45825" s="1"/>
      <c r="Q45825" s="1"/>
      <c r="R45825" s="1"/>
      <c r="S45825" s="1"/>
      <c r="T45825" s="1"/>
    </row>
    <row r="45826" spans="1:20">
      <c r="A45826" s="2"/>
      <c r="K45826" s="1"/>
      <c r="L45826" s="1"/>
      <c r="M45826" s="1"/>
      <c r="N45826" s="1"/>
      <c r="O45826" s="1"/>
      <c r="P45826" s="1"/>
      <c r="Q45826" s="1"/>
      <c r="R45826" s="1"/>
      <c r="S45826" s="1"/>
      <c r="T45826" s="1"/>
    </row>
    <row r="45827" spans="1:20">
      <c r="A45827" s="2"/>
      <c r="K45827" s="1"/>
      <c r="L45827" s="1"/>
      <c r="M45827" s="1"/>
      <c r="N45827" s="1"/>
      <c r="O45827" s="1"/>
      <c r="P45827" s="1"/>
      <c r="Q45827" s="1"/>
      <c r="R45827" s="1"/>
      <c r="S45827" s="1"/>
      <c r="T45827" s="1"/>
    </row>
    <row r="45828" spans="1:20">
      <c r="A45828" s="2"/>
      <c r="K45828" s="1"/>
      <c r="L45828" s="1"/>
      <c r="M45828" s="1"/>
      <c r="N45828" s="1"/>
      <c r="O45828" s="1"/>
      <c r="P45828" s="1"/>
      <c r="Q45828" s="1"/>
      <c r="R45828" s="1"/>
      <c r="S45828" s="1"/>
      <c r="T45828" s="1"/>
    </row>
    <row r="45829" spans="1:20">
      <c r="A45829" s="2"/>
      <c r="K45829" s="1"/>
      <c r="L45829" s="1"/>
      <c r="M45829" s="1"/>
      <c r="N45829" s="1"/>
      <c r="O45829" s="1"/>
      <c r="P45829" s="1"/>
      <c r="Q45829" s="1"/>
      <c r="R45829" s="1"/>
      <c r="S45829" s="1"/>
      <c r="T45829" s="1"/>
    </row>
    <row r="45830" spans="1:20">
      <c r="A45830" s="2"/>
      <c r="K45830" s="1"/>
      <c r="L45830" s="1"/>
      <c r="M45830" s="1"/>
      <c r="N45830" s="1"/>
      <c r="O45830" s="1"/>
      <c r="P45830" s="1"/>
      <c r="Q45830" s="1"/>
      <c r="R45830" s="1"/>
      <c r="S45830" s="1"/>
      <c r="T45830" s="1"/>
    </row>
    <row r="45831" spans="1:20">
      <c r="A45831" s="2"/>
      <c r="K45831" s="1"/>
      <c r="L45831" s="1"/>
      <c r="M45831" s="1"/>
      <c r="N45831" s="1"/>
      <c r="O45831" s="1"/>
      <c r="P45831" s="1"/>
      <c r="Q45831" s="1"/>
      <c r="R45831" s="1"/>
      <c r="S45831" s="1"/>
      <c r="T45831" s="1"/>
    </row>
    <row r="45832" spans="1:20">
      <c r="A45832" s="2"/>
      <c r="K45832" s="1"/>
      <c r="L45832" s="1"/>
      <c r="M45832" s="1"/>
      <c r="N45832" s="1"/>
      <c r="O45832" s="1"/>
      <c r="P45832" s="1"/>
      <c r="Q45832" s="1"/>
      <c r="R45832" s="1"/>
      <c r="S45832" s="1"/>
      <c r="T45832" s="1"/>
    </row>
    <row r="45833" spans="1:20">
      <c r="A45833" s="2"/>
      <c r="K45833" s="1"/>
      <c r="L45833" s="1"/>
      <c r="M45833" s="1"/>
      <c r="N45833" s="1"/>
      <c r="O45833" s="1"/>
      <c r="P45833" s="1"/>
      <c r="Q45833" s="1"/>
      <c r="R45833" s="1"/>
      <c r="S45833" s="1"/>
      <c r="T45833" s="1"/>
    </row>
    <row r="45834" spans="1:20">
      <c r="A45834" s="2"/>
      <c r="K45834" s="1"/>
      <c r="L45834" s="1"/>
      <c r="M45834" s="1"/>
      <c r="N45834" s="1"/>
      <c r="O45834" s="1"/>
      <c r="P45834" s="1"/>
      <c r="Q45834" s="1"/>
      <c r="R45834" s="1"/>
      <c r="S45834" s="1"/>
      <c r="T45834" s="1"/>
    </row>
    <row r="45835" spans="1:20">
      <c r="A45835" s="2"/>
      <c r="K45835" s="1"/>
      <c r="L45835" s="1"/>
      <c r="M45835" s="1"/>
      <c r="N45835" s="1"/>
      <c r="O45835" s="1"/>
      <c r="P45835" s="1"/>
      <c r="Q45835" s="1"/>
      <c r="R45835" s="1"/>
      <c r="S45835" s="1"/>
      <c r="T45835" s="1"/>
    </row>
    <row r="45836" spans="1:20">
      <c r="A45836" s="2"/>
      <c r="K45836" s="1"/>
      <c r="L45836" s="1"/>
      <c r="M45836" s="1"/>
      <c r="N45836" s="1"/>
      <c r="O45836" s="1"/>
      <c r="P45836" s="1"/>
      <c r="Q45836" s="1"/>
      <c r="R45836" s="1"/>
      <c r="S45836" s="1"/>
      <c r="T45836" s="1"/>
    </row>
    <row r="45837" spans="1:20">
      <c r="A45837" s="2"/>
      <c r="K45837" s="1"/>
      <c r="L45837" s="1"/>
      <c r="M45837" s="1"/>
      <c r="N45837" s="1"/>
      <c r="O45837" s="1"/>
      <c r="P45837" s="1"/>
      <c r="Q45837" s="1"/>
      <c r="R45837" s="1"/>
      <c r="S45837" s="1"/>
      <c r="T45837" s="1"/>
    </row>
    <row r="45838" spans="1:20">
      <c r="A45838" s="2"/>
      <c r="K45838" s="1"/>
      <c r="L45838" s="1"/>
      <c r="M45838" s="1"/>
      <c r="N45838" s="1"/>
      <c r="O45838" s="1"/>
      <c r="P45838" s="1"/>
      <c r="Q45838" s="1"/>
      <c r="R45838" s="1"/>
      <c r="S45838" s="1"/>
      <c r="T45838" s="1"/>
    </row>
    <row r="45839" spans="1:20">
      <c r="A45839" s="2"/>
      <c r="K45839" s="1"/>
      <c r="L45839" s="1"/>
      <c r="M45839" s="1"/>
      <c r="N45839" s="1"/>
      <c r="O45839" s="1"/>
      <c r="P45839" s="1"/>
      <c r="Q45839" s="1"/>
      <c r="R45839" s="1"/>
      <c r="S45839" s="1"/>
      <c r="T45839" s="1"/>
    </row>
    <row r="45840" spans="1:20">
      <c r="A45840" s="2"/>
      <c r="K45840" s="1"/>
      <c r="L45840" s="1"/>
      <c r="M45840" s="1"/>
      <c r="N45840" s="1"/>
      <c r="O45840" s="1"/>
      <c r="P45840" s="1"/>
      <c r="Q45840" s="1"/>
      <c r="R45840" s="1"/>
      <c r="S45840" s="1"/>
      <c r="T45840" s="1"/>
    </row>
    <row r="45841" spans="1:20">
      <c r="A45841" s="2"/>
      <c r="K45841" s="1"/>
      <c r="L45841" s="1"/>
      <c r="M45841" s="1"/>
      <c r="N45841" s="1"/>
      <c r="O45841" s="1"/>
      <c r="P45841" s="1"/>
      <c r="Q45841" s="1"/>
      <c r="R45841" s="1"/>
      <c r="S45841" s="1"/>
      <c r="T45841" s="1"/>
    </row>
    <row r="45842" spans="1:20">
      <c r="A45842" s="2"/>
      <c r="K45842" s="1"/>
      <c r="L45842" s="1"/>
      <c r="M45842" s="1"/>
      <c r="N45842" s="1"/>
      <c r="O45842" s="1"/>
      <c r="P45842" s="1"/>
      <c r="Q45842" s="1"/>
      <c r="R45842" s="1"/>
      <c r="S45842" s="1"/>
      <c r="T45842" s="1"/>
    </row>
    <row r="45843" spans="1:20">
      <c r="A45843" s="2"/>
      <c r="K45843" s="1"/>
      <c r="L45843" s="1"/>
      <c r="M45843" s="1"/>
      <c r="N45843" s="1"/>
      <c r="O45843" s="1"/>
      <c r="P45843" s="1"/>
      <c r="Q45843" s="1"/>
      <c r="R45843" s="1"/>
      <c r="S45843" s="1"/>
      <c r="T45843" s="1"/>
    </row>
    <row r="45844" spans="1:20">
      <c r="A45844" s="2"/>
      <c r="K45844" s="1"/>
      <c r="L45844" s="1"/>
      <c r="M45844" s="1"/>
      <c r="N45844" s="1"/>
      <c r="O45844" s="1"/>
      <c r="P45844" s="1"/>
      <c r="Q45844" s="1"/>
      <c r="R45844" s="1"/>
      <c r="S45844" s="1"/>
      <c r="T45844" s="1"/>
    </row>
    <row r="45845" spans="1:20">
      <c r="A45845" s="2"/>
      <c r="K45845" s="1"/>
      <c r="L45845" s="1"/>
      <c r="M45845" s="1"/>
      <c r="N45845" s="1"/>
      <c r="O45845" s="1"/>
      <c r="P45845" s="1"/>
      <c r="Q45845" s="1"/>
      <c r="R45845" s="1"/>
      <c r="S45845" s="1"/>
      <c r="T45845" s="1"/>
    </row>
    <row r="45846" spans="1:20">
      <c r="A45846" s="2"/>
      <c r="K45846" s="1"/>
      <c r="L45846" s="1"/>
      <c r="M45846" s="1"/>
      <c r="N45846" s="1"/>
      <c r="O45846" s="1"/>
      <c r="P45846" s="1"/>
      <c r="Q45846" s="1"/>
      <c r="R45846" s="1"/>
      <c r="S45846" s="1"/>
      <c r="T45846" s="1"/>
    </row>
    <row r="45847" spans="1:20">
      <c r="A45847" s="2"/>
      <c r="K45847" s="1"/>
      <c r="L45847" s="1"/>
      <c r="M45847" s="1"/>
      <c r="N45847" s="1"/>
      <c r="O45847" s="1"/>
      <c r="P45847" s="1"/>
      <c r="Q45847" s="1"/>
      <c r="R45847" s="1"/>
      <c r="S45847" s="1"/>
      <c r="T45847" s="1"/>
    </row>
    <row r="45848" spans="1:20">
      <c r="A45848" s="2"/>
      <c r="K45848" s="1"/>
      <c r="L45848" s="1"/>
      <c r="M45848" s="1"/>
      <c r="N45848" s="1"/>
      <c r="O45848" s="1"/>
      <c r="P45848" s="1"/>
      <c r="Q45848" s="1"/>
      <c r="R45848" s="1"/>
      <c r="S45848" s="1"/>
      <c r="T45848" s="1"/>
    </row>
    <row r="45849" spans="1:20">
      <c r="A45849" s="2"/>
      <c r="K45849" s="1"/>
      <c r="L45849" s="1"/>
      <c r="M45849" s="1"/>
      <c r="N45849" s="1"/>
      <c r="O45849" s="1"/>
      <c r="P45849" s="1"/>
      <c r="Q45849" s="1"/>
      <c r="R45849" s="1"/>
      <c r="S45849" s="1"/>
      <c r="T45849" s="1"/>
    </row>
    <row r="45850" spans="1:20">
      <c r="A45850" s="2"/>
      <c r="K45850" s="1"/>
      <c r="L45850" s="1"/>
      <c r="M45850" s="1"/>
      <c r="N45850" s="1"/>
      <c r="O45850" s="1"/>
      <c r="P45850" s="1"/>
      <c r="Q45850" s="1"/>
      <c r="R45850" s="1"/>
      <c r="S45850" s="1"/>
      <c r="T45850" s="1"/>
    </row>
    <row r="45851" spans="1:20">
      <c r="A45851" s="2"/>
      <c r="K45851" s="1"/>
      <c r="L45851" s="1"/>
      <c r="M45851" s="1"/>
      <c r="N45851" s="1"/>
      <c r="O45851" s="1"/>
      <c r="P45851" s="1"/>
      <c r="Q45851" s="1"/>
      <c r="R45851" s="1"/>
      <c r="S45851" s="1"/>
      <c r="T45851" s="1"/>
    </row>
    <row r="45852" spans="1:20">
      <c r="A45852" s="2"/>
      <c r="K45852" s="1"/>
      <c r="L45852" s="1"/>
      <c r="M45852" s="1"/>
      <c r="N45852" s="1"/>
      <c r="O45852" s="1"/>
      <c r="P45852" s="1"/>
      <c r="Q45852" s="1"/>
      <c r="R45852" s="1"/>
      <c r="S45852" s="1"/>
      <c r="T45852" s="1"/>
    </row>
    <row r="45853" spans="1:20">
      <c r="A45853" s="2"/>
      <c r="K45853" s="1"/>
      <c r="L45853" s="1"/>
      <c r="M45853" s="1"/>
      <c r="N45853" s="1"/>
      <c r="O45853" s="1"/>
      <c r="P45853" s="1"/>
      <c r="Q45853" s="1"/>
      <c r="R45853" s="1"/>
      <c r="S45853" s="1"/>
      <c r="T45853" s="1"/>
    </row>
    <row r="45854" spans="1:20">
      <c r="A45854" s="2"/>
      <c r="K45854" s="1"/>
      <c r="L45854" s="1"/>
      <c r="M45854" s="1"/>
      <c r="N45854" s="1"/>
      <c r="O45854" s="1"/>
      <c r="P45854" s="1"/>
      <c r="Q45854" s="1"/>
      <c r="R45854" s="1"/>
      <c r="S45854" s="1"/>
      <c r="T45854" s="1"/>
    </row>
    <row r="45855" spans="1:20">
      <c r="A45855" s="2"/>
      <c r="K45855" s="1"/>
      <c r="L45855" s="1"/>
      <c r="M45855" s="1"/>
      <c r="N45855" s="1"/>
      <c r="O45855" s="1"/>
      <c r="P45855" s="1"/>
      <c r="Q45855" s="1"/>
      <c r="R45855" s="1"/>
      <c r="S45855" s="1"/>
      <c r="T45855" s="1"/>
    </row>
    <row r="45856" spans="1:20">
      <c r="A45856" s="2"/>
      <c r="K45856" s="1"/>
      <c r="L45856" s="1"/>
      <c r="M45856" s="1"/>
      <c r="N45856" s="1"/>
      <c r="O45856" s="1"/>
      <c r="P45856" s="1"/>
      <c r="Q45856" s="1"/>
      <c r="R45856" s="1"/>
      <c r="S45856" s="1"/>
      <c r="T45856" s="1"/>
    </row>
    <row r="45857" spans="1:20">
      <c r="A45857" s="2"/>
      <c r="K45857" s="1"/>
      <c r="L45857" s="1"/>
      <c r="M45857" s="1"/>
      <c r="N45857" s="1"/>
      <c r="O45857" s="1"/>
      <c r="P45857" s="1"/>
      <c r="Q45857" s="1"/>
      <c r="R45857" s="1"/>
      <c r="S45857" s="1"/>
      <c r="T45857" s="1"/>
    </row>
    <row r="45858" spans="1:20">
      <c r="A45858" s="2"/>
      <c r="K45858" s="1"/>
      <c r="L45858" s="1"/>
      <c r="M45858" s="1"/>
      <c r="N45858" s="1"/>
      <c r="O45858" s="1"/>
      <c r="P45858" s="1"/>
      <c r="Q45858" s="1"/>
      <c r="R45858" s="1"/>
      <c r="S45858" s="1"/>
      <c r="T45858" s="1"/>
    </row>
    <row r="45859" spans="1:20">
      <c r="A45859" s="2"/>
      <c r="K45859" s="1"/>
      <c r="L45859" s="1"/>
      <c r="M45859" s="1"/>
      <c r="N45859" s="1"/>
      <c r="O45859" s="1"/>
      <c r="P45859" s="1"/>
      <c r="Q45859" s="1"/>
      <c r="R45859" s="1"/>
      <c r="S45859" s="1"/>
      <c r="T45859" s="1"/>
    </row>
    <row r="45860" spans="1:20">
      <c r="A45860" s="2"/>
      <c r="K45860" s="1"/>
      <c r="L45860" s="1"/>
      <c r="M45860" s="1"/>
      <c r="N45860" s="1"/>
      <c r="O45860" s="1"/>
      <c r="P45860" s="1"/>
      <c r="Q45860" s="1"/>
      <c r="R45860" s="1"/>
      <c r="S45860" s="1"/>
      <c r="T45860" s="1"/>
    </row>
    <row r="45861" spans="1:20">
      <c r="A45861" s="2"/>
      <c r="K45861" s="1"/>
      <c r="L45861" s="1"/>
      <c r="M45861" s="1"/>
      <c r="N45861" s="1"/>
      <c r="O45861" s="1"/>
      <c r="P45861" s="1"/>
      <c r="Q45861" s="1"/>
      <c r="R45861" s="1"/>
      <c r="S45861" s="1"/>
      <c r="T45861" s="1"/>
    </row>
    <row r="45862" spans="1:20">
      <c r="A45862" s="2"/>
      <c r="K45862" s="1"/>
      <c r="L45862" s="1"/>
      <c r="M45862" s="1"/>
      <c r="N45862" s="1"/>
      <c r="O45862" s="1"/>
      <c r="P45862" s="1"/>
      <c r="Q45862" s="1"/>
      <c r="R45862" s="1"/>
      <c r="S45862" s="1"/>
      <c r="T45862" s="1"/>
    </row>
    <row r="45863" spans="1:20">
      <c r="A45863" s="2"/>
      <c r="K45863" s="1"/>
      <c r="L45863" s="1"/>
      <c r="M45863" s="1"/>
      <c r="N45863" s="1"/>
      <c r="O45863" s="1"/>
      <c r="P45863" s="1"/>
      <c r="Q45863" s="1"/>
      <c r="R45863" s="1"/>
      <c r="S45863" s="1"/>
      <c r="T45863" s="1"/>
    </row>
    <row r="45864" spans="1:20">
      <c r="A45864" s="2"/>
      <c r="K45864" s="1"/>
      <c r="L45864" s="1"/>
      <c r="M45864" s="1"/>
      <c r="N45864" s="1"/>
      <c r="O45864" s="1"/>
      <c r="P45864" s="1"/>
      <c r="Q45864" s="1"/>
      <c r="R45864" s="1"/>
      <c r="S45864" s="1"/>
      <c r="T45864" s="1"/>
    </row>
    <row r="45865" spans="1:20">
      <c r="A45865" s="2"/>
      <c r="K45865" s="1"/>
      <c r="L45865" s="1"/>
      <c r="M45865" s="1"/>
      <c r="N45865" s="1"/>
      <c r="O45865" s="1"/>
      <c r="P45865" s="1"/>
      <c r="Q45865" s="1"/>
      <c r="R45865" s="1"/>
      <c r="S45865" s="1"/>
      <c r="T45865" s="1"/>
    </row>
    <row r="45866" spans="1:20">
      <c r="A45866" s="2"/>
      <c r="K45866" s="1"/>
      <c r="L45866" s="1"/>
      <c r="M45866" s="1"/>
      <c r="N45866" s="1"/>
      <c r="O45866" s="1"/>
      <c r="P45866" s="1"/>
      <c r="Q45866" s="1"/>
      <c r="R45866" s="1"/>
      <c r="S45866" s="1"/>
      <c r="T45866" s="1"/>
    </row>
    <row r="45867" spans="1:20">
      <c r="A45867" s="2"/>
      <c r="K45867" s="1"/>
      <c r="L45867" s="1"/>
      <c r="M45867" s="1"/>
      <c r="N45867" s="1"/>
      <c r="O45867" s="1"/>
      <c r="P45867" s="1"/>
      <c r="Q45867" s="1"/>
      <c r="R45867" s="1"/>
      <c r="S45867" s="1"/>
      <c r="T45867" s="1"/>
    </row>
    <row r="45868" spans="1:20">
      <c r="A45868" s="2"/>
      <c r="K45868" s="1"/>
      <c r="L45868" s="1"/>
      <c r="M45868" s="1"/>
      <c r="N45868" s="1"/>
      <c r="O45868" s="1"/>
      <c r="P45868" s="1"/>
      <c r="Q45868" s="1"/>
      <c r="R45868" s="1"/>
      <c r="S45868" s="1"/>
      <c r="T45868" s="1"/>
    </row>
    <row r="45869" spans="1:20">
      <c r="A45869" s="2"/>
      <c r="K45869" s="1"/>
      <c r="L45869" s="1"/>
      <c r="M45869" s="1"/>
      <c r="N45869" s="1"/>
      <c r="O45869" s="1"/>
      <c r="P45869" s="1"/>
      <c r="Q45869" s="1"/>
      <c r="R45869" s="1"/>
      <c r="S45869" s="1"/>
      <c r="T45869" s="1"/>
    </row>
    <row r="45870" spans="1:20">
      <c r="A45870" s="2"/>
      <c r="K45870" s="1"/>
      <c r="L45870" s="1"/>
      <c r="M45870" s="1"/>
      <c r="N45870" s="1"/>
      <c r="O45870" s="1"/>
      <c r="P45870" s="1"/>
      <c r="Q45870" s="1"/>
      <c r="R45870" s="1"/>
      <c r="S45870" s="1"/>
      <c r="T45870" s="1"/>
    </row>
    <row r="45871" spans="1:20">
      <c r="A45871" s="2"/>
      <c r="K45871" s="1"/>
      <c r="L45871" s="1"/>
      <c r="M45871" s="1"/>
      <c r="N45871" s="1"/>
      <c r="O45871" s="1"/>
      <c r="P45871" s="1"/>
      <c r="Q45871" s="1"/>
      <c r="R45871" s="1"/>
      <c r="S45871" s="1"/>
      <c r="T45871" s="1"/>
    </row>
    <row r="45872" spans="1:20">
      <c r="A45872" s="2"/>
      <c r="K45872" s="1"/>
      <c r="L45872" s="1"/>
      <c r="M45872" s="1"/>
      <c r="N45872" s="1"/>
      <c r="O45872" s="1"/>
      <c r="P45872" s="1"/>
      <c r="Q45872" s="1"/>
      <c r="R45872" s="1"/>
      <c r="S45872" s="1"/>
      <c r="T45872" s="1"/>
    </row>
    <row r="45873" spans="1:20">
      <c r="A45873" s="2"/>
      <c r="K45873" s="1"/>
      <c r="L45873" s="1"/>
      <c r="M45873" s="1"/>
      <c r="N45873" s="1"/>
      <c r="O45873" s="1"/>
      <c r="P45873" s="1"/>
      <c r="Q45873" s="1"/>
      <c r="R45873" s="1"/>
      <c r="S45873" s="1"/>
      <c r="T45873" s="1"/>
    </row>
    <row r="45874" spans="1:20">
      <c r="A45874" s="2"/>
      <c r="K45874" s="1"/>
      <c r="L45874" s="1"/>
      <c r="M45874" s="1"/>
      <c r="N45874" s="1"/>
      <c r="O45874" s="1"/>
      <c r="P45874" s="1"/>
      <c r="Q45874" s="1"/>
      <c r="R45874" s="1"/>
      <c r="S45874" s="1"/>
      <c r="T45874" s="1"/>
    </row>
    <row r="45875" spans="1:20">
      <c r="A45875" s="2"/>
      <c r="K45875" s="1"/>
      <c r="L45875" s="1"/>
      <c r="M45875" s="1"/>
      <c r="N45875" s="1"/>
      <c r="O45875" s="1"/>
      <c r="P45875" s="1"/>
      <c r="Q45875" s="1"/>
      <c r="R45875" s="1"/>
      <c r="S45875" s="1"/>
      <c r="T45875" s="1"/>
    </row>
    <row r="45876" spans="1:20">
      <c r="A45876" s="2"/>
      <c r="K45876" s="1"/>
      <c r="L45876" s="1"/>
      <c r="M45876" s="1"/>
      <c r="N45876" s="1"/>
      <c r="O45876" s="1"/>
      <c r="P45876" s="1"/>
      <c r="Q45876" s="1"/>
      <c r="R45876" s="1"/>
      <c r="S45876" s="1"/>
      <c r="T45876" s="1"/>
    </row>
    <row r="45877" spans="1:20">
      <c r="A45877" s="2"/>
      <c r="K45877" s="1"/>
      <c r="L45877" s="1"/>
      <c r="M45877" s="1"/>
      <c r="N45877" s="1"/>
      <c r="O45877" s="1"/>
      <c r="P45877" s="1"/>
      <c r="Q45877" s="1"/>
      <c r="R45877" s="1"/>
      <c r="S45877" s="1"/>
      <c r="T45877" s="1"/>
    </row>
    <row r="45878" spans="1:20">
      <c r="A45878" s="2"/>
      <c r="K45878" s="1"/>
      <c r="L45878" s="1"/>
      <c r="M45878" s="1"/>
      <c r="N45878" s="1"/>
      <c r="O45878" s="1"/>
      <c r="P45878" s="1"/>
      <c r="Q45878" s="1"/>
      <c r="R45878" s="1"/>
      <c r="S45878" s="1"/>
      <c r="T45878" s="1"/>
    </row>
    <row r="45879" spans="1:20">
      <c r="A45879" s="2"/>
      <c r="K45879" s="1"/>
      <c r="L45879" s="1"/>
      <c r="M45879" s="1"/>
      <c r="N45879" s="1"/>
      <c r="O45879" s="1"/>
      <c r="P45879" s="1"/>
      <c r="Q45879" s="1"/>
      <c r="R45879" s="1"/>
      <c r="S45879" s="1"/>
      <c r="T45879" s="1"/>
    </row>
    <row r="45880" spans="1:20">
      <c r="A45880" s="2"/>
      <c r="K45880" s="1"/>
      <c r="L45880" s="1"/>
      <c r="M45880" s="1"/>
      <c r="N45880" s="1"/>
      <c r="O45880" s="1"/>
      <c r="P45880" s="1"/>
      <c r="Q45880" s="1"/>
      <c r="R45880" s="1"/>
      <c r="S45880" s="1"/>
      <c r="T45880" s="1"/>
    </row>
    <row r="45881" spans="1:20">
      <c r="A45881" s="2"/>
      <c r="K45881" s="1"/>
      <c r="L45881" s="1"/>
      <c r="M45881" s="1"/>
      <c r="N45881" s="1"/>
      <c r="O45881" s="1"/>
      <c r="P45881" s="1"/>
      <c r="Q45881" s="1"/>
      <c r="R45881" s="1"/>
      <c r="S45881" s="1"/>
      <c r="T45881" s="1"/>
    </row>
    <row r="45882" spans="1:20">
      <c r="A45882" s="2"/>
      <c r="K45882" s="1"/>
      <c r="L45882" s="1"/>
      <c r="M45882" s="1"/>
      <c r="N45882" s="1"/>
      <c r="O45882" s="1"/>
      <c r="P45882" s="1"/>
      <c r="Q45882" s="1"/>
      <c r="R45882" s="1"/>
      <c r="S45882" s="1"/>
      <c r="T45882" s="1"/>
    </row>
    <row r="45883" spans="1:20">
      <c r="A45883" s="2"/>
      <c r="K45883" s="1"/>
      <c r="L45883" s="1"/>
      <c r="M45883" s="1"/>
      <c r="N45883" s="1"/>
      <c r="O45883" s="1"/>
      <c r="P45883" s="1"/>
      <c r="Q45883" s="1"/>
      <c r="R45883" s="1"/>
      <c r="S45883" s="1"/>
      <c r="T45883" s="1"/>
    </row>
    <row r="45884" spans="1:20">
      <c r="A45884" s="2"/>
      <c r="K45884" s="1"/>
      <c r="L45884" s="1"/>
      <c r="M45884" s="1"/>
      <c r="N45884" s="1"/>
      <c r="O45884" s="1"/>
      <c r="P45884" s="1"/>
      <c r="Q45884" s="1"/>
      <c r="R45884" s="1"/>
      <c r="S45884" s="1"/>
      <c r="T45884" s="1"/>
    </row>
    <row r="45885" spans="1:20">
      <c r="A45885" s="2"/>
      <c r="K45885" s="1"/>
      <c r="L45885" s="1"/>
      <c r="M45885" s="1"/>
      <c r="N45885" s="1"/>
      <c r="O45885" s="1"/>
      <c r="P45885" s="1"/>
      <c r="Q45885" s="1"/>
      <c r="R45885" s="1"/>
      <c r="S45885" s="1"/>
      <c r="T45885" s="1"/>
    </row>
    <row r="45886" spans="1:20">
      <c r="A45886" s="2"/>
      <c r="K45886" s="1"/>
      <c r="L45886" s="1"/>
      <c r="M45886" s="1"/>
      <c r="N45886" s="1"/>
      <c r="O45886" s="1"/>
      <c r="P45886" s="1"/>
      <c r="Q45886" s="1"/>
      <c r="R45886" s="1"/>
      <c r="S45886" s="1"/>
      <c r="T45886" s="1"/>
    </row>
    <row r="45887" spans="1:20">
      <c r="A45887" s="2"/>
      <c r="K45887" s="1"/>
      <c r="L45887" s="1"/>
      <c r="M45887" s="1"/>
      <c r="N45887" s="1"/>
      <c r="O45887" s="1"/>
      <c r="P45887" s="1"/>
      <c r="Q45887" s="1"/>
      <c r="R45887" s="1"/>
      <c r="S45887" s="1"/>
      <c r="T45887" s="1"/>
    </row>
    <row r="45888" spans="1:20">
      <c r="A45888" s="2"/>
      <c r="K45888" s="1"/>
      <c r="L45888" s="1"/>
      <c r="M45888" s="1"/>
      <c r="N45888" s="1"/>
      <c r="O45888" s="1"/>
      <c r="P45888" s="1"/>
      <c r="Q45888" s="1"/>
      <c r="R45888" s="1"/>
      <c r="S45888" s="1"/>
      <c r="T45888" s="1"/>
    </row>
    <row r="45889" spans="1:20">
      <c r="A45889" s="2"/>
      <c r="K45889" s="1"/>
      <c r="L45889" s="1"/>
      <c r="M45889" s="1"/>
      <c r="N45889" s="1"/>
      <c r="O45889" s="1"/>
      <c r="P45889" s="1"/>
      <c r="Q45889" s="1"/>
      <c r="R45889" s="1"/>
      <c r="S45889" s="1"/>
      <c r="T45889" s="1"/>
    </row>
    <row r="45890" spans="1:20">
      <c r="A45890" s="2"/>
      <c r="K45890" s="1"/>
      <c r="L45890" s="1"/>
      <c r="M45890" s="1"/>
      <c r="N45890" s="1"/>
      <c r="O45890" s="1"/>
      <c r="P45890" s="1"/>
      <c r="Q45890" s="1"/>
      <c r="R45890" s="1"/>
      <c r="S45890" s="1"/>
      <c r="T45890" s="1"/>
    </row>
    <row r="45891" spans="1:20">
      <c r="A45891" s="2"/>
      <c r="K45891" s="1"/>
      <c r="L45891" s="1"/>
      <c r="M45891" s="1"/>
      <c r="N45891" s="1"/>
      <c r="O45891" s="1"/>
      <c r="P45891" s="1"/>
      <c r="Q45891" s="1"/>
      <c r="R45891" s="1"/>
      <c r="S45891" s="1"/>
      <c r="T45891" s="1"/>
    </row>
    <row r="45892" spans="1:20">
      <c r="A45892" s="2"/>
      <c r="K45892" s="1"/>
      <c r="L45892" s="1"/>
      <c r="M45892" s="1"/>
      <c r="N45892" s="1"/>
      <c r="O45892" s="1"/>
      <c r="P45892" s="1"/>
      <c r="Q45892" s="1"/>
      <c r="R45892" s="1"/>
      <c r="S45892" s="1"/>
      <c r="T45892" s="1"/>
    </row>
    <row r="45893" spans="1:20">
      <c r="A45893" s="2"/>
      <c r="K45893" s="1"/>
      <c r="L45893" s="1"/>
      <c r="M45893" s="1"/>
      <c r="N45893" s="1"/>
      <c r="O45893" s="1"/>
      <c r="P45893" s="1"/>
      <c r="Q45893" s="1"/>
      <c r="R45893" s="1"/>
      <c r="S45893" s="1"/>
      <c r="T45893" s="1"/>
    </row>
    <row r="45894" spans="1:20">
      <c r="A45894" s="2"/>
      <c r="K45894" s="1"/>
      <c r="L45894" s="1"/>
      <c r="M45894" s="1"/>
      <c r="N45894" s="1"/>
      <c r="O45894" s="1"/>
      <c r="P45894" s="1"/>
      <c r="Q45894" s="1"/>
      <c r="R45894" s="1"/>
      <c r="S45894" s="1"/>
      <c r="T45894" s="1"/>
    </row>
    <row r="45895" spans="1:20">
      <c r="A45895" s="2"/>
      <c r="K45895" s="1"/>
      <c r="L45895" s="1"/>
      <c r="M45895" s="1"/>
      <c r="N45895" s="1"/>
      <c r="O45895" s="1"/>
      <c r="P45895" s="1"/>
      <c r="Q45895" s="1"/>
      <c r="R45895" s="1"/>
      <c r="S45895" s="1"/>
      <c r="T45895" s="1"/>
    </row>
    <row r="45896" spans="1:20">
      <c r="A45896" s="2"/>
      <c r="K45896" s="1"/>
      <c r="L45896" s="1"/>
      <c r="M45896" s="1"/>
      <c r="N45896" s="1"/>
      <c r="O45896" s="1"/>
      <c r="P45896" s="1"/>
      <c r="Q45896" s="1"/>
      <c r="R45896" s="1"/>
      <c r="S45896" s="1"/>
      <c r="T45896" s="1"/>
    </row>
    <row r="45897" spans="1:20">
      <c r="A45897" s="2"/>
      <c r="K45897" s="1"/>
      <c r="L45897" s="1"/>
      <c r="M45897" s="1"/>
      <c r="N45897" s="1"/>
      <c r="O45897" s="1"/>
      <c r="P45897" s="1"/>
      <c r="Q45897" s="1"/>
      <c r="R45897" s="1"/>
      <c r="S45897" s="1"/>
      <c r="T45897" s="1"/>
    </row>
    <row r="45898" spans="1:20">
      <c r="A45898" s="2"/>
      <c r="K45898" s="1"/>
      <c r="L45898" s="1"/>
      <c r="M45898" s="1"/>
      <c r="N45898" s="1"/>
      <c r="O45898" s="1"/>
      <c r="P45898" s="1"/>
      <c r="Q45898" s="1"/>
      <c r="R45898" s="1"/>
      <c r="S45898" s="1"/>
      <c r="T45898" s="1"/>
    </row>
    <row r="45899" spans="1:20">
      <c r="A45899" s="2"/>
      <c r="K45899" s="1"/>
      <c r="L45899" s="1"/>
      <c r="M45899" s="1"/>
      <c r="N45899" s="1"/>
      <c r="O45899" s="1"/>
      <c r="P45899" s="1"/>
      <c r="Q45899" s="1"/>
      <c r="R45899" s="1"/>
      <c r="S45899" s="1"/>
      <c r="T45899" s="1"/>
    </row>
    <row r="45900" spans="1:20">
      <c r="A45900" s="2"/>
      <c r="K45900" s="1"/>
      <c r="L45900" s="1"/>
      <c r="M45900" s="1"/>
      <c r="N45900" s="1"/>
      <c r="O45900" s="1"/>
      <c r="P45900" s="1"/>
      <c r="Q45900" s="1"/>
      <c r="R45900" s="1"/>
      <c r="S45900" s="1"/>
      <c r="T45900" s="1"/>
    </row>
    <row r="45901" spans="1:20">
      <c r="A45901" s="2"/>
      <c r="K45901" s="1"/>
      <c r="L45901" s="1"/>
      <c r="M45901" s="1"/>
      <c r="N45901" s="1"/>
      <c r="O45901" s="1"/>
      <c r="P45901" s="1"/>
      <c r="Q45901" s="1"/>
      <c r="R45901" s="1"/>
      <c r="S45901" s="1"/>
      <c r="T45901" s="1"/>
    </row>
    <row r="45902" spans="1:20">
      <c r="A45902" s="2"/>
      <c r="K45902" s="1"/>
      <c r="L45902" s="1"/>
      <c r="M45902" s="1"/>
      <c r="N45902" s="1"/>
      <c r="O45902" s="1"/>
      <c r="P45902" s="1"/>
      <c r="Q45902" s="1"/>
      <c r="R45902" s="1"/>
      <c r="S45902" s="1"/>
      <c r="T45902" s="1"/>
    </row>
    <row r="45903" spans="1:20">
      <c r="A45903" s="2"/>
      <c r="K45903" s="1"/>
      <c r="L45903" s="1"/>
      <c r="M45903" s="1"/>
      <c r="N45903" s="1"/>
      <c r="O45903" s="1"/>
      <c r="P45903" s="1"/>
      <c r="Q45903" s="1"/>
      <c r="R45903" s="1"/>
      <c r="S45903" s="1"/>
      <c r="T45903" s="1"/>
    </row>
    <row r="45904" spans="1:20">
      <c r="A45904" s="2"/>
      <c r="K45904" s="1"/>
      <c r="L45904" s="1"/>
      <c r="M45904" s="1"/>
      <c r="N45904" s="1"/>
      <c r="O45904" s="1"/>
      <c r="P45904" s="1"/>
      <c r="Q45904" s="1"/>
      <c r="R45904" s="1"/>
      <c r="S45904" s="1"/>
      <c r="T45904" s="1"/>
    </row>
    <row r="45905" spans="1:20">
      <c r="A45905" s="2"/>
      <c r="K45905" s="1"/>
      <c r="L45905" s="1"/>
      <c r="M45905" s="1"/>
      <c r="N45905" s="1"/>
      <c r="O45905" s="1"/>
      <c r="P45905" s="1"/>
      <c r="Q45905" s="1"/>
      <c r="R45905" s="1"/>
      <c r="S45905" s="1"/>
      <c r="T45905" s="1"/>
    </row>
    <row r="45906" spans="1:20">
      <c r="A45906" s="2"/>
      <c r="K45906" s="1"/>
      <c r="L45906" s="1"/>
      <c r="M45906" s="1"/>
      <c r="N45906" s="1"/>
      <c r="O45906" s="1"/>
      <c r="P45906" s="1"/>
      <c r="Q45906" s="1"/>
      <c r="R45906" s="1"/>
      <c r="S45906" s="1"/>
      <c r="T45906" s="1"/>
    </row>
    <row r="45907" spans="1:20">
      <c r="A45907" s="2"/>
      <c r="K45907" s="1"/>
      <c r="L45907" s="1"/>
      <c r="M45907" s="1"/>
      <c r="N45907" s="1"/>
      <c r="O45907" s="1"/>
      <c r="P45907" s="1"/>
      <c r="Q45907" s="1"/>
      <c r="R45907" s="1"/>
      <c r="S45907" s="1"/>
      <c r="T45907" s="1"/>
    </row>
    <row r="45908" spans="1:20">
      <c r="A45908" s="2"/>
      <c r="K45908" s="1"/>
      <c r="L45908" s="1"/>
      <c r="M45908" s="1"/>
      <c r="N45908" s="1"/>
      <c r="O45908" s="1"/>
      <c r="P45908" s="1"/>
      <c r="Q45908" s="1"/>
      <c r="R45908" s="1"/>
      <c r="S45908" s="1"/>
      <c r="T45908" s="1"/>
    </row>
    <row r="45909" spans="1:20">
      <c r="A45909" s="2"/>
      <c r="K45909" s="1"/>
      <c r="L45909" s="1"/>
      <c r="M45909" s="1"/>
      <c r="N45909" s="1"/>
      <c r="O45909" s="1"/>
      <c r="P45909" s="1"/>
      <c r="Q45909" s="1"/>
      <c r="R45909" s="1"/>
      <c r="S45909" s="1"/>
      <c r="T45909" s="1"/>
    </row>
    <row r="45910" spans="1:20">
      <c r="A45910" s="2"/>
      <c r="K45910" s="1"/>
      <c r="L45910" s="1"/>
      <c r="M45910" s="1"/>
      <c r="N45910" s="1"/>
      <c r="O45910" s="1"/>
      <c r="P45910" s="1"/>
      <c r="Q45910" s="1"/>
      <c r="R45910" s="1"/>
      <c r="S45910" s="1"/>
      <c r="T45910" s="1"/>
    </row>
    <row r="45911" spans="1:20">
      <c r="A45911" s="2"/>
      <c r="K45911" s="1"/>
      <c r="L45911" s="1"/>
      <c r="M45911" s="1"/>
      <c r="N45911" s="1"/>
      <c r="O45911" s="1"/>
      <c r="P45911" s="1"/>
      <c r="Q45911" s="1"/>
      <c r="R45911" s="1"/>
      <c r="S45911" s="1"/>
      <c r="T45911" s="1"/>
    </row>
    <row r="45912" spans="1:20">
      <c r="A45912" s="2"/>
      <c r="K45912" s="1"/>
      <c r="L45912" s="1"/>
      <c r="M45912" s="1"/>
      <c r="N45912" s="1"/>
      <c r="O45912" s="1"/>
      <c r="P45912" s="1"/>
      <c r="Q45912" s="1"/>
      <c r="R45912" s="1"/>
      <c r="S45912" s="1"/>
      <c r="T45912" s="1"/>
    </row>
    <row r="45913" spans="1:20">
      <c r="A45913" s="2"/>
      <c r="K45913" s="1"/>
      <c r="L45913" s="1"/>
      <c r="M45913" s="1"/>
      <c r="N45913" s="1"/>
      <c r="O45913" s="1"/>
      <c r="P45913" s="1"/>
      <c r="Q45913" s="1"/>
      <c r="R45913" s="1"/>
      <c r="S45913" s="1"/>
      <c r="T45913" s="1"/>
    </row>
    <row r="45914" spans="1:20">
      <c r="A45914" s="2"/>
      <c r="K45914" s="1"/>
      <c r="L45914" s="1"/>
      <c r="M45914" s="1"/>
      <c r="N45914" s="1"/>
      <c r="O45914" s="1"/>
      <c r="P45914" s="1"/>
      <c r="Q45914" s="1"/>
      <c r="R45914" s="1"/>
      <c r="S45914" s="1"/>
      <c r="T45914" s="1"/>
    </row>
    <row r="45915" spans="1:20">
      <c r="A45915" s="2"/>
      <c r="K45915" s="1"/>
      <c r="L45915" s="1"/>
      <c r="M45915" s="1"/>
      <c r="N45915" s="1"/>
      <c r="O45915" s="1"/>
      <c r="P45915" s="1"/>
      <c r="Q45915" s="1"/>
      <c r="R45915" s="1"/>
      <c r="S45915" s="1"/>
      <c r="T45915" s="1"/>
    </row>
    <row r="45916" spans="1:20">
      <c r="A45916" s="2"/>
      <c r="K45916" s="1"/>
      <c r="L45916" s="1"/>
      <c r="M45916" s="1"/>
      <c r="N45916" s="1"/>
      <c r="O45916" s="1"/>
      <c r="P45916" s="1"/>
      <c r="Q45916" s="1"/>
      <c r="R45916" s="1"/>
      <c r="S45916" s="1"/>
      <c r="T45916" s="1"/>
    </row>
    <row r="45917" spans="1:20">
      <c r="A45917" s="2"/>
      <c r="K45917" s="1"/>
      <c r="L45917" s="1"/>
      <c r="M45917" s="1"/>
      <c r="N45917" s="1"/>
      <c r="O45917" s="1"/>
      <c r="P45917" s="1"/>
      <c r="Q45917" s="1"/>
      <c r="R45917" s="1"/>
      <c r="S45917" s="1"/>
      <c r="T45917" s="1"/>
    </row>
    <row r="45918" spans="1:20">
      <c r="A45918" s="2"/>
      <c r="K45918" s="1"/>
      <c r="L45918" s="1"/>
      <c r="M45918" s="1"/>
      <c r="N45918" s="1"/>
      <c r="O45918" s="1"/>
      <c r="P45918" s="1"/>
      <c r="Q45918" s="1"/>
      <c r="R45918" s="1"/>
      <c r="S45918" s="1"/>
      <c r="T45918" s="1"/>
    </row>
    <row r="45919" spans="1:20">
      <c r="A45919" s="2"/>
      <c r="K45919" s="1"/>
      <c r="L45919" s="1"/>
      <c r="M45919" s="1"/>
      <c r="N45919" s="1"/>
      <c r="O45919" s="1"/>
      <c r="P45919" s="1"/>
      <c r="Q45919" s="1"/>
      <c r="R45919" s="1"/>
      <c r="S45919" s="1"/>
      <c r="T45919" s="1"/>
    </row>
    <row r="45920" spans="1:20">
      <c r="A45920" s="2"/>
      <c r="K45920" s="1"/>
      <c r="L45920" s="1"/>
      <c r="M45920" s="1"/>
      <c r="N45920" s="1"/>
      <c r="O45920" s="1"/>
      <c r="P45920" s="1"/>
      <c r="Q45920" s="1"/>
      <c r="R45920" s="1"/>
      <c r="S45920" s="1"/>
      <c r="T45920" s="1"/>
    </row>
    <row r="45921" spans="1:20">
      <c r="A45921" s="2"/>
      <c r="K45921" s="1"/>
      <c r="L45921" s="1"/>
      <c r="M45921" s="1"/>
      <c r="N45921" s="1"/>
      <c r="O45921" s="1"/>
      <c r="P45921" s="1"/>
      <c r="Q45921" s="1"/>
      <c r="R45921" s="1"/>
      <c r="S45921" s="1"/>
      <c r="T45921" s="1"/>
    </row>
    <row r="45922" spans="1:20">
      <c r="A45922" s="2"/>
      <c r="K45922" s="1"/>
      <c r="L45922" s="1"/>
      <c r="M45922" s="1"/>
      <c r="N45922" s="1"/>
      <c r="O45922" s="1"/>
      <c r="P45922" s="1"/>
      <c r="Q45922" s="1"/>
      <c r="R45922" s="1"/>
      <c r="S45922" s="1"/>
      <c r="T45922" s="1"/>
    </row>
    <row r="45923" spans="1:20">
      <c r="A45923" s="2"/>
      <c r="K45923" s="1"/>
      <c r="L45923" s="1"/>
      <c r="M45923" s="1"/>
      <c r="N45923" s="1"/>
      <c r="O45923" s="1"/>
      <c r="P45923" s="1"/>
      <c r="Q45923" s="1"/>
      <c r="R45923" s="1"/>
      <c r="S45923" s="1"/>
      <c r="T45923" s="1"/>
    </row>
    <row r="45924" spans="1:20">
      <c r="A45924" s="2"/>
      <c r="K45924" s="1"/>
      <c r="L45924" s="1"/>
      <c r="M45924" s="1"/>
      <c r="N45924" s="1"/>
      <c r="O45924" s="1"/>
      <c r="P45924" s="1"/>
      <c r="Q45924" s="1"/>
      <c r="R45924" s="1"/>
      <c r="S45924" s="1"/>
      <c r="T45924" s="1"/>
    </row>
    <row r="45925" spans="1:20">
      <c r="A45925" s="2"/>
      <c r="K45925" s="1"/>
      <c r="L45925" s="1"/>
      <c r="M45925" s="1"/>
      <c r="N45925" s="1"/>
      <c r="O45925" s="1"/>
      <c r="P45925" s="1"/>
      <c r="Q45925" s="1"/>
      <c r="R45925" s="1"/>
      <c r="S45925" s="1"/>
      <c r="T45925" s="1"/>
    </row>
    <row r="45926" spans="1:20">
      <c r="A45926" s="2"/>
      <c r="K45926" s="1"/>
      <c r="L45926" s="1"/>
      <c r="M45926" s="1"/>
      <c r="N45926" s="1"/>
      <c r="O45926" s="1"/>
      <c r="P45926" s="1"/>
      <c r="Q45926" s="1"/>
      <c r="R45926" s="1"/>
      <c r="S45926" s="1"/>
      <c r="T45926" s="1"/>
    </row>
    <row r="45927" spans="1:20">
      <c r="A45927" s="2"/>
      <c r="K45927" s="1"/>
      <c r="L45927" s="1"/>
      <c r="M45927" s="1"/>
      <c r="N45927" s="1"/>
      <c r="O45927" s="1"/>
      <c r="P45927" s="1"/>
      <c r="Q45927" s="1"/>
      <c r="R45927" s="1"/>
      <c r="S45927" s="1"/>
      <c r="T45927" s="1"/>
    </row>
    <row r="45928" spans="1:20">
      <c r="A45928" s="2"/>
      <c r="K45928" s="1"/>
      <c r="L45928" s="1"/>
      <c r="M45928" s="1"/>
      <c r="N45928" s="1"/>
      <c r="O45928" s="1"/>
      <c r="P45928" s="1"/>
      <c r="Q45928" s="1"/>
      <c r="R45928" s="1"/>
      <c r="S45928" s="1"/>
      <c r="T45928" s="1"/>
    </row>
    <row r="45929" spans="1:20">
      <c r="A45929" s="2"/>
      <c r="K45929" s="1"/>
      <c r="L45929" s="1"/>
      <c r="M45929" s="1"/>
      <c r="N45929" s="1"/>
      <c r="O45929" s="1"/>
      <c r="P45929" s="1"/>
      <c r="Q45929" s="1"/>
      <c r="R45929" s="1"/>
      <c r="S45929" s="1"/>
      <c r="T45929" s="1"/>
    </row>
    <row r="45930" spans="1:20">
      <c r="A45930" s="2"/>
      <c r="K45930" s="1"/>
      <c r="L45930" s="1"/>
      <c r="M45930" s="1"/>
      <c r="N45930" s="1"/>
      <c r="O45930" s="1"/>
      <c r="P45930" s="1"/>
      <c r="Q45930" s="1"/>
      <c r="R45930" s="1"/>
      <c r="S45930" s="1"/>
      <c r="T45930" s="1"/>
    </row>
    <row r="45931" spans="1:20">
      <c r="A45931" s="2"/>
      <c r="K45931" s="1"/>
      <c r="L45931" s="1"/>
      <c r="M45931" s="1"/>
      <c r="N45931" s="1"/>
      <c r="O45931" s="1"/>
      <c r="P45931" s="1"/>
      <c r="Q45931" s="1"/>
      <c r="R45931" s="1"/>
      <c r="S45931" s="1"/>
      <c r="T45931" s="1"/>
    </row>
    <row r="45932" spans="1:20">
      <c r="A45932" s="2"/>
      <c r="K45932" s="1"/>
      <c r="L45932" s="1"/>
      <c r="M45932" s="1"/>
      <c r="N45932" s="1"/>
      <c r="O45932" s="1"/>
      <c r="P45932" s="1"/>
      <c r="Q45932" s="1"/>
      <c r="R45932" s="1"/>
      <c r="S45932" s="1"/>
      <c r="T45932" s="1"/>
    </row>
    <row r="45933" spans="1:20">
      <c r="A45933" s="2"/>
      <c r="K45933" s="1"/>
      <c r="L45933" s="1"/>
      <c r="M45933" s="1"/>
      <c r="N45933" s="1"/>
      <c r="O45933" s="1"/>
      <c r="P45933" s="1"/>
      <c r="Q45933" s="1"/>
      <c r="R45933" s="1"/>
      <c r="S45933" s="1"/>
      <c r="T45933" s="1"/>
    </row>
    <row r="45934" spans="1:20">
      <c r="A45934" s="2"/>
      <c r="K45934" s="1"/>
      <c r="L45934" s="1"/>
      <c r="M45934" s="1"/>
      <c r="N45934" s="1"/>
      <c r="O45934" s="1"/>
      <c r="P45934" s="1"/>
      <c r="Q45934" s="1"/>
      <c r="R45934" s="1"/>
      <c r="S45934" s="1"/>
      <c r="T45934" s="1"/>
    </row>
    <row r="45935" spans="1:20">
      <c r="A45935" s="2"/>
      <c r="K45935" s="1"/>
      <c r="L45935" s="1"/>
      <c r="M45935" s="1"/>
      <c r="N45935" s="1"/>
      <c r="O45935" s="1"/>
      <c r="P45935" s="1"/>
      <c r="Q45935" s="1"/>
      <c r="R45935" s="1"/>
      <c r="S45935" s="1"/>
      <c r="T45935" s="1"/>
    </row>
    <row r="45936" spans="1:20">
      <c r="A45936" s="2"/>
      <c r="K45936" s="1"/>
      <c r="L45936" s="1"/>
      <c r="M45936" s="1"/>
      <c r="N45936" s="1"/>
      <c r="O45936" s="1"/>
      <c r="P45936" s="1"/>
      <c r="Q45936" s="1"/>
      <c r="R45936" s="1"/>
      <c r="S45936" s="1"/>
      <c r="T45936" s="1"/>
    </row>
    <row r="45937" spans="1:20">
      <c r="A45937" s="2"/>
      <c r="K45937" s="1"/>
      <c r="L45937" s="1"/>
      <c r="M45937" s="1"/>
      <c r="N45937" s="1"/>
      <c r="O45937" s="1"/>
      <c r="P45937" s="1"/>
      <c r="Q45937" s="1"/>
      <c r="R45937" s="1"/>
      <c r="S45937" s="1"/>
      <c r="T45937" s="1"/>
    </row>
    <row r="45938" spans="1:20">
      <c r="A45938" s="2"/>
      <c r="K45938" s="1"/>
      <c r="L45938" s="1"/>
      <c r="M45938" s="1"/>
      <c r="N45938" s="1"/>
      <c r="O45938" s="1"/>
      <c r="P45938" s="1"/>
      <c r="Q45938" s="1"/>
      <c r="R45938" s="1"/>
      <c r="S45938" s="1"/>
      <c r="T45938" s="1"/>
    </row>
    <row r="45939" spans="1:20">
      <c r="A45939" s="2"/>
      <c r="K45939" s="1"/>
      <c r="L45939" s="1"/>
      <c r="M45939" s="1"/>
      <c r="N45939" s="1"/>
      <c r="O45939" s="1"/>
      <c r="P45939" s="1"/>
      <c r="Q45939" s="1"/>
      <c r="R45939" s="1"/>
      <c r="S45939" s="1"/>
      <c r="T45939" s="1"/>
    </row>
    <row r="45940" spans="1:20">
      <c r="A45940" s="2"/>
      <c r="K45940" s="1"/>
      <c r="L45940" s="1"/>
      <c r="M45940" s="1"/>
      <c r="N45940" s="1"/>
      <c r="O45940" s="1"/>
      <c r="P45940" s="1"/>
      <c r="Q45940" s="1"/>
      <c r="R45940" s="1"/>
      <c r="S45940" s="1"/>
      <c r="T45940" s="1"/>
    </row>
    <row r="45941" spans="1:20">
      <c r="A45941" s="2"/>
      <c r="K45941" s="1"/>
      <c r="L45941" s="1"/>
      <c r="M45941" s="1"/>
      <c r="N45941" s="1"/>
      <c r="O45941" s="1"/>
      <c r="P45941" s="1"/>
      <c r="Q45941" s="1"/>
      <c r="R45941" s="1"/>
      <c r="S45941" s="1"/>
      <c r="T45941" s="1"/>
    </row>
    <row r="45942" spans="1:20">
      <c r="A45942" s="2"/>
      <c r="K45942" s="1"/>
      <c r="L45942" s="1"/>
      <c r="M45942" s="1"/>
      <c r="N45942" s="1"/>
      <c r="O45942" s="1"/>
      <c r="P45942" s="1"/>
      <c r="Q45942" s="1"/>
      <c r="R45942" s="1"/>
      <c r="S45942" s="1"/>
      <c r="T45942" s="1"/>
    </row>
    <row r="45943" spans="1:20">
      <c r="A45943" s="2"/>
      <c r="K45943" s="1"/>
      <c r="L45943" s="1"/>
      <c r="M45943" s="1"/>
      <c r="N45943" s="1"/>
      <c r="O45943" s="1"/>
      <c r="P45943" s="1"/>
      <c r="Q45943" s="1"/>
      <c r="R45943" s="1"/>
      <c r="S45943" s="1"/>
      <c r="T45943" s="1"/>
    </row>
    <row r="45944" spans="1:20">
      <c r="A45944" s="2"/>
      <c r="K45944" s="1"/>
      <c r="L45944" s="1"/>
      <c r="M45944" s="1"/>
      <c r="N45944" s="1"/>
      <c r="O45944" s="1"/>
      <c r="P45944" s="1"/>
      <c r="Q45944" s="1"/>
      <c r="R45944" s="1"/>
      <c r="S45944" s="1"/>
      <c r="T45944" s="1"/>
    </row>
    <row r="45945" spans="1:20">
      <c r="A45945" s="2"/>
      <c r="K45945" s="1"/>
      <c r="L45945" s="1"/>
      <c r="M45945" s="1"/>
      <c r="N45945" s="1"/>
      <c r="O45945" s="1"/>
      <c r="P45945" s="1"/>
      <c r="Q45945" s="1"/>
      <c r="R45945" s="1"/>
      <c r="S45945" s="1"/>
      <c r="T45945" s="1"/>
    </row>
    <row r="45946" spans="1:20">
      <c r="A45946" s="2"/>
      <c r="K45946" s="1"/>
      <c r="L45946" s="1"/>
      <c r="M45946" s="1"/>
      <c r="N45946" s="1"/>
      <c r="O45946" s="1"/>
      <c r="P45946" s="1"/>
      <c r="Q45946" s="1"/>
      <c r="R45946" s="1"/>
      <c r="S45946" s="1"/>
      <c r="T45946" s="1"/>
    </row>
    <row r="45947" spans="1:20">
      <c r="A45947" s="2"/>
      <c r="K45947" s="1"/>
      <c r="L45947" s="1"/>
      <c r="M45947" s="1"/>
      <c r="N45947" s="1"/>
      <c r="O45947" s="1"/>
      <c r="P45947" s="1"/>
      <c r="Q45947" s="1"/>
      <c r="R45947" s="1"/>
      <c r="S45947" s="1"/>
      <c r="T45947" s="1"/>
    </row>
    <row r="45948" spans="1:20">
      <c r="A45948" s="2"/>
      <c r="K45948" s="1"/>
      <c r="L45948" s="1"/>
      <c r="M45948" s="1"/>
      <c r="N45948" s="1"/>
      <c r="O45948" s="1"/>
      <c r="P45948" s="1"/>
      <c r="Q45948" s="1"/>
      <c r="R45948" s="1"/>
      <c r="S45948" s="1"/>
      <c r="T45948" s="1"/>
    </row>
    <row r="45949" spans="1:20">
      <c r="A45949" s="2"/>
      <c r="K45949" s="1"/>
      <c r="L45949" s="1"/>
      <c r="M45949" s="1"/>
      <c r="N45949" s="1"/>
      <c r="O45949" s="1"/>
      <c r="P45949" s="1"/>
      <c r="Q45949" s="1"/>
      <c r="R45949" s="1"/>
      <c r="S45949" s="1"/>
      <c r="T45949" s="1"/>
    </row>
    <row r="45950" spans="1:20">
      <c r="A45950" s="2"/>
      <c r="K45950" s="1"/>
      <c r="L45950" s="1"/>
      <c r="M45950" s="1"/>
      <c r="N45950" s="1"/>
      <c r="O45950" s="1"/>
      <c r="P45950" s="1"/>
      <c r="Q45950" s="1"/>
      <c r="R45950" s="1"/>
      <c r="S45950" s="1"/>
      <c r="T45950" s="1"/>
    </row>
    <row r="45951" spans="1:20">
      <c r="A45951" s="2"/>
      <c r="K45951" s="1"/>
      <c r="L45951" s="1"/>
      <c r="M45951" s="1"/>
      <c r="N45951" s="1"/>
      <c r="O45951" s="1"/>
      <c r="P45951" s="1"/>
      <c r="Q45951" s="1"/>
      <c r="R45951" s="1"/>
      <c r="S45951" s="1"/>
      <c r="T45951" s="1"/>
    </row>
    <row r="45952" spans="1:20">
      <c r="A45952" s="2"/>
      <c r="K45952" s="1"/>
      <c r="L45952" s="1"/>
      <c r="M45952" s="1"/>
      <c r="N45952" s="1"/>
      <c r="O45952" s="1"/>
      <c r="P45952" s="1"/>
      <c r="Q45952" s="1"/>
      <c r="R45952" s="1"/>
      <c r="S45952" s="1"/>
      <c r="T45952" s="1"/>
    </row>
    <row r="45953" spans="1:20">
      <c r="A45953" s="2"/>
      <c r="K45953" s="1"/>
      <c r="L45953" s="1"/>
      <c r="M45953" s="1"/>
      <c r="N45953" s="1"/>
      <c r="O45953" s="1"/>
      <c r="P45953" s="1"/>
      <c r="Q45953" s="1"/>
      <c r="R45953" s="1"/>
      <c r="S45953" s="1"/>
      <c r="T45953" s="1"/>
    </row>
    <row r="45954" spans="1:20">
      <c r="A45954" s="2"/>
      <c r="K45954" s="1"/>
      <c r="L45954" s="1"/>
      <c r="M45954" s="1"/>
      <c r="N45954" s="1"/>
      <c r="O45954" s="1"/>
      <c r="P45954" s="1"/>
      <c r="Q45954" s="1"/>
      <c r="R45954" s="1"/>
      <c r="S45954" s="1"/>
      <c r="T45954" s="1"/>
    </row>
    <row r="45955" spans="1:20">
      <c r="A45955" s="2"/>
      <c r="K45955" s="1"/>
      <c r="L45955" s="1"/>
      <c r="M45955" s="1"/>
      <c r="N45955" s="1"/>
      <c r="O45955" s="1"/>
      <c r="P45955" s="1"/>
      <c r="Q45955" s="1"/>
      <c r="R45955" s="1"/>
      <c r="S45955" s="1"/>
      <c r="T45955" s="1"/>
    </row>
    <row r="45956" spans="1:20">
      <c r="A45956" s="2"/>
      <c r="K45956" s="1"/>
      <c r="L45956" s="1"/>
      <c r="M45956" s="1"/>
      <c r="N45956" s="1"/>
      <c r="O45956" s="1"/>
      <c r="P45956" s="1"/>
      <c r="Q45956" s="1"/>
      <c r="R45956" s="1"/>
      <c r="S45956" s="1"/>
      <c r="T45956" s="1"/>
    </row>
    <row r="45957" spans="1:20">
      <c r="A45957" s="2"/>
      <c r="K45957" s="1"/>
      <c r="L45957" s="1"/>
      <c r="M45957" s="1"/>
      <c r="N45957" s="1"/>
      <c r="O45957" s="1"/>
      <c r="P45957" s="1"/>
      <c r="Q45957" s="1"/>
      <c r="R45957" s="1"/>
      <c r="S45957" s="1"/>
      <c r="T45957" s="1"/>
    </row>
    <row r="45958" spans="1:20">
      <c r="A45958" s="2"/>
      <c r="K45958" s="1"/>
      <c r="L45958" s="1"/>
      <c r="M45958" s="1"/>
      <c r="N45958" s="1"/>
      <c r="O45958" s="1"/>
      <c r="P45958" s="1"/>
      <c r="Q45958" s="1"/>
      <c r="R45958" s="1"/>
      <c r="S45958" s="1"/>
      <c r="T45958" s="1"/>
    </row>
    <row r="45959" spans="1:20">
      <c r="A45959" s="2"/>
      <c r="K45959" s="1"/>
      <c r="L45959" s="1"/>
      <c r="M45959" s="1"/>
      <c r="N45959" s="1"/>
      <c r="O45959" s="1"/>
      <c r="P45959" s="1"/>
      <c r="Q45959" s="1"/>
      <c r="R45959" s="1"/>
      <c r="S45959" s="1"/>
      <c r="T45959" s="1"/>
    </row>
    <row r="45960" spans="1:20">
      <c r="A45960" s="2"/>
      <c r="K45960" s="1"/>
      <c r="L45960" s="1"/>
      <c r="M45960" s="1"/>
      <c r="N45960" s="1"/>
      <c r="O45960" s="1"/>
      <c r="P45960" s="1"/>
      <c r="Q45960" s="1"/>
      <c r="R45960" s="1"/>
      <c r="S45960" s="1"/>
      <c r="T45960" s="1"/>
    </row>
    <row r="45961" spans="1:20">
      <c r="A45961" s="2"/>
      <c r="K45961" s="1"/>
      <c r="L45961" s="1"/>
      <c r="M45961" s="1"/>
      <c r="N45961" s="1"/>
      <c r="O45961" s="1"/>
      <c r="P45961" s="1"/>
      <c r="Q45961" s="1"/>
      <c r="R45961" s="1"/>
      <c r="S45961" s="1"/>
      <c r="T45961" s="1"/>
    </row>
    <row r="45962" spans="1:20">
      <c r="A45962" s="2"/>
      <c r="K45962" s="1"/>
      <c r="L45962" s="1"/>
      <c r="M45962" s="1"/>
      <c r="N45962" s="1"/>
      <c r="O45962" s="1"/>
      <c r="P45962" s="1"/>
      <c r="Q45962" s="1"/>
      <c r="R45962" s="1"/>
      <c r="S45962" s="1"/>
      <c r="T45962" s="1"/>
    </row>
    <row r="45963" spans="1:20">
      <c r="A45963" s="2"/>
      <c r="K45963" s="1"/>
      <c r="L45963" s="1"/>
      <c r="M45963" s="1"/>
      <c r="N45963" s="1"/>
      <c r="O45963" s="1"/>
      <c r="P45963" s="1"/>
      <c r="Q45963" s="1"/>
      <c r="R45963" s="1"/>
      <c r="S45963" s="1"/>
      <c r="T45963" s="1"/>
    </row>
    <row r="45964" spans="1:20">
      <c r="A45964" s="2"/>
      <c r="K45964" s="1"/>
      <c r="L45964" s="1"/>
      <c r="M45964" s="1"/>
      <c r="N45964" s="1"/>
      <c r="O45964" s="1"/>
      <c r="P45964" s="1"/>
      <c r="Q45964" s="1"/>
      <c r="R45964" s="1"/>
      <c r="S45964" s="1"/>
      <c r="T45964" s="1"/>
    </row>
    <row r="45965" spans="1:20">
      <c r="A45965" s="2"/>
      <c r="K45965" s="1"/>
      <c r="L45965" s="1"/>
      <c r="M45965" s="1"/>
      <c r="N45965" s="1"/>
      <c r="O45965" s="1"/>
      <c r="P45965" s="1"/>
      <c r="Q45965" s="1"/>
      <c r="R45965" s="1"/>
      <c r="S45965" s="1"/>
      <c r="T45965" s="1"/>
    </row>
    <row r="45966" spans="1:20">
      <c r="A45966" s="2"/>
      <c r="K45966" s="1"/>
      <c r="L45966" s="1"/>
      <c r="M45966" s="1"/>
      <c r="N45966" s="1"/>
      <c r="O45966" s="1"/>
      <c r="P45966" s="1"/>
      <c r="Q45966" s="1"/>
      <c r="R45966" s="1"/>
      <c r="S45966" s="1"/>
      <c r="T45966" s="1"/>
    </row>
    <row r="45967" spans="1:20">
      <c r="A45967" s="2"/>
      <c r="K45967" s="1"/>
      <c r="L45967" s="1"/>
      <c r="M45967" s="1"/>
      <c r="N45967" s="1"/>
      <c r="O45967" s="1"/>
      <c r="P45967" s="1"/>
      <c r="Q45967" s="1"/>
      <c r="R45967" s="1"/>
      <c r="S45967" s="1"/>
      <c r="T45967" s="1"/>
    </row>
    <row r="45968" spans="1:20">
      <c r="A45968" s="2"/>
      <c r="K45968" s="1"/>
      <c r="L45968" s="1"/>
      <c r="M45968" s="1"/>
      <c r="N45968" s="1"/>
      <c r="O45968" s="1"/>
      <c r="P45968" s="1"/>
      <c r="Q45968" s="1"/>
      <c r="R45968" s="1"/>
      <c r="S45968" s="1"/>
      <c r="T45968" s="1"/>
    </row>
    <row r="45969" spans="1:20">
      <c r="A45969" s="2"/>
      <c r="K45969" s="1"/>
      <c r="L45969" s="1"/>
      <c r="M45969" s="1"/>
      <c r="N45969" s="1"/>
      <c r="O45969" s="1"/>
      <c r="P45969" s="1"/>
      <c r="Q45969" s="1"/>
      <c r="R45969" s="1"/>
      <c r="S45969" s="1"/>
      <c r="T45969" s="1"/>
    </row>
    <row r="45970" spans="1:20">
      <c r="A45970" s="2"/>
      <c r="K45970" s="1"/>
      <c r="L45970" s="1"/>
      <c r="M45970" s="1"/>
      <c r="N45970" s="1"/>
      <c r="O45970" s="1"/>
      <c r="P45970" s="1"/>
      <c r="Q45970" s="1"/>
      <c r="R45970" s="1"/>
      <c r="S45970" s="1"/>
      <c r="T45970" s="1"/>
    </row>
    <row r="45971" spans="1:20">
      <c r="A45971" s="2"/>
      <c r="K45971" s="1"/>
      <c r="L45971" s="1"/>
      <c r="M45971" s="1"/>
      <c r="N45971" s="1"/>
      <c r="O45971" s="1"/>
      <c r="P45971" s="1"/>
      <c r="Q45971" s="1"/>
      <c r="R45971" s="1"/>
      <c r="S45971" s="1"/>
      <c r="T45971" s="1"/>
    </row>
    <row r="45972" spans="1:20">
      <c r="A45972" s="2"/>
      <c r="K45972" s="1"/>
      <c r="L45972" s="1"/>
      <c r="M45972" s="1"/>
      <c r="N45972" s="1"/>
      <c r="O45972" s="1"/>
      <c r="P45972" s="1"/>
      <c r="Q45972" s="1"/>
      <c r="R45972" s="1"/>
      <c r="S45972" s="1"/>
      <c r="T45972" s="1"/>
    </row>
    <row r="45973" spans="1:20">
      <c r="A45973" s="2"/>
      <c r="K45973" s="1"/>
      <c r="L45973" s="1"/>
      <c r="M45973" s="1"/>
      <c r="N45973" s="1"/>
      <c r="O45973" s="1"/>
      <c r="P45973" s="1"/>
      <c r="Q45973" s="1"/>
      <c r="R45973" s="1"/>
      <c r="S45973" s="1"/>
      <c r="T45973" s="1"/>
    </row>
    <row r="45974" spans="1:20">
      <c r="A45974" s="2"/>
      <c r="K45974" s="1"/>
      <c r="L45974" s="1"/>
      <c r="M45974" s="1"/>
      <c r="N45974" s="1"/>
      <c r="O45974" s="1"/>
      <c r="P45974" s="1"/>
      <c r="Q45974" s="1"/>
      <c r="R45974" s="1"/>
      <c r="S45974" s="1"/>
      <c r="T45974" s="1"/>
    </row>
    <row r="45975" spans="1:20">
      <c r="A45975" s="2"/>
      <c r="K45975" s="1"/>
      <c r="L45975" s="1"/>
      <c r="M45975" s="1"/>
      <c r="N45975" s="1"/>
      <c r="O45975" s="1"/>
      <c r="P45975" s="1"/>
      <c r="Q45975" s="1"/>
      <c r="R45975" s="1"/>
      <c r="S45975" s="1"/>
      <c r="T45975" s="1"/>
    </row>
    <row r="45976" spans="1:20">
      <c r="A45976" s="2"/>
      <c r="K45976" s="1"/>
      <c r="L45976" s="1"/>
      <c r="M45976" s="1"/>
      <c r="N45976" s="1"/>
      <c r="O45976" s="1"/>
      <c r="P45976" s="1"/>
      <c r="Q45976" s="1"/>
      <c r="R45976" s="1"/>
      <c r="S45976" s="1"/>
      <c r="T45976" s="1"/>
    </row>
    <row r="45977" spans="1:20">
      <c r="A45977" s="2"/>
      <c r="K45977" s="1"/>
      <c r="L45977" s="1"/>
      <c r="M45977" s="1"/>
      <c r="N45977" s="1"/>
      <c r="O45977" s="1"/>
      <c r="P45977" s="1"/>
      <c r="Q45977" s="1"/>
      <c r="R45977" s="1"/>
      <c r="S45977" s="1"/>
      <c r="T45977" s="1"/>
    </row>
    <row r="45978" spans="1:20">
      <c r="A45978" s="2"/>
      <c r="K45978" s="1"/>
      <c r="L45978" s="1"/>
      <c r="M45978" s="1"/>
      <c r="N45978" s="1"/>
      <c r="O45978" s="1"/>
      <c r="P45978" s="1"/>
      <c r="Q45978" s="1"/>
      <c r="R45978" s="1"/>
      <c r="S45978" s="1"/>
      <c r="T45978" s="1"/>
    </row>
    <row r="45979" spans="1:20">
      <c r="A45979" s="2"/>
      <c r="K45979" s="1"/>
      <c r="L45979" s="1"/>
      <c r="M45979" s="1"/>
      <c r="N45979" s="1"/>
      <c r="O45979" s="1"/>
      <c r="P45979" s="1"/>
      <c r="Q45979" s="1"/>
      <c r="R45979" s="1"/>
      <c r="S45979" s="1"/>
      <c r="T45979" s="1"/>
    </row>
    <row r="45980" spans="1:20">
      <c r="A45980" s="2"/>
      <c r="K45980" s="1"/>
      <c r="L45980" s="1"/>
      <c r="M45980" s="1"/>
      <c r="N45980" s="1"/>
      <c r="O45980" s="1"/>
      <c r="P45980" s="1"/>
      <c r="Q45980" s="1"/>
      <c r="R45980" s="1"/>
      <c r="S45980" s="1"/>
      <c r="T45980" s="1"/>
    </row>
    <row r="45981" spans="1:20">
      <c r="A45981" s="2"/>
      <c r="K45981" s="1"/>
      <c r="L45981" s="1"/>
      <c r="M45981" s="1"/>
      <c r="N45981" s="1"/>
      <c r="O45981" s="1"/>
      <c r="P45981" s="1"/>
      <c r="Q45981" s="1"/>
      <c r="R45981" s="1"/>
      <c r="S45981" s="1"/>
      <c r="T45981" s="1"/>
    </row>
    <row r="45982" spans="1:20">
      <c r="A45982" s="2"/>
      <c r="K45982" s="1"/>
      <c r="L45982" s="1"/>
      <c r="M45982" s="1"/>
      <c r="N45982" s="1"/>
      <c r="O45982" s="1"/>
      <c r="P45982" s="1"/>
      <c r="Q45982" s="1"/>
      <c r="R45982" s="1"/>
      <c r="S45982" s="1"/>
      <c r="T45982" s="1"/>
    </row>
    <row r="45983" spans="1:20">
      <c r="A45983" s="2"/>
      <c r="K45983" s="1"/>
      <c r="L45983" s="1"/>
      <c r="M45983" s="1"/>
      <c r="N45983" s="1"/>
      <c r="O45983" s="1"/>
      <c r="P45983" s="1"/>
      <c r="Q45983" s="1"/>
      <c r="R45983" s="1"/>
      <c r="S45983" s="1"/>
      <c r="T45983" s="1"/>
    </row>
    <row r="45984" spans="1:20">
      <c r="A45984" s="2"/>
      <c r="K45984" s="1"/>
      <c r="L45984" s="1"/>
      <c r="M45984" s="1"/>
      <c r="N45984" s="1"/>
      <c r="O45984" s="1"/>
      <c r="P45984" s="1"/>
      <c r="Q45984" s="1"/>
      <c r="R45984" s="1"/>
      <c r="S45984" s="1"/>
      <c r="T45984" s="1"/>
    </row>
    <row r="45985" spans="1:20">
      <c r="A45985" s="2"/>
      <c r="K45985" s="1"/>
      <c r="L45985" s="1"/>
      <c r="M45985" s="1"/>
      <c r="N45985" s="1"/>
      <c r="O45985" s="1"/>
      <c r="P45985" s="1"/>
      <c r="Q45985" s="1"/>
      <c r="R45985" s="1"/>
      <c r="S45985" s="1"/>
      <c r="T45985" s="1"/>
    </row>
    <row r="45986" spans="1:20">
      <c r="A45986" s="2"/>
      <c r="K45986" s="1"/>
      <c r="L45986" s="1"/>
      <c r="M45986" s="1"/>
      <c r="N45986" s="1"/>
      <c r="O45986" s="1"/>
      <c r="P45986" s="1"/>
      <c r="Q45986" s="1"/>
      <c r="R45986" s="1"/>
      <c r="S45986" s="1"/>
      <c r="T45986" s="1"/>
    </row>
    <row r="45987" spans="1:20">
      <c r="A45987" s="2"/>
      <c r="K45987" s="1"/>
      <c r="L45987" s="1"/>
      <c r="M45987" s="1"/>
      <c r="N45987" s="1"/>
      <c r="O45987" s="1"/>
      <c r="P45987" s="1"/>
      <c r="Q45987" s="1"/>
      <c r="R45987" s="1"/>
      <c r="S45987" s="1"/>
      <c r="T45987" s="1"/>
    </row>
    <row r="45988" spans="1:20">
      <c r="A45988" s="2"/>
      <c r="K45988" s="1"/>
      <c r="L45988" s="1"/>
      <c r="M45988" s="1"/>
      <c r="N45988" s="1"/>
      <c r="O45988" s="1"/>
      <c r="P45988" s="1"/>
      <c r="Q45988" s="1"/>
      <c r="R45988" s="1"/>
      <c r="S45988" s="1"/>
      <c r="T45988" s="1"/>
    </row>
    <row r="45989" spans="1:20">
      <c r="A45989" s="2"/>
      <c r="K45989" s="1"/>
      <c r="L45989" s="1"/>
      <c r="M45989" s="1"/>
      <c r="N45989" s="1"/>
      <c r="O45989" s="1"/>
      <c r="P45989" s="1"/>
      <c r="Q45989" s="1"/>
      <c r="R45989" s="1"/>
      <c r="S45989" s="1"/>
      <c r="T45989" s="1"/>
    </row>
    <row r="45990" spans="1:20">
      <c r="A45990" s="2"/>
      <c r="K45990" s="1"/>
      <c r="L45990" s="1"/>
      <c r="M45990" s="1"/>
      <c r="N45990" s="1"/>
      <c r="O45990" s="1"/>
      <c r="P45990" s="1"/>
      <c r="Q45990" s="1"/>
      <c r="R45990" s="1"/>
      <c r="S45990" s="1"/>
      <c r="T45990" s="1"/>
    </row>
    <row r="45991" spans="1:20">
      <c r="A45991" s="2"/>
      <c r="K45991" s="1"/>
      <c r="L45991" s="1"/>
      <c r="M45991" s="1"/>
      <c r="N45991" s="1"/>
      <c r="O45991" s="1"/>
      <c r="P45991" s="1"/>
      <c r="Q45991" s="1"/>
      <c r="R45991" s="1"/>
      <c r="S45991" s="1"/>
      <c r="T45991" s="1"/>
    </row>
    <row r="45992" spans="1:20">
      <c r="A45992" s="2"/>
      <c r="K45992" s="1"/>
      <c r="L45992" s="1"/>
      <c r="M45992" s="1"/>
      <c r="N45992" s="1"/>
      <c r="O45992" s="1"/>
      <c r="P45992" s="1"/>
      <c r="Q45992" s="1"/>
      <c r="R45992" s="1"/>
      <c r="S45992" s="1"/>
      <c r="T45992" s="1"/>
    </row>
    <row r="45993" spans="1:20">
      <c r="A45993" s="2"/>
      <c r="K45993" s="1"/>
      <c r="L45993" s="1"/>
      <c r="M45993" s="1"/>
      <c r="N45993" s="1"/>
      <c r="O45993" s="1"/>
      <c r="P45993" s="1"/>
      <c r="Q45993" s="1"/>
      <c r="R45993" s="1"/>
      <c r="S45993" s="1"/>
      <c r="T45993" s="1"/>
    </row>
    <row r="45994" spans="1:20">
      <c r="A45994" s="2"/>
      <c r="K45994" s="1"/>
      <c r="L45994" s="1"/>
      <c r="M45994" s="1"/>
      <c r="N45994" s="1"/>
      <c r="O45994" s="1"/>
      <c r="P45994" s="1"/>
      <c r="Q45994" s="1"/>
      <c r="R45994" s="1"/>
      <c r="S45994" s="1"/>
      <c r="T45994" s="1"/>
    </row>
    <row r="45995" spans="1:20">
      <c r="A45995" s="2"/>
      <c r="K45995" s="1"/>
      <c r="L45995" s="1"/>
      <c r="M45995" s="1"/>
      <c r="N45995" s="1"/>
      <c r="O45995" s="1"/>
      <c r="P45995" s="1"/>
      <c r="Q45995" s="1"/>
      <c r="R45995" s="1"/>
      <c r="S45995" s="1"/>
      <c r="T45995" s="1"/>
    </row>
    <row r="45996" spans="1:20">
      <c r="A45996" s="2"/>
      <c r="K45996" s="1"/>
      <c r="L45996" s="1"/>
      <c r="M45996" s="1"/>
      <c r="N45996" s="1"/>
      <c r="O45996" s="1"/>
      <c r="P45996" s="1"/>
      <c r="Q45996" s="1"/>
      <c r="R45996" s="1"/>
      <c r="S45996" s="1"/>
      <c r="T45996" s="1"/>
    </row>
    <row r="45997" spans="1:20">
      <c r="A45997" s="2"/>
      <c r="K45997" s="1"/>
      <c r="L45997" s="1"/>
      <c r="M45997" s="1"/>
      <c r="N45997" s="1"/>
      <c r="O45997" s="1"/>
      <c r="P45997" s="1"/>
      <c r="Q45997" s="1"/>
      <c r="R45997" s="1"/>
      <c r="S45997" s="1"/>
      <c r="T45997" s="1"/>
    </row>
    <row r="45998" spans="1:20">
      <c r="A45998" s="2"/>
      <c r="K45998" s="1"/>
      <c r="L45998" s="1"/>
      <c r="M45998" s="1"/>
      <c r="N45998" s="1"/>
      <c r="O45998" s="1"/>
      <c r="P45998" s="1"/>
      <c r="Q45998" s="1"/>
      <c r="R45998" s="1"/>
      <c r="S45998" s="1"/>
      <c r="T45998" s="1"/>
    </row>
    <row r="45999" spans="1:20">
      <c r="A45999" s="2"/>
      <c r="K45999" s="1"/>
      <c r="L45999" s="1"/>
      <c r="M45999" s="1"/>
      <c r="N45999" s="1"/>
      <c r="O45999" s="1"/>
      <c r="P45999" s="1"/>
      <c r="Q45999" s="1"/>
      <c r="R45999" s="1"/>
      <c r="S45999" s="1"/>
      <c r="T45999" s="1"/>
    </row>
    <row r="46000" spans="1:20">
      <c r="A46000" s="2"/>
      <c r="K46000" s="1"/>
      <c r="L46000" s="1"/>
      <c r="M46000" s="1"/>
      <c r="N46000" s="1"/>
      <c r="O46000" s="1"/>
      <c r="P46000" s="1"/>
      <c r="Q46000" s="1"/>
      <c r="R46000" s="1"/>
      <c r="S46000" s="1"/>
      <c r="T46000" s="1"/>
    </row>
    <row r="46001" spans="1:20">
      <c r="A46001" s="2"/>
      <c r="K46001" s="1"/>
      <c r="L46001" s="1"/>
      <c r="M46001" s="1"/>
      <c r="N46001" s="1"/>
      <c r="O46001" s="1"/>
      <c r="P46001" s="1"/>
      <c r="Q46001" s="1"/>
      <c r="R46001" s="1"/>
      <c r="S46001" s="1"/>
      <c r="T46001" s="1"/>
    </row>
    <row r="46002" spans="1:20">
      <c r="A46002" s="2"/>
      <c r="K46002" s="1"/>
      <c r="L46002" s="1"/>
      <c r="M46002" s="1"/>
      <c r="N46002" s="1"/>
      <c r="O46002" s="1"/>
      <c r="P46002" s="1"/>
      <c r="Q46002" s="1"/>
      <c r="R46002" s="1"/>
      <c r="S46002" s="1"/>
      <c r="T46002" s="1"/>
    </row>
    <row r="46003" spans="1:20">
      <c r="A46003" s="2"/>
      <c r="K46003" s="1"/>
      <c r="L46003" s="1"/>
      <c r="M46003" s="1"/>
      <c r="N46003" s="1"/>
      <c r="O46003" s="1"/>
      <c r="P46003" s="1"/>
      <c r="Q46003" s="1"/>
      <c r="R46003" s="1"/>
      <c r="S46003" s="1"/>
      <c r="T46003" s="1"/>
    </row>
    <row r="46004" spans="1:20">
      <c r="A46004" s="2"/>
      <c r="K46004" s="1"/>
      <c r="L46004" s="1"/>
      <c r="M46004" s="1"/>
      <c r="N46004" s="1"/>
      <c r="O46004" s="1"/>
      <c r="P46004" s="1"/>
      <c r="Q46004" s="1"/>
      <c r="R46004" s="1"/>
      <c r="S46004" s="1"/>
      <c r="T46004" s="1"/>
    </row>
    <row r="46005" spans="1:20">
      <c r="A46005" s="2"/>
      <c r="K46005" s="1"/>
      <c r="L46005" s="1"/>
      <c r="M46005" s="1"/>
      <c r="N46005" s="1"/>
      <c r="O46005" s="1"/>
      <c r="P46005" s="1"/>
      <c r="Q46005" s="1"/>
      <c r="R46005" s="1"/>
      <c r="S46005" s="1"/>
      <c r="T46005" s="1"/>
    </row>
    <row r="46006" spans="1:20">
      <c r="A46006" s="2"/>
      <c r="K46006" s="1"/>
      <c r="L46006" s="1"/>
      <c r="M46006" s="1"/>
      <c r="N46006" s="1"/>
      <c r="O46006" s="1"/>
      <c r="P46006" s="1"/>
      <c r="Q46006" s="1"/>
      <c r="R46006" s="1"/>
      <c r="S46006" s="1"/>
      <c r="T46006" s="1"/>
    </row>
    <row r="46007" spans="1:20">
      <c r="A46007" s="2"/>
      <c r="K46007" s="1"/>
      <c r="L46007" s="1"/>
      <c r="M46007" s="1"/>
      <c r="N46007" s="1"/>
      <c r="O46007" s="1"/>
      <c r="P46007" s="1"/>
      <c r="Q46007" s="1"/>
      <c r="R46007" s="1"/>
      <c r="S46007" s="1"/>
      <c r="T46007" s="1"/>
    </row>
    <row r="46008" spans="1:20">
      <c r="A46008" s="2"/>
      <c r="K46008" s="1"/>
      <c r="L46008" s="1"/>
      <c r="M46008" s="1"/>
      <c r="N46008" s="1"/>
      <c r="O46008" s="1"/>
      <c r="P46008" s="1"/>
      <c r="Q46008" s="1"/>
      <c r="R46008" s="1"/>
      <c r="S46008" s="1"/>
      <c r="T46008" s="1"/>
    </row>
    <row r="46009" spans="1:20">
      <c r="A46009" s="2"/>
      <c r="K46009" s="1"/>
      <c r="L46009" s="1"/>
      <c r="M46009" s="1"/>
      <c r="N46009" s="1"/>
      <c r="O46009" s="1"/>
      <c r="P46009" s="1"/>
      <c r="Q46009" s="1"/>
      <c r="R46009" s="1"/>
      <c r="S46009" s="1"/>
      <c r="T46009" s="1"/>
    </row>
    <row r="46010" spans="1:20">
      <c r="A46010" s="2"/>
      <c r="K46010" s="1"/>
      <c r="L46010" s="1"/>
      <c r="M46010" s="1"/>
      <c r="N46010" s="1"/>
      <c r="O46010" s="1"/>
      <c r="P46010" s="1"/>
      <c r="Q46010" s="1"/>
      <c r="R46010" s="1"/>
      <c r="S46010" s="1"/>
      <c r="T46010" s="1"/>
    </row>
    <row r="46011" spans="1:20">
      <c r="A46011" s="2"/>
      <c r="K46011" s="1"/>
      <c r="L46011" s="1"/>
      <c r="M46011" s="1"/>
      <c r="N46011" s="1"/>
      <c r="O46011" s="1"/>
      <c r="P46011" s="1"/>
      <c r="Q46011" s="1"/>
      <c r="R46011" s="1"/>
      <c r="S46011" s="1"/>
      <c r="T46011" s="1"/>
    </row>
    <row r="46012" spans="1:20">
      <c r="A46012" s="2"/>
      <c r="K46012" s="1"/>
      <c r="L46012" s="1"/>
      <c r="M46012" s="1"/>
      <c r="N46012" s="1"/>
      <c r="O46012" s="1"/>
      <c r="P46012" s="1"/>
      <c r="Q46012" s="1"/>
      <c r="R46012" s="1"/>
      <c r="S46012" s="1"/>
      <c r="T46012" s="1"/>
    </row>
    <row r="46013" spans="1:20">
      <c r="A46013" s="2"/>
      <c r="K46013" s="1"/>
      <c r="L46013" s="1"/>
      <c r="M46013" s="1"/>
      <c r="N46013" s="1"/>
      <c r="O46013" s="1"/>
      <c r="P46013" s="1"/>
      <c r="Q46013" s="1"/>
      <c r="R46013" s="1"/>
      <c r="S46013" s="1"/>
      <c r="T46013" s="1"/>
    </row>
    <row r="46014" spans="1:20">
      <c r="A46014" s="2"/>
      <c r="K46014" s="1"/>
      <c r="L46014" s="1"/>
      <c r="M46014" s="1"/>
      <c r="N46014" s="1"/>
      <c r="O46014" s="1"/>
      <c r="P46014" s="1"/>
      <c r="Q46014" s="1"/>
      <c r="R46014" s="1"/>
      <c r="S46014" s="1"/>
      <c r="T46014" s="1"/>
    </row>
    <row r="46015" spans="1:20">
      <c r="A46015" s="2"/>
      <c r="K46015" s="1"/>
      <c r="L46015" s="1"/>
      <c r="M46015" s="1"/>
      <c r="N46015" s="1"/>
      <c r="O46015" s="1"/>
      <c r="P46015" s="1"/>
      <c r="Q46015" s="1"/>
      <c r="R46015" s="1"/>
      <c r="S46015" s="1"/>
      <c r="T46015" s="1"/>
    </row>
    <row r="46016" spans="1:20">
      <c r="A46016" s="2"/>
      <c r="K46016" s="1"/>
      <c r="L46016" s="1"/>
      <c r="M46016" s="1"/>
      <c r="N46016" s="1"/>
      <c r="O46016" s="1"/>
      <c r="P46016" s="1"/>
      <c r="Q46016" s="1"/>
      <c r="R46016" s="1"/>
      <c r="S46016" s="1"/>
      <c r="T46016" s="1"/>
    </row>
    <row r="46017" spans="1:20">
      <c r="A46017" s="2"/>
      <c r="K46017" s="1"/>
      <c r="L46017" s="1"/>
      <c r="M46017" s="1"/>
      <c r="N46017" s="1"/>
      <c r="O46017" s="1"/>
      <c r="P46017" s="1"/>
      <c r="Q46017" s="1"/>
      <c r="R46017" s="1"/>
      <c r="S46017" s="1"/>
      <c r="T46017" s="1"/>
    </row>
    <row r="46018" spans="1:20">
      <c r="A46018" s="2"/>
      <c r="K46018" s="1"/>
      <c r="L46018" s="1"/>
      <c r="M46018" s="1"/>
      <c r="N46018" s="1"/>
      <c r="O46018" s="1"/>
      <c r="P46018" s="1"/>
      <c r="Q46018" s="1"/>
      <c r="R46018" s="1"/>
      <c r="S46018" s="1"/>
      <c r="T46018" s="1"/>
    </row>
    <row r="46019" spans="1:20">
      <c r="A46019" s="2"/>
      <c r="K46019" s="1"/>
      <c r="L46019" s="1"/>
      <c r="M46019" s="1"/>
      <c r="N46019" s="1"/>
      <c r="O46019" s="1"/>
      <c r="P46019" s="1"/>
      <c r="Q46019" s="1"/>
      <c r="R46019" s="1"/>
      <c r="S46019" s="1"/>
      <c r="T46019" s="1"/>
    </row>
    <row r="46020" spans="1:20">
      <c r="A46020" s="2"/>
      <c r="K46020" s="1"/>
      <c r="L46020" s="1"/>
      <c r="M46020" s="1"/>
      <c r="N46020" s="1"/>
      <c r="O46020" s="1"/>
      <c r="P46020" s="1"/>
      <c r="Q46020" s="1"/>
      <c r="R46020" s="1"/>
      <c r="S46020" s="1"/>
      <c r="T46020" s="1"/>
    </row>
    <row r="46021" spans="1:20">
      <c r="A46021" s="2"/>
      <c r="K46021" s="1"/>
      <c r="L46021" s="1"/>
      <c r="M46021" s="1"/>
      <c r="N46021" s="1"/>
      <c r="O46021" s="1"/>
      <c r="P46021" s="1"/>
      <c r="Q46021" s="1"/>
      <c r="R46021" s="1"/>
      <c r="S46021" s="1"/>
      <c r="T46021" s="1"/>
    </row>
    <row r="46022" spans="1:20">
      <c r="A46022" s="2"/>
      <c r="K46022" s="1"/>
      <c r="L46022" s="1"/>
      <c r="M46022" s="1"/>
      <c r="N46022" s="1"/>
      <c r="O46022" s="1"/>
      <c r="P46022" s="1"/>
      <c r="Q46022" s="1"/>
      <c r="R46022" s="1"/>
      <c r="S46022" s="1"/>
      <c r="T46022" s="1"/>
    </row>
    <row r="46023" spans="1:20">
      <c r="A46023" s="2"/>
      <c r="K46023" s="1"/>
      <c r="L46023" s="1"/>
      <c r="M46023" s="1"/>
      <c r="N46023" s="1"/>
      <c r="O46023" s="1"/>
      <c r="P46023" s="1"/>
      <c r="Q46023" s="1"/>
      <c r="R46023" s="1"/>
      <c r="S46023" s="1"/>
      <c r="T46023" s="1"/>
    </row>
    <row r="46024" spans="1:20">
      <c r="A46024" s="2"/>
      <c r="K46024" s="1"/>
      <c r="L46024" s="1"/>
      <c r="M46024" s="1"/>
      <c r="N46024" s="1"/>
      <c r="O46024" s="1"/>
      <c r="P46024" s="1"/>
      <c r="Q46024" s="1"/>
      <c r="R46024" s="1"/>
      <c r="S46024" s="1"/>
      <c r="T46024" s="1"/>
    </row>
    <row r="46025" spans="1:20">
      <c r="A46025" s="2"/>
      <c r="K46025" s="1"/>
      <c r="L46025" s="1"/>
      <c r="M46025" s="1"/>
      <c r="N46025" s="1"/>
      <c r="O46025" s="1"/>
      <c r="P46025" s="1"/>
      <c r="Q46025" s="1"/>
      <c r="R46025" s="1"/>
      <c r="S46025" s="1"/>
      <c r="T46025" s="1"/>
    </row>
    <row r="46026" spans="1:20">
      <c r="A46026" s="2"/>
      <c r="K46026" s="1"/>
      <c r="L46026" s="1"/>
      <c r="M46026" s="1"/>
      <c r="N46026" s="1"/>
      <c r="O46026" s="1"/>
      <c r="P46026" s="1"/>
      <c r="Q46026" s="1"/>
      <c r="R46026" s="1"/>
      <c r="S46026" s="1"/>
      <c r="T46026" s="1"/>
    </row>
    <row r="46027" spans="1:20">
      <c r="A46027" s="2"/>
      <c r="K46027" s="1"/>
      <c r="L46027" s="1"/>
      <c r="M46027" s="1"/>
      <c r="N46027" s="1"/>
      <c r="O46027" s="1"/>
      <c r="P46027" s="1"/>
      <c r="Q46027" s="1"/>
      <c r="R46027" s="1"/>
      <c r="S46027" s="1"/>
      <c r="T46027" s="1"/>
    </row>
    <row r="46028" spans="1:20">
      <c r="A46028" s="2"/>
      <c r="K46028" s="1"/>
      <c r="L46028" s="1"/>
      <c r="M46028" s="1"/>
      <c r="N46028" s="1"/>
      <c r="O46028" s="1"/>
      <c r="P46028" s="1"/>
      <c r="Q46028" s="1"/>
      <c r="R46028" s="1"/>
      <c r="S46028" s="1"/>
      <c r="T46028" s="1"/>
    </row>
    <row r="46029" spans="1:20">
      <c r="A46029" s="2"/>
      <c r="K46029" s="1"/>
      <c r="L46029" s="1"/>
      <c r="M46029" s="1"/>
      <c r="N46029" s="1"/>
      <c r="O46029" s="1"/>
      <c r="P46029" s="1"/>
      <c r="Q46029" s="1"/>
      <c r="R46029" s="1"/>
      <c r="S46029" s="1"/>
      <c r="T46029" s="1"/>
    </row>
    <row r="46030" spans="1:20">
      <c r="A46030" s="2"/>
      <c r="K46030" s="1"/>
      <c r="L46030" s="1"/>
      <c r="M46030" s="1"/>
      <c r="N46030" s="1"/>
      <c r="O46030" s="1"/>
      <c r="P46030" s="1"/>
      <c r="Q46030" s="1"/>
      <c r="R46030" s="1"/>
      <c r="S46030" s="1"/>
      <c r="T46030" s="1"/>
    </row>
    <row r="46031" spans="1:20">
      <c r="A46031" s="2"/>
      <c r="K46031" s="1"/>
      <c r="L46031" s="1"/>
      <c r="M46031" s="1"/>
      <c r="N46031" s="1"/>
      <c r="O46031" s="1"/>
      <c r="P46031" s="1"/>
      <c r="Q46031" s="1"/>
      <c r="R46031" s="1"/>
      <c r="S46031" s="1"/>
      <c r="T46031" s="1"/>
    </row>
    <row r="46032" spans="1:20">
      <c r="A46032" s="2"/>
      <c r="K46032" s="1"/>
      <c r="L46032" s="1"/>
      <c r="M46032" s="1"/>
      <c r="N46032" s="1"/>
      <c r="O46032" s="1"/>
      <c r="P46032" s="1"/>
      <c r="Q46032" s="1"/>
      <c r="R46032" s="1"/>
      <c r="S46032" s="1"/>
      <c r="T46032" s="1"/>
    </row>
    <row r="46033" spans="1:20">
      <c r="A46033" s="2"/>
      <c r="K46033" s="1"/>
      <c r="L46033" s="1"/>
      <c r="M46033" s="1"/>
      <c r="N46033" s="1"/>
      <c r="O46033" s="1"/>
      <c r="P46033" s="1"/>
      <c r="Q46033" s="1"/>
      <c r="R46033" s="1"/>
      <c r="S46033" s="1"/>
      <c r="T46033" s="1"/>
    </row>
    <row r="46034" spans="1:20">
      <c r="A46034" s="2"/>
      <c r="K46034" s="1"/>
      <c r="L46034" s="1"/>
      <c r="M46034" s="1"/>
      <c r="N46034" s="1"/>
      <c r="O46034" s="1"/>
      <c r="P46034" s="1"/>
      <c r="Q46034" s="1"/>
      <c r="R46034" s="1"/>
      <c r="S46034" s="1"/>
      <c r="T46034" s="1"/>
    </row>
    <row r="46035" spans="1:20">
      <c r="A46035" s="2"/>
      <c r="K46035" s="1"/>
      <c r="L46035" s="1"/>
      <c r="M46035" s="1"/>
      <c r="N46035" s="1"/>
      <c r="O46035" s="1"/>
      <c r="P46035" s="1"/>
      <c r="Q46035" s="1"/>
      <c r="R46035" s="1"/>
      <c r="S46035" s="1"/>
      <c r="T46035" s="1"/>
    </row>
    <row r="46036" spans="1:20">
      <c r="A46036" s="2"/>
      <c r="K46036" s="1"/>
      <c r="L46036" s="1"/>
      <c r="M46036" s="1"/>
      <c r="N46036" s="1"/>
      <c r="O46036" s="1"/>
      <c r="P46036" s="1"/>
      <c r="Q46036" s="1"/>
      <c r="R46036" s="1"/>
      <c r="S46036" s="1"/>
      <c r="T46036" s="1"/>
    </row>
    <row r="46037" spans="1:20">
      <c r="A46037" s="2"/>
      <c r="K46037" s="1"/>
      <c r="L46037" s="1"/>
      <c r="M46037" s="1"/>
      <c r="N46037" s="1"/>
      <c r="O46037" s="1"/>
      <c r="P46037" s="1"/>
      <c r="Q46037" s="1"/>
      <c r="R46037" s="1"/>
      <c r="S46037" s="1"/>
      <c r="T46037" s="1"/>
    </row>
    <row r="46038" spans="1:20">
      <c r="A46038" s="2"/>
      <c r="K46038" s="1"/>
      <c r="L46038" s="1"/>
      <c r="M46038" s="1"/>
      <c r="N46038" s="1"/>
      <c r="O46038" s="1"/>
      <c r="P46038" s="1"/>
      <c r="Q46038" s="1"/>
      <c r="R46038" s="1"/>
      <c r="S46038" s="1"/>
      <c r="T46038" s="1"/>
    </row>
    <row r="46039" spans="1:20">
      <c r="A46039" s="2"/>
      <c r="K46039" s="1"/>
      <c r="L46039" s="1"/>
      <c r="M46039" s="1"/>
      <c r="N46039" s="1"/>
      <c r="O46039" s="1"/>
      <c r="P46039" s="1"/>
      <c r="Q46039" s="1"/>
      <c r="R46039" s="1"/>
      <c r="S46039" s="1"/>
      <c r="T46039" s="1"/>
    </row>
    <row r="46040" spans="1:20">
      <c r="A46040" s="2"/>
      <c r="K46040" s="1"/>
      <c r="L46040" s="1"/>
      <c r="M46040" s="1"/>
      <c r="N46040" s="1"/>
      <c r="O46040" s="1"/>
      <c r="P46040" s="1"/>
      <c r="Q46040" s="1"/>
      <c r="R46040" s="1"/>
      <c r="S46040" s="1"/>
      <c r="T46040" s="1"/>
    </row>
    <row r="46041" spans="1:20">
      <c r="A46041" s="2"/>
      <c r="K46041" s="1"/>
      <c r="L46041" s="1"/>
      <c r="M46041" s="1"/>
      <c r="N46041" s="1"/>
      <c r="O46041" s="1"/>
      <c r="P46041" s="1"/>
      <c r="Q46041" s="1"/>
      <c r="R46041" s="1"/>
      <c r="S46041" s="1"/>
      <c r="T46041" s="1"/>
    </row>
    <row r="46042" spans="1:20">
      <c r="A46042" s="2"/>
      <c r="K46042" s="1"/>
      <c r="L46042" s="1"/>
      <c r="M46042" s="1"/>
      <c r="N46042" s="1"/>
      <c r="O46042" s="1"/>
      <c r="P46042" s="1"/>
      <c r="Q46042" s="1"/>
      <c r="R46042" s="1"/>
      <c r="S46042" s="1"/>
      <c r="T46042" s="1"/>
    </row>
    <row r="46043" spans="1:20">
      <c r="A46043" s="2"/>
      <c r="K46043" s="1"/>
      <c r="L46043" s="1"/>
      <c r="M46043" s="1"/>
      <c r="N46043" s="1"/>
      <c r="O46043" s="1"/>
      <c r="P46043" s="1"/>
      <c r="Q46043" s="1"/>
      <c r="R46043" s="1"/>
      <c r="S46043" s="1"/>
      <c r="T46043" s="1"/>
    </row>
    <row r="46044" spans="1:20">
      <c r="A46044" s="2"/>
      <c r="K46044" s="1"/>
      <c r="L46044" s="1"/>
      <c r="M46044" s="1"/>
      <c r="N46044" s="1"/>
      <c r="O46044" s="1"/>
      <c r="P46044" s="1"/>
      <c r="Q46044" s="1"/>
      <c r="R46044" s="1"/>
      <c r="S46044" s="1"/>
      <c r="T46044" s="1"/>
    </row>
    <row r="46045" spans="1:20">
      <c r="A46045" s="2"/>
      <c r="K46045" s="1"/>
      <c r="L46045" s="1"/>
      <c r="M46045" s="1"/>
      <c r="N46045" s="1"/>
      <c r="O46045" s="1"/>
      <c r="P46045" s="1"/>
      <c r="Q46045" s="1"/>
      <c r="R46045" s="1"/>
      <c r="S46045" s="1"/>
      <c r="T46045" s="1"/>
    </row>
    <row r="46046" spans="1:20">
      <c r="A46046" s="2"/>
      <c r="K46046" s="1"/>
      <c r="L46046" s="1"/>
      <c r="M46046" s="1"/>
      <c r="N46046" s="1"/>
      <c r="O46046" s="1"/>
      <c r="P46046" s="1"/>
      <c r="Q46046" s="1"/>
      <c r="R46046" s="1"/>
      <c r="S46046" s="1"/>
      <c r="T46046" s="1"/>
    </row>
    <row r="46047" spans="1:20">
      <c r="A46047" s="2"/>
      <c r="K46047" s="1"/>
      <c r="L46047" s="1"/>
      <c r="M46047" s="1"/>
      <c r="N46047" s="1"/>
      <c r="O46047" s="1"/>
      <c r="P46047" s="1"/>
      <c r="Q46047" s="1"/>
      <c r="R46047" s="1"/>
      <c r="S46047" s="1"/>
      <c r="T46047" s="1"/>
    </row>
    <row r="46048" spans="1:20">
      <c r="A46048" s="2"/>
      <c r="K46048" s="1"/>
      <c r="L46048" s="1"/>
      <c r="M46048" s="1"/>
      <c r="N46048" s="1"/>
      <c r="O46048" s="1"/>
      <c r="P46048" s="1"/>
      <c r="Q46048" s="1"/>
      <c r="R46048" s="1"/>
      <c r="S46048" s="1"/>
      <c r="T46048" s="1"/>
    </row>
    <row r="46049" spans="1:20">
      <c r="A46049" s="2"/>
      <c r="K46049" s="1"/>
      <c r="L46049" s="1"/>
      <c r="M46049" s="1"/>
      <c r="N46049" s="1"/>
      <c r="O46049" s="1"/>
      <c r="P46049" s="1"/>
      <c r="Q46049" s="1"/>
      <c r="R46049" s="1"/>
      <c r="S46049" s="1"/>
      <c r="T46049" s="1"/>
    </row>
    <row r="46050" spans="1:20">
      <c r="A46050" s="2"/>
      <c r="K46050" s="1"/>
      <c r="L46050" s="1"/>
      <c r="M46050" s="1"/>
      <c r="N46050" s="1"/>
      <c r="O46050" s="1"/>
      <c r="P46050" s="1"/>
      <c r="Q46050" s="1"/>
      <c r="R46050" s="1"/>
      <c r="S46050" s="1"/>
      <c r="T46050" s="1"/>
    </row>
    <row r="46051" spans="1:20">
      <c r="A46051" s="2"/>
      <c r="K46051" s="1"/>
      <c r="L46051" s="1"/>
      <c r="M46051" s="1"/>
      <c r="N46051" s="1"/>
      <c r="O46051" s="1"/>
      <c r="P46051" s="1"/>
      <c r="Q46051" s="1"/>
      <c r="R46051" s="1"/>
      <c r="S46051" s="1"/>
      <c r="T46051" s="1"/>
    </row>
    <row r="46052" spans="1:20">
      <c r="A46052" s="2"/>
      <c r="K46052" s="1"/>
      <c r="L46052" s="1"/>
      <c r="M46052" s="1"/>
      <c r="N46052" s="1"/>
      <c r="O46052" s="1"/>
      <c r="P46052" s="1"/>
      <c r="Q46052" s="1"/>
      <c r="R46052" s="1"/>
      <c r="S46052" s="1"/>
      <c r="T46052" s="1"/>
    </row>
    <row r="46053" spans="1:20">
      <c r="A46053" s="2"/>
      <c r="K46053" s="1"/>
      <c r="L46053" s="1"/>
      <c r="M46053" s="1"/>
      <c r="N46053" s="1"/>
      <c r="O46053" s="1"/>
      <c r="P46053" s="1"/>
      <c r="Q46053" s="1"/>
      <c r="R46053" s="1"/>
      <c r="S46053" s="1"/>
      <c r="T46053" s="1"/>
    </row>
    <row r="46054" spans="1:20">
      <c r="A46054" s="2"/>
      <c r="K46054" s="1"/>
      <c r="L46054" s="1"/>
      <c r="M46054" s="1"/>
      <c r="N46054" s="1"/>
      <c r="O46054" s="1"/>
      <c r="P46054" s="1"/>
      <c r="Q46054" s="1"/>
      <c r="R46054" s="1"/>
      <c r="S46054" s="1"/>
      <c r="T46054" s="1"/>
    </row>
    <row r="46055" spans="1:20">
      <c r="A46055" s="2"/>
      <c r="K46055" s="1"/>
      <c r="L46055" s="1"/>
      <c r="M46055" s="1"/>
      <c r="N46055" s="1"/>
      <c r="O46055" s="1"/>
      <c r="P46055" s="1"/>
      <c r="Q46055" s="1"/>
      <c r="R46055" s="1"/>
      <c r="S46055" s="1"/>
      <c r="T46055" s="1"/>
    </row>
    <row r="46056" spans="1:20">
      <c r="A46056" s="2"/>
      <c r="K46056" s="1"/>
      <c r="L46056" s="1"/>
      <c r="M46056" s="1"/>
      <c r="N46056" s="1"/>
      <c r="O46056" s="1"/>
      <c r="P46056" s="1"/>
      <c r="Q46056" s="1"/>
      <c r="R46056" s="1"/>
      <c r="S46056" s="1"/>
      <c r="T46056" s="1"/>
    </row>
    <row r="46057" spans="1:20">
      <c r="A46057" s="2"/>
      <c r="K46057" s="1"/>
      <c r="L46057" s="1"/>
      <c r="M46057" s="1"/>
      <c r="N46057" s="1"/>
      <c r="O46057" s="1"/>
      <c r="P46057" s="1"/>
      <c r="Q46057" s="1"/>
      <c r="R46057" s="1"/>
      <c r="S46057" s="1"/>
      <c r="T46057" s="1"/>
    </row>
    <row r="46058" spans="1:20">
      <c r="A46058" s="2"/>
      <c r="K46058" s="1"/>
      <c r="L46058" s="1"/>
      <c r="M46058" s="1"/>
      <c r="N46058" s="1"/>
      <c r="O46058" s="1"/>
      <c r="P46058" s="1"/>
      <c r="Q46058" s="1"/>
      <c r="R46058" s="1"/>
      <c r="S46058" s="1"/>
      <c r="T46058" s="1"/>
    </row>
    <row r="46059" spans="1:20">
      <c r="A46059" s="2"/>
      <c r="K46059" s="1"/>
      <c r="L46059" s="1"/>
      <c r="M46059" s="1"/>
      <c r="N46059" s="1"/>
      <c r="O46059" s="1"/>
      <c r="P46059" s="1"/>
      <c r="Q46059" s="1"/>
      <c r="R46059" s="1"/>
      <c r="S46059" s="1"/>
      <c r="T46059" s="1"/>
    </row>
    <row r="46060" spans="1:20">
      <c r="A46060" s="2"/>
      <c r="K46060" s="1"/>
      <c r="L46060" s="1"/>
      <c r="M46060" s="1"/>
      <c r="N46060" s="1"/>
      <c r="O46060" s="1"/>
      <c r="P46060" s="1"/>
      <c r="Q46060" s="1"/>
      <c r="R46060" s="1"/>
      <c r="S46060" s="1"/>
      <c r="T46060" s="1"/>
    </row>
    <row r="46061" spans="1:20">
      <c r="A46061" s="2"/>
      <c r="K46061" s="1"/>
      <c r="L46061" s="1"/>
      <c r="M46061" s="1"/>
      <c r="N46061" s="1"/>
      <c r="O46061" s="1"/>
      <c r="P46061" s="1"/>
      <c r="Q46061" s="1"/>
      <c r="R46061" s="1"/>
      <c r="S46061" s="1"/>
      <c r="T46061" s="1"/>
    </row>
    <row r="46062" spans="1:20">
      <c r="A46062" s="2"/>
      <c r="K46062" s="1"/>
      <c r="L46062" s="1"/>
      <c r="M46062" s="1"/>
      <c r="N46062" s="1"/>
      <c r="O46062" s="1"/>
      <c r="P46062" s="1"/>
      <c r="Q46062" s="1"/>
      <c r="R46062" s="1"/>
      <c r="S46062" s="1"/>
      <c r="T46062" s="1"/>
    </row>
    <row r="46063" spans="1:20">
      <c r="A46063" s="2"/>
      <c r="K46063" s="1"/>
      <c r="L46063" s="1"/>
      <c r="M46063" s="1"/>
      <c r="N46063" s="1"/>
      <c r="O46063" s="1"/>
      <c r="P46063" s="1"/>
      <c r="Q46063" s="1"/>
      <c r="R46063" s="1"/>
      <c r="S46063" s="1"/>
      <c r="T46063" s="1"/>
    </row>
    <row r="46064" spans="1:20">
      <c r="A46064" s="2"/>
      <c r="K46064" s="1"/>
      <c r="L46064" s="1"/>
      <c r="M46064" s="1"/>
      <c r="N46064" s="1"/>
      <c r="O46064" s="1"/>
      <c r="P46064" s="1"/>
      <c r="Q46064" s="1"/>
      <c r="R46064" s="1"/>
      <c r="S46064" s="1"/>
      <c r="T46064" s="1"/>
    </row>
    <row r="46065" spans="1:20">
      <c r="A46065" s="2"/>
      <c r="K46065" s="1"/>
      <c r="L46065" s="1"/>
      <c r="M46065" s="1"/>
      <c r="N46065" s="1"/>
      <c r="O46065" s="1"/>
      <c r="P46065" s="1"/>
      <c r="Q46065" s="1"/>
      <c r="R46065" s="1"/>
      <c r="S46065" s="1"/>
      <c r="T46065" s="1"/>
    </row>
    <row r="46066" spans="1:20">
      <c r="A46066" s="2"/>
      <c r="K46066" s="1"/>
      <c r="L46066" s="1"/>
      <c r="M46066" s="1"/>
      <c r="N46066" s="1"/>
      <c r="O46066" s="1"/>
      <c r="P46066" s="1"/>
      <c r="Q46066" s="1"/>
      <c r="R46066" s="1"/>
      <c r="S46066" s="1"/>
      <c r="T46066" s="1"/>
    </row>
    <row r="46067" spans="1:20">
      <c r="A46067" s="2"/>
      <c r="K46067" s="1"/>
      <c r="L46067" s="1"/>
      <c r="M46067" s="1"/>
      <c r="N46067" s="1"/>
      <c r="O46067" s="1"/>
      <c r="P46067" s="1"/>
      <c r="Q46067" s="1"/>
      <c r="R46067" s="1"/>
      <c r="S46067" s="1"/>
      <c r="T46067" s="1"/>
    </row>
    <row r="46068" spans="1:20">
      <c r="A46068" s="2"/>
      <c r="K46068" s="1"/>
      <c r="L46068" s="1"/>
      <c r="M46068" s="1"/>
      <c r="N46068" s="1"/>
      <c r="O46068" s="1"/>
      <c r="P46068" s="1"/>
      <c r="Q46068" s="1"/>
      <c r="R46068" s="1"/>
      <c r="S46068" s="1"/>
      <c r="T46068" s="1"/>
    </row>
    <row r="46069" spans="1:20">
      <c r="A46069" s="2"/>
      <c r="K46069" s="1"/>
      <c r="L46069" s="1"/>
      <c r="M46069" s="1"/>
      <c r="N46069" s="1"/>
      <c r="O46069" s="1"/>
      <c r="P46069" s="1"/>
      <c r="Q46069" s="1"/>
      <c r="R46069" s="1"/>
      <c r="S46069" s="1"/>
      <c r="T46069" s="1"/>
    </row>
    <row r="46070" spans="1:20">
      <c r="A46070" s="2"/>
      <c r="K46070" s="1"/>
      <c r="L46070" s="1"/>
      <c r="M46070" s="1"/>
      <c r="N46070" s="1"/>
      <c r="O46070" s="1"/>
      <c r="P46070" s="1"/>
      <c r="Q46070" s="1"/>
      <c r="R46070" s="1"/>
      <c r="S46070" s="1"/>
      <c r="T46070" s="1"/>
    </row>
    <row r="46071" spans="1:20">
      <c r="A46071" s="2"/>
      <c r="K46071" s="1"/>
      <c r="L46071" s="1"/>
      <c r="M46071" s="1"/>
      <c r="N46071" s="1"/>
      <c r="O46071" s="1"/>
      <c r="P46071" s="1"/>
      <c r="Q46071" s="1"/>
      <c r="R46071" s="1"/>
      <c r="S46071" s="1"/>
      <c r="T46071" s="1"/>
    </row>
    <row r="46072" spans="1:20">
      <c r="A46072" s="2"/>
      <c r="K46072" s="1"/>
      <c r="L46072" s="1"/>
      <c r="M46072" s="1"/>
      <c r="N46072" s="1"/>
      <c r="O46072" s="1"/>
      <c r="P46072" s="1"/>
      <c r="Q46072" s="1"/>
      <c r="R46072" s="1"/>
      <c r="S46072" s="1"/>
      <c r="T46072" s="1"/>
    </row>
    <row r="46073" spans="1:20">
      <c r="A46073" s="2"/>
      <c r="K46073" s="1"/>
      <c r="L46073" s="1"/>
      <c r="M46073" s="1"/>
      <c r="N46073" s="1"/>
      <c r="O46073" s="1"/>
      <c r="P46073" s="1"/>
      <c r="Q46073" s="1"/>
      <c r="R46073" s="1"/>
      <c r="S46073" s="1"/>
      <c r="T46073" s="1"/>
    </row>
    <row r="46074" spans="1:20">
      <c r="A46074" s="2"/>
      <c r="K46074" s="1"/>
      <c r="L46074" s="1"/>
      <c r="M46074" s="1"/>
      <c r="N46074" s="1"/>
      <c r="O46074" s="1"/>
      <c r="P46074" s="1"/>
      <c r="Q46074" s="1"/>
      <c r="R46074" s="1"/>
      <c r="S46074" s="1"/>
      <c r="T46074" s="1"/>
    </row>
    <row r="46075" spans="1:20">
      <c r="A46075" s="2"/>
      <c r="K46075" s="1"/>
      <c r="L46075" s="1"/>
      <c r="M46075" s="1"/>
      <c r="N46075" s="1"/>
      <c r="O46075" s="1"/>
      <c r="P46075" s="1"/>
      <c r="Q46075" s="1"/>
      <c r="R46075" s="1"/>
      <c r="S46075" s="1"/>
      <c r="T46075" s="1"/>
    </row>
    <row r="46076" spans="1:20">
      <c r="A46076" s="2"/>
      <c r="K46076" s="1"/>
      <c r="L46076" s="1"/>
      <c r="M46076" s="1"/>
      <c r="N46076" s="1"/>
      <c r="O46076" s="1"/>
      <c r="P46076" s="1"/>
      <c r="Q46076" s="1"/>
      <c r="R46076" s="1"/>
      <c r="S46076" s="1"/>
      <c r="T46076" s="1"/>
    </row>
    <row r="46077" spans="1:20">
      <c r="A46077" s="2"/>
      <c r="K46077" s="1"/>
      <c r="L46077" s="1"/>
      <c r="M46077" s="1"/>
      <c r="N46077" s="1"/>
      <c r="O46077" s="1"/>
      <c r="P46077" s="1"/>
      <c r="Q46077" s="1"/>
      <c r="R46077" s="1"/>
      <c r="S46077" s="1"/>
      <c r="T46077" s="1"/>
    </row>
    <row r="46078" spans="1:20">
      <c r="A46078" s="2"/>
      <c r="K46078" s="1"/>
      <c r="L46078" s="1"/>
      <c r="M46078" s="1"/>
      <c r="N46078" s="1"/>
      <c r="O46078" s="1"/>
      <c r="P46078" s="1"/>
      <c r="Q46078" s="1"/>
      <c r="R46078" s="1"/>
      <c r="S46078" s="1"/>
      <c r="T46078" s="1"/>
    </row>
    <row r="46079" spans="1:20">
      <c r="A46079" s="2"/>
      <c r="K46079" s="1"/>
      <c r="L46079" s="1"/>
      <c r="M46079" s="1"/>
      <c r="N46079" s="1"/>
      <c r="O46079" s="1"/>
      <c r="P46079" s="1"/>
      <c r="Q46079" s="1"/>
      <c r="R46079" s="1"/>
      <c r="S46079" s="1"/>
      <c r="T46079" s="1"/>
    </row>
    <row r="46080" spans="1:20">
      <c r="A46080" s="2"/>
      <c r="K46080" s="1"/>
      <c r="L46080" s="1"/>
      <c r="M46080" s="1"/>
      <c r="N46080" s="1"/>
      <c r="O46080" s="1"/>
      <c r="P46080" s="1"/>
      <c r="Q46080" s="1"/>
      <c r="R46080" s="1"/>
      <c r="S46080" s="1"/>
      <c r="T46080" s="1"/>
    </row>
    <row r="46081" spans="1:20">
      <c r="A46081" s="2"/>
      <c r="K46081" s="1"/>
      <c r="L46081" s="1"/>
      <c r="M46081" s="1"/>
      <c r="N46081" s="1"/>
      <c r="O46081" s="1"/>
      <c r="P46081" s="1"/>
      <c r="Q46081" s="1"/>
      <c r="R46081" s="1"/>
      <c r="S46081" s="1"/>
      <c r="T46081" s="1"/>
    </row>
    <row r="46082" spans="1:20">
      <c r="A46082" s="2"/>
      <c r="K46082" s="1"/>
      <c r="L46082" s="1"/>
      <c r="M46082" s="1"/>
      <c r="N46082" s="1"/>
      <c r="O46082" s="1"/>
      <c r="P46082" s="1"/>
      <c r="Q46082" s="1"/>
      <c r="R46082" s="1"/>
      <c r="S46082" s="1"/>
      <c r="T46082" s="1"/>
    </row>
    <row r="46083" spans="1:20">
      <c r="A46083" s="2"/>
      <c r="K46083" s="1"/>
      <c r="L46083" s="1"/>
      <c r="M46083" s="1"/>
      <c r="N46083" s="1"/>
      <c r="O46083" s="1"/>
      <c r="P46083" s="1"/>
      <c r="Q46083" s="1"/>
      <c r="R46083" s="1"/>
      <c r="S46083" s="1"/>
      <c r="T46083" s="1"/>
    </row>
    <row r="46084" spans="1:20">
      <c r="A46084" s="2"/>
      <c r="K46084" s="1"/>
      <c r="L46084" s="1"/>
      <c r="M46084" s="1"/>
      <c r="N46084" s="1"/>
      <c r="O46084" s="1"/>
      <c r="P46084" s="1"/>
      <c r="Q46084" s="1"/>
      <c r="R46084" s="1"/>
      <c r="S46084" s="1"/>
      <c r="T46084" s="1"/>
    </row>
    <row r="46085" spans="1:20">
      <c r="A46085" s="2"/>
      <c r="K46085" s="1"/>
      <c r="L46085" s="1"/>
      <c r="M46085" s="1"/>
      <c r="N46085" s="1"/>
      <c r="O46085" s="1"/>
      <c r="P46085" s="1"/>
      <c r="Q46085" s="1"/>
      <c r="R46085" s="1"/>
      <c r="S46085" s="1"/>
      <c r="T46085" s="1"/>
    </row>
    <row r="46086" spans="1:20">
      <c r="A46086" s="2"/>
      <c r="K46086" s="1"/>
      <c r="L46086" s="1"/>
      <c r="M46086" s="1"/>
      <c r="N46086" s="1"/>
      <c r="O46086" s="1"/>
      <c r="P46086" s="1"/>
      <c r="Q46086" s="1"/>
      <c r="R46086" s="1"/>
      <c r="S46086" s="1"/>
      <c r="T46086" s="1"/>
    </row>
    <row r="46087" spans="1:20">
      <c r="A46087" s="2"/>
      <c r="K46087" s="1"/>
      <c r="L46087" s="1"/>
      <c r="M46087" s="1"/>
      <c r="N46087" s="1"/>
      <c r="O46087" s="1"/>
      <c r="P46087" s="1"/>
      <c r="Q46087" s="1"/>
      <c r="R46087" s="1"/>
      <c r="S46087" s="1"/>
      <c r="T46087" s="1"/>
    </row>
    <row r="46088" spans="1:20">
      <c r="A46088" s="2"/>
      <c r="K46088" s="1"/>
      <c r="L46088" s="1"/>
      <c r="M46088" s="1"/>
      <c r="N46088" s="1"/>
      <c r="O46088" s="1"/>
      <c r="P46088" s="1"/>
      <c r="Q46088" s="1"/>
      <c r="R46088" s="1"/>
      <c r="S46088" s="1"/>
      <c r="T46088" s="1"/>
    </row>
    <row r="46089" spans="1:20">
      <c r="A46089" s="2"/>
      <c r="K46089" s="1"/>
      <c r="L46089" s="1"/>
      <c r="M46089" s="1"/>
      <c r="N46089" s="1"/>
      <c r="O46089" s="1"/>
      <c r="P46089" s="1"/>
      <c r="Q46089" s="1"/>
      <c r="R46089" s="1"/>
      <c r="S46089" s="1"/>
      <c r="T46089" s="1"/>
    </row>
    <row r="46090" spans="1:20">
      <c r="A46090" s="2"/>
      <c r="K46090" s="1"/>
      <c r="L46090" s="1"/>
      <c r="M46090" s="1"/>
      <c r="N46090" s="1"/>
      <c r="O46090" s="1"/>
      <c r="P46090" s="1"/>
      <c r="Q46090" s="1"/>
      <c r="R46090" s="1"/>
      <c r="S46090" s="1"/>
      <c r="T46090" s="1"/>
    </row>
    <row r="46091" spans="1:20">
      <c r="A46091" s="2"/>
      <c r="K46091" s="1"/>
      <c r="L46091" s="1"/>
      <c r="M46091" s="1"/>
      <c r="N46091" s="1"/>
      <c r="O46091" s="1"/>
      <c r="P46091" s="1"/>
      <c r="Q46091" s="1"/>
      <c r="R46091" s="1"/>
      <c r="S46091" s="1"/>
      <c r="T46091" s="1"/>
    </row>
    <row r="46092" spans="1:20">
      <c r="A46092" s="2"/>
      <c r="K46092" s="1"/>
      <c r="L46092" s="1"/>
      <c r="M46092" s="1"/>
      <c r="N46092" s="1"/>
      <c r="O46092" s="1"/>
      <c r="P46092" s="1"/>
      <c r="Q46092" s="1"/>
      <c r="R46092" s="1"/>
      <c r="S46092" s="1"/>
      <c r="T46092" s="1"/>
    </row>
    <row r="46093" spans="1:20">
      <c r="A46093" s="2"/>
      <c r="K46093" s="1"/>
      <c r="L46093" s="1"/>
      <c r="M46093" s="1"/>
      <c r="N46093" s="1"/>
      <c r="O46093" s="1"/>
      <c r="P46093" s="1"/>
      <c r="Q46093" s="1"/>
      <c r="R46093" s="1"/>
      <c r="S46093" s="1"/>
      <c r="T46093" s="1"/>
    </row>
    <row r="46094" spans="1:20">
      <c r="A46094" s="2"/>
      <c r="K46094" s="1"/>
      <c r="L46094" s="1"/>
      <c r="M46094" s="1"/>
      <c r="N46094" s="1"/>
      <c r="O46094" s="1"/>
      <c r="P46094" s="1"/>
      <c r="Q46094" s="1"/>
      <c r="R46094" s="1"/>
      <c r="S46094" s="1"/>
      <c r="T46094" s="1"/>
    </row>
    <row r="46095" spans="1:20">
      <c r="A46095" s="2"/>
      <c r="K46095" s="1"/>
      <c r="L46095" s="1"/>
      <c r="M46095" s="1"/>
      <c r="N46095" s="1"/>
      <c r="O46095" s="1"/>
      <c r="P46095" s="1"/>
      <c r="Q46095" s="1"/>
      <c r="R46095" s="1"/>
      <c r="S46095" s="1"/>
      <c r="T46095" s="1"/>
    </row>
    <row r="46096" spans="1:20">
      <c r="A46096" s="2"/>
      <c r="K46096" s="1"/>
      <c r="L46096" s="1"/>
      <c r="M46096" s="1"/>
      <c r="N46096" s="1"/>
      <c r="O46096" s="1"/>
      <c r="P46096" s="1"/>
      <c r="Q46096" s="1"/>
      <c r="R46096" s="1"/>
      <c r="S46096" s="1"/>
      <c r="T46096" s="1"/>
    </row>
    <row r="46097" spans="1:20">
      <c r="A46097" s="2"/>
      <c r="K46097" s="1"/>
      <c r="L46097" s="1"/>
      <c r="M46097" s="1"/>
      <c r="N46097" s="1"/>
      <c r="O46097" s="1"/>
      <c r="P46097" s="1"/>
      <c r="Q46097" s="1"/>
      <c r="R46097" s="1"/>
      <c r="S46097" s="1"/>
      <c r="T46097" s="1"/>
    </row>
    <row r="46098" spans="1:20">
      <c r="A46098" s="2"/>
      <c r="K46098" s="1"/>
      <c r="L46098" s="1"/>
      <c r="M46098" s="1"/>
      <c r="N46098" s="1"/>
      <c r="O46098" s="1"/>
      <c r="P46098" s="1"/>
      <c r="Q46098" s="1"/>
      <c r="R46098" s="1"/>
      <c r="S46098" s="1"/>
      <c r="T46098" s="1"/>
    </row>
    <row r="46099" spans="1:20">
      <c r="A46099" s="2"/>
      <c r="K46099" s="1"/>
      <c r="L46099" s="1"/>
      <c r="M46099" s="1"/>
      <c r="N46099" s="1"/>
      <c r="O46099" s="1"/>
      <c r="P46099" s="1"/>
      <c r="Q46099" s="1"/>
      <c r="R46099" s="1"/>
      <c r="S46099" s="1"/>
      <c r="T46099" s="1"/>
    </row>
    <row r="46100" spans="1:20">
      <c r="A46100" s="2"/>
      <c r="K46100" s="1"/>
      <c r="L46100" s="1"/>
      <c r="M46100" s="1"/>
      <c r="N46100" s="1"/>
      <c r="O46100" s="1"/>
      <c r="P46100" s="1"/>
      <c r="Q46100" s="1"/>
      <c r="R46100" s="1"/>
      <c r="S46100" s="1"/>
      <c r="T46100" s="1"/>
    </row>
    <row r="46101" spans="1:20">
      <c r="A46101" s="2"/>
      <c r="K46101" s="1"/>
      <c r="L46101" s="1"/>
      <c r="M46101" s="1"/>
      <c r="N46101" s="1"/>
      <c r="O46101" s="1"/>
      <c r="P46101" s="1"/>
      <c r="Q46101" s="1"/>
      <c r="R46101" s="1"/>
      <c r="S46101" s="1"/>
      <c r="T46101" s="1"/>
    </row>
    <row r="46102" spans="1:20">
      <c r="A46102" s="2"/>
      <c r="K46102" s="1"/>
      <c r="L46102" s="1"/>
      <c r="M46102" s="1"/>
      <c r="N46102" s="1"/>
      <c r="O46102" s="1"/>
      <c r="P46102" s="1"/>
      <c r="Q46102" s="1"/>
      <c r="R46102" s="1"/>
      <c r="S46102" s="1"/>
      <c r="T46102" s="1"/>
    </row>
    <row r="46103" spans="1:20">
      <c r="A46103" s="2"/>
      <c r="K46103" s="1"/>
      <c r="L46103" s="1"/>
      <c r="M46103" s="1"/>
      <c r="N46103" s="1"/>
      <c r="O46103" s="1"/>
      <c r="P46103" s="1"/>
      <c r="Q46103" s="1"/>
      <c r="R46103" s="1"/>
      <c r="S46103" s="1"/>
      <c r="T46103" s="1"/>
    </row>
    <row r="46104" spans="1:20">
      <c r="A46104" s="2"/>
      <c r="K46104" s="1"/>
      <c r="L46104" s="1"/>
      <c r="M46104" s="1"/>
      <c r="N46104" s="1"/>
      <c r="O46104" s="1"/>
      <c r="P46104" s="1"/>
      <c r="Q46104" s="1"/>
      <c r="R46104" s="1"/>
      <c r="S46104" s="1"/>
      <c r="T46104" s="1"/>
    </row>
    <row r="46105" spans="1:20">
      <c r="A46105" s="2"/>
      <c r="K46105" s="1"/>
      <c r="L46105" s="1"/>
      <c r="M46105" s="1"/>
      <c r="N46105" s="1"/>
      <c r="O46105" s="1"/>
      <c r="P46105" s="1"/>
      <c r="Q46105" s="1"/>
      <c r="R46105" s="1"/>
      <c r="S46105" s="1"/>
      <c r="T46105" s="1"/>
    </row>
    <row r="46106" spans="1:20">
      <c r="A46106" s="2"/>
      <c r="K46106" s="1"/>
      <c r="L46106" s="1"/>
      <c r="M46106" s="1"/>
      <c r="N46106" s="1"/>
      <c r="O46106" s="1"/>
      <c r="P46106" s="1"/>
      <c r="Q46106" s="1"/>
      <c r="R46106" s="1"/>
      <c r="S46106" s="1"/>
      <c r="T46106" s="1"/>
    </row>
    <row r="46107" spans="1:20">
      <c r="A46107" s="2"/>
      <c r="K46107" s="1"/>
      <c r="L46107" s="1"/>
      <c r="M46107" s="1"/>
      <c r="N46107" s="1"/>
      <c r="O46107" s="1"/>
      <c r="P46107" s="1"/>
      <c r="Q46107" s="1"/>
      <c r="R46107" s="1"/>
      <c r="S46107" s="1"/>
      <c r="T46107" s="1"/>
    </row>
    <row r="46108" spans="1:20">
      <c r="A46108" s="2"/>
      <c r="K46108" s="1"/>
      <c r="L46108" s="1"/>
      <c r="M46108" s="1"/>
      <c r="N46108" s="1"/>
      <c r="O46108" s="1"/>
      <c r="P46108" s="1"/>
      <c r="Q46108" s="1"/>
      <c r="R46108" s="1"/>
      <c r="S46108" s="1"/>
      <c r="T46108" s="1"/>
    </row>
    <row r="46109" spans="1:20">
      <c r="A46109" s="2"/>
      <c r="K46109" s="1"/>
      <c r="L46109" s="1"/>
      <c r="M46109" s="1"/>
      <c r="N46109" s="1"/>
      <c r="O46109" s="1"/>
      <c r="P46109" s="1"/>
      <c r="Q46109" s="1"/>
      <c r="R46109" s="1"/>
      <c r="S46109" s="1"/>
      <c r="T46109" s="1"/>
    </row>
    <row r="46110" spans="1:20">
      <c r="A46110" s="2"/>
      <c r="K46110" s="1"/>
      <c r="L46110" s="1"/>
      <c r="M46110" s="1"/>
      <c r="N46110" s="1"/>
      <c r="O46110" s="1"/>
      <c r="P46110" s="1"/>
      <c r="Q46110" s="1"/>
      <c r="R46110" s="1"/>
      <c r="S46110" s="1"/>
      <c r="T46110" s="1"/>
    </row>
    <row r="46111" spans="1:20">
      <c r="A46111" s="2"/>
      <c r="K46111" s="1"/>
      <c r="L46111" s="1"/>
      <c r="M46111" s="1"/>
      <c r="N46111" s="1"/>
      <c r="O46111" s="1"/>
      <c r="P46111" s="1"/>
      <c r="Q46111" s="1"/>
      <c r="R46111" s="1"/>
      <c r="S46111" s="1"/>
      <c r="T46111" s="1"/>
    </row>
    <row r="46112" spans="1:20">
      <c r="A46112" s="2"/>
      <c r="K46112" s="1"/>
      <c r="L46112" s="1"/>
      <c r="M46112" s="1"/>
      <c r="N46112" s="1"/>
      <c r="O46112" s="1"/>
      <c r="P46112" s="1"/>
      <c r="Q46112" s="1"/>
      <c r="R46112" s="1"/>
      <c r="S46112" s="1"/>
      <c r="T46112" s="1"/>
    </row>
    <row r="46113" spans="1:20">
      <c r="A46113" s="2"/>
      <c r="K46113" s="1"/>
      <c r="L46113" s="1"/>
      <c r="M46113" s="1"/>
      <c r="N46113" s="1"/>
      <c r="O46113" s="1"/>
      <c r="P46113" s="1"/>
      <c r="Q46113" s="1"/>
      <c r="R46113" s="1"/>
      <c r="S46113" s="1"/>
      <c r="T46113" s="1"/>
    </row>
    <row r="46114" spans="1:20">
      <c r="A46114" s="2"/>
      <c r="K46114" s="1"/>
      <c r="L46114" s="1"/>
      <c r="M46114" s="1"/>
      <c r="N46114" s="1"/>
      <c r="O46114" s="1"/>
      <c r="P46114" s="1"/>
      <c r="Q46114" s="1"/>
      <c r="R46114" s="1"/>
      <c r="S46114" s="1"/>
      <c r="T46114" s="1"/>
    </row>
    <row r="46115" spans="1:20">
      <c r="A46115" s="2"/>
      <c r="K46115" s="1"/>
      <c r="L46115" s="1"/>
      <c r="M46115" s="1"/>
      <c r="N46115" s="1"/>
      <c r="O46115" s="1"/>
      <c r="P46115" s="1"/>
      <c r="Q46115" s="1"/>
      <c r="R46115" s="1"/>
      <c r="S46115" s="1"/>
      <c r="T46115" s="1"/>
    </row>
    <row r="46116" spans="1:20">
      <c r="A46116" s="2"/>
      <c r="K46116" s="1"/>
      <c r="L46116" s="1"/>
      <c r="M46116" s="1"/>
      <c r="N46116" s="1"/>
      <c r="O46116" s="1"/>
      <c r="P46116" s="1"/>
      <c r="Q46116" s="1"/>
      <c r="R46116" s="1"/>
      <c r="S46116" s="1"/>
      <c r="T46116" s="1"/>
    </row>
    <row r="46117" spans="1:20">
      <c r="A46117" s="2"/>
      <c r="K46117" s="1"/>
      <c r="L46117" s="1"/>
      <c r="M46117" s="1"/>
      <c r="N46117" s="1"/>
      <c r="O46117" s="1"/>
      <c r="P46117" s="1"/>
      <c r="Q46117" s="1"/>
      <c r="R46117" s="1"/>
      <c r="S46117" s="1"/>
      <c r="T46117" s="1"/>
    </row>
    <row r="46118" spans="1:20">
      <c r="A46118" s="2"/>
      <c r="K46118" s="1"/>
      <c r="L46118" s="1"/>
      <c r="M46118" s="1"/>
      <c r="N46118" s="1"/>
      <c r="O46118" s="1"/>
      <c r="P46118" s="1"/>
      <c r="Q46118" s="1"/>
      <c r="R46118" s="1"/>
      <c r="S46118" s="1"/>
      <c r="T46118" s="1"/>
    </row>
    <row r="46119" spans="1:20">
      <c r="A46119" s="2"/>
      <c r="K46119" s="1"/>
      <c r="L46119" s="1"/>
      <c r="M46119" s="1"/>
      <c r="N46119" s="1"/>
      <c r="O46119" s="1"/>
      <c r="P46119" s="1"/>
      <c r="Q46119" s="1"/>
      <c r="R46119" s="1"/>
      <c r="S46119" s="1"/>
      <c r="T46119" s="1"/>
    </row>
    <row r="46120" spans="1:20">
      <c r="A46120" s="2"/>
      <c r="K46120" s="1"/>
      <c r="L46120" s="1"/>
      <c r="M46120" s="1"/>
      <c r="N46120" s="1"/>
      <c r="O46120" s="1"/>
      <c r="P46120" s="1"/>
      <c r="Q46120" s="1"/>
      <c r="R46120" s="1"/>
      <c r="S46120" s="1"/>
      <c r="T46120" s="1"/>
    </row>
    <row r="46121" spans="1:20">
      <c r="A46121" s="2"/>
      <c r="K46121" s="1"/>
      <c r="L46121" s="1"/>
      <c r="M46121" s="1"/>
      <c r="N46121" s="1"/>
      <c r="O46121" s="1"/>
      <c r="P46121" s="1"/>
      <c r="Q46121" s="1"/>
      <c r="R46121" s="1"/>
      <c r="S46121" s="1"/>
      <c r="T46121" s="1"/>
    </row>
    <row r="46122" spans="1:20">
      <c r="A46122" s="2"/>
      <c r="K46122" s="1"/>
      <c r="L46122" s="1"/>
      <c r="M46122" s="1"/>
      <c r="N46122" s="1"/>
      <c r="O46122" s="1"/>
      <c r="P46122" s="1"/>
      <c r="Q46122" s="1"/>
      <c r="R46122" s="1"/>
      <c r="S46122" s="1"/>
      <c r="T46122" s="1"/>
    </row>
    <row r="46123" spans="1:20">
      <c r="A46123" s="2"/>
      <c r="K46123" s="1"/>
      <c r="L46123" s="1"/>
      <c r="M46123" s="1"/>
      <c r="N46123" s="1"/>
      <c r="O46123" s="1"/>
      <c r="P46123" s="1"/>
      <c r="Q46123" s="1"/>
      <c r="R46123" s="1"/>
      <c r="S46123" s="1"/>
      <c r="T46123" s="1"/>
    </row>
    <row r="46124" spans="1:20">
      <c r="A46124" s="2"/>
      <c r="K46124" s="1"/>
      <c r="L46124" s="1"/>
      <c r="M46124" s="1"/>
      <c r="N46124" s="1"/>
      <c r="O46124" s="1"/>
      <c r="P46124" s="1"/>
      <c r="Q46124" s="1"/>
      <c r="R46124" s="1"/>
      <c r="S46124" s="1"/>
      <c r="T46124" s="1"/>
    </row>
    <row r="46125" spans="1:20">
      <c r="A46125" s="2"/>
      <c r="K46125" s="1"/>
      <c r="L46125" s="1"/>
      <c r="M46125" s="1"/>
      <c r="N46125" s="1"/>
      <c r="O46125" s="1"/>
      <c r="P46125" s="1"/>
      <c r="Q46125" s="1"/>
      <c r="R46125" s="1"/>
      <c r="S46125" s="1"/>
      <c r="T46125" s="1"/>
    </row>
    <row r="46126" spans="1:20">
      <c r="A46126" s="2"/>
      <c r="K46126" s="1"/>
      <c r="L46126" s="1"/>
      <c r="M46126" s="1"/>
      <c r="N46126" s="1"/>
      <c r="O46126" s="1"/>
      <c r="P46126" s="1"/>
      <c r="Q46126" s="1"/>
      <c r="R46126" s="1"/>
      <c r="S46126" s="1"/>
      <c r="T46126" s="1"/>
    </row>
    <row r="46127" spans="1:20">
      <c r="A46127" s="2"/>
      <c r="K46127" s="1"/>
      <c r="L46127" s="1"/>
      <c r="M46127" s="1"/>
      <c r="N46127" s="1"/>
      <c r="O46127" s="1"/>
      <c r="P46127" s="1"/>
      <c r="Q46127" s="1"/>
      <c r="R46127" s="1"/>
      <c r="S46127" s="1"/>
      <c r="T46127" s="1"/>
    </row>
    <row r="46128" spans="1:20">
      <c r="A46128" s="2"/>
      <c r="K46128" s="1"/>
      <c r="L46128" s="1"/>
      <c r="M46128" s="1"/>
      <c r="N46128" s="1"/>
      <c r="O46128" s="1"/>
      <c r="P46128" s="1"/>
      <c r="Q46128" s="1"/>
      <c r="R46128" s="1"/>
      <c r="S46128" s="1"/>
      <c r="T46128" s="1"/>
    </row>
    <row r="46129" spans="1:20">
      <c r="A46129" s="2"/>
      <c r="K46129" s="1"/>
      <c r="L46129" s="1"/>
      <c r="M46129" s="1"/>
      <c r="N46129" s="1"/>
      <c r="O46129" s="1"/>
      <c r="P46129" s="1"/>
      <c r="Q46129" s="1"/>
      <c r="R46129" s="1"/>
      <c r="S46129" s="1"/>
      <c r="T46129" s="1"/>
    </row>
    <row r="46130" spans="1:20">
      <c r="A46130" s="2"/>
      <c r="K46130" s="1"/>
      <c r="L46130" s="1"/>
      <c r="M46130" s="1"/>
      <c r="N46130" s="1"/>
      <c r="O46130" s="1"/>
      <c r="P46130" s="1"/>
      <c r="Q46130" s="1"/>
      <c r="R46130" s="1"/>
      <c r="S46130" s="1"/>
      <c r="T46130" s="1"/>
    </row>
    <row r="46131" spans="1:20">
      <c r="A46131" s="2"/>
      <c r="K46131" s="1"/>
      <c r="L46131" s="1"/>
      <c r="M46131" s="1"/>
      <c r="N46131" s="1"/>
      <c r="O46131" s="1"/>
      <c r="P46131" s="1"/>
      <c r="Q46131" s="1"/>
      <c r="R46131" s="1"/>
      <c r="S46131" s="1"/>
      <c r="T46131" s="1"/>
    </row>
    <row r="46132" spans="1:20">
      <c r="A46132" s="2"/>
      <c r="K46132" s="1"/>
      <c r="L46132" s="1"/>
      <c r="M46132" s="1"/>
      <c r="N46132" s="1"/>
      <c r="O46132" s="1"/>
      <c r="P46132" s="1"/>
      <c r="Q46132" s="1"/>
      <c r="R46132" s="1"/>
      <c r="S46132" s="1"/>
      <c r="T46132" s="1"/>
    </row>
    <row r="46133" spans="1:20">
      <c r="A46133" s="2"/>
      <c r="K46133" s="1"/>
      <c r="L46133" s="1"/>
      <c r="M46133" s="1"/>
      <c r="N46133" s="1"/>
      <c r="O46133" s="1"/>
      <c r="P46133" s="1"/>
      <c r="Q46133" s="1"/>
      <c r="R46133" s="1"/>
      <c r="S46133" s="1"/>
      <c r="T46133" s="1"/>
    </row>
    <row r="46134" spans="1:20">
      <c r="A46134" s="2"/>
      <c r="K46134" s="1"/>
      <c r="L46134" s="1"/>
      <c r="M46134" s="1"/>
      <c r="N46134" s="1"/>
      <c r="O46134" s="1"/>
      <c r="P46134" s="1"/>
      <c r="Q46134" s="1"/>
      <c r="R46134" s="1"/>
      <c r="S46134" s="1"/>
      <c r="T46134" s="1"/>
    </row>
    <row r="46135" spans="1:20">
      <c r="A46135" s="2"/>
      <c r="K46135" s="1"/>
      <c r="L46135" s="1"/>
      <c r="M46135" s="1"/>
      <c r="N46135" s="1"/>
      <c r="O46135" s="1"/>
      <c r="P46135" s="1"/>
      <c r="Q46135" s="1"/>
      <c r="R46135" s="1"/>
      <c r="S46135" s="1"/>
      <c r="T46135" s="1"/>
    </row>
    <row r="46136" spans="1:20">
      <c r="A46136" s="2"/>
      <c r="K46136" s="1"/>
      <c r="L46136" s="1"/>
      <c r="M46136" s="1"/>
      <c r="N46136" s="1"/>
      <c r="O46136" s="1"/>
      <c r="P46136" s="1"/>
      <c r="Q46136" s="1"/>
      <c r="R46136" s="1"/>
      <c r="S46136" s="1"/>
      <c r="T46136" s="1"/>
    </row>
    <row r="46137" spans="1:20">
      <c r="A46137" s="2"/>
      <c r="K46137" s="1"/>
      <c r="L46137" s="1"/>
      <c r="M46137" s="1"/>
      <c r="N46137" s="1"/>
      <c r="O46137" s="1"/>
      <c r="P46137" s="1"/>
      <c r="Q46137" s="1"/>
      <c r="R46137" s="1"/>
      <c r="S46137" s="1"/>
      <c r="T46137" s="1"/>
    </row>
    <row r="46138" spans="1:20">
      <c r="A46138" s="2"/>
      <c r="K46138" s="1"/>
      <c r="L46138" s="1"/>
      <c r="M46138" s="1"/>
      <c r="N46138" s="1"/>
      <c r="O46138" s="1"/>
      <c r="P46138" s="1"/>
      <c r="Q46138" s="1"/>
      <c r="R46138" s="1"/>
      <c r="S46138" s="1"/>
      <c r="T46138" s="1"/>
    </row>
    <row r="46139" spans="1:20">
      <c r="A46139" s="2"/>
      <c r="K46139" s="1"/>
      <c r="L46139" s="1"/>
      <c r="M46139" s="1"/>
      <c r="N46139" s="1"/>
      <c r="O46139" s="1"/>
      <c r="P46139" s="1"/>
      <c r="Q46139" s="1"/>
      <c r="R46139" s="1"/>
      <c r="S46139" s="1"/>
      <c r="T46139" s="1"/>
    </row>
    <row r="46140" spans="1:20">
      <c r="A46140" s="2"/>
      <c r="K46140" s="1"/>
      <c r="L46140" s="1"/>
      <c r="M46140" s="1"/>
      <c r="N46140" s="1"/>
      <c r="O46140" s="1"/>
      <c r="P46140" s="1"/>
      <c r="Q46140" s="1"/>
      <c r="R46140" s="1"/>
      <c r="S46140" s="1"/>
      <c r="T46140" s="1"/>
    </row>
    <row r="46141" spans="1:20">
      <c r="A46141" s="2"/>
      <c r="K46141" s="1"/>
      <c r="L46141" s="1"/>
      <c r="M46141" s="1"/>
      <c r="N46141" s="1"/>
      <c r="O46141" s="1"/>
      <c r="P46141" s="1"/>
      <c r="Q46141" s="1"/>
      <c r="R46141" s="1"/>
      <c r="S46141" s="1"/>
      <c r="T46141" s="1"/>
    </row>
    <row r="46142" spans="1:20">
      <c r="A46142" s="2"/>
      <c r="K46142" s="1"/>
      <c r="L46142" s="1"/>
      <c r="M46142" s="1"/>
      <c r="N46142" s="1"/>
      <c r="O46142" s="1"/>
      <c r="P46142" s="1"/>
      <c r="Q46142" s="1"/>
      <c r="R46142" s="1"/>
      <c r="S46142" s="1"/>
      <c r="T46142" s="1"/>
    </row>
    <row r="46143" spans="1:20">
      <c r="A46143" s="2"/>
      <c r="K46143" s="1"/>
      <c r="L46143" s="1"/>
      <c r="M46143" s="1"/>
      <c r="N46143" s="1"/>
      <c r="O46143" s="1"/>
      <c r="P46143" s="1"/>
      <c r="Q46143" s="1"/>
      <c r="R46143" s="1"/>
      <c r="S46143" s="1"/>
      <c r="T46143" s="1"/>
    </row>
    <row r="46144" spans="1:20">
      <c r="A46144" s="2"/>
      <c r="K46144" s="1"/>
      <c r="L46144" s="1"/>
      <c r="M46144" s="1"/>
      <c r="N46144" s="1"/>
      <c r="O46144" s="1"/>
      <c r="P46144" s="1"/>
      <c r="Q46144" s="1"/>
      <c r="R46144" s="1"/>
      <c r="S46144" s="1"/>
      <c r="T46144" s="1"/>
    </row>
    <row r="46145" spans="1:20">
      <c r="A46145" s="2"/>
      <c r="K46145" s="1"/>
      <c r="L46145" s="1"/>
      <c r="M46145" s="1"/>
      <c r="N46145" s="1"/>
      <c r="O46145" s="1"/>
      <c r="P46145" s="1"/>
      <c r="Q46145" s="1"/>
      <c r="R46145" s="1"/>
      <c r="S46145" s="1"/>
      <c r="T46145" s="1"/>
    </row>
    <row r="46146" spans="1:20">
      <c r="A46146" s="2"/>
      <c r="K46146" s="1"/>
      <c r="L46146" s="1"/>
      <c r="M46146" s="1"/>
      <c r="N46146" s="1"/>
      <c r="O46146" s="1"/>
      <c r="P46146" s="1"/>
      <c r="Q46146" s="1"/>
      <c r="R46146" s="1"/>
      <c r="S46146" s="1"/>
      <c r="T46146" s="1"/>
    </row>
    <row r="46147" spans="1:20">
      <c r="A46147" s="2"/>
      <c r="K46147" s="1"/>
      <c r="L46147" s="1"/>
      <c r="M46147" s="1"/>
      <c r="N46147" s="1"/>
      <c r="O46147" s="1"/>
      <c r="P46147" s="1"/>
      <c r="Q46147" s="1"/>
      <c r="R46147" s="1"/>
      <c r="S46147" s="1"/>
      <c r="T46147" s="1"/>
    </row>
    <row r="46148" spans="1:20">
      <c r="A46148" s="2"/>
      <c r="K46148" s="1"/>
      <c r="L46148" s="1"/>
      <c r="M46148" s="1"/>
      <c r="N46148" s="1"/>
      <c r="O46148" s="1"/>
      <c r="P46148" s="1"/>
      <c r="Q46148" s="1"/>
      <c r="R46148" s="1"/>
      <c r="S46148" s="1"/>
      <c r="T46148" s="1"/>
    </row>
    <row r="46149" spans="1:20">
      <c r="A46149" s="2"/>
      <c r="K46149" s="1"/>
      <c r="L46149" s="1"/>
      <c r="M46149" s="1"/>
      <c r="N46149" s="1"/>
      <c r="O46149" s="1"/>
      <c r="P46149" s="1"/>
      <c r="Q46149" s="1"/>
      <c r="R46149" s="1"/>
      <c r="S46149" s="1"/>
      <c r="T46149" s="1"/>
    </row>
    <row r="46150" spans="1:20">
      <c r="A46150" s="2"/>
      <c r="K46150" s="1"/>
      <c r="L46150" s="1"/>
      <c r="M46150" s="1"/>
      <c r="N46150" s="1"/>
      <c r="O46150" s="1"/>
      <c r="P46150" s="1"/>
      <c r="Q46150" s="1"/>
      <c r="R46150" s="1"/>
      <c r="S46150" s="1"/>
      <c r="T46150" s="1"/>
    </row>
    <row r="46151" spans="1:20">
      <c r="A46151" s="2"/>
      <c r="K46151" s="1"/>
      <c r="L46151" s="1"/>
      <c r="M46151" s="1"/>
      <c r="N46151" s="1"/>
      <c r="O46151" s="1"/>
      <c r="P46151" s="1"/>
      <c r="Q46151" s="1"/>
      <c r="R46151" s="1"/>
      <c r="S46151" s="1"/>
      <c r="T46151" s="1"/>
    </row>
    <row r="46152" spans="1:20">
      <c r="A46152" s="2"/>
      <c r="K46152" s="1"/>
      <c r="L46152" s="1"/>
      <c r="M46152" s="1"/>
      <c r="N46152" s="1"/>
      <c r="O46152" s="1"/>
      <c r="P46152" s="1"/>
      <c r="Q46152" s="1"/>
      <c r="R46152" s="1"/>
      <c r="S46152" s="1"/>
      <c r="T46152" s="1"/>
    </row>
    <row r="46153" spans="1:20">
      <c r="A46153" s="2"/>
      <c r="K46153" s="1"/>
      <c r="L46153" s="1"/>
      <c r="M46153" s="1"/>
      <c r="N46153" s="1"/>
      <c r="O46153" s="1"/>
      <c r="P46153" s="1"/>
      <c r="Q46153" s="1"/>
      <c r="R46153" s="1"/>
      <c r="S46153" s="1"/>
      <c r="T46153" s="1"/>
    </row>
    <row r="46154" spans="1:20">
      <c r="A46154" s="2"/>
      <c r="K46154" s="1"/>
      <c r="L46154" s="1"/>
      <c r="M46154" s="1"/>
      <c r="N46154" s="1"/>
      <c r="O46154" s="1"/>
      <c r="P46154" s="1"/>
      <c r="Q46154" s="1"/>
      <c r="R46154" s="1"/>
      <c r="S46154" s="1"/>
      <c r="T46154" s="1"/>
    </row>
    <row r="46155" spans="1:20">
      <c r="A46155" s="2"/>
      <c r="K46155" s="1"/>
      <c r="L46155" s="1"/>
      <c r="M46155" s="1"/>
      <c r="N46155" s="1"/>
      <c r="O46155" s="1"/>
      <c r="P46155" s="1"/>
      <c r="Q46155" s="1"/>
      <c r="R46155" s="1"/>
      <c r="S46155" s="1"/>
      <c r="T46155" s="1"/>
    </row>
    <row r="46156" spans="1:20">
      <c r="A46156" s="2"/>
      <c r="K46156" s="1"/>
      <c r="L46156" s="1"/>
      <c r="M46156" s="1"/>
      <c r="N46156" s="1"/>
      <c r="O46156" s="1"/>
      <c r="P46156" s="1"/>
      <c r="Q46156" s="1"/>
      <c r="R46156" s="1"/>
      <c r="S46156" s="1"/>
      <c r="T46156" s="1"/>
    </row>
    <row r="46157" spans="1:20">
      <c r="A46157" s="2"/>
      <c r="K46157" s="1"/>
      <c r="L46157" s="1"/>
      <c r="M46157" s="1"/>
      <c r="N46157" s="1"/>
      <c r="O46157" s="1"/>
      <c r="P46157" s="1"/>
      <c r="Q46157" s="1"/>
      <c r="R46157" s="1"/>
      <c r="S46157" s="1"/>
      <c r="T46157" s="1"/>
    </row>
    <row r="46158" spans="1:20">
      <c r="A46158" s="2"/>
      <c r="K46158" s="1"/>
      <c r="L46158" s="1"/>
      <c r="M46158" s="1"/>
      <c r="N46158" s="1"/>
      <c r="O46158" s="1"/>
      <c r="P46158" s="1"/>
      <c r="Q46158" s="1"/>
      <c r="R46158" s="1"/>
      <c r="S46158" s="1"/>
      <c r="T46158" s="1"/>
    </row>
    <row r="46159" spans="1:20">
      <c r="A46159" s="2"/>
      <c r="K46159" s="1"/>
      <c r="L46159" s="1"/>
      <c r="M46159" s="1"/>
      <c r="N46159" s="1"/>
      <c r="O46159" s="1"/>
      <c r="P46159" s="1"/>
      <c r="Q46159" s="1"/>
      <c r="R46159" s="1"/>
      <c r="S46159" s="1"/>
      <c r="T46159" s="1"/>
    </row>
    <row r="46160" spans="1:20">
      <c r="A46160" s="2"/>
      <c r="K46160" s="1"/>
      <c r="L46160" s="1"/>
      <c r="M46160" s="1"/>
      <c r="N46160" s="1"/>
      <c r="O46160" s="1"/>
      <c r="P46160" s="1"/>
      <c r="Q46160" s="1"/>
      <c r="R46160" s="1"/>
      <c r="S46160" s="1"/>
      <c r="T46160" s="1"/>
    </row>
    <row r="46161" spans="1:20">
      <c r="A46161" s="2"/>
      <c r="K46161" s="1"/>
      <c r="L46161" s="1"/>
      <c r="M46161" s="1"/>
      <c r="N46161" s="1"/>
      <c r="O46161" s="1"/>
      <c r="P46161" s="1"/>
      <c r="Q46161" s="1"/>
      <c r="R46161" s="1"/>
      <c r="S46161" s="1"/>
      <c r="T46161" s="1"/>
    </row>
    <row r="46162" spans="1:20">
      <c r="A46162" s="2"/>
      <c r="K46162" s="1"/>
      <c r="L46162" s="1"/>
      <c r="M46162" s="1"/>
      <c r="N46162" s="1"/>
      <c r="O46162" s="1"/>
      <c r="P46162" s="1"/>
      <c r="Q46162" s="1"/>
      <c r="R46162" s="1"/>
      <c r="S46162" s="1"/>
      <c r="T46162" s="1"/>
    </row>
    <row r="46163" spans="1:20">
      <c r="A46163" s="2"/>
      <c r="K46163" s="1"/>
      <c r="L46163" s="1"/>
      <c r="M46163" s="1"/>
      <c r="N46163" s="1"/>
      <c r="O46163" s="1"/>
      <c r="P46163" s="1"/>
      <c r="Q46163" s="1"/>
      <c r="R46163" s="1"/>
      <c r="S46163" s="1"/>
      <c r="T46163" s="1"/>
    </row>
    <row r="46164" spans="1:20">
      <c r="A46164" s="2"/>
      <c r="K46164" s="1"/>
      <c r="L46164" s="1"/>
      <c r="M46164" s="1"/>
      <c r="N46164" s="1"/>
      <c r="O46164" s="1"/>
      <c r="P46164" s="1"/>
      <c r="Q46164" s="1"/>
      <c r="R46164" s="1"/>
      <c r="S46164" s="1"/>
      <c r="T46164" s="1"/>
    </row>
    <row r="46165" spans="1:20">
      <c r="A46165" s="2"/>
      <c r="K46165" s="1"/>
      <c r="L46165" s="1"/>
      <c r="M46165" s="1"/>
      <c r="N46165" s="1"/>
      <c r="O46165" s="1"/>
      <c r="P46165" s="1"/>
      <c r="Q46165" s="1"/>
      <c r="R46165" s="1"/>
      <c r="S46165" s="1"/>
      <c r="T46165" s="1"/>
    </row>
    <row r="46166" spans="1:20">
      <c r="A46166" s="2"/>
      <c r="K46166" s="1"/>
      <c r="L46166" s="1"/>
      <c r="M46166" s="1"/>
      <c r="N46166" s="1"/>
      <c r="O46166" s="1"/>
      <c r="P46166" s="1"/>
      <c r="Q46166" s="1"/>
      <c r="R46166" s="1"/>
      <c r="S46166" s="1"/>
      <c r="T46166" s="1"/>
    </row>
    <row r="46167" spans="1:20">
      <c r="A46167" s="2"/>
      <c r="K46167" s="1"/>
      <c r="L46167" s="1"/>
      <c r="M46167" s="1"/>
      <c r="N46167" s="1"/>
      <c r="O46167" s="1"/>
      <c r="P46167" s="1"/>
      <c r="Q46167" s="1"/>
      <c r="R46167" s="1"/>
      <c r="S46167" s="1"/>
      <c r="T46167" s="1"/>
    </row>
    <row r="46168" spans="1:20">
      <c r="A46168" s="2"/>
      <c r="K46168" s="1"/>
      <c r="L46168" s="1"/>
      <c r="M46168" s="1"/>
      <c r="N46168" s="1"/>
      <c r="O46168" s="1"/>
      <c r="P46168" s="1"/>
      <c r="Q46168" s="1"/>
      <c r="R46168" s="1"/>
      <c r="S46168" s="1"/>
      <c r="T46168" s="1"/>
    </row>
    <row r="46169" spans="1:20">
      <c r="A46169" s="2"/>
      <c r="K46169" s="1"/>
      <c r="L46169" s="1"/>
      <c r="M46169" s="1"/>
      <c r="N46169" s="1"/>
      <c r="O46169" s="1"/>
      <c r="P46169" s="1"/>
      <c r="Q46169" s="1"/>
      <c r="R46169" s="1"/>
      <c r="S46169" s="1"/>
      <c r="T46169" s="1"/>
    </row>
    <row r="46170" spans="1:20">
      <c r="A46170" s="2"/>
      <c r="K46170" s="1"/>
      <c r="L46170" s="1"/>
      <c r="M46170" s="1"/>
      <c r="N46170" s="1"/>
      <c r="O46170" s="1"/>
      <c r="P46170" s="1"/>
      <c r="Q46170" s="1"/>
      <c r="R46170" s="1"/>
      <c r="S46170" s="1"/>
      <c r="T46170" s="1"/>
    </row>
    <row r="46171" spans="1:20">
      <c r="A46171" s="2"/>
      <c r="K46171" s="1"/>
      <c r="L46171" s="1"/>
      <c r="M46171" s="1"/>
      <c r="N46171" s="1"/>
      <c r="O46171" s="1"/>
      <c r="P46171" s="1"/>
      <c r="Q46171" s="1"/>
      <c r="R46171" s="1"/>
      <c r="S46171" s="1"/>
      <c r="T46171" s="1"/>
    </row>
    <row r="46172" spans="1:20">
      <c r="A46172" s="2"/>
      <c r="K46172" s="1"/>
      <c r="L46172" s="1"/>
      <c r="M46172" s="1"/>
      <c r="N46172" s="1"/>
      <c r="O46172" s="1"/>
      <c r="P46172" s="1"/>
      <c r="Q46172" s="1"/>
      <c r="R46172" s="1"/>
      <c r="S46172" s="1"/>
      <c r="T46172" s="1"/>
    </row>
    <row r="46173" spans="1:20">
      <c r="A46173" s="2"/>
      <c r="K46173" s="1"/>
      <c r="L46173" s="1"/>
      <c r="M46173" s="1"/>
      <c r="N46173" s="1"/>
      <c r="O46173" s="1"/>
      <c r="P46173" s="1"/>
      <c r="Q46173" s="1"/>
      <c r="R46173" s="1"/>
      <c r="S46173" s="1"/>
      <c r="T46173" s="1"/>
    </row>
    <row r="46174" spans="1:20">
      <c r="A46174" s="2"/>
      <c r="K46174" s="1"/>
      <c r="L46174" s="1"/>
      <c r="M46174" s="1"/>
      <c r="N46174" s="1"/>
      <c r="O46174" s="1"/>
      <c r="P46174" s="1"/>
      <c r="Q46174" s="1"/>
      <c r="R46174" s="1"/>
      <c r="S46174" s="1"/>
      <c r="T46174" s="1"/>
    </row>
    <row r="46175" spans="1:20">
      <c r="A46175" s="2"/>
      <c r="K46175" s="1"/>
      <c r="L46175" s="1"/>
      <c r="M46175" s="1"/>
      <c r="N46175" s="1"/>
      <c r="O46175" s="1"/>
      <c r="P46175" s="1"/>
      <c r="Q46175" s="1"/>
      <c r="R46175" s="1"/>
      <c r="S46175" s="1"/>
      <c r="T46175" s="1"/>
    </row>
    <row r="46176" spans="1:20">
      <c r="A46176" s="2"/>
      <c r="K46176" s="1"/>
      <c r="L46176" s="1"/>
      <c r="M46176" s="1"/>
      <c r="N46176" s="1"/>
      <c r="O46176" s="1"/>
      <c r="P46176" s="1"/>
      <c r="Q46176" s="1"/>
      <c r="R46176" s="1"/>
      <c r="S46176" s="1"/>
      <c r="T46176" s="1"/>
    </row>
    <row r="46177" spans="1:20">
      <c r="A46177" s="2"/>
      <c r="K46177" s="1"/>
      <c r="L46177" s="1"/>
      <c r="M46177" s="1"/>
      <c r="N46177" s="1"/>
      <c r="O46177" s="1"/>
      <c r="P46177" s="1"/>
      <c r="Q46177" s="1"/>
      <c r="R46177" s="1"/>
      <c r="S46177" s="1"/>
      <c r="T46177" s="1"/>
    </row>
    <row r="46178" spans="1:20">
      <c r="A46178" s="2"/>
      <c r="K46178" s="1"/>
      <c r="L46178" s="1"/>
      <c r="M46178" s="1"/>
      <c r="N46178" s="1"/>
      <c r="O46178" s="1"/>
      <c r="P46178" s="1"/>
      <c r="Q46178" s="1"/>
      <c r="R46178" s="1"/>
      <c r="S46178" s="1"/>
      <c r="T46178" s="1"/>
    </row>
    <row r="46179" spans="1:20">
      <c r="A46179" s="2"/>
      <c r="K46179" s="1"/>
      <c r="L46179" s="1"/>
      <c r="M46179" s="1"/>
      <c r="N46179" s="1"/>
      <c r="O46179" s="1"/>
      <c r="P46179" s="1"/>
      <c r="Q46179" s="1"/>
      <c r="R46179" s="1"/>
      <c r="S46179" s="1"/>
      <c r="T46179" s="1"/>
    </row>
    <row r="46180" spans="1:20">
      <c r="A46180" s="2"/>
      <c r="K46180" s="1"/>
      <c r="L46180" s="1"/>
      <c r="M46180" s="1"/>
      <c r="N46180" s="1"/>
      <c r="O46180" s="1"/>
      <c r="P46180" s="1"/>
      <c r="Q46180" s="1"/>
      <c r="R46180" s="1"/>
      <c r="S46180" s="1"/>
      <c r="T46180" s="1"/>
    </row>
    <row r="46181" spans="1:20">
      <c r="A46181" s="2"/>
      <c r="K46181" s="1"/>
      <c r="L46181" s="1"/>
      <c r="M46181" s="1"/>
      <c r="N46181" s="1"/>
      <c r="O46181" s="1"/>
      <c r="P46181" s="1"/>
      <c r="Q46181" s="1"/>
      <c r="R46181" s="1"/>
      <c r="S46181" s="1"/>
      <c r="T46181" s="1"/>
    </row>
    <row r="46182" spans="1:20">
      <c r="A46182" s="2"/>
      <c r="K46182" s="1"/>
      <c r="L46182" s="1"/>
      <c r="M46182" s="1"/>
      <c r="N46182" s="1"/>
      <c r="O46182" s="1"/>
      <c r="P46182" s="1"/>
      <c r="Q46182" s="1"/>
      <c r="R46182" s="1"/>
      <c r="S46182" s="1"/>
      <c r="T46182" s="1"/>
    </row>
    <row r="46183" spans="1:20">
      <c r="A46183" s="2"/>
      <c r="K46183" s="1"/>
      <c r="L46183" s="1"/>
      <c r="M46183" s="1"/>
      <c r="N46183" s="1"/>
      <c r="O46183" s="1"/>
      <c r="P46183" s="1"/>
      <c r="Q46183" s="1"/>
      <c r="R46183" s="1"/>
      <c r="S46183" s="1"/>
      <c r="T46183" s="1"/>
    </row>
    <row r="46184" spans="1:20">
      <c r="A46184" s="2"/>
      <c r="K46184" s="1"/>
      <c r="L46184" s="1"/>
      <c r="M46184" s="1"/>
      <c r="N46184" s="1"/>
      <c r="O46184" s="1"/>
      <c r="P46184" s="1"/>
      <c r="Q46184" s="1"/>
      <c r="R46184" s="1"/>
      <c r="S46184" s="1"/>
      <c r="T46184" s="1"/>
    </row>
    <row r="46185" spans="1:20">
      <c r="A46185" s="2"/>
      <c r="K46185" s="1"/>
      <c r="L46185" s="1"/>
      <c r="M46185" s="1"/>
      <c r="N46185" s="1"/>
      <c r="O46185" s="1"/>
      <c r="P46185" s="1"/>
      <c r="Q46185" s="1"/>
      <c r="R46185" s="1"/>
      <c r="S46185" s="1"/>
      <c r="T46185" s="1"/>
    </row>
    <row r="46186" spans="1:20">
      <c r="A46186" s="2"/>
      <c r="K46186" s="1"/>
      <c r="L46186" s="1"/>
      <c r="M46186" s="1"/>
      <c r="N46186" s="1"/>
      <c r="O46186" s="1"/>
      <c r="P46186" s="1"/>
      <c r="Q46186" s="1"/>
      <c r="R46186" s="1"/>
      <c r="S46186" s="1"/>
      <c r="T46186" s="1"/>
    </row>
    <row r="46187" spans="1:20">
      <c r="A46187" s="2"/>
      <c r="K46187" s="1"/>
      <c r="L46187" s="1"/>
      <c r="M46187" s="1"/>
      <c r="N46187" s="1"/>
      <c r="O46187" s="1"/>
      <c r="P46187" s="1"/>
      <c r="Q46187" s="1"/>
      <c r="R46187" s="1"/>
      <c r="S46187" s="1"/>
      <c r="T46187" s="1"/>
    </row>
    <row r="46188" spans="1:20">
      <c r="A46188" s="2"/>
      <c r="K46188" s="1"/>
      <c r="L46188" s="1"/>
      <c r="M46188" s="1"/>
      <c r="N46188" s="1"/>
      <c r="O46188" s="1"/>
      <c r="P46188" s="1"/>
      <c r="Q46188" s="1"/>
      <c r="R46188" s="1"/>
      <c r="S46188" s="1"/>
      <c r="T46188" s="1"/>
    </row>
    <row r="46189" spans="1:20">
      <c r="A46189" s="2"/>
      <c r="K46189" s="1"/>
      <c r="L46189" s="1"/>
      <c r="M46189" s="1"/>
      <c r="N46189" s="1"/>
      <c r="O46189" s="1"/>
      <c r="P46189" s="1"/>
      <c r="Q46189" s="1"/>
      <c r="R46189" s="1"/>
      <c r="S46189" s="1"/>
      <c r="T46189" s="1"/>
    </row>
    <row r="46190" spans="1:20">
      <c r="A46190" s="2"/>
      <c r="K46190" s="1"/>
      <c r="L46190" s="1"/>
      <c r="M46190" s="1"/>
      <c r="N46190" s="1"/>
      <c r="O46190" s="1"/>
      <c r="P46190" s="1"/>
      <c r="Q46190" s="1"/>
      <c r="R46190" s="1"/>
      <c r="S46190" s="1"/>
      <c r="T46190" s="1"/>
    </row>
    <row r="46191" spans="1:20">
      <c r="A46191" s="2"/>
      <c r="K46191" s="1"/>
      <c r="L46191" s="1"/>
      <c r="M46191" s="1"/>
      <c r="N46191" s="1"/>
      <c r="O46191" s="1"/>
      <c r="P46191" s="1"/>
      <c r="Q46191" s="1"/>
      <c r="R46191" s="1"/>
      <c r="S46191" s="1"/>
      <c r="T46191" s="1"/>
    </row>
    <row r="46192" spans="1:20">
      <c r="A46192" s="2"/>
      <c r="K46192" s="1"/>
      <c r="L46192" s="1"/>
      <c r="M46192" s="1"/>
      <c r="N46192" s="1"/>
      <c r="O46192" s="1"/>
      <c r="P46192" s="1"/>
      <c r="Q46192" s="1"/>
      <c r="R46192" s="1"/>
      <c r="S46192" s="1"/>
      <c r="T46192" s="1"/>
    </row>
    <row r="46193" spans="1:20">
      <c r="A46193" s="2"/>
      <c r="K46193" s="1"/>
      <c r="L46193" s="1"/>
      <c r="M46193" s="1"/>
      <c r="N46193" s="1"/>
      <c r="O46193" s="1"/>
      <c r="P46193" s="1"/>
      <c r="Q46193" s="1"/>
      <c r="R46193" s="1"/>
      <c r="S46193" s="1"/>
      <c r="T46193" s="1"/>
    </row>
    <row r="46194" spans="1:20">
      <c r="A46194" s="2"/>
      <c r="K46194" s="1"/>
      <c r="L46194" s="1"/>
      <c r="M46194" s="1"/>
      <c r="N46194" s="1"/>
      <c r="O46194" s="1"/>
      <c r="P46194" s="1"/>
      <c r="Q46194" s="1"/>
      <c r="R46194" s="1"/>
      <c r="S46194" s="1"/>
      <c r="T46194" s="1"/>
    </row>
    <row r="46195" spans="1:20">
      <c r="A46195" s="2"/>
      <c r="K46195" s="1"/>
      <c r="L46195" s="1"/>
      <c r="M46195" s="1"/>
      <c r="N46195" s="1"/>
      <c r="O46195" s="1"/>
      <c r="P46195" s="1"/>
      <c r="Q46195" s="1"/>
      <c r="R46195" s="1"/>
      <c r="S46195" s="1"/>
      <c r="T46195" s="1"/>
    </row>
    <row r="46196" spans="1:20">
      <c r="A46196" s="2"/>
      <c r="K46196" s="1"/>
      <c r="L46196" s="1"/>
      <c r="M46196" s="1"/>
      <c r="N46196" s="1"/>
      <c r="O46196" s="1"/>
      <c r="P46196" s="1"/>
      <c r="Q46196" s="1"/>
      <c r="R46196" s="1"/>
      <c r="S46196" s="1"/>
      <c r="T46196" s="1"/>
    </row>
    <row r="46197" spans="1:20">
      <c r="A46197" s="2"/>
      <c r="K46197" s="1"/>
      <c r="L46197" s="1"/>
      <c r="M46197" s="1"/>
      <c r="N46197" s="1"/>
      <c r="O46197" s="1"/>
      <c r="P46197" s="1"/>
      <c r="Q46197" s="1"/>
      <c r="R46197" s="1"/>
      <c r="S46197" s="1"/>
      <c r="T46197" s="1"/>
    </row>
    <row r="46198" spans="1:20">
      <c r="A46198" s="2"/>
      <c r="K46198" s="1"/>
      <c r="L46198" s="1"/>
      <c r="M46198" s="1"/>
      <c r="N46198" s="1"/>
      <c r="O46198" s="1"/>
      <c r="P46198" s="1"/>
      <c r="Q46198" s="1"/>
      <c r="R46198" s="1"/>
      <c r="S46198" s="1"/>
      <c r="T46198" s="1"/>
    </row>
    <row r="46199" spans="1:20">
      <c r="A46199" s="2"/>
      <c r="K46199" s="1"/>
      <c r="L46199" s="1"/>
      <c r="M46199" s="1"/>
      <c r="N46199" s="1"/>
      <c r="O46199" s="1"/>
      <c r="P46199" s="1"/>
      <c r="Q46199" s="1"/>
      <c r="R46199" s="1"/>
      <c r="S46199" s="1"/>
      <c r="T46199" s="1"/>
    </row>
    <row r="46200" spans="1:20">
      <c r="A46200" s="2"/>
      <c r="K46200" s="1"/>
      <c r="L46200" s="1"/>
      <c r="M46200" s="1"/>
      <c r="N46200" s="1"/>
      <c r="O46200" s="1"/>
      <c r="P46200" s="1"/>
      <c r="Q46200" s="1"/>
      <c r="R46200" s="1"/>
      <c r="S46200" s="1"/>
      <c r="T46200" s="1"/>
    </row>
    <row r="46201" spans="1:20">
      <c r="A46201" s="2"/>
      <c r="K46201" s="1"/>
      <c r="L46201" s="1"/>
      <c r="M46201" s="1"/>
      <c r="N46201" s="1"/>
      <c r="O46201" s="1"/>
      <c r="P46201" s="1"/>
      <c r="Q46201" s="1"/>
      <c r="R46201" s="1"/>
      <c r="S46201" s="1"/>
      <c r="T46201" s="1"/>
    </row>
    <row r="46202" spans="1:20">
      <c r="A46202" s="2"/>
      <c r="K46202" s="1"/>
      <c r="L46202" s="1"/>
      <c r="M46202" s="1"/>
      <c r="N46202" s="1"/>
      <c r="O46202" s="1"/>
      <c r="P46202" s="1"/>
      <c r="Q46202" s="1"/>
      <c r="R46202" s="1"/>
      <c r="S46202" s="1"/>
      <c r="T46202" s="1"/>
    </row>
    <row r="46203" spans="1:20">
      <c r="A46203" s="2"/>
      <c r="K46203" s="1"/>
      <c r="L46203" s="1"/>
      <c r="M46203" s="1"/>
      <c r="N46203" s="1"/>
      <c r="O46203" s="1"/>
      <c r="P46203" s="1"/>
      <c r="Q46203" s="1"/>
      <c r="R46203" s="1"/>
      <c r="S46203" s="1"/>
      <c r="T46203" s="1"/>
    </row>
    <row r="46204" spans="1:20">
      <c r="A46204" s="2"/>
      <c r="K46204" s="1"/>
      <c r="L46204" s="1"/>
      <c r="M46204" s="1"/>
      <c r="N46204" s="1"/>
      <c r="O46204" s="1"/>
      <c r="P46204" s="1"/>
      <c r="Q46204" s="1"/>
      <c r="R46204" s="1"/>
      <c r="S46204" s="1"/>
      <c r="T46204" s="1"/>
    </row>
    <row r="46205" spans="1:20">
      <c r="A46205" s="2"/>
      <c r="K46205" s="1"/>
      <c r="L46205" s="1"/>
      <c r="M46205" s="1"/>
      <c r="N46205" s="1"/>
      <c r="O46205" s="1"/>
      <c r="P46205" s="1"/>
      <c r="Q46205" s="1"/>
      <c r="R46205" s="1"/>
      <c r="S46205" s="1"/>
      <c r="T46205" s="1"/>
    </row>
    <row r="46206" spans="1:20">
      <c r="A46206" s="2"/>
      <c r="K46206" s="1"/>
      <c r="L46206" s="1"/>
      <c r="M46206" s="1"/>
      <c r="N46206" s="1"/>
      <c r="O46206" s="1"/>
      <c r="P46206" s="1"/>
      <c r="Q46206" s="1"/>
      <c r="R46206" s="1"/>
      <c r="S46206" s="1"/>
      <c r="T46206" s="1"/>
    </row>
    <row r="46207" spans="1:20">
      <c r="A46207" s="2"/>
      <c r="K46207" s="1"/>
      <c r="L46207" s="1"/>
      <c r="M46207" s="1"/>
      <c r="N46207" s="1"/>
      <c r="O46207" s="1"/>
      <c r="P46207" s="1"/>
      <c r="Q46207" s="1"/>
      <c r="R46207" s="1"/>
      <c r="S46207" s="1"/>
      <c r="T46207" s="1"/>
    </row>
    <row r="46208" spans="1:20">
      <c r="A46208" s="2"/>
      <c r="K46208" s="1"/>
      <c r="L46208" s="1"/>
      <c r="M46208" s="1"/>
      <c r="N46208" s="1"/>
      <c r="O46208" s="1"/>
      <c r="P46208" s="1"/>
      <c r="Q46208" s="1"/>
      <c r="R46208" s="1"/>
      <c r="S46208" s="1"/>
      <c r="T46208" s="1"/>
    </row>
    <row r="46209" spans="1:20">
      <c r="A46209" s="2"/>
      <c r="K46209" s="1"/>
      <c r="L46209" s="1"/>
      <c r="M46209" s="1"/>
      <c r="N46209" s="1"/>
      <c r="O46209" s="1"/>
      <c r="P46209" s="1"/>
      <c r="Q46209" s="1"/>
      <c r="R46209" s="1"/>
      <c r="S46209" s="1"/>
      <c r="T46209" s="1"/>
    </row>
    <row r="46210" spans="1:20">
      <c r="A46210" s="2"/>
      <c r="K46210" s="1"/>
      <c r="L46210" s="1"/>
      <c r="M46210" s="1"/>
      <c r="N46210" s="1"/>
      <c r="O46210" s="1"/>
      <c r="P46210" s="1"/>
      <c r="Q46210" s="1"/>
      <c r="R46210" s="1"/>
      <c r="S46210" s="1"/>
      <c r="T46210" s="1"/>
    </row>
    <row r="46211" spans="1:20">
      <c r="A46211" s="2"/>
      <c r="K46211" s="1"/>
      <c r="L46211" s="1"/>
      <c r="M46211" s="1"/>
      <c r="N46211" s="1"/>
      <c r="O46211" s="1"/>
      <c r="P46211" s="1"/>
      <c r="Q46211" s="1"/>
      <c r="R46211" s="1"/>
      <c r="S46211" s="1"/>
      <c r="T46211" s="1"/>
    </row>
    <row r="46212" spans="1:20">
      <c r="A46212" s="2"/>
      <c r="K46212" s="1"/>
      <c r="L46212" s="1"/>
      <c r="M46212" s="1"/>
      <c r="N46212" s="1"/>
      <c r="O46212" s="1"/>
      <c r="P46212" s="1"/>
      <c r="Q46212" s="1"/>
      <c r="R46212" s="1"/>
      <c r="S46212" s="1"/>
      <c r="T46212" s="1"/>
    </row>
    <row r="46213" spans="1:20">
      <c r="A46213" s="2"/>
      <c r="K46213" s="1"/>
      <c r="L46213" s="1"/>
      <c r="M46213" s="1"/>
      <c r="N46213" s="1"/>
      <c r="O46213" s="1"/>
      <c r="P46213" s="1"/>
      <c r="Q46213" s="1"/>
      <c r="R46213" s="1"/>
      <c r="S46213" s="1"/>
      <c r="T46213" s="1"/>
    </row>
    <row r="46214" spans="1:20">
      <c r="A46214" s="2"/>
      <c r="K46214" s="1"/>
      <c r="L46214" s="1"/>
      <c r="M46214" s="1"/>
      <c r="N46214" s="1"/>
      <c r="O46214" s="1"/>
      <c r="P46214" s="1"/>
      <c r="Q46214" s="1"/>
      <c r="R46214" s="1"/>
      <c r="S46214" s="1"/>
      <c r="T46214" s="1"/>
    </row>
    <row r="46215" spans="1:20">
      <c r="A46215" s="2"/>
      <c r="K46215" s="1"/>
      <c r="L46215" s="1"/>
      <c r="M46215" s="1"/>
      <c r="N46215" s="1"/>
      <c r="O46215" s="1"/>
      <c r="P46215" s="1"/>
      <c r="Q46215" s="1"/>
      <c r="R46215" s="1"/>
      <c r="S46215" s="1"/>
      <c r="T46215" s="1"/>
    </row>
    <row r="46216" spans="1:20">
      <c r="A46216" s="2"/>
      <c r="K46216" s="1"/>
      <c r="L46216" s="1"/>
      <c r="M46216" s="1"/>
      <c r="N46216" s="1"/>
      <c r="O46216" s="1"/>
      <c r="P46216" s="1"/>
      <c r="Q46216" s="1"/>
      <c r="R46216" s="1"/>
      <c r="S46216" s="1"/>
      <c r="T46216" s="1"/>
    </row>
    <row r="46217" spans="1:20">
      <c r="A46217" s="2"/>
      <c r="K46217" s="1"/>
      <c r="L46217" s="1"/>
      <c r="M46217" s="1"/>
      <c r="N46217" s="1"/>
      <c r="O46217" s="1"/>
      <c r="P46217" s="1"/>
      <c r="Q46217" s="1"/>
      <c r="R46217" s="1"/>
      <c r="S46217" s="1"/>
      <c r="T46217" s="1"/>
    </row>
    <row r="46218" spans="1:20">
      <c r="A46218" s="2"/>
      <c r="K46218" s="1"/>
      <c r="L46218" s="1"/>
      <c r="M46218" s="1"/>
      <c r="N46218" s="1"/>
      <c r="O46218" s="1"/>
      <c r="P46218" s="1"/>
      <c r="Q46218" s="1"/>
      <c r="R46218" s="1"/>
      <c r="S46218" s="1"/>
      <c r="T46218" s="1"/>
    </row>
    <row r="46219" spans="1:20">
      <c r="A46219" s="2"/>
      <c r="K46219" s="1"/>
      <c r="L46219" s="1"/>
      <c r="M46219" s="1"/>
      <c r="N46219" s="1"/>
      <c r="O46219" s="1"/>
      <c r="P46219" s="1"/>
      <c r="Q46219" s="1"/>
      <c r="R46219" s="1"/>
      <c r="S46219" s="1"/>
      <c r="T46219" s="1"/>
    </row>
    <row r="46220" spans="1:20">
      <c r="A46220" s="2"/>
      <c r="K46220" s="1"/>
      <c r="L46220" s="1"/>
      <c r="M46220" s="1"/>
      <c r="N46220" s="1"/>
      <c r="O46220" s="1"/>
      <c r="P46220" s="1"/>
      <c r="Q46220" s="1"/>
      <c r="R46220" s="1"/>
      <c r="S46220" s="1"/>
      <c r="T46220" s="1"/>
    </row>
    <row r="46221" spans="1:20">
      <c r="A46221" s="2"/>
      <c r="K46221" s="1"/>
      <c r="L46221" s="1"/>
      <c r="M46221" s="1"/>
      <c r="N46221" s="1"/>
      <c r="O46221" s="1"/>
      <c r="P46221" s="1"/>
      <c r="Q46221" s="1"/>
      <c r="R46221" s="1"/>
      <c r="S46221" s="1"/>
      <c r="T46221" s="1"/>
    </row>
    <row r="46222" spans="1:20">
      <c r="A46222" s="2"/>
      <c r="K46222" s="1"/>
      <c r="L46222" s="1"/>
      <c r="M46222" s="1"/>
      <c r="N46222" s="1"/>
      <c r="O46222" s="1"/>
      <c r="P46222" s="1"/>
      <c r="Q46222" s="1"/>
      <c r="R46222" s="1"/>
      <c r="S46222" s="1"/>
      <c r="T46222" s="1"/>
    </row>
    <row r="46223" spans="1:20">
      <c r="A46223" s="2"/>
      <c r="K46223" s="1"/>
      <c r="L46223" s="1"/>
      <c r="M46223" s="1"/>
      <c r="N46223" s="1"/>
      <c r="O46223" s="1"/>
      <c r="P46223" s="1"/>
      <c r="Q46223" s="1"/>
      <c r="R46223" s="1"/>
      <c r="S46223" s="1"/>
      <c r="T46223" s="1"/>
    </row>
    <row r="46224" spans="1:20">
      <c r="A46224" s="2"/>
      <c r="K46224" s="1"/>
      <c r="L46224" s="1"/>
      <c r="M46224" s="1"/>
      <c r="N46224" s="1"/>
      <c r="O46224" s="1"/>
      <c r="P46224" s="1"/>
      <c r="Q46224" s="1"/>
      <c r="R46224" s="1"/>
      <c r="S46224" s="1"/>
      <c r="T46224" s="1"/>
    </row>
    <row r="46225" spans="1:20">
      <c r="A46225" s="2"/>
      <c r="K46225" s="1"/>
      <c r="L46225" s="1"/>
      <c r="M46225" s="1"/>
      <c r="N46225" s="1"/>
      <c r="O46225" s="1"/>
      <c r="P46225" s="1"/>
      <c r="Q46225" s="1"/>
      <c r="R46225" s="1"/>
      <c r="S46225" s="1"/>
      <c r="T46225" s="1"/>
    </row>
    <row r="46226" spans="1:20">
      <c r="A46226" s="2"/>
      <c r="K46226" s="1"/>
      <c r="L46226" s="1"/>
      <c r="M46226" s="1"/>
      <c r="N46226" s="1"/>
      <c r="O46226" s="1"/>
      <c r="P46226" s="1"/>
      <c r="Q46226" s="1"/>
      <c r="R46226" s="1"/>
      <c r="S46226" s="1"/>
      <c r="T46226" s="1"/>
    </row>
    <row r="46227" spans="1:20">
      <c r="A46227" s="2"/>
      <c r="K46227" s="1"/>
      <c r="L46227" s="1"/>
      <c r="M46227" s="1"/>
      <c r="N46227" s="1"/>
      <c r="O46227" s="1"/>
      <c r="P46227" s="1"/>
      <c r="Q46227" s="1"/>
      <c r="R46227" s="1"/>
      <c r="S46227" s="1"/>
      <c r="T46227" s="1"/>
    </row>
    <row r="46228" spans="1:20">
      <c r="A46228" s="2"/>
      <c r="K46228" s="1"/>
      <c r="L46228" s="1"/>
      <c r="M46228" s="1"/>
      <c r="N46228" s="1"/>
      <c r="O46228" s="1"/>
      <c r="P46228" s="1"/>
      <c r="Q46228" s="1"/>
      <c r="R46228" s="1"/>
      <c r="S46228" s="1"/>
      <c r="T46228" s="1"/>
    </row>
    <row r="46229" spans="1:20">
      <c r="A46229" s="2"/>
      <c r="K46229" s="1"/>
      <c r="L46229" s="1"/>
      <c r="M46229" s="1"/>
      <c r="N46229" s="1"/>
      <c r="O46229" s="1"/>
      <c r="P46229" s="1"/>
      <c r="Q46229" s="1"/>
      <c r="R46229" s="1"/>
      <c r="S46229" s="1"/>
      <c r="T46229" s="1"/>
    </row>
    <row r="46230" spans="1:20">
      <c r="A46230" s="2"/>
      <c r="K46230" s="1"/>
      <c r="L46230" s="1"/>
      <c r="M46230" s="1"/>
      <c r="N46230" s="1"/>
      <c r="O46230" s="1"/>
      <c r="P46230" s="1"/>
      <c r="Q46230" s="1"/>
      <c r="R46230" s="1"/>
      <c r="S46230" s="1"/>
      <c r="T46230" s="1"/>
    </row>
    <row r="46231" spans="1:20">
      <c r="A46231" s="2"/>
      <c r="K46231" s="1"/>
      <c r="L46231" s="1"/>
      <c r="M46231" s="1"/>
      <c r="N46231" s="1"/>
      <c r="O46231" s="1"/>
      <c r="P46231" s="1"/>
      <c r="Q46231" s="1"/>
      <c r="R46231" s="1"/>
      <c r="S46231" s="1"/>
      <c r="T46231" s="1"/>
    </row>
    <row r="46232" spans="1:20">
      <c r="A46232" s="2"/>
      <c r="K46232" s="1"/>
      <c r="L46232" s="1"/>
      <c r="M46232" s="1"/>
      <c r="N46232" s="1"/>
      <c r="O46232" s="1"/>
      <c r="P46232" s="1"/>
      <c r="Q46232" s="1"/>
      <c r="R46232" s="1"/>
      <c r="S46232" s="1"/>
      <c r="T46232" s="1"/>
    </row>
    <row r="46233" spans="1:20">
      <c r="A46233" s="2"/>
      <c r="K46233" s="1"/>
      <c r="L46233" s="1"/>
      <c r="M46233" s="1"/>
      <c r="N46233" s="1"/>
      <c r="O46233" s="1"/>
      <c r="P46233" s="1"/>
      <c r="Q46233" s="1"/>
      <c r="R46233" s="1"/>
      <c r="S46233" s="1"/>
      <c r="T46233" s="1"/>
    </row>
    <row r="46234" spans="1:20">
      <c r="A46234" s="2"/>
      <c r="K46234" s="1"/>
      <c r="L46234" s="1"/>
      <c r="M46234" s="1"/>
      <c r="N46234" s="1"/>
      <c r="O46234" s="1"/>
      <c r="P46234" s="1"/>
      <c r="Q46234" s="1"/>
      <c r="R46234" s="1"/>
      <c r="S46234" s="1"/>
      <c r="T46234" s="1"/>
    </row>
    <row r="46235" spans="1:20">
      <c r="A46235" s="2"/>
      <c r="K46235" s="1"/>
      <c r="L46235" s="1"/>
      <c r="M46235" s="1"/>
      <c r="N46235" s="1"/>
      <c r="O46235" s="1"/>
      <c r="P46235" s="1"/>
      <c r="Q46235" s="1"/>
      <c r="R46235" s="1"/>
      <c r="S46235" s="1"/>
      <c r="T46235" s="1"/>
    </row>
    <row r="46236" spans="1:20">
      <c r="A46236" s="2"/>
      <c r="K46236" s="1"/>
      <c r="L46236" s="1"/>
      <c r="M46236" s="1"/>
      <c r="N46236" s="1"/>
      <c r="O46236" s="1"/>
      <c r="P46236" s="1"/>
      <c r="Q46236" s="1"/>
      <c r="R46236" s="1"/>
      <c r="S46236" s="1"/>
      <c r="T46236" s="1"/>
    </row>
    <row r="46237" spans="1:20">
      <c r="A46237" s="2"/>
      <c r="K46237" s="1"/>
      <c r="L46237" s="1"/>
      <c r="M46237" s="1"/>
      <c r="N46237" s="1"/>
      <c r="O46237" s="1"/>
      <c r="P46237" s="1"/>
      <c r="Q46237" s="1"/>
      <c r="R46237" s="1"/>
      <c r="S46237" s="1"/>
      <c r="T46237" s="1"/>
    </row>
    <row r="46238" spans="1:20">
      <c r="A46238" s="2"/>
      <c r="K46238" s="1"/>
      <c r="L46238" s="1"/>
      <c r="M46238" s="1"/>
      <c r="N46238" s="1"/>
      <c r="O46238" s="1"/>
      <c r="P46238" s="1"/>
      <c r="Q46238" s="1"/>
      <c r="R46238" s="1"/>
      <c r="S46238" s="1"/>
      <c r="T46238" s="1"/>
    </row>
    <row r="46239" spans="1:20">
      <c r="A46239" s="2"/>
      <c r="K46239" s="1"/>
      <c r="L46239" s="1"/>
      <c r="M46239" s="1"/>
      <c r="N46239" s="1"/>
      <c r="O46239" s="1"/>
      <c r="P46239" s="1"/>
      <c r="Q46239" s="1"/>
      <c r="R46239" s="1"/>
      <c r="S46239" s="1"/>
      <c r="T46239" s="1"/>
    </row>
    <row r="46240" spans="1:20">
      <c r="A46240" s="2"/>
      <c r="K46240" s="1"/>
      <c r="L46240" s="1"/>
      <c r="M46240" s="1"/>
      <c r="N46240" s="1"/>
      <c r="O46240" s="1"/>
      <c r="P46240" s="1"/>
      <c r="Q46240" s="1"/>
      <c r="R46240" s="1"/>
      <c r="S46240" s="1"/>
      <c r="T46240" s="1"/>
    </row>
    <row r="46241" spans="1:20">
      <c r="A46241" s="2"/>
      <c r="K46241" s="1"/>
      <c r="L46241" s="1"/>
      <c r="M46241" s="1"/>
      <c r="N46241" s="1"/>
      <c r="O46241" s="1"/>
      <c r="P46241" s="1"/>
      <c r="Q46241" s="1"/>
      <c r="R46241" s="1"/>
      <c r="S46241" s="1"/>
      <c r="T46241" s="1"/>
    </row>
    <row r="46242" spans="1:20">
      <c r="A46242" s="2"/>
      <c r="K46242" s="1"/>
      <c r="L46242" s="1"/>
      <c r="M46242" s="1"/>
      <c r="N46242" s="1"/>
      <c r="O46242" s="1"/>
      <c r="P46242" s="1"/>
      <c r="Q46242" s="1"/>
      <c r="R46242" s="1"/>
      <c r="S46242" s="1"/>
      <c r="T46242" s="1"/>
    </row>
    <row r="46243" spans="1:20">
      <c r="A46243" s="2"/>
      <c r="K46243" s="1"/>
      <c r="L46243" s="1"/>
      <c r="M46243" s="1"/>
      <c r="N46243" s="1"/>
      <c r="O46243" s="1"/>
      <c r="P46243" s="1"/>
      <c r="Q46243" s="1"/>
      <c r="R46243" s="1"/>
      <c r="S46243" s="1"/>
      <c r="T46243" s="1"/>
    </row>
    <row r="46244" spans="1:20">
      <c r="A46244" s="2"/>
      <c r="K46244" s="1"/>
      <c r="L46244" s="1"/>
      <c r="M46244" s="1"/>
      <c r="N46244" s="1"/>
      <c r="O46244" s="1"/>
      <c r="P46244" s="1"/>
      <c r="Q46244" s="1"/>
      <c r="R46244" s="1"/>
      <c r="S46244" s="1"/>
      <c r="T46244" s="1"/>
    </row>
    <row r="46245" spans="1:20">
      <c r="A46245" s="2"/>
      <c r="K46245" s="1"/>
      <c r="L46245" s="1"/>
      <c r="M46245" s="1"/>
      <c r="N46245" s="1"/>
      <c r="O46245" s="1"/>
      <c r="P46245" s="1"/>
      <c r="Q46245" s="1"/>
      <c r="R46245" s="1"/>
      <c r="S46245" s="1"/>
      <c r="T46245" s="1"/>
    </row>
    <row r="46246" spans="1:20">
      <c r="A46246" s="2"/>
      <c r="K46246" s="1"/>
      <c r="L46246" s="1"/>
      <c r="M46246" s="1"/>
      <c r="N46246" s="1"/>
      <c r="O46246" s="1"/>
      <c r="P46246" s="1"/>
      <c r="Q46246" s="1"/>
      <c r="R46246" s="1"/>
      <c r="S46246" s="1"/>
      <c r="T46246" s="1"/>
    </row>
    <row r="46247" spans="1:20">
      <c r="A46247" s="2"/>
      <c r="K46247" s="1"/>
      <c r="L46247" s="1"/>
      <c r="M46247" s="1"/>
      <c r="N46247" s="1"/>
      <c r="O46247" s="1"/>
      <c r="P46247" s="1"/>
      <c r="Q46247" s="1"/>
      <c r="R46247" s="1"/>
      <c r="S46247" s="1"/>
      <c r="T46247" s="1"/>
    </row>
    <row r="46248" spans="1:20">
      <c r="A46248" s="2"/>
      <c r="K46248" s="1"/>
      <c r="L46248" s="1"/>
      <c r="M46248" s="1"/>
      <c r="N46248" s="1"/>
      <c r="O46248" s="1"/>
      <c r="P46248" s="1"/>
      <c r="Q46248" s="1"/>
      <c r="R46248" s="1"/>
      <c r="S46248" s="1"/>
      <c r="T46248" s="1"/>
    </row>
    <row r="46249" spans="1:20">
      <c r="A46249" s="2"/>
      <c r="K46249" s="1"/>
      <c r="L46249" s="1"/>
      <c r="M46249" s="1"/>
      <c r="N46249" s="1"/>
      <c r="O46249" s="1"/>
      <c r="P46249" s="1"/>
      <c r="Q46249" s="1"/>
      <c r="R46249" s="1"/>
      <c r="S46249" s="1"/>
      <c r="T46249" s="1"/>
    </row>
    <row r="46250" spans="1:20">
      <c r="A46250" s="2"/>
      <c r="K46250" s="1"/>
      <c r="L46250" s="1"/>
      <c r="M46250" s="1"/>
      <c r="N46250" s="1"/>
      <c r="O46250" s="1"/>
      <c r="P46250" s="1"/>
      <c r="Q46250" s="1"/>
      <c r="R46250" s="1"/>
      <c r="S46250" s="1"/>
      <c r="T46250" s="1"/>
    </row>
    <row r="46251" spans="1:20">
      <c r="A46251" s="2"/>
      <c r="K46251" s="1"/>
      <c r="L46251" s="1"/>
      <c r="M46251" s="1"/>
      <c r="N46251" s="1"/>
      <c r="O46251" s="1"/>
      <c r="P46251" s="1"/>
      <c r="Q46251" s="1"/>
      <c r="R46251" s="1"/>
      <c r="S46251" s="1"/>
      <c r="T46251" s="1"/>
    </row>
    <row r="46252" spans="1:20">
      <c r="A46252" s="2"/>
      <c r="K46252" s="1"/>
      <c r="L46252" s="1"/>
      <c r="M46252" s="1"/>
      <c r="N46252" s="1"/>
      <c r="O46252" s="1"/>
      <c r="P46252" s="1"/>
      <c r="Q46252" s="1"/>
      <c r="R46252" s="1"/>
      <c r="S46252" s="1"/>
      <c r="T46252" s="1"/>
    </row>
    <row r="46253" spans="1:20">
      <c r="A46253" s="2"/>
      <c r="K46253" s="1"/>
      <c r="L46253" s="1"/>
      <c r="M46253" s="1"/>
      <c r="N46253" s="1"/>
      <c r="O46253" s="1"/>
      <c r="P46253" s="1"/>
      <c r="Q46253" s="1"/>
      <c r="R46253" s="1"/>
      <c r="S46253" s="1"/>
      <c r="T46253" s="1"/>
    </row>
    <row r="46254" spans="1:20">
      <c r="A46254" s="2"/>
      <c r="K46254" s="1"/>
      <c r="L46254" s="1"/>
      <c r="M46254" s="1"/>
      <c r="N46254" s="1"/>
      <c r="O46254" s="1"/>
      <c r="P46254" s="1"/>
      <c r="Q46254" s="1"/>
      <c r="R46254" s="1"/>
      <c r="S46254" s="1"/>
      <c r="T46254" s="1"/>
    </row>
    <row r="46255" spans="1:20">
      <c r="A46255" s="2"/>
      <c r="K46255" s="1"/>
      <c r="L46255" s="1"/>
      <c r="M46255" s="1"/>
      <c r="N46255" s="1"/>
      <c r="O46255" s="1"/>
      <c r="P46255" s="1"/>
      <c r="Q46255" s="1"/>
      <c r="R46255" s="1"/>
      <c r="S46255" s="1"/>
      <c r="T46255" s="1"/>
    </row>
    <row r="46256" spans="1:20">
      <c r="A46256" s="2"/>
      <c r="K46256" s="1"/>
      <c r="L46256" s="1"/>
      <c r="M46256" s="1"/>
      <c r="N46256" s="1"/>
      <c r="O46256" s="1"/>
      <c r="P46256" s="1"/>
      <c r="Q46256" s="1"/>
      <c r="R46256" s="1"/>
      <c r="S46256" s="1"/>
      <c r="T46256" s="1"/>
    </row>
    <row r="46257" spans="1:20">
      <c r="A46257" s="2"/>
      <c r="K46257" s="1"/>
      <c r="L46257" s="1"/>
      <c r="M46257" s="1"/>
      <c r="N46257" s="1"/>
      <c r="O46257" s="1"/>
      <c r="P46257" s="1"/>
      <c r="Q46257" s="1"/>
      <c r="R46257" s="1"/>
      <c r="S46257" s="1"/>
      <c r="T46257" s="1"/>
    </row>
    <row r="46258" spans="1:20">
      <c r="A46258" s="2"/>
      <c r="K46258" s="1"/>
      <c r="L46258" s="1"/>
      <c r="M46258" s="1"/>
      <c r="N46258" s="1"/>
      <c r="O46258" s="1"/>
      <c r="P46258" s="1"/>
      <c r="Q46258" s="1"/>
      <c r="R46258" s="1"/>
      <c r="S46258" s="1"/>
      <c r="T46258" s="1"/>
    </row>
    <row r="46259" spans="1:20">
      <c r="A46259" s="2"/>
      <c r="K46259" s="1"/>
      <c r="L46259" s="1"/>
      <c r="M46259" s="1"/>
      <c r="N46259" s="1"/>
      <c r="O46259" s="1"/>
      <c r="P46259" s="1"/>
      <c r="Q46259" s="1"/>
      <c r="R46259" s="1"/>
      <c r="S46259" s="1"/>
      <c r="T46259" s="1"/>
    </row>
    <row r="46260" spans="1:20">
      <c r="A46260" s="2"/>
      <c r="K46260" s="1"/>
      <c r="L46260" s="1"/>
      <c r="M46260" s="1"/>
      <c r="N46260" s="1"/>
      <c r="O46260" s="1"/>
      <c r="P46260" s="1"/>
      <c r="Q46260" s="1"/>
      <c r="R46260" s="1"/>
      <c r="S46260" s="1"/>
      <c r="T46260" s="1"/>
    </row>
    <row r="46261" spans="1:20">
      <c r="A46261" s="2"/>
      <c r="K46261" s="1"/>
      <c r="L46261" s="1"/>
      <c r="M46261" s="1"/>
      <c r="N46261" s="1"/>
      <c r="O46261" s="1"/>
      <c r="P46261" s="1"/>
      <c r="Q46261" s="1"/>
      <c r="R46261" s="1"/>
      <c r="S46261" s="1"/>
      <c r="T46261" s="1"/>
    </row>
    <row r="46262" spans="1:20">
      <c r="A46262" s="2"/>
      <c r="K46262" s="1"/>
      <c r="L46262" s="1"/>
      <c r="M46262" s="1"/>
      <c r="N46262" s="1"/>
      <c r="O46262" s="1"/>
      <c r="P46262" s="1"/>
      <c r="Q46262" s="1"/>
      <c r="R46262" s="1"/>
      <c r="S46262" s="1"/>
      <c r="T46262" s="1"/>
    </row>
    <row r="46263" spans="1:20">
      <c r="A46263" s="2"/>
      <c r="K46263" s="1"/>
      <c r="L46263" s="1"/>
      <c r="M46263" s="1"/>
      <c r="N46263" s="1"/>
      <c r="O46263" s="1"/>
      <c r="P46263" s="1"/>
      <c r="Q46263" s="1"/>
      <c r="R46263" s="1"/>
      <c r="S46263" s="1"/>
      <c r="T46263" s="1"/>
    </row>
    <row r="46264" spans="1:20">
      <c r="A46264" s="2"/>
      <c r="K46264" s="1"/>
      <c r="L46264" s="1"/>
      <c r="M46264" s="1"/>
      <c r="N46264" s="1"/>
      <c r="O46264" s="1"/>
      <c r="P46264" s="1"/>
      <c r="Q46264" s="1"/>
      <c r="R46264" s="1"/>
      <c r="S46264" s="1"/>
      <c r="T46264" s="1"/>
    </row>
    <row r="46265" spans="1:20">
      <c r="A46265" s="2"/>
      <c r="K46265" s="1"/>
      <c r="L46265" s="1"/>
      <c r="M46265" s="1"/>
      <c r="N46265" s="1"/>
      <c r="O46265" s="1"/>
      <c r="P46265" s="1"/>
      <c r="Q46265" s="1"/>
      <c r="R46265" s="1"/>
      <c r="S46265" s="1"/>
      <c r="T46265" s="1"/>
    </row>
    <row r="46266" spans="1:20">
      <c r="A46266" s="2"/>
      <c r="K46266" s="1"/>
      <c r="L46266" s="1"/>
      <c r="M46266" s="1"/>
      <c r="N46266" s="1"/>
      <c r="O46266" s="1"/>
      <c r="P46266" s="1"/>
      <c r="Q46266" s="1"/>
      <c r="R46266" s="1"/>
      <c r="S46266" s="1"/>
      <c r="T46266" s="1"/>
    </row>
    <row r="46267" spans="1:20">
      <c r="A46267" s="2"/>
      <c r="K46267" s="1"/>
      <c r="L46267" s="1"/>
      <c r="M46267" s="1"/>
      <c r="N46267" s="1"/>
      <c r="O46267" s="1"/>
      <c r="P46267" s="1"/>
      <c r="Q46267" s="1"/>
      <c r="R46267" s="1"/>
      <c r="S46267" s="1"/>
      <c r="T46267" s="1"/>
    </row>
    <row r="46268" spans="1:20">
      <c r="A46268" s="2"/>
      <c r="K46268" s="1"/>
      <c r="L46268" s="1"/>
      <c r="M46268" s="1"/>
      <c r="N46268" s="1"/>
      <c r="O46268" s="1"/>
      <c r="P46268" s="1"/>
      <c r="Q46268" s="1"/>
      <c r="R46268" s="1"/>
      <c r="S46268" s="1"/>
      <c r="T46268" s="1"/>
    </row>
    <row r="46269" spans="1:20">
      <c r="A46269" s="2"/>
      <c r="K46269" s="1"/>
      <c r="L46269" s="1"/>
      <c r="M46269" s="1"/>
      <c r="N46269" s="1"/>
      <c r="O46269" s="1"/>
      <c r="P46269" s="1"/>
      <c r="Q46269" s="1"/>
      <c r="R46269" s="1"/>
      <c r="S46269" s="1"/>
      <c r="T46269" s="1"/>
    </row>
    <row r="46270" spans="1:20">
      <c r="A46270" s="2"/>
      <c r="K46270" s="1"/>
      <c r="L46270" s="1"/>
      <c r="M46270" s="1"/>
      <c r="N46270" s="1"/>
      <c r="O46270" s="1"/>
      <c r="P46270" s="1"/>
      <c r="Q46270" s="1"/>
      <c r="R46270" s="1"/>
      <c r="S46270" s="1"/>
      <c r="T46270" s="1"/>
    </row>
    <row r="46271" spans="1:20">
      <c r="A46271" s="2"/>
      <c r="K46271" s="1"/>
      <c r="L46271" s="1"/>
      <c r="M46271" s="1"/>
      <c r="N46271" s="1"/>
      <c r="O46271" s="1"/>
      <c r="P46271" s="1"/>
      <c r="Q46271" s="1"/>
      <c r="R46271" s="1"/>
      <c r="S46271" s="1"/>
      <c r="T46271" s="1"/>
    </row>
    <row r="46272" spans="1:20">
      <c r="A46272" s="2"/>
      <c r="K46272" s="1"/>
      <c r="L46272" s="1"/>
      <c r="M46272" s="1"/>
      <c r="N46272" s="1"/>
      <c r="O46272" s="1"/>
      <c r="P46272" s="1"/>
      <c r="Q46272" s="1"/>
      <c r="R46272" s="1"/>
      <c r="S46272" s="1"/>
      <c r="T46272" s="1"/>
    </row>
    <row r="46273" spans="1:20">
      <c r="A46273" s="2"/>
      <c r="K46273" s="1"/>
      <c r="L46273" s="1"/>
      <c r="M46273" s="1"/>
      <c r="N46273" s="1"/>
      <c r="O46273" s="1"/>
      <c r="P46273" s="1"/>
      <c r="Q46273" s="1"/>
      <c r="R46273" s="1"/>
      <c r="S46273" s="1"/>
      <c r="T46273" s="1"/>
    </row>
    <row r="46274" spans="1:20">
      <c r="A46274" s="2"/>
      <c r="K46274" s="1"/>
      <c r="L46274" s="1"/>
      <c r="M46274" s="1"/>
      <c r="N46274" s="1"/>
      <c r="O46274" s="1"/>
      <c r="P46274" s="1"/>
      <c r="Q46274" s="1"/>
      <c r="R46274" s="1"/>
      <c r="S46274" s="1"/>
      <c r="T46274" s="1"/>
    </row>
    <row r="46275" spans="1:20">
      <c r="A46275" s="2"/>
      <c r="K46275" s="1"/>
      <c r="L46275" s="1"/>
      <c r="M46275" s="1"/>
      <c r="N46275" s="1"/>
      <c r="O46275" s="1"/>
      <c r="P46275" s="1"/>
      <c r="Q46275" s="1"/>
      <c r="R46275" s="1"/>
      <c r="S46275" s="1"/>
      <c r="T46275" s="1"/>
    </row>
    <row r="46276" spans="1:20">
      <c r="A46276" s="2"/>
      <c r="K46276" s="1"/>
      <c r="L46276" s="1"/>
      <c r="M46276" s="1"/>
      <c r="N46276" s="1"/>
      <c r="O46276" s="1"/>
      <c r="P46276" s="1"/>
      <c r="Q46276" s="1"/>
      <c r="R46276" s="1"/>
      <c r="S46276" s="1"/>
      <c r="T46276" s="1"/>
    </row>
    <row r="46277" spans="1:20">
      <c r="A46277" s="2"/>
      <c r="K46277" s="1"/>
      <c r="L46277" s="1"/>
      <c r="M46277" s="1"/>
      <c r="N46277" s="1"/>
      <c r="O46277" s="1"/>
      <c r="P46277" s="1"/>
      <c r="Q46277" s="1"/>
      <c r="R46277" s="1"/>
      <c r="S46277" s="1"/>
      <c r="T46277" s="1"/>
    </row>
    <row r="46278" spans="1:20">
      <c r="A46278" s="2"/>
      <c r="K46278" s="1"/>
      <c r="L46278" s="1"/>
      <c r="M46278" s="1"/>
      <c r="N46278" s="1"/>
      <c r="O46278" s="1"/>
      <c r="P46278" s="1"/>
      <c r="Q46278" s="1"/>
      <c r="R46278" s="1"/>
      <c r="S46278" s="1"/>
      <c r="T46278" s="1"/>
    </row>
    <row r="46279" spans="1:20">
      <c r="A46279" s="2"/>
      <c r="K46279" s="1"/>
      <c r="L46279" s="1"/>
      <c r="M46279" s="1"/>
      <c r="N46279" s="1"/>
      <c r="O46279" s="1"/>
      <c r="P46279" s="1"/>
      <c r="Q46279" s="1"/>
      <c r="R46279" s="1"/>
      <c r="S46279" s="1"/>
      <c r="T46279" s="1"/>
    </row>
    <row r="46280" spans="1:20">
      <c r="A46280" s="2"/>
      <c r="K46280" s="1"/>
      <c r="L46280" s="1"/>
      <c r="M46280" s="1"/>
      <c r="N46280" s="1"/>
      <c r="O46280" s="1"/>
      <c r="P46280" s="1"/>
      <c r="Q46280" s="1"/>
      <c r="R46280" s="1"/>
      <c r="S46280" s="1"/>
      <c r="T46280" s="1"/>
    </row>
    <row r="46281" spans="1:20">
      <c r="A46281" s="2"/>
      <c r="K46281" s="1"/>
      <c r="L46281" s="1"/>
      <c r="M46281" s="1"/>
      <c r="N46281" s="1"/>
      <c r="O46281" s="1"/>
      <c r="P46281" s="1"/>
      <c r="Q46281" s="1"/>
      <c r="R46281" s="1"/>
      <c r="S46281" s="1"/>
      <c r="T46281" s="1"/>
    </row>
    <row r="46282" spans="1:20">
      <c r="A46282" s="2"/>
      <c r="K46282" s="1"/>
      <c r="L46282" s="1"/>
      <c r="M46282" s="1"/>
      <c r="N46282" s="1"/>
      <c r="O46282" s="1"/>
      <c r="P46282" s="1"/>
      <c r="Q46282" s="1"/>
      <c r="R46282" s="1"/>
      <c r="S46282" s="1"/>
      <c r="T46282" s="1"/>
    </row>
    <row r="46283" spans="1:20">
      <c r="A46283" s="2"/>
      <c r="K46283" s="1"/>
      <c r="L46283" s="1"/>
      <c r="M46283" s="1"/>
      <c r="N46283" s="1"/>
      <c r="O46283" s="1"/>
      <c r="P46283" s="1"/>
      <c r="Q46283" s="1"/>
      <c r="R46283" s="1"/>
      <c r="S46283" s="1"/>
      <c r="T46283" s="1"/>
    </row>
    <row r="46284" spans="1:20">
      <c r="A46284" s="2"/>
      <c r="K46284" s="1"/>
      <c r="L46284" s="1"/>
      <c r="M46284" s="1"/>
      <c r="N46284" s="1"/>
      <c r="O46284" s="1"/>
      <c r="P46284" s="1"/>
      <c r="Q46284" s="1"/>
      <c r="R46284" s="1"/>
      <c r="S46284" s="1"/>
      <c r="T46284" s="1"/>
    </row>
    <row r="46285" spans="1:20">
      <c r="A46285" s="2"/>
      <c r="K46285" s="1"/>
      <c r="L46285" s="1"/>
      <c r="M46285" s="1"/>
      <c r="N46285" s="1"/>
      <c r="O46285" s="1"/>
      <c r="P46285" s="1"/>
      <c r="Q46285" s="1"/>
      <c r="R46285" s="1"/>
      <c r="S46285" s="1"/>
      <c r="T46285" s="1"/>
    </row>
    <row r="46286" spans="1:20">
      <c r="A46286" s="2"/>
      <c r="K46286" s="1"/>
      <c r="L46286" s="1"/>
      <c r="M46286" s="1"/>
      <c r="N46286" s="1"/>
      <c r="O46286" s="1"/>
      <c r="P46286" s="1"/>
      <c r="Q46286" s="1"/>
      <c r="R46286" s="1"/>
      <c r="S46286" s="1"/>
      <c r="T46286" s="1"/>
    </row>
    <row r="46287" spans="1:20">
      <c r="A46287" s="2"/>
      <c r="K46287" s="1"/>
      <c r="L46287" s="1"/>
      <c r="M46287" s="1"/>
      <c r="N46287" s="1"/>
      <c r="O46287" s="1"/>
      <c r="P46287" s="1"/>
      <c r="Q46287" s="1"/>
      <c r="R46287" s="1"/>
      <c r="S46287" s="1"/>
      <c r="T46287" s="1"/>
    </row>
    <row r="46288" spans="1:20">
      <c r="A46288" s="2"/>
      <c r="K46288" s="1"/>
      <c r="L46288" s="1"/>
      <c r="M46288" s="1"/>
      <c r="N46288" s="1"/>
      <c r="O46288" s="1"/>
      <c r="P46288" s="1"/>
      <c r="Q46288" s="1"/>
      <c r="R46288" s="1"/>
      <c r="S46288" s="1"/>
      <c r="T46288" s="1"/>
    </row>
    <row r="46289" spans="1:20">
      <c r="A46289" s="2"/>
      <c r="K46289" s="1"/>
      <c r="L46289" s="1"/>
      <c r="M46289" s="1"/>
      <c r="N46289" s="1"/>
      <c r="O46289" s="1"/>
      <c r="P46289" s="1"/>
      <c r="Q46289" s="1"/>
      <c r="R46289" s="1"/>
      <c r="S46289" s="1"/>
      <c r="T46289" s="1"/>
    </row>
    <row r="46290" spans="1:20">
      <c r="A46290" s="2"/>
      <c r="K46290" s="1"/>
      <c r="L46290" s="1"/>
      <c r="M46290" s="1"/>
      <c r="N46290" s="1"/>
      <c r="O46290" s="1"/>
      <c r="P46290" s="1"/>
      <c r="Q46290" s="1"/>
      <c r="R46290" s="1"/>
      <c r="S46290" s="1"/>
      <c r="T46290" s="1"/>
    </row>
    <row r="46291" spans="1:20">
      <c r="A46291" s="2"/>
      <c r="K46291" s="1"/>
      <c r="L46291" s="1"/>
      <c r="M46291" s="1"/>
      <c r="N46291" s="1"/>
      <c r="O46291" s="1"/>
      <c r="P46291" s="1"/>
      <c r="Q46291" s="1"/>
      <c r="R46291" s="1"/>
      <c r="S46291" s="1"/>
      <c r="T46291" s="1"/>
    </row>
    <row r="46292" spans="1:20">
      <c r="A46292" s="2"/>
      <c r="K46292" s="1"/>
      <c r="L46292" s="1"/>
      <c r="M46292" s="1"/>
      <c r="N46292" s="1"/>
      <c r="O46292" s="1"/>
      <c r="P46292" s="1"/>
      <c r="Q46292" s="1"/>
      <c r="R46292" s="1"/>
      <c r="S46292" s="1"/>
      <c r="T46292" s="1"/>
    </row>
    <row r="46293" spans="1:20">
      <c r="A46293" s="2"/>
      <c r="K46293" s="1"/>
      <c r="L46293" s="1"/>
      <c r="M46293" s="1"/>
      <c r="N46293" s="1"/>
      <c r="O46293" s="1"/>
      <c r="P46293" s="1"/>
      <c r="Q46293" s="1"/>
      <c r="R46293" s="1"/>
      <c r="S46293" s="1"/>
      <c r="T46293" s="1"/>
    </row>
    <row r="46294" spans="1:20">
      <c r="A46294" s="2"/>
      <c r="K46294" s="1"/>
      <c r="L46294" s="1"/>
      <c r="M46294" s="1"/>
      <c r="N46294" s="1"/>
      <c r="O46294" s="1"/>
      <c r="P46294" s="1"/>
      <c r="Q46294" s="1"/>
      <c r="R46294" s="1"/>
      <c r="S46294" s="1"/>
      <c r="T46294" s="1"/>
    </row>
    <row r="46295" spans="1:20">
      <c r="A46295" s="2"/>
      <c r="K46295" s="1"/>
      <c r="L46295" s="1"/>
      <c r="M46295" s="1"/>
      <c r="N46295" s="1"/>
      <c r="O46295" s="1"/>
      <c r="P46295" s="1"/>
      <c r="Q46295" s="1"/>
      <c r="R46295" s="1"/>
      <c r="S46295" s="1"/>
      <c r="T46295" s="1"/>
    </row>
    <row r="46296" spans="1:20">
      <c r="A46296" s="2"/>
      <c r="K46296" s="1"/>
      <c r="L46296" s="1"/>
      <c r="M46296" s="1"/>
      <c r="N46296" s="1"/>
      <c r="O46296" s="1"/>
      <c r="P46296" s="1"/>
      <c r="Q46296" s="1"/>
      <c r="R46296" s="1"/>
      <c r="S46296" s="1"/>
      <c r="T46296" s="1"/>
    </row>
    <row r="46297" spans="1:20">
      <c r="A46297" s="2"/>
      <c r="K46297" s="1"/>
      <c r="L46297" s="1"/>
      <c r="M46297" s="1"/>
      <c r="N46297" s="1"/>
      <c r="O46297" s="1"/>
      <c r="P46297" s="1"/>
      <c r="Q46297" s="1"/>
      <c r="R46297" s="1"/>
      <c r="S46297" s="1"/>
      <c r="T46297" s="1"/>
    </row>
    <row r="46298" spans="1:20">
      <c r="A46298" s="2"/>
      <c r="K46298" s="1"/>
      <c r="L46298" s="1"/>
      <c r="M46298" s="1"/>
      <c r="N46298" s="1"/>
      <c r="O46298" s="1"/>
      <c r="P46298" s="1"/>
      <c r="Q46298" s="1"/>
      <c r="R46298" s="1"/>
      <c r="S46298" s="1"/>
      <c r="T46298" s="1"/>
    </row>
    <row r="46299" spans="1:20">
      <c r="A46299" s="2"/>
      <c r="K46299" s="1"/>
      <c r="L46299" s="1"/>
      <c r="M46299" s="1"/>
      <c r="N46299" s="1"/>
      <c r="O46299" s="1"/>
      <c r="P46299" s="1"/>
      <c r="Q46299" s="1"/>
      <c r="R46299" s="1"/>
      <c r="S46299" s="1"/>
      <c r="T46299" s="1"/>
    </row>
    <row r="46300" spans="1:20">
      <c r="A46300" s="2"/>
      <c r="K46300" s="1"/>
      <c r="L46300" s="1"/>
      <c r="M46300" s="1"/>
      <c r="N46300" s="1"/>
      <c r="O46300" s="1"/>
      <c r="P46300" s="1"/>
      <c r="Q46300" s="1"/>
      <c r="R46300" s="1"/>
      <c r="S46300" s="1"/>
      <c r="T46300" s="1"/>
    </row>
    <row r="46301" spans="1:20">
      <c r="A46301" s="2"/>
      <c r="K46301" s="1"/>
      <c r="L46301" s="1"/>
      <c r="M46301" s="1"/>
      <c r="N46301" s="1"/>
      <c r="O46301" s="1"/>
      <c r="P46301" s="1"/>
      <c r="Q46301" s="1"/>
      <c r="R46301" s="1"/>
      <c r="S46301" s="1"/>
      <c r="T46301" s="1"/>
    </row>
    <row r="46302" spans="1:20">
      <c r="A46302" s="2"/>
      <c r="K46302" s="1"/>
      <c r="L46302" s="1"/>
      <c r="M46302" s="1"/>
      <c r="N46302" s="1"/>
      <c r="O46302" s="1"/>
      <c r="P46302" s="1"/>
      <c r="Q46302" s="1"/>
      <c r="R46302" s="1"/>
      <c r="S46302" s="1"/>
      <c r="T46302" s="1"/>
    </row>
    <row r="46303" spans="1:20">
      <c r="A46303" s="2"/>
      <c r="K46303" s="1"/>
      <c r="L46303" s="1"/>
      <c r="M46303" s="1"/>
      <c r="N46303" s="1"/>
      <c r="O46303" s="1"/>
      <c r="P46303" s="1"/>
      <c r="Q46303" s="1"/>
      <c r="R46303" s="1"/>
      <c r="S46303" s="1"/>
      <c r="T46303" s="1"/>
    </row>
    <row r="46304" spans="1:20">
      <c r="A46304" s="2"/>
      <c r="K46304" s="1"/>
      <c r="L46304" s="1"/>
      <c r="M46304" s="1"/>
      <c r="N46304" s="1"/>
      <c r="O46304" s="1"/>
      <c r="P46304" s="1"/>
      <c r="Q46304" s="1"/>
      <c r="R46304" s="1"/>
      <c r="S46304" s="1"/>
      <c r="T46304" s="1"/>
    </row>
    <row r="46305" spans="1:20">
      <c r="A46305" s="2"/>
      <c r="K46305" s="1"/>
      <c r="L46305" s="1"/>
      <c r="M46305" s="1"/>
      <c r="N46305" s="1"/>
      <c r="O46305" s="1"/>
      <c r="P46305" s="1"/>
      <c r="Q46305" s="1"/>
      <c r="R46305" s="1"/>
      <c r="S46305" s="1"/>
      <c r="T46305" s="1"/>
    </row>
    <row r="46306" spans="1:20">
      <c r="A46306" s="2"/>
      <c r="K46306" s="1"/>
      <c r="L46306" s="1"/>
      <c r="M46306" s="1"/>
      <c r="N46306" s="1"/>
      <c r="O46306" s="1"/>
      <c r="P46306" s="1"/>
      <c r="Q46306" s="1"/>
      <c r="R46306" s="1"/>
      <c r="S46306" s="1"/>
      <c r="T46306" s="1"/>
    </row>
    <row r="46307" spans="1:20">
      <c r="A46307" s="2"/>
      <c r="K46307" s="1"/>
      <c r="L46307" s="1"/>
      <c r="M46307" s="1"/>
      <c r="N46307" s="1"/>
      <c r="O46307" s="1"/>
      <c r="P46307" s="1"/>
      <c r="Q46307" s="1"/>
      <c r="R46307" s="1"/>
      <c r="S46307" s="1"/>
      <c r="T46307" s="1"/>
    </row>
    <row r="46308" spans="1:20">
      <c r="A46308" s="2"/>
      <c r="K46308" s="1"/>
      <c r="L46308" s="1"/>
      <c r="M46308" s="1"/>
      <c r="N46308" s="1"/>
      <c r="O46308" s="1"/>
      <c r="P46308" s="1"/>
      <c r="Q46308" s="1"/>
      <c r="R46308" s="1"/>
      <c r="S46308" s="1"/>
      <c r="T46308" s="1"/>
    </row>
    <row r="46309" spans="1:20">
      <c r="A46309" s="2"/>
      <c r="K46309" s="1"/>
      <c r="L46309" s="1"/>
      <c r="M46309" s="1"/>
      <c r="N46309" s="1"/>
      <c r="O46309" s="1"/>
      <c r="P46309" s="1"/>
      <c r="Q46309" s="1"/>
      <c r="R46309" s="1"/>
      <c r="S46309" s="1"/>
      <c r="T46309" s="1"/>
    </row>
    <row r="46310" spans="1:20">
      <c r="A46310" s="2"/>
      <c r="K46310" s="1"/>
      <c r="L46310" s="1"/>
      <c r="M46310" s="1"/>
      <c r="N46310" s="1"/>
      <c r="O46310" s="1"/>
      <c r="P46310" s="1"/>
      <c r="Q46310" s="1"/>
      <c r="R46310" s="1"/>
      <c r="S46310" s="1"/>
      <c r="T46310" s="1"/>
    </row>
    <row r="46311" spans="1:20">
      <c r="A46311" s="2"/>
      <c r="K46311" s="1"/>
      <c r="L46311" s="1"/>
      <c r="M46311" s="1"/>
      <c r="N46311" s="1"/>
      <c r="O46311" s="1"/>
      <c r="P46311" s="1"/>
      <c r="Q46311" s="1"/>
      <c r="R46311" s="1"/>
      <c r="S46311" s="1"/>
      <c r="T46311" s="1"/>
    </row>
    <row r="46312" spans="1:20">
      <c r="A46312" s="2"/>
      <c r="K46312" s="1"/>
      <c r="L46312" s="1"/>
      <c r="M46312" s="1"/>
      <c r="N46312" s="1"/>
      <c r="O46312" s="1"/>
      <c r="P46312" s="1"/>
      <c r="Q46312" s="1"/>
      <c r="R46312" s="1"/>
      <c r="S46312" s="1"/>
      <c r="T46312" s="1"/>
    </row>
    <row r="46313" spans="1:20">
      <c r="A46313" s="2"/>
      <c r="K46313" s="1"/>
      <c r="L46313" s="1"/>
      <c r="M46313" s="1"/>
      <c r="N46313" s="1"/>
      <c r="O46313" s="1"/>
      <c r="P46313" s="1"/>
      <c r="Q46313" s="1"/>
      <c r="R46313" s="1"/>
      <c r="S46313" s="1"/>
      <c r="T46313" s="1"/>
    </row>
    <row r="46314" spans="1:20">
      <c r="A46314" s="2"/>
      <c r="K46314" s="1"/>
      <c r="L46314" s="1"/>
      <c r="M46314" s="1"/>
      <c r="N46314" s="1"/>
      <c r="O46314" s="1"/>
      <c r="P46314" s="1"/>
      <c r="Q46314" s="1"/>
      <c r="R46314" s="1"/>
      <c r="S46314" s="1"/>
      <c r="T46314" s="1"/>
    </row>
    <row r="46315" spans="1:20">
      <c r="A46315" s="2"/>
      <c r="K46315" s="1"/>
      <c r="L46315" s="1"/>
      <c r="M46315" s="1"/>
      <c r="N46315" s="1"/>
      <c r="O46315" s="1"/>
      <c r="P46315" s="1"/>
      <c r="Q46315" s="1"/>
      <c r="R46315" s="1"/>
      <c r="S46315" s="1"/>
      <c r="T46315" s="1"/>
    </row>
    <row r="46316" spans="1:20">
      <c r="A46316" s="2"/>
      <c r="K46316" s="1"/>
      <c r="L46316" s="1"/>
      <c r="M46316" s="1"/>
      <c r="N46316" s="1"/>
      <c r="O46316" s="1"/>
      <c r="P46316" s="1"/>
      <c r="Q46316" s="1"/>
      <c r="R46316" s="1"/>
      <c r="S46316" s="1"/>
      <c r="T46316" s="1"/>
    </row>
    <row r="46317" spans="1:20">
      <c r="A46317" s="2"/>
      <c r="K46317" s="1"/>
      <c r="L46317" s="1"/>
      <c r="M46317" s="1"/>
      <c r="N46317" s="1"/>
      <c r="O46317" s="1"/>
      <c r="P46317" s="1"/>
      <c r="Q46317" s="1"/>
      <c r="R46317" s="1"/>
      <c r="S46317" s="1"/>
      <c r="T46317" s="1"/>
    </row>
    <row r="46318" spans="1:20">
      <c r="A46318" s="2"/>
      <c r="K46318" s="1"/>
      <c r="L46318" s="1"/>
      <c r="M46318" s="1"/>
      <c r="N46318" s="1"/>
      <c r="O46318" s="1"/>
      <c r="P46318" s="1"/>
      <c r="Q46318" s="1"/>
      <c r="R46318" s="1"/>
      <c r="S46318" s="1"/>
      <c r="T46318" s="1"/>
    </row>
    <row r="46319" spans="1:20">
      <c r="A46319" s="2"/>
      <c r="K46319" s="1"/>
      <c r="L46319" s="1"/>
      <c r="M46319" s="1"/>
      <c r="N46319" s="1"/>
      <c r="O46319" s="1"/>
      <c r="P46319" s="1"/>
      <c r="Q46319" s="1"/>
      <c r="R46319" s="1"/>
      <c r="S46319" s="1"/>
      <c r="T46319" s="1"/>
    </row>
    <row r="46320" spans="1:20">
      <c r="A46320" s="2"/>
      <c r="K46320" s="1"/>
      <c r="L46320" s="1"/>
      <c r="M46320" s="1"/>
      <c r="N46320" s="1"/>
      <c r="O46320" s="1"/>
      <c r="P46320" s="1"/>
      <c r="Q46320" s="1"/>
      <c r="R46320" s="1"/>
      <c r="S46320" s="1"/>
      <c r="T46320" s="1"/>
    </row>
    <row r="46321" spans="1:20">
      <c r="A46321" s="2"/>
      <c r="K46321" s="1"/>
      <c r="L46321" s="1"/>
      <c r="M46321" s="1"/>
      <c r="N46321" s="1"/>
      <c r="O46321" s="1"/>
      <c r="P46321" s="1"/>
      <c r="Q46321" s="1"/>
      <c r="R46321" s="1"/>
      <c r="S46321" s="1"/>
      <c r="T46321" s="1"/>
    </row>
    <row r="46322" spans="1:20">
      <c r="A46322" s="2"/>
      <c r="K46322" s="1"/>
      <c r="L46322" s="1"/>
      <c r="M46322" s="1"/>
      <c r="N46322" s="1"/>
      <c r="O46322" s="1"/>
      <c r="P46322" s="1"/>
      <c r="Q46322" s="1"/>
      <c r="R46322" s="1"/>
      <c r="S46322" s="1"/>
      <c r="T46322" s="1"/>
    </row>
    <row r="46323" spans="1:20">
      <c r="A46323" s="2"/>
      <c r="K46323" s="1"/>
      <c r="L46323" s="1"/>
      <c r="M46323" s="1"/>
      <c r="N46323" s="1"/>
      <c r="O46323" s="1"/>
      <c r="P46323" s="1"/>
      <c r="Q46323" s="1"/>
      <c r="R46323" s="1"/>
      <c r="S46323" s="1"/>
      <c r="T46323" s="1"/>
    </row>
    <row r="46324" spans="1:20">
      <c r="A46324" s="2"/>
      <c r="K46324" s="1"/>
      <c r="L46324" s="1"/>
      <c r="M46324" s="1"/>
      <c r="N46324" s="1"/>
      <c r="O46324" s="1"/>
      <c r="P46324" s="1"/>
      <c r="Q46324" s="1"/>
      <c r="R46324" s="1"/>
      <c r="S46324" s="1"/>
      <c r="T46324" s="1"/>
    </row>
    <row r="46325" spans="1:20">
      <c r="A46325" s="2"/>
      <c r="K46325" s="1"/>
      <c r="L46325" s="1"/>
      <c r="M46325" s="1"/>
      <c r="N46325" s="1"/>
      <c r="O46325" s="1"/>
      <c r="P46325" s="1"/>
      <c r="Q46325" s="1"/>
      <c r="R46325" s="1"/>
      <c r="S46325" s="1"/>
      <c r="T46325" s="1"/>
    </row>
    <row r="46326" spans="1:20">
      <c r="A46326" s="2"/>
      <c r="K46326" s="1"/>
      <c r="L46326" s="1"/>
      <c r="M46326" s="1"/>
      <c r="N46326" s="1"/>
      <c r="O46326" s="1"/>
      <c r="P46326" s="1"/>
      <c r="Q46326" s="1"/>
      <c r="R46326" s="1"/>
      <c r="S46326" s="1"/>
      <c r="T46326" s="1"/>
    </row>
    <row r="46327" spans="1:20">
      <c r="A46327" s="2"/>
      <c r="K46327" s="1"/>
      <c r="L46327" s="1"/>
      <c r="M46327" s="1"/>
      <c r="N46327" s="1"/>
      <c r="O46327" s="1"/>
      <c r="P46327" s="1"/>
      <c r="Q46327" s="1"/>
      <c r="R46327" s="1"/>
      <c r="S46327" s="1"/>
      <c r="T46327" s="1"/>
    </row>
    <row r="46328" spans="1:20">
      <c r="A46328" s="2"/>
      <c r="K46328" s="1"/>
      <c r="L46328" s="1"/>
      <c r="M46328" s="1"/>
      <c r="N46328" s="1"/>
      <c r="O46328" s="1"/>
      <c r="P46328" s="1"/>
      <c r="Q46328" s="1"/>
      <c r="R46328" s="1"/>
      <c r="S46328" s="1"/>
      <c r="T46328" s="1"/>
    </row>
    <row r="46329" spans="1:20">
      <c r="A46329" s="2"/>
      <c r="K46329" s="1"/>
      <c r="L46329" s="1"/>
      <c r="M46329" s="1"/>
      <c r="N46329" s="1"/>
      <c r="O46329" s="1"/>
      <c r="P46329" s="1"/>
      <c r="Q46329" s="1"/>
      <c r="R46329" s="1"/>
      <c r="S46329" s="1"/>
      <c r="T46329" s="1"/>
    </row>
    <row r="46330" spans="1:20">
      <c r="A46330" s="2"/>
      <c r="K46330" s="1"/>
      <c r="L46330" s="1"/>
      <c r="M46330" s="1"/>
      <c r="N46330" s="1"/>
      <c r="O46330" s="1"/>
      <c r="P46330" s="1"/>
      <c r="Q46330" s="1"/>
      <c r="R46330" s="1"/>
      <c r="S46330" s="1"/>
      <c r="T46330" s="1"/>
    </row>
    <row r="46331" spans="1:20">
      <c r="A46331" s="2"/>
      <c r="K46331" s="1"/>
      <c r="L46331" s="1"/>
      <c r="M46331" s="1"/>
      <c r="N46331" s="1"/>
      <c r="O46331" s="1"/>
      <c r="P46331" s="1"/>
      <c r="Q46331" s="1"/>
      <c r="R46331" s="1"/>
      <c r="S46331" s="1"/>
      <c r="T46331" s="1"/>
    </row>
    <row r="46332" spans="1:20">
      <c r="A46332" s="2"/>
      <c r="K46332" s="1"/>
      <c r="L46332" s="1"/>
      <c r="M46332" s="1"/>
      <c r="N46332" s="1"/>
      <c r="O46332" s="1"/>
      <c r="P46332" s="1"/>
      <c r="Q46332" s="1"/>
      <c r="R46332" s="1"/>
      <c r="S46332" s="1"/>
      <c r="T46332" s="1"/>
    </row>
    <row r="46333" spans="1:20">
      <c r="A46333" s="2"/>
      <c r="K46333" s="1"/>
      <c r="L46333" s="1"/>
      <c r="M46333" s="1"/>
      <c r="N46333" s="1"/>
      <c r="O46333" s="1"/>
      <c r="P46333" s="1"/>
      <c r="Q46333" s="1"/>
      <c r="R46333" s="1"/>
      <c r="S46333" s="1"/>
      <c r="T46333" s="1"/>
    </row>
    <row r="46334" spans="1:20">
      <c r="A46334" s="2"/>
      <c r="K46334" s="1"/>
      <c r="L46334" s="1"/>
      <c r="M46334" s="1"/>
      <c r="N46334" s="1"/>
      <c r="O46334" s="1"/>
      <c r="P46334" s="1"/>
      <c r="Q46334" s="1"/>
      <c r="R46334" s="1"/>
      <c r="S46334" s="1"/>
      <c r="T46334" s="1"/>
    </row>
    <row r="46335" spans="1:20">
      <c r="A46335" s="2"/>
      <c r="K46335" s="1"/>
      <c r="L46335" s="1"/>
      <c r="M46335" s="1"/>
      <c r="N46335" s="1"/>
      <c r="O46335" s="1"/>
      <c r="P46335" s="1"/>
      <c r="Q46335" s="1"/>
      <c r="R46335" s="1"/>
      <c r="S46335" s="1"/>
      <c r="T46335" s="1"/>
    </row>
    <row r="46336" spans="1:20">
      <c r="A46336" s="2"/>
      <c r="K46336" s="1"/>
      <c r="L46336" s="1"/>
      <c r="M46336" s="1"/>
      <c r="N46336" s="1"/>
      <c r="O46336" s="1"/>
      <c r="P46336" s="1"/>
      <c r="Q46336" s="1"/>
      <c r="R46336" s="1"/>
      <c r="S46336" s="1"/>
      <c r="T46336" s="1"/>
    </row>
    <row r="46337" spans="1:20">
      <c r="A46337" s="2"/>
      <c r="K46337" s="1"/>
      <c r="L46337" s="1"/>
      <c r="M46337" s="1"/>
      <c r="N46337" s="1"/>
      <c r="O46337" s="1"/>
      <c r="P46337" s="1"/>
      <c r="Q46337" s="1"/>
      <c r="R46337" s="1"/>
      <c r="S46337" s="1"/>
      <c r="T46337" s="1"/>
    </row>
    <row r="46338" spans="1:20">
      <c r="A46338" s="2"/>
      <c r="K46338" s="1"/>
      <c r="L46338" s="1"/>
      <c r="M46338" s="1"/>
      <c r="N46338" s="1"/>
      <c r="O46338" s="1"/>
      <c r="P46338" s="1"/>
      <c r="Q46338" s="1"/>
      <c r="R46338" s="1"/>
      <c r="S46338" s="1"/>
      <c r="T46338" s="1"/>
    </row>
    <row r="46339" spans="1:20">
      <c r="A46339" s="2"/>
      <c r="K46339" s="1"/>
      <c r="L46339" s="1"/>
      <c r="M46339" s="1"/>
      <c r="N46339" s="1"/>
      <c r="O46339" s="1"/>
      <c r="P46339" s="1"/>
      <c r="Q46339" s="1"/>
      <c r="R46339" s="1"/>
      <c r="S46339" s="1"/>
      <c r="T46339" s="1"/>
    </row>
    <row r="46340" spans="1:20">
      <c r="A46340" s="2"/>
      <c r="K46340" s="1"/>
      <c r="L46340" s="1"/>
      <c r="M46340" s="1"/>
      <c r="N46340" s="1"/>
      <c r="O46340" s="1"/>
      <c r="P46340" s="1"/>
      <c r="Q46340" s="1"/>
      <c r="R46340" s="1"/>
      <c r="S46340" s="1"/>
      <c r="T46340" s="1"/>
    </row>
    <row r="46341" spans="1:20">
      <c r="A46341" s="2"/>
      <c r="K46341" s="1"/>
      <c r="L46341" s="1"/>
      <c r="M46341" s="1"/>
      <c r="N46341" s="1"/>
      <c r="O46341" s="1"/>
      <c r="P46341" s="1"/>
      <c r="Q46341" s="1"/>
      <c r="R46341" s="1"/>
      <c r="S46341" s="1"/>
      <c r="T46341" s="1"/>
    </row>
    <row r="46342" spans="1:20">
      <c r="A46342" s="2"/>
      <c r="K46342" s="1"/>
      <c r="L46342" s="1"/>
      <c r="M46342" s="1"/>
      <c r="N46342" s="1"/>
      <c r="O46342" s="1"/>
      <c r="P46342" s="1"/>
      <c r="Q46342" s="1"/>
      <c r="R46342" s="1"/>
      <c r="S46342" s="1"/>
      <c r="T46342" s="1"/>
    </row>
    <row r="46343" spans="1:20">
      <c r="A46343" s="2"/>
      <c r="K46343" s="1"/>
      <c r="L46343" s="1"/>
      <c r="M46343" s="1"/>
      <c r="N46343" s="1"/>
      <c r="O46343" s="1"/>
      <c r="P46343" s="1"/>
      <c r="Q46343" s="1"/>
      <c r="R46343" s="1"/>
      <c r="S46343" s="1"/>
      <c r="T46343" s="1"/>
    </row>
    <row r="46344" spans="1:20">
      <c r="A46344" s="2"/>
      <c r="K46344" s="1"/>
      <c r="L46344" s="1"/>
      <c r="M46344" s="1"/>
      <c r="N46344" s="1"/>
      <c r="O46344" s="1"/>
      <c r="P46344" s="1"/>
      <c r="Q46344" s="1"/>
      <c r="R46344" s="1"/>
      <c r="S46344" s="1"/>
      <c r="T46344" s="1"/>
    </row>
    <row r="46345" spans="1:20">
      <c r="A46345" s="2"/>
      <c r="K46345" s="1"/>
      <c r="L46345" s="1"/>
      <c r="M46345" s="1"/>
      <c r="N46345" s="1"/>
      <c r="O46345" s="1"/>
      <c r="P46345" s="1"/>
      <c r="Q46345" s="1"/>
      <c r="R46345" s="1"/>
      <c r="S46345" s="1"/>
      <c r="T46345" s="1"/>
    </row>
    <row r="46346" spans="1:20">
      <c r="A46346" s="2"/>
      <c r="K46346" s="1"/>
      <c r="L46346" s="1"/>
      <c r="M46346" s="1"/>
      <c r="N46346" s="1"/>
      <c r="O46346" s="1"/>
      <c r="P46346" s="1"/>
      <c r="Q46346" s="1"/>
      <c r="R46346" s="1"/>
      <c r="S46346" s="1"/>
      <c r="T46346" s="1"/>
    </row>
    <row r="46347" spans="1:20">
      <c r="A46347" s="2"/>
      <c r="K46347" s="1"/>
      <c r="L46347" s="1"/>
      <c r="M46347" s="1"/>
      <c r="N46347" s="1"/>
      <c r="O46347" s="1"/>
      <c r="P46347" s="1"/>
      <c r="Q46347" s="1"/>
      <c r="R46347" s="1"/>
      <c r="S46347" s="1"/>
      <c r="T46347" s="1"/>
    </row>
    <row r="46348" spans="1:20">
      <c r="A46348" s="2"/>
      <c r="K46348" s="1"/>
      <c r="L46348" s="1"/>
      <c r="M46348" s="1"/>
      <c r="N46348" s="1"/>
      <c r="O46348" s="1"/>
      <c r="P46348" s="1"/>
      <c r="Q46348" s="1"/>
      <c r="R46348" s="1"/>
      <c r="S46348" s="1"/>
      <c r="T46348" s="1"/>
    </row>
    <row r="46349" spans="1:20">
      <c r="A46349" s="2"/>
      <c r="K46349" s="1"/>
      <c r="L46349" s="1"/>
      <c r="M46349" s="1"/>
      <c r="N46349" s="1"/>
      <c r="O46349" s="1"/>
      <c r="P46349" s="1"/>
      <c r="Q46349" s="1"/>
      <c r="R46349" s="1"/>
      <c r="S46349" s="1"/>
      <c r="T46349" s="1"/>
    </row>
    <row r="46350" spans="1:20">
      <c r="A46350" s="2"/>
      <c r="K46350" s="1"/>
      <c r="L46350" s="1"/>
      <c r="M46350" s="1"/>
      <c r="N46350" s="1"/>
      <c r="O46350" s="1"/>
      <c r="P46350" s="1"/>
      <c r="Q46350" s="1"/>
      <c r="R46350" s="1"/>
      <c r="S46350" s="1"/>
      <c r="T46350" s="1"/>
    </row>
    <row r="46351" spans="1:20">
      <c r="A46351" s="2"/>
      <c r="K46351" s="1"/>
      <c r="L46351" s="1"/>
      <c r="M46351" s="1"/>
      <c r="N46351" s="1"/>
      <c r="O46351" s="1"/>
      <c r="P46351" s="1"/>
      <c r="Q46351" s="1"/>
      <c r="R46351" s="1"/>
      <c r="S46351" s="1"/>
      <c r="T46351" s="1"/>
    </row>
    <row r="46352" spans="1:20">
      <c r="A46352" s="2"/>
      <c r="K46352" s="1"/>
      <c r="L46352" s="1"/>
      <c r="M46352" s="1"/>
      <c r="N46352" s="1"/>
      <c r="O46352" s="1"/>
      <c r="P46352" s="1"/>
      <c r="Q46352" s="1"/>
      <c r="R46352" s="1"/>
      <c r="S46352" s="1"/>
      <c r="T46352" s="1"/>
    </row>
    <row r="46353" spans="1:20">
      <c r="A46353" s="2"/>
      <c r="K46353" s="1"/>
      <c r="L46353" s="1"/>
      <c r="M46353" s="1"/>
      <c r="N46353" s="1"/>
      <c r="O46353" s="1"/>
      <c r="P46353" s="1"/>
      <c r="Q46353" s="1"/>
      <c r="R46353" s="1"/>
      <c r="S46353" s="1"/>
      <c r="T46353" s="1"/>
    </row>
    <row r="46354" spans="1:20">
      <c r="A46354" s="2"/>
      <c r="K46354" s="1"/>
      <c r="L46354" s="1"/>
      <c r="M46354" s="1"/>
      <c r="N46354" s="1"/>
      <c r="O46354" s="1"/>
      <c r="P46354" s="1"/>
      <c r="Q46354" s="1"/>
      <c r="R46354" s="1"/>
      <c r="S46354" s="1"/>
      <c r="T46354" s="1"/>
    </row>
    <row r="46355" spans="1:20">
      <c r="A46355" s="2"/>
      <c r="K46355" s="1"/>
      <c r="L46355" s="1"/>
      <c r="M46355" s="1"/>
      <c r="N46355" s="1"/>
      <c r="O46355" s="1"/>
      <c r="P46355" s="1"/>
      <c r="Q46355" s="1"/>
      <c r="R46355" s="1"/>
      <c r="S46355" s="1"/>
      <c r="T46355" s="1"/>
    </row>
    <row r="46356" spans="1:20">
      <c r="A46356" s="2"/>
      <c r="K46356" s="1"/>
      <c r="L46356" s="1"/>
      <c r="M46356" s="1"/>
      <c r="N46356" s="1"/>
      <c r="O46356" s="1"/>
      <c r="P46356" s="1"/>
      <c r="Q46356" s="1"/>
      <c r="R46356" s="1"/>
      <c r="S46356" s="1"/>
      <c r="T46356" s="1"/>
    </row>
    <row r="46357" spans="1:20">
      <c r="A46357" s="2"/>
      <c r="K46357" s="1"/>
      <c r="L46357" s="1"/>
      <c r="M46357" s="1"/>
      <c r="N46357" s="1"/>
      <c r="O46357" s="1"/>
      <c r="P46357" s="1"/>
      <c r="Q46357" s="1"/>
      <c r="R46357" s="1"/>
      <c r="S46357" s="1"/>
      <c r="T46357" s="1"/>
    </row>
    <row r="46358" spans="1:20">
      <c r="A46358" s="2"/>
      <c r="K46358" s="1"/>
      <c r="L46358" s="1"/>
      <c r="M46358" s="1"/>
      <c r="N46358" s="1"/>
      <c r="O46358" s="1"/>
      <c r="P46358" s="1"/>
      <c r="Q46358" s="1"/>
      <c r="R46358" s="1"/>
      <c r="S46358" s="1"/>
      <c r="T46358" s="1"/>
    </row>
    <row r="46359" spans="1:20">
      <c r="A46359" s="2"/>
      <c r="K46359" s="1"/>
      <c r="L46359" s="1"/>
      <c r="M46359" s="1"/>
      <c r="N46359" s="1"/>
      <c r="O46359" s="1"/>
      <c r="P46359" s="1"/>
      <c r="Q46359" s="1"/>
      <c r="R46359" s="1"/>
      <c r="S46359" s="1"/>
      <c r="T46359" s="1"/>
    </row>
    <row r="46360" spans="1:20">
      <c r="A46360" s="2"/>
      <c r="K46360" s="1"/>
      <c r="L46360" s="1"/>
      <c r="M46360" s="1"/>
      <c r="N46360" s="1"/>
      <c r="O46360" s="1"/>
      <c r="P46360" s="1"/>
      <c r="Q46360" s="1"/>
      <c r="R46360" s="1"/>
      <c r="S46360" s="1"/>
      <c r="T46360" s="1"/>
    </row>
    <row r="46361" spans="1:20">
      <c r="A46361" s="2"/>
      <c r="K46361" s="1"/>
      <c r="L46361" s="1"/>
      <c r="M46361" s="1"/>
      <c r="N46361" s="1"/>
      <c r="O46361" s="1"/>
      <c r="P46361" s="1"/>
      <c r="Q46361" s="1"/>
      <c r="R46361" s="1"/>
      <c r="S46361" s="1"/>
      <c r="T46361" s="1"/>
    </row>
    <row r="46362" spans="1:20">
      <c r="A46362" s="2"/>
      <c r="K46362" s="1"/>
      <c r="L46362" s="1"/>
      <c r="M46362" s="1"/>
      <c r="N46362" s="1"/>
      <c r="O46362" s="1"/>
      <c r="P46362" s="1"/>
      <c r="Q46362" s="1"/>
      <c r="R46362" s="1"/>
      <c r="S46362" s="1"/>
      <c r="T46362" s="1"/>
    </row>
    <row r="46363" spans="1:20">
      <c r="A46363" s="2"/>
      <c r="K46363" s="1"/>
      <c r="L46363" s="1"/>
      <c r="M46363" s="1"/>
      <c r="N46363" s="1"/>
      <c r="O46363" s="1"/>
      <c r="P46363" s="1"/>
      <c r="Q46363" s="1"/>
      <c r="R46363" s="1"/>
      <c r="S46363" s="1"/>
      <c r="T46363" s="1"/>
    </row>
    <row r="46364" spans="1:20">
      <c r="A46364" s="2"/>
      <c r="K46364" s="1"/>
      <c r="L46364" s="1"/>
      <c r="M46364" s="1"/>
      <c r="N46364" s="1"/>
      <c r="O46364" s="1"/>
      <c r="P46364" s="1"/>
      <c r="Q46364" s="1"/>
      <c r="R46364" s="1"/>
      <c r="S46364" s="1"/>
      <c r="T46364" s="1"/>
    </row>
    <row r="46365" spans="1:20">
      <c r="A46365" s="2"/>
      <c r="K46365" s="1"/>
      <c r="L46365" s="1"/>
      <c r="M46365" s="1"/>
      <c r="N46365" s="1"/>
      <c r="O46365" s="1"/>
      <c r="P46365" s="1"/>
      <c r="Q46365" s="1"/>
      <c r="R46365" s="1"/>
      <c r="S46365" s="1"/>
      <c r="T46365" s="1"/>
    </row>
    <row r="46366" spans="1:20">
      <c r="A46366" s="2"/>
      <c r="K46366" s="1"/>
      <c r="L46366" s="1"/>
      <c r="M46366" s="1"/>
      <c r="N46366" s="1"/>
      <c r="O46366" s="1"/>
      <c r="P46366" s="1"/>
      <c r="Q46366" s="1"/>
      <c r="R46366" s="1"/>
      <c r="S46366" s="1"/>
      <c r="T46366" s="1"/>
    </row>
    <row r="46367" spans="1:20">
      <c r="A46367" s="2"/>
      <c r="K46367" s="1"/>
      <c r="L46367" s="1"/>
      <c r="M46367" s="1"/>
      <c r="N46367" s="1"/>
      <c r="O46367" s="1"/>
      <c r="P46367" s="1"/>
      <c r="Q46367" s="1"/>
      <c r="R46367" s="1"/>
      <c r="S46367" s="1"/>
      <c r="T46367" s="1"/>
    </row>
    <row r="46368" spans="1:20">
      <c r="A46368" s="2"/>
      <c r="K46368" s="1"/>
      <c r="L46368" s="1"/>
      <c r="M46368" s="1"/>
      <c r="N46368" s="1"/>
      <c r="O46368" s="1"/>
      <c r="P46368" s="1"/>
      <c r="Q46368" s="1"/>
      <c r="R46368" s="1"/>
      <c r="S46368" s="1"/>
      <c r="T46368" s="1"/>
    </row>
    <row r="46369" spans="1:20">
      <c r="A46369" s="2"/>
      <c r="K46369" s="1"/>
      <c r="L46369" s="1"/>
      <c r="M46369" s="1"/>
      <c r="N46369" s="1"/>
      <c r="O46369" s="1"/>
      <c r="P46369" s="1"/>
      <c r="Q46369" s="1"/>
      <c r="R46369" s="1"/>
      <c r="S46369" s="1"/>
      <c r="T46369" s="1"/>
    </row>
    <row r="46370" spans="1:20">
      <c r="A46370" s="2"/>
      <c r="K46370" s="1"/>
      <c r="L46370" s="1"/>
      <c r="M46370" s="1"/>
      <c r="N46370" s="1"/>
      <c r="O46370" s="1"/>
      <c r="P46370" s="1"/>
      <c r="Q46370" s="1"/>
      <c r="R46370" s="1"/>
      <c r="S46370" s="1"/>
      <c r="T46370" s="1"/>
    </row>
    <row r="46371" spans="1:20">
      <c r="A46371" s="2"/>
      <c r="K46371" s="1"/>
      <c r="L46371" s="1"/>
      <c r="M46371" s="1"/>
      <c r="N46371" s="1"/>
      <c r="O46371" s="1"/>
      <c r="P46371" s="1"/>
      <c r="Q46371" s="1"/>
      <c r="R46371" s="1"/>
      <c r="S46371" s="1"/>
      <c r="T46371" s="1"/>
    </row>
    <row r="46372" spans="1:20">
      <c r="A46372" s="2"/>
      <c r="K46372" s="1"/>
      <c r="L46372" s="1"/>
      <c r="M46372" s="1"/>
      <c r="N46372" s="1"/>
      <c r="O46372" s="1"/>
      <c r="P46372" s="1"/>
      <c r="Q46372" s="1"/>
      <c r="R46372" s="1"/>
      <c r="S46372" s="1"/>
      <c r="T46372" s="1"/>
    </row>
    <row r="46373" spans="1:20">
      <c r="A46373" s="2"/>
      <c r="K46373" s="1"/>
      <c r="L46373" s="1"/>
      <c r="M46373" s="1"/>
      <c r="N46373" s="1"/>
      <c r="O46373" s="1"/>
      <c r="P46373" s="1"/>
      <c r="Q46373" s="1"/>
      <c r="R46373" s="1"/>
      <c r="S46373" s="1"/>
      <c r="T46373" s="1"/>
    </row>
    <row r="46374" spans="1:20">
      <c r="A46374" s="2"/>
      <c r="K46374" s="1"/>
      <c r="L46374" s="1"/>
      <c r="M46374" s="1"/>
      <c r="N46374" s="1"/>
      <c r="O46374" s="1"/>
      <c r="P46374" s="1"/>
      <c r="Q46374" s="1"/>
      <c r="R46374" s="1"/>
      <c r="S46374" s="1"/>
      <c r="T46374" s="1"/>
    </row>
    <row r="46375" spans="1:20">
      <c r="A46375" s="2"/>
      <c r="K46375" s="1"/>
      <c r="L46375" s="1"/>
      <c r="M46375" s="1"/>
      <c r="N46375" s="1"/>
      <c r="O46375" s="1"/>
      <c r="P46375" s="1"/>
      <c r="Q46375" s="1"/>
      <c r="R46375" s="1"/>
      <c r="S46375" s="1"/>
      <c r="T46375" s="1"/>
    </row>
    <row r="46376" spans="1:20">
      <c r="A46376" s="2"/>
      <c r="K46376" s="1"/>
      <c r="L46376" s="1"/>
      <c r="M46376" s="1"/>
      <c r="N46376" s="1"/>
      <c r="O46376" s="1"/>
      <c r="P46376" s="1"/>
      <c r="Q46376" s="1"/>
      <c r="R46376" s="1"/>
      <c r="S46376" s="1"/>
      <c r="T46376" s="1"/>
    </row>
    <row r="46377" spans="1:20">
      <c r="A46377" s="2"/>
      <c r="K46377" s="1"/>
      <c r="L46377" s="1"/>
      <c r="M46377" s="1"/>
      <c r="N46377" s="1"/>
      <c r="O46377" s="1"/>
      <c r="P46377" s="1"/>
      <c r="Q46377" s="1"/>
      <c r="R46377" s="1"/>
      <c r="S46377" s="1"/>
      <c r="T46377" s="1"/>
    </row>
    <row r="46378" spans="1:20">
      <c r="A46378" s="2"/>
      <c r="K46378" s="1"/>
      <c r="L46378" s="1"/>
      <c r="M46378" s="1"/>
      <c r="N46378" s="1"/>
      <c r="O46378" s="1"/>
      <c r="P46378" s="1"/>
      <c r="Q46378" s="1"/>
      <c r="R46378" s="1"/>
      <c r="S46378" s="1"/>
      <c r="T46378" s="1"/>
    </row>
    <row r="46379" spans="1:20">
      <c r="A46379" s="2"/>
      <c r="K46379" s="1"/>
      <c r="L46379" s="1"/>
      <c r="M46379" s="1"/>
      <c r="N46379" s="1"/>
      <c r="O46379" s="1"/>
      <c r="P46379" s="1"/>
      <c r="Q46379" s="1"/>
      <c r="R46379" s="1"/>
      <c r="S46379" s="1"/>
      <c r="T46379" s="1"/>
    </row>
    <row r="46380" spans="1:20">
      <c r="A46380" s="2"/>
      <c r="K46380" s="1"/>
      <c r="L46380" s="1"/>
      <c r="M46380" s="1"/>
      <c r="N46380" s="1"/>
      <c r="O46380" s="1"/>
      <c r="P46380" s="1"/>
      <c r="Q46380" s="1"/>
      <c r="R46380" s="1"/>
      <c r="S46380" s="1"/>
      <c r="T46380" s="1"/>
    </row>
    <row r="46381" spans="1:20">
      <c r="A46381" s="2"/>
      <c r="K46381" s="1"/>
      <c r="L46381" s="1"/>
      <c r="M46381" s="1"/>
      <c r="N46381" s="1"/>
      <c r="O46381" s="1"/>
      <c r="P46381" s="1"/>
      <c r="Q46381" s="1"/>
      <c r="R46381" s="1"/>
      <c r="S46381" s="1"/>
      <c r="T46381" s="1"/>
    </row>
    <row r="46382" spans="1:20">
      <c r="A46382" s="2"/>
      <c r="K46382" s="1"/>
      <c r="L46382" s="1"/>
      <c r="M46382" s="1"/>
      <c r="N46382" s="1"/>
      <c r="O46382" s="1"/>
      <c r="P46382" s="1"/>
      <c r="Q46382" s="1"/>
      <c r="R46382" s="1"/>
      <c r="S46382" s="1"/>
      <c r="T46382" s="1"/>
    </row>
    <row r="46383" spans="1:20">
      <c r="A46383" s="2"/>
      <c r="K46383" s="1"/>
      <c r="L46383" s="1"/>
      <c r="M46383" s="1"/>
      <c r="N46383" s="1"/>
      <c r="O46383" s="1"/>
      <c r="P46383" s="1"/>
      <c r="Q46383" s="1"/>
      <c r="R46383" s="1"/>
      <c r="S46383" s="1"/>
      <c r="T46383" s="1"/>
    </row>
    <row r="46384" spans="1:20">
      <c r="A46384" s="2"/>
      <c r="K46384" s="1"/>
      <c r="L46384" s="1"/>
      <c r="M46384" s="1"/>
      <c r="N46384" s="1"/>
      <c r="O46384" s="1"/>
      <c r="P46384" s="1"/>
      <c r="Q46384" s="1"/>
      <c r="R46384" s="1"/>
      <c r="S46384" s="1"/>
      <c r="T46384" s="1"/>
    </row>
    <row r="46385" spans="1:20">
      <c r="A46385" s="2"/>
      <c r="K46385" s="1"/>
      <c r="L46385" s="1"/>
      <c r="M46385" s="1"/>
      <c r="N46385" s="1"/>
      <c r="O46385" s="1"/>
      <c r="P46385" s="1"/>
      <c r="Q46385" s="1"/>
      <c r="R46385" s="1"/>
      <c r="S46385" s="1"/>
      <c r="T46385" s="1"/>
    </row>
    <row r="46386" spans="1:20">
      <c r="A46386" s="2"/>
      <c r="K46386" s="1"/>
      <c r="L46386" s="1"/>
      <c r="M46386" s="1"/>
      <c r="N46386" s="1"/>
      <c r="O46386" s="1"/>
      <c r="P46386" s="1"/>
      <c r="Q46386" s="1"/>
      <c r="R46386" s="1"/>
      <c r="S46386" s="1"/>
      <c r="T46386" s="1"/>
    </row>
    <row r="46387" spans="1:20">
      <c r="A46387" s="2"/>
      <c r="K46387" s="1"/>
      <c r="L46387" s="1"/>
      <c r="M46387" s="1"/>
      <c r="N46387" s="1"/>
      <c r="O46387" s="1"/>
      <c r="P46387" s="1"/>
      <c r="Q46387" s="1"/>
      <c r="R46387" s="1"/>
      <c r="S46387" s="1"/>
      <c r="T46387" s="1"/>
    </row>
    <row r="46388" spans="1:20">
      <c r="A46388" s="2"/>
      <c r="K46388" s="1"/>
      <c r="L46388" s="1"/>
      <c r="M46388" s="1"/>
      <c r="N46388" s="1"/>
      <c r="O46388" s="1"/>
      <c r="P46388" s="1"/>
      <c r="Q46388" s="1"/>
      <c r="R46388" s="1"/>
      <c r="S46388" s="1"/>
      <c r="T46388" s="1"/>
    </row>
    <row r="46389" spans="1:20">
      <c r="A46389" s="2"/>
      <c r="K46389" s="1"/>
      <c r="L46389" s="1"/>
      <c r="M46389" s="1"/>
      <c r="N46389" s="1"/>
      <c r="O46389" s="1"/>
      <c r="P46389" s="1"/>
      <c r="Q46389" s="1"/>
      <c r="R46389" s="1"/>
      <c r="S46389" s="1"/>
      <c r="T46389" s="1"/>
    </row>
    <row r="46390" spans="1:20">
      <c r="A46390" s="2"/>
      <c r="K46390" s="1"/>
      <c r="L46390" s="1"/>
      <c r="M46390" s="1"/>
      <c r="N46390" s="1"/>
      <c r="O46390" s="1"/>
      <c r="P46390" s="1"/>
      <c r="Q46390" s="1"/>
      <c r="R46390" s="1"/>
      <c r="S46390" s="1"/>
      <c r="T46390" s="1"/>
    </row>
    <row r="46391" spans="1:20">
      <c r="A46391" s="2"/>
      <c r="K46391" s="1"/>
      <c r="L46391" s="1"/>
      <c r="M46391" s="1"/>
      <c r="N46391" s="1"/>
      <c r="O46391" s="1"/>
      <c r="P46391" s="1"/>
      <c r="Q46391" s="1"/>
      <c r="R46391" s="1"/>
      <c r="S46391" s="1"/>
      <c r="T46391" s="1"/>
    </row>
    <row r="46392" spans="1:20">
      <c r="A46392" s="2"/>
      <c r="K46392" s="1"/>
      <c r="L46392" s="1"/>
      <c r="M46392" s="1"/>
      <c r="N46392" s="1"/>
      <c r="O46392" s="1"/>
      <c r="P46392" s="1"/>
      <c r="Q46392" s="1"/>
      <c r="R46392" s="1"/>
      <c r="S46392" s="1"/>
      <c r="T46392" s="1"/>
    </row>
    <row r="46393" spans="1:20">
      <c r="A46393" s="2"/>
      <c r="K46393" s="1"/>
      <c r="L46393" s="1"/>
      <c r="M46393" s="1"/>
      <c r="N46393" s="1"/>
      <c r="O46393" s="1"/>
      <c r="P46393" s="1"/>
      <c r="Q46393" s="1"/>
      <c r="R46393" s="1"/>
      <c r="S46393" s="1"/>
      <c r="T46393" s="1"/>
    </row>
    <row r="46394" spans="1:20">
      <c r="A46394" s="2"/>
      <c r="K46394" s="1"/>
      <c r="L46394" s="1"/>
      <c r="M46394" s="1"/>
      <c r="N46394" s="1"/>
      <c r="O46394" s="1"/>
      <c r="P46394" s="1"/>
      <c r="Q46394" s="1"/>
      <c r="R46394" s="1"/>
      <c r="S46394" s="1"/>
      <c r="T46394" s="1"/>
    </row>
    <row r="46395" spans="1:20">
      <c r="A46395" s="2"/>
      <c r="K46395" s="1"/>
      <c r="L46395" s="1"/>
      <c r="M46395" s="1"/>
      <c r="N46395" s="1"/>
      <c r="O46395" s="1"/>
      <c r="P46395" s="1"/>
      <c r="Q46395" s="1"/>
      <c r="R46395" s="1"/>
      <c r="S46395" s="1"/>
      <c r="T46395" s="1"/>
    </row>
    <row r="46396" spans="1:20">
      <c r="A46396" s="2"/>
      <c r="K46396" s="1"/>
      <c r="L46396" s="1"/>
      <c r="M46396" s="1"/>
      <c r="N46396" s="1"/>
      <c r="O46396" s="1"/>
      <c r="P46396" s="1"/>
      <c r="Q46396" s="1"/>
      <c r="R46396" s="1"/>
      <c r="S46396" s="1"/>
      <c r="T46396" s="1"/>
    </row>
    <row r="46397" spans="1:20">
      <c r="A46397" s="2"/>
      <c r="K46397" s="1"/>
      <c r="L46397" s="1"/>
      <c r="M46397" s="1"/>
      <c r="N46397" s="1"/>
      <c r="O46397" s="1"/>
      <c r="P46397" s="1"/>
      <c r="Q46397" s="1"/>
      <c r="R46397" s="1"/>
      <c r="S46397" s="1"/>
      <c r="T46397" s="1"/>
    </row>
    <row r="46398" spans="1:20">
      <c r="A46398" s="2"/>
      <c r="K46398" s="1"/>
      <c r="L46398" s="1"/>
      <c r="M46398" s="1"/>
      <c r="N46398" s="1"/>
      <c r="O46398" s="1"/>
      <c r="P46398" s="1"/>
      <c r="Q46398" s="1"/>
      <c r="R46398" s="1"/>
      <c r="S46398" s="1"/>
      <c r="T46398" s="1"/>
    </row>
    <row r="46399" spans="1:20">
      <c r="A46399" s="2"/>
      <c r="K46399" s="1"/>
      <c r="L46399" s="1"/>
      <c r="M46399" s="1"/>
      <c r="N46399" s="1"/>
      <c r="O46399" s="1"/>
      <c r="P46399" s="1"/>
      <c r="Q46399" s="1"/>
      <c r="R46399" s="1"/>
      <c r="S46399" s="1"/>
      <c r="T46399" s="1"/>
    </row>
    <row r="46400" spans="1:20">
      <c r="A46400" s="2"/>
      <c r="K46400" s="1"/>
      <c r="L46400" s="1"/>
      <c r="M46400" s="1"/>
      <c r="N46400" s="1"/>
      <c r="O46400" s="1"/>
      <c r="P46400" s="1"/>
      <c r="Q46400" s="1"/>
      <c r="R46400" s="1"/>
      <c r="S46400" s="1"/>
      <c r="T46400" s="1"/>
    </row>
    <row r="46401" spans="1:20">
      <c r="A46401" s="2"/>
      <c r="K46401" s="1"/>
      <c r="L46401" s="1"/>
      <c r="M46401" s="1"/>
      <c r="N46401" s="1"/>
      <c r="O46401" s="1"/>
      <c r="P46401" s="1"/>
      <c r="Q46401" s="1"/>
      <c r="R46401" s="1"/>
      <c r="S46401" s="1"/>
      <c r="T46401" s="1"/>
    </row>
    <row r="46402" spans="1:20">
      <c r="A46402" s="2"/>
      <c r="K46402" s="1"/>
      <c r="L46402" s="1"/>
      <c r="M46402" s="1"/>
      <c r="N46402" s="1"/>
      <c r="O46402" s="1"/>
      <c r="P46402" s="1"/>
      <c r="Q46402" s="1"/>
      <c r="R46402" s="1"/>
      <c r="S46402" s="1"/>
      <c r="T46402" s="1"/>
    </row>
    <row r="46403" spans="1:20">
      <c r="A46403" s="2"/>
      <c r="K46403" s="1"/>
      <c r="L46403" s="1"/>
      <c r="M46403" s="1"/>
      <c r="N46403" s="1"/>
      <c r="O46403" s="1"/>
      <c r="P46403" s="1"/>
      <c r="Q46403" s="1"/>
      <c r="R46403" s="1"/>
      <c r="S46403" s="1"/>
      <c r="T46403" s="1"/>
    </row>
    <row r="46404" spans="1:20">
      <c r="A46404" s="2"/>
      <c r="K46404" s="1"/>
      <c r="L46404" s="1"/>
      <c r="M46404" s="1"/>
      <c r="N46404" s="1"/>
      <c r="O46404" s="1"/>
      <c r="P46404" s="1"/>
      <c r="Q46404" s="1"/>
      <c r="R46404" s="1"/>
      <c r="S46404" s="1"/>
      <c r="T46404" s="1"/>
    </row>
    <row r="46405" spans="1:20">
      <c r="A46405" s="2"/>
      <c r="K46405" s="1"/>
      <c r="L46405" s="1"/>
      <c r="M46405" s="1"/>
      <c r="N46405" s="1"/>
      <c r="O46405" s="1"/>
      <c r="P46405" s="1"/>
      <c r="Q46405" s="1"/>
      <c r="R46405" s="1"/>
      <c r="S46405" s="1"/>
      <c r="T46405" s="1"/>
    </row>
    <row r="46406" spans="1:20">
      <c r="A46406" s="2"/>
      <c r="K46406" s="1"/>
      <c r="L46406" s="1"/>
      <c r="M46406" s="1"/>
      <c r="N46406" s="1"/>
      <c r="O46406" s="1"/>
      <c r="P46406" s="1"/>
      <c r="Q46406" s="1"/>
      <c r="R46406" s="1"/>
      <c r="S46406" s="1"/>
      <c r="T46406" s="1"/>
    </row>
    <row r="46407" spans="1:20">
      <c r="A46407" s="2"/>
      <c r="K46407" s="1"/>
      <c r="L46407" s="1"/>
      <c r="M46407" s="1"/>
      <c r="N46407" s="1"/>
      <c r="O46407" s="1"/>
      <c r="P46407" s="1"/>
      <c r="Q46407" s="1"/>
      <c r="R46407" s="1"/>
      <c r="S46407" s="1"/>
      <c r="T46407" s="1"/>
    </row>
    <row r="46408" spans="1:20">
      <c r="A46408" s="2"/>
      <c r="K46408" s="1"/>
      <c r="L46408" s="1"/>
      <c r="M46408" s="1"/>
      <c r="N46408" s="1"/>
      <c r="O46408" s="1"/>
      <c r="P46408" s="1"/>
      <c r="Q46408" s="1"/>
      <c r="R46408" s="1"/>
      <c r="S46408" s="1"/>
      <c r="T46408" s="1"/>
    </row>
    <row r="46409" spans="1:20">
      <c r="A46409" s="2"/>
      <c r="K46409" s="1"/>
      <c r="L46409" s="1"/>
      <c r="M46409" s="1"/>
      <c r="N46409" s="1"/>
      <c r="O46409" s="1"/>
      <c r="P46409" s="1"/>
      <c r="Q46409" s="1"/>
      <c r="R46409" s="1"/>
      <c r="S46409" s="1"/>
      <c r="T46409" s="1"/>
    </row>
    <row r="46410" spans="1:20">
      <c r="A46410" s="2"/>
      <c r="K46410" s="1"/>
      <c r="L46410" s="1"/>
      <c r="M46410" s="1"/>
      <c r="N46410" s="1"/>
      <c r="O46410" s="1"/>
      <c r="P46410" s="1"/>
      <c r="Q46410" s="1"/>
      <c r="R46410" s="1"/>
      <c r="S46410" s="1"/>
      <c r="T46410" s="1"/>
    </row>
    <row r="46411" spans="1:20">
      <c r="A46411" s="2"/>
      <c r="K46411" s="1"/>
      <c r="L46411" s="1"/>
      <c r="M46411" s="1"/>
      <c r="N46411" s="1"/>
      <c r="O46411" s="1"/>
      <c r="P46411" s="1"/>
      <c r="Q46411" s="1"/>
      <c r="R46411" s="1"/>
      <c r="S46411" s="1"/>
      <c r="T46411" s="1"/>
    </row>
    <row r="46412" spans="1:20">
      <c r="A46412" s="2"/>
      <c r="K46412" s="1"/>
      <c r="L46412" s="1"/>
      <c r="M46412" s="1"/>
      <c r="N46412" s="1"/>
      <c r="O46412" s="1"/>
      <c r="P46412" s="1"/>
      <c r="Q46412" s="1"/>
      <c r="R46412" s="1"/>
      <c r="S46412" s="1"/>
      <c r="T46412" s="1"/>
    </row>
    <row r="46413" spans="1:20">
      <c r="A46413" s="2"/>
      <c r="K46413" s="1"/>
      <c r="L46413" s="1"/>
      <c r="M46413" s="1"/>
      <c r="N46413" s="1"/>
      <c r="O46413" s="1"/>
      <c r="P46413" s="1"/>
      <c r="Q46413" s="1"/>
      <c r="R46413" s="1"/>
      <c r="S46413" s="1"/>
      <c r="T46413" s="1"/>
    </row>
    <row r="46414" spans="1:20">
      <c r="A46414" s="2"/>
      <c r="K46414" s="1"/>
      <c r="L46414" s="1"/>
      <c r="M46414" s="1"/>
      <c r="N46414" s="1"/>
      <c r="O46414" s="1"/>
      <c r="P46414" s="1"/>
      <c r="Q46414" s="1"/>
      <c r="R46414" s="1"/>
      <c r="S46414" s="1"/>
      <c r="T46414" s="1"/>
    </row>
    <row r="46415" spans="1:20">
      <c r="A46415" s="2"/>
      <c r="K46415" s="1"/>
      <c r="L46415" s="1"/>
      <c r="M46415" s="1"/>
      <c r="N46415" s="1"/>
      <c r="O46415" s="1"/>
      <c r="P46415" s="1"/>
      <c r="Q46415" s="1"/>
      <c r="R46415" s="1"/>
      <c r="S46415" s="1"/>
      <c r="T46415" s="1"/>
    </row>
    <row r="46416" spans="1:20">
      <c r="A46416" s="2"/>
      <c r="K46416" s="1"/>
      <c r="L46416" s="1"/>
      <c r="M46416" s="1"/>
      <c r="N46416" s="1"/>
      <c r="O46416" s="1"/>
      <c r="P46416" s="1"/>
      <c r="Q46416" s="1"/>
      <c r="R46416" s="1"/>
      <c r="S46416" s="1"/>
      <c r="T46416" s="1"/>
    </row>
    <row r="46417" spans="1:20">
      <c r="A46417" s="2"/>
      <c r="K46417" s="1"/>
      <c r="L46417" s="1"/>
      <c r="M46417" s="1"/>
      <c r="N46417" s="1"/>
      <c r="O46417" s="1"/>
      <c r="P46417" s="1"/>
      <c r="Q46417" s="1"/>
      <c r="R46417" s="1"/>
      <c r="S46417" s="1"/>
      <c r="T46417" s="1"/>
    </row>
    <row r="46418" spans="1:20">
      <c r="A46418" s="2"/>
      <c r="K46418" s="1"/>
      <c r="L46418" s="1"/>
      <c r="M46418" s="1"/>
      <c r="N46418" s="1"/>
      <c r="O46418" s="1"/>
      <c r="P46418" s="1"/>
      <c r="Q46418" s="1"/>
      <c r="R46418" s="1"/>
      <c r="S46418" s="1"/>
      <c r="T46418" s="1"/>
    </row>
    <row r="46419" spans="1:20">
      <c r="A46419" s="2"/>
      <c r="K46419" s="1"/>
      <c r="L46419" s="1"/>
      <c r="M46419" s="1"/>
      <c r="N46419" s="1"/>
      <c r="O46419" s="1"/>
      <c r="P46419" s="1"/>
      <c r="Q46419" s="1"/>
      <c r="R46419" s="1"/>
      <c r="S46419" s="1"/>
      <c r="T46419" s="1"/>
    </row>
    <row r="46420" spans="1:20">
      <c r="A46420" s="2"/>
      <c r="K46420" s="1"/>
      <c r="L46420" s="1"/>
      <c r="M46420" s="1"/>
      <c r="N46420" s="1"/>
      <c r="O46420" s="1"/>
      <c r="P46420" s="1"/>
      <c r="Q46420" s="1"/>
      <c r="R46420" s="1"/>
      <c r="S46420" s="1"/>
      <c r="T46420" s="1"/>
    </row>
    <row r="46421" spans="1:20">
      <c r="A46421" s="2"/>
      <c r="K46421" s="1"/>
      <c r="L46421" s="1"/>
      <c r="M46421" s="1"/>
      <c r="N46421" s="1"/>
      <c r="O46421" s="1"/>
      <c r="P46421" s="1"/>
      <c r="Q46421" s="1"/>
      <c r="R46421" s="1"/>
      <c r="S46421" s="1"/>
      <c r="T46421" s="1"/>
    </row>
    <row r="46422" spans="1:20">
      <c r="A46422" s="2"/>
      <c r="K46422" s="1"/>
      <c r="L46422" s="1"/>
      <c r="M46422" s="1"/>
      <c r="N46422" s="1"/>
      <c r="O46422" s="1"/>
      <c r="P46422" s="1"/>
      <c r="Q46422" s="1"/>
      <c r="R46422" s="1"/>
      <c r="S46422" s="1"/>
      <c r="T46422" s="1"/>
    </row>
    <row r="46423" spans="1:20">
      <c r="A46423" s="2"/>
      <c r="K46423" s="1"/>
      <c r="L46423" s="1"/>
      <c r="M46423" s="1"/>
      <c r="N46423" s="1"/>
      <c r="O46423" s="1"/>
      <c r="P46423" s="1"/>
      <c r="Q46423" s="1"/>
      <c r="R46423" s="1"/>
      <c r="S46423" s="1"/>
      <c r="T46423" s="1"/>
    </row>
    <row r="46424" spans="1:20">
      <c r="A46424" s="2"/>
      <c r="K46424" s="1"/>
      <c r="L46424" s="1"/>
      <c r="M46424" s="1"/>
      <c r="N46424" s="1"/>
      <c r="O46424" s="1"/>
      <c r="P46424" s="1"/>
      <c r="Q46424" s="1"/>
      <c r="R46424" s="1"/>
      <c r="S46424" s="1"/>
      <c r="T46424" s="1"/>
    </row>
    <row r="46425" spans="1:20">
      <c r="A46425" s="2"/>
      <c r="K46425" s="1"/>
      <c r="L46425" s="1"/>
      <c r="M46425" s="1"/>
      <c r="N46425" s="1"/>
      <c r="O46425" s="1"/>
      <c r="P46425" s="1"/>
      <c r="Q46425" s="1"/>
      <c r="R46425" s="1"/>
      <c r="S46425" s="1"/>
      <c r="T46425" s="1"/>
    </row>
    <row r="46426" spans="1:20">
      <c r="A46426" s="2"/>
      <c r="K46426" s="1"/>
      <c r="L46426" s="1"/>
      <c r="M46426" s="1"/>
      <c r="N46426" s="1"/>
      <c r="O46426" s="1"/>
      <c r="P46426" s="1"/>
      <c r="Q46426" s="1"/>
      <c r="R46426" s="1"/>
      <c r="S46426" s="1"/>
      <c r="T46426" s="1"/>
    </row>
    <row r="46427" spans="1:20">
      <c r="A46427" s="2"/>
      <c r="K46427" s="1"/>
      <c r="L46427" s="1"/>
      <c r="M46427" s="1"/>
      <c r="N46427" s="1"/>
      <c r="O46427" s="1"/>
      <c r="P46427" s="1"/>
      <c r="Q46427" s="1"/>
      <c r="R46427" s="1"/>
      <c r="S46427" s="1"/>
      <c r="T46427" s="1"/>
    </row>
    <row r="46428" spans="1:20">
      <c r="A46428" s="2"/>
      <c r="K46428" s="1"/>
      <c r="L46428" s="1"/>
      <c r="M46428" s="1"/>
      <c r="N46428" s="1"/>
      <c r="O46428" s="1"/>
      <c r="P46428" s="1"/>
      <c r="Q46428" s="1"/>
      <c r="R46428" s="1"/>
      <c r="S46428" s="1"/>
      <c r="T46428" s="1"/>
    </row>
    <row r="46429" spans="1:20">
      <c r="A46429" s="2"/>
      <c r="K46429" s="1"/>
      <c r="L46429" s="1"/>
      <c r="M46429" s="1"/>
      <c r="N46429" s="1"/>
      <c r="O46429" s="1"/>
      <c r="P46429" s="1"/>
      <c r="Q46429" s="1"/>
      <c r="R46429" s="1"/>
      <c r="S46429" s="1"/>
      <c r="T46429" s="1"/>
    </row>
    <row r="46430" spans="1:20">
      <c r="A46430" s="2"/>
      <c r="K46430" s="1"/>
      <c r="L46430" s="1"/>
      <c r="M46430" s="1"/>
      <c r="N46430" s="1"/>
      <c r="O46430" s="1"/>
      <c r="P46430" s="1"/>
      <c r="Q46430" s="1"/>
      <c r="R46430" s="1"/>
      <c r="S46430" s="1"/>
      <c r="T46430" s="1"/>
    </row>
    <row r="46431" spans="1:20">
      <c r="A46431" s="2"/>
      <c r="K46431" s="1"/>
      <c r="L46431" s="1"/>
      <c r="M46431" s="1"/>
      <c r="N46431" s="1"/>
      <c r="O46431" s="1"/>
      <c r="P46431" s="1"/>
      <c r="Q46431" s="1"/>
      <c r="R46431" s="1"/>
      <c r="S46431" s="1"/>
      <c r="T46431" s="1"/>
    </row>
    <row r="46432" spans="1:20">
      <c r="A46432" s="2"/>
      <c r="K46432" s="1"/>
      <c r="L46432" s="1"/>
      <c r="M46432" s="1"/>
      <c r="N46432" s="1"/>
      <c r="O46432" s="1"/>
      <c r="P46432" s="1"/>
      <c r="Q46432" s="1"/>
      <c r="R46432" s="1"/>
      <c r="S46432" s="1"/>
      <c r="T46432" s="1"/>
    </row>
    <row r="46433" spans="1:20">
      <c r="A46433" s="2"/>
      <c r="K46433" s="1"/>
      <c r="L46433" s="1"/>
      <c r="M46433" s="1"/>
      <c r="N46433" s="1"/>
      <c r="O46433" s="1"/>
      <c r="P46433" s="1"/>
      <c r="Q46433" s="1"/>
      <c r="R46433" s="1"/>
      <c r="S46433" s="1"/>
      <c r="T46433" s="1"/>
    </row>
    <row r="46434" spans="1:20">
      <c r="A46434" s="2"/>
      <c r="K46434" s="1"/>
      <c r="L46434" s="1"/>
      <c r="M46434" s="1"/>
      <c r="N46434" s="1"/>
      <c r="O46434" s="1"/>
      <c r="P46434" s="1"/>
      <c r="Q46434" s="1"/>
      <c r="R46434" s="1"/>
      <c r="S46434" s="1"/>
      <c r="T46434" s="1"/>
    </row>
    <row r="46435" spans="1:20">
      <c r="A46435" s="2"/>
      <c r="K46435" s="1"/>
      <c r="L46435" s="1"/>
      <c r="M46435" s="1"/>
      <c r="N46435" s="1"/>
      <c r="O46435" s="1"/>
      <c r="P46435" s="1"/>
      <c r="Q46435" s="1"/>
      <c r="R46435" s="1"/>
      <c r="S46435" s="1"/>
      <c r="T46435" s="1"/>
    </row>
    <row r="46436" spans="1:20">
      <c r="A46436" s="2"/>
      <c r="K46436" s="1"/>
      <c r="L46436" s="1"/>
      <c r="M46436" s="1"/>
      <c r="N46436" s="1"/>
      <c r="O46436" s="1"/>
      <c r="P46436" s="1"/>
      <c r="Q46436" s="1"/>
      <c r="R46436" s="1"/>
      <c r="S46436" s="1"/>
      <c r="T46436" s="1"/>
    </row>
    <row r="46437" spans="1:20">
      <c r="A46437" s="2"/>
      <c r="K46437" s="1"/>
      <c r="L46437" s="1"/>
      <c r="M46437" s="1"/>
      <c r="N46437" s="1"/>
      <c r="O46437" s="1"/>
      <c r="P46437" s="1"/>
      <c r="Q46437" s="1"/>
      <c r="R46437" s="1"/>
      <c r="S46437" s="1"/>
      <c r="T46437" s="1"/>
    </row>
    <row r="46438" spans="1:20">
      <c r="A46438" s="2"/>
      <c r="K46438" s="1"/>
      <c r="L46438" s="1"/>
      <c r="M46438" s="1"/>
      <c r="N46438" s="1"/>
      <c r="O46438" s="1"/>
      <c r="P46438" s="1"/>
      <c r="Q46438" s="1"/>
      <c r="R46438" s="1"/>
      <c r="S46438" s="1"/>
      <c r="T46438" s="1"/>
    </row>
    <row r="46439" spans="1:20">
      <c r="A46439" s="2"/>
      <c r="K46439" s="1"/>
      <c r="L46439" s="1"/>
      <c r="M46439" s="1"/>
      <c r="N46439" s="1"/>
      <c r="O46439" s="1"/>
      <c r="P46439" s="1"/>
      <c r="Q46439" s="1"/>
      <c r="R46439" s="1"/>
      <c r="S46439" s="1"/>
      <c r="T46439" s="1"/>
    </row>
    <row r="46440" spans="1:20">
      <c r="A46440" s="2"/>
      <c r="K46440" s="1"/>
      <c r="L46440" s="1"/>
      <c r="M46440" s="1"/>
      <c r="N46440" s="1"/>
      <c r="O46440" s="1"/>
      <c r="P46440" s="1"/>
      <c r="Q46440" s="1"/>
      <c r="R46440" s="1"/>
      <c r="S46440" s="1"/>
      <c r="T46440" s="1"/>
    </row>
    <row r="46441" spans="1:20">
      <c r="A46441" s="2"/>
      <c r="K46441" s="1"/>
      <c r="L46441" s="1"/>
      <c r="M46441" s="1"/>
      <c r="N46441" s="1"/>
      <c r="O46441" s="1"/>
      <c r="P46441" s="1"/>
      <c r="Q46441" s="1"/>
      <c r="R46441" s="1"/>
      <c r="S46441" s="1"/>
      <c r="T46441" s="1"/>
    </row>
    <row r="46442" spans="1:20">
      <c r="A46442" s="2"/>
      <c r="K46442" s="1"/>
      <c r="L46442" s="1"/>
      <c r="M46442" s="1"/>
      <c r="N46442" s="1"/>
      <c r="O46442" s="1"/>
      <c r="P46442" s="1"/>
      <c r="Q46442" s="1"/>
      <c r="R46442" s="1"/>
      <c r="S46442" s="1"/>
      <c r="T46442" s="1"/>
    </row>
    <row r="46443" spans="1:20">
      <c r="A46443" s="2"/>
      <c r="K46443" s="1"/>
      <c r="L46443" s="1"/>
      <c r="M46443" s="1"/>
      <c r="N46443" s="1"/>
      <c r="O46443" s="1"/>
      <c r="P46443" s="1"/>
      <c r="Q46443" s="1"/>
      <c r="R46443" s="1"/>
      <c r="S46443" s="1"/>
      <c r="T46443" s="1"/>
    </row>
    <row r="46444" spans="1:20">
      <c r="A46444" s="2"/>
      <c r="K46444" s="1"/>
      <c r="L46444" s="1"/>
      <c r="M46444" s="1"/>
      <c r="N46444" s="1"/>
      <c r="O46444" s="1"/>
      <c r="P46444" s="1"/>
      <c r="Q46444" s="1"/>
      <c r="R46444" s="1"/>
      <c r="S46444" s="1"/>
      <c r="T46444" s="1"/>
    </row>
    <row r="46445" spans="1:20">
      <c r="A46445" s="2"/>
      <c r="K46445" s="1"/>
      <c r="L46445" s="1"/>
      <c r="M46445" s="1"/>
      <c r="N46445" s="1"/>
      <c r="O46445" s="1"/>
      <c r="P46445" s="1"/>
      <c r="Q46445" s="1"/>
      <c r="R46445" s="1"/>
      <c r="S46445" s="1"/>
      <c r="T46445" s="1"/>
    </row>
    <row r="46446" spans="1:20">
      <c r="A46446" s="2"/>
      <c r="K46446" s="1"/>
      <c r="L46446" s="1"/>
      <c r="M46446" s="1"/>
      <c r="N46446" s="1"/>
      <c r="O46446" s="1"/>
      <c r="P46446" s="1"/>
      <c r="Q46446" s="1"/>
      <c r="R46446" s="1"/>
      <c r="S46446" s="1"/>
      <c r="T46446" s="1"/>
    </row>
    <row r="46447" spans="1:20">
      <c r="A46447" s="2"/>
      <c r="K46447" s="1"/>
      <c r="L46447" s="1"/>
      <c r="M46447" s="1"/>
      <c r="N46447" s="1"/>
      <c r="O46447" s="1"/>
      <c r="P46447" s="1"/>
      <c r="Q46447" s="1"/>
      <c r="R46447" s="1"/>
      <c r="S46447" s="1"/>
      <c r="T46447" s="1"/>
    </row>
    <row r="46448" spans="1:20">
      <c r="A46448" s="2"/>
      <c r="K46448" s="1"/>
      <c r="L46448" s="1"/>
      <c r="M46448" s="1"/>
      <c r="N46448" s="1"/>
      <c r="O46448" s="1"/>
      <c r="P46448" s="1"/>
      <c r="Q46448" s="1"/>
      <c r="R46448" s="1"/>
      <c r="S46448" s="1"/>
      <c r="T46448" s="1"/>
    </row>
    <row r="46449" spans="1:20">
      <c r="A46449" s="2"/>
      <c r="K46449" s="1"/>
      <c r="L46449" s="1"/>
      <c r="M46449" s="1"/>
      <c r="N46449" s="1"/>
      <c r="O46449" s="1"/>
      <c r="P46449" s="1"/>
      <c r="Q46449" s="1"/>
      <c r="R46449" s="1"/>
      <c r="S46449" s="1"/>
      <c r="T46449" s="1"/>
    </row>
    <row r="46450" spans="1:20">
      <c r="A46450" s="2"/>
      <c r="K46450" s="1"/>
      <c r="L46450" s="1"/>
      <c r="M46450" s="1"/>
      <c r="N46450" s="1"/>
      <c r="O46450" s="1"/>
      <c r="P46450" s="1"/>
      <c r="Q46450" s="1"/>
      <c r="R46450" s="1"/>
      <c r="S46450" s="1"/>
      <c r="T46450" s="1"/>
    </row>
    <row r="46451" spans="1:20">
      <c r="A46451" s="2"/>
      <c r="K46451" s="1"/>
      <c r="L46451" s="1"/>
      <c r="M46451" s="1"/>
      <c r="N46451" s="1"/>
      <c r="O46451" s="1"/>
      <c r="P46451" s="1"/>
      <c r="Q46451" s="1"/>
      <c r="R46451" s="1"/>
      <c r="S46451" s="1"/>
      <c r="T46451" s="1"/>
    </row>
    <row r="46452" spans="1:20">
      <c r="A46452" s="2"/>
      <c r="K46452" s="1"/>
      <c r="L46452" s="1"/>
      <c r="M46452" s="1"/>
      <c r="N46452" s="1"/>
      <c r="O46452" s="1"/>
      <c r="P46452" s="1"/>
      <c r="Q46452" s="1"/>
      <c r="R46452" s="1"/>
      <c r="S46452" s="1"/>
      <c r="T46452" s="1"/>
    </row>
    <row r="46453" spans="1:20">
      <c r="A46453" s="2"/>
      <c r="K46453" s="1"/>
      <c r="L46453" s="1"/>
      <c r="M46453" s="1"/>
      <c r="N46453" s="1"/>
      <c r="O46453" s="1"/>
      <c r="P46453" s="1"/>
      <c r="Q46453" s="1"/>
      <c r="R46453" s="1"/>
      <c r="S46453" s="1"/>
      <c r="T46453" s="1"/>
    </row>
    <row r="46454" spans="1:20">
      <c r="A46454" s="2"/>
      <c r="K46454" s="1"/>
      <c r="L46454" s="1"/>
      <c r="M46454" s="1"/>
      <c r="N46454" s="1"/>
      <c r="O46454" s="1"/>
      <c r="P46454" s="1"/>
      <c r="Q46454" s="1"/>
      <c r="R46454" s="1"/>
      <c r="S46454" s="1"/>
      <c r="T46454" s="1"/>
    </row>
    <row r="46455" spans="1:20">
      <c r="A46455" s="2"/>
      <c r="K46455" s="1"/>
      <c r="L46455" s="1"/>
      <c r="M46455" s="1"/>
      <c r="N46455" s="1"/>
      <c r="O46455" s="1"/>
      <c r="P46455" s="1"/>
      <c r="Q46455" s="1"/>
      <c r="R46455" s="1"/>
      <c r="S46455" s="1"/>
      <c r="T46455" s="1"/>
    </row>
    <row r="46456" spans="1:20">
      <c r="A46456" s="2"/>
      <c r="K46456" s="1"/>
      <c r="L46456" s="1"/>
      <c r="M46456" s="1"/>
      <c r="N46456" s="1"/>
      <c r="O46456" s="1"/>
      <c r="P46456" s="1"/>
      <c r="Q46456" s="1"/>
      <c r="R46456" s="1"/>
      <c r="S46456" s="1"/>
      <c r="T46456" s="1"/>
    </row>
    <row r="46457" spans="1:20">
      <c r="A46457" s="2"/>
      <c r="K46457" s="1"/>
      <c r="L46457" s="1"/>
      <c r="M46457" s="1"/>
      <c r="N46457" s="1"/>
      <c r="O46457" s="1"/>
      <c r="P46457" s="1"/>
      <c r="Q46457" s="1"/>
      <c r="R46457" s="1"/>
      <c r="S46457" s="1"/>
      <c r="T46457" s="1"/>
    </row>
    <row r="46458" spans="1:20">
      <c r="A46458" s="2"/>
      <c r="K46458" s="1"/>
      <c r="L46458" s="1"/>
      <c r="M46458" s="1"/>
      <c r="N46458" s="1"/>
      <c r="O46458" s="1"/>
      <c r="P46458" s="1"/>
      <c r="Q46458" s="1"/>
      <c r="R46458" s="1"/>
      <c r="S46458" s="1"/>
      <c r="T46458" s="1"/>
    </row>
    <row r="46459" spans="1:20">
      <c r="A46459" s="2"/>
      <c r="K46459" s="1"/>
      <c r="L46459" s="1"/>
      <c r="M46459" s="1"/>
      <c r="N46459" s="1"/>
      <c r="O46459" s="1"/>
      <c r="P46459" s="1"/>
      <c r="Q46459" s="1"/>
      <c r="R46459" s="1"/>
      <c r="S46459" s="1"/>
      <c r="T46459" s="1"/>
    </row>
    <row r="46460" spans="1:20">
      <c r="A46460" s="2"/>
      <c r="K46460" s="1"/>
      <c r="L46460" s="1"/>
      <c r="M46460" s="1"/>
      <c r="N46460" s="1"/>
      <c r="O46460" s="1"/>
      <c r="P46460" s="1"/>
      <c r="Q46460" s="1"/>
      <c r="R46460" s="1"/>
      <c r="S46460" s="1"/>
      <c r="T46460" s="1"/>
    </row>
    <row r="46461" spans="1:20">
      <c r="A46461" s="2"/>
      <c r="K46461" s="1"/>
      <c r="L46461" s="1"/>
      <c r="M46461" s="1"/>
      <c r="N46461" s="1"/>
      <c r="O46461" s="1"/>
      <c r="P46461" s="1"/>
      <c r="Q46461" s="1"/>
      <c r="R46461" s="1"/>
      <c r="S46461" s="1"/>
      <c r="T46461" s="1"/>
    </row>
    <row r="46462" spans="1:20">
      <c r="A46462" s="2"/>
      <c r="K46462" s="1"/>
      <c r="L46462" s="1"/>
      <c r="M46462" s="1"/>
      <c r="N46462" s="1"/>
      <c r="O46462" s="1"/>
      <c r="P46462" s="1"/>
      <c r="Q46462" s="1"/>
      <c r="R46462" s="1"/>
      <c r="S46462" s="1"/>
      <c r="T46462" s="1"/>
    </row>
    <row r="46463" spans="1:20">
      <c r="A46463" s="2"/>
      <c r="K46463" s="1"/>
      <c r="L46463" s="1"/>
      <c r="M46463" s="1"/>
      <c r="N46463" s="1"/>
      <c r="O46463" s="1"/>
      <c r="P46463" s="1"/>
      <c r="Q46463" s="1"/>
      <c r="R46463" s="1"/>
      <c r="S46463" s="1"/>
      <c r="T46463" s="1"/>
    </row>
    <row r="46464" spans="1:20">
      <c r="A46464" s="2"/>
      <c r="K46464" s="1"/>
      <c r="L46464" s="1"/>
      <c r="M46464" s="1"/>
      <c r="N46464" s="1"/>
      <c r="O46464" s="1"/>
      <c r="P46464" s="1"/>
      <c r="Q46464" s="1"/>
      <c r="R46464" s="1"/>
      <c r="S46464" s="1"/>
      <c r="T46464" s="1"/>
    </row>
    <row r="46465" spans="1:20">
      <c r="A46465" s="2"/>
      <c r="K46465" s="1"/>
      <c r="L46465" s="1"/>
      <c r="M46465" s="1"/>
      <c r="N46465" s="1"/>
      <c r="O46465" s="1"/>
      <c r="P46465" s="1"/>
      <c r="Q46465" s="1"/>
      <c r="R46465" s="1"/>
      <c r="S46465" s="1"/>
      <c r="T46465" s="1"/>
    </row>
    <row r="46466" spans="1:20">
      <c r="A46466" s="2"/>
      <c r="K46466" s="1"/>
      <c r="L46466" s="1"/>
      <c r="M46466" s="1"/>
      <c r="N46466" s="1"/>
      <c r="O46466" s="1"/>
      <c r="P46466" s="1"/>
      <c r="Q46466" s="1"/>
      <c r="R46466" s="1"/>
      <c r="S46466" s="1"/>
      <c r="T46466" s="1"/>
    </row>
    <row r="46467" spans="1:20">
      <c r="A46467" s="2"/>
      <c r="K46467" s="1"/>
      <c r="L46467" s="1"/>
      <c r="M46467" s="1"/>
      <c r="N46467" s="1"/>
      <c r="O46467" s="1"/>
      <c r="P46467" s="1"/>
      <c r="Q46467" s="1"/>
      <c r="R46467" s="1"/>
      <c r="S46467" s="1"/>
      <c r="T46467" s="1"/>
    </row>
    <row r="46468" spans="1:20">
      <c r="A46468" s="2"/>
      <c r="K46468" s="1"/>
      <c r="L46468" s="1"/>
      <c r="M46468" s="1"/>
      <c r="N46468" s="1"/>
      <c r="O46468" s="1"/>
      <c r="P46468" s="1"/>
      <c r="Q46468" s="1"/>
      <c r="R46468" s="1"/>
      <c r="S46468" s="1"/>
      <c r="T46468" s="1"/>
    </row>
    <row r="46469" spans="1:20">
      <c r="A46469" s="2"/>
      <c r="K46469" s="1"/>
      <c r="L46469" s="1"/>
      <c r="M46469" s="1"/>
      <c r="N46469" s="1"/>
      <c r="O46469" s="1"/>
      <c r="P46469" s="1"/>
      <c r="Q46469" s="1"/>
      <c r="R46469" s="1"/>
      <c r="S46469" s="1"/>
      <c r="T46469" s="1"/>
    </row>
    <row r="46470" spans="1:20">
      <c r="A46470" s="2"/>
      <c r="K46470" s="1"/>
      <c r="L46470" s="1"/>
      <c r="M46470" s="1"/>
      <c r="N46470" s="1"/>
      <c r="O46470" s="1"/>
      <c r="P46470" s="1"/>
      <c r="Q46470" s="1"/>
      <c r="R46470" s="1"/>
      <c r="S46470" s="1"/>
      <c r="T46470" s="1"/>
    </row>
    <row r="46471" spans="1:20">
      <c r="A46471" s="2"/>
      <c r="K46471" s="1"/>
      <c r="L46471" s="1"/>
      <c r="M46471" s="1"/>
      <c r="N46471" s="1"/>
      <c r="O46471" s="1"/>
      <c r="P46471" s="1"/>
      <c r="Q46471" s="1"/>
      <c r="R46471" s="1"/>
      <c r="S46471" s="1"/>
      <c r="T46471" s="1"/>
    </row>
    <row r="46472" spans="1:20">
      <c r="A46472" s="2"/>
      <c r="K46472" s="1"/>
      <c r="L46472" s="1"/>
      <c r="M46472" s="1"/>
      <c r="N46472" s="1"/>
      <c r="O46472" s="1"/>
      <c r="P46472" s="1"/>
      <c r="Q46472" s="1"/>
      <c r="R46472" s="1"/>
      <c r="S46472" s="1"/>
      <c r="T46472" s="1"/>
    </row>
    <row r="46473" spans="1:20">
      <c r="A46473" s="2"/>
      <c r="K46473" s="1"/>
      <c r="L46473" s="1"/>
      <c r="M46473" s="1"/>
      <c r="N46473" s="1"/>
      <c r="O46473" s="1"/>
      <c r="P46473" s="1"/>
      <c r="Q46473" s="1"/>
      <c r="R46473" s="1"/>
      <c r="S46473" s="1"/>
      <c r="T46473" s="1"/>
    </row>
    <row r="46474" spans="1:20">
      <c r="A46474" s="2"/>
      <c r="K46474" s="1"/>
      <c r="L46474" s="1"/>
      <c r="M46474" s="1"/>
      <c r="N46474" s="1"/>
      <c r="O46474" s="1"/>
      <c r="P46474" s="1"/>
      <c r="Q46474" s="1"/>
      <c r="R46474" s="1"/>
      <c r="S46474" s="1"/>
      <c r="T46474" s="1"/>
    </row>
    <row r="46475" spans="1:20">
      <c r="A46475" s="2"/>
      <c r="K46475" s="1"/>
      <c r="L46475" s="1"/>
      <c r="M46475" s="1"/>
      <c r="N46475" s="1"/>
      <c r="O46475" s="1"/>
      <c r="P46475" s="1"/>
      <c r="Q46475" s="1"/>
      <c r="R46475" s="1"/>
      <c r="S46475" s="1"/>
      <c r="T46475" s="1"/>
    </row>
    <row r="46476" spans="1:20">
      <c r="A46476" s="2"/>
      <c r="K46476" s="1"/>
      <c r="L46476" s="1"/>
      <c r="M46476" s="1"/>
      <c r="N46476" s="1"/>
      <c r="O46476" s="1"/>
      <c r="P46476" s="1"/>
      <c r="Q46476" s="1"/>
      <c r="R46476" s="1"/>
      <c r="S46476" s="1"/>
      <c r="T46476" s="1"/>
    </row>
    <row r="46477" spans="1:20">
      <c r="A46477" s="2"/>
      <c r="K46477" s="1"/>
      <c r="L46477" s="1"/>
      <c r="M46477" s="1"/>
      <c r="N46477" s="1"/>
      <c r="O46477" s="1"/>
      <c r="P46477" s="1"/>
      <c r="Q46477" s="1"/>
      <c r="R46477" s="1"/>
      <c r="S46477" s="1"/>
      <c r="T46477" s="1"/>
    </row>
    <row r="46478" spans="1:20">
      <c r="A46478" s="2"/>
      <c r="K46478" s="1"/>
      <c r="L46478" s="1"/>
      <c r="M46478" s="1"/>
      <c r="N46478" s="1"/>
      <c r="O46478" s="1"/>
      <c r="P46478" s="1"/>
      <c r="Q46478" s="1"/>
      <c r="R46478" s="1"/>
      <c r="S46478" s="1"/>
      <c r="T46478" s="1"/>
    </row>
    <row r="46479" spans="1:20">
      <c r="A46479" s="2"/>
      <c r="K46479" s="1"/>
      <c r="L46479" s="1"/>
      <c r="M46479" s="1"/>
      <c r="N46479" s="1"/>
      <c r="O46479" s="1"/>
      <c r="P46479" s="1"/>
      <c r="Q46479" s="1"/>
      <c r="R46479" s="1"/>
      <c r="S46479" s="1"/>
      <c r="T46479" s="1"/>
    </row>
    <row r="46480" spans="1:20">
      <c r="A46480" s="2"/>
      <c r="K46480" s="1"/>
      <c r="L46480" s="1"/>
      <c r="M46480" s="1"/>
      <c r="N46480" s="1"/>
      <c r="O46480" s="1"/>
      <c r="P46480" s="1"/>
      <c r="Q46480" s="1"/>
      <c r="R46480" s="1"/>
      <c r="S46480" s="1"/>
      <c r="T46480" s="1"/>
    </row>
    <row r="46481" spans="1:20">
      <c r="A46481" s="2"/>
      <c r="K46481" s="1"/>
      <c r="L46481" s="1"/>
      <c r="M46481" s="1"/>
      <c r="N46481" s="1"/>
      <c r="O46481" s="1"/>
      <c r="P46481" s="1"/>
      <c r="Q46481" s="1"/>
      <c r="R46481" s="1"/>
      <c r="S46481" s="1"/>
      <c r="T46481" s="1"/>
    </row>
    <row r="46482" spans="1:20">
      <c r="A46482" s="2"/>
      <c r="K46482" s="1"/>
      <c r="L46482" s="1"/>
      <c r="M46482" s="1"/>
      <c r="N46482" s="1"/>
      <c r="O46482" s="1"/>
      <c r="P46482" s="1"/>
      <c r="Q46482" s="1"/>
      <c r="R46482" s="1"/>
      <c r="S46482" s="1"/>
      <c r="T46482" s="1"/>
    </row>
    <row r="46483" spans="1:20">
      <c r="A46483" s="2"/>
      <c r="K46483" s="1"/>
      <c r="L46483" s="1"/>
      <c r="M46483" s="1"/>
      <c r="N46483" s="1"/>
      <c r="O46483" s="1"/>
      <c r="P46483" s="1"/>
      <c r="Q46483" s="1"/>
      <c r="R46483" s="1"/>
      <c r="S46483" s="1"/>
      <c r="T46483" s="1"/>
    </row>
    <row r="46484" spans="1:20">
      <c r="A46484" s="2"/>
      <c r="K46484" s="1"/>
      <c r="L46484" s="1"/>
      <c r="M46484" s="1"/>
      <c r="N46484" s="1"/>
      <c r="O46484" s="1"/>
      <c r="P46484" s="1"/>
      <c r="Q46484" s="1"/>
      <c r="R46484" s="1"/>
      <c r="S46484" s="1"/>
      <c r="T46484" s="1"/>
    </row>
    <row r="46485" spans="1:20">
      <c r="A46485" s="2"/>
      <c r="K46485" s="1"/>
      <c r="L46485" s="1"/>
      <c r="M46485" s="1"/>
      <c r="N46485" s="1"/>
      <c r="O46485" s="1"/>
      <c r="P46485" s="1"/>
      <c r="Q46485" s="1"/>
      <c r="R46485" s="1"/>
      <c r="S46485" s="1"/>
      <c r="T46485" s="1"/>
    </row>
    <row r="46486" spans="1:20">
      <c r="A46486" s="2"/>
      <c r="K46486" s="1"/>
      <c r="L46486" s="1"/>
      <c r="M46486" s="1"/>
      <c r="N46486" s="1"/>
      <c r="O46486" s="1"/>
      <c r="P46486" s="1"/>
      <c r="Q46486" s="1"/>
      <c r="R46486" s="1"/>
      <c r="S46486" s="1"/>
      <c r="T46486" s="1"/>
    </row>
    <row r="46487" spans="1:20">
      <c r="A46487" s="2"/>
      <c r="K46487" s="1"/>
      <c r="L46487" s="1"/>
      <c r="M46487" s="1"/>
      <c r="N46487" s="1"/>
      <c r="O46487" s="1"/>
      <c r="P46487" s="1"/>
      <c r="Q46487" s="1"/>
      <c r="R46487" s="1"/>
      <c r="S46487" s="1"/>
      <c r="T46487" s="1"/>
    </row>
    <row r="46488" spans="1:20">
      <c r="A46488" s="2"/>
      <c r="K46488" s="1"/>
      <c r="L46488" s="1"/>
      <c r="M46488" s="1"/>
      <c r="N46488" s="1"/>
      <c r="O46488" s="1"/>
      <c r="P46488" s="1"/>
      <c r="Q46488" s="1"/>
      <c r="R46488" s="1"/>
      <c r="S46488" s="1"/>
      <c r="T46488" s="1"/>
    </row>
    <row r="46489" spans="1:20">
      <c r="A46489" s="2"/>
      <c r="K46489" s="1"/>
      <c r="L46489" s="1"/>
      <c r="M46489" s="1"/>
      <c r="N46489" s="1"/>
      <c r="O46489" s="1"/>
      <c r="P46489" s="1"/>
      <c r="Q46489" s="1"/>
      <c r="R46489" s="1"/>
      <c r="S46489" s="1"/>
      <c r="T46489" s="1"/>
    </row>
    <row r="46490" spans="1:20">
      <c r="A46490" s="2"/>
      <c r="K46490" s="1"/>
      <c r="L46490" s="1"/>
      <c r="M46490" s="1"/>
      <c r="N46490" s="1"/>
      <c r="O46490" s="1"/>
      <c r="P46490" s="1"/>
      <c r="Q46490" s="1"/>
      <c r="R46490" s="1"/>
      <c r="S46490" s="1"/>
      <c r="T46490" s="1"/>
    </row>
    <row r="46491" spans="1:20">
      <c r="A46491" s="2"/>
      <c r="K46491" s="1"/>
      <c r="L46491" s="1"/>
      <c r="M46491" s="1"/>
      <c r="N46491" s="1"/>
      <c r="O46491" s="1"/>
      <c r="P46491" s="1"/>
      <c r="Q46491" s="1"/>
      <c r="R46491" s="1"/>
      <c r="S46491" s="1"/>
      <c r="T46491" s="1"/>
    </row>
    <row r="46492" spans="1:20">
      <c r="A46492" s="2"/>
      <c r="K46492" s="1"/>
      <c r="L46492" s="1"/>
      <c r="M46492" s="1"/>
      <c r="N46492" s="1"/>
      <c r="O46492" s="1"/>
      <c r="P46492" s="1"/>
      <c r="Q46492" s="1"/>
      <c r="R46492" s="1"/>
      <c r="S46492" s="1"/>
      <c r="T46492" s="1"/>
    </row>
    <row r="46493" spans="1:20">
      <c r="A46493" s="2"/>
      <c r="K46493" s="1"/>
      <c r="L46493" s="1"/>
      <c r="M46493" s="1"/>
      <c r="N46493" s="1"/>
      <c r="O46493" s="1"/>
      <c r="P46493" s="1"/>
      <c r="Q46493" s="1"/>
      <c r="R46493" s="1"/>
      <c r="S46493" s="1"/>
      <c r="T46493" s="1"/>
    </row>
    <row r="46494" spans="1:20">
      <c r="A46494" s="2"/>
      <c r="K46494" s="1"/>
      <c r="L46494" s="1"/>
      <c r="M46494" s="1"/>
      <c r="N46494" s="1"/>
      <c r="O46494" s="1"/>
      <c r="P46494" s="1"/>
      <c r="Q46494" s="1"/>
      <c r="R46494" s="1"/>
      <c r="S46494" s="1"/>
      <c r="T46494" s="1"/>
    </row>
    <row r="46495" spans="1:20">
      <c r="A46495" s="2"/>
      <c r="K46495" s="1"/>
      <c r="L46495" s="1"/>
      <c r="M46495" s="1"/>
      <c r="N46495" s="1"/>
      <c r="O46495" s="1"/>
      <c r="P46495" s="1"/>
      <c r="Q46495" s="1"/>
      <c r="R46495" s="1"/>
      <c r="S46495" s="1"/>
      <c r="T46495" s="1"/>
    </row>
    <row r="46496" spans="1:20">
      <c r="A46496" s="2"/>
      <c r="K46496" s="1"/>
      <c r="L46496" s="1"/>
      <c r="M46496" s="1"/>
      <c r="N46496" s="1"/>
      <c r="O46496" s="1"/>
      <c r="P46496" s="1"/>
      <c r="Q46496" s="1"/>
      <c r="R46496" s="1"/>
      <c r="S46496" s="1"/>
      <c r="T46496" s="1"/>
    </row>
    <row r="46497" spans="1:20">
      <c r="A46497" s="2"/>
      <c r="K46497" s="1"/>
      <c r="L46497" s="1"/>
      <c r="M46497" s="1"/>
      <c r="N46497" s="1"/>
      <c r="O46497" s="1"/>
      <c r="P46497" s="1"/>
      <c r="Q46497" s="1"/>
      <c r="R46497" s="1"/>
      <c r="S46497" s="1"/>
      <c r="T46497" s="1"/>
    </row>
    <row r="46498" spans="1:20">
      <c r="A46498" s="2"/>
      <c r="K46498" s="1"/>
      <c r="L46498" s="1"/>
      <c r="M46498" s="1"/>
      <c r="N46498" s="1"/>
      <c r="O46498" s="1"/>
      <c r="P46498" s="1"/>
      <c r="Q46498" s="1"/>
      <c r="R46498" s="1"/>
      <c r="S46498" s="1"/>
      <c r="T46498" s="1"/>
    </row>
    <row r="46499" spans="1:20">
      <c r="A46499" s="2"/>
      <c r="K46499" s="1"/>
      <c r="L46499" s="1"/>
      <c r="M46499" s="1"/>
      <c r="N46499" s="1"/>
      <c r="O46499" s="1"/>
      <c r="P46499" s="1"/>
      <c r="Q46499" s="1"/>
      <c r="R46499" s="1"/>
      <c r="S46499" s="1"/>
      <c r="T46499" s="1"/>
    </row>
    <row r="46500" spans="1:20">
      <c r="A46500" s="2"/>
      <c r="K46500" s="1"/>
      <c r="L46500" s="1"/>
      <c r="M46500" s="1"/>
      <c r="N46500" s="1"/>
      <c r="O46500" s="1"/>
      <c r="P46500" s="1"/>
      <c r="Q46500" s="1"/>
      <c r="R46500" s="1"/>
      <c r="S46500" s="1"/>
      <c r="T46500" s="1"/>
    </row>
    <row r="46501" spans="1:20">
      <c r="A46501" s="2"/>
      <c r="K46501" s="1"/>
      <c r="L46501" s="1"/>
      <c r="M46501" s="1"/>
      <c r="N46501" s="1"/>
      <c r="O46501" s="1"/>
      <c r="P46501" s="1"/>
      <c r="Q46501" s="1"/>
      <c r="R46501" s="1"/>
      <c r="S46501" s="1"/>
      <c r="T46501" s="1"/>
    </row>
    <row r="46502" spans="1:20">
      <c r="A46502" s="2"/>
      <c r="K46502" s="1"/>
      <c r="L46502" s="1"/>
      <c r="M46502" s="1"/>
      <c r="N46502" s="1"/>
      <c r="O46502" s="1"/>
      <c r="P46502" s="1"/>
      <c r="Q46502" s="1"/>
      <c r="R46502" s="1"/>
      <c r="S46502" s="1"/>
      <c r="T46502" s="1"/>
    </row>
    <row r="46503" spans="1:20">
      <c r="A46503" s="2"/>
      <c r="K46503" s="1"/>
      <c r="L46503" s="1"/>
      <c r="M46503" s="1"/>
      <c r="N46503" s="1"/>
      <c r="O46503" s="1"/>
      <c r="P46503" s="1"/>
      <c r="Q46503" s="1"/>
      <c r="R46503" s="1"/>
      <c r="S46503" s="1"/>
      <c r="T46503" s="1"/>
    </row>
    <row r="46504" spans="1:20">
      <c r="A46504" s="2"/>
      <c r="K46504" s="1"/>
      <c r="L46504" s="1"/>
      <c r="M46504" s="1"/>
      <c r="N46504" s="1"/>
      <c r="O46504" s="1"/>
      <c r="P46504" s="1"/>
      <c r="Q46504" s="1"/>
      <c r="R46504" s="1"/>
      <c r="S46504" s="1"/>
      <c r="T46504" s="1"/>
    </row>
    <row r="46505" spans="1:20">
      <c r="A46505" s="2"/>
      <c r="K46505" s="1"/>
      <c r="L46505" s="1"/>
      <c r="M46505" s="1"/>
      <c r="N46505" s="1"/>
      <c r="O46505" s="1"/>
      <c r="P46505" s="1"/>
      <c r="Q46505" s="1"/>
      <c r="R46505" s="1"/>
      <c r="S46505" s="1"/>
      <c r="T46505" s="1"/>
    </row>
    <row r="46506" spans="1:20">
      <c r="A46506" s="2"/>
      <c r="K46506" s="1"/>
      <c r="L46506" s="1"/>
      <c r="M46506" s="1"/>
      <c r="N46506" s="1"/>
      <c r="O46506" s="1"/>
      <c r="P46506" s="1"/>
      <c r="Q46506" s="1"/>
      <c r="R46506" s="1"/>
      <c r="S46506" s="1"/>
      <c r="T46506" s="1"/>
    </row>
    <row r="46507" spans="1:20">
      <c r="A46507" s="2"/>
      <c r="K46507" s="1"/>
      <c r="L46507" s="1"/>
      <c r="M46507" s="1"/>
      <c r="N46507" s="1"/>
      <c r="O46507" s="1"/>
      <c r="P46507" s="1"/>
      <c r="Q46507" s="1"/>
      <c r="R46507" s="1"/>
      <c r="S46507" s="1"/>
      <c r="T46507" s="1"/>
    </row>
    <row r="46508" spans="1:20">
      <c r="A46508" s="2"/>
      <c r="K46508" s="1"/>
      <c r="L46508" s="1"/>
      <c r="M46508" s="1"/>
      <c r="N46508" s="1"/>
      <c r="O46508" s="1"/>
      <c r="P46508" s="1"/>
      <c r="Q46508" s="1"/>
      <c r="R46508" s="1"/>
      <c r="S46508" s="1"/>
      <c r="T46508" s="1"/>
    </row>
    <row r="46509" spans="1:20">
      <c r="A46509" s="2"/>
      <c r="K46509" s="1"/>
      <c r="L46509" s="1"/>
      <c r="M46509" s="1"/>
      <c r="N46509" s="1"/>
      <c r="O46509" s="1"/>
      <c r="P46509" s="1"/>
      <c r="Q46509" s="1"/>
      <c r="R46509" s="1"/>
      <c r="S46509" s="1"/>
      <c r="T46509" s="1"/>
    </row>
    <row r="46510" spans="1:20">
      <c r="A46510" s="2"/>
      <c r="K46510" s="1"/>
      <c r="L46510" s="1"/>
      <c r="M46510" s="1"/>
      <c r="N46510" s="1"/>
      <c r="O46510" s="1"/>
      <c r="P46510" s="1"/>
      <c r="Q46510" s="1"/>
      <c r="R46510" s="1"/>
      <c r="S46510" s="1"/>
      <c r="T46510" s="1"/>
    </row>
    <row r="46511" spans="1:20">
      <c r="A46511" s="2"/>
      <c r="K46511" s="1"/>
      <c r="L46511" s="1"/>
      <c r="M46511" s="1"/>
      <c r="N46511" s="1"/>
      <c r="O46511" s="1"/>
      <c r="P46511" s="1"/>
      <c r="Q46511" s="1"/>
      <c r="R46511" s="1"/>
      <c r="S46511" s="1"/>
      <c r="T46511" s="1"/>
    </row>
    <row r="46512" spans="1:20">
      <c r="A46512" s="2"/>
      <c r="K46512" s="1"/>
      <c r="L46512" s="1"/>
      <c r="M46512" s="1"/>
      <c r="N46512" s="1"/>
      <c r="O46512" s="1"/>
      <c r="P46512" s="1"/>
      <c r="Q46512" s="1"/>
      <c r="R46512" s="1"/>
      <c r="S46512" s="1"/>
      <c r="T46512" s="1"/>
    </row>
    <row r="46513" spans="1:20">
      <c r="A46513" s="2"/>
      <c r="K46513" s="1"/>
      <c r="L46513" s="1"/>
      <c r="M46513" s="1"/>
      <c r="N46513" s="1"/>
      <c r="O46513" s="1"/>
      <c r="P46513" s="1"/>
      <c r="Q46513" s="1"/>
      <c r="R46513" s="1"/>
      <c r="S46513" s="1"/>
      <c r="T46513" s="1"/>
    </row>
    <row r="46514" spans="1:20">
      <c r="A46514" s="2"/>
      <c r="K46514" s="1"/>
      <c r="L46514" s="1"/>
      <c r="M46514" s="1"/>
      <c r="N46514" s="1"/>
      <c r="O46514" s="1"/>
      <c r="P46514" s="1"/>
      <c r="Q46514" s="1"/>
      <c r="R46514" s="1"/>
      <c r="S46514" s="1"/>
      <c r="T46514" s="1"/>
    </row>
    <row r="46515" spans="1:20">
      <c r="A46515" s="2"/>
      <c r="K46515" s="1"/>
      <c r="L46515" s="1"/>
      <c r="M46515" s="1"/>
      <c r="N46515" s="1"/>
      <c r="O46515" s="1"/>
      <c r="P46515" s="1"/>
      <c r="Q46515" s="1"/>
      <c r="R46515" s="1"/>
      <c r="S46515" s="1"/>
      <c r="T46515" s="1"/>
    </row>
    <row r="46516" spans="1:20">
      <c r="A46516" s="2"/>
      <c r="K46516" s="1"/>
      <c r="L46516" s="1"/>
      <c r="M46516" s="1"/>
      <c r="N46516" s="1"/>
      <c r="O46516" s="1"/>
      <c r="P46516" s="1"/>
      <c r="Q46516" s="1"/>
      <c r="R46516" s="1"/>
      <c r="S46516" s="1"/>
      <c r="T46516" s="1"/>
    </row>
    <row r="46517" spans="1:20">
      <c r="A46517" s="2"/>
      <c r="K46517" s="1"/>
      <c r="L46517" s="1"/>
      <c r="M46517" s="1"/>
      <c r="N46517" s="1"/>
      <c r="O46517" s="1"/>
      <c r="P46517" s="1"/>
      <c r="Q46517" s="1"/>
      <c r="R46517" s="1"/>
      <c r="S46517" s="1"/>
      <c r="T46517" s="1"/>
    </row>
    <row r="46518" spans="1:20">
      <c r="A46518" s="2"/>
      <c r="K46518" s="1"/>
      <c r="L46518" s="1"/>
      <c r="M46518" s="1"/>
      <c r="N46518" s="1"/>
      <c r="O46518" s="1"/>
      <c r="P46518" s="1"/>
      <c r="Q46518" s="1"/>
      <c r="R46518" s="1"/>
      <c r="S46518" s="1"/>
      <c r="T46518" s="1"/>
    </row>
    <row r="46519" spans="1:20">
      <c r="A46519" s="2"/>
      <c r="K46519" s="1"/>
      <c r="L46519" s="1"/>
      <c r="M46519" s="1"/>
      <c r="N46519" s="1"/>
      <c r="O46519" s="1"/>
      <c r="P46519" s="1"/>
      <c r="Q46519" s="1"/>
      <c r="R46519" s="1"/>
      <c r="S46519" s="1"/>
      <c r="T46519" s="1"/>
    </row>
    <row r="46520" spans="1:20">
      <c r="A46520" s="2"/>
      <c r="K46520" s="1"/>
      <c r="L46520" s="1"/>
      <c r="M46520" s="1"/>
      <c r="N46520" s="1"/>
      <c r="O46520" s="1"/>
      <c r="P46520" s="1"/>
      <c r="Q46520" s="1"/>
      <c r="R46520" s="1"/>
      <c r="S46520" s="1"/>
      <c r="T46520" s="1"/>
    </row>
    <row r="46521" spans="1:20">
      <c r="A46521" s="2"/>
      <c r="K46521" s="1"/>
      <c r="L46521" s="1"/>
      <c r="M46521" s="1"/>
      <c r="N46521" s="1"/>
      <c r="O46521" s="1"/>
      <c r="P46521" s="1"/>
      <c r="Q46521" s="1"/>
      <c r="R46521" s="1"/>
      <c r="S46521" s="1"/>
      <c r="T46521" s="1"/>
    </row>
    <row r="46522" spans="1:20">
      <c r="A46522" s="2"/>
      <c r="K46522" s="1"/>
      <c r="L46522" s="1"/>
      <c r="M46522" s="1"/>
      <c r="N46522" s="1"/>
      <c r="O46522" s="1"/>
      <c r="P46522" s="1"/>
      <c r="Q46522" s="1"/>
      <c r="R46522" s="1"/>
      <c r="S46522" s="1"/>
      <c r="T46522" s="1"/>
    </row>
    <row r="46523" spans="1:20">
      <c r="A46523" s="2"/>
      <c r="K46523" s="1"/>
      <c r="L46523" s="1"/>
      <c r="M46523" s="1"/>
      <c r="N46523" s="1"/>
      <c r="O46523" s="1"/>
      <c r="P46523" s="1"/>
      <c r="Q46523" s="1"/>
      <c r="R46523" s="1"/>
      <c r="S46523" s="1"/>
      <c r="T46523" s="1"/>
    </row>
    <row r="46524" spans="1:20">
      <c r="A46524" s="2"/>
      <c r="K46524" s="1"/>
      <c r="L46524" s="1"/>
      <c r="M46524" s="1"/>
      <c r="N46524" s="1"/>
      <c r="O46524" s="1"/>
      <c r="P46524" s="1"/>
      <c r="Q46524" s="1"/>
      <c r="R46524" s="1"/>
      <c r="S46524" s="1"/>
      <c r="T46524" s="1"/>
    </row>
    <row r="46525" spans="1:20">
      <c r="A46525" s="2"/>
      <c r="K46525" s="1"/>
      <c r="L46525" s="1"/>
      <c r="M46525" s="1"/>
      <c r="N46525" s="1"/>
      <c r="O46525" s="1"/>
      <c r="P46525" s="1"/>
      <c r="Q46525" s="1"/>
      <c r="R46525" s="1"/>
      <c r="S46525" s="1"/>
      <c r="T46525" s="1"/>
    </row>
    <row r="46526" spans="1:20">
      <c r="A46526" s="2"/>
      <c r="K46526" s="1"/>
      <c r="L46526" s="1"/>
      <c r="M46526" s="1"/>
      <c r="N46526" s="1"/>
      <c r="O46526" s="1"/>
      <c r="P46526" s="1"/>
      <c r="Q46526" s="1"/>
      <c r="R46526" s="1"/>
      <c r="S46526" s="1"/>
      <c r="T46526" s="1"/>
    </row>
    <row r="46527" spans="1:20">
      <c r="A46527" s="2"/>
      <c r="K46527" s="1"/>
      <c r="L46527" s="1"/>
      <c r="M46527" s="1"/>
      <c r="N46527" s="1"/>
      <c r="O46527" s="1"/>
      <c r="P46527" s="1"/>
      <c r="Q46527" s="1"/>
      <c r="R46527" s="1"/>
      <c r="S46527" s="1"/>
      <c r="T46527" s="1"/>
    </row>
    <row r="46528" spans="1:20">
      <c r="A46528" s="2"/>
      <c r="K46528" s="1"/>
      <c r="L46528" s="1"/>
      <c r="M46528" s="1"/>
      <c r="N46528" s="1"/>
      <c r="O46528" s="1"/>
      <c r="P46528" s="1"/>
      <c r="Q46528" s="1"/>
      <c r="R46528" s="1"/>
      <c r="S46528" s="1"/>
      <c r="T46528" s="1"/>
    </row>
    <row r="46529" spans="1:20">
      <c r="A46529" s="2"/>
      <c r="K46529" s="1"/>
      <c r="L46529" s="1"/>
      <c r="M46529" s="1"/>
      <c r="N46529" s="1"/>
      <c r="O46529" s="1"/>
      <c r="P46529" s="1"/>
      <c r="Q46529" s="1"/>
      <c r="R46529" s="1"/>
      <c r="S46529" s="1"/>
      <c r="T46529" s="1"/>
    </row>
    <row r="46530" spans="1:20">
      <c r="A46530" s="2"/>
      <c r="K46530" s="1"/>
      <c r="L46530" s="1"/>
      <c r="M46530" s="1"/>
      <c r="N46530" s="1"/>
      <c r="O46530" s="1"/>
      <c r="P46530" s="1"/>
      <c r="Q46530" s="1"/>
      <c r="R46530" s="1"/>
      <c r="S46530" s="1"/>
      <c r="T46530" s="1"/>
    </row>
    <row r="46531" spans="1:20">
      <c r="A46531" s="2"/>
      <c r="K46531" s="1"/>
      <c r="L46531" s="1"/>
      <c r="M46531" s="1"/>
      <c r="N46531" s="1"/>
      <c r="O46531" s="1"/>
      <c r="P46531" s="1"/>
      <c r="Q46531" s="1"/>
      <c r="R46531" s="1"/>
      <c r="S46531" s="1"/>
      <c r="T46531" s="1"/>
    </row>
    <row r="46532" spans="1:20">
      <c r="A46532" s="2"/>
      <c r="K46532" s="1"/>
      <c r="L46532" s="1"/>
      <c r="M46532" s="1"/>
      <c r="N46532" s="1"/>
      <c r="O46532" s="1"/>
      <c r="P46532" s="1"/>
      <c r="Q46532" s="1"/>
      <c r="R46532" s="1"/>
      <c r="S46532" s="1"/>
      <c r="T46532" s="1"/>
    </row>
    <row r="46533" spans="1:20">
      <c r="A46533" s="2"/>
      <c r="K46533" s="1"/>
      <c r="L46533" s="1"/>
      <c r="M46533" s="1"/>
      <c r="N46533" s="1"/>
      <c r="O46533" s="1"/>
      <c r="P46533" s="1"/>
      <c r="Q46533" s="1"/>
      <c r="R46533" s="1"/>
      <c r="S46533" s="1"/>
      <c r="T46533" s="1"/>
    </row>
    <row r="46534" spans="1:20">
      <c r="A46534" s="2"/>
      <c r="K46534" s="1"/>
      <c r="L46534" s="1"/>
      <c r="M46534" s="1"/>
      <c r="N46534" s="1"/>
      <c r="O46534" s="1"/>
      <c r="P46534" s="1"/>
      <c r="Q46534" s="1"/>
      <c r="R46534" s="1"/>
      <c r="S46534" s="1"/>
      <c r="T46534" s="1"/>
    </row>
    <row r="46535" spans="1:20">
      <c r="A46535" s="2"/>
      <c r="K46535" s="1"/>
      <c r="L46535" s="1"/>
      <c r="M46535" s="1"/>
      <c r="N46535" s="1"/>
      <c r="O46535" s="1"/>
      <c r="P46535" s="1"/>
      <c r="Q46535" s="1"/>
      <c r="R46535" s="1"/>
      <c r="S46535" s="1"/>
      <c r="T46535" s="1"/>
    </row>
    <row r="46536" spans="1:20">
      <c r="A46536" s="2"/>
      <c r="K46536" s="1"/>
      <c r="L46536" s="1"/>
      <c r="M46536" s="1"/>
      <c r="N46536" s="1"/>
      <c r="O46536" s="1"/>
      <c r="P46536" s="1"/>
      <c r="Q46536" s="1"/>
      <c r="R46536" s="1"/>
      <c r="S46536" s="1"/>
      <c r="T46536" s="1"/>
    </row>
    <row r="46537" spans="1:20">
      <c r="A46537" s="2"/>
      <c r="K46537" s="1"/>
      <c r="L46537" s="1"/>
      <c r="M46537" s="1"/>
      <c r="N46537" s="1"/>
      <c r="O46537" s="1"/>
      <c r="P46537" s="1"/>
      <c r="Q46537" s="1"/>
      <c r="R46537" s="1"/>
      <c r="S46537" s="1"/>
      <c r="T46537" s="1"/>
    </row>
    <row r="46538" spans="1:20">
      <c r="A46538" s="2"/>
      <c r="K46538" s="1"/>
      <c r="L46538" s="1"/>
      <c r="M46538" s="1"/>
      <c r="N46538" s="1"/>
      <c r="O46538" s="1"/>
      <c r="P46538" s="1"/>
      <c r="Q46538" s="1"/>
      <c r="R46538" s="1"/>
      <c r="S46538" s="1"/>
      <c r="T46538" s="1"/>
    </row>
    <row r="46539" spans="1:20">
      <c r="A46539" s="2"/>
      <c r="K46539" s="1"/>
      <c r="L46539" s="1"/>
      <c r="M46539" s="1"/>
      <c r="N46539" s="1"/>
      <c r="O46539" s="1"/>
      <c r="P46539" s="1"/>
      <c r="Q46539" s="1"/>
      <c r="R46539" s="1"/>
      <c r="S46539" s="1"/>
      <c r="T46539" s="1"/>
    </row>
    <row r="46540" spans="1:20">
      <c r="A46540" s="2"/>
      <c r="K46540" s="1"/>
      <c r="L46540" s="1"/>
      <c r="M46540" s="1"/>
      <c r="N46540" s="1"/>
      <c r="O46540" s="1"/>
      <c r="P46540" s="1"/>
      <c r="Q46540" s="1"/>
      <c r="R46540" s="1"/>
      <c r="S46540" s="1"/>
      <c r="T46540" s="1"/>
    </row>
    <row r="46541" spans="1:20">
      <c r="A46541" s="2"/>
      <c r="K46541" s="1"/>
      <c r="L46541" s="1"/>
      <c r="M46541" s="1"/>
      <c r="N46541" s="1"/>
      <c r="O46541" s="1"/>
      <c r="P46541" s="1"/>
      <c r="Q46541" s="1"/>
      <c r="R46541" s="1"/>
      <c r="S46541" s="1"/>
      <c r="T46541" s="1"/>
    </row>
    <row r="46542" spans="1:20">
      <c r="A46542" s="2"/>
      <c r="K46542" s="1"/>
      <c r="L46542" s="1"/>
      <c r="M46542" s="1"/>
      <c r="N46542" s="1"/>
      <c r="O46542" s="1"/>
      <c r="P46542" s="1"/>
      <c r="Q46542" s="1"/>
      <c r="R46542" s="1"/>
      <c r="S46542" s="1"/>
      <c r="T46542" s="1"/>
    </row>
    <row r="46543" spans="1:20">
      <c r="A46543" s="2"/>
      <c r="K46543" s="1"/>
      <c r="L46543" s="1"/>
      <c r="M46543" s="1"/>
      <c r="N46543" s="1"/>
      <c r="O46543" s="1"/>
      <c r="P46543" s="1"/>
      <c r="Q46543" s="1"/>
      <c r="R46543" s="1"/>
      <c r="S46543" s="1"/>
      <c r="T46543" s="1"/>
    </row>
    <row r="46544" spans="1:20">
      <c r="A46544" s="2"/>
      <c r="K46544" s="1"/>
      <c r="L46544" s="1"/>
      <c r="M46544" s="1"/>
      <c r="N46544" s="1"/>
      <c r="O46544" s="1"/>
      <c r="P46544" s="1"/>
      <c r="Q46544" s="1"/>
      <c r="R46544" s="1"/>
      <c r="S46544" s="1"/>
      <c r="T46544" s="1"/>
    </row>
    <row r="46545" spans="1:20">
      <c r="A46545" s="2"/>
      <c r="K46545" s="1"/>
      <c r="L46545" s="1"/>
      <c r="M46545" s="1"/>
      <c r="N46545" s="1"/>
      <c r="O46545" s="1"/>
      <c r="P46545" s="1"/>
      <c r="Q46545" s="1"/>
      <c r="R46545" s="1"/>
      <c r="S46545" s="1"/>
      <c r="T46545" s="1"/>
    </row>
    <row r="46546" spans="1:20">
      <c r="A46546" s="2"/>
      <c r="K46546" s="1"/>
      <c r="L46546" s="1"/>
      <c r="M46546" s="1"/>
      <c r="N46546" s="1"/>
      <c r="O46546" s="1"/>
      <c r="P46546" s="1"/>
      <c r="Q46546" s="1"/>
      <c r="R46546" s="1"/>
      <c r="S46546" s="1"/>
      <c r="T46546" s="1"/>
    </row>
    <row r="46547" spans="1:20">
      <c r="A46547" s="2"/>
      <c r="K46547" s="1"/>
      <c r="L46547" s="1"/>
      <c r="M46547" s="1"/>
      <c r="N46547" s="1"/>
      <c r="O46547" s="1"/>
      <c r="P46547" s="1"/>
      <c r="Q46547" s="1"/>
      <c r="R46547" s="1"/>
      <c r="S46547" s="1"/>
      <c r="T46547" s="1"/>
    </row>
    <row r="46548" spans="1:20">
      <c r="A46548" s="2"/>
      <c r="K46548" s="1"/>
      <c r="L46548" s="1"/>
      <c r="M46548" s="1"/>
      <c r="N46548" s="1"/>
      <c r="O46548" s="1"/>
      <c r="P46548" s="1"/>
      <c r="Q46548" s="1"/>
      <c r="R46548" s="1"/>
      <c r="S46548" s="1"/>
      <c r="T46548" s="1"/>
    </row>
    <row r="46549" spans="1:20">
      <c r="A46549" s="2"/>
      <c r="K46549" s="1"/>
      <c r="L46549" s="1"/>
      <c r="M46549" s="1"/>
      <c r="N46549" s="1"/>
      <c r="O46549" s="1"/>
      <c r="P46549" s="1"/>
      <c r="Q46549" s="1"/>
      <c r="R46549" s="1"/>
      <c r="S46549" s="1"/>
      <c r="T46549" s="1"/>
    </row>
    <row r="46550" spans="1:20">
      <c r="A46550" s="2"/>
      <c r="K46550" s="1"/>
      <c r="L46550" s="1"/>
      <c r="M46550" s="1"/>
      <c r="N46550" s="1"/>
      <c r="O46550" s="1"/>
      <c r="P46550" s="1"/>
      <c r="Q46550" s="1"/>
      <c r="R46550" s="1"/>
      <c r="S46550" s="1"/>
      <c r="T46550" s="1"/>
    </row>
    <row r="46551" spans="1:20">
      <c r="A46551" s="2"/>
      <c r="K46551" s="1"/>
      <c r="L46551" s="1"/>
      <c r="M46551" s="1"/>
      <c r="N46551" s="1"/>
      <c r="O46551" s="1"/>
      <c r="P46551" s="1"/>
      <c r="Q46551" s="1"/>
      <c r="R46551" s="1"/>
      <c r="S46551" s="1"/>
      <c r="T46551" s="1"/>
    </row>
    <row r="46552" spans="1:20">
      <c r="A46552" s="2"/>
      <c r="K46552" s="1"/>
      <c r="L46552" s="1"/>
      <c r="M46552" s="1"/>
      <c r="N46552" s="1"/>
      <c r="O46552" s="1"/>
      <c r="P46552" s="1"/>
      <c r="Q46552" s="1"/>
      <c r="R46552" s="1"/>
      <c r="S46552" s="1"/>
      <c r="T46552" s="1"/>
    </row>
    <row r="46553" spans="1:20">
      <c r="A46553" s="2"/>
      <c r="K46553" s="1"/>
      <c r="L46553" s="1"/>
      <c r="M46553" s="1"/>
      <c r="N46553" s="1"/>
      <c r="O46553" s="1"/>
      <c r="P46553" s="1"/>
      <c r="Q46553" s="1"/>
      <c r="R46553" s="1"/>
      <c r="S46553" s="1"/>
      <c r="T46553" s="1"/>
    </row>
    <row r="46554" spans="1:20">
      <c r="A46554" s="2"/>
      <c r="K46554" s="1"/>
      <c r="L46554" s="1"/>
      <c r="M46554" s="1"/>
      <c r="N46554" s="1"/>
      <c r="O46554" s="1"/>
      <c r="P46554" s="1"/>
      <c r="Q46554" s="1"/>
      <c r="R46554" s="1"/>
      <c r="S46554" s="1"/>
      <c r="T46554" s="1"/>
    </row>
    <row r="46555" spans="1:20">
      <c r="A46555" s="2"/>
      <c r="K46555" s="1"/>
      <c r="L46555" s="1"/>
      <c r="M46555" s="1"/>
      <c r="N46555" s="1"/>
      <c r="O46555" s="1"/>
      <c r="P46555" s="1"/>
      <c r="Q46555" s="1"/>
      <c r="R46555" s="1"/>
      <c r="S46555" s="1"/>
      <c r="T46555" s="1"/>
    </row>
    <row r="46556" spans="1:20">
      <c r="A46556" s="2"/>
      <c r="K46556" s="1"/>
      <c r="L46556" s="1"/>
      <c r="M46556" s="1"/>
      <c r="N46556" s="1"/>
      <c r="O46556" s="1"/>
      <c r="P46556" s="1"/>
      <c r="Q46556" s="1"/>
      <c r="R46556" s="1"/>
      <c r="S46556" s="1"/>
      <c r="T46556" s="1"/>
    </row>
    <row r="46557" spans="1:20">
      <c r="A46557" s="2"/>
      <c r="K46557" s="1"/>
      <c r="L46557" s="1"/>
      <c r="M46557" s="1"/>
      <c r="N46557" s="1"/>
      <c r="O46557" s="1"/>
      <c r="P46557" s="1"/>
      <c r="Q46557" s="1"/>
      <c r="R46557" s="1"/>
      <c r="S46557" s="1"/>
      <c r="T46557" s="1"/>
    </row>
    <row r="46558" spans="1:20">
      <c r="A46558" s="2"/>
      <c r="K46558" s="1"/>
      <c r="L46558" s="1"/>
      <c r="M46558" s="1"/>
      <c r="N46558" s="1"/>
      <c r="O46558" s="1"/>
      <c r="P46558" s="1"/>
      <c r="Q46558" s="1"/>
      <c r="R46558" s="1"/>
      <c r="S46558" s="1"/>
      <c r="T46558" s="1"/>
    </row>
    <row r="46559" spans="1:20">
      <c r="A46559" s="2"/>
      <c r="K46559" s="1"/>
      <c r="L46559" s="1"/>
      <c r="M46559" s="1"/>
      <c r="N46559" s="1"/>
      <c r="O46559" s="1"/>
      <c r="P46559" s="1"/>
      <c r="Q46559" s="1"/>
      <c r="R46559" s="1"/>
      <c r="S46559" s="1"/>
      <c r="T46559" s="1"/>
    </row>
    <row r="46560" spans="1:20">
      <c r="A46560" s="2"/>
      <c r="K46560" s="1"/>
      <c r="L46560" s="1"/>
      <c r="M46560" s="1"/>
      <c r="N46560" s="1"/>
      <c r="O46560" s="1"/>
      <c r="P46560" s="1"/>
      <c r="Q46560" s="1"/>
      <c r="R46560" s="1"/>
      <c r="S46560" s="1"/>
      <c r="T46560" s="1"/>
    </row>
    <row r="46561" spans="1:20">
      <c r="A46561" s="2"/>
      <c r="K46561" s="1"/>
      <c r="L46561" s="1"/>
      <c r="M46561" s="1"/>
      <c r="N46561" s="1"/>
      <c r="O46561" s="1"/>
      <c r="P46561" s="1"/>
      <c r="Q46561" s="1"/>
      <c r="R46561" s="1"/>
      <c r="S46561" s="1"/>
      <c r="T46561" s="1"/>
    </row>
    <row r="46562" spans="1:20">
      <c r="A46562" s="2"/>
      <c r="K46562" s="1"/>
      <c r="L46562" s="1"/>
      <c r="M46562" s="1"/>
      <c r="N46562" s="1"/>
      <c r="O46562" s="1"/>
      <c r="P46562" s="1"/>
      <c r="Q46562" s="1"/>
      <c r="R46562" s="1"/>
      <c r="S46562" s="1"/>
      <c r="T46562" s="1"/>
    </row>
    <row r="46563" spans="1:20">
      <c r="A46563" s="2"/>
      <c r="K46563" s="1"/>
      <c r="L46563" s="1"/>
      <c r="M46563" s="1"/>
      <c r="N46563" s="1"/>
      <c r="O46563" s="1"/>
      <c r="P46563" s="1"/>
      <c r="Q46563" s="1"/>
      <c r="R46563" s="1"/>
      <c r="S46563" s="1"/>
      <c r="T46563" s="1"/>
    </row>
    <row r="46564" spans="1:20">
      <c r="A46564" s="2"/>
      <c r="K46564" s="1"/>
      <c r="L46564" s="1"/>
      <c r="M46564" s="1"/>
      <c r="N46564" s="1"/>
      <c r="O46564" s="1"/>
      <c r="P46564" s="1"/>
      <c r="Q46564" s="1"/>
      <c r="R46564" s="1"/>
      <c r="S46564" s="1"/>
      <c r="T46564" s="1"/>
    </row>
    <row r="46565" spans="1:20">
      <c r="A46565" s="2"/>
      <c r="K46565" s="1"/>
      <c r="L46565" s="1"/>
      <c r="M46565" s="1"/>
      <c r="N46565" s="1"/>
      <c r="O46565" s="1"/>
      <c r="P46565" s="1"/>
      <c r="Q46565" s="1"/>
      <c r="R46565" s="1"/>
      <c r="S46565" s="1"/>
      <c r="T46565" s="1"/>
    </row>
    <row r="46566" spans="1:20">
      <c r="A46566" s="2"/>
      <c r="K46566" s="1"/>
      <c r="L46566" s="1"/>
      <c r="M46566" s="1"/>
      <c r="N46566" s="1"/>
      <c r="O46566" s="1"/>
      <c r="P46566" s="1"/>
      <c r="Q46566" s="1"/>
      <c r="R46566" s="1"/>
      <c r="S46566" s="1"/>
      <c r="T46566" s="1"/>
    </row>
    <row r="46567" spans="1:20">
      <c r="A46567" s="2"/>
      <c r="K46567" s="1"/>
      <c r="L46567" s="1"/>
      <c r="M46567" s="1"/>
      <c r="N46567" s="1"/>
      <c r="O46567" s="1"/>
      <c r="P46567" s="1"/>
      <c r="Q46567" s="1"/>
      <c r="R46567" s="1"/>
      <c r="S46567" s="1"/>
      <c r="T46567" s="1"/>
    </row>
    <row r="46568" spans="1:20">
      <c r="A46568" s="2"/>
      <c r="K46568" s="1"/>
      <c r="L46568" s="1"/>
      <c r="M46568" s="1"/>
      <c r="N46568" s="1"/>
      <c r="O46568" s="1"/>
      <c r="P46568" s="1"/>
      <c r="Q46568" s="1"/>
      <c r="R46568" s="1"/>
      <c r="S46568" s="1"/>
      <c r="T46568" s="1"/>
    </row>
    <row r="46569" spans="1:20">
      <c r="A46569" s="2"/>
      <c r="K46569" s="1"/>
      <c r="L46569" s="1"/>
      <c r="M46569" s="1"/>
      <c r="N46569" s="1"/>
      <c r="O46569" s="1"/>
      <c r="P46569" s="1"/>
      <c r="Q46569" s="1"/>
      <c r="R46569" s="1"/>
      <c r="S46569" s="1"/>
      <c r="T46569" s="1"/>
    </row>
    <row r="46570" spans="1:20">
      <c r="A46570" s="2"/>
      <c r="K46570" s="1"/>
      <c r="L46570" s="1"/>
      <c r="M46570" s="1"/>
      <c r="N46570" s="1"/>
      <c r="O46570" s="1"/>
      <c r="P46570" s="1"/>
      <c r="Q46570" s="1"/>
      <c r="R46570" s="1"/>
      <c r="S46570" s="1"/>
      <c r="T46570" s="1"/>
    </row>
    <row r="46571" spans="1:20">
      <c r="A46571" s="2"/>
      <c r="K46571" s="1"/>
      <c r="L46571" s="1"/>
      <c r="M46571" s="1"/>
      <c r="N46571" s="1"/>
      <c r="O46571" s="1"/>
      <c r="P46571" s="1"/>
      <c r="Q46571" s="1"/>
      <c r="R46571" s="1"/>
      <c r="S46571" s="1"/>
      <c r="T46571" s="1"/>
    </row>
    <row r="46572" spans="1:20">
      <c r="A46572" s="2"/>
      <c r="K46572" s="1"/>
      <c r="L46572" s="1"/>
      <c r="M46572" s="1"/>
      <c r="N46572" s="1"/>
      <c r="O46572" s="1"/>
      <c r="P46572" s="1"/>
      <c r="Q46572" s="1"/>
      <c r="R46572" s="1"/>
      <c r="S46572" s="1"/>
      <c r="T46572" s="1"/>
    </row>
    <row r="46573" spans="1:20">
      <c r="A46573" s="2"/>
      <c r="K46573" s="1"/>
      <c r="L46573" s="1"/>
      <c r="M46573" s="1"/>
      <c r="N46573" s="1"/>
      <c r="O46573" s="1"/>
      <c r="P46573" s="1"/>
      <c r="Q46573" s="1"/>
      <c r="R46573" s="1"/>
      <c r="S46573" s="1"/>
      <c r="T46573" s="1"/>
    </row>
    <row r="46574" spans="1:20">
      <c r="A46574" s="2"/>
      <c r="K46574" s="1"/>
      <c r="L46574" s="1"/>
      <c r="M46574" s="1"/>
      <c r="N46574" s="1"/>
      <c r="O46574" s="1"/>
      <c r="P46574" s="1"/>
      <c r="Q46574" s="1"/>
      <c r="R46574" s="1"/>
      <c r="S46574" s="1"/>
      <c r="T46574" s="1"/>
    </row>
    <row r="46575" spans="1:20">
      <c r="A46575" s="2"/>
      <c r="K46575" s="1"/>
      <c r="L46575" s="1"/>
      <c r="M46575" s="1"/>
      <c r="N46575" s="1"/>
      <c r="O46575" s="1"/>
      <c r="P46575" s="1"/>
      <c r="Q46575" s="1"/>
      <c r="R46575" s="1"/>
      <c r="S46575" s="1"/>
      <c r="T46575" s="1"/>
    </row>
    <row r="46576" spans="1:20">
      <c r="A46576" s="2"/>
      <c r="K46576" s="1"/>
      <c r="L46576" s="1"/>
      <c r="M46576" s="1"/>
      <c r="N46576" s="1"/>
      <c r="O46576" s="1"/>
      <c r="P46576" s="1"/>
      <c r="Q46576" s="1"/>
      <c r="R46576" s="1"/>
      <c r="S46576" s="1"/>
      <c r="T46576" s="1"/>
    </row>
    <row r="46577" spans="1:20">
      <c r="A46577" s="2"/>
      <c r="K46577" s="1"/>
      <c r="L46577" s="1"/>
      <c r="M46577" s="1"/>
      <c r="N46577" s="1"/>
      <c r="O46577" s="1"/>
      <c r="P46577" s="1"/>
      <c r="Q46577" s="1"/>
      <c r="R46577" s="1"/>
      <c r="S46577" s="1"/>
      <c r="T46577" s="1"/>
    </row>
    <row r="46578" spans="1:20">
      <c r="A46578" s="2"/>
      <c r="K46578" s="1"/>
      <c r="L46578" s="1"/>
      <c r="M46578" s="1"/>
      <c r="N46578" s="1"/>
      <c r="O46578" s="1"/>
      <c r="P46578" s="1"/>
      <c r="Q46578" s="1"/>
      <c r="R46578" s="1"/>
      <c r="S46578" s="1"/>
      <c r="T46578" s="1"/>
    </row>
    <row r="46579" spans="1:20">
      <c r="A46579" s="2"/>
      <c r="K46579" s="1"/>
      <c r="L46579" s="1"/>
      <c r="M46579" s="1"/>
      <c r="N46579" s="1"/>
      <c r="O46579" s="1"/>
      <c r="P46579" s="1"/>
      <c r="Q46579" s="1"/>
      <c r="R46579" s="1"/>
      <c r="S46579" s="1"/>
      <c r="T46579" s="1"/>
    </row>
    <row r="46580" spans="1:20">
      <c r="A46580" s="2"/>
      <c r="K46580" s="1"/>
      <c r="L46580" s="1"/>
      <c r="M46580" s="1"/>
      <c r="N46580" s="1"/>
      <c r="O46580" s="1"/>
      <c r="P46580" s="1"/>
      <c r="Q46580" s="1"/>
      <c r="R46580" s="1"/>
      <c r="S46580" s="1"/>
      <c r="T46580" s="1"/>
    </row>
    <row r="46581" spans="1:20">
      <c r="A46581" s="2"/>
      <c r="K46581" s="1"/>
      <c r="L46581" s="1"/>
      <c r="M46581" s="1"/>
      <c r="N46581" s="1"/>
      <c r="O46581" s="1"/>
      <c r="P46581" s="1"/>
      <c r="Q46581" s="1"/>
      <c r="R46581" s="1"/>
      <c r="S46581" s="1"/>
      <c r="T46581" s="1"/>
    </row>
    <row r="46582" spans="1:20">
      <c r="A46582" s="2"/>
      <c r="K46582" s="1"/>
      <c r="L46582" s="1"/>
      <c r="M46582" s="1"/>
      <c r="N46582" s="1"/>
      <c r="O46582" s="1"/>
      <c r="P46582" s="1"/>
      <c r="Q46582" s="1"/>
      <c r="R46582" s="1"/>
      <c r="S46582" s="1"/>
      <c r="T46582" s="1"/>
    </row>
    <row r="46583" spans="1:20">
      <c r="A46583" s="2"/>
      <c r="K46583" s="1"/>
      <c r="L46583" s="1"/>
      <c r="M46583" s="1"/>
      <c r="N46583" s="1"/>
      <c r="O46583" s="1"/>
      <c r="P46583" s="1"/>
      <c r="Q46583" s="1"/>
      <c r="R46583" s="1"/>
      <c r="S46583" s="1"/>
      <c r="T46583" s="1"/>
    </row>
    <row r="46584" spans="1:20">
      <c r="A46584" s="2"/>
      <c r="K46584" s="1"/>
      <c r="L46584" s="1"/>
      <c r="M46584" s="1"/>
      <c r="N46584" s="1"/>
      <c r="O46584" s="1"/>
      <c r="P46584" s="1"/>
      <c r="Q46584" s="1"/>
      <c r="R46584" s="1"/>
      <c r="S46584" s="1"/>
      <c r="T46584" s="1"/>
    </row>
    <row r="46585" spans="1:20">
      <c r="A46585" s="2"/>
      <c r="K46585" s="1"/>
      <c r="L46585" s="1"/>
      <c r="M46585" s="1"/>
      <c r="N46585" s="1"/>
      <c r="O46585" s="1"/>
      <c r="P46585" s="1"/>
      <c r="Q46585" s="1"/>
      <c r="R46585" s="1"/>
      <c r="S46585" s="1"/>
      <c r="T46585" s="1"/>
    </row>
    <row r="46586" spans="1:20">
      <c r="A46586" s="2"/>
      <c r="K46586" s="1"/>
      <c r="L46586" s="1"/>
      <c r="M46586" s="1"/>
      <c r="N46586" s="1"/>
      <c r="O46586" s="1"/>
      <c r="P46586" s="1"/>
      <c r="Q46586" s="1"/>
      <c r="R46586" s="1"/>
      <c r="S46586" s="1"/>
      <c r="T46586" s="1"/>
    </row>
    <row r="46587" spans="1:20">
      <c r="A46587" s="2"/>
      <c r="K46587" s="1"/>
      <c r="L46587" s="1"/>
      <c r="M46587" s="1"/>
      <c r="N46587" s="1"/>
      <c r="O46587" s="1"/>
      <c r="P46587" s="1"/>
      <c r="Q46587" s="1"/>
      <c r="R46587" s="1"/>
      <c r="S46587" s="1"/>
      <c r="T46587" s="1"/>
    </row>
    <row r="46588" spans="1:20">
      <c r="A46588" s="2"/>
      <c r="K46588" s="1"/>
      <c r="L46588" s="1"/>
      <c r="M46588" s="1"/>
      <c r="N46588" s="1"/>
      <c r="O46588" s="1"/>
      <c r="P46588" s="1"/>
      <c r="Q46588" s="1"/>
      <c r="R46588" s="1"/>
      <c r="S46588" s="1"/>
      <c r="T46588" s="1"/>
    </row>
    <row r="46589" spans="1:20">
      <c r="A46589" s="2"/>
      <c r="K46589" s="1"/>
      <c r="L46589" s="1"/>
      <c r="M46589" s="1"/>
      <c r="N46589" s="1"/>
      <c r="O46589" s="1"/>
      <c r="P46589" s="1"/>
      <c r="Q46589" s="1"/>
      <c r="R46589" s="1"/>
      <c r="S46589" s="1"/>
      <c r="T46589" s="1"/>
    </row>
    <row r="46590" spans="1:20">
      <c r="A46590" s="2"/>
      <c r="K46590" s="1"/>
      <c r="L46590" s="1"/>
      <c r="M46590" s="1"/>
      <c r="N46590" s="1"/>
      <c r="O46590" s="1"/>
      <c r="P46590" s="1"/>
      <c r="Q46590" s="1"/>
      <c r="R46590" s="1"/>
      <c r="S46590" s="1"/>
      <c r="T46590" s="1"/>
    </row>
    <row r="46591" spans="1:20">
      <c r="A46591" s="2"/>
      <c r="K46591" s="1"/>
      <c r="L46591" s="1"/>
      <c r="M46591" s="1"/>
      <c r="N46591" s="1"/>
      <c r="O46591" s="1"/>
      <c r="P46591" s="1"/>
      <c r="Q46591" s="1"/>
      <c r="R46591" s="1"/>
      <c r="S46591" s="1"/>
      <c r="T46591" s="1"/>
    </row>
    <row r="46592" spans="1:20">
      <c r="A46592" s="2"/>
      <c r="K46592" s="1"/>
      <c r="L46592" s="1"/>
      <c r="M46592" s="1"/>
      <c r="N46592" s="1"/>
      <c r="O46592" s="1"/>
      <c r="P46592" s="1"/>
      <c r="Q46592" s="1"/>
      <c r="R46592" s="1"/>
      <c r="S46592" s="1"/>
      <c r="T46592" s="1"/>
    </row>
    <row r="46593" spans="1:20">
      <c r="A46593" s="2"/>
      <c r="K46593" s="1"/>
      <c r="L46593" s="1"/>
      <c r="M46593" s="1"/>
      <c r="N46593" s="1"/>
      <c r="O46593" s="1"/>
      <c r="P46593" s="1"/>
      <c r="Q46593" s="1"/>
      <c r="R46593" s="1"/>
      <c r="S46593" s="1"/>
      <c r="T46593" s="1"/>
    </row>
    <row r="46594" spans="1:20">
      <c r="A46594" s="2"/>
      <c r="K46594" s="1"/>
      <c r="L46594" s="1"/>
      <c r="M46594" s="1"/>
      <c r="N46594" s="1"/>
      <c r="O46594" s="1"/>
      <c r="P46594" s="1"/>
      <c r="Q46594" s="1"/>
      <c r="R46594" s="1"/>
      <c r="S46594" s="1"/>
      <c r="T46594" s="1"/>
    </row>
    <row r="46595" spans="1:20">
      <c r="A46595" s="2"/>
      <c r="K46595" s="1"/>
      <c r="L46595" s="1"/>
      <c r="M46595" s="1"/>
      <c r="N46595" s="1"/>
      <c r="O46595" s="1"/>
      <c r="P46595" s="1"/>
      <c r="Q46595" s="1"/>
      <c r="R46595" s="1"/>
      <c r="S46595" s="1"/>
      <c r="T46595" s="1"/>
    </row>
    <row r="46596" spans="1:20">
      <c r="A46596" s="2"/>
      <c r="K46596" s="1"/>
      <c r="L46596" s="1"/>
      <c r="M46596" s="1"/>
      <c r="N46596" s="1"/>
      <c r="O46596" s="1"/>
      <c r="P46596" s="1"/>
      <c r="Q46596" s="1"/>
      <c r="R46596" s="1"/>
      <c r="S46596" s="1"/>
      <c r="T46596" s="1"/>
    </row>
    <row r="46597" spans="1:20">
      <c r="A46597" s="2"/>
      <c r="K46597" s="1"/>
      <c r="L46597" s="1"/>
      <c r="M46597" s="1"/>
      <c r="N46597" s="1"/>
      <c r="O46597" s="1"/>
      <c r="P46597" s="1"/>
      <c r="Q46597" s="1"/>
      <c r="R46597" s="1"/>
      <c r="S46597" s="1"/>
      <c r="T46597" s="1"/>
    </row>
    <row r="46598" spans="1:20">
      <c r="A46598" s="2"/>
      <c r="K46598" s="1"/>
      <c r="L46598" s="1"/>
      <c r="M46598" s="1"/>
      <c r="N46598" s="1"/>
      <c r="O46598" s="1"/>
      <c r="P46598" s="1"/>
      <c r="Q46598" s="1"/>
      <c r="R46598" s="1"/>
      <c r="S46598" s="1"/>
      <c r="T46598" s="1"/>
    </row>
    <row r="46599" spans="1:20">
      <c r="A46599" s="2"/>
      <c r="K46599" s="1"/>
      <c r="L46599" s="1"/>
      <c r="M46599" s="1"/>
      <c r="N46599" s="1"/>
      <c r="O46599" s="1"/>
      <c r="P46599" s="1"/>
      <c r="Q46599" s="1"/>
      <c r="R46599" s="1"/>
      <c r="S46599" s="1"/>
      <c r="T46599" s="1"/>
    </row>
    <row r="46600" spans="1:20">
      <c r="A46600" s="2"/>
      <c r="K46600" s="1"/>
      <c r="L46600" s="1"/>
      <c r="M46600" s="1"/>
      <c r="N46600" s="1"/>
      <c r="O46600" s="1"/>
      <c r="P46600" s="1"/>
      <c r="Q46600" s="1"/>
      <c r="R46600" s="1"/>
      <c r="S46600" s="1"/>
      <c r="T46600" s="1"/>
    </row>
    <row r="46601" spans="1:20">
      <c r="A46601" s="2"/>
      <c r="K46601" s="1"/>
      <c r="L46601" s="1"/>
      <c r="M46601" s="1"/>
      <c r="N46601" s="1"/>
      <c r="O46601" s="1"/>
      <c r="P46601" s="1"/>
      <c r="Q46601" s="1"/>
      <c r="R46601" s="1"/>
      <c r="S46601" s="1"/>
      <c r="T46601" s="1"/>
    </row>
    <row r="46602" spans="1:20">
      <c r="A46602" s="2"/>
      <c r="K46602" s="1"/>
      <c r="L46602" s="1"/>
      <c r="M46602" s="1"/>
      <c r="N46602" s="1"/>
      <c r="O46602" s="1"/>
      <c r="P46602" s="1"/>
      <c r="Q46602" s="1"/>
      <c r="R46602" s="1"/>
      <c r="S46602" s="1"/>
      <c r="T46602" s="1"/>
    </row>
    <row r="46603" spans="1:20">
      <c r="A46603" s="2"/>
      <c r="K46603" s="1"/>
      <c r="L46603" s="1"/>
      <c r="M46603" s="1"/>
      <c r="N46603" s="1"/>
      <c r="O46603" s="1"/>
      <c r="P46603" s="1"/>
      <c r="Q46603" s="1"/>
      <c r="R46603" s="1"/>
      <c r="S46603" s="1"/>
      <c r="T46603" s="1"/>
    </row>
    <row r="46604" spans="1:20">
      <c r="A46604" s="2"/>
      <c r="K46604" s="1"/>
      <c r="L46604" s="1"/>
      <c r="M46604" s="1"/>
      <c r="N46604" s="1"/>
      <c r="O46604" s="1"/>
      <c r="P46604" s="1"/>
      <c r="Q46604" s="1"/>
      <c r="R46604" s="1"/>
      <c r="S46604" s="1"/>
      <c r="T46604" s="1"/>
    </row>
    <row r="46605" spans="1:20">
      <c r="A46605" s="2"/>
      <c r="K46605" s="1"/>
      <c r="L46605" s="1"/>
      <c r="M46605" s="1"/>
      <c r="N46605" s="1"/>
      <c r="O46605" s="1"/>
      <c r="P46605" s="1"/>
      <c r="Q46605" s="1"/>
      <c r="R46605" s="1"/>
      <c r="S46605" s="1"/>
      <c r="T46605" s="1"/>
    </row>
    <row r="46606" spans="1:20">
      <c r="A46606" s="2"/>
      <c r="K46606" s="1"/>
      <c r="L46606" s="1"/>
      <c r="M46606" s="1"/>
      <c r="N46606" s="1"/>
      <c r="O46606" s="1"/>
      <c r="P46606" s="1"/>
      <c r="Q46606" s="1"/>
      <c r="R46606" s="1"/>
      <c r="S46606" s="1"/>
      <c r="T46606" s="1"/>
    </row>
    <row r="46607" spans="1:20">
      <c r="A46607" s="2"/>
      <c r="K46607" s="1"/>
      <c r="L46607" s="1"/>
      <c r="M46607" s="1"/>
      <c r="N46607" s="1"/>
      <c r="O46607" s="1"/>
      <c r="P46607" s="1"/>
      <c r="Q46607" s="1"/>
      <c r="R46607" s="1"/>
      <c r="S46607" s="1"/>
      <c r="T46607" s="1"/>
    </row>
    <row r="46608" spans="1:20">
      <c r="A46608" s="2"/>
      <c r="K46608" s="1"/>
      <c r="L46608" s="1"/>
      <c r="M46608" s="1"/>
      <c r="N46608" s="1"/>
      <c r="O46608" s="1"/>
      <c r="P46608" s="1"/>
      <c r="Q46608" s="1"/>
      <c r="R46608" s="1"/>
      <c r="S46608" s="1"/>
      <c r="T46608" s="1"/>
    </row>
    <row r="46609" spans="1:20">
      <c r="A46609" s="2"/>
      <c r="K46609" s="1"/>
      <c r="L46609" s="1"/>
      <c r="M46609" s="1"/>
      <c r="N46609" s="1"/>
      <c r="O46609" s="1"/>
      <c r="P46609" s="1"/>
      <c r="Q46609" s="1"/>
      <c r="R46609" s="1"/>
      <c r="S46609" s="1"/>
      <c r="T46609" s="1"/>
    </row>
    <row r="46610" spans="1:20">
      <c r="A46610" s="2"/>
      <c r="K46610" s="1"/>
      <c r="L46610" s="1"/>
      <c r="M46610" s="1"/>
      <c r="N46610" s="1"/>
      <c r="O46610" s="1"/>
      <c r="P46610" s="1"/>
      <c r="Q46610" s="1"/>
      <c r="R46610" s="1"/>
      <c r="S46610" s="1"/>
      <c r="T46610" s="1"/>
    </row>
    <row r="46611" spans="1:20">
      <c r="A46611" s="2"/>
      <c r="K46611" s="1"/>
      <c r="L46611" s="1"/>
      <c r="M46611" s="1"/>
      <c r="N46611" s="1"/>
      <c r="O46611" s="1"/>
      <c r="P46611" s="1"/>
      <c r="Q46611" s="1"/>
      <c r="R46611" s="1"/>
      <c r="S46611" s="1"/>
      <c r="T46611" s="1"/>
    </row>
    <row r="46612" spans="1:20">
      <c r="A46612" s="2"/>
      <c r="K46612" s="1"/>
      <c r="L46612" s="1"/>
      <c r="M46612" s="1"/>
      <c r="N46612" s="1"/>
      <c r="O46612" s="1"/>
      <c r="P46612" s="1"/>
      <c r="Q46612" s="1"/>
      <c r="R46612" s="1"/>
      <c r="S46612" s="1"/>
      <c r="T46612" s="1"/>
    </row>
    <row r="46613" spans="1:20">
      <c r="A46613" s="2"/>
      <c r="K46613" s="1"/>
      <c r="L46613" s="1"/>
      <c r="M46613" s="1"/>
      <c r="N46613" s="1"/>
      <c r="O46613" s="1"/>
      <c r="P46613" s="1"/>
      <c r="Q46613" s="1"/>
      <c r="R46613" s="1"/>
      <c r="S46613" s="1"/>
      <c r="T46613" s="1"/>
    </row>
    <row r="46614" spans="1:20">
      <c r="A46614" s="2"/>
      <c r="K46614" s="1"/>
      <c r="L46614" s="1"/>
      <c r="M46614" s="1"/>
      <c r="N46614" s="1"/>
      <c r="O46614" s="1"/>
      <c r="P46614" s="1"/>
      <c r="Q46614" s="1"/>
      <c r="R46614" s="1"/>
      <c r="S46614" s="1"/>
      <c r="T46614" s="1"/>
    </row>
    <row r="46615" spans="1:20">
      <c r="A46615" s="2"/>
      <c r="K46615" s="1"/>
      <c r="L46615" s="1"/>
      <c r="M46615" s="1"/>
      <c r="N46615" s="1"/>
      <c r="O46615" s="1"/>
      <c r="P46615" s="1"/>
      <c r="Q46615" s="1"/>
      <c r="R46615" s="1"/>
      <c r="S46615" s="1"/>
      <c r="T46615" s="1"/>
    </row>
    <row r="46616" spans="1:20">
      <c r="A46616" s="2"/>
      <c r="K46616" s="1"/>
      <c r="L46616" s="1"/>
      <c r="M46616" s="1"/>
      <c r="N46616" s="1"/>
      <c r="O46616" s="1"/>
      <c r="P46616" s="1"/>
      <c r="Q46616" s="1"/>
      <c r="R46616" s="1"/>
      <c r="S46616" s="1"/>
      <c r="T46616" s="1"/>
    </row>
    <row r="46617" spans="1:20">
      <c r="A46617" s="2"/>
      <c r="K46617" s="1"/>
      <c r="L46617" s="1"/>
      <c r="M46617" s="1"/>
      <c r="N46617" s="1"/>
      <c r="O46617" s="1"/>
      <c r="P46617" s="1"/>
      <c r="Q46617" s="1"/>
      <c r="R46617" s="1"/>
      <c r="S46617" s="1"/>
      <c r="T46617" s="1"/>
    </row>
    <row r="46618" spans="1:20">
      <c r="A46618" s="2"/>
      <c r="K46618" s="1"/>
      <c r="L46618" s="1"/>
      <c r="M46618" s="1"/>
      <c r="N46618" s="1"/>
      <c r="O46618" s="1"/>
      <c r="P46618" s="1"/>
      <c r="Q46618" s="1"/>
      <c r="R46618" s="1"/>
      <c r="S46618" s="1"/>
      <c r="T46618" s="1"/>
    </row>
    <row r="46619" spans="1:20">
      <c r="A46619" s="2"/>
      <c r="K46619" s="1"/>
      <c r="L46619" s="1"/>
      <c r="M46619" s="1"/>
      <c r="N46619" s="1"/>
      <c r="O46619" s="1"/>
      <c r="P46619" s="1"/>
      <c r="Q46619" s="1"/>
      <c r="R46619" s="1"/>
      <c r="S46619" s="1"/>
      <c r="T46619" s="1"/>
    </row>
    <row r="46620" spans="1:20">
      <c r="A46620" s="2"/>
      <c r="K46620" s="1"/>
      <c r="L46620" s="1"/>
      <c r="M46620" s="1"/>
      <c r="N46620" s="1"/>
      <c r="O46620" s="1"/>
      <c r="P46620" s="1"/>
      <c r="Q46620" s="1"/>
      <c r="R46620" s="1"/>
      <c r="S46620" s="1"/>
      <c r="T46620" s="1"/>
    </row>
    <row r="46621" spans="1:20">
      <c r="A46621" s="2"/>
      <c r="K46621" s="1"/>
      <c r="L46621" s="1"/>
      <c r="M46621" s="1"/>
      <c r="N46621" s="1"/>
      <c r="O46621" s="1"/>
      <c r="P46621" s="1"/>
      <c r="Q46621" s="1"/>
      <c r="R46621" s="1"/>
      <c r="S46621" s="1"/>
      <c r="T46621" s="1"/>
    </row>
    <row r="46622" spans="1:20">
      <c r="A46622" s="2"/>
      <c r="K46622" s="1"/>
      <c r="L46622" s="1"/>
      <c r="M46622" s="1"/>
      <c r="N46622" s="1"/>
      <c r="O46622" s="1"/>
      <c r="P46622" s="1"/>
      <c r="Q46622" s="1"/>
      <c r="R46622" s="1"/>
      <c r="S46622" s="1"/>
      <c r="T46622" s="1"/>
    </row>
    <row r="46623" spans="1:20">
      <c r="A46623" s="2"/>
      <c r="K46623" s="1"/>
      <c r="L46623" s="1"/>
      <c r="M46623" s="1"/>
      <c r="N46623" s="1"/>
      <c r="O46623" s="1"/>
      <c r="P46623" s="1"/>
      <c r="Q46623" s="1"/>
      <c r="R46623" s="1"/>
      <c r="S46623" s="1"/>
      <c r="T46623" s="1"/>
    </row>
    <row r="46624" spans="1:20">
      <c r="A46624" s="2"/>
      <c r="K46624" s="1"/>
      <c r="L46624" s="1"/>
      <c r="M46624" s="1"/>
      <c r="N46624" s="1"/>
      <c r="O46624" s="1"/>
      <c r="P46624" s="1"/>
      <c r="Q46624" s="1"/>
      <c r="R46624" s="1"/>
      <c r="S46624" s="1"/>
      <c r="T46624" s="1"/>
    </row>
    <row r="46625" spans="1:20">
      <c r="A46625" s="2"/>
      <c r="K46625" s="1"/>
      <c r="L46625" s="1"/>
      <c r="M46625" s="1"/>
      <c r="N46625" s="1"/>
      <c r="O46625" s="1"/>
      <c r="P46625" s="1"/>
      <c r="Q46625" s="1"/>
      <c r="R46625" s="1"/>
      <c r="S46625" s="1"/>
      <c r="T46625" s="1"/>
    </row>
    <row r="46626" spans="1:20">
      <c r="A46626" s="2"/>
      <c r="K46626" s="1"/>
      <c r="L46626" s="1"/>
      <c r="M46626" s="1"/>
      <c r="N46626" s="1"/>
      <c r="O46626" s="1"/>
      <c r="P46626" s="1"/>
      <c r="Q46626" s="1"/>
      <c r="R46626" s="1"/>
      <c r="S46626" s="1"/>
      <c r="T46626" s="1"/>
    </row>
    <row r="46627" spans="1:20">
      <c r="A46627" s="2"/>
      <c r="K46627" s="1"/>
      <c r="L46627" s="1"/>
      <c r="M46627" s="1"/>
      <c r="N46627" s="1"/>
      <c r="O46627" s="1"/>
      <c r="P46627" s="1"/>
      <c r="Q46627" s="1"/>
      <c r="R46627" s="1"/>
      <c r="S46627" s="1"/>
      <c r="T46627" s="1"/>
    </row>
    <row r="46628" spans="1:20">
      <c r="A46628" s="2"/>
      <c r="K46628" s="1"/>
      <c r="L46628" s="1"/>
      <c r="M46628" s="1"/>
      <c r="N46628" s="1"/>
      <c r="O46628" s="1"/>
      <c r="P46628" s="1"/>
      <c r="Q46628" s="1"/>
      <c r="R46628" s="1"/>
      <c r="S46628" s="1"/>
      <c r="T46628" s="1"/>
    </row>
    <row r="46629" spans="1:20">
      <c r="A46629" s="2"/>
      <c r="K46629" s="1"/>
      <c r="L46629" s="1"/>
      <c r="M46629" s="1"/>
      <c r="N46629" s="1"/>
      <c r="O46629" s="1"/>
      <c r="P46629" s="1"/>
      <c r="Q46629" s="1"/>
      <c r="R46629" s="1"/>
      <c r="S46629" s="1"/>
      <c r="T46629" s="1"/>
    </row>
    <row r="46630" spans="1:20">
      <c r="A46630" s="2"/>
      <c r="K46630" s="1"/>
      <c r="L46630" s="1"/>
      <c r="M46630" s="1"/>
      <c r="N46630" s="1"/>
      <c r="O46630" s="1"/>
      <c r="P46630" s="1"/>
      <c r="Q46630" s="1"/>
      <c r="R46630" s="1"/>
      <c r="S46630" s="1"/>
      <c r="T46630" s="1"/>
    </row>
    <row r="46631" spans="1:20">
      <c r="A46631" s="2"/>
      <c r="K46631" s="1"/>
      <c r="L46631" s="1"/>
      <c r="M46631" s="1"/>
      <c r="N46631" s="1"/>
      <c r="O46631" s="1"/>
      <c r="P46631" s="1"/>
      <c r="Q46631" s="1"/>
      <c r="R46631" s="1"/>
      <c r="S46631" s="1"/>
      <c r="T46631" s="1"/>
    </row>
    <row r="46632" spans="1:20">
      <c r="A46632" s="2"/>
      <c r="K46632" s="1"/>
      <c r="L46632" s="1"/>
      <c r="M46632" s="1"/>
      <c r="N46632" s="1"/>
      <c r="O46632" s="1"/>
      <c r="P46632" s="1"/>
      <c r="Q46632" s="1"/>
      <c r="R46632" s="1"/>
      <c r="S46632" s="1"/>
      <c r="T46632" s="1"/>
    </row>
    <row r="46633" spans="1:20">
      <c r="A46633" s="2"/>
      <c r="K46633" s="1"/>
      <c r="L46633" s="1"/>
      <c r="M46633" s="1"/>
      <c r="N46633" s="1"/>
      <c r="O46633" s="1"/>
      <c r="P46633" s="1"/>
      <c r="Q46633" s="1"/>
      <c r="R46633" s="1"/>
      <c r="S46633" s="1"/>
      <c r="T46633" s="1"/>
    </row>
    <row r="46634" spans="1:20">
      <c r="A46634" s="2"/>
      <c r="K46634" s="1"/>
      <c r="L46634" s="1"/>
      <c r="M46634" s="1"/>
      <c r="N46634" s="1"/>
      <c r="O46634" s="1"/>
      <c r="P46634" s="1"/>
      <c r="Q46634" s="1"/>
      <c r="R46634" s="1"/>
      <c r="S46634" s="1"/>
      <c r="T46634" s="1"/>
    </row>
    <row r="46635" spans="1:20">
      <c r="A46635" s="2"/>
      <c r="K46635" s="1"/>
      <c r="L46635" s="1"/>
      <c r="M46635" s="1"/>
      <c r="N46635" s="1"/>
      <c r="O46635" s="1"/>
      <c r="P46635" s="1"/>
      <c r="Q46635" s="1"/>
      <c r="R46635" s="1"/>
      <c r="S46635" s="1"/>
      <c r="T46635" s="1"/>
    </row>
    <row r="46636" spans="1:20">
      <c r="A46636" s="2"/>
      <c r="K46636" s="1"/>
      <c r="L46636" s="1"/>
      <c r="M46636" s="1"/>
      <c r="N46636" s="1"/>
      <c r="O46636" s="1"/>
      <c r="P46636" s="1"/>
      <c r="Q46636" s="1"/>
      <c r="R46636" s="1"/>
      <c r="S46636" s="1"/>
      <c r="T46636" s="1"/>
    </row>
    <row r="46637" spans="1:20">
      <c r="A46637" s="2"/>
      <c r="K46637" s="1"/>
      <c r="L46637" s="1"/>
      <c r="M46637" s="1"/>
      <c r="N46637" s="1"/>
      <c r="O46637" s="1"/>
      <c r="P46637" s="1"/>
      <c r="Q46637" s="1"/>
      <c r="R46637" s="1"/>
      <c r="S46637" s="1"/>
      <c r="T46637" s="1"/>
    </row>
    <row r="46638" spans="1:20">
      <c r="A46638" s="2"/>
      <c r="K46638" s="1"/>
      <c r="L46638" s="1"/>
      <c r="M46638" s="1"/>
      <c r="N46638" s="1"/>
      <c r="O46638" s="1"/>
      <c r="P46638" s="1"/>
      <c r="Q46638" s="1"/>
      <c r="R46638" s="1"/>
      <c r="S46638" s="1"/>
      <c r="T46638" s="1"/>
    </row>
    <row r="46639" spans="1:20">
      <c r="A46639" s="2"/>
      <c r="K46639" s="1"/>
      <c r="L46639" s="1"/>
      <c r="M46639" s="1"/>
      <c r="N46639" s="1"/>
      <c r="O46639" s="1"/>
      <c r="P46639" s="1"/>
      <c r="Q46639" s="1"/>
      <c r="R46639" s="1"/>
      <c r="S46639" s="1"/>
      <c r="T46639" s="1"/>
    </row>
    <row r="46640" spans="1:20">
      <c r="A46640" s="2"/>
      <c r="K46640" s="1"/>
      <c r="L46640" s="1"/>
      <c r="M46640" s="1"/>
      <c r="N46640" s="1"/>
      <c r="O46640" s="1"/>
      <c r="P46640" s="1"/>
      <c r="Q46640" s="1"/>
      <c r="R46640" s="1"/>
      <c r="S46640" s="1"/>
      <c r="T46640" s="1"/>
    </row>
    <row r="46641" spans="1:20">
      <c r="A46641" s="2"/>
      <c r="K46641" s="1"/>
      <c r="L46641" s="1"/>
      <c r="M46641" s="1"/>
      <c r="N46641" s="1"/>
      <c r="O46641" s="1"/>
      <c r="P46641" s="1"/>
      <c r="Q46641" s="1"/>
      <c r="R46641" s="1"/>
      <c r="S46641" s="1"/>
      <c r="T46641" s="1"/>
    </row>
    <row r="46642" spans="1:20">
      <c r="A46642" s="2"/>
      <c r="K46642" s="1"/>
      <c r="L46642" s="1"/>
      <c r="M46642" s="1"/>
      <c r="N46642" s="1"/>
      <c r="O46642" s="1"/>
      <c r="P46642" s="1"/>
      <c r="Q46642" s="1"/>
      <c r="R46642" s="1"/>
      <c r="S46642" s="1"/>
      <c r="T46642" s="1"/>
    </row>
    <row r="46643" spans="1:20">
      <c r="A46643" s="2"/>
      <c r="K46643" s="1"/>
      <c r="L46643" s="1"/>
      <c r="M46643" s="1"/>
      <c r="N46643" s="1"/>
      <c r="O46643" s="1"/>
      <c r="P46643" s="1"/>
      <c r="Q46643" s="1"/>
      <c r="R46643" s="1"/>
      <c r="S46643" s="1"/>
      <c r="T46643" s="1"/>
    </row>
    <row r="46644" spans="1:20">
      <c r="A46644" s="2"/>
      <c r="K46644" s="1"/>
      <c r="L46644" s="1"/>
      <c r="M46644" s="1"/>
      <c r="N46644" s="1"/>
      <c r="O46644" s="1"/>
      <c r="P46644" s="1"/>
      <c r="Q46644" s="1"/>
      <c r="R46644" s="1"/>
      <c r="S46644" s="1"/>
      <c r="T46644" s="1"/>
    </row>
    <row r="46645" spans="1:20">
      <c r="A46645" s="2"/>
      <c r="K46645" s="1"/>
      <c r="L46645" s="1"/>
      <c r="M46645" s="1"/>
      <c r="N46645" s="1"/>
      <c r="O46645" s="1"/>
      <c r="P46645" s="1"/>
      <c r="Q46645" s="1"/>
      <c r="R46645" s="1"/>
      <c r="S46645" s="1"/>
      <c r="T46645" s="1"/>
    </row>
    <row r="46646" spans="1:20">
      <c r="A46646" s="2"/>
      <c r="K46646" s="1"/>
      <c r="L46646" s="1"/>
      <c r="M46646" s="1"/>
      <c r="N46646" s="1"/>
      <c r="O46646" s="1"/>
      <c r="P46646" s="1"/>
      <c r="Q46646" s="1"/>
      <c r="R46646" s="1"/>
      <c r="S46646" s="1"/>
      <c r="T46646" s="1"/>
    </row>
    <row r="46647" spans="1:20">
      <c r="A46647" s="2"/>
      <c r="K46647" s="1"/>
      <c r="L46647" s="1"/>
      <c r="M46647" s="1"/>
      <c r="N46647" s="1"/>
      <c r="O46647" s="1"/>
      <c r="P46647" s="1"/>
      <c r="Q46647" s="1"/>
      <c r="R46647" s="1"/>
      <c r="S46647" s="1"/>
      <c r="T46647" s="1"/>
    </row>
    <row r="46648" spans="1:20">
      <c r="A46648" s="2"/>
      <c r="K46648" s="1"/>
      <c r="L46648" s="1"/>
      <c r="M46648" s="1"/>
      <c r="N46648" s="1"/>
      <c r="O46648" s="1"/>
      <c r="P46648" s="1"/>
      <c r="Q46648" s="1"/>
      <c r="R46648" s="1"/>
      <c r="S46648" s="1"/>
      <c r="T46648" s="1"/>
    </row>
    <row r="46649" spans="1:20">
      <c r="A46649" s="2"/>
      <c r="K46649" s="1"/>
      <c r="L46649" s="1"/>
      <c r="M46649" s="1"/>
      <c r="N46649" s="1"/>
      <c r="O46649" s="1"/>
      <c r="P46649" s="1"/>
      <c r="Q46649" s="1"/>
      <c r="R46649" s="1"/>
      <c r="S46649" s="1"/>
      <c r="T46649" s="1"/>
    </row>
    <row r="46650" spans="1:20">
      <c r="A46650" s="2"/>
      <c r="K46650" s="1"/>
      <c r="L46650" s="1"/>
      <c r="M46650" s="1"/>
      <c r="N46650" s="1"/>
      <c r="O46650" s="1"/>
      <c r="P46650" s="1"/>
      <c r="Q46650" s="1"/>
      <c r="R46650" s="1"/>
      <c r="S46650" s="1"/>
      <c r="T46650" s="1"/>
    </row>
    <row r="46651" spans="1:20">
      <c r="A46651" s="2"/>
      <c r="K46651" s="1"/>
      <c r="L46651" s="1"/>
      <c r="M46651" s="1"/>
      <c r="N46651" s="1"/>
      <c r="O46651" s="1"/>
      <c r="P46651" s="1"/>
      <c r="Q46651" s="1"/>
      <c r="R46651" s="1"/>
      <c r="S46651" s="1"/>
      <c r="T46651" s="1"/>
    </row>
    <row r="46652" spans="1:20">
      <c r="A46652" s="2"/>
      <c r="K46652" s="1"/>
      <c r="L46652" s="1"/>
      <c r="M46652" s="1"/>
      <c r="N46652" s="1"/>
      <c r="O46652" s="1"/>
      <c r="P46652" s="1"/>
      <c r="Q46652" s="1"/>
      <c r="R46652" s="1"/>
      <c r="S46652" s="1"/>
      <c r="T46652" s="1"/>
    </row>
    <row r="46653" spans="1:20">
      <c r="A46653" s="2"/>
      <c r="K46653" s="1"/>
      <c r="L46653" s="1"/>
      <c r="M46653" s="1"/>
      <c r="N46653" s="1"/>
      <c r="O46653" s="1"/>
      <c r="P46653" s="1"/>
      <c r="Q46653" s="1"/>
      <c r="R46653" s="1"/>
      <c r="S46653" s="1"/>
      <c r="T46653" s="1"/>
    </row>
    <row r="46654" spans="1:20">
      <c r="A46654" s="2"/>
      <c r="K46654" s="1"/>
      <c r="L46654" s="1"/>
      <c r="M46654" s="1"/>
      <c r="N46654" s="1"/>
      <c r="O46654" s="1"/>
      <c r="P46654" s="1"/>
      <c r="Q46654" s="1"/>
      <c r="R46654" s="1"/>
      <c r="S46654" s="1"/>
      <c r="T46654" s="1"/>
    </row>
    <row r="46655" spans="1:20">
      <c r="A46655" s="2"/>
      <c r="K46655" s="1"/>
      <c r="L46655" s="1"/>
      <c r="M46655" s="1"/>
      <c r="N46655" s="1"/>
      <c r="O46655" s="1"/>
      <c r="P46655" s="1"/>
      <c r="Q46655" s="1"/>
      <c r="R46655" s="1"/>
      <c r="S46655" s="1"/>
      <c r="T46655" s="1"/>
    </row>
    <row r="46656" spans="1:20">
      <c r="A46656" s="2"/>
      <c r="K46656" s="1"/>
      <c r="L46656" s="1"/>
      <c r="M46656" s="1"/>
      <c r="N46656" s="1"/>
      <c r="O46656" s="1"/>
      <c r="P46656" s="1"/>
      <c r="Q46656" s="1"/>
      <c r="R46656" s="1"/>
      <c r="S46656" s="1"/>
      <c r="T46656" s="1"/>
    </row>
    <row r="46657" spans="1:20">
      <c r="A46657" s="2"/>
      <c r="K46657" s="1"/>
      <c r="L46657" s="1"/>
      <c r="M46657" s="1"/>
      <c r="N46657" s="1"/>
      <c r="O46657" s="1"/>
      <c r="P46657" s="1"/>
      <c r="Q46657" s="1"/>
      <c r="R46657" s="1"/>
      <c r="S46657" s="1"/>
      <c r="T46657" s="1"/>
    </row>
    <row r="46658" spans="1:20">
      <c r="A46658" s="2"/>
      <c r="K46658" s="1"/>
      <c r="L46658" s="1"/>
      <c r="M46658" s="1"/>
      <c r="N46658" s="1"/>
      <c r="O46658" s="1"/>
      <c r="P46658" s="1"/>
      <c r="Q46658" s="1"/>
      <c r="R46658" s="1"/>
      <c r="S46658" s="1"/>
      <c r="T46658" s="1"/>
    </row>
    <row r="46659" spans="1:20">
      <c r="A46659" s="2"/>
      <c r="K46659" s="1"/>
      <c r="L46659" s="1"/>
      <c r="M46659" s="1"/>
      <c r="N46659" s="1"/>
      <c r="O46659" s="1"/>
      <c r="P46659" s="1"/>
      <c r="Q46659" s="1"/>
      <c r="R46659" s="1"/>
      <c r="S46659" s="1"/>
      <c r="T46659" s="1"/>
    </row>
    <row r="46660" spans="1:20">
      <c r="A46660" s="2"/>
      <c r="K46660" s="1"/>
      <c r="L46660" s="1"/>
      <c r="M46660" s="1"/>
      <c r="N46660" s="1"/>
      <c r="O46660" s="1"/>
      <c r="P46660" s="1"/>
      <c r="Q46660" s="1"/>
      <c r="R46660" s="1"/>
      <c r="S46660" s="1"/>
      <c r="T46660" s="1"/>
    </row>
    <row r="46661" spans="1:20">
      <c r="A46661" s="2"/>
      <c r="K46661" s="1"/>
      <c r="L46661" s="1"/>
      <c r="M46661" s="1"/>
      <c r="N46661" s="1"/>
      <c r="O46661" s="1"/>
      <c r="P46661" s="1"/>
      <c r="Q46661" s="1"/>
      <c r="R46661" s="1"/>
      <c r="S46661" s="1"/>
      <c r="T46661" s="1"/>
    </row>
    <row r="46662" spans="1:20">
      <c r="A46662" s="2"/>
      <c r="K46662" s="1"/>
      <c r="L46662" s="1"/>
      <c r="M46662" s="1"/>
      <c r="N46662" s="1"/>
      <c r="O46662" s="1"/>
      <c r="P46662" s="1"/>
      <c r="Q46662" s="1"/>
      <c r="R46662" s="1"/>
      <c r="S46662" s="1"/>
      <c r="T46662" s="1"/>
    </row>
    <row r="46663" spans="1:20">
      <c r="A46663" s="2"/>
      <c r="K46663" s="1"/>
      <c r="L46663" s="1"/>
      <c r="M46663" s="1"/>
      <c r="N46663" s="1"/>
      <c r="O46663" s="1"/>
      <c r="P46663" s="1"/>
      <c r="Q46663" s="1"/>
      <c r="R46663" s="1"/>
      <c r="S46663" s="1"/>
      <c r="T46663" s="1"/>
    </row>
    <row r="46664" spans="1:20">
      <c r="A46664" s="2"/>
      <c r="K46664" s="1"/>
      <c r="L46664" s="1"/>
      <c r="M46664" s="1"/>
      <c r="N46664" s="1"/>
      <c r="O46664" s="1"/>
      <c r="P46664" s="1"/>
      <c r="Q46664" s="1"/>
      <c r="R46664" s="1"/>
      <c r="S46664" s="1"/>
      <c r="T46664" s="1"/>
    </row>
    <row r="46665" spans="1:20">
      <c r="A46665" s="2"/>
      <c r="K46665" s="1"/>
      <c r="L46665" s="1"/>
      <c r="M46665" s="1"/>
      <c r="N46665" s="1"/>
      <c r="O46665" s="1"/>
      <c r="P46665" s="1"/>
      <c r="Q46665" s="1"/>
      <c r="R46665" s="1"/>
      <c r="S46665" s="1"/>
      <c r="T46665" s="1"/>
    </row>
    <row r="46666" spans="1:20">
      <c r="A46666" s="2"/>
      <c r="K46666" s="1"/>
      <c r="L46666" s="1"/>
      <c r="M46666" s="1"/>
      <c r="N46666" s="1"/>
      <c r="O46666" s="1"/>
      <c r="P46666" s="1"/>
      <c r="Q46666" s="1"/>
      <c r="R46666" s="1"/>
      <c r="S46666" s="1"/>
      <c r="T46666" s="1"/>
    </row>
    <row r="46667" spans="1:20">
      <c r="A46667" s="2"/>
      <c r="K46667" s="1"/>
      <c r="L46667" s="1"/>
      <c r="M46667" s="1"/>
      <c r="N46667" s="1"/>
      <c r="O46667" s="1"/>
      <c r="P46667" s="1"/>
      <c r="Q46667" s="1"/>
      <c r="R46667" s="1"/>
      <c r="S46667" s="1"/>
      <c r="T46667" s="1"/>
    </row>
    <row r="46668" spans="1:20">
      <c r="A46668" s="2"/>
      <c r="K46668" s="1"/>
      <c r="L46668" s="1"/>
      <c r="M46668" s="1"/>
      <c r="N46668" s="1"/>
      <c r="O46668" s="1"/>
      <c r="P46668" s="1"/>
      <c r="Q46668" s="1"/>
      <c r="R46668" s="1"/>
      <c r="S46668" s="1"/>
      <c r="T46668" s="1"/>
    </row>
    <row r="46669" spans="1:20">
      <c r="A46669" s="2"/>
      <c r="K46669" s="1"/>
      <c r="L46669" s="1"/>
      <c r="M46669" s="1"/>
      <c r="N46669" s="1"/>
      <c r="O46669" s="1"/>
      <c r="P46669" s="1"/>
      <c r="Q46669" s="1"/>
      <c r="R46669" s="1"/>
      <c r="S46669" s="1"/>
      <c r="T46669" s="1"/>
    </row>
    <row r="46670" spans="1:20">
      <c r="A46670" s="2"/>
      <c r="K46670" s="1"/>
      <c r="L46670" s="1"/>
      <c r="M46670" s="1"/>
      <c r="N46670" s="1"/>
      <c r="O46670" s="1"/>
      <c r="P46670" s="1"/>
      <c r="Q46670" s="1"/>
      <c r="R46670" s="1"/>
      <c r="S46670" s="1"/>
      <c r="T46670" s="1"/>
    </row>
    <row r="46671" spans="1:20">
      <c r="A46671" s="2"/>
      <c r="K46671" s="1"/>
      <c r="L46671" s="1"/>
      <c r="M46671" s="1"/>
      <c r="N46671" s="1"/>
      <c r="O46671" s="1"/>
      <c r="P46671" s="1"/>
      <c r="Q46671" s="1"/>
      <c r="R46671" s="1"/>
      <c r="S46671" s="1"/>
      <c r="T46671" s="1"/>
    </row>
    <row r="46672" spans="1:20">
      <c r="A46672" s="2"/>
      <c r="K46672" s="1"/>
      <c r="L46672" s="1"/>
      <c r="M46672" s="1"/>
      <c r="N46672" s="1"/>
      <c r="O46672" s="1"/>
      <c r="P46672" s="1"/>
      <c r="Q46672" s="1"/>
      <c r="R46672" s="1"/>
      <c r="S46672" s="1"/>
      <c r="T46672" s="1"/>
    </row>
    <row r="46673" spans="1:20">
      <c r="A46673" s="2"/>
      <c r="K46673" s="1"/>
      <c r="L46673" s="1"/>
      <c r="M46673" s="1"/>
      <c r="N46673" s="1"/>
      <c r="O46673" s="1"/>
      <c r="P46673" s="1"/>
      <c r="Q46673" s="1"/>
      <c r="R46673" s="1"/>
      <c r="S46673" s="1"/>
      <c r="T46673" s="1"/>
    </row>
    <row r="46674" spans="1:20">
      <c r="A46674" s="2"/>
      <c r="K46674" s="1"/>
      <c r="L46674" s="1"/>
      <c r="M46674" s="1"/>
      <c r="N46674" s="1"/>
      <c r="O46674" s="1"/>
      <c r="P46674" s="1"/>
      <c r="Q46674" s="1"/>
      <c r="R46674" s="1"/>
      <c r="S46674" s="1"/>
      <c r="T46674" s="1"/>
    </row>
    <row r="46675" spans="1:20">
      <c r="A46675" s="2"/>
      <c r="K46675" s="1"/>
      <c r="L46675" s="1"/>
      <c r="M46675" s="1"/>
      <c r="N46675" s="1"/>
      <c r="O46675" s="1"/>
      <c r="P46675" s="1"/>
      <c r="Q46675" s="1"/>
      <c r="R46675" s="1"/>
      <c r="S46675" s="1"/>
      <c r="T46675" s="1"/>
    </row>
    <row r="46676" spans="1:20">
      <c r="A46676" s="2"/>
      <c r="K46676" s="1"/>
      <c r="L46676" s="1"/>
      <c r="M46676" s="1"/>
      <c r="N46676" s="1"/>
      <c r="O46676" s="1"/>
      <c r="P46676" s="1"/>
      <c r="Q46676" s="1"/>
      <c r="R46676" s="1"/>
      <c r="S46676" s="1"/>
      <c r="T46676" s="1"/>
    </row>
    <row r="46677" spans="1:20">
      <c r="A46677" s="2"/>
      <c r="K46677" s="1"/>
      <c r="L46677" s="1"/>
      <c r="M46677" s="1"/>
      <c r="N46677" s="1"/>
      <c r="O46677" s="1"/>
      <c r="P46677" s="1"/>
      <c r="Q46677" s="1"/>
      <c r="R46677" s="1"/>
      <c r="S46677" s="1"/>
      <c r="T46677" s="1"/>
    </row>
    <row r="46678" spans="1:20">
      <c r="A46678" s="2"/>
      <c r="K46678" s="1"/>
      <c r="L46678" s="1"/>
      <c r="M46678" s="1"/>
      <c r="N46678" s="1"/>
      <c r="O46678" s="1"/>
      <c r="P46678" s="1"/>
      <c r="Q46678" s="1"/>
      <c r="R46678" s="1"/>
      <c r="S46678" s="1"/>
      <c r="T46678" s="1"/>
    </row>
    <row r="46679" spans="1:20">
      <c r="A46679" s="2"/>
      <c r="K46679" s="1"/>
      <c r="L46679" s="1"/>
      <c r="M46679" s="1"/>
      <c r="N46679" s="1"/>
      <c r="O46679" s="1"/>
      <c r="P46679" s="1"/>
      <c r="Q46679" s="1"/>
      <c r="R46679" s="1"/>
      <c r="S46679" s="1"/>
      <c r="T46679" s="1"/>
    </row>
    <row r="46680" spans="1:20">
      <c r="A46680" s="2"/>
      <c r="K46680" s="1"/>
      <c r="L46680" s="1"/>
      <c r="M46680" s="1"/>
      <c r="N46680" s="1"/>
      <c r="O46680" s="1"/>
      <c r="P46680" s="1"/>
      <c r="Q46680" s="1"/>
      <c r="R46680" s="1"/>
      <c r="S46680" s="1"/>
      <c r="T46680" s="1"/>
    </row>
    <row r="46681" spans="1:20">
      <c r="A46681" s="2"/>
      <c r="K46681" s="1"/>
      <c r="L46681" s="1"/>
      <c r="M46681" s="1"/>
      <c r="N46681" s="1"/>
      <c r="O46681" s="1"/>
      <c r="P46681" s="1"/>
      <c r="Q46681" s="1"/>
      <c r="R46681" s="1"/>
      <c r="S46681" s="1"/>
      <c r="T46681" s="1"/>
    </row>
    <row r="46682" spans="1:20">
      <c r="A46682" s="2"/>
      <c r="K46682" s="1"/>
      <c r="L46682" s="1"/>
      <c r="M46682" s="1"/>
      <c r="N46682" s="1"/>
      <c r="O46682" s="1"/>
      <c r="P46682" s="1"/>
      <c r="Q46682" s="1"/>
      <c r="R46682" s="1"/>
      <c r="S46682" s="1"/>
      <c r="T46682" s="1"/>
    </row>
    <row r="46683" spans="1:20">
      <c r="A46683" s="2"/>
      <c r="K46683" s="1"/>
      <c r="L46683" s="1"/>
      <c r="M46683" s="1"/>
      <c r="N46683" s="1"/>
      <c r="O46683" s="1"/>
      <c r="P46683" s="1"/>
      <c r="Q46683" s="1"/>
      <c r="R46683" s="1"/>
      <c r="S46683" s="1"/>
      <c r="T46683" s="1"/>
    </row>
    <row r="46684" spans="1:20">
      <c r="A46684" s="2"/>
      <c r="K46684" s="1"/>
      <c r="L46684" s="1"/>
      <c r="M46684" s="1"/>
      <c r="N46684" s="1"/>
      <c r="O46684" s="1"/>
      <c r="P46684" s="1"/>
      <c r="Q46684" s="1"/>
      <c r="R46684" s="1"/>
      <c r="S46684" s="1"/>
      <c r="T46684" s="1"/>
    </row>
    <row r="46685" spans="1:20">
      <c r="A46685" s="2"/>
      <c r="K46685" s="1"/>
      <c r="L46685" s="1"/>
      <c r="M46685" s="1"/>
      <c r="N46685" s="1"/>
      <c r="O46685" s="1"/>
      <c r="P46685" s="1"/>
      <c r="Q46685" s="1"/>
      <c r="R46685" s="1"/>
      <c r="S46685" s="1"/>
      <c r="T46685" s="1"/>
    </row>
    <row r="46686" spans="1:20">
      <c r="A46686" s="2"/>
      <c r="K46686" s="1"/>
      <c r="L46686" s="1"/>
      <c r="M46686" s="1"/>
      <c r="N46686" s="1"/>
      <c r="O46686" s="1"/>
      <c r="P46686" s="1"/>
      <c r="Q46686" s="1"/>
      <c r="R46686" s="1"/>
      <c r="S46686" s="1"/>
      <c r="T46686" s="1"/>
    </row>
    <row r="46687" spans="1:20">
      <c r="A46687" s="2"/>
      <c r="K46687" s="1"/>
      <c r="L46687" s="1"/>
      <c r="M46687" s="1"/>
      <c r="N46687" s="1"/>
      <c r="O46687" s="1"/>
      <c r="P46687" s="1"/>
      <c r="Q46687" s="1"/>
      <c r="R46687" s="1"/>
      <c r="S46687" s="1"/>
      <c r="T46687" s="1"/>
    </row>
    <row r="46688" spans="1:20">
      <c r="A46688" s="2"/>
      <c r="K46688" s="1"/>
      <c r="L46688" s="1"/>
      <c r="M46688" s="1"/>
      <c r="N46688" s="1"/>
      <c r="O46688" s="1"/>
      <c r="P46688" s="1"/>
      <c r="Q46688" s="1"/>
      <c r="R46688" s="1"/>
      <c r="S46688" s="1"/>
      <c r="T46688" s="1"/>
    </row>
    <row r="46689" spans="1:20">
      <c r="A46689" s="2"/>
      <c r="K46689" s="1"/>
      <c r="L46689" s="1"/>
      <c r="M46689" s="1"/>
      <c r="N46689" s="1"/>
      <c r="O46689" s="1"/>
      <c r="P46689" s="1"/>
      <c r="Q46689" s="1"/>
      <c r="R46689" s="1"/>
      <c r="S46689" s="1"/>
      <c r="T46689" s="1"/>
    </row>
    <row r="46690" spans="1:20">
      <c r="A46690" s="2"/>
      <c r="K46690" s="1"/>
      <c r="L46690" s="1"/>
      <c r="M46690" s="1"/>
      <c r="N46690" s="1"/>
      <c r="O46690" s="1"/>
      <c r="P46690" s="1"/>
      <c r="Q46690" s="1"/>
      <c r="R46690" s="1"/>
      <c r="S46690" s="1"/>
      <c r="T46690" s="1"/>
    </row>
    <row r="46691" spans="1:20">
      <c r="A46691" s="2"/>
      <c r="K46691" s="1"/>
      <c r="L46691" s="1"/>
      <c r="M46691" s="1"/>
      <c r="N46691" s="1"/>
      <c r="O46691" s="1"/>
      <c r="P46691" s="1"/>
      <c r="Q46691" s="1"/>
      <c r="R46691" s="1"/>
      <c r="S46691" s="1"/>
      <c r="T46691" s="1"/>
    </row>
    <row r="46692" spans="1:20">
      <c r="A46692" s="2"/>
      <c r="K46692" s="1"/>
      <c r="L46692" s="1"/>
      <c r="M46692" s="1"/>
      <c r="N46692" s="1"/>
      <c r="O46692" s="1"/>
      <c r="P46692" s="1"/>
      <c r="Q46692" s="1"/>
      <c r="R46692" s="1"/>
      <c r="S46692" s="1"/>
      <c r="T46692" s="1"/>
    </row>
    <row r="46693" spans="1:20">
      <c r="A46693" s="2"/>
      <c r="K46693" s="1"/>
      <c r="L46693" s="1"/>
      <c r="M46693" s="1"/>
      <c r="N46693" s="1"/>
      <c r="O46693" s="1"/>
      <c r="P46693" s="1"/>
      <c r="Q46693" s="1"/>
      <c r="R46693" s="1"/>
      <c r="S46693" s="1"/>
      <c r="T46693" s="1"/>
    </row>
    <row r="46694" spans="1:20">
      <c r="A46694" s="2"/>
      <c r="K46694" s="1"/>
      <c r="L46694" s="1"/>
      <c r="M46694" s="1"/>
      <c r="N46694" s="1"/>
      <c r="O46694" s="1"/>
      <c r="P46694" s="1"/>
      <c r="Q46694" s="1"/>
      <c r="R46694" s="1"/>
      <c r="S46694" s="1"/>
      <c r="T46694" s="1"/>
    </row>
    <row r="46695" spans="1:20">
      <c r="A46695" s="2"/>
      <c r="K46695" s="1"/>
      <c r="L46695" s="1"/>
      <c r="M46695" s="1"/>
      <c r="N46695" s="1"/>
      <c r="O46695" s="1"/>
      <c r="P46695" s="1"/>
      <c r="Q46695" s="1"/>
      <c r="R46695" s="1"/>
      <c r="S46695" s="1"/>
      <c r="T46695" s="1"/>
    </row>
    <row r="46696" spans="1:20">
      <c r="A46696" s="2"/>
      <c r="K46696" s="1"/>
      <c r="L46696" s="1"/>
      <c r="M46696" s="1"/>
      <c r="N46696" s="1"/>
      <c r="O46696" s="1"/>
      <c r="P46696" s="1"/>
      <c r="Q46696" s="1"/>
      <c r="R46696" s="1"/>
      <c r="S46696" s="1"/>
      <c r="T46696" s="1"/>
    </row>
    <row r="46697" spans="1:20">
      <c r="A46697" s="2"/>
      <c r="K46697" s="1"/>
      <c r="L46697" s="1"/>
      <c r="M46697" s="1"/>
      <c r="N46697" s="1"/>
      <c r="O46697" s="1"/>
      <c r="P46697" s="1"/>
      <c r="Q46697" s="1"/>
      <c r="R46697" s="1"/>
      <c r="S46697" s="1"/>
      <c r="T46697" s="1"/>
    </row>
    <row r="46698" spans="1:20">
      <c r="A46698" s="2"/>
      <c r="K46698" s="1"/>
      <c r="L46698" s="1"/>
      <c r="M46698" s="1"/>
      <c r="N46698" s="1"/>
      <c r="O46698" s="1"/>
      <c r="P46698" s="1"/>
      <c r="Q46698" s="1"/>
      <c r="R46698" s="1"/>
      <c r="S46698" s="1"/>
      <c r="T46698" s="1"/>
    </row>
    <row r="46699" spans="1:20">
      <c r="A46699" s="2"/>
      <c r="K46699" s="1"/>
      <c r="L46699" s="1"/>
      <c r="M46699" s="1"/>
      <c r="N46699" s="1"/>
      <c r="O46699" s="1"/>
      <c r="P46699" s="1"/>
      <c r="Q46699" s="1"/>
      <c r="R46699" s="1"/>
      <c r="S46699" s="1"/>
      <c r="T46699" s="1"/>
    </row>
    <row r="46700" spans="1:20">
      <c r="A46700" s="2"/>
      <c r="K46700" s="1"/>
      <c r="L46700" s="1"/>
      <c r="M46700" s="1"/>
      <c r="N46700" s="1"/>
      <c r="O46700" s="1"/>
      <c r="P46700" s="1"/>
      <c r="Q46700" s="1"/>
      <c r="R46700" s="1"/>
      <c r="S46700" s="1"/>
      <c r="T46700" s="1"/>
    </row>
    <row r="46701" spans="1:20">
      <c r="A46701" s="2"/>
      <c r="K46701" s="1"/>
      <c r="L46701" s="1"/>
      <c r="M46701" s="1"/>
      <c r="N46701" s="1"/>
      <c r="O46701" s="1"/>
      <c r="P46701" s="1"/>
      <c r="Q46701" s="1"/>
      <c r="R46701" s="1"/>
      <c r="S46701" s="1"/>
      <c r="T46701" s="1"/>
    </row>
    <row r="46702" spans="1:20">
      <c r="A46702" s="2"/>
      <c r="K46702" s="1"/>
      <c r="L46702" s="1"/>
      <c r="M46702" s="1"/>
      <c r="N46702" s="1"/>
      <c r="O46702" s="1"/>
      <c r="P46702" s="1"/>
      <c r="Q46702" s="1"/>
      <c r="R46702" s="1"/>
      <c r="S46702" s="1"/>
      <c r="T46702" s="1"/>
    </row>
    <row r="46703" spans="1:20">
      <c r="A46703" s="2"/>
      <c r="K46703" s="1"/>
      <c r="L46703" s="1"/>
      <c r="M46703" s="1"/>
      <c r="N46703" s="1"/>
      <c r="O46703" s="1"/>
      <c r="P46703" s="1"/>
      <c r="Q46703" s="1"/>
      <c r="R46703" s="1"/>
      <c r="S46703" s="1"/>
      <c r="T46703" s="1"/>
    </row>
    <row r="46704" spans="1:20">
      <c r="A46704" s="2"/>
      <c r="K46704" s="1"/>
      <c r="L46704" s="1"/>
      <c r="M46704" s="1"/>
      <c r="N46704" s="1"/>
      <c r="O46704" s="1"/>
      <c r="P46704" s="1"/>
      <c r="Q46704" s="1"/>
      <c r="R46704" s="1"/>
      <c r="S46704" s="1"/>
      <c r="T46704" s="1"/>
    </row>
    <row r="46705" spans="1:20">
      <c r="A46705" s="2"/>
      <c r="K46705" s="1"/>
      <c r="L46705" s="1"/>
      <c r="M46705" s="1"/>
      <c r="N46705" s="1"/>
      <c r="O46705" s="1"/>
      <c r="P46705" s="1"/>
      <c r="Q46705" s="1"/>
      <c r="R46705" s="1"/>
      <c r="S46705" s="1"/>
      <c r="T46705" s="1"/>
    </row>
    <row r="46706" spans="1:20">
      <c r="A46706" s="2"/>
      <c r="K46706" s="1"/>
      <c r="L46706" s="1"/>
      <c r="M46706" s="1"/>
      <c r="N46706" s="1"/>
      <c r="O46706" s="1"/>
      <c r="P46706" s="1"/>
      <c r="Q46706" s="1"/>
      <c r="R46706" s="1"/>
      <c r="S46706" s="1"/>
      <c r="T46706" s="1"/>
    </row>
    <row r="46707" spans="1:20">
      <c r="A46707" s="2"/>
      <c r="K46707" s="1"/>
      <c r="L46707" s="1"/>
      <c r="M46707" s="1"/>
      <c r="N46707" s="1"/>
      <c r="O46707" s="1"/>
      <c r="P46707" s="1"/>
      <c r="Q46707" s="1"/>
      <c r="R46707" s="1"/>
      <c r="S46707" s="1"/>
      <c r="T46707" s="1"/>
    </row>
    <row r="46708" spans="1:20">
      <c r="A46708" s="2"/>
      <c r="K46708" s="1"/>
      <c r="L46708" s="1"/>
      <c r="M46708" s="1"/>
      <c r="N46708" s="1"/>
      <c r="O46708" s="1"/>
      <c r="P46708" s="1"/>
      <c r="Q46708" s="1"/>
      <c r="R46708" s="1"/>
      <c r="S46708" s="1"/>
      <c r="T46708" s="1"/>
    </row>
    <row r="46709" spans="1:20">
      <c r="A46709" s="2"/>
      <c r="K46709" s="1"/>
      <c r="L46709" s="1"/>
      <c r="M46709" s="1"/>
      <c r="N46709" s="1"/>
      <c r="O46709" s="1"/>
      <c r="P46709" s="1"/>
      <c r="Q46709" s="1"/>
      <c r="R46709" s="1"/>
      <c r="S46709" s="1"/>
      <c r="T46709" s="1"/>
    </row>
    <row r="46710" spans="1:20">
      <c r="A46710" s="2"/>
      <c r="K46710" s="1"/>
      <c r="L46710" s="1"/>
      <c r="M46710" s="1"/>
      <c r="N46710" s="1"/>
      <c r="O46710" s="1"/>
      <c r="P46710" s="1"/>
      <c r="Q46710" s="1"/>
      <c r="R46710" s="1"/>
      <c r="S46710" s="1"/>
      <c r="T46710" s="1"/>
    </row>
    <row r="46711" spans="1:20">
      <c r="A46711" s="2"/>
      <c r="K46711" s="1"/>
      <c r="L46711" s="1"/>
      <c r="M46711" s="1"/>
      <c r="N46711" s="1"/>
      <c r="O46711" s="1"/>
      <c r="P46711" s="1"/>
      <c r="Q46711" s="1"/>
      <c r="R46711" s="1"/>
      <c r="S46711" s="1"/>
      <c r="T46711" s="1"/>
    </row>
    <row r="46712" spans="1:20">
      <c r="A46712" s="2"/>
      <c r="K46712" s="1"/>
      <c r="L46712" s="1"/>
      <c r="M46712" s="1"/>
      <c r="N46712" s="1"/>
      <c r="O46712" s="1"/>
      <c r="P46712" s="1"/>
      <c r="Q46712" s="1"/>
      <c r="R46712" s="1"/>
      <c r="S46712" s="1"/>
      <c r="T46712" s="1"/>
    </row>
    <row r="46713" spans="1:20">
      <c r="A46713" s="2"/>
      <c r="K46713" s="1"/>
      <c r="L46713" s="1"/>
      <c r="M46713" s="1"/>
      <c r="N46713" s="1"/>
      <c r="O46713" s="1"/>
      <c r="P46713" s="1"/>
      <c r="Q46713" s="1"/>
      <c r="R46713" s="1"/>
      <c r="S46713" s="1"/>
      <c r="T46713" s="1"/>
    </row>
    <row r="46714" spans="1:20">
      <c r="A46714" s="2"/>
      <c r="K46714" s="1"/>
      <c r="L46714" s="1"/>
      <c r="M46714" s="1"/>
      <c r="N46714" s="1"/>
      <c r="O46714" s="1"/>
      <c r="P46714" s="1"/>
      <c r="Q46714" s="1"/>
      <c r="R46714" s="1"/>
      <c r="S46714" s="1"/>
      <c r="T46714" s="1"/>
    </row>
    <row r="46715" spans="1:20">
      <c r="A46715" s="2"/>
      <c r="K46715" s="1"/>
      <c r="L46715" s="1"/>
      <c r="M46715" s="1"/>
      <c r="N46715" s="1"/>
      <c r="O46715" s="1"/>
      <c r="P46715" s="1"/>
      <c r="Q46715" s="1"/>
      <c r="R46715" s="1"/>
      <c r="S46715" s="1"/>
      <c r="T46715" s="1"/>
    </row>
    <row r="46716" spans="1:20">
      <c r="A46716" s="2"/>
      <c r="K46716" s="1"/>
      <c r="L46716" s="1"/>
      <c r="M46716" s="1"/>
      <c r="N46716" s="1"/>
      <c r="O46716" s="1"/>
      <c r="P46716" s="1"/>
      <c r="Q46716" s="1"/>
      <c r="R46716" s="1"/>
      <c r="S46716" s="1"/>
      <c r="T46716" s="1"/>
    </row>
    <row r="46717" spans="1:20">
      <c r="A46717" s="2"/>
      <c r="K46717" s="1"/>
      <c r="L46717" s="1"/>
      <c r="M46717" s="1"/>
      <c r="N46717" s="1"/>
      <c r="O46717" s="1"/>
      <c r="P46717" s="1"/>
      <c r="Q46717" s="1"/>
      <c r="R46717" s="1"/>
      <c r="S46717" s="1"/>
      <c r="T46717" s="1"/>
    </row>
    <row r="46718" spans="1:20">
      <c r="A46718" s="2"/>
      <c r="K46718" s="1"/>
      <c r="L46718" s="1"/>
      <c r="M46718" s="1"/>
      <c r="N46718" s="1"/>
      <c r="O46718" s="1"/>
      <c r="P46718" s="1"/>
      <c r="Q46718" s="1"/>
      <c r="R46718" s="1"/>
      <c r="S46718" s="1"/>
      <c r="T46718" s="1"/>
    </row>
    <row r="46719" spans="1:20">
      <c r="A46719" s="2"/>
      <c r="K46719" s="1"/>
      <c r="L46719" s="1"/>
      <c r="M46719" s="1"/>
      <c r="N46719" s="1"/>
      <c r="O46719" s="1"/>
      <c r="P46719" s="1"/>
      <c r="Q46719" s="1"/>
      <c r="R46719" s="1"/>
      <c r="S46719" s="1"/>
      <c r="T46719" s="1"/>
    </row>
    <row r="46720" spans="1:20">
      <c r="A46720" s="2"/>
      <c r="K46720" s="1"/>
      <c r="L46720" s="1"/>
      <c r="M46720" s="1"/>
      <c r="N46720" s="1"/>
      <c r="O46720" s="1"/>
      <c r="P46720" s="1"/>
      <c r="Q46720" s="1"/>
      <c r="R46720" s="1"/>
      <c r="S46720" s="1"/>
      <c r="T46720" s="1"/>
    </row>
    <row r="46721" spans="1:20">
      <c r="A46721" s="2"/>
      <c r="K46721" s="1"/>
      <c r="L46721" s="1"/>
      <c r="M46721" s="1"/>
      <c r="N46721" s="1"/>
      <c r="O46721" s="1"/>
      <c r="P46721" s="1"/>
      <c r="Q46721" s="1"/>
      <c r="R46721" s="1"/>
      <c r="S46721" s="1"/>
      <c r="T46721" s="1"/>
    </row>
    <row r="46722" spans="1:20">
      <c r="A46722" s="2"/>
      <c r="K46722" s="1"/>
      <c r="L46722" s="1"/>
      <c r="M46722" s="1"/>
      <c r="N46722" s="1"/>
      <c r="O46722" s="1"/>
      <c r="P46722" s="1"/>
      <c r="Q46722" s="1"/>
      <c r="R46722" s="1"/>
      <c r="S46722" s="1"/>
      <c r="T46722" s="1"/>
    </row>
    <row r="46723" spans="1:20">
      <c r="A46723" s="2"/>
      <c r="K46723" s="1"/>
      <c r="L46723" s="1"/>
      <c r="M46723" s="1"/>
      <c r="N46723" s="1"/>
      <c r="O46723" s="1"/>
      <c r="P46723" s="1"/>
      <c r="Q46723" s="1"/>
      <c r="R46723" s="1"/>
      <c r="S46723" s="1"/>
      <c r="T46723" s="1"/>
    </row>
    <row r="46724" spans="1:20">
      <c r="A46724" s="2"/>
      <c r="K46724" s="1"/>
      <c r="L46724" s="1"/>
      <c r="M46724" s="1"/>
      <c r="N46724" s="1"/>
      <c r="O46724" s="1"/>
      <c r="P46724" s="1"/>
      <c r="Q46724" s="1"/>
      <c r="R46724" s="1"/>
      <c r="S46724" s="1"/>
      <c r="T46724" s="1"/>
    </row>
    <row r="46725" spans="1:20">
      <c r="A46725" s="2"/>
      <c r="K46725" s="1"/>
      <c r="L46725" s="1"/>
      <c r="M46725" s="1"/>
      <c r="N46725" s="1"/>
      <c r="O46725" s="1"/>
      <c r="P46725" s="1"/>
      <c r="Q46725" s="1"/>
      <c r="R46725" s="1"/>
      <c r="S46725" s="1"/>
      <c r="T46725" s="1"/>
    </row>
    <row r="46726" spans="1:20">
      <c r="A46726" s="2"/>
      <c r="K46726" s="1"/>
      <c r="L46726" s="1"/>
      <c r="M46726" s="1"/>
      <c r="N46726" s="1"/>
      <c r="O46726" s="1"/>
      <c r="P46726" s="1"/>
      <c r="Q46726" s="1"/>
      <c r="R46726" s="1"/>
      <c r="S46726" s="1"/>
      <c r="T46726" s="1"/>
    </row>
    <row r="46727" spans="1:20">
      <c r="A46727" s="2"/>
      <c r="K46727" s="1"/>
      <c r="L46727" s="1"/>
      <c r="M46727" s="1"/>
      <c r="N46727" s="1"/>
      <c r="O46727" s="1"/>
      <c r="P46727" s="1"/>
      <c r="Q46727" s="1"/>
      <c r="R46727" s="1"/>
      <c r="S46727" s="1"/>
      <c r="T46727" s="1"/>
    </row>
    <row r="46728" spans="1:20">
      <c r="A46728" s="2"/>
      <c r="K46728" s="1"/>
      <c r="L46728" s="1"/>
      <c r="M46728" s="1"/>
      <c r="N46728" s="1"/>
      <c r="O46728" s="1"/>
      <c r="P46728" s="1"/>
      <c r="Q46728" s="1"/>
      <c r="R46728" s="1"/>
      <c r="S46728" s="1"/>
      <c r="T46728" s="1"/>
    </row>
    <row r="46729" spans="1:20">
      <c r="A46729" s="2"/>
      <c r="K46729" s="1"/>
      <c r="L46729" s="1"/>
      <c r="M46729" s="1"/>
      <c r="N46729" s="1"/>
      <c r="O46729" s="1"/>
      <c r="P46729" s="1"/>
      <c r="Q46729" s="1"/>
      <c r="R46729" s="1"/>
      <c r="S46729" s="1"/>
      <c r="T46729" s="1"/>
    </row>
    <row r="46730" spans="1:20">
      <c r="A46730" s="2"/>
      <c r="K46730" s="1"/>
      <c r="L46730" s="1"/>
      <c r="M46730" s="1"/>
      <c r="N46730" s="1"/>
      <c r="O46730" s="1"/>
      <c r="P46730" s="1"/>
      <c r="Q46730" s="1"/>
      <c r="R46730" s="1"/>
      <c r="S46730" s="1"/>
      <c r="T46730" s="1"/>
    </row>
    <row r="46731" spans="1:20">
      <c r="A46731" s="2"/>
      <c r="K46731" s="1"/>
      <c r="L46731" s="1"/>
      <c r="M46731" s="1"/>
      <c r="N46731" s="1"/>
      <c r="O46731" s="1"/>
      <c r="P46731" s="1"/>
      <c r="Q46731" s="1"/>
      <c r="R46731" s="1"/>
      <c r="S46731" s="1"/>
      <c r="T46731" s="1"/>
    </row>
    <row r="46732" spans="1:20">
      <c r="A46732" s="2"/>
      <c r="K46732" s="1"/>
      <c r="L46732" s="1"/>
      <c r="M46732" s="1"/>
      <c r="N46732" s="1"/>
      <c r="O46732" s="1"/>
      <c r="P46732" s="1"/>
      <c r="Q46732" s="1"/>
      <c r="R46732" s="1"/>
      <c r="S46732" s="1"/>
      <c r="T46732" s="1"/>
    </row>
    <row r="46733" spans="1:20">
      <c r="A46733" s="2"/>
      <c r="K46733" s="1"/>
      <c r="L46733" s="1"/>
      <c r="M46733" s="1"/>
      <c r="N46733" s="1"/>
      <c r="O46733" s="1"/>
      <c r="P46733" s="1"/>
      <c r="Q46733" s="1"/>
      <c r="R46733" s="1"/>
      <c r="S46733" s="1"/>
      <c r="T46733" s="1"/>
    </row>
    <row r="46734" spans="1:20">
      <c r="A46734" s="2"/>
      <c r="K46734" s="1"/>
      <c r="L46734" s="1"/>
      <c r="M46734" s="1"/>
      <c r="N46734" s="1"/>
      <c r="O46734" s="1"/>
      <c r="P46734" s="1"/>
      <c r="Q46734" s="1"/>
      <c r="R46734" s="1"/>
      <c r="S46734" s="1"/>
      <c r="T46734" s="1"/>
    </row>
    <row r="46735" spans="1:20">
      <c r="A46735" s="2"/>
      <c r="K46735" s="1"/>
      <c r="L46735" s="1"/>
      <c r="M46735" s="1"/>
      <c r="N46735" s="1"/>
      <c r="O46735" s="1"/>
      <c r="P46735" s="1"/>
      <c r="Q46735" s="1"/>
      <c r="R46735" s="1"/>
      <c r="S46735" s="1"/>
      <c r="T46735" s="1"/>
    </row>
    <row r="46736" spans="1:20">
      <c r="A46736" s="2"/>
      <c r="K46736" s="1"/>
      <c r="L46736" s="1"/>
      <c r="M46736" s="1"/>
      <c r="N46736" s="1"/>
      <c r="O46736" s="1"/>
      <c r="P46736" s="1"/>
      <c r="Q46736" s="1"/>
      <c r="R46736" s="1"/>
      <c r="S46736" s="1"/>
      <c r="T46736" s="1"/>
    </row>
    <row r="46737" spans="1:20">
      <c r="A46737" s="2"/>
      <c r="K46737" s="1"/>
      <c r="L46737" s="1"/>
      <c r="M46737" s="1"/>
      <c r="N46737" s="1"/>
      <c r="O46737" s="1"/>
      <c r="P46737" s="1"/>
      <c r="Q46737" s="1"/>
      <c r="R46737" s="1"/>
      <c r="S46737" s="1"/>
      <c r="T46737" s="1"/>
    </row>
    <row r="46738" spans="1:20">
      <c r="A46738" s="2"/>
      <c r="K46738" s="1"/>
      <c r="L46738" s="1"/>
      <c r="M46738" s="1"/>
      <c r="N46738" s="1"/>
      <c r="O46738" s="1"/>
      <c r="P46738" s="1"/>
      <c r="Q46738" s="1"/>
      <c r="R46738" s="1"/>
      <c r="S46738" s="1"/>
      <c r="T46738" s="1"/>
    </row>
    <row r="46739" spans="1:20">
      <c r="A46739" s="2"/>
      <c r="K46739" s="1"/>
      <c r="L46739" s="1"/>
      <c r="M46739" s="1"/>
      <c r="N46739" s="1"/>
      <c r="O46739" s="1"/>
      <c r="P46739" s="1"/>
      <c r="Q46739" s="1"/>
      <c r="R46739" s="1"/>
      <c r="S46739" s="1"/>
      <c r="T46739" s="1"/>
    </row>
    <row r="46740" spans="1:20">
      <c r="A46740" s="2"/>
      <c r="K46740" s="1"/>
      <c r="L46740" s="1"/>
      <c r="M46740" s="1"/>
      <c r="N46740" s="1"/>
      <c r="O46740" s="1"/>
      <c r="P46740" s="1"/>
      <c r="Q46740" s="1"/>
      <c r="R46740" s="1"/>
      <c r="S46740" s="1"/>
      <c r="T46740" s="1"/>
    </row>
    <row r="46741" spans="1:20">
      <c r="A46741" s="2"/>
      <c r="K46741" s="1"/>
      <c r="L46741" s="1"/>
      <c r="M46741" s="1"/>
      <c r="N46741" s="1"/>
      <c r="O46741" s="1"/>
      <c r="P46741" s="1"/>
      <c r="Q46741" s="1"/>
      <c r="R46741" s="1"/>
      <c r="S46741" s="1"/>
      <c r="T46741" s="1"/>
    </row>
    <row r="46742" spans="1:20">
      <c r="A46742" s="2"/>
      <c r="K46742" s="1"/>
      <c r="L46742" s="1"/>
      <c r="M46742" s="1"/>
      <c r="N46742" s="1"/>
      <c r="O46742" s="1"/>
      <c r="P46742" s="1"/>
      <c r="Q46742" s="1"/>
      <c r="R46742" s="1"/>
      <c r="S46742" s="1"/>
      <c r="T46742" s="1"/>
    </row>
    <row r="46743" spans="1:20">
      <c r="A46743" s="2"/>
      <c r="K46743" s="1"/>
      <c r="L46743" s="1"/>
      <c r="M46743" s="1"/>
      <c r="N46743" s="1"/>
      <c r="O46743" s="1"/>
      <c r="P46743" s="1"/>
      <c r="Q46743" s="1"/>
      <c r="R46743" s="1"/>
      <c r="S46743" s="1"/>
      <c r="T46743" s="1"/>
    </row>
    <row r="46744" spans="1:20">
      <c r="A46744" s="2"/>
      <c r="K46744" s="1"/>
      <c r="L46744" s="1"/>
      <c r="M46744" s="1"/>
      <c r="N46744" s="1"/>
      <c r="O46744" s="1"/>
      <c r="P46744" s="1"/>
      <c r="Q46744" s="1"/>
      <c r="R46744" s="1"/>
      <c r="S46744" s="1"/>
      <c r="T46744" s="1"/>
    </row>
    <row r="46745" spans="1:20">
      <c r="A46745" s="2"/>
      <c r="K46745" s="1"/>
      <c r="L46745" s="1"/>
      <c r="M46745" s="1"/>
      <c r="N46745" s="1"/>
      <c r="O46745" s="1"/>
      <c r="P46745" s="1"/>
      <c r="Q46745" s="1"/>
      <c r="R46745" s="1"/>
      <c r="S46745" s="1"/>
      <c r="T46745" s="1"/>
    </row>
    <row r="46746" spans="1:20">
      <c r="A46746" s="2"/>
      <c r="K46746" s="1"/>
      <c r="L46746" s="1"/>
      <c r="M46746" s="1"/>
      <c r="N46746" s="1"/>
      <c r="O46746" s="1"/>
      <c r="P46746" s="1"/>
      <c r="Q46746" s="1"/>
      <c r="R46746" s="1"/>
      <c r="S46746" s="1"/>
      <c r="T46746" s="1"/>
    </row>
    <row r="46747" spans="1:20">
      <c r="A46747" s="2"/>
      <c r="K46747" s="1"/>
      <c r="L46747" s="1"/>
      <c r="M46747" s="1"/>
      <c r="N46747" s="1"/>
      <c r="O46747" s="1"/>
      <c r="P46747" s="1"/>
      <c r="Q46747" s="1"/>
      <c r="R46747" s="1"/>
      <c r="S46747" s="1"/>
      <c r="T46747" s="1"/>
    </row>
    <row r="46748" spans="1:20">
      <c r="A46748" s="2"/>
      <c r="K46748" s="1"/>
      <c r="L46748" s="1"/>
      <c r="M46748" s="1"/>
      <c r="N46748" s="1"/>
      <c r="O46748" s="1"/>
      <c r="P46748" s="1"/>
      <c r="Q46748" s="1"/>
      <c r="R46748" s="1"/>
      <c r="S46748" s="1"/>
      <c r="T46748" s="1"/>
    </row>
    <row r="46749" spans="1:20">
      <c r="A46749" s="2"/>
      <c r="K46749" s="1"/>
      <c r="L46749" s="1"/>
      <c r="M46749" s="1"/>
      <c r="N46749" s="1"/>
      <c r="O46749" s="1"/>
      <c r="P46749" s="1"/>
      <c r="Q46749" s="1"/>
      <c r="R46749" s="1"/>
      <c r="S46749" s="1"/>
      <c r="T46749" s="1"/>
    </row>
    <row r="46750" spans="1:20">
      <c r="A46750" s="2"/>
      <c r="K46750" s="1"/>
      <c r="L46750" s="1"/>
      <c r="M46750" s="1"/>
      <c r="N46750" s="1"/>
      <c r="O46750" s="1"/>
      <c r="P46750" s="1"/>
      <c r="Q46750" s="1"/>
      <c r="R46750" s="1"/>
      <c r="S46750" s="1"/>
      <c r="T46750" s="1"/>
    </row>
    <row r="46751" spans="1:20">
      <c r="A46751" s="2"/>
      <c r="K46751" s="1"/>
      <c r="L46751" s="1"/>
      <c r="M46751" s="1"/>
      <c r="N46751" s="1"/>
      <c r="O46751" s="1"/>
      <c r="P46751" s="1"/>
      <c r="Q46751" s="1"/>
      <c r="R46751" s="1"/>
      <c r="S46751" s="1"/>
      <c r="T46751" s="1"/>
    </row>
    <row r="46752" spans="1:20">
      <c r="A46752" s="2"/>
      <c r="K46752" s="1"/>
      <c r="L46752" s="1"/>
      <c r="M46752" s="1"/>
      <c r="N46752" s="1"/>
      <c r="O46752" s="1"/>
      <c r="P46752" s="1"/>
      <c r="Q46752" s="1"/>
      <c r="R46752" s="1"/>
      <c r="S46752" s="1"/>
      <c r="T46752" s="1"/>
    </row>
    <row r="46753" spans="1:20">
      <c r="A46753" s="2"/>
      <c r="K46753" s="1"/>
      <c r="L46753" s="1"/>
      <c r="M46753" s="1"/>
      <c r="N46753" s="1"/>
      <c r="O46753" s="1"/>
      <c r="P46753" s="1"/>
      <c r="Q46753" s="1"/>
      <c r="R46753" s="1"/>
      <c r="S46753" s="1"/>
      <c r="T46753" s="1"/>
    </row>
    <row r="46754" spans="1:20">
      <c r="A46754" s="2"/>
      <c r="K46754" s="1"/>
      <c r="L46754" s="1"/>
      <c r="M46754" s="1"/>
      <c r="N46754" s="1"/>
      <c r="O46754" s="1"/>
      <c r="P46754" s="1"/>
      <c r="Q46754" s="1"/>
      <c r="R46754" s="1"/>
      <c r="S46754" s="1"/>
      <c r="T46754" s="1"/>
    </row>
    <row r="46755" spans="1:20">
      <c r="A46755" s="2"/>
      <c r="K46755" s="1"/>
      <c r="L46755" s="1"/>
      <c r="M46755" s="1"/>
      <c r="N46755" s="1"/>
      <c r="O46755" s="1"/>
      <c r="P46755" s="1"/>
      <c r="Q46755" s="1"/>
      <c r="R46755" s="1"/>
      <c r="S46755" s="1"/>
      <c r="T46755" s="1"/>
    </row>
    <row r="46756" spans="1:20">
      <c r="A46756" s="2"/>
      <c r="K46756" s="1"/>
      <c r="L46756" s="1"/>
      <c r="M46756" s="1"/>
      <c r="N46756" s="1"/>
      <c r="O46756" s="1"/>
      <c r="P46756" s="1"/>
      <c r="Q46756" s="1"/>
      <c r="R46756" s="1"/>
      <c r="S46756" s="1"/>
      <c r="T46756" s="1"/>
    </row>
    <row r="46757" spans="1:20">
      <c r="A46757" s="2"/>
      <c r="K46757" s="1"/>
      <c r="L46757" s="1"/>
      <c r="M46757" s="1"/>
      <c r="N46757" s="1"/>
      <c r="O46757" s="1"/>
      <c r="P46757" s="1"/>
      <c r="Q46757" s="1"/>
      <c r="R46757" s="1"/>
      <c r="S46757" s="1"/>
      <c r="T46757" s="1"/>
    </row>
    <row r="46758" spans="1:20">
      <c r="A46758" s="2"/>
      <c r="K46758" s="1"/>
      <c r="L46758" s="1"/>
      <c r="M46758" s="1"/>
      <c r="N46758" s="1"/>
      <c r="O46758" s="1"/>
      <c r="P46758" s="1"/>
      <c r="Q46758" s="1"/>
      <c r="R46758" s="1"/>
      <c r="S46758" s="1"/>
      <c r="T46758" s="1"/>
    </row>
    <row r="46759" spans="1:20">
      <c r="A46759" s="2"/>
      <c r="K46759" s="1"/>
      <c r="L46759" s="1"/>
      <c r="M46759" s="1"/>
      <c r="N46759" s="1"/>
      <c r="O46759" s="1"/>
      <c r="P46759" s="1"/>
      <c r="Q46759" s="1"/>
      <c r="R46759" s="1"/>
      <c r="S46759" s="1"/>
      <c r="T46759" s="1"/>
    </row>
    <row r="46760" spans="1:20">
      <c r="A46760" s="2"/>
      <c r="K46760" s="1"/>
      <c r="L46760" s="1"/>
      <c r="M46760" s="1"/>
      <c r="N46760" s="1"/>
      <c r="O46760" s="1"/>
      <c r="P46760" s="1"/>
      <c r="Q46760" s="1"/>
      <c r="R46760" s="1"/>
      <c r="S46760" s="1"/>
      <c r="T46760" s="1"/>
    </row>
    <row r="46761" spans="1:20">
      <c r="A46761" s="2"/>
      <c r="K46761" s="1"/>
      <c r="L46761" s="1"/>
      <c r="M46761" s="1"/>
      <c r="N46761" s="1"/>
      <c r="O46761" s="1"/>
      <c r="P46761" s="1"/>
      <c r="Q46761" s="1"/>
      <c r="R46761" s="1"/>
      <c r="S46761" s="1"/>
      <c r="T46761" s="1"/>
    </row>
    <row r="46762" spans="1:20">
      <c r="A46762" s="2"/>
      <c r="K46762" s="1"/>
      <c r="L46762" s="1"/>
      <c r="M46762" s="1"/>
      <c r="N46762" s="1"/>
      <c r="O46762" s="1"/>
      <c r="P46762" s="1"/>
      <c r="Q46762" s="1"/>
      <c r="R46762" s="1"/>
      <c r="S46762" s="1"/>
      <c r="T46762" s="1"/>
    </row>
    <row r="46763" spans="1:20">
      <c r="A46763" s="2"/>
      <c r="K46763" s="1"/>
      <c r="L46763" s="1"/>
      <c r="M46763" s="1"/>
      <c r="N46763" s="1"/>
      <c r="O46763" s="1"/>
      <c r="P46763" s="1"/>
      <c r="Q46763" s="1"/>
      <c r="R46763" s="1"/>
      <c r="S46763" s="1"/>
      <c r="T46763" s="1"/>
    </row>
    <row r="46764" spans="1:20">
      <c r="A46764" s="2"/>
      <c r="K46764" s="1"/>
      <c r="L46764" s="1"/>
      <c r="M46764" s="1"/>
      <c r="N46764" s="1"/>
      <c r="O46764" s="1"/>
      <c r="P46764" s="1"/>
      <c r="Q46764" s="1"/>
      <c r="R46764" s="1"/>
      <c r="S46764" s="1"/>
      <c r="T46764" s="1"/>
    </row>
    <row r="46765" spans="1:20">
      <c r="A46765" s="2"/>
      <c r="K46765" s="1"/>
      <c r="L46765" s="1"/>
      <c r="M46765" s="1"/>
      <c r="N46765" s="1"/>
      <c r="O46765" s="1"/>
      <c r="P46765" s="1"/>
      <c r="Q46765" s="1"/>
      <c r="R46765" s="1"/>
      <c r="S46765" s="1"/>
      <c r="T46765" s="1"/>
    </row>
    <row r="46766" spans="1:20">
      <c r="A46766" s="2"/>
      <c r="K46766" s="1"/>
      <c r="L46766" s="1"/>
      <c r="M46766" s="1"/>
      <c r="N46766" s="1"/>
      <c r="O46766" s="1"/>
      <c r="P46766" s="1"/>
      <c r="Q46766" s="1"/>
      <c r="R46766" s="1"/>
      <c r="S46766" s="1"/>
      <c r="T46766" s="1"/>
    </row>
    <row r="46767" spans="1:20">
      <c r="A46767" s="2"/>
      <c r="K46767" s="1"/>
      <c r="L46767" s="1"/>
      <c r="M46767" s="1"/>
      <c r="N46767" s="1"/>
      <c r="O46767" s="1"/>
      <c r="P46767" s="1"/>
      <c r="Q46767" s="1"/>
      <c r="R46767" s="1"/>
      <c r="S46767" s="1"/>
      <c r="T46767" s="1"/>
    </row>
    <row r="46768" spans="1:20">
      <c r="A46768" s="2"/>
      <c r="K46768" s="1"/>
      <c r="L46768" s="1"/>
      <c r="M46768" s="1"/>
      <c r="N46768" s="1"/>
      <c r="O46768" s="1"/>
      <c r="P46768" s="1"/>
      <c r="Q46768" s="1"/>
      <c r="R46768" s="1"/>
      <c r="S46768" s="1"/>
      <c r="T46768" s="1"/>
    </row>
    <row r="46769" spans="1:20">
      <c r="A46769" s="2"/>
      <c r="K46769" s="1"/>
      <c r="L46769" s="1"/>
      <c r="M46769" s="1"/>
      <c r="N46769" s="1"/>
      <c r="O46769" s="1"/>
      <c r="P46769" s="1"/>
      <c r="Q46769" s="1"/>
      <c r="R46769" s="1"/>
      <c r="S46769" s="1"/>
      <c r="T46769" s="1"/>
    </row>
    <row r="46770" spans="1:20">
      <c r="A46770" s="2"/>
      <c r="K46770" s="1"/>
      <c r="L46770" s="1"/>
      <c r="M46770" s="1"/>
      <c r="N46770" s="1"/>
      <c r="O46770" s="1"/>
      <c r="P46770" s="1"/>
      <c r="Q46770" s="1"/>
      <c r="R46770" s="1"/>
      <c r="S46770" s="1"/>
      <c r="T46770" s="1"/>
    </row>
    <row r="46771" spans="1:20">
      <c r="A46771" s="2"/>
      <c r="K46771" s="1"/>
      <c r="L46771" s="1"/>
      <c r="M46771" s="1"/>
      <c r="N46771" s="1"/>
      <c r="O46771" s="1"/>
      <c r="P46771" s="1"/>
      <c r="Q46771" s="1"/>
      <c r="R46771" s="1"/>
      <c r="S46771" s="1"/>
      <c r="T46771" s="1"/>
    </row>
    <row r="46772" spans="1:20">
      <c r="A46772" s="2"/>
      <c r="K46772" s="1"/>
      <c r="L46772" s="1"/>
      <c r="M46772" s="1"/>
      <c r="N46772" s="1"/>
      <c r="O46772" s="1"/>
      <c r="P46772" s="1"/>
      <c r="Q46772" s="1"/>
      <c r="R46772" s="1"/>
      <c r="S46772" s="1"/>
      <c r="T46772" s="1"/>
    </row>
    <row r="46773" spans="1:20">
      <c r="A46773" s="2"/>
      <c r="K46773" s="1"/>
      <c r="L46773" s="1"/>
      <c r="M46773" s="1"/>
      <c r="N46773" s="1"/>
      <c r="O46773" s="1"/>
      <c r="P46773" s="1"/>
      <c r="Q46773" s="1"/>
      <c r="R46773" s="1"/>
      <c r="S46773" s="1"/>
      <c r="T46773" s="1"/>
    </row>
    <row r="46774" spans="1:20">
      <c r="A46774" s="2"/>
      <c r="K46774" s="1"/>
      <c r="L46774" s="1"/>
      <c r="M46774" s="1"/>
      <c r="N46774" s="1"/>
      <c r="O46774" s="1"/>
      <c r="P46774" s="1"/>
      <c r="Q46774" s="1"/>
      <c r="R46774" s="1"/>
      <c r="S46774" s="1"/>
      <c r="T46774" s="1"/>
    </row>
    <row r="46775" spans="1:20">
      <c r="A46775" s="2"/>
      <c r="K46775" s="1"/>
      <c r="L46775" s="1"/>
      <c r="M46775" s="1"/>
      <c r="N46775" s="1"/>
      <c r="O46775" s="1"/>
      <c r="P46775" s="1"/>
      <c r="Q46775" s="1"/>
      <c r="R46775" s="1"/>
      <c r="S46775" s="1"/>
      <c r="T46775" s="1"/>
    </row>
    <row r="46776" spans="1:20">
      <c r="A46776" s="2"/>
      <c r="K46776" s="1"/>
      <c r="L46776" s="1"/>
      <c r="M46776" s="1"/>
      <c r="N46776" s="1"/>
      <c r="O46776" s="1"/>
      <c r="P46776" s="1"/>
      <c r="Q46776" s="1"/>
      <c r="R46776" s="1"/>
      <c r="S46776" s="1"/>
      <c r="T46776" s="1"/>
    </row>
    <row r="46777" spans="1:20">
      <c r="A46777" s="2"/>
      <c r="K46777" s="1"/>
      <c r="L46777" s="1"/>
      <c r="M46777" s="1"/>
      <c r="N46777" s="1"/>
      <c r="O46777" s="1"/>
      <c r="P46777" s="1"/>
      <c r="Q46777" s="1"/>
      <c r="R46777" s="1"/>
      <c r="S46777" s="1"/>
      <c r="T46777" s="1"/>
    </row>
    <row r="46778" spans="1:20">
      <c r="A46778" s="2"/>
      <c r="K46778" s="1"/>
      <c r="L46778" s="1"/>
      <c r="M46778" s="1"/>
      <c r="N46778" s="1"/>
      <c r="O46778" s="1"/>
      <c r="P46778" s="1"/>
      <c r="Q46778" s="1"/>
      <c r="R46778" s="1"/>
      <c r="S46778" s="1"/>
      <c r="T46778" s="1"/>
    </row>
    <row r="46779" spans="1:20">
      <c r="A46779" s="2"/>
      <c r="K46779" s="1"/>
      <c r="L46779" s="1"/>
      <c r="M46779" s="1"/>
      <c r="N46779" s="1"/>
      <c r="O46779" s="1"/>
      <c r="P46779" s="1"/>
      <c r="Q46779" s="1"/>
      <c r="R46779" s="1"/>
      <c r="S46779" s="1"/>
      <c r="T46779" s="1"/>
    </row>
    <row r="46780" spans="1:20">
      <c r="A46780" s="2"/>
      <c r="K46780" s="1"/>
      <c r="L46780" s="1"/>
      <c r="M46780" s="1"/>
      <c r="N46780" s="1"/>
      <c r="O46780" s="1"/>
      <c r="P46780" s="1"/>
      <c r="Q46780" s="1"/>
      <c r="R46780" s="1"/>
      <c r="S46780" s="1"/>
      <c r="T46780" s="1"/>
    </row>
    <row r="46781" spans="1:20">
      <c r="A46781" s="2"/>
      <c r="K46781" s="1"/>
      <c r="L46781" s="1"/>
      <c r="M46781" s="1"/>
      <c r="N46781" s="1"/>
      <c r="O46781" s="1"/>
      <c r="P46781" s="1"/>
      <c r="Q46781" s="1"/>
      <c r="R46781" s="1"/>
      <c r="S46781" s="1"/>
      <c r="T46781" s="1"/>
    </row>
    <row r="46782" spans="1:20">
      <c r="A46782" s="2"/>
      <c r="K46782" s="1"/>
      <c r="L46782" s="1"/>
      <c r="M46782" s="1"/>
      <c r="N46782" s="1"/>
      <c r="O46782" s="1"/>
      <c r="P46782" s="1"/>
      <c r="Q46782" s="1"/>
      <c r="R46782" s="1"/>
      <c r="S46782" s="1"/>
      <c r="T46782" s="1"/>
    </row>
    <row r="46783" spans="1:20">
      <c r="A46783" s="2"/>
      <c r="K46783" s="1"/>
      <c r="L46783" s="1"/>
      <c r="M46783" s="1"/>
      <c r="N46783" s="1"/>
      <c r="O46783" s="1"/>
      <c r="P46783" s="1"/>
      <c r="Q46783" s="1"/>
      <c r="R46783" s="1"/>
      <c r="S46783" s="1"/>
      <c r="T46783" s="1"/>
    </row>
    <row r="46784" spans="1:20">
      <c r="A46784" s="2"/>
      <c r="K46784" s="1"/>
      <c r="L46784" s="1"/>
      <c r="M46784" s="1"/>
      <c r="N46784" s="1"/>
      <c r="O46784" s="1"/>
      <c r="P46784" s="1"/>
      <c r="Q46784" s="1"/>
      <c r="R46784" s="1"/>
      <c r="S46784" s="1"/>
      <c r="T46784" s="1"/>
    </row>
    <row r="46785" spans="1:20">
      <c r="A46785" s="2"/>
      <c r="K46785" s="1"/>
      <c r="L46785" s="1"/>
      <c r="M46785" s="1"/>
      <c r="N46785" s="1"/>
      <c r="O46785" s="1"/>
      <c r="P46785" s="1"/>
      <c r="Q46785" s="1"/>
      <c r="R46785" s="1"/>
      <c r="S46785" s="1"/>
      <c r="T46785" s="1"/>
    </row>
    <row r="46786" spans="1:20">
      <c r="A46786" s="2"/>
      <c r="K46786" s="1"/>
      <c r="L46786" s="1"/>
      <c r="M46786" s="1"/>
      <c r="N46786" s="1"/>
      <c r="O46786" s="1"/>
      <c r="P46786" s="1"/>
      <c r="Q46786" s="1"/>
      <c r="R46786" s="1"/>
      <c r="S46786" s="1"/>
      <c r="T46786" s="1"/>
    </row>
    <row r="46787" spans="1:20">
      <c r="A46787" s="2"/>
      <c r="K46787" s="1"/>
      <c r="L46787" s="1"/>
      <c r="M46787" s="1"/>
      <c r="N46787" s="1"/>
      <c r="O46787" s="1"/>
      <c r="P46787" s="1"/>
      <c r="Q46787" s="1"/>
      <c r="R46787" s="1"/>
      <c r="S46787" s="1"/>
      <c r="T46787" s="1"/>
    </row>
    <row r="46788" spans="1:20">
      <c r="A46788" s="2"/>
      <c r="K46788" s="1"/>
      <c r="L46788" s="1"/>
      <c r="M46788" s="1"/>
      <c r="N46788" s="1"/>
      <c r="O46788" s="1"/>
      <c r="P46788" s="1"/>
      <c r="Q46788" s="1"/>
      <c r="R46788" s="1"/>
      <c r="S46788" s="1"/>
      <c r="T46788" s="1"/>
    </row>
    <row r="46789" spans="1:20">
      <c r="A46789" s="2"/>
      <c r="K46789" s="1"/>
      <c r="L46789" s="1"/>
      <c r="M46789" s="1"/>
      <c r="N46789" s="1"/>
      <c r="O46789" s="1"/>
      <c r="P46789" s="1"/>
      <c r="Q46789" s="1"/>
      <c r="R46789" s="1"/>
      <c r="S46789" s="1"/>
      <c r="T46789" s="1"/>
    </row>
    <row r="46790" spans="1:20">
      <c r="A46790" s="2"/>
      <c r="K46790" s="1"/>
      <c r="L46790" s="1"/>
      <c r="M46790" s="1"/>
      <c r="N46790" s="1"/>
      <c r="O46790" s="1"/>
      <c r="P46790" s="1"/>
      <c r="Q46790" s="1"/>
      <c r="R46790" s="1"/>
      <c r="S46790" s="1"/>
      <c r="T46790" s="1"/>
    </row>
    <row r="46791" spans="1:20">
      <c r="A46791" s="2"/>
      <c r="K46791" s="1"/>
      <c r="L46791" s="1"/>
      <c r="M46791" s="1"/>
      <c r="N46791" s="1"/>
      <c r="O46791" s="1"/>
      <c r="P46791" s="1"/>
      <c r="Q46791" s="1"/>
      <c r="R46791" s="1"/>
      <c r="S46791" s="1"/>
      <c r="T46791" s="1"/>
    </row>
    <row r="46792" spans="1:20">
      <c r="A46792" s="2"/>
      <c r="K46792" s="1"/>
      <c r="L46792" s="1"/>
      <c r="M46792" s="1"/>
      <c r="N46792" s="1"/>
      <c r="O46792" s="1"/>
      <c r="P46792" s="1"/>
      <c r="Q46792" s="1"/>
      <c r="R46792" s="1"/>
      <c r="S46792" s="1"/>
      <c r="T46792" s="1"/>
    </row>
    <row r="46793" spans="1:20">
      <c r="A46793" s="2"/>
      <c r="K46793" s="1"/>
      <c r="L46793" s="1"/>
      <c r="M46793" s="1"/>
      <c r="N46793" s="1"/>
      <c r="O46793" s="1"/>
      <c r="P46793" s="1"/>
      <c r="Q46793" s="1"/>
      <c r="R46793" s="1"/>
      <c r="S46793" s="1"/>
      <c r="T46793" s="1"/>
    </row>
    <row r="46794" spans="1:20">
      <c r="A46794" s="2"/>
      <c r="K46794" s="1"/>
      <c r="L46794" s="1"/>
      <c r="M46794" s="1"/>
      <c r="N46794" s="1"/>
      <c r="O46794" s="1"/>
      <c r="P46794" s="1"/>
      <c r="Q46794" s="1"/>
      <c r="R46794" s="1"/>
      <c r="S46794" s="1"/>
      <c r="T46794" s="1"/>
    </row>
    <row r="46795" spans="1:20">
      <c r="A46795" s="2"/>
      <c r="K46795" s="1"/>
      <c r="L46795" s="1"/>
      <c r="M46795" s="1"/>
      <c r="N46795" s="1"/>
      <c r="O46795" s="1"/>
      <c r="P46795" s="1"/>
      <c r="Q46795" s="1"/>
      <c r="R46795" s="1"/>
      <c r="S46795" s="1"/>
      <c r="T46795" s="1"/>
    </row>
    <row r="46796" spans="1:20">
      <c r="A46796" s="2"/>
      <c r="K46796" s="1"/>
      <c r="L46796" s="1"/>
      <c r="M46796" s="1"/>
      <c r="N46796" s="1"/>
      <c r="O46796" s="1"/>
      <c r="P46796" s="1"/>
      <c r="Q46796" s="1"/>
      <c r="R46796" s="1"/>
      <c r="S46796" s="1"/>
      <c r="T46796" s="1"/>
    </row>
    <row r="46797" spans="1:20">
      <c r="A46797" s="2"/>
      <c r="K46797" s="1"/>
      <c r="L46797" s="1"/>
      <c r="M46797" s="1"/>
      <c r="N46797" s="1"/>
      <c r="O46797" s="1"/>
      <c r="P46797" s="1"/>
      <c r="Q46797" s="1"/>
      <c r="R46797" s="1"/>
      <c r="S46797" s="1"/>
      <c r="T46797" s="1"/>
    </row>
    <row r="46798" spans="1:20">
      <c r="A46798" s="2"/>
      <c r="K46798" s="1"/>
      <c r="L46798" s="1"/>
      <c r="M46798" s="1"/>
      <c r="N46798" s="1"/>
      <c r="O46798" s="1"/>
      <c r="P46798" s="1"/>
      <c r="Q46798" s="1"/>
      <c r="R46798" s="1"/>
      <c r="S46798" s="1"/>
      <c r="T46798" s="1"/>
    </row>
    <row r="46799" spans="1:20">
      <c r="A46799" s="2"/>
      <c r="K46799" s="1"/>
      <c r="L46799" s="1"/>
      <c r="M46799" s="1"/>
      <c r="N46799" s="1"/>
      <c r="O46799" s="1"/>
      <c r="P46799" s="1"/>
      <c r="Q46799" s="1"/>
      <c r="R46799" s="1"/>
      <c r="S46799" s="1"/>
      <c r="T46799" s="1"/>
    </row>
    <row r="46800" spans="1:20">
      <c r="A46800" s="2"/>
      <c r="K46800" s="1"/>
      <c r="L46800" s="1"/>
      <c r="M46800" s="1"/>
      <c r="N46800" s="1"/>
      <c r="O46800" s="1"/>
      <c r="P46800" s="1"/>
      <c r="Q46800" s="1"/>
      <c r="R46800" s="1"/>
      <c r="S46800" s="1"/>
      <c r="T46800" s="1"/>
    </row>
    <row r="46801" spans="1:20">
      <c r="A46801" s="2"/>
      <c r="K46801" s="1"/>
      <c r="L46801" s="1"/>
      <c r="M46801" s="1"/>
      <c r="N46801" s="1"/>
      <c r="O46801" s="1"/>
      <c r="P46801" s="1"/>
      <c r="Q46801" s="1"/>
      <c r="R46801" s="1"/>
      <c r="S46801" s="1"/>
      <c r="T46801" s="1"/>
    </row>
    <row r="46802" spans="1:20">
      <c r="A46802" s="2"/>
      <c r="K46802" s="1"/>
      <c r="L46802" s="1"/>
      <c r="M46802" s="1"/>
      <c r="N46802" s="1"/>
      <c r="O46802" s="1"/>
      <c r="P46802" s="1"/>
      <c r="Q46802" s="1"/>
      <c r="R46802" s="1"/>
      <c r="S46802" s="1"/>
      <c r="T46802" s="1"/>
    </row>
    <row r="46803" spans="1:20">
      <c r="A46803" s="2"/>
      <c r="K46803" s="1"/>
      <c r="L46803" s="1"/>
      <c r="M46803" s="1"/>
      <c r="N46803" s="1"/>
      <c r="O46803" s="1"/>
      <c r="P46803" s="1"/>
      <c r="Q46803" s="1"/>
      <c r="R46803" s="1"/>
      <c r="S46803" s="1"/>
      <c r="T46803" s="1"/>
    </row>
    <row r="46804" spans="1:20">
      <c r="A46804" s="2"/>
      <c r="K46804" s="1"/>
      <c r="L46804" s="1"/>
      <c r="M46804" s="1"/>
      <c r="N46804" s="1"/>
      <c r="O46804" s="1"/>
      <c r="P46804" s="1"/>
      <c r="Q46804" s="1"/>
      <c r="R46804" s="1"/>
      <c r="S46804" s="1"/>
      <c r="T46804" s="1"/>
    </row>
    <row r="46805" spans="1:20">
      <c r="A46805" s="2"/>
      <c r="K46805" s="1"/>
      <c r="L46805" s="1"/>
      <c r="M46805" s="1"/>
      <c r="N46805" s="1"/>
      <c r="O46805" s="1"/>
      <c r="P46805" s="1"/>
      <c r="Q46805" s="1"/>
      <c r="R46805" s="1"/>
      <c r="S46805" s="1"/>
      <c r="T46805" s="1"/>
    </row>
    <row r="46806" spans="1:20">
      <c r="A46806" s="2"/>
      <c r="K46806" s="1"/>
      <c r="L46806" s="1"/>
      <c r="M46806" s="1"/>
      <c r="N46806" s="1"/>
      <c r="O46806" s="1"/>
      <c r="P46806" s="1"/>
      <c r="Q46806" s="1"/>
      <c r="R46806" s="1"/>
      <c r="S46806" s="1"/>
      <c r="T46806" s="1"/>
    </row>
    <row r="46807" spans="1:20">
      <c r="A46807" s="2"/>
      <c r="K46807" s="1"/>
      <c r="L46807" s="1"/>
      <c r="M46807" s="1"/>
      <c r="N46807" s="1"/>
      <c r="O46807" s="1"/>
      <c r="P46807" s="1"/>
      <c r="Q46807" s="1"/>
      <c r="R46807" s="1"/>
      <c r="S46807" s="1"/>
      <c r="T46807" s="1"/>
    </row>
    <row r="46808" spans="1:20">
      <c r="A46808" s="2"/>
      <c r="K46808" s="1"/>
      <c r="L46808" s="1"/>
      <c r="M46808" s="1"/>
      <c r="N46808" s="1"/>
      <c r="O46808" s="1"/>
      <c r="P46808" s="1"/>
      <c r="Q46808" s="1"/>
      <c r="R46808" s="1"/>
      <c r="S46808" s="1"/>
      <c r="T46808" s="1"/>
    </row>
    <row r="46809" spans="1:20">
      <c r="A46809" s="2"/>
      <c r="K46809" s="1"/>
      <c r="L46809" s="1"/>
      <c r="M46809" s="1"/>
      <c r="N46809" s="1"/>
      <c r="O46809" s="1"/>
      <c r="P46809" s="1"/>
      <c r="Q46809" s="1"/>
      <c r="R46809" s="1"/>
      <c r="S46809" s="1"/>
      <c r="T46809" s="1"/>
    </row>
    <row r="46810" spans="1:20">
      <c r="A46810" s="2"/>
      <c r="K46810" s="1"/>
      <c r="L46810" s="1"/>
      <c r="M46810" s="1"/>
      <c r="N46810" s="1"/>
      <c r="O46810" s="1"/>
      <c r="P46810" s="1"/>
      <c r="Q46810" s="1"/>
      <c r="R46810" s="1"/>
      <c r="S46810" s="1"/>
      <c r="T46810" s="1"/>
    </row>
    <row r="46811" spans="1:20">
      <c r="A46811" s="2"/>
      <c r="K46811" s="1"/>
      <c r="L46811" s="1"/>
      <c r="M46811" s="1"/>
      <c r="N46811" s="1"/>
      <c r="O46811" s="1"/>
      <c r="P46811" s="1"/>
      <c r="Q46811" s="1"/>
      <c r="R46811" s="1"/>
      <c r="S46811" s="1"/>
      <c r="T46811" s="1"/>
    </row>
    <row r="46812" spans="1:20">
      <c r="A46812" s="2"/>
      <c r="K46812" s="1"/>
      <c r="L46812" s="1"/>
      <c r="M46812" s="1"/>
      <c r="N46812" s="1"/>
      <c r="O46812" s="1"/>
      <c r="P46812" s="1"/>
      <c r="Q46812" s="1"/>
      <c r="R46812" s="1"/>
      <c r="S46812" s="1"/>
      <c r="T46812" s="1"/>
    </row>
    <row r="46813" spans="1:20">
      <c r="A46813" s="2"/>
      <c r="K46813" s="1"/>
      <c r="L46813" s="1"/>
      <c r="M46813" s="1"/>
      <c r="N46813" s="1"/>
      <c r="O46813" s="1"/>
      <c r="P46813" s="1"/>
      <c r="Q46813" s="1"/>
      <c r="R46813" s="1"/>
      <c r="S46813" s="1"/>
      <c r="T46813" s="1"/>
    </row>
    <row r="46814" spans="1:20">
      <c r="A46814" s="2"/>
      <c r="K46814" s="1"/>
      <c r="L46814" s="1"/>
      <c r="M46814" s="1"/>
      <c r="N46814" s="1"/>
      <c r="O46814" s="1"/>
      <c r="P46814" s="1"/>
      <c r="Q46814" s="1"/>
      <c r="R46814" s="1"/>
      <c r="S46814" s="1"/>
      <c r="T46814" s="1"/>
    </row>
    <row r="46815" spans="1:20">
      <c r="A46815" s="2"/>
      <c r="K46815" s="1"/>
      <c r="L46815" s="1"/>
      <c r="M46815" s="1"/>
      <c r="N46815" s="1"/>
      <c r="O46815" s="1"/>
      <c r="P46815" s="1"/>
      <c r="Q46815" s="1"/>
      <c r="R46815" s="1"/>
      <c r="S46815" s="1"/>
      <c r="T46815" s="1"/>
    </row>
    <row r="46816" spans="1:20">
      <c r="A46816" s="2"/>
      <c r="K46816" s="1"/>
      <c r="L46816" s="1"/>
      <c r="M46816" s="1"/>
      <c r="N46816" s="1"/>
      <c r="O46816" s="1"/>
      <c r="P46816" s="1"/>
      <c r="Q46816" s="1"/>
      <c r="R46816" s="1"/>
      <c r="S46816" s="1"/>
      <c r="T46816" s="1"/>
    </row>
    <row r="46817" spans="1:20">
      <c r="A46817" s="2"/>
      <c r="K46817" s="1"/>
      <c r="L46817" s="1"/>
      <c r="M46817" s="1"/>
      <c r="N46817" s="1"/>
      <c r="O46817" s="1"/>
      <c r="P46817" s="1"/>
      <c r="Q46817" s="1"/>
      <c r="R46817" s="1"/>
      <c r="S46817" s="1"/>
      <c r="T46817" s="1"/>
    </row>
    <row r="46818" spans="1:20">
      <c r="A46818" s="2"/>
      <c r="K46818" s="1"/>
      <c r="L46818" s="1"/>
      <c r="M46818" s="1"/>
      <c r="N46818" s="1"/>
      <c r="O46818" s="1"/>
      <c r="P46818" s="1"/>
      <c r="Q46818" s="1"/>
      <c r="R46818" s="1"/>
      <c r="S46818" s="1"/>
      <c r="T46818" s="1"/>
    </row>
    <row r="46819" spans="1:20">
      <c r="A46819" s="2"/>
      <c r="K46819" s="1"/>
      <c r="L46819" s="1"/>
      <c r="M46819" s="1"/>
      <c r="N46819" s="1"/>
      <c r="O46819" s="1"/>
      <c r="P46819" s="1"/>
      <c r="Q46819" s="1"/>
      <c r="R46819" s="1"/>
      <c r="S46819" s="1"/>
      <c r="T46819" s="1"/>
    </row>
    <row r="46820" spans="1:20">
      <c r="A46820" s="2"/>
      <c r="K46820" s="1"/>
      <c r="L46820" s="1"/>
      <c r="M46820" s="1"/>
      <c r="N46820" s="1"/>
      <c r="O46820" s="1"/>
      <c r="P46820" s="1"/>
      <c r="Q46820" s="1"/>
      <c r="R46820" s="1"/>
      <c r="S46820" s="1"/>
      <c r="T46820" s="1"/>
    </row>
    <row r="46821" spans="1:20">
      <c r="A46821" s="2"/>
      <c r="K46821" s="1"/>
      <c r="L46821" s="1"/>
      <c r="M46821" s="1"/>
      <c r="N46821" s="1"/>
      <c r="O46821" s="1"/>
      <c r="P46821" s="1"/>
      <c r="Q46821" s="1"/>
      <c r="R46821" s="1"/>
      <c r="S46821" s="1"/>
      <c r="T46821" s="1"/>
    </row>
    <row r="46822" spans="1:20">
      <c r="A46822" s="2"/>
      <c r="K46822" s="1"/>
      <c r="L46822" s="1"/>
      <c r="M46822" s="1"/>
      <c r="N46822" s="1"/>
      <c r="O46822" s="1"/>
      <c r="P46822" s="1"/>
      <c r="Q46822" s="1"/>
      <c r="R46822" s="1"/>
      <c r="S46822" s="1"/>
      <c r="T46822" s="1"/>
    </row>
    <row r="46823" spans="1:20">
      <c r="A46823" s="2"/>
      <c r="K46823" s="1"/>
      <c r="L46823" s="1"/>
      <c r="M46823" s="1"/>
      <c r="N46823" s="1"/>
      <c r="O46823" s="1"/>
      <c r="P46823" s="1"/>
      <c r="Q46823" s="1"/>
      <c r="R46823" s="1"/>
      <c r="S46823" s="1"/>
      <c r="T46823" s="1"/>
    </row>
    <row r="46824" spans="1:20">
      <c r="A46824" s="2"/>
      <c r="K46824" s="1"/>
      <c r="L46824" s="1"/>
      <c r="M46824" s="1"/>
      <c r="N46824" s="1"/>
      <c r="O46824" s="1"/>
      <c r="P46824" s="1"/>
      <c r="Q46824" s="1"/>
      <c r="R46824" s="1"/>
      <c r="S46824" s="1"/>
      <c r="T46824" s="1"/>
    </row>
    <row r="46825" spans="1:20">
      <c r="A46825" s="2"/>
      <c r="K46825" s="1"/>
      <c r="L46825" s="1"/>
      <c r="M46825" s="1"/>
      <c r="N46825" s="1"/>
      <c r="O46825" s="1"/>
      <c r="P46825" s="1"/>
      <c r="Q46825" s="1"/>
      <c r="R46825" s="1"/>
      <c r="S46825" s="1"/>
      <c r="T46825" s="1"/>
    </row>
    <row r="46826" spans="1:20">
      <c r="A46826" s="2"/>
      <c r="K46826" s="1"/>
      <c r="L46826" s="1"/>
      <c r="M46826" s="1"/>
      <c r="N46826" s="1"/>
      <c r="O46826" s="1"/>
      <c r="P46826" s="1"/>
      <c r="Q46826" s="1"/>
      <c r="R46826" s="1"/>
      <c r="S46826" s="1"/>
      <c r="T46826" s="1"/>
    </row>
    <row r="46827" spans="1:20">
      <c r="A46827" s="2"/>
      <c r="K46827" s="1"/>
      <c r="L46827" s="1"/>
      <c r="M46827" s="1"/>
      <c r="N46827" s="1"/>
      <c r="O46827" s="1"/>
      <c r="P46827" s="1"/>
      <c r="Q46827" s="1"/>
      <c r="R46827" s="1"/>
      <c r="S46827" s="1"/>
      <c r="T46827" s="1"/>
    </row>
    <row r="46828" spans="1:20">
      <c r="A46828" s="2"/>
      <c r="K46828" s="1"/>
      <c r="L46828" s="1"/>
      <c r="M46828" s="1"/>
      <c r="N46828" s="1"/>
      <c r="O46828" s="1"/>
      <c r="P46828" s="1"/>
      <c r="Q46828" s="1"/>
      <c r="R46828" s="1"/>
      <c r="S46828" s="1"/>
      <c r="T46828" s="1"/>
    </row>
    <row r="46829" spans="1:20">
      <c r="A46829" s="2"/>
      <c r="K46829" s="1"/>
      <c r="L46829" s="1"/>
      <c r="M46829" s="1"/>
      <c r="N46829" s="1"/>
      <c r="O46829" s="1"/>
      <c r="P46829" s="1"/>
      <c r="Q46829" s="1"/>
      <c r="R46829" s="1"/>
      <c r="S46829" s="1"/>
      <c r="T46829" s="1"/>
    </row>
    <row r="46830" spans="1:20">
      <c r="A46830" s="2"/>
      <c r="K46830" s="1"/>
      <c r="L46830" s="1"/>
      <c r="M46830" s="1"/>
      <c r="N46830" s="1"/>
      <c r="O46830" s="1"/>
      <c r="P46830" s="1"/>
      <c r="Q46830" s="1"/>
      <c r="R46830" s="1"/>
      <c r="S46830" s="1"/>
      <c r="T46830" s="1"/>
    </row>
    <row r="46831" spans="1:20">
      <c r="A46831" s="2"/>
      <c r="K46831" s="1"/>
      <c r="L46831" s="1"/>
      <c r="M46831" s="1"/>
      <c r="N46831" s="1"/>
      <c r="O46831" s="1"/>
      <c r="P46831" s="1"/>
      <c r="Q46831" s="1"/>
      <c r="R46831" s="1"/>
      <c r="S46831" s="1"/>
      <c r="T46831" s="1"/>
    </row>
    <row r="46832" spans="1:20">
      <c r="A46832" s="2"/>
      <c r="K46832" s="1"/>
      <c r="L46832" s="1"/>
      <c r="M46832" s="1"/>
      <c r="N46832" s="1"/>
      <c r="O46832" s="1"/>
      <c r="P46832" s="1"/>
      <c r="Q46832" s="1"/>
      <c r="R46832" s="1"/>
      <c r="S46832" s="1"/>
      <c r="T46832" s="1"/>
    </row>
    <row r="46833" spans="1:20">
      <c r="A46833" s="2"/>
      <c r="K46833" s="1"/>
      <c r="L46833" s="1"/>
      <c r="M46833" s="1"/>
      <c r="N46833" s="1"/>
      <c r="O46833" s="1"/>
      <c r="P46833" s="1"/>
      <c r="Q46833" s="1"/>
      <c r="R46833" s="1"/>
      <c r="S46833" s="1"/>
      <c r="T46833" s="1"/>
    </row>
    <row r="46834" spans="1:20">
      <c r="A46834" s="2"/>
      <c r="K46834" s="1"/>
      <c r="L46834" s="1"/>
      <c r="M46834" s="1"/>
      <c r="N46834" s="1"/>
      <c r="O46834" s="1"/>
      <c r="P46834" s="1"/>
      <c r="Q46834" s="1"/>
      <c r="R46834" s="1"/>
      <c r="S46834" s="1"/>
      <c r="T46834" s="1"/>
    </row>
    <row r="46835" spans="1:20">
      <c r="A46835" s="2"/>
      <c r="K46835" s="1"/>
      <c r="L46835" s="1"/>
      <c r="M46835" s="1"/>
      <c r="N46835" s="1"/>
      <c r="O46835" s="1"/>
      <c r="P46835" s="1"/>
      <c r="Q46835" s="1"/>
      <c r="R46835" s="1"/>
      <c r="S46835" s="1"/>
      <c r="T46835" s="1"/>
    </row>
    <row r="46836" spans="1:20">
      <c r="A46836" s="2"/>
      <c r="K46836" s="1"/>
      <c r="L46836" s="1"/>
      <c r="M46836" s="1"/>
      <c r="N46836" s="1"/>
      <c r="O46836" s="1"/>
      <c r="P46836" s="1"/>
      <c r="Q46836" s="1"/>
      <c r="R46836" s="1"/>
      <c r="S46836" s="1"/>
      <c r="T46836" s="1"/>
    </row>
    <row r="46837" spans="1:20">
      <c r="A46837" s="2"/>
      <c r="K46837" s="1"/>
      <c r="L46837" s="1"/>
      <c r="M46837" s="1"/>
      <c r="N46837" s="1"/>
      <c r="O46837" s="1"/>
      <c r="P46837" s="1"/>
      <c r="Q46837" s="1"/>
      <c r="R46837" s="1"/>
      <c r="S46837" s="1"/>
      <c r="T46837" s="1"/>
    </row>
    <row r="46838" spans="1:20">
      <c r="A46838" s="2"/>
      <c r="K46838" s="1"/>
      <c r="L46838" s="1"/>
      <c r="M46838" s="1"/>
      <c r="N46838" s="1"/>
      <c r="O46838" s="1"/>
      <c r="P46838" s="1"/>
      <c r="Q46838" s="1"/>
      <c r="R46838" s="1"/>
      <c r="S46838" s="1"/>
      <c r="T46838" s="1"/>
    </row>
    <row r="46839" spans="1:20">
      <c r="A46839" s="2"/>
      <c r="K46839" s="1"/>
      <c r="L46839" s="1"/>
      <c r="M46839" s="1"/>
      <c r="N46839" s="1"/>
      <c r="O46839" s="1"/>
      <c r="P46839" s="1"/>
      <c r="Q46839" s="1"/>
      <c r="R46839" s="1"/>
      <c r="S46839" s="1"/>
      <c r="T46839" s="1"/>
    </row>
    <row r="46840" spans="1:20">
      <c r="A46840" s="2"/>
      <c r="K46840" s="1"/>
      <c r="L46840" s="1"/>
      <c r="M46840" s="1"/>
      <c r="N46840" s="1"/>
      <c r="O46840" s="1"/>
      <c r="P46840" s="1"/>
      <c r="Q46840" s="1"/>
      <c r="R46840" s="1"/>
      <c r="S46840" s="1"/>
      <c r="T46840" s="1"/>
    </row>
    <row r="46841" spans="1:20">
      <c r="A46841" s="2"/>
      <c r="K46841" s="1"/>
      <c r="L46841" s="1"/>
      <c r="M46841" s="1"/>
      <c r="N46841" s="1"/>
      <c r="O46841" s="1"/>
      <c r="P46841" s="1"/>
      <c r="Q46841" s="1"/>
      <c r="R46841" s="1"/>
      <c r="S46841" s="1"/>
      <c r="T46841" s="1"/>
    </row>
    <row r="46842" spans="1:20">
      <c r="A46842" s="2"/>
      <c r="K46842" s="1"/>
      <c r="L46842" s="1"/>
      <c r="M46842" s="1"/>
      <c r="N46842" s="1"/>
      <c r="O46842" s="1"/>
      <c r="P46842" s="1"/>
      <c r="Q46842" s="1"/>
      <c r="R46842" s="1"/>
      <c r="S46842" s="1"/>
      <c r="T46842" s="1"/>
    </row>
    <row r="46843" spans="1:20">
      <c r="A46843" s="2"/>
      <c r="K46843" s="1"/>
      <c r="L46843" s="1"/>
      <c r="M46843" s="1"/>
      <c r="N46843" s="1"/>
      <c r="O46843" s="1"/>
      <c r="P46843" s="1"/>
      <c r="Q46843" s="1"/>
      <c r="R46843" s="1"/>
      <c r="S46843" s="1"/>
      <c r="T46843" s="1"/>
    </row>
    <row r="46844" spans="1:20">
      <c r="A46844" s="2"/>
      <c r="K46844" s="1"/>
      <c r="L46844" s="1"/>
      <c r="M46844" s="1"/>
      <c r="N46844" s="1"/>
      <c r="O46844" s="1"/>
      <c r="P46844" s="1"/>
      <c r="Q46844" s="1"/>
      <c r="R46844" s="1"/>
      <c r="S46844" s="1"/>
      <c r="T46844" s="1"/>
    </row>
    <row r="46845" spans="1:20">
      <c r="A46845" s="2"/>
      <c r="K46845" s="1"/>
      <c r="L46845" s="1"/>
      <c r="M46845" s="1"/>
      <c r="N46845" s="1"/>
      <c r="O46845" s="1"/>
      <c r="P46845" s="1"/>
      <c r="Q46845" s="1"/>
      <c r="R46845" s="1"/>
      <c r="S46845" s="1"/>
      <c r="T46845" s="1"/>
    </row>
    <row r="46846" spans="1:20">
      <c r="A46846" s="2"/>
      <c r="K46846" s="1"/>
      <c r="L46846" s="1"/>
      <c r="M46846" s="1"/>
      <c r="N46846" s="1"/>
      <c r="O46846" s="1"/>
      <c r="P46846" s="1"/>
      <c r="Q46846" s="1"/>
      <c r="R46846" s="1"/>
      <c r="S46846" s="1"/>
      <c r="T46846" s="1"/>
    </row>
    <row r="46847" spans="1:20">
      <c r="A46847" s="2"/>
      <c r="K46847" s="1"/>
      <c r="L46847" s="1"/>
      <c r="M46847" s="1"/>
      <c r="N46847" s="1"/>
      <c r="O46847" s="1"/>
      <c r="P46847" s="1"/>
      <c r="Q46847" s="1"/>
      <c r="R46847" s="1"/>
      <c r="S46847" s="1"/>
      <c r="T46847" s="1"/>
    </row>
    <row r="46848" spans="1:20">
      <c r="A46848" s="2"/>
      <c r="K46848" s="1"/>
      <c r="L46848" s="1"/>
      <c r="M46848" s="1"/>
      <c r="N46848" s="1"/>
      <c r="O46848" s="1"/>
      <c r="P46848" s="1"/>
      <c r="Q46848" s="1"/>
      <c r="R46848" s="1"/>
      <c r="S46848" s="1"/>
      <c r="T46848" s="1"/>
    </row>
    <row r="46849" spans="1:20">
      <c r="A46849" s="2"/>
      <c r="K46849" s="1"/>
      <c r="L46849" s="1"/>
      <c r="M46849" s="1"/>
      <c r="N46849" s="1"/>
      <c r="O46849" s="1"/>
      <c r="P46849" s="1"/>
      <c r="Q46849" s="1"/>
      <c r="R46849" s="1"/>
      <c r="S46849" s="1"/>
      <c r="T46849" s="1"/>
    </row>
    <row r="46850" spans="1:20">
      <c r="A46850" s="2"/>
      <c r="K46850" s="1"/>
      <c r="L46850" s="1"/>
      <c r="M46850" s="1"/>
      <c r="N46850" s="1"/>
      <c r="O46850" s="1"/>
      <c r="P46850" s="1"/>
      <c r="Q46850" s="1"/>
      <c r="R46850" s="1"/>
      <c r="S46850" s="1"/>
      <c r="T46850" s="1"/>
    </row>
    <row r="46851" spans="1:20">
      <c r="A46851" s="2"/>
      <c r="K46851" s="1"/>
      <c r="L46851" s="1"/>
      <c r="M46851" s="1"/>
      <c r="N46851" s="1"/>
      <c r="O46851" s="1"/>
      <c r="P46851" s="1"/>
      <c r="Q46851" s="1"/>
      <c r="R46851" s="1"/>
      <c r="S46851" s="1"/>
      <c r="T46851" s="1"/>
    </row>
    <row r="46852" spans="1:20">
      <c r="A46852" s="2"/>
      <c r="K46852" s="1"/>
      <c r="L46852" s="1"/>
      <c r="M46852" s="1"/>
      <c r="N46852" s="1"/>
      <c r="O46852" s="1"/>
      <c r="P46852" s="1"/>
      <c r="Q46852" s="1"/>
      <c r="R46852" s="1"/>
      <c r="S46852" s="1"/>
      <c r="T46852" s="1"/>
    </row>
    <row r="46853" spans="1:20">
      <c r="A46853" s="2"/>
      <c r="K46853" s="1"/>
      <c r="L46853" s="1"/>
      <c r="M46853" s="1"/>
      <c r="N46853" s="1"/>
      <c r="O46853" s="1"/>
      <c r="P46853" s="1"/>
      <c r="Q46853" s="1"/>
      <c r="R46853" s="1"/>
      <c r="S46853" s="1"/>
      <c r="T46853" s="1"/>
    </row>
    <row r="46854" spans="1:20">
      <c r="A46854" s="2"/>
      <c r="K46854" s="1"/>
      <c r="L46854" s="1"/>
      <c r="M46854" s="1"/>
      <c r="N46854" s="1"/>
      <c r="O46854" s="1"/>
      <c r="P46854" s="1"/>
      <c r="Q46854" s="1"/>
      <c r="R46854" s="1"/>
      <c r="S46854" s="1"/>
      <c r="T46854" s="1"/>
    </row>
    <row r="46855" spans="1:20">
      <c r="A46855" s="2"/>
      <c r="K46855" s="1"/>
      <c r="L46855" s="1"/>
      <c r="M46855" s="1"/>
      <c r="N46855" s="1"/>
      <c r="O46855" s="1"/>
      <c r="P46855" s="1"/>
      <c r="Q46855" s="1"/>
      <c r="R46855" s="1"/>
      <c r="S46855" s="1"/>
      <c r="T46855" s="1"/>
    </row>
    <row r="46856" spans="1:20">
      <c r="A46856" s="2"/>
      <c r="K46856" s="1"/>
      <c r="L46856" s="1"/>
      <c r="M46856" s="1"/>
      <c r="N46856" s="1"/>
      <c r="O46856" s="1"/>
      <c r="P46856" s="1"/>
      <c r="Q46856" s="1"/>
      <c r="R46856" s="1"/>
      <c r="S46856" s="1"/>
      <c r="T46856" s="1"/>
    </row>
    <row r="46857" spans="1:20">
      <c r="A46857" s="2"/>
      <c r="K46857" s="1"/>
      <c r="L46857" s="1"/>
      <c r="M46857" s="1"/>
      <c r="N46857" s="1"/>
      <c r="O46857" s="1"/>
      <c r="P46857" s="1"/>
      <c r="Q46857" s="1"/>
      <c r="R46857" s="1"/>
      <c r="S46857" s="1"/>
      <c r="T46857" s="1"/>
    </row>
    <row r="46858" spans="1:20">
      <c r="A46858" s="2"/>
      <c r="K46858" s="1"/>
      <c r="L46858" s="1"/>
      <c r="M46858" s="1"/>
      <c r="N46858" s="1"/>
      <c r="O46858" s="1"/>
      <c r="P46858" s="1"/>
      <c r="Q46858" s="1"/>
      <c r="R46858" s="1"/>
      <c r="S46858" s="1"/>
      <c r="T46858" s="1"/>
    </row>
    <row r="46859" spans="1:20">
      <c r="A46859" s="2"/>
      <c r="K46859" s="1"/>
      <c r="L46859" s="1"/>
      <c r="M46859" s="1"/>
      <c r="N46859" s="1"/>
      <c r="O46859" s="1"/>
      <c r="P46859" s="1"/>
      <c r="Q46859" s="1"/>
      <c r="R46859" s="1"/>
      <c r="S46859" s="1"/>
      <c r="T46859" s="1"/>
    </row>
    <row r="46860" spans="1:20">
      <c r="A46860" s="2"/>
      <c r="K46860" s="1"/>
      <c r="L46860" s="1"/>
      <c r="M46860" s="1"/>
      <c r="N46860" s="1"/>
      <c r="O46860" s="1"/>
      <c r="P46860" s="1"/>
      <c r="Q46860" s="1"/>
      <c r="R46860" s="1"/>
      <c r="S46860" s="1"/>
      <c r="T46860" s="1"/>
    </row>
    <row r="46861" spans="1:20">
      <c r="A46861" s="2"/>
      <c r="K46861" s="1"/>
      <c r="L46861" s="1"/>
      <c r="M46861" s="1"/>
      <c r="N46861" s="1"/>
      <c r="O46861" s="1"/>
      <c r="P46861" s="1"/>
      <c r="Q46861" s="1"/>
      <c r="R46861" s="1"/>
      <c r="S46861" s="1"/>
      <c r="T46861" s="1"/>
    </row>
    <row r="46862" spans="1:20">
      <c r="A46862" s="2"/>
      <c r="K46862" s="1"/>
      <c r="L46862" s="1"/>
      <c r="M46862" s="1"/>
      <c r="N46862" s="1"/>
      <c r="O46862" s="1"/>
      <c r="P46862" s="1"/>
      <c r="Q46862" s="1"/>
      <c r="R46862" s="1"/>
      <c r="S46862" s="1"/>
      <c r="T46862" s="1"/>
    </row>
    <row r="46863" spans="1:20">
      <c r="A46863" s="2"/>
      <c r="K46863" s="1"/>
      <c r="L46863" s="1"/>
      <c r="M46863" s="1"/>
      <c r="N46863" s="1"/>
      <c r="O46863" s="1"/>
      <c r="P46863" s="1"/>
      <c r="Q46863" s="1"/>
      <c r="R46863" s="1"/>
      <c r="S46863" s="1"/>
      <c r="T46863" s="1"/>
    </row>
    <row r="46864" spans="1:20">
      <c r="A46864" s="2"/>
      <c r="K46864" s="1"/>
      <c r="L46864" s="1"/>
      <c r="M46864" s="1"/>
      <c r="N46864" s="1"/>
      <c r="O46864" s="1"/>
      <c r="P46864" s="1"/>
      <c r="Q46864" s="1"/>
      <c r="R46864" s="1"/>
      <c r="S46864" s="1"/>
      <c r="T46864" s="1"/>
    </row>
    <row r="46865" spans="1:20">
      <c r="A46865" s="2"/>
      <c r="K46865" s="1"/>
      <c r="L46865" s="1"/>
      <c r="M46865" s="1"/>
      <c r="N46865" s="1"/>
      <c r="O46865" s="1"/>
      <c r="P46865" s="1"/>
      <c r="Q46865" s="1"/>
      <c r="R46865" s="1"/>
      <c r="S46865" s="1"/>
      <c r="T46865" s="1"/>
    </row>
    <row r="46866" spans="1:20">
      <c r="A46866" s="2"/>
      <c r="K46866" s="1"/>
      <c r="L46866" s="1"/>
      <c r="M46866" s="1"/>
      <c r="N46866" s="1"/>
      <c r="O46866" s="1"/>
      <c r="P46866" s="1"/>
      <c r="Q46866" s="1"/>
      <c r="R46866" s="1"/>
      <c r="S46866" s="1"/>
      <c r="T46866" s="1"/>
    </row>
    <row r="46867" spans="1:20">
      <c r="A46867" s="2"/>
      <c r="K46867" s="1"/>
      <c r="L46867" s="1"/>
      <c r="M46867" s="1"/>
      <c r="N46867" s="1"/>
      <c r="O46867" s="1"/>
      <c r="P46867" s="1"/>
      <c r="Q46867" s="1"/>
      <c r="R46867" s="1"/>
      <c r="S46867" s="1"/>
      <c r="T46867" s="1"/>
    </row>
    <row r="46868" spans="1:20">
      <c r="A46868" s="2"/>
      <c r="K46868" s="1"/>
      <c r="L46868" s="1"/>
      <c r="M46868" s="1"/>
      <c r="N46868" s="1"/>
      <c r="O46868" s="1"/>
      <c r="P46868" s="1"/>
      <c r="Q46868" s="1"/>
      <c r="R46868" s="1"/>
      <c r="S46868" s="1"/>
      <c r="T46868" s="1"/>
    </row>
    <row r="46869" spans="1:20">
      <c r="A46869" s="2"/>
      <c r="K46869" s="1"/>
      <c r="L46869" s="1"/>
      <c r="M46869" s="1"/>
      <c r="N46869" s="1"/>
      <c r="O46869" s="1"/>
      <c r="P46869" s="1"/>
      <c r="Q46869" s="1"/>
      <c r="R46869" s="1"/>
      <c r="S46869" s="1"/>
      <c r="T46869" s="1"/>
    </row>
    <row r="46870" spans="1:20">
      <c r="A46870" s="2"/>
      <c r="K46870" s="1"/>
      <c r="L46870" s="1"/>
      <c r="M46870" s="1"/>
      <c r="N46870" s="1"/>
      <c r="O46870" s="1"/>
      <c r="P46870" s="1"/>
      <c r="Q46870" s="1"/>
      <c r="R46870" s="1"/>
      <c r="S46870" s="1"/>
      <c r="T46870" s="1"/>
    </row>
    <row r="46871" spans="1:20">
      <c r="A46871" s="2"/>
      <c r="K46871" s="1"/>
      <c r="L46871" s="1"/>
      <c r="M46871" s="1"/>
      <c r="N46871" s="1"/>
      <c r="O46871" s="1"/>
      <c r="P46871" s="1"/>
      <c r="Q46871" s="1"/>
      <c r="R46871" s="1"/>
      <c r="S46871" s="1"/>
      <c r="T46871" s="1"/>
    </row>
    <row r="46872" spans="1:20">
      <c r="A46872" s="2"/>
      <c r="K46872" s="1"/>
      <c r="L46872" s="1"/>
      <c r="M46872" s="1"/>
      <c r="N46872" s="1"/>
      <c r="O46872" s="1"/>
      <c r="P46872" s="1"/>
      <c r="Q46872" s="1"/>
      <c r="R46872" s="1"/>
      <c r="S46872" s="1"/>
      <c r="T46872" s="1"/>
    </row>
    <row r="46873" spans="1:20">
      <c r="A46873" s="2"/>
      <c r="K46873" s="1"/>
      <c r="L46873" s="1"/>
      <c r="M46873" s="1"/>
      <c r="N46873" s="1"/>
      <c r="O46873" s="1"/>
      <c r="P46873" s="1"/>
      <c r="Q46873" s="1"/>
      <c r="R46873" s="1"/>
      <c r="S46873" s="1"/>
      <c r="T46873" s="1"/>
    </row>
    <row r="46874" spans="1:20">
      <c r="A46874" s="2"/>
      <c r="K46874" s="1"/>
      <c r="L46874" s="1"/>
      <c r="M46874" s="1"/>
      <c r="N46874" s="1"/>
      <c r="O46874" s="1"/>
      <c r="P46874" s="1"/>
      <c r="Q46874" s="1"/>
      <c r="R46874" s="1"/>
      <c r="S46874" s="1"/>
      <c r="T46874" s="1"/>
    </row>
    <row r="46875" spans="1:20">
      <c r="A46875" s="2"/>
      <c r="K46875" s="1"/>
      <c r="L46875" s="1"/>
      <c r="M46875" s="1"/>
      <c r="N46875" s="1"/>
      <c r="O46875" s="1"/>
      <c r="P46875" s="1"/>
      <c r="Q46875" s="1"/>
      <c r="R46875" s="1"/>
      <c r="S46875" s="1"/>
      <c r="T46875" s="1"/>
    </row>
    <row r="46876" spans="1:20">
      <c r="A46876" s="2"/>
      <c r="K46876" s="1"/>
      <c r="L46876" s="1"/>
      <c r="M46876" s="1"/>
      <c r="N46876" s="1"/>
      <c r="O46876" s="1"/>
      <c r="P46876" s="1"/>
      <c r="Q46876" s="1"/>
      <c r="R46876" s="1"/>
      <c r="S46876" s="1"/>
      <c r="T46876" s="1"/>
    </row>
    <row r="46877" spans="1:20">
      <c r="A46877" s="2"/>
      <c r="K46877" s="1"/>
      <c r="L46877" s="1"/>
      <c r="M46877" s="1"/>
      <c r="N46877" s="1"/>
      <c r="O46877" s="1"/>
      <c r="P46877" s="1"/>
      <c r="Q46877" s="1"/>
      <c r="R46877" s="1"/>
      <c r="S46877" s="1"/>
      <c r="T46877" s="1"/>
    </row>
    <row r="46878" spans="1:20">
      <c r="A46878" s="2"/>
      <c r="K46878" s="1"/>
      <c r="L46878" s="1"/>
      <c r="M46878" s="1"/>
      <c r="N46878" s="1"/>
      <c r="O46878" s="1"/>
      <c r="P46878" s="1"/>
      <c r="Q46878" s="1"/>
      <c r="R46878" s="1"/>
      <c r="S46878" s="1"/>
      <c r="T46878" s="1"/>
    </row>
    <row r="46879" spans="1:20">
      <c r="A46879" s="2"/>
      <c r="K46879" s="1"/>
      <c r="L46879" s="1"/>
      <c r="M46879" s="1"/>
      <c r="N46879" s="1"/>
      <c r="O46879" s="1"/>
      <c r="P46879" s="1"/>
      <c r="Q46879" s="1"/>
      <c r="R46879" s="1"/>
      <c r="S46879" s="1"/>
      <c r="T46879" s="1"/>
    </row>
    <row r="46880" spans="1:20">
      <c r="A46880" s="2"/>
      <c r="K46880" s="1"/>
      <c r="L46880" s="1"/>
      <c r="M46880" s="1"/>
      <c r="N46880" s="1"/>
      <c r="O46880" s="1"/>
      <c r="P46880" s="1"/>
      <c r="Q46880" s="1"/>
      <c r="R46880" s="1"/>
      <c r="S46880" s="1"/>
      <c r="T46880" s="1"/>
    </row>
    <row r="46881" spans="1:20">
      <c r="A46881" s="2"/>
      <c r="K46881" s="1"/>
      <c r="L46881" s="1"/>
      <c r="M46881" s="1"/>
      <c r="N46881" s="1"/>
      <c r="O46881" s="1"/>
      <c r="P46881" s="1"/>
      <c r="Q46881" s="1"/>
      <c r="R46881" s="1"/>
      <c r="S46881" s="1"/>
      <c r="T46881" s="1"/>
    </row>
    <row r="46882" spans="1:20">
      <c r="A46882" s="2"/>
      <c r="K46882" s="1"/>
      <c r="L46882" s="1"/>
      <c r="M46882" s="1"/>
      <c r="N46882" s="1"/>
      <c r="O46882" s="1"/>
      <c r="P46882" s="1"/>
      <c r="Q46882" s="1"/>
      <c r="R46882" s="1"/>
      <c r="S46882" s="1"/>
      <c r="T46882" s="1"/>
    </row>
    <row r="46883" spans="1:20">
      <c r="A46883" s="2"/>
      <c r="K46883" s="1"/>
      <c r="L46883" s="1"/>
      <c r="M46883" s="1"/>
      <c r="N46883" s="1"/>
      <c r="O46883" s="1"/>
      <c r="P46883" s="1"/>
      <c r="Q46883" s="1"/>
      <c r="R46883" s="1"/>
      <c r="S46883" s="1"/>
      <c r="T46883" s="1"/>
    </row>
    <row r="46884" spans="1:20">
      <c r="A46884" s="2"/>
      <c r="K46884" s="1"/>
      <c r="L46884" s="1"/>
      <c r="M46884" s="1"/>
      <c r="N46884" s="1"/>
      <c r="O46884" s="1"/>
      <c r="P46884" s="1"/>
      <c r="Q46884" s="1"/>
      <c r="R46884" s="1"/>
      <c r="S46884" s="1"/>
      <c r="T46884" s="1"/>
    </row>
    <row r="46885" spans="1:20">
      <c r="A46885" s="2"/>
      <c r="K46885" s="1"/>
      <c r="L46885" s="1"/>
      <c r="M46885" s="1"/>
      <c r="N46885" s="1"/>
      <c r="O46885" s="1"/>
      <c r="P46885" s="1"/>
      <c r="Q46885" s="1"/>
      <c r="R46885" s="1"/>
      <c r="S46885" s="1"/>
      <c r="T46885" s="1"/>
    </row>
    <row r="46886" spans="1:20">
      <c r="A46886" s="2"/>
      <c r="K46886" s="1"/>
      <c r="L46886" s="1"/>
      <c r="M46886" s="1"/>
      <c r="N46886" s="1"/>
      <c r="O46886" s="1"/>
      <c r="P46886" s="1"/>
      <c r="Q46886" s="1"/>
      <c r="R46886" s="1"/>
      <c r="S46886" s="1"/>
      <c r="T46886" s="1"/>
    </row>
    <row r="46887" spans="1:20">
      <c r="A46887" s="2"/>
      <c r="K46887" s="1"/>
      <c r="L46887" s="1"/>
      <c r="M46887" s="1"/>
      <c r="N46887" s="1"/>
      <c r="O46887" s="1"/>
      <c r="P46887" s="1"/>
      <c r="Q46887" s="1"/>
      <c r="R46887" s="1"/>
      <c r="S46887" s="1"/>
      <c r="T46887" s="1"/>
    </row>
    <row r="46888" spans="1:20">
      <c r="A46888" s="2"/>
      <c r="K46888" s="1"/>
      <c r="L46888" s="1"/>
      <c r="M46888" s="1"/>
      <c r="N46888" s="1"/>
      <c r="O46888" s="1"/>
      <c r="P46888" s="1"/>
      <c r="Q46888" s="1"/>
      <c r="R46888" s="1"/>
      <c r="S46888" s="1"/>
      <c r="T46888" s="1"/>
    </row>
    <row r="46889" spans="1:20">
      <c r="A46889" s="2"/>
      <c r="K46889" s="1"/>
      <c r="L46889" s="1"/>
      <c r="M46889" s="1"/>
      <c r="N46889" s="1"/>
      <c r="O46889" s="1"/>
      <c r="P46889" s="1"/>
      <c r="Q46889" s="1"/>
      <c r="R46889" s="1"/>
      <c r="S46889" s="1"/>
      <c r="T46889" s="1"/>
    </row>
    <row r="46890" spans="1:20">
      <c r="A46890" s="2"/>
      <c r="K46890" s="1"/>
      <c r="L46890" s="1"/>
      <c r="M46890" s="1"/>
      <c r="N46890" s="1"/>
      <c r="O46890" s="1"/>
      <c r="P46890" s="1"/>
      <c r="Q46890" s="1"/>
      <c r="R46890" s="1"/>
      <c r="S46890" s="1"/>
      <c r="T46890" s="1"/>
    </row>
    <row r="46891" spans="1:20">
      <c r="A46891" s="2"/>
      <c r="K46891" s="1"/>
      <c r="L46891" s="1"/>
      <c r="M46891" s="1"/>
      <c r="N46891" s="1"/>
      <c r="O46891" s="1"/>
      <c r="P46891" s="1"/>
      <c r="Q46891" s="1"/>
      <c r="R46891" s="1"/>
      <c r="S46891" s="1"/>
      <c r="T46891" s="1"/>
    </row>
    <row r="46892" spans="1:20">
      <c r="A46892" s="2"/>
      <c r="K46892" s="1"/>
      <c r="L46892" s="1"/>
      <c r="M46892" s="1"/>
      <c r="N46892" s="1"/>
      <c r="O46892" s="1"/>
      <c r="P46892" s="1"/>
      <c r="Q46892" s="1"/>
      <c r="R46892" s="1"/>
      <c r="S46892" s="1"/>
      <c r="T46892" s="1"/>
    </row>
    <row r="46893" spans="1:20">
      <c r="A46893" s="2"/>
      <c r="K46893" s="1"/>
      <c r="L46893" s="1"/>
      <c r="M46893" s="1"/>
      <c r="N46893" s="1"/>
      <c r="O46893" s="1"/>
      <c r="P46893" s="1"/>
      <c r="Q46893" s="1"/>
      <c r="R46893" s="1"/>
      <c r="S46893" s="1"/>
      <c r="T46893" s="1"/>
    </row>
    <row r="46894" spans="1:20">
      <c r="A46894" s="2"/>
      <c r="K46894" s="1"/>
      <c r="L46894" s="1"/>
      <c r="M46894" s="1"/>
      <c r="N46894" s="1"/>
      <c r="O46894" s="1"/>
      <c r="P46894" s="1"/>
      <c r="Q46894" s="1"/>
      <c r="R46894" s="1"/>
      <c r="S46894" s="1"/>
      <c r="T46894" s="1"/>
    </row>
    <row r="46895" spans="1:20">
      <c r="A46895" s="2"/>
      <c r="K46895" s="1"/>
      <c r="L46895" s="1"/>
      <c r="M46895" s="1"/>
      <c r="N46895" s="1"/>
      <c r="O46895" s="1"/>
      <c r="P46895" s="1"/>
      <c r="Q46895" s="1"/>
      <c r="R46895" s="1"/>
      <c r="S46895" s="1"/>
      <c r="T46895" s="1"/>
    </row>
    <row r="46896" spans="1:20">
      <c r="A46896" s="2"/>
      <c r="K46896" s="1"/>
      <c r="L46896" s="1"/>
      <c r="M46896" s="1"/>
      <c r="N46896" s="1"/>
      <c r="O46896" s="1"/>
      <c r="P46896" s="1"/>
      <c r="Q46896" s="1"/>
      <c r="R46896" s="1"/>
      <c r="S46896" s="1"/>
      <c r="T46896" s="1"/>
    </row>
    <row r="46897" spans="1:20">
      <c r="A46897" s="2"/>
      <c r="K46897" s="1"/>
      <c r="L46897" s="1"/>
      <c r="M46897" s="1"/>
      <c r="N46897" s="1"/>
      <c r="O46897" s="1"/>
      <c r="P46897" s="1"/>
      <c r="Q46897" s="1"/>
      <c r="R46897" s="1"/>
      <c r="S46897" s="1"/>
      <c r="T46897" s="1"/>
    </row>
    <row r="46898" spans="1:20">
      <c r="A46898" s="2"/>
      <c r="K46898" s="1"/>
      <c r="L46898" s="1"/>
      <c r="M46898" s="1"/>
      <c r="N46898" s="1"/>
      <c r="O46898" s="1"/>
      <c r="P46898" s="1"/>
      <c r="Q46898" s="1"/>
      <c r="R46898" s="1"/>
      <c r="S46898" s="1"/>
      <c r="T46898" s="1"/>
    </row>
    <row r="46899" spans="1:20">
      <c r="A46899" s="2"/>
      <c r="K46899" s="1"/>
      <c r="L46899" s="1"/>
      <c r="M46899" s="1"/>
      <c r="N46899" s="1"/>
      <c r="O46899" s="1"/>
      <c r="P46899" s="1"/>
      <c r="Q46899" s="1"/>
      <c r="R46899" s="1"/>
      <c r="S46899" s="1"/>
      <c r="T46899" s="1"/>
    </row>
    <row r="46900" spans="1:20">
      <c r="A46900" s="2"/>
      <c r="K46900" s="1"/>
      <c r="L46900" s="1"/>
      <c r="M46900" s="1"/>
      <c r="N46900" s="1"/>
      <c r="O46900" s="1"/>
      <c r="P46900" s="1"/>
      <c r="Q46900" s="1"/>
      <c r="R46900" s="1"/>
      <c r="S46900" s="1"/>
      <c r="T46900" s="1"/>
    </row>
    <row r="46901" spans="1:20">
      <c r="A46901" s="2"/>
      <c r="K46901" s="1"/>
      <c r="L46901" s="1"/>
      <c r="M46901" s="1"/>
      <c r="N46901" s="1"/>
      <c r="O46901" s="1"/>
      <c r="P46901" s="1"/>
      <c r="Q46901" s="1"/>
      <c r="R46901" s="1"/>
      <c r="S46901" s="1"/>
      <c r="T46901" s="1"/>
    </row>
    <row r="46902" spans="1:20">
      <c r="A46902" s="2"/>
      <c r="K46902" s="1"/>
      <c r="L46902" s="1"/>
      <c r="M46902" s="1"/>
      <c r="N46902" s="1"/>
      <c r="O46902" s="1"/>
      <c r="P46902" s="1"/>
      <c r="Q46902" s="1"/>
      <c r="R46902" s="1"/>
      <c r="S46902" s="1"/>
      <c r="T46902" s="1"/>
    </row>
    <row r="46903" spans="1:20">
      <c r="A46903" s="2"/>
      <c r="K46903" s="1"/>
      <c r="L46903" s="1"/>
      <c r="M46903" s="1"/>
      <c r="N46903" s="1"/>
      <c r="O46903" s="1"/>
      <c r="P46903" s="1"/>
      <c r="Q46903" s="1"/>
      <c r="R46903" s="1"/>
      <c r="S46903" s="1"/>
      <c r="T46903" s="1"/>
    </row>
    <row r="46904" spans="1:20">
      <c r="A46904" s="2"/>
      <c r="K46904" s="1"/>
      <c r="L46904" s="1"/>
      <c r="M46904" s="1"/>
      <c r="N46904" s="1"/>
      <c r="O46904" s="1"/>
      <c r="P46904" s="1"/>
      <c r="Q46904" s="1"/>
      <c r="R46904" s="1"/>
      <c r="S46904" s="1"/>
      <c r="T46904" s="1"/>
    </row>
    <row r="46905" spans="1:20">
      <c r="A46905" s="2"/>
      <c r="K46905" s="1"/>
      <c r="L46905" s="1"/>
      <c r="M46905" s="1"/>
      <c r="N46905" s="1"/>
      <c r="O46905" s="1"/>
      <c r="P46905" s="1"/>
      <c r="Q46905" s="1"/>
      <c r="R46905" s="1"/>
      <c r="S46905" s="1"/>
      <c r="T46905" s="1"/>
    </row>
    <row r="46906" spans="1:20">
      <c r="A46906" s="2"/>
      <c r="K46906" s="1"/>
      <c r="L46906" s="1"/>
      <c r="M46906" s="1"/>
      <c r="N46906" s="1"/>
      <c r="O46906" s="1"/>
      <c r="P46906" s="1"/>
      <c r="Q46906" s="1"/>
      <c r="R46906" s="1"/>
      <c r="S46906" s="1"/>
      <c r="T46906" s="1"/>
    </row>
    <row r="46907" spans="1:20">
      <c r="A46907" s="2"/>
      <c r="K46907" s="1"/>
      <c r="L46907" s="1"/>
      <c r="M46907" s="1"/>
      <c r="N46907" s="1"/>
      <c r="O46907" s="1"/>
      <c r="P46907" s="1"/>
      <c r="Q46907" s="1"/>
      <c r="R46907" s="1"/>
      <c r="S46907" s="1"/>
      <c r="T46907" s="1"/>
    </row>
    <row r="46908" spans="1:20">
      <c r="A46908" s="2"/>
      <c r="K46908" s="1"/>
      <c r="L46908" s="1"/>
      <c r="M46908" s="1"/>
      <c r="N46908" s="1"/>
      <c r="O46908" s="1"/>
      <c r="P46908" s="1"/>
      <c r="Q46908" s="1"/>
      <c r="R46908" s="1"/>
      <c r="S46908" s="1"/>
      <c r="T46908" s="1"/>
    </row>
    <row r="46909" spans="1:20">
      <c r="A46909" s="2"/>
      <c r="K46909" s="1"/>
      <c r="L46909" s="1"/>
      <c r="M46909" s="1"/>
      <c r="N46909" s="1"/>
      <c r="O46909" s="1"/>
      <c r="P46909" s="1"/>
      <c r="Q46909" s="1"/>
      <c r="R46909" s="1"/>
      <c r="S46909" s="1"/>
      <c r="T46909" s="1"/>
    </row>
    <row r="46910" spans="1:20">
      <c r="A46910" s="2"/>
      <c r="K46910" s="1"/>
      <c r="L46910" s="1"/>
      <c r="M46910" s="1"/>
      <c r="N46910" s="1"/>
      <c r="O46910" s="1"/>
      <c r="P46910" s="1"/>
      <c r="Q46910" s="1"/>
      <c r="R46910" s="1"/>
      <c r="S46910" s="1"/>
      <c r="T46910" s="1"/>
    </row>
    <row r="46911" spans="1:20">
      <c r="A46911" s="2"/>
      <c r="K46911" s="1"/>
      <c r="L46911" s="1"/>
      <c r="M46911" s="1"/>
      <c r="N46911" s="1"/>
      <c r="O46911" s="1"/>
      <c r="P46911" s="1"/>
      <c r="Q46911" s="1"/>
      <c r="R46911" s="1"/>
      <c r="S46911" s="1"/>
      <c r="T46911" s="1"/>
    </row>
    <row r="46912" spans="1:20">
      <c r="A46912" s="2"/>
      <c r="K46912" s="1"/>
      <c r="L46912" s="1"/>
      <c r="M46912" s="1"/>
      <c r="N46912" s="1"/>
      <c r="O46912" s="1"/>
      <c r="P46912" s="1"/>
      <c r="Q46912" s="1"/>
      <c r="R46912" s="1"/>
      <c r="S46912" s="1"/>
      <c r="T46912" s="1"/>
    </row>
    <row r="46913" spans="1:20">
      <c r="A46913" s="2"/>
      <c r="K46913" s="1"/>
      <c r="L46913" s="1"/>
      <c r="M46913" s="1"/>
      <c r="N46913" s="1"/>
      <c r="O46913" s="1"/>
      <c r="P46913" s="1"/>
      <c r="Q46913" s="1"/>
      <c r="R46913" s="1"/>
      <c r="S46913" s="1"/>
      <c r="T46913" s="1"/>
    </row>
    <row r="46914" spans="1:20">
      <c r="A46914" s="2"/>
      <c r="K46914" s="1"/>
      <c r="L46914" s="1"/>
      <c r="M46914" s="1"/>
      <c r="N46914" s="1"/>
      <c r="O46914" s="1"/>
      <c r="P46914" s="1"/>
      <c r="Q46914" s="1"/>
      <c r="R46914" s="1"/>
      <c r="S46914" s="1"/>
      <c r="T46914" s="1"/>
    </row>
    <row r="46915" spans="1:20">
      <c r="A46915" s="2"/>
      <c r="K46915" s="1"/>
      <c r="L46915" s="1"/>
      <c r="M46915" s="1"/>
      <c r="N46915" s="1"/>
      <c r="O46915" s="1"/>
      <c r="P46915" s="1"/>
      <c r="Q46915" s="1"/>
      <c r="R46915" s="1"/>
      <c r="S46915" s="1"/>
      <c r="T46915" s="1"/>
    </row>
    <row r="46916" spans="1:20">
      <c r="A46916" s="2"/>
      <c r="K46916" s="1"/>
      <c r="L46916" s="1"/>
      <c r="M46916" s="1"/>
      <c r="N46916" s="1"/>
      <c r="O46916" s="1"/>
      <c r="P46916" s="1"/>
      <c r="Q46916" s="1"/>
      <c r="R46916" s="1"/>
      <c r="S46916" s="1"/>
      <c r="T46916" s="1"/>
    </row>
    <row r="46917" spans="1:20">
      <c r="A46917" s="2"/>
      <c r="K46917" s="1"/>
      <c r="L46917" s="1"/>
      <c r="M46917" s="1"/>
      <c r="N46917" s="1"/>
      <c r="O46917" s="1"/>
      <c r="P46917" s="1"/>
      <c r="Q46917" s="1"/>
      <c r="R46917" s="1"/>
      <c r="S46917" s="1"/>
      <c r="T46917" s="1"/>
    </row>
    <row r="46918" spans="1:20">
      <c r="A46918" s="2"/>
      <c r="K46918" s="1"/>
      <c r="L46918" s="1"/>
      <c r="M46918" s="1"/>
      <c r="N46918" s="1"/>
      <c r="O46918" s="1"/>
      <c r="P46918" s="1"/>
      <c r="Q46918" s="1"/>
      <c r="R46918" s="1"/>
      <c r="S46918" s="1"/>
      <c r="T46918" s="1"/>
    </row>
    <row r="46919" spans="1:20">
      <c r="A46919" s="2"/>
      <c r="K46919" s="1"/>
      <c r="L46919" s="1"/>
      <c r="M46919" s="1"/>
      <c r="N46919" s="1"/>
      <c r="O46919" s="1"/>
      <c r="P46919" s="1"/>
      <c r="Q46919" s="1"/>
      <c r="R46919" s="1"/>
      <c r="S46919" s="1"/>
      <c r="T46919" s="1"/>
    </row>
    <row r="46920" spans="1:20">
      <c r="A46920" s="2"/>
      <c r="K46920" s="1"/>
      <c r="L46920" s="1"/>
      <c r="M46920" s="1"/>
      <c r="N46920" s="1"/>
      <c r="O46920" s="1"/>
      <c r="P46920" s="1"/>
      <c r="Q46920" s="1"/>
      <c r="R46920" s="1"/>
      <c r="S46920" s="1"/>
      <c r="T46920" s="1"/>
    </row>
    <row r="46921" spans="1:20">
      <c r="A46921" s="2"/>
      <c r="K46921" s="1"/>
      <c r="L46921" s="1"/>
      <c r="M46921" s="1"/>
      <c r="N46921" s="1"/>
      <c r="O46921" s="1"/>
      <c r="P46921" s="1"/>
      <c r="Q46921" s="1"/>
      <c r="R46921" s="1"/>
      <c r="S46921" s="1"/>
      <c r="T46921" s="1"/>
    </row>
    <row r="46922" spans="1:20">
      <c r="A46922" s="2"/>
      <c r="K46922" s="1"/>
      <c r="L46922" s="1"/>
      <c r="M46922" s="1"/>
      <c r="N46922" s="1"/>
      <c r="O46922" s="1"/>
      <c r="P46922" s="1"/>
      <c r="Q46922" s="1"/>
      <c r="R46922" s="1"/>
      <c r="S46922" s="1"/>
      <c r="T46922" s="1"/>
    </row>
    <row r="46923" spans="1:20">
      <c r="A46923" s="2"/>
      <c r="K46923" s="1"/>
      <c r="L46923" s="1"/>
      <c r="M46923" s="1"/>
      <c r="N46923" s="1"/>
      <c r="O46923" s="1"/>
      <c r="P46923" s="1"/>
      <c r="Q46923" s="1"/>
      <c r="R46923" s="1"/>
      <c r="S46923" s="1"/>
      <c r="T46923" s="1"/>
    </row>
    <row r="46924" spans="1:20">
      <c r="A46924" s="2"/>
      <c r="K46924" s="1"/>
      <c r="L46924" s="1"/>
      <c r="M46924" s="1"/>
      <c r="N46924" s="1"/>
      <c r="O46924" s="1"/>
      <c r="P46924" s="1"/>
      <c r="Q46924" s="1"/>
      <c r="R46924" s="1"/>
      <c r="S46924" s="1"/>
      <c r="T46924" s="1"/>
    </row>
    <row r="46925" spans="1:20">
      <c r="A46925" s="2"/>
      <c r="K46925" s="1"/>
      <c r="L46925" s="1"/>
      <c r="M46925" s="1"/>
      <c r="N46925" s="1"/>
      <c r="O46925" s="1"/>
      <c r="P46925" s="1"/>
      <c r="Q46925" s="1"/>
      <c r="R46925" s="1"/>
      <c r="S46925" s="1"/>
      <c r="T46925" s="1"/>
    </row>
    <row r="46926" spans="1:20">
      <c r="A46926" s="2"/>
      <c r="K46926" s="1"/>
      <c r="L46926" s="1"/>
      <c r="M46926" s="1"/>
      <c r="N46926" s="1"/>
      <c r="O46926" s="1"/>
      <c r="P46926" s="1"/>
      <c r="Q46926" s="1"/>
      <c r="R46926" s="1"/>
      <c r="S46926" s="1"/>
      <c r="T46926" s="1"/>
    </row>
    <row r="46927" spans="1:20">
      <c r="A46927" s="2"/>
      <c r="K46927" s="1"/>
      <c r="L46927" s="1"/>
      <c r="M46927" s="1"/>
      <c r="N46927" s="1"/>
      <c r="O46927" s="1"/>
      <c r="P46927" s="1"/>
      <c r="Q46927" s="1"/>
      <c r="R46927" s="1"/>
      <c r="S46927" s="1"/>
      <c r="T46927" s="1"/>
    </row>
    <row r="46928" spans="1:20">
      <c r="A46928" s="2"/>
      <c r="K46928" s="1"/>
      <c r="L46928" s="1"/>
      <c r="M46928" s="1"/>
      <c r="N46928" s="1"/>
      <c r="O46928" s="1"/>
      <c r="P46928" s="1"/>
      <c r="Q46928" s="1"/>
      <c r="R46928" s="1"/>
      <c r="S46928" s="1"/>
      <c r="T46928" s="1"/>
    </row>
    <row r="46929" spans="1:20">
      <c r="A46929" s="2"/>
      <c r="K46929" s="1"/>
      <c r="L46929" s="1"/>
      <c r="M46929" s="1"/>
      <c r="N46929" s="1"/>
      <c r="O46929" s="1"/>
      <c r="P46929" s="1"/>
      <c r="Q46929" s="1"/>
      <c r="R46929" s="1"/>
      <c r="S46929" s="1"/>
      <c r="T46929" s="1"/>
    </row>
    <row r="46930" spans="1:20">
      <c r="A46930" s="2"/>
      <c r="K46930" s="1"/>
      <c r="L46930" s="1"/>
      <c r="M46930" s="1"/>
      <c r="N46930" s="1"/>
      <c r="O46930" s="1"/>
      <c r="P46930" s="1"/>
      <c r="Q46930" s="1"/>
      <c r="R46930" s="1"/>
      <c r="S46930" s="1"/>
      <c r="T46930" s="1"/>
    </row>
    <row r="46931" spans="1:20">
      <c r="A46931" s="2"/>
      <c r="K46931" s="1"/>
      <c r="L46931" s="1"/>
      <c r="M46931" s="1"/>
      <c r="N46931" s="1"/>
      <c r="O46931" s="1"/>
      <c r="P46931" s="1"/>
      <c r="Q46931" s="1"/>
      <c r="R46931" s="1"/>
      <c r="S46931" s="1"/>
      <c r="T46931" s="1"/>
    </row>
    <row r="46932" spans="1:20">
      <c r="A46932" s="2"/>
      <c r="K46932" s="1"/>
      <c r="L46932" s="1"/>
      <c r="M46932" s="1"/>
      <c r="N46932" s="1"/>
      <c r="O46932" s="1"/>
      <c r="P46932" s="1"/>
      <c r="Q46932" s="1"/>
      <c r="R46932" s="1"/>
      <c r="S46932" s="1"/>
      <c r="T46932" s="1"/>
    </row>
    <row r="46933" spans="1:20">
      <c r="A46933" s="2"/>
      <c r="K46933" s="1"/>
      <c r="L46933" s="1"/>
      <c r="M46933" s="1"/>
      <c r="N46933" s="1"/>
      <c r="O46933" s="1"/>
      <c r="P46933" s="1"/>
      <c r="Q46933" s="1"/>
      <c r="R46933" s="1"/>
      <c r="S46933" s="1"/>
      <c r="T46933" s="1"/>
    </row>
    <row r="46934" spans="1:20">
      <c r="A46934" s="2"/>
      <c r="K46934" s="1"/>
      <c r="L46934" s="1"/>
      <c r="M46934" s="1"/>
      <c r="N46934" s="1"/>
      <c r="O46934" s="1"/>
      <c r="P46934" s="1"/>
      <c r="Q46934" s="1"/>
      <c r="R46934" s="1"/>
      <c r="S46934" s="1"/>
      <c r="T46934" s="1"/>
    </row>
    <row r="46935" spans="1:20">
      <c r="A46935" s="2"/>
      <c r="K46935" s="1"/>
      <c r="L46935" s="1"/>
      <c r="M46935" s="1"/>
      <c r="N46935" s="1"/>
      <c r="O46935" s="1"/>
      <c r="P46935" s="1"/>
      <c r="Q46935" s="1"/>
      <c r="R46935" s="1"/>
      <c r="S46935" s="1"/>
      <c r="T46935" s="1"/>
    </row>
    <row r="46936" spans="1:20">
      <c r="A46936" s="2"/>
      <c r="K46936" s="1"/>
      <c r="L46936" s="1"/>
      <c r="M46936" s="1"/>
      <c r="N46936" s="1"/>
      <c r="O46936" s="1"/>
      <c r="P46936" s="1"/>
      <c r="Q46936" s="1"/>
      <c r="R46936" s="1"/>
      <c r="S46936" s="1"/>
      <c r="T46936" s="1"/>
    </row>
    <row r="46937" spans="1:20">
      <c r="A46937" s="2"/>
      <c r="K46937" s="1"/>
      <c r="L46937" s="1"/>
      <c r="M46937" s="1"/>
      <c r="N46937" s="1"/>
      <c r="O46937" s="1"/>
      <c r="P46937" s="1"/>
      <c r="Q46937" s="1"/>
      <c r="R46937" s="1"/>
      <c r="S46937" s="1"/>
      <c r="T46937" s="1"/>
    </row>
    <row r="46938" spans="1:20">
      <c r="A46938" s="2"/>
      <c r="K46938" s="1"/>
      <c r="L46938" s="1"/>
      <c r="M46938" s="1"/>
      <c r="N46938" s="1"/>
      <c r="O46938" s="1"/>
      <c r="P46938" s="1"/>
      <c r="Q46938" s="1"/>
      <c r="R46938" s="1"/>
      <c r="S46938" s="1"/>
      <c r="T46938" s="1"/>
    </row>
    <row r="46939" spans="1:20">
      <c r="A46939" s="2"/>
      <c r="K46939" s="1"/>
      <c r="L46939" s="1"/>
      <c r="M46939" s="1"/>
      <c r="N46939" s="1"/>
      <c r="O46939" s="1"/>
      <c r="P46939" s="1"/>
      <c r="Q46939" s="1"/>
      <c r="R46939" s="1"/>
      <c r="S46939" s="1"/>
      <c r="T46939" s="1"/>
    </row>
    <row r="46940" spans="1:20">
      <c r="A46940" s="2"/>
      <c r="K46940" s="1"/>
      <c r="L46940" s="1"/>
      <c r="M46940" s="1"/>
      <c r="N46940" s="1"/>
      <c r="O46940" s="1"/>
      <c r="P46940" s="1"/>
      <c r="Q46940" s="1"/>
      <c r="R46940" s="1"/>
      <c r="S46940" s="1"/>
      <c r="T46940" s="1"/>
    </row>
    <row r="46941" spans="1:20">
      <c r="A46941" s="2"/>
      <c r="K46941" s="1"/>
      <c r="L46941" s="1"/>
      <c r="M46941" s="1"/>
      <c r="N46941" s="1"/>
      <c r="O46941" s="1"/>
      <c r="P46941" s="1"/>
      <c r="Q46941" s="1"/>
      <c r="R46941" s="1"/>
      <c r="S46941" s="1"/>
      <c r="T46941" s="1"/>
    </row>
    <row r="46942" spans="1:20">
      <c r="A46942" s="2"/>
      <c r="K46942" s="1"/>
      <c r="L46942" s="1"/>
      <c r="M46942" s="1"/>
      <c r="N46942" s="1"/>
      <c r="O46942" s="1"/>
      <c r="P46942" s="1"/>
      <c r="Q46942" s="1"/>
      <c r="R46942" s="1"/>
      <c r="S46942" s="1"/>
      <c r="T46942" s="1"/>
    </row>
    <row r="46943" spans="1:20">
      <c r="A46943" s="2"/>
      <c r="K46943" s="1"/>
      <c r="L46943" s="1"/>
      <c r="M46943" s="1"/>
      <c r="N46943" s="1"/>
      <c r="O46943" s="1"/>
      <c r="P46943" s="1"/>
      <c r="Q46943" s="1"/>
      <c r="R46943" s="1"/>
      <c r="S46943" s="1"/>
      <c r="T46943" s="1"/>
    </row>
    <row r="46944" spans="1:20">
      <c r="A46944" s="2"/>
      <c r="K46944" s="1"/>
      <c r="L46944" s="1"/>
      <c r="M46944" s="1"/>
      <c r="N46944" s="1"/>
      <c r="O46944" s="1"/>
      <c r="P46944" s="1"/>
      <c r="Q46944" s="1"/>
      <c r="R46944" s="1"/>
      <c r="S46944" s="1"/>
      <c r="T46944" s="1"/>
    </row>
    <row r="46945" spans="1:20">
      <c r="A46945" s="2"/>
      <c r="K46945" s="1"/>
      <c r="L46945" s="1"/>
      <c r="M46945" s="1"/>
      <c r="N46945" s="1"/>
      <c r="O46945" s="1"/>
      <c r="P46945" s="1"/>
      <c r="Q46945" s="1"/>
      <c r="R46945" s="1"/>
      <c r="S46945" s="1"/>
      <c r="T46945" s="1"/>
    </row>
    <row r="46946" spans="1:20">
      <c r="A46946" s="2"/>
      <c r="K46946" s="1"/>
      <c r="L46946" s="1"/>
      <c r="M46946" s="1"/>
      <c r="N46946" s="1"/>
      <c r="O46946" s="1"/>
      <c r="P46946" s="1"/>
      <c r="Q46946" s="1"/>
      <c r="R46946" s="1"/>
      <c r="S46946" s="1"/>
      <c r="T46946" s="1"/>
    </row>
    <row r="46947" spans="1:20">
      <c r="A46947" s="2"/>
      <c r="K46947" s="1"/>
      <c r="L46947" s="1"/>
      <c r="M46947" s="1"/>
      <c r="N46947" s="1"/>
      <c r="O46947" s="1"/>
      <c r="P46947" s="1"/>
      <c r="Q46947" s="1"/>
      <c r="R46947" s="1"/>
      <c r="S46947" s="1"/>
      <c r="T46947" s="1"/>
    </row>
    <row r="46948" spans="1:20">
      <c r="A46948" s="2"/>
      <c r="K46948" s="1"/>
      <c r="L46948" s="1"/>
      <c r="M46948" s="1"/>
      <c r="N46948" s="1"/>
      <c r="O46948" s="1"/>
      <c r="P46948" s="1"/>
      <c r="Q46948" s="1"/>
      <c r="R46948" s="1"/>
      <c r="S46948" s="1"/>
      <c r="T46948" s="1"/>
    </row>
    <row r="46949" spans="1:20">
      <c r="A46949" s="2"/>
      <c r="K46949" s="1"/>
      <c r="L46949" s="1"/>
      <c r="M46949" s="1"/>
      <c r="N46949" s="1"/>
      <c r="O46949" s="1"/>
      <c r="P46949" s="1"/>
      <c r="Q46949" s="1"/>
      <c r="R46949" s="1"/>
      <c r="S46949" s="1"/>
      <c r="T46949" s="1"/>
    </row>
    <row r="46950" spans="1:20">
      <c r="A46950" s="2"/>
      <c r="K46950" s="1"/>
      <c r="L46950" s="1"/>
      <c r="M46950" s="1"/>
      <c r="N46950" s="1"/>
      <c r="O46950" s="1"/>
      <c r="P46950" s="1"/>
      <c r="Q46950" s="1"/>
      <c r="R46950" s="1"/>
      <c r="S46950" s="1"/>
      <c r="T46950" s="1"/>
    </row>
    <row r="46951" spans="1:20">
      <c r="A46951" s="2"/>
      <c r="K46951" s="1"/>
      <c r="L46951" s="1"/>
      <c r="M46951" s="1"/>
      <c r="N46951" s="1"/>
      <c r="O46951" s="1"/>
      <c r="P46951" s="1"/>
      <c r="Q46951" s="1"/>
      <c r="R46951" s="1"/>
      <c r="S46951" s="1"/>
      <c r="T46951" s="1"/>
    </row>
    <row r="46952" spans="1:20">
      <c r="A46952" s="2"/>
      <c r="K46952" s="1"/>
      <c r="L46952" s="1"/>
      <c r="M46952" s="1"/>
      <c r="N46952" s="1"/>
      <c r="O46952" s="1"/>
      <c r="P46952" s="1"/>
      <c r="Q46952" s="1"/>
      <c r="R46952" s="1"/>
      <c r="S46952" s="1"/>
      <c r="T46952" s="1"/>
    </row>
    <row r="46953" spans="1:20">
      <c r="A46953" s="2"/>
      <c r="K46953" s="1"/>
      <c r="L46953" s="1"/>
      <c r="M46953" s="1"/>
      <c r="N46953" s="1"/>
      <c r="O46953" s="1"/>
      <c r="P46953" s="1"/>
      <c r="Q46953" s="1"/>
      <c r="R46953" s="1"/>
      <c r="S46953" s="1"/>
      <c r="T46953" s="1"/>
    </row>
    <row r="46954" spans="1:20">
      <c r="A46954" s="2"/>
      <c r="K46954" s="1"/>
      <c r="L46954" s="1"/>
      <c r="M46954" s="1"/>
      <c r="N46954" s="1"/>
      <c r="O46954" s="1"/>
      <c r="P46954" s="1"/>
      <c r="Q46954" s="1"/>
      <c r="R46954" s="1"/>
      <c r="S46954" s="1"/>
      <c r="T46954" s="1"/>
    </row>
    <row r="46955" spans="1:20">
      <c r="A46955" s="2"/>
      <c r="K46955" s="1"/>
      <c r="L46955" s="1"/>
      <c r="M46955" s="1"/>
      <c r="N46955" s="1"/>
      <c r="O46955" s="1"/>
      <c r="P46955" s="1"/>
      <c r="Q46955" s="1"/>
      <c r="R46955" s="1"/>
      <c r="S46955" s="1"/>
      <c r="T46955" s="1"/>
    </row>
    <row r="46956" spans="1:20">
      <c r="A46956" s="2"/>
      <c r="K46956" s="1"/>
      <c r="L46956" s="1"/>
      <c r="M46956" s="1"/>
      <c r="N46956" s="1"/>
      <c r="O46956" s="1"/>
      <c r="P46956" s="1"/>
      <c r="Q46956" s="1"/>
      <c r="R46956" s="1"/>
      <c r="S46956" s="1"/>
      <c r="T46956" s="1"/>
    </row>
    <row r="46957" spans="1:20">
      <c r="A46957" s="2"/>
      <c r="K46957" s="1"/>
      <c r="L46957" s="1"/>
      <c r="M46957" s="1"/>
      <c r="N46957" s="1"/>
      <c r="O46957" s="1"/>
      <c r="P46957" s="1"/>
      <c r="Q46957" s="1"/>
      <c r="R46957" s="1"/>
      <c r="S46957" s="1"/>
      <c r="T46957" s="1"/>
    </row>
    <row r="46958" spans="1:20">
      <c r="A46958" s="2"/>
      <c r="K46958" s="1"/>
      <c r="L46958" s="1"/>
      <c r="M46958" s="1"/>
      <c r="N46958" s="1"/>
      <c r="O46958" s="1"/>
      <c r="P46958" s="1"/>
      <c r="Q46958" s="1"/>
      <c r="R46958" s="1"/>
      <c r="S46958" s="1"/>
      <c r="T46958" s="1"/>
    </row>
    <row r="46959" spans="1:20">
      <c r="A46959" s="2"/>
      <c r="K46959" s="1"/>
      <c r="L46959" s="1"/>
      <c r="M46959" s="1"/>
      <c r="N46959" s="1"/>
      <c r="O46959" s="1"/>
      <c r="P46959" s="1"/>
      <c r="Q46959" s="1"/>
      <c r="R46959" s="1"/>
      <c r="S46959" s="1"/>
      <c r="T46959" s="1"/>
    </row>
    <row r="46960" spans="1:20">
      <c r="A46960" s="2"/>
      <c r="K46960" s="1"/>
      <c r="L46960" s="1"/>
      <c r="M46960" s="1"/>
      <c r="N46960" s="1"/>
      <c r="O46960" s="1"/>
      <c r="P46960" s="1"/>
      <c r="Q46960" s="1"/>
      <c r="R46960" s="1"/>
      <c r="S46960" s="1"/>
      <c r="T46960" s="1"/>
    </row>
    <row r="46961" spans="1:20">
      <c r="A46961" s="2"/>
      <c r="K46961" s="1"/>
      <c r="L46961" s="1"/>
      <c r="M46961" s="1"/>
      <c r="N46961" s="1"/>
      <c r="O46961" s="1"/>
      <c r="P46961" s="1"/>
      <c r="Q46961" s="1"/>
      <c r="R46961" s="1"/>
      <c r="S46961" s="1"/>
      <c r="T46961" s="1"/>
    </row>
    <row r="46962" spans="1:20">
      <c r="A46962" s="2"/>
      <c r="K46962" s="1"/>
      <c r="L46962" s="1"/>
      <c r="M46962" s="1"/>
      <c r="N46962" s="1"/>
      <c r="O46962" s="1"/>
      <c r="P46962" s="1"/>
      <c r="Q46962" s="1"/>
      <c r="R46962" s="1"/>
      <c r="S46962" s="1"/>
      <c r="T46962" s="1"/>
    </row>
    <row r="46963" spans="1:20">
      <c r="A46963" s="2"/>
      <c r="K46963" s="1"/>
      <c r="L46963" s="1"/>
      <c r="M46963" s="1"/>
      <c r="N46963" s="1"/>
      <c r="O46963" s="1"/>
      <c r="P46963" s="1"/>
      <c r="Q46963" s="1"/>
      <c r="R46963" s="1"/>
      <c r="S46963" s="1"/>
      <c r="T46963" s="1"/>
    </row>
    <row r="46964" spans="1:20">
      <c r="A46964" s="2"/>
      <c r="K46964" s="1"/>
      <c r="L46964" s="1"/>
      <c r="M46964" s="1"/>
      <c r="N46964" s="1"/>
      <c r="O46964" s="1"/>
      <c r="P46964" s="1"/>
      <c r="Q46964" s="1"/>
      <c r="R46964" s="1"/>
      <c r="S46964" s="1"/>
      <c r="T46964" s="1"/>
    </row>
    <row r="46965" spans="1:20">
      <c r="A46965" s="2"/>
      <c r="K46965" s="1"/>
      <c r="L46965" s="1"/>
      <c r="M46965" s="1"/>
      <c r="N46965" s="1"/>
      <c r="O46965" s="1"/>
      <c r="P46965" s="1"/>
      <c r="Q46965" s="1"/>
      <c r="R46965" s="1"/>
      <c r="S46965" s="1"/>
      <c r="T46965" s="1"/>
    </row>
    <row r="46966" spans="1:20">
      <c r="A46966" s="2"/>
      <c r="K46966" s="1"/>
      <c r="L46966" s="1"/>
      <c r="M46966" s="1"/>
      <c r="N46966" s="1"/>
      <c r="O46966" s="1"/>
      <c r="P46966" s="1"/>
      <c r="Q46966" s="1"/>
      <c r="R46966" s="1"/>
      <c r="S46966" s="1"/>
      <c r="T46966" s="1"/>
    </row>
    <row r="46967" spans="1:20">
      <c r="A46967" s="2"/>
      <c r="K46967" s="1"/>
      <c r="L46967" s="1"/>
      <c r="M46967" s="1"/>
      <c r="N46967" s="1"/>
      <c r="O46967" s="1"/>
      <c r="P46967" s="1"/>
      <c r="Q46967" s="1"/>
      <c r="R46967" s="1"/>
      <c r="S46967" s="1"/>
      <c r="T46967" s="1"/>
    </row>
    <row r="46968" spans="1:20">
      <c r="A46968" s="2"/>
      <c r="K46968" s="1"/>
      <c r="L46968" s="1"/>
      <c r="M46968" s="1"/>
      <c r="N46968" s="1"/>
      <c r="O46968" s="1"/>
      <c r="P46968" s="1"/>
      <c r="Q46968" s="1"/>
      <c r="R46968" s="1"/>
      <c r="S46968" s="1"/>
      <c r="T46968" s="1"/>
    </row>
    <row r="46969" spans="1:20">
      <c r="A46969" s="2"/>
      <c r="K46969" s="1"/>
      <c r="L46969" s="1"/>
      <c r="M46969" s="1"/>
      <c r="N46969" s="1"/>
      <c r="O46969" s="1"/>
      <c r="P46969" s="1"/>
      <c r="Q46969" s="1"/>
      <c r="R46969" s="1"/>
      <c r="S46969" s="1"/>
      <c r="T46969" s="1"/>
    </row>
    <row r="46970" spans="1:20">
      <c r="A46970" s="2"/>
      <c r="K46970" s="1"/>
      <c r="L46970" s="1"/>
      <c r="M46970" s="1"/>
      <c r="N46970" s="1"/>
      <c r="O46970" s="1"/>
      <c r="P46970" s="1"/>
      <c r="Q46970" s="1"/>
      <c r="R46970" s="1"/>
      <c r="S46970" s="1"/>
      <c r="T46970" s="1"/>
    </row>
    <row r="46971" spans="1:20">
      <c r="A46971" s="2"/>
      <c r="K46971" s="1"/>
      <c r="L46971" s="1"/>
      <c r="M46971" s="1"/>
      <c r="N46971" s="1"/>
      <c r="O46971" s="1"/>
      <c r="P46971" s="1"/>
      <c r="Q46971" s="1"/>
      <c r="R46971" s="1"/>
      <c r="S46971" s="1"/>
      <c r="T46971" s="1"/>
    </row>
    <row r="46972" spans="1:20">
      <c r="A46972" s="2"/>
      <c r="K46972" s="1"/>
      <c r="L46972" s="1"/>
      <c r="M46972" s="1"/>
      <c r="N46972" s="1"/>
      <c r="O46972" s="1"/>
      <c r="P46972" s="1"/>
      <c r="Q46972" s="1"/>
      <c r="R46972" s="1"/>
      <c r="S46972" s="1"/>
      <c r="T46972" s="1"/>
    </row>
    <row r="46973" spans="1:20">
      <c r="A46973" s="2"/>
      <c r="K46973" s="1"/>
      <c r="L46973" s="1"/>
      <c r="M46973" s="1"/>
      <c r="N46973" s="1"/>
      <c r="O46973" s="1"/>
      <c r="P46973" s="1"/>
      <c r="Q46973" s="1"/>
      <c r="R46973" s="1"/>
      <c r="S46973" s="1"/>
      <c r="T46973" s="1"/>
    </row>
    <row r="46974" spans="1:20">
      <c r="A46974" s="2"/>
      <c r="K46974" s="1"/>
      <c r="L46974" s="1"/>
      <c r="M46974" s="1"/>
      <c r="N46974" s="1"/>
      <c r="O46974" s="1"/>
      <c r="P46974" s="1"/>
      <c r="Q46974" s="1"/>
      <c r="R46974" s="1"/>
      <c r="S46974" s="1"/>
      <c r="T46974" s="1"/>
    </row>
    <row r="46975" spans="1:20">
      <c r="A46975" s="2"/>
      <c r="K46975" s="1"/>
      <c r="L46975" s="1"/>
      <c r="M46975" s="1"/>
      <c r="N46975" s="1"/>
      <c r="O46975" s="1"/>
      <c r="P46975" s="1"/>
      <c r="Q46975" s="1"/>
      <c r="R46975" s="1"/>
      <c r="S46975" s="1"/>
      <c r="T46975" s="1"/>
    </row>
    <row r="46976" spans="1:20">
      <c r="A46976" s="2"/>
      <c r="K46976" s="1"/>
      <c r="L46976" s="1"/>
      <c r="M46976" s="1"/>
      <c r="N46976" s="1"/>
      <c r="O46976" s="1"/>
      <c r="P46976" s="1"/>
      <c r="Q46976" s="1"/>
      <c r="R46976" s="1"/>
      <c r="S46976" s="1"/>
      <c r="T46976" s="1"/>
    </row>
    <row r="46977" spans="1:20">
      <c r="A46977" s="2"/>
      <c r="K46977" s="1"/>
      <c r="L46977" s="1"/>
      <c r="M46977" s="1"/>
      <c r="N46977" s="1"/>
      <c r="O46977" s="1"/>
      <c r="P46977" s="1"/>
      <c r="Q46977" s="1"/>
      <c r="R46977" s="1"/>
      <c r="S46977" s="1"/>
      <c r="T46977" s="1"/>
    </row>
    <row r="46978" spans="1:20">
      <c r="A46978" s="2"/>
      <c r="K46978" s="1"/>
      <c r="L46978" s="1"/>
      <c r="M46978" s="1"/>
      <c r="N46978" s="1"/>
      <c r="O46978" s="1"/>
      <c r="P46978" s="1"/>
      <c r="Q46978" s="1"/>
      <c r="R46978" s="1"/>
      <c r="S46978" s="1"/>
      <c r="T46978" s="1"/>
    </row>
    <row r="46979" spans="1:20">
      <c r="A46979" s="2"/>
      <c r="K46979" s="1"/>
      <c r="L46979" s="1"/>
      <c r="M46979" s="1"/>
      <c r="N46979" s="1"/>
      <c r="O46979" s="1"/>
      <c r="P46979" s="1"/>
      <c r="Q46979" s="1"/>
      <c r="R46979" s="1"/>
      <c r="S46979" s="1"/>
      <c r="T46979" s="1"/>
    </row>
    <row r="46980" spans="1:20">
      <c r="A46980" s="2"/>
      <c r="K46980" s="1"/>
      <c r="L46980" s="1"/>
      <c r="M46980" s="1"/>
      <c r="N46980" s="1"/>
      <c r="O46980" s="1"/>
      <c r="P46980" s="1"/>
      <c r="Q46980" s="1"/>
      <c r="R46980" s="1"/>
      <c r="S46980" s="1"/>
      <c r="T46980" s="1"/>
    </row>
    <row r="46981" spans="1:20">
      <c r="A46981" s="2"/>
      <c r="K46981" s="1"/>
      <c r="L46981" s="1"/>
      <c r="M46981" s="1"/>
      <c r="N46981" s="1"/>
      <c r="O46981" s="1"/>
      <c r="P46981" s="1"/>
      <c r="Q46981" s="1"/>
      <c r="R46981" s="1"/>
      <c r="S46981" s="1"/>
      <c r="T46981" s="1"/>
    </row>
    <row r="46982" spans="1:20">
      <c r="A46982" s="2"/>
      <c r="K46982" s="1"/>
      <c r="L46982" s="1"/>
      <c r="M46982" s="1"/>
      <c r="N46982" s="1"/>
      <c r="O46982" s="1"/>
      <c r="P46982" s="1"/>
      <c r="Q46982" s="1"/>
      <c r="R46982" s="1"/>
      <c r="S46982" s="1"/>
      <c r="T46982" s="1"/>
    </row>
    <row r="46983" spans="1:20">
      <c r="A46983" s="2"/>
      <c r="K46983" s="1"/>
      <c r="L46983" s="1"/>
      <c r="M46983" s="1"/>
      <c r="N46983" s="1"/>
      <c r="O46983" s="1"/>
      <c r="P46983" s="1"/>
      <c r="Q46983" s="1"/>
      <c r="R46983" s="1"/>
      <c r="S46983" s="1"/>
      <c r="T46983" s="1"/>
    </row>
    <row r="46984" spans="1:20">
      <c r="A46984" s="2"/>
      <c r="K46984" s="1"/>
      <c r="L46984" s="1"/>
      <c r="M46984" s="1"/>
      <c r="N46984" s="1"/>
      <c r="O46984" s="1"/>
      <c r="P46984" s="1"/>
      <c r="Q46984" s="1"/>
      <c r="R46984" s="1"/>
      <c r="S46984" s="1"/>
      <c r="T46984" s="1"/>
    </row>
    <row r="46985" spans="1:20">
      <c r="A46985" s="2"/>
      <c r="K46985" s="1"/>
      <c r="L46985" s="1"/>
      <c r="M46985" s="1"/>
      <c r="N46985" s="1"/>
      <c r="O46985" s="1"/>
      <c r="P46985" s="1"/>
      <c r="Q46985" s="1"/>
      <c r="R46985" s="1"/>
      <c r="S46985" s="1"/>
      <c r="T46985" s="1"/>
    </row>
    <row r="46986" spans="1:20">
      <c r="A46986" s="2"/>
      <c r="K46986" s="1"/>
      <c r="L46986" s="1"/>
      <c r="M46986" s="1"/>
      <c r="N46986" s="1"/>
      <c r="O46986" s="1"/>
      <c r="P46986" s="1"/>
      <c r="Q46986" s="1"/>
      <c r="R46986" s="1"/>
      <c r="S46986" s="1"/>
      <c r="T46986" s="1"/>
    </row>
    <row r="46987" spans="1:20">
      <c r="A46987" s="2"/>
      <c r="K46987" s="1"/>
      <c r="L46987" s="1"/>
      <c r="M46987" s="1"/>
      <c r="N46987" s="1"/>
      <c r="O46987" s="1"/>
      <c r="P46987" s="1"/>
      <c r="Q46987" s="1"/>
      <c r="R46987" s="1"/>
      <c r="S46987" s="1"/>
      <c r="T46987" s="1"/>
    </row>
    <row r="46988" spans="1:20">
      <c r="A46988" s="2"/>
      <c r="K46988" s="1"/>
      <c r="L46988" s="1"/>
      <c r="M46988" s="1"/>
      <c r="N46988" s="1"/>
      <c r="O46988" s="1"/>
      <c r="P46988" s="1"/>
      <c r="Q46988" s="1"/>
      <c r="R46988" s="1"/>
      <c r="S46988" s="1"/>
      <c r="T46988" s="1"/>
    </row>
    <row r="46989" spans="1:20">
      <c r="A46989" s="2"/>
      <c r="K46989" s="1"/>
      <c r="L46989" s="1"/>
      <c r="M46989" s="1"/>
      <c r="N46989" s="1"/>
      <c r="O46989" s="1"/>
      <c r="P46989" s="1"/>
      <c r="Q46989" s="1"/>
      <c r="R46989" s="1"/>
      <c r="S46989" s="1"/>
      <c r="T46989" s="1"/>
    </row>
    <row r="46990" spans="1:20">
      <c r="A46990" s="2"/>
      <c r="K46990" s="1"/>
      <c r="L46990" s="1"/>
      <c r="M46990" s="1"/>
      <c r="N46990" s="1"/>
      <c r="O46990" s="1"/>
      <c r="P46990" s="1"/>
      <c r="Q46990" s="1"/>
      <c r="R46990" s="1"/>
      <c r="S46990" s="1"/>
      <c r="T46990" s="1"/>
    </row>
    <row r="46991" spans="1:20">
      <c r="A46991" s="2"/>
      <c r="K46991" s="1"/>
      <c r="L46991" s="1"/>
      <c r="M46991" s="1"/>
      <c r="N46991" s="1"/>
      <c r="O46991" s="1"/>
      <c r="P46991" s="1"/>
      <c r="Q46991" s="1"/>
      <c r="R46991" s="1"/>
      <c r="S46991" s="1"/>
      <c r="T46991" s="1"/>
    </row>
    <row r="46992" spans="1:20">
      <c r="A46992" s="2"/>
      <c r="K46992" s="1"/>
      <c r="L46992" s="1"/>
      <c r="M46992" s="1"/>
      <c r="N46992" s="1"/>
      <c r="O46992" s="1"/>
      <c r="P46992" s="1"/>
      <c r="Q46992" s="1"/>
      <c r="R46992" s="1"/>
      <c r="S46992" s="1"/>
      <c r="T46992" s="1"/>
    </row>
    <row r="46993" spans="1:20">
      <c r="A46993" s="2"/>
      <c r="K46993" s="1"/>
      <c r="L46993" s="1"/>
      <c r="M46993" s="1"/>
      <c r="N46993" s="1"/>
      <c r="O46993" s="1"/>
      <c r="P46993" s="1"/>
      <c r="Q46993" s="1"/>
      <c r="R46993" s="1"/>
      <c r="S46993" s="1"/>
      <c r="T46993" s="1"/>
    </row>
    <row r="46994" spans="1:20">
      <c r="A46994" s="2"/>
      <c r="K46994" s="1"/>
      <c r="L46994" s="1"/>
      <c r="M46994" s="1"/>
      <c r="N46994" s="1"/>
      <c r="O46994" s="1"/>
      <c r="P46994" s="1"/>
      <c r="Q46994" s="1"/>
      <c r="R46994" s="1"/>
      <c r="S46994" s="1"/>
      <c r="T46994" s="1"/>
    </row>
    <row r="46995" spans="1:20">
      <c r="A46995" s="2"/>
      <c r="K46995" s="1"/>
      <c r="L46995" s="1"/>
      <c r="M46995" s="1"/>
      <c r="N46995" s="1"/>
      <c r="O46995" s="1"/>
      <c r="P46995" s="1"/>
      <c r="Q46995" s="1"/>
      <c r="R46995" s="1"/>
      <c r="S46995" s="1"/>
      <c r="T46995" s="1"/>
    </row>
    <row r="46996" spans="1:20">
      <c r="A46996" s="2"/>
      <c r="K46996" s="1"/>
      <c r="L46996" s="1"/>
      <c r="M46996" s="1"/>
      <c r="N46996" s="1"/>
      <c r="O46996" s="1"/>
      <c r="P46996" s="1"/>
      <c r="Q46996" s="1"/>
      <c r="R46996" s="1"/>
      <c r="S46996" s="1"/>
      <c r="T46996" s="1"/>
    </row>
    <row r="46997" spans="1:20">
      <c r="A46997" s="2"/>
      <c r="K46997" s="1"/>
      <c r="L46997" s="1"/>
      <c r="M46997" s="1"/>
      <c r="N46997" s="1"/>
      <c r="O46997" s="1"/>
      <c r="P46997" s="1"/>
      <c r="Q46997" s="1"/>
      <c r="R46997" s="1"/>
      <c r="S46997" s="1"/>
      <c r="T46997" s="1"/>
    </row>
    <row r="46998" spans="1:20">
      <c r="A46998" s="2"/>
      <c r="K46998" s="1"/>
      <c r="L46998" s="1"/>
      <c r="M46998" s="1"/>
      <c r="N46998" s="1"/>
      <c r="O46998" s="1"/>
      <c r="P46998" s="1"/>
      <c r="Q46998" s="1"/>
      <c r="R46998" s="1"/>
      <c r="S46998" s="1"/>
      <c r="T46998" s="1"/>
    </row>
    <row r="46999" spans="1:20">
      <c r="A46999" s="2"/>
      <c r="K46999" s="1"/>
      <c r="L46999" s="1"/>
      <c r="M46999" s="1"/>
      <c r="N46999" s="1"/>
      <c r="O46999" s="1"/>
      <c r="P46999" s="1"/>
      <c r="Q46999" s="1"/>
      <c r="R46999" s="1"/>
      <c r="S46999" s="1"/>
      <c r="T46999" s="1"/>
    </row>
    <row r="47000" spans="1:20">
      <c r="A47000" s="2"/>
      <c r="K47000" s="1"/>
      <c r="L47000" s="1"/>
      <c r="M47000" s="1"/>
      <c r="N47000" s="1"/>
      <c r="O47000" s="1"/>
      <c r="P47000" s="1"/>
      <c r="Q47000" s="1"/>
      <c r="R47000" s="1"/>
      <c r="S47000" s="1"/>
      <c r="T47000" s="1"/>
    </row>
    <row r="47001" spans="1:20">
      <c r="A47001" s="2"/>
      <c r="K47001" s="1"/>
      <c r="L47001" s="1"/>
      <c r="M47001" s="1"/>
      <c r="N47001" s="1"/>
      <c r="O47001" s="1"/>
      <c r="P47001" s="1"/>
      <c r="Q47001" s="1"/>
      <c r="R47001" s="1"/>
      <c r="S47001" s="1"/>
      <c r="T47001" s="1"/>
    </row>
    <row r="47002" spans="1:20">
      <c r="A47002" s="2"/>
      <c r="K47002" s="1"/>
      <c r="L47002" s="1"/>
      <c r="M47002" s="1"/>
      <c r="N47002" s="1"/>
      <c r="O47002" s="1"/>
      <c r="P47002" s="1"/>
      <c r="Q47002" s="1"/>
      <c r="R47002" s="1"/>
      <c r="S47002" s="1"/>
      <c r="T47002" s="1"/>
    </row>
    <row r="47003" spans="1:20">
      <c r="A47003" s="2"/>
      <c r="K47003" s="1"/>
      <c r="L47003" s="1"/>
      <c r="M47003" s="1"/>
      <c r="N47003" s="1"/>
      <c r="O47003" s="1"/>
      <c r="P47003" s="1"/>
      <c r="Q47003" s="1"/>
      <c r="R47003" s="1"/>
      <c r="S47003" s="1"/>
      <c r="T47003" s="1"/>
    </row>
    <row r="47004" spans="1:20">
      <c r="A47004" s="2"/>
      <c r="K47004" s="1"/>
      <c r="L47004" s="1"/>
      <c r="M47004" s="1"/>
      <c r="N47004" s="1"/>
      <c r="O47004" s="1"/>
      <c r="P47004" s="1"/>
      <c r="Q47004" s="1"/>
      <c r="R47004" s="1"/>
      <c r="S47004" s="1"/>
      <c r="T47004" s="1"/>
    </row>
    <row r="47005" spans="1:20">
      <c r="A47005" s="2"/>
      <c r="K47005" s="1"/>
      <c r="L47005" s="1"/>
      <c r="M47005" s="1"/>
      <c r="N47005" s="1"/>
      <c r="O47005" s="1"/>
      <c r="P47005" s="1"/>
      <c r="Q47005" s="1"/>
      <c r="R47005" s="1"/>
      <c r="S47005" s="1"/>
      <c r="T47005" s="1"/>
    </row>
    <row r="47006" spans="1:20">
      <c r="A47006" s="2"/>
      <c r="K47006" s="1"/>
      <c r="L47006" s="1"/>
      <c r="M47006" s="1"/>
      <c r="N47006" s="1"/>
      <c r="O47006" s="1"/>
      <c r="P47006" s="1"/>
      <c r="Q47006" s="1"/>
      <c r="R47006" s="1"/>
      <c r="S47006" s="1"/>
      <c r="T47006" s="1"/>
    </row>
    <row r="47007" spans="1:20">
      <c r="A47007" s="2"/>
      <c r="K47007" s="1"/>
      <c r="L47007" s="1"/>
      <c r="M47007" s="1"/>
      <c r="N47007" s="1"/>
      <c r="O47007" s="1"/>
      <c r="P47007" s="1"/>
      <c r="Q47007" s="1"/>
      <c r="R47007" s="1"/>
      <c r="S47007" s="1"/>
      <c r="T47007" s="1"/>
    </row>
    <row r="47008" spans="1:20">
      <c r="A47008" s="2"/>
      <c r="K47008" s="1"/>
      <c r="L47008" s="1"/>
      <c r="M47008" s="1"/>
      <c r="N47008" s="1"/>
      <c r="O47008" s="1"/>
      <c r="P47008" s="1"/>
      <c r="Q47008" s="1"/>
      <c r="R47008" s="1"/>
      <c r="S47008" s="1"/>
      <c r="T47008" s="1"/>
    </row>
    <row r="47009" spans="1:20">
      <c r="A47009" s="2"/>
      <c r="K47009" s="1"/>
      <c r="L47009" s="1"/>
      <c r="M47009" s="1"/>
      <c r="N47009" s="1"/>
      <c r="O47009" s="1"/>
      <c r="P47009" s="1"/>
      <c r="Q47009" s="1"/>
      <c r="R47009" s="1"/>
      <c r="S47009" s="1"/>
      <c r="T47009" s="1"/>
    </row>
    <row r="47010" spans="1:20">
      <c r="A47010" s="2"/>
      <c r="K47010" s="1"/>
      <c r="L47010" s="1"/>
      <c r="M47010" s="1"/>
      <c r="N47010" s="1"/>
      <c r="O47010" s="1"/>
      <c r="P47010" s="1"/>
      <c r="Q47010" s="1"/>
      <c r="R47010" s="1"/>
      <c r="S47010" s="1"/>
      <c r="T47010" s="1"/>
    </row>
    <row r="47011" spans="1:20">
      <c r="A47011" s="2"/>
      <c r="K47011" s="1"/>
      <c r="L47011" s="1"/>
      <c r="M47011" s="1"/>
      <c r="N47011" s="1"/>
      <c r="O47011" s="1"/>
      <c r="P47011" s="1"/>
      <c r="Q47011" s="1"/>
      <c r="R47011" s="1"/>
      <c r="S47011" s="1"/>
      <c r="T47011" s="1"/>
    </row>
    <row r="47012" spans="1:20">
      <c r="A47012" s="2"/>
      <c r="K47012" s="1"/>
      <c r="L47012" s="1"/>
      <c r="M47012" s="1"/>
      <c r="N47012" s="1"/>
      <c r="O47012" s="1"/>
      <c r="P47012" s="1"/>
      <c r="Q47012" s="1"/>
      <c r="R47012" s="1"/>
      <c r="S47012" s="1"/>
      <c r="T47012" s="1"/>
    </row>
    <row r="47013" spans="1:20">
      <c r="A47013" s="2"/>
      <c r="K47013" s="1"/>
      <c r="L47013" s="1"/>
      <c r="M47013" s="1"/>
      <c r="N47013" s="1"/>
      <c r="O47013" s="1"/>
      <c r="P47013" s="1"/>
      <c r="Q47013" s="1"/>
      <c r="R47013" s="1"/>
      <c r="S47013" s="1"/>
      <c r="T47013" s="1"/>
    </row>
    <row r="47014" spans="1:20">
      <c r="A47014" s="2"/>
      <c r="K47014" s="1"/>
      <c r="L47014" s="1"/>
      <c r="M47014" s="1"/>
      <c r="N47014" s="1"/>
      <c r="O47014" s="1"/>
      <c r="P47014" s="1"/>
      <c r="Q47014" s="1"/>
      <c r="R47014" s="1"/>
      <c r="S47014" s="1"/>
      <c r="T47014" s="1"/>
    </row>
    <row r="47015" spans="1:20">
      <c r="A47015" s="2"/>
      <c r="K47015" s="1"/>
      <c r="L47015" s="1"/>
      <c r="M47015" s="1"/>
      <c r="N47015" s="1"/>
      <c r="O47015" s="1"/>
      <c r="P47015" s="1"/>
      <c r="Q47015" s="1"/>
      <c r="R47015" s="1"/>
      <c r="S47015" s="1"/>
      <c r="T47015" s="1"/>
    </row>
    <row r="47016" spans="1:20">
      <c r="A47016" s="2"/>
      <c r="K47016" s="1"/>
      <c r="L47016" s="1"/>
      <c r="M47016" s="1"/>
      <c r="N47016" s="1"/>
      <c r="O47016" s="1"/>
      <c r="P47016" s="1"/>
      <c r="Q47016" s="1"/>
      <c r="R47016" s="1"/>
      <c r="S47016" s="1"/>
      <c r="T47016" s="1"/>
    </row>
    <row r="47017" spans="1:20">
      <c r="A47017" s="2"/>
      <c r="K47017" s="1"/>
      <c r="L47017" s="1"/>
      <c r="M47017" s="1"/>
      <c r="N47017" s="1"/>
      <c r="O47017" s="1"/>
      <c r="P47017" s="1"/>
      <c r="Q47017" s="1"/>
      <c r="R47017" s="1"/>
      <c r="S47017" s="1"/>
      <c r="T47017" s="1"/>
    </row>
    <row r="47018" spans="1:20">
      <c r="A47018" s="2"/>
      <c r="K47018" s="1"/>
      <c r="L47018" s="1"/>
      <c r="M47018" s="1"/>
      <c r="N47018" s="1"/>
      <c r="O47018" s="1"/>
      <c r="P47018" s="1"/>
      <c r="Q47018" s="1"/>
      <c r="R47018" s="1"/>
      <c r="S47018" s="1"/>
      <c r="T47018" s="1"/>
    </row>
    <row r="47019" spans="1:20">
      <c r="A47019" s="2"/>
      <c r="K47019" s="1"/>
      <c r="L47019" s="1"/>
      <c r="M47019" s="1"/>
      <c r="N47019" s="1"/>
      <c r="O47019" s="1"/>
      <c r="P47019" s="1"/>
      <c r="Q47019" s="1"/>
      <c r="R47019" s="1"/>
      <c r="S47019" s="1"/>
      <c r="T47019" s="1"/>
    </row>
    <row r="47020" spans="1:20">
      <c r="A47020" s="2"/>
      <c r="K47020" s="1"/>
      <c r="L47020" s="1"/>
      <c r="M47020" s="1"/>
      <c r="N47020" s="1"/>
      <c r="O47020" s="1"/>
      <c r="P47020" s="1"/>
      <c r="Q47020" s="1"/>
      <c r="R47020" s="1"/>
      <c r="S47020" s="1"/>
      <c r="T47020" s="1"/>
    </row>
    <row r="47021" spans="1:20">
      <c r="A47021" s="2"/>
      <c r="K47021" s="1"/>
      <c r="L47021" s="1"/>
      <c r="M47021" s="1"/>
      <c r="N47021" s="1"/>
      <c r="O47021" s="1"/>
      <c r="P47021" s="1"/>
      <c r="Q47021" s="1"/>
      <c r="R47021" s="1"/>
      <c r="S47021" s="1"/>
      <c r="T47021" s="1"/>
    </row>
    <row r="47022" spans="1:20">
      <c r="A47022" s="2"/>
      <c r="K47022" s="1"/>
      <c r="L47022" s="1"/>
      <c r="M47022" s="1"/>
      <c r="N47022" s="1"/>
      <c r="O47022" s="1"/>
      <c r="P47022" s="1"/>
      <c r="Q47022" s="1"/>
      <c r="R47022" s="1"/>
      <c r="S47022" s="1"/>
      <c r="T47022" s="1"/>
    </row>
    <row r="47023" spans="1:20">
      <c r="A47023" s="2"/>
      <c r="K47023" s="1"/>
      <c r="L47023" s="1"/>
      <c r="M47023" s="1"/>
      <c r="N47023" s="1"/>
      <c r="O47023" s="1"/>
      <c r="P47023" s="1"/>
      <c r="Q47023" s="1"/>
      <c r="R47023" s="1"/>
      <c r="S47023" s="1"/>
      <c r="T47023" s="1"/>
    </row>
    <row r="47024" spans="1:20">
      <c r="A47024" s="2"/>
      <c r="K47024" s="1"/>
      <c r="L47024" s="1"/>
      <c r="M47024" s="1"/>
      <c r="N47024" s="1"/>
      <c r="O47024" s="1"/>
      <c r="P47024" s="1"/>
      <c r="Q47024" s="1"/>
      <c r="R47024" s="1"/>
      <c r="S47024" s="1"/>
      <c r="T47024" s="1"/>
    </row>
    <row r="47025" spans="1:20">
      <c r="A47025" s="2"/>
      <c r="K47025" s="1"/>
      <c r="L47025" s="1"/>
      <c r="M47025" s="1"/>
      <c r="N47025" s="1"/>
      <c r="O47025" s="1"/>
      <c r="P47025" s="1"/>
      <c r="Q47025" s="1"/>
      <c r="R47025" s="1"/>
      <c r="S47025" s="1"/>
      <c r="T47025" s="1"/>
    </row>
    <row r="47026" spans="1:20">
      <c r="A47026" s="2"/>
      <c r="K47026" s="1"/>
      <c r="L47026" s="1"/>
      <c r="M47026" s="1"/>
      <c r="N47026" s="1"/>
      <c r="O47026" s="1"/>
      <c r="P47026" s="1"/>
      <c r="Q47026" s="1"/>
      <c r="R47026" s="1"/>
      <c r="S47026" s="1"/>
      <c r="T47026" s="1"/>
    </row>
    <row r="47027" spans="1:20">
      <c r="A47027" s="2"/>
      <c r="K47027" s="1"/>
      <c r="L47027" s="1"/>
      <c r="M47027" s="1"/>
      <c r="N47027" s="1"/>
      <c r="O47027" s="1"/>
      <c r="P47027" s="1"/>
      <c r="Q47027" s="1"/>
      <c r="R47027" s="1"/>
      <c r="S47027" s="1"/>
      <c r="T47027" s="1"/>
    </row>
    <row r="47028" spans="1:20">
      <c r="A47028" s="2"/>
      <c r="K47028" s="1"/>
      <c r="L47028" s="1"/>
      <c r="M47028" s="1"/>
      <c r="N47028" s="1"/>
      <c r="O47028" s="1"/>
      <c r="P47028" s="1"/>
      <c r="Q47028" s="1"/>
      <c r="R47028" s="1"/>
      <c r="S47028" s="1"/>
      <c r="T47028" s="1"/>
    </row>
    <row r="47029" spans="1:20">
      <c r="A47029" s="2"/>
      <c r="K47029" s="1"/>
      <c r="L47029" s="1"/>
      <c r="M47029" s="1"/>
      <c r="N47029" s="1"/>
      <c r="O47029" s="1"/>
      <c r="P47029" s="1"/>
      <c r="Q47029" s="1"/>
      <c r="R47029" s="1"/>
      <c r="S47029" s="1"/>
      <c r="T47029" s="1"/>
    </row>
    <row r="47030" spans="1:20">
      <c r="A47030" s="2"/>
      <c r="K47030" s="1"/>
      <c r="L47030" s="1"/>
      <c r="M47030" s="1"/>
      <c r="N47030" s="1"/>
      <c r="O47030" s="1"/>
      <c r="P47030" s="1"/>
      <c r="Q47030" s="1"/>
      <c r="R47030" s="1"/>
      <c r="S47030" s="1"/>
      <c r="T47030" s="1"/>
    </row>
    <row r="47031" spans="1:20">
      <c r="A47031" s="2"/>
      <c r="K47031" s="1"/>
      <c r="L47031" s="1"/>
      <c r="M47031" s="1"/>
      <c r="N47031" s="1"/>
      <c r="O47031" s="1"/>
      <c r="P47031" s="1"/>
      <c r="Q47031" s="1"/>
      <c r="R47031" s="1"/>
      <c r="S47031" s="1"/>
      <c r="T47031" s="1"/>
    </row>
    <row r="47032" spans="1:20">
      <c r="A47032" s="2"/>
      <c r="K47032" s="1"/>
      <c r="L47032" s="1"/>
      <c r="M47032" s="1"/>
      <c r="N47032" s="1"/>
      <c r="O47032" s="1"/>
      <c r="P47032" s="1"/>
      <c r="Q47032" s="1"/>
      <c r="R47032" s="1"/>
      <c r="S47032" s="1"/>
      <c r="T47032" s="1"/>
    </row>
    <row r="47033" spans="1:20">
      <c r="A47033" s="2"/>
      <c r="K47033" s="1"/>
      <c r="L47033" s="1"/>
      <c r="M47033" s="1"/>
      <c r="N47033" s="1"/>
      <c r="O47033" s="1"/>
      <c r="P47033" s="1"/>
      <c r="Q47033" s="1"/>
      <c r="R47033" s="1"/>
      <c r="S47033" s="1"/>
      <c r="T47033" s="1"/>
    </row>
    <row r="47034" spans="1:20">
      <c r="A47034" s="2"/>
      <c r="K47034" s="1"/>
      <c r="L47034" s="1"/>
      <c r="M47034" s="1"/>
      <c r="N47034" s="1"/>
      <c r="O47034" s="1"/>
      <c r="P47034" s="1"/>
      <c r="Q47034" s="1"/>
      <c r="R47034" s="1"/>
      <c r="S47034" s="1"/>
      <c r="T47034" s="1"/>
    </row>
    <row r="47035" spans="1:20">
      <c r="A47035" s="2"/>
      <c r="K47035" s="1"/>
      <c r="L47035" s="1"/>
      <c r="M47035" s="1"/>
      <c r="N47035" s="1"/>
      <c r="O47035" s="1"/>
      <c r="P47035" s="1"/>
      <c r="Q47035" s="1"/>
      <c r="R47035" s="1"/>
      <c r="S47035" s="1"/>
      <c r="T47035" s="1"/>
    </row>
    <row r="47036" spans="1:20">
      <c r="A47036" s="2"/>
      <c r="K47036" s="1"/>
      <c r="L47036" s="1"/>
      <c r="M47036" s="1"/>
      <c r="N47036" s="1"/>
      <c r="O47036" s="1"/>
      <c r="P47036" s="1"/>
      <c r="Q47036" s="1"/>
      <c r="R47036" s="1"/>
      <c r="S47036" s="1"/>
      <c r="T47036" s="1"/>
    </row>
    <row r="47037" spans="1:20">
      <c r="A47037" s="2"/>
      <c r="K47037" s="1"/>
      <c r="L47037" s="1"/>
      <c r="M47037" s="1"/>
      <c r="N47037" s="1"/>
      <c r="O47037" s="1"/>
      <c r="P47037" s="1"/>
      <c r="Q47037" s="1"/>
      <c r="R47037" s="1"/>
      <c r="S47037" s="1"/>
      <c r="T47037" s="1"/>
    </row>
    <row r="47038" spans="1:20">
      <c r="A47038" s="2"/>
      <c r="K47038" s="1"/>
      <c r="L47038" s="1"/>
      <c r="M47038" s="1"/>
      <c r="N47038" s="1"/>
      <c r="O47038" s="1"/>
      <c r="P47038" s="1"/>
      <c r="Q47038" s="1"/>
      <c r="R47038" s="1"/>
      <c r="S47038" s="1"/>
      <c r="T47038" s="1"/>
    </row>
    <row r="47039" spans="1:20">
      <c r="A47039" s="2"/>
      <c r="K47039" s="1"/>
      <c r="L47039" s="1"/>
      <c r="M47039" s="1"/>
      <c r="N47039" s="1"/>
      <c r="O47039" s="1"/>
      <c r="P47039" s="1"/>
      <c r="Q47039" s="1"/>
      <c r="R47039" s="1"/>
      <c r="S47039" s="1"/>
      <c r="T47039" s="1"/>
    </row>
    <row r="47040" spans="1:20">
      <c r="A47040" s="2"/>
      <c r="K47040" s="1"/>
      <c r="L47040" s="1"/>
      <c r="M47040" s="1"/>
      <c r="N47040" s="1"/>
      <c r="O47040" s="1"/>
      <c r="P47040" s="1"/>
      <c r="Q47040" s="1"/>
      <c r="R47040" s="1"/>
      <c r="S47040" s="1"/>
      <c r="T47040" s="1"/>
    </row>
    <row r="47041" spans="1:20">
      <c r="A47041" s="2"/>
      <c r="K47041" s="1"/>
      <c r="L47041" s="1"/>
      <c r="M47041" s="1"/>
      <c r="N47041" s="1"/>
      <c r="O47041" s="1"/>
      <c r="P47041" s="1"/>
      <c r="Q47041" s="1"/>
      <c r="R47041" s="1"/>
      <c r="S47041" s="1"/>
      <c r="T47041" s="1"/>
    </row>
    <row r="47042" spans="1:20">
      <c r="A47042" s="2"/>
      <c r="K47042" s="1"/>
      <c r="L47042" s="1"/>
      <c r="M47042" s="1"/>
      <c r="N47042" s="1"/>
      <c r="O47042" s="1"/>
      <c r="P47042" s="1"/>
      <c r="Q47042" s="1"/>
      <c r="R47042" s="1"/>
      <c r="S47042" s="1"/>
      <c r="T47042" s="1"/>
    </row>
    <row r="47043" spans="1:20">
      <c r="A47043" s="2"/>
      <c r="K47043" s="1"/>
      <c r="L47043" s="1"/>
      <c r="M47043" s="1"/>
      <c r="N47043" s="1"/>
      <c r="O47043" s="1"/>
      <c r="P47043" s="1"/>
      <c r="Q47043" s="1"/>
      <c r="R47043" s="1"/>
      <c r="S47043" s="1"/>
      <c r="T47043" s="1"/>
    </row>
    <row r="47044" spans="1:20">
      <c r="A47044" s="2"/>
      <c r="K47044" s="1"/>
      <c r="L47044" s="1"/>
      <c r="M47044" s="1"/>
      <c r="N47044" s="1"/>
      <c r="O47044" s="1"/>
      <c r="P47044" s="1"/>
      <c r="Q47044" s="1"/>
      <c r="R47044" s="1"/>
      <c r="S47044" s="1"/>
      <c r="T47044" s="1"/>
    </row>
    <row r="47045" spans="1:20">
      <c r="A47045" s="2"/>
      <c r="K47045" s="1"/>
      <c r="L47045" s="1"/>
      <c r="M47045" s="1"/>
      <c r="N47045" s="1"/>
      <c r="O47045" s="1"/>
      <c r="P47045" s="1"/>
      <c r="Q47045" s="1"/>
      <c r="R47045" s="1"/>
      <c r="S47045" s="1"/>
      <c r="T47045" s="1"/>
    </row>
    <row r="47046" spans="1:20">
      <c r="A47046" s="2"/>
      <c r="K47046" s="1"/>
      <c r="L47046" s="1"/>
      <c r="M47046" s="1"/>
      <c r="N47046" s="1"/>
      <c r="O47046" s="1"/>
      <c r="P47046" s="1"/>
      <c r="Q47046" s="1"/>
      <c r="R47046" s="1"/>
      <c r="S47046" s="1"/>
      <c r="T47046" s="1"/>
    </row>
    <row r="47047" spans="1:20">
      <c r="A47047" s="2"/>
      <c r="K47047" s="1"/>
      <c r="L47047" s="1"/>
      <c r="M47047" s="1"/>
      <c r="N47047" s="1"/>
      <c r="O47047" s="1"/>
      <c r="P47047" s="1"/>
      <c r="Q47047" s="1"/>
      <c r="R47047" s="1"/>
      <c r="S47047" s="1"/>
      <c r="T47047" s="1"/>
    </row>
    <row r="47048" spans="1:20">
      <c r="A47048" s="2"/>
      <c r="K47048" s="1"/>
      <c r="L47048" s="1"/>
      <c r="M47048" s="1"/>
      <c r="N47048" s="1"/>
      <c r="O47048" s="1"/>
      <c r="P47048" s="1"/>
      <c r="Q47048" s="1"/>
      <c r="R47048" s="1"/>
      <c r="S47048" s="1"/>
      <c r="T47048" s="1"/>
    </row>
    <row r="47049" spans="1:20">
      <c r="A47049" s="2"/>
      <c r="K47049" s="1"/>
      <c r="L47049" s="1"/>
      <c r="M47049" s="1"/>
      <c r="N47049" s="1"/>
      <c r="O47049" s="1"/>
      <c r="P47049" s="1"/>
      <c r="Q47049" s="1"/>
      <c r="R47049" s="1"/>
      <c r="S47049" s="1"/>
      <c r="T47049" s="1"/>
    </row>
    <row r="47050" spans="1:20">
      <c r="A47050" s="2"/>
      <c r="K47050" s="1"/>
      <c r="L47050" s="1"/>
      <c r="M47050" s="1"/>
      <c r="N47050" s="1"/>
      <c r="O47050" s="1"/>
      <c r="P47050" s="1"/>
      <c r="Q47050" s="1"/>
      <c r="R47050" s="1"/>
      <c r="S47050" s="1"/>
      <c r="T47050" s="1"/>
    </row>
    <row r="47051" spans="1:20">
      <c r="A47051" s="2"/>
      <c r="K47051" s="1"/>
      <c r="L47051" s="1"/>
      <c r="M47051" s="1"/>
      <c r="N47051" s="1"/>
      <c r="O47051" s="1"/>
      <c r="P47051" s="1"/>
      <c r="Q47051" s="1"/>
      <c r="R47051" s="1"/>
      <c r="S47051" s="1"/>
      <c r="T47051" s="1"/>
    </row>
    <row r="47052" spans="1:20">
      <c r="A47052" s="2"/>
      <c r="K47052" s="1"/>
      <c r="L47052" s="1"/>
      <c r="M47052" s="1"/>
      <c r="N47052" s="1"/>
      <c r="O47052" s="1"/>
      <c r="P47052" s="1"/>
      <c r="Q47052" s="1"/>
      <c r="R47052" s="1"/>
      <c r="S47052" s="1"/>
      <c r="T47052" s="1"/>
    </row>
    <row r="47053" spans="1:20">
      <c r="A47053" s="2"/>
      <c r="K47053" s="1"/>
      <c r="L47053" s="1"/>
      <c r="M47053" s="1"/>
      <c r="N47053" s="1"/>
      <c r="O47053" s="1"/>
      <c r="P47053" s="1"/>
      <c r="Q47053" s="1"/>
      <c r="R47053" s="1"/>
      <c r="S47053" s="1"/>
      <c r="T47053" s="1"/>
    </row>
    <row r="47054" spans="1:20">
      <c r="A47054" s="2"/>
      <c r="K47054" s="1"/>
      <c r="L47054" s="1"/>
      <c r="M47054" s="1"/>
      <c r="N47054" s="1"/>
      <c r="O47054" s="1"/>
      <c r="P47054" s="1"/>
      <c r="Q47054" s="1"/>
      <c r="R47054" s="1"/>
      <c r="S47054" s="1"/>
      <c r="T47054" s="1"/>
    </row>
    <row r="47055" spans="1:20">
      <c r="A47055" s="2"/>
      <c r="K47055" s="1"/>
      <c r="L47055" s="1"/>
      <c r="M47055" s="1"/>
      <c r="N47055" s="1"/>
      <c r="O47055" s="1"/>
      <c r="P47055" s="1"/>
      <c r="Q47055" s="1"/>
      <c r="R47055" s="1"/>
      <c r="S47055" s="1"/>
      <c r="T47055" s="1"/>
    </row>
    <row r="47056" spans="1:20">
      <c r="A47056" s="2"/>
      <c r="K47056" s="1"/>
      <c r="L47056" s="1"/>
      <c r="M47056" s="1"/>
      <c r="N47056" s="1"/>
      <c r="O47056" s="1"/>
      <c r="P47056" s="1"/>
      <c r="Q47056" s="1"/>
      <c r="R47056" s="1"/>
      <c r="S47056" s="1"/>
      <c r="T47056" s="1"/>
    </row>
    <row r="47057" spans="1:20">
      <c r="A47057" s="2"/>
      <c r="K47057" s="1"/>
      <c r="L47057" s="1"/>
      <c r="M47057" s="1"/>
      <c r="N47057" s="1"/>
      <c r="O47057" s="1"/>
      <c r="P47057" s="1"/>
      <c r="Q47057" s="1"/>
      <c r="R47057" s="1"/>
      <c r="S47057" s="1"/>
      <c r="T47057" s="1"/>
    </row>
    <row r="47058" spans="1:20">
      <c r="A47058" s="2"/>
      <c r="K47058" s="1"/>
      <c r="L47058" s="1"/>
      <c r="M47058" s="1"/>
      <c r="N47058" s="1"/>
      <c r="O47058" s="1"/>
      <c r="P47058" s="1"/>
      <c r="Q47058" s="1"/>
      <c r="R47058" s="1"/>
      <c r="S47058" s="1"/>
      <c r="T47058" s="1"/>
    </row>
    <row r="47059" spans="1:20">
      <c r="A47059" s="2"/>
      <c r="K47059" s="1"/>
      <c r="L47059" s="1"/>
      <c r="M47059" s="1"/>
      <c r="N47059" s="1"/>
      <c r="O47059" s="1"/>
      <c r="P47059" s="1"/>
      <c r="Q47059" s="1"/>
      <c r="R47059" s="1"/>
      <c r="S47059" s="1"/>
      <c r="T47059" s="1"/>
    </row>
    <row r="47060" spans="1:20">
      <c r="A47060" s="2"/>
      <c r="K47060" s="1"/>
      <c r="L47060" s="1"/>
      <c r="M47060" s="1"/>
      <c r="N47060" s="1"/>
      <c r="O47060" s="1"/>
      <c r="P47060" s="1"/>
      <c r="Q47060" s="1"/>
      <c r="R47060" s="1"/>
      <c r="S47060" s="1"/>
      <c r="T47060" s="1"/>
    </row>
    <row r="47061" spans="1:20">
      <c r="A47061" s="2"/>
      <c r="K47061" s="1"/>
      <c r="L47061" s="1"/>
      <c r="M47061" s="1"/>
      <c r="N47061" s="1"/>
      <c r="O47061" s="1"/>
      <c r="P47061" s="1"/>
      <c r="Q47061" s="1"/>
      <c r="R47061" s="1"/>
      <c r="S47061" s="1"/>
      <c r="T47061" s="1"/>
    </row>
    <row r="47062" spans="1:20">
      <c r="A47062" s="2"/>
      <c r="K47062" s="1"/>
      <c r="L47062" s="1"/>
      <c r="M47062" s="1"/>
      <c r="N47062" s="1"/>
      <c r="O47062" s="1"/>
      <c r="P47062" s="1"/>
      <c r="Q47062" s="1"/>
      <c r="R47062" s="1"/>
      <c r="S47062" s="1"/>
      <c r="T47062" s="1"/>
    </row>
    <row r="47063" spans="1:20">
      <c r="A47063" s="2"/>
      <c r="K47063" s="1"/>
      <c r="L47063" s="1"/>
      <c r="M47063" s="1"/>
      <c r="N47063" s="1"/>
      <c r="O47063" s="1"/>
      <c r="P47063" s="1"/>
      <c r="Q47063" s="1"/>
      <c r="R47063" s="1"/>
      <c r="S47063" s="1"/>
      <c r="T47063" s="1"/>
    </row>
    <row r="47064" spans="1:20">
      <c r="A47064" s="2"/>
      <c r="K47064" s="1"/>
      <c r="L47064" s="1"/>
      <c r="M47064" s="1"/>
      <c r="N47064" s="1"/>
      <c r="O47064" s="1"/>
      <c r="P47064" s="1"/>
      <c r="Q47064" s="1"/>
      <c r="R47064" s="1"/>
      <c r="S47064" s="1"/>
      <c r="T47064" s="1"/>
    </row>
    <row r="47065" spans="1:20">
      <c r="A47065" s="2"/>
      <c r="K47065" s="1"/>
      <c r="L47065" s="1"/>
      <c r="M47065" s="1"/>
      <c r="N47065" s="1"/>
      <c r="O47065" s="1"/>
      <c r="P47065" s="1"/>
      <c r="Q47065" s="1"/>
      <c r="R47065" s="1"/>
      <c r="S47065" s="1"/>
      <c r="T47065" s="1"/>
    </row>
    <row r="47066" spans="1:20">
      <c r="A47066" s="2"/>
      <c r="K47066" s="1"/>
      <c r="L47066" s="1"/>
      <c r="M47066" s="1"/>
      <c r="N47066" s="1"/>
      <c r="O47066" s="1"/>
      <c r="P47066" s="1"/>
      <c r="Q47066" s="1"/>
      <c r="R47066" s="1"/>
      <c r="S47066" s="1"/>
      <c r="T47066" s="1"/>
    </row>
    <row r="47067" spans="1:20">
      <c r="A47067" s="2"/>
      <c r="K47067" s="1"/>
      <c r="L47067" s="1"/>
      <c r="M47067" s="1"/>
      <c r="N47067" s="1"/>
      <c r="O47067" s="1"/>
      <c r="P47067" s="1"/>
      <c r="Q47067" s="1"/>
      <c r="R47067" s="1"/>
      <c r="S47067" s="1"/>
      <c r="T47067" s="1"/>
    </row>
    <row r="47068" spans="1:20">
      <c r="A47068" s="2"/>
      <c r="K47068" s="1"/>
      <c r="L47068" s="1"/>
      <c r="M47068" s="1"/>
      <c r="N47068" s="1"/>
      <c r="O47068" s="1"/>
      <c r="P47068" s="1"/>
      <c r="Q47068" s="1"/>
      <c r="R47068" s="1"/>
      <c r="S47068" s="1"/>
      <c r="T47068" s="1"/>
    </row>
    <row r="47069" spans="1:20">
      <c r="A47069" s="2"/>
      <c r="K47069" s="1"/>
      <c r="L47069" s="1"/>
      <c r="M47069" s="1"/>
      <c r="N47069" s="1"/>
      <c r="O47069" s="1"/>
      <c r="P47069" s="1"/>
      <c r="Q47069" s="1"/>
      <c r="R47069" s="1"/>
      <c r="S47069" s="1"/>
      <c r="T47069" s="1"/>
    </row>
    <row r="47070" spans="1:20">
      <c r="A47070" s="2"/>
      <c r="K47070" s="1"/>
      <c r="L47070" s="1"/>
      <c r="M47070" s="1"/>
      <c r="N47070" s="1"/>
      <c r="O47070" s="1"/>
      <c r="P47070" s="1"/>
      <c r="Q47070" s="1"/>
      <c r="R47070" s="1"/>
      <c r="S47070" s="1"/>
      <c r="T47070" s="1"/>
    </row>
    <row r="47071" spans="1:20">
      <c r="A47071" s="2"/>
      <c r="K47071" s="1"/>
      <c r="L47071" s="1"/>
      <c r="M47071" s="1"/>
      <c r="N47071" s="1"/>
      <c r="O47071" s="1"/>
      <c r="P47071" s="1"/>
      <c r="Q47071" s="1"/>
      <c r="R47071" s="1"/>
      <c r="S47071" s="1"/>
      <c r="T47071" s="1"/>
    </row>
    <row r="47072" spans="1:20">
      <c r="A47072" s="2"/>
      <c r="K47072" s="1"/>
      <c r="L47072" s="1"/>
      <c r="M47072" s="1"/>
      <c r="N47072" s="1"/>
      <c r="O47072" s="1"/>
      <c r="P47072" s="1"/>
      <c r="Q47072" s="1"/>
      <c r="R47072" s="1"/>
      <c r="S47072" s="1"/>
      <c r="T47072" s="1"/>
    </row>
    <row r="47073" spans="1:20">
      <c r="A47073" s="2"/>
      <c r="K47073" s="1"/>
      <c r="L47073" s="1"/>
      <c r="M47073" s="1"/>
      <c r="N47073" s="1"/>
      <c r="O47073" s="1"/>
      <c r="P47073" s="1"/>
      <c r="Q47073" s="1"/>
      <c r="R47073" s="1"/>
      <c r="S47073" s="1"/>
      <c r="T47073" s="1"/>
    </row>
    <row r="47074" spans="1:20">
      <c r="A47074" s="2"/>
      <c r="K47074" s="1"/>
      <c r="L47074" s="1"/>
      <c r="M47074" s="1"/>
      <c r="N47074" s="1"/>
      <c r="O47074" s="1"/>
      <c r="P47074" s="1"/>
      <c r="Q47074" s="1"/>
      <c r="R47074" s="1"/>
      <c r="S47074" s="1"/>
      <c r="T47074" s="1"/>
    </row>
    <row r="47075" spans="1:20">
      <c r="A47075" s="2"/>
      <c r="K47075" s="1"/>
      <c r="L47075" s="1"/>
      <c r="M47075" s="1"/>
      <c r="N47075" s="1"/>
      <c r="O47075" s="1"/>
      <c r="P47075" s="1"/>
      <c r="Q47075" s="1"/>
      <c r="R47075" s="1"/>
      <c r="S47075" s="1"/>
      <c r="T47075" s="1"/>
    </row>
    <row r="47076" spans="1:20">
      <c r="A47076" s="2"/>
      <c r="K47076" s="1"/>
      <c r="L47076" s="1"/>
      <c r="M47076" s="1"/>
      <c r="N47076" s="1"/>
      <c r="O47076" s="1"/>
      <c r="P47076" s="1"/>
      <c r="Q47076" s="1"/>
      <c r="R47076" s="1"/>
      <c r="S47076" s="1"/>
      <c r="T47076" s="1"/>
    </row>
    <row r="47077" spans="1:20">
      <c r="A47077" s="2"/>
      <c r="K47077" s="1"/>
      <c r="L47077" s="1"/>
      <c r="M47077" s="1"/>
      <c r="N47077" s="1"/>
      <c r="O47077" s="1"/>
      <c r="P47077" s="1"/>
      <c r="Q47077" s="1"/>
      <c r="R47077" s="1"/>
      <c r="S47077" s="1"/>
      <c r="T47077" s="1"/>
    </row>
    <row r="47078" spans="1:20">
      <c r="A47078" s="2"/>
      <c r="K47078" s="1"/>
      <c r="L47078" s="1"/>
      <c r="M47078" s="1"/>
      <c r="N47078" s="1"/>
      <c r="O47078" s="1"/>
      <c r="P47078" s="1"/>
      <c r="Q47078" s="1"/>
      <c r="R47078" s="1"/>
      <c r="S47078" s="1"/>
      <c r="T47078" s="1"/>
    </row>
    <row r="47079" spans="1:20">
      <c r="A47079" s="2"/>
      <c r="K47079" s="1"/>
      <c r="L47079" s="1"/>
      <c r="M47079" s="1"/>
      <c r="N47079" s="1"/>
      <c r="O47079" s="1"/>
      <c r="P47079" s="1"/>
      <c r="Q47079" s="1"/>
      <c r="R47079" s="1"/>
      <c r="S47079" s="1"/>
      <c r="T47079" s="1"/>
    </row>
    <row r="47080" spans="1:20">
      <c r="A47080" s="2"/>
      <c r="K47080" s="1"/>
      <c r="L47080" s="1"/>
      <c r="M47080" s="1"/>
      <c r="N47080" s="1"/>
      <c r="O47080" s="1"/>
      <c r="P47080" s="1"/>
      <c r="Q47080" s="1"/>
      <c r="R47080" s="1"/>
      <c r="S47080" s="1"/>
      <c r="T47080" s="1"/>
    </row>
    <row r="47081" spans="1:20">
      <c r="A47081" s="2"/>
      <c r="K47081" s="1"/>
      <c r="L47081" s="1"/>
      <c r="M47081" s="1"/>
      <c r="N47081" s="1"/>
      <c r="O47081" s="1"/>
      <c r="P47081" s="1"/>
      <c r="Q47081" s="1"/>
      <c r="R47081" s="1"/>
      <c r="S47081" s="1"/>
      <c r="T47081" s="1"/>
    </row>
    <row r="47082" spans="1:20">
      <c r="A47082" s="2"/>
      <c r="K47082" s="1"/>
      <c r="L47082" s="1"/>
      <c r="M47082" s="1"/>
      <c r="N47082" s="1"/>
      <c r="O47082" s="1"/>
      <c r="P47082" s="1"/>
      <c r="Q47082" s="1"/>
      <c r="R47082" s="1"/>
      <c r="S47082" s="1"/>
      <c r="T47082" s="1"/>
    </row>
    <row r="47083" spans="1:20">
      <c r="A47083" s="2"/>
      <c r="K47083" s="1"/>
      <c r="L47083" s="1"/>
      <c r="M47083" s="1"/>
      <c r="N47083" s="1"/>
      <c r="O47083" s="1"/>
      <c r="P47083" s="1"/>
      <c r="Q47083" s="1"/>
      <c r="R47083" s="1"/>
      <c r="S47083" s="1"/>
      <c r="T47083" s="1"/>
    </row>
    <row r="47084" spans="1:20">
      <c r="A47084" s="2"/>
      <c r="K47084" s="1"/>
      <c r="L47084" s="1"/>
      <c r="M47084" s="1"/>
      <c r="N47084" s="1"/>
      <c r="O47084" s="1"/>
      <c r="P47084" s="1"/>
      <c r="Q47084" s="1"/>
      <c r="R47084" s="1"/>
      <c r="S47084" s="1"/>
      <c r="T47084" s="1"/>
    </row>
    <row r="47085" spans="1:20">
      <c r="A47085" s="2"/>
      <c r="K47085" s="1"/>
      <c r="L47085" s="1"/>
      <c r="M47085" s="1"/>
      <c r="N47085" s="1"/>
      <c r="O47085" s="1"/>
      <c r="P47085" s="1"/>
      <c r="Q47085" s="1"/>
      <c r="R47085" s="1"/>
      <c r="S47085" s="1"/>
      <c r="T47085" s="1"/>
    </row>
    <row r="47086" spans="1:20">
      <c r="A47086" s="2"/>
      <c r="K47086" s="1"/>
      <c r="L47086" s="1"/>
      <c r="M47086" s="1"/>
      <c r="N47086" s="1"/>
      <c r="O47086" s="1"/>
      <c r="P47086" s="1"/>
      <c r="Q47086" s="1"/>
      <c r="R47086" s="1"/>
      <c r="S47086" s="1"/>
      <c r="T47086" s="1"/>
    </row>
    <row r="47087" spans="1:20">
      <c r="A47087" s="2"/>
      <c r="K47087" s="1"/>
      <c r="L47087" s="1"/>
      <c r="M47087" s="1"/>
      <c r="N47087" s="1"/>
      <c r="O47087" s="1"/>
      <c r="P47087" s="1"/>
      <c r="Q47087" s="1"/>
      <c r="R47087" s="1"/>
      <c r="S47087" s="1"/>
      <c r="T47087" s="1"/>
    </row>
    <row r="47088" spans="1:20">
      <c r="A47088" s="2"/>
      <c r="K47088" s="1"/>
      <c r="L47088" s="1"/>
      <c r="M47088" s="1"/>
      <c r="N47088" s="1"/>
      <c r="O47088" s="1"/>
      <c r="P47088" s="1"/>
      <c r="Q47088" s="1"/>
      <c r="R47088" s="1"/>
      <c r="S47088" s="1"/>
      <c r="T47088" s="1"/>
    </row>
    <row r="47089" spans="1:20">
      <c r="A47089" s="2"/>
      <c r="K47089" s="1"/>
      <c r="L47089" s="1"/>
      <c r="M47089" s="1"/>
      <c r="N47089" s="1"/>
      <c r="O47089" s="1"/>
      <c r="P47089" s="1"/>
      <c r="Q47089" s="1"/>
      <c r="R47089" s="1"/>
      <c r="S47089" s="1"/>
      <c r="T47089" s="1"/>
    </row>
    <row r="47090" spans="1:20">
      <c r="A47090" s="2"/>
      <c r="K47090" s="1"/>
      <c r="L47090" s="1"/>
      <c r="M47090" s="1"/>
      <c r="N47090" s="1"/>
      <c r="O47090" s="1"/>
      <c r="P47090" s="1"/>
      <c r="Q47090" s="1"/>
      <c r="R47090" s="1"/>
      <c r="S47090" s="1"/>
      <c r="T47090" s="1"/>
    </row>
    <row r="47091" spans="1:20">
      <c r="A47091" s="2"/>
      <c r="K47091" s="1"/>
      <c r="L47091" s="1"/>
      <c r="M47091" s="1"/>
      <c r="N47091" s="1"/>
      <c r="O47091" s="1"/>
      <c r="P47091" s="1"/>
      <c r="Q47091" s="1"/>
      <c r="R47091" s="1"/>
      <c r="S47091" s="1"/>
      <c r="T47091" s="1"/>
    </row>
    <row r="47092" spans="1:20">
      <c r="A47092" s="2"/>
      <c r="K47092" s="1"/>
      <c r="L47092" s="1"/>
      <c r="M47092" s="1"/>
      <c r="N47092" s="1"/>
      <c r="O47092" s="1"/>
      <c r="P47092" s="1"/>
      <c r="Q47092" s="1"/>
      <c r="R47092" s="1"/>
      <c r="S47092" s="1"/>
      <c r="T47092" s="1"/>
    </row>
    <row r="47093" spans="1:20">
      <c r="A47093" s="2"/>
      <c r="K47093" s="1"/>
      <c r="L47093" s="1"/>
      <c r="M47093" s="1"/>
      <c r="N47093" s="1"/>
      <c r="O47093" s="1"/>
      <c r="P47093" s="1"/>
      <c r="Q47093" s="1"/>
      <c r="R47093" s="1"/>
      <c r="S47093" s="1"/>
      <c r="T47093" s="1"/>
    </row>
    <row r="47094" spans="1:20">
      <c r="A47094" s="2"/>
      <c r="K47094" s="1"/>
      <c r="L47094" s="1"/>
      <c r="M47094" s="1"/>
      <c r="N47094" s="1"/>
      <c r="O47094" s="1"/>
      <c r="P47094" s="1"/>
      <c r="Q47094" s="1"/>
      <c r="R47094" s="1"/>
      <c r="S47094" s="1"/>
      <c r="T47094" s="1"/>
    </row>
    <row r="47095" spans="1:20">
      <c r="A47095" s="2"/>
      <c r="K47095" s="1"/>
      <c r="L47095" s="1"/>
      <c r="M47095" s="1"/>
      <c r="N47095" s="1"/>
      <c r="O47095" s="1"/>
      <c r="P47095" s="1"/>
      <c r="Q47095" s="1"/>
      <c r="R47095" s="1"/>
      <c r="S47095" s="1"/>
      <c r="T47095" s="1"/>
    </row>
    <row r="47096" spans="1:20">
      <c r="A47096" s="2"/>
      <c r="K47096" s="1"/>
      <c r="L47096" s="1"/>
      <c r="M47096" s="1"/>
      <c r="N47096" s="1"/>
      <c r="O47096" s="1"/>
      <c r="P47096" s="1"/>
      <c r="Q47096" s="1"/>
      <c r="R47096" s="1"/>
      <c r="S47096" s="1"/>
      <c r="T47096" s="1"/>
    </row>
    <row r="47097" spans="1:20">
      <c r="A47097" s="2"/>
      <c r="K47097" s="1"/>
      <c r="L47097" s="1"/>
      <c r="M47097" s="1"/>
      <c r="N47097" s="1"/>
      <c r="O47097" s="1"/>
      <c r="P47097" s="1"/>
      <c r="Q47097" s="1"/>
      <c r="R47097" s="1"/>
      <c r="S47097" s="1"/>
      <c r="T47097" s="1"/>
    </row>
    <row r="47098" spans="1:20">
      <c r="A47098" s="2"/>
      <c r="K47098" s="1"/>
      <c r="L47098" s="1"/>
      <c r="M47098" s="1"/>
      <c r="N47098" s="1"/>
      <c r="O47098" s="1"/>
      <c r="P47098" s="1"/>
      <c r="Q47098" s="1"/>
      <c r="R47098" s="1"/>
      <c r="S47098" s="1"/>
      <c r="T47098" s="1"/>
    </row>
    <row r="47099" spans="1:20">
      <c r="A47099" s="2"/>
      <c r="K47099" s="1"/>
      <c r="L47099" s="1"/>
      <c r="M47099" s="1"/>
      <c r="N47099" s="1"/>
      <c r="O47099" s="1"/>
      <c r="P47099" s="1"/>
      <c r="Q47099" s="1"/>
      <c r="R47099" s="1"/>
      <c r="S47099" s="1"/>
      <c r="T47099" s="1"/>
    </row>
    <row r="47100" spans="1:20">
      <c r="A47100" s="2"/>
      <c r="K47100" s="1"/>
      <c r="L47100" s="1"/>
      <c r="M47100" s="1"/>
      <c r="N47100" s="1"/>
      <c r="O47100" s="1"/>
      <c r="P47100" s="1"/>
      <c r="Q47100" s="1"/>
      <c r="R47100" s="1"/>
      <c r="S47100" s="1"/>
      <c r="T47100" s="1"/>
    </row>
    <row r="47101" spans="1:20">
      <c r="A47101" s="2"/>
      <c r="K47101" s="1"/>
      <c r="L47101" s="1"/>
      <c r="M47101" s="1"/>
      <c r="N47101" s="1"/>
      <c r="O47101" s="1"/>
      <c r="P47101" s="1"/>
      <c r="Q47101" s="1"/>
      <c r="R47101" s="1"/>
      <c r="S47101" s="1"/>
      <c r="T47101" s="1"/>
    </row>
    <row r="47102" spans="1:20">
      <c r="A47102" s="2"/>
      <c r="K47102" s="1"/>
      <c r="L47102" s="1"/>
      <c r="M47102" s="1"/>
      <c r="N47102" s="1"/>
      <c r="O47102" s="1"/>
      <c r="P47102" s="1"/>
      <c r="Q47102" s="1"/>
      <c r="R47102" s="1"/>
      <c r="S47102" s="1"/>
      <c r="T47102" s="1"/>
    </row>
    <row r="47103" spans="1:20">
      <c r="A47103" s="2"/>
      <c r="K47103" s="1"/>
      <c r="L47103" s="1"/>
      <c r="M47103" s="1"/>
      <c r="N47103" s="1"/>
      <c r="O47103" s="1"/>
      <c r="P47103" s="1"/>
      <c r="Q47103" s="1"/>
      <c r="R47103" s="1"/>
      <c r="S47103" s="1"/>
      <c r="T47103" s="1"/>
    </row>
    <row r="47104" spans="1:20">
      <c r="A47104" s="2"/>
      <c r="K47104" s="1"/>
      <c r="L47104" s="1"/>
      <c r="M47104" s="1"/>
      <c r="N47104" s="1"/>
      <c r="O47104" s="1"/>
      <c r="P47104" s="1"/>
      <c r="Q47104" s="1"/>
      <c r="R47104" s="1"/>
      <c r="S47104" s="1"/>
      <c r="T47104" s="1"/>
    </row>
    <row r="47105" spans="1:20">
      <c r="A47105" s="2"/>
      <c r="K47105" s="1"/>
      <c r="L47105" s="1"/>
      <c r="M47105" s="1"/>
      <c r="N47105" s="1"/>
      <c r="O47105" s="1"/>
      <c r="P47105" s="1"/>
      <c r="Q47105" s="1"/>
      <c r="R47105" s="1"/>
      <c r="S47105" s="1"/>
      <c r="T47105" s="1"/>
    </row>
    <row r="47106" spans="1:20">
      <c r="A47106" s="2"/>
      <c r="K47106" s="1"/>
      <c r="L47106" s="1"/>
      <c r="M47106" s="1"/>
      <c r="N47106" s="1"/>
      <c r="O47106" s="1"/>
      <c r="P47106" s="1"/>
      <c r="Q47106" s="1"/>
      <c r="R47106" s="1"/>
      <c r="S47106" s="1"/>
      <c r="T47106" s="1"/>
    </row>
    <row r="47107" spans="1:20">
      <c r="A47107" s="2"/>
      <c r="K47107" s="1"/>
      <c r="L47107" s="1"/>
      <c r="M47107" s="1"/>
      <c r="N47107" s="1"/>
      <c r="O47107" s="1"/>
      <c r="P47107" s="1"/>
      <c r="Q47107" s="1"/>
      <c r="R47107" s="1"/>
      <c r="S47107" s="1"/>
      <c r="T47107" s="1"/>
    </row>
    <row r="47108" spans="1:20">
      <c r="A47108" s="2"/>
      <c r="K47108" s="1"/>
      <c r="L47108" s="1"/>
      <c r="M47108" s="1"/>
      <c r="N47108" s="1"/>
      <c r="O47108" s="1"/>
      <c r="P47108" s="1"/>
      <c r="Q47108" s="1"/>
      <c r="R47108" s="1"/>
      <c r="S47108" s="1"/>
      <c r="T47108" s="1"/>
    </row>
    <row r="47109" spans="1:20">
      <c r="A47109" s="2"/>
      <c r="K47109" s="1"/>
      <c r="L47109" s="1"/>
      <c r="M47109" s="1"/>
      <c r="N47109" s="1"/>
      <c r="O47109" s="1"/>
      <c r="P47109" s="1"/>
      <c r="Q47109" s="1"/>
      <c r="R47109" s="1"/>
      <c r="S47109" s="1"/>
      <c r="T47109" s="1"/>
    </row>
    <row r="47110" spans="1:20">
      <c r="A47110" s="2"/>
      <c r="K47110" s="1"/>
      <c r="L47110" s="1"/>
      <c r="M47110" s="1"/>
      <c r="N47110" s="1"/>
      <c r="O47110" s="1"/>
      <c r="P47110" s="1"/>
      <c r="Q47110" s="1"/>
      <c r="R47110" s="1"/>
      <c r="S47110" s="1"/>
      <c r="T47110" s="1"/>
    </row>
    <row r="47111" spans="1:20">
      <c r="A47111" s="2"/>
      <c r="K47111" s="1"/>
      <c r="L47111" s="1"/>
      <c r="M47111" s="1"/>
      <c r="N47111" s="1"/>
      <c r="O47111" s="1"/>
      <c r="P47111" s="1"/>
      <c r="Q47111" s="1"/>
      <c r="R47111" s="1"/>
      <c r="S47111" s="1"/>
      <c r="T47111" s="1"/>
    </row>
    <row r="47112" spans="1:20">
      <c r="A47112" s="2"/>
      <c r="K47112" s="1"/>
      <c r="L47112" s="1"/>
      <c r="M47112" s="1"/>
      <c r="N47112" s="1"/>
      <c r="O47112" s="1"/>
      <c r="P47112" s="1"/>
      <c r="Q47112" s="1"/>
      <c r="R47112" s="1"/>
      <c r="S47112" s="1"/>
      <c r="T47112" s="1"/>
    </row>
    <row r="47113" spans="1:20">
      <c r="A47113" s="2"/>
      <c r="K47113" s="1"/>
      <c r="L47113" s="1"/>
      <c r="M47113" s="1"/>
      <c r="N47113" s="1"/>
      <c r="O47113" s="1"/>
      <c r="P47113" s="1"/>
      <c r="Q47113" s="1"/>
      <c r="R47113" s="1"/>
      <c r="S47113" s="1"/>
      <c r="T47113" s="1"/>
    </row>
    <row r="47114" spans="1:20">
      <c r="A47114" s="2"/>
      <c r="K47114" s="1"/>
      <c r="L47114" s="1"/>
      <c r="M47114" s="1"/>
      <c r="N47114" s="1"/>
      <c r="O47114" s="1"/>
      <c r="P47114" s="1"/>
      <c r="Q47114" s="1"/>
      <c r="R47114" s="1"/>
      <c r="S47114" s="1"/>
      <c r="T47114" s="1"/>
    </row>
    <row r="47115" spans="1:20">
      <c r="A47115" s="2"/>
      <c r="K47115" s="1"/>
      <c r="L47115" s="1"/>
      <c r="M47115" s="1"/>
      <c r="N47115" s="1"/>
      <c r="O47115" s="1"/>
      <c r="P47115" s="1"/>
      <c r="Q47115" s="1"/>
      <c r="R47115" s="1"/>
      <c r="S47115" s="1"/>
      <c r="T47115" s="1"/>
    </row>
    <row r="47116" spans="1:20">
      <c r="A47116" s="2"/>
      <c r="K47116" s="1"/>
      <c r="L47116" s="1"/>
      <c r="M47116" s="1"/>
      <c r="N47116" s="1"/>
      <c r="O47116" s="1"/>
      <c r="P47116" s="1"/>
      <c r="Q47116" s="1"/>
      <c r="R47116" s="1"/>
      <c r="S47116" s="1"/>
      <c r="T47116" s="1"/>
    </row>
    <row r="47117" spans="1:20">
      <c r="A47117" s="2"/>
      <c r="K47117" s="1"/>
      <c r="L47117" s="1"/>
      <c r="M47117" s="1"/>
      <c r="N47117" s="1"/>
      <c r="O47117" s="1"/>
      <c r="P47117" s="1"/>
      <c r="Q47117" s="1"/>
      <c r="R47117" s="1"/>
      <c r="S47117" s="1"/>
      <c r="T47117" s="1"/>
    </row>
    <row r="47118" spans="1:20">
      <c r="A47118" s="2"/>
      <c r="K47118" s="1"/>
      <c r="L47118" s="1"/>
      <c r="M47118" s="1"/>
      <c r="N47118" s="1"/>
      <c r="O47118" s="1"/>
      <c r="P47118" s="1"/>
      <c r="Q47118" s="1"/>
      <c r="R47118" s="1"/>
      <c r="S47118" s="1"/>
      <c r="T47118" s="1"/>
    </row>
    <row r="47119" spans="1:20">
      <c r="A47119" s="2"/>
      <c r="K47119" s="1"/>
      <c r="L47119" s="1"/>
      <c r="M47119" s="1"/>
      <c r="N47119" s="1"/>
      <c r="O47119" s="1"/>
      <c r="P47119" s="1"/>
      <c r="Q47119" s="1"/>
      <c r="R47119" s="1"/>
      <c r="S47119" s="1"/>
      <c r="T47119" s="1"/>
    </row>
    <row r="47120" spans="1:20">
      <c r="A47120" s="2"/>
      <c r="K47120" s="1"/>
      <c r="L47120" s="1"/>
      <c r="M47120" s="1"/>
      <c r="N47120" s="1"/>
      <c r="O47120" s="1"/>
      <c r="P47120" s="1"/>
      <c r="Q47120" s="1"/>
      <c r="R47120" s="1"/>
      <c r="S47120" s="1"/>
      <c r="T47120" s="1"/>
    </row>
    <row r="47121" spans="1:20">
      <c r="A47121" s="2"/>
      <c r="K47121" s="1"/>
      <c r="L47121" s="1"/>
      <c r="M47121" s="1"/>
      <c r="N47121" s="1"/>
      <c r="O47121" s="1"/>
      <c r="P47121" s="1"/>
      <c r="Q47121" s="1"/>
      <c r="R47121" s="1"/>
      <c r="S47121" s="1"/>
      <c r="T47121" s="1"/>
    </row>
    <row r="47122" spans="1:20">
      <c r="A47122" s="2"/>
      <c r="K47122" s="1"/>
      <c r="L47122" s="1"/>
      <c r="M47122" s="1"/>
      <c r="N47122" s="1"/>
      <c r="O47122" s="1"/>
      <c r="P47122" s="1"/>
      <c r="Q47122" s="1"/>
      <c r="R47122" s="1"/>
      <c r="S47122" s="1"/>
      <c r="T47122" s="1"/>
    </row>
    <row r="47123" spans="1:20">
      <c r="A47123" s="2"/>
      <c r="K47123" s="1"/>
      <c r="L47123" s="1"/>
      <c r="M47123" s="1"/>
      <c r="N47123" s="1"/>
      <c r="O47123" s="1"/>
      <c r="P47123" s="1"/>
      <c r="Q47123" s="1"/>
      <c r="R47123" s="1"/>
      <c r="S47123" s="1"/>
      <c r="T47123" s="1"/>
    </row>
    <row r="47124" spans="1:20">
      <c r="A47124" s="2"/>
      <c r="K47124" s="1"/>
      <c r="L47124" s="1"/>
      <c r="M47124" s="1"/>
      <c r="N47124" s="1"/>
      <c r="O47124" s="1"/>
      <c r="P47124" s="1"/>
      <c r="Q47124" s="1"/>
      <c r="R47124" s="1"/>
      <c r="S47124" s="1"/>
      <c r="T47124" s="1"/>
    </row>
    <row r="47125" spans="1:20">
      <c r="A47125" s="2"/>
      <c r="K47125" s="1"/>
      <c r="L47125" s="1"/>
      <c r="M47125" s="1"/>
      <c r="N47125" s="1"/>
      <c r="O47125" s="1"/>
      <c r="P47125" s="1"/>
      <c r="Q47125" s="1"/>
      <c r="R47125" s="1"/>
      <c r="S47125" s="1"/>
      <c r="T47125" s="1"/>
    </row>
    <row r="47126" spans="1:20">
      <c r="A47126" s="2"/>
      <c r="K47126" s="1"/>
      <c r="L47126" s="1"/>
      <c r="M47126" s="1"/>
      <c r="N47126" s="1"/>
      <c r="O47126" s="1"/>
      <c r="P47126" s="1"/>
      <c r="Q47126" s="1"/>
      <c r="R47126" s="1"/>
      <c r="S47126" s="1"/>
      <c r="T47126" s="1"/>
    </row>
    <row r="47127" spans="1:20">
      <c r="A47127" s="2"/>
      <c r="K47127" s="1"/>
      <c r="L47127" s="1"/>
      <c r="M47127" s="1"/>
      <c r="N47127" s="1"/>
      <c r="O47127" s="1"/>
      <c r="P47127" s="1"/>
      <c r="Q47127" s="1"/>
      <c r="R47127" s="1"/>
      <c r="S47127" s="1"/>
      <c r="T47127" s="1"/>
    </row>
    <row r="47128" spans="1:20">
      <c r="A47128" s="2"/>
      <c r="K47128" s="1"/>
      <c r="L47128" s="1"/>
      <c r="M47128" s="1"/>
      <c r="N47128" s="1"/>
      <c r="O47128" s="1"/>
      <c r="P47128" s="1"/>
      <c r="Q47128" s="1"/>
      <c r="R47128" s="1"/>
      <c r="S47128" s="1"/>
      <c r="T47128" s="1"/>
    </row>
    <row r="47129" spans="1:20">
      <c r="A47129" s="2"/>
      <c r="K47129" s="1"/>
      <c r="L47129" s="1"/>
      <c r="M47129" s="1"/>
      <c r="N47129" s="1"/>
      <c r="O47129" s="1"/>
      <c r="P47129" s="1"/>
      <c r="Q47129" s="1"/>
      <c r="R47129" s="1"/>
      <c r="S47129" s="1"/>
      <c r="T47129" s="1"/>
    </row>
    <row r="47130" spans="1:20">
      <c r="A47130" s="2"/>
      <c r="K47130" s="1"/>
      <c r="L47130" s="1"/>
      <c r="M47130" s="1"/>
      <c r="N47130" s="1"/>
      <c r="O47130" s="1"/>
      <c r="P47130" s="1"/>
      <c r="Q47130" s="1"/>
      <c r="R47130" s="1"/>
      <c r="S47130" s="1"/>
      <c r="T47130" s="1"/>
    </row>
    <row r="47131" spans="1:20">
      <c r="A47131" s="2"/>
      <c r="K47131" s="1"/>
      <c r="L47131" s="1"/>
      <c r="M47131" s="1"/>
      <c r="N47131" s="1"/>
      <c r="O47131" s="1"/>
      <c r="P47131" s="1"/>
      <c r="Q47131" s="1"/>
      <c r="R47131" s="1"/>
      <c r="S47131" s="1"/>
      <c r="T47131" s="1"/>
    </row>
    <row r="47132" spans="1:20">
      <c r="A47132" s="2"/>
      <c r="K47132" s="1"/>
      <c r="L47132" s="1"/>
      <c r="M47132" s="1"/>
      <c r="N47132" s="1"/>
      <c r="O47132" s="1"/>
      <c r="P47132" s="1"/>
      <c r="Q47132" s="1"/>
      <c r="R47132" s="1"/>
      <c r="S47132" s="1"/>
      <c r="T47132" s="1"/>
    </row>
    <row r="47133" spans="1:20">
      <c r="A47133" s="2"/>
      <c r="K47133" s="1"/>
      <c r="L47133" s="1"/>
      <c r="M47133" s="1"/>
      <c r="N47133" s="1"/>
      <c r="O47133" s="1"/>
      <c r="P47133" s="1"/>
      <c r="Q47133" s="1"/>
      <c r="R47133" s="1"/>
      <c r="S47133" s="1"/>
      <c r="T47133" s="1"/>
    </row>
    <row r="47134" spans="1:20">
      <c r="A47134" s="2"/>
      <c r="K47134" s="1"/>
      <c r="L47134" s="1"/>
      <c r="M47134" s="1"/>
      <c r="N47134" s="1"/>
      <c r="O47134" s="1"/>
      <c r="P47134" s="1"/>
      <c r="Q47134" s="1"/>
      <c r="R47134" s="1"/>
      <c r="S47134" s="1"/>
      <c r="T47134" s="1"/>
    </row>
    <row r="47135" spans="1:20">
      <c r="A47135" s="2"/>
      <c r="K47135" s="1"/>
      <c r="L47135" s="1"/>
      <c r="M47135" s="1"/>
      <c r="N47135" s="1"/>
      <c r="O47135" s="1"/>
      <c r="P47135" s="1"/>
      <c r="Q47135" s="1"/>
      <c r="R47135" s="1"/>
      <c r="S47135" s="1"/>
      <c r="T47135" s="1"/>
    </row>
    <row r="47136" spans="1:20">
      <c r="A47136" s="2"/>
      <c r="K47136" s="1"/>
      <c r="L47136" s="1"/>
      <c r="M47136" s="1"/>
      <c r="N47136" s="1"/>
      <c r="O47136" s="1"/>
      <c r="P47136" s="1"/>
      <c r="Q47136" s="1"/>
      <c r="R47136" s="1"/>
      <c r="S47136" s="1"/>
      <c r="T47136" s="1"/>
    </row>
    <row r="47137" spans="1:20">
      <c r="A47137" s="2"/>
      <c r="K47137" s="1"/>
      <c r="L47137" s="1"/>
      <c r="M47137" s="1"/>
      <c r="N47137" s="1"/>
      <c r="O47137" s="1"/>
      <c r="P47137" s="1"/>
      <c r="Q47137" s="1"/>
      <c r="R47137" s="1"/>
      <c r="S47137" s="1"/>
      <c r="T47137" s="1"/>
    </row>
    <row r="47138" spans="1:20">
      <c r="A47138" s="2"/>
      <c r="K47138" s="1"/>
      <c r="L47138" s="1"/>
      <c r="M47138" s="1"/>
      <c r="N47138" s="1"/>
      <c r="O47138" s="1"/>
      <c r="P47138" s="1"/>
      <c r="Q47138" s="1"/>
      <c r="R47138" s="1"/>
      <c r="S47138" s="1"/>
      <c r="T47138" s="1"/>
    </row>
    <row r="47139" spans="1:20">
      <c r="A47139" s="2"/>
      <c r="K47139" s="1"/>
      <c r="L47139" s="1"/>
      <c r="M47139" s="1"/>
      <c r="N47139" s="1"/>
      <c r="O47139" s="1"/>
      <c r="P47139" s="1"/>
      <c r="Q47139" s="1"/>
      <c r="R47139" s="1"/>
      <c r="S47139" s="1"/>
      <c r="T47139" s="1"/>
    </row>
    <row r="47140" spans="1:20">
      <c r="A47140" s="2"/>
      <c r="K47140" s="1"/>
      <c r="L47140" s="1"/>
      <c r="M47140" s="1"/>
      <c r="N47140" s="1"/>
      <c r="O47140" s="1"/>
      <c r="P47140" s="1"/>
      <c r="Q47140" s="1"/>
      <c r="R47140" s="1"/>
      <c r="S47140" s="1"/>
      <c r="T47140" s="1"/>
    </row>
    <row r="47141" spans="1:20">
      <c r="A47141" s="2"/>
      <c r="K47141" s="1"/>
      <c r="L47141" s="1"/>
      <c r="M47141" s="1"/>
      <c r="N47141" s="1"/>
      <c r="O47141" s="1"/>
      <c r="P47141" s="1"/>
      <c r="Q47141" s="1"/>
      <c r="R47141" s="1"/>
      <c r="S47141" s="1"/>
      <c r="T47141" s="1"/>
    </row>
    <row r="47142" spans="1:20">
      <c r="A47142" s="2"/>
      <c r="K47142" s="1"/>
      <c r="L47142" s="1"/>
      <c r="M47142" s="1"/>
      <c r="N47142" s="1"/>
      <c r="O47142" s="1"/>
      <c r="P47142" s="1"/>
      <c r="Q47142" s="1"/>
      <c r="R47142" s="1"/>
      <c r="S47142" s="1"/>
      <c r="T47142" s="1"/>
    </row>
    <row r="47143" spans="1:20">
      <c r="A47143" s="2"/>
      <c r="K47143" s="1"/>
      <c r="L47143" s="1"/>
      <c r="M47143" s="1"/>
      <c r="N47143" s="1"/>
      <c r="O47143" s="1"/>
      <c r="P47143" s="1"/>
      <c r="Q47143" s="1"/>
      <c r="R47143" s="1"/>
      <c r="S47143" s="1"/>
      <c r="T47143" s="1"/>
    </row>
    <row r="47144" spans="1:20">
      <c r="A47144" s="2"/>
      <c r="K47144" s="1"/>
      <c r="L47144" s="1"/>
      <c r="M47144" s="1"/>
      <c r="N47144" s="1"/>
      <c r="O47144" s="1"/>
      <c r="P47144" s="1"/>
      <c r="Q47144" s="1"/>
      <c r="R47144" s="1"/>
      <c r="S47144" s="1"/>
      <c r="T47144" s="1"/>
    </row>
    <row r="47145" spans="1:20">
      <c r="A47145" s="2"/>
      <c r="K47145" s="1"/>
      <c r="L47145" s="1"/>
      <c r="M47145" s="1"/>
      <c r="N47145" s="1"/>
      <c r="O47145" s="1"/>
      <c r="P47145" s="1"/>
      <c r="Q47145" s="1"/>
      <c r="R47145" s="1"/>
      <c r="S47145" s="1"/>
      <c r="T47145" s="1"/>
    </row>
    <row r="47146" spans="1:20">
      <c r="A47146" s="2"/>
      <c r="K47146" s="1"/>
      <c r="L47146" s="1"/>
      <c r="M47146" s="1"/>
      <c r="N47146" s="1"/>
      <c r="O47146" s="1"/>
      <c r="P47146" s="1"/>
      <c r="Q47146" s="1"/>
      <c r="R47146" s="1"/>
      <c r="S47146" s="1"/>
      <c r="T47146" s="1"/>
    </row>
    <row r="47147" spans="1:20">
      <c r="A47147" s="2"/>
      <c r="K47147" s="1"/>
      <c r="L47147" s="1"/>
      <c r="M47147" s="1"/>
      <c r="N47147" s="1"/>
      <c r="O47147" s="1"/>
      <c r="P47147" s="1"/>
      <c r="Q47147" s="1"/>
      <c r="R47147" s="1"/>
      <c r="S47147" s="1"/>
      <c r="T47147" s="1"/>
    </row>
    <row r="47148" spans="1:20">
      <c r="A47148" s="2"/>
      <c r="K47148" s="1"/>
      <c r="L47148" s="1"/>
      <c r="M47148" s="1"/>
      <c r="N47148" s="1"/>
      <c r="O47148" s="1"/>
      <c r="P47148" s="1"/>
      <c r="Q47148" s="1"/>
      <c r="R47148" s="1"/>
      <c r="S47148" s="1"/>
      <c r="T47148" s="1"/>
    </row>
    <row r="47149" spans="1:20">
      <c r="A47149" s="2"/>
      <c r="K47149" s="1"/>
      <c r="L47149" s="1"/>
      <c r="M47149" s="1"/>
      <c r="N47149" s="1"/>
      <c r="O47149" s="1"/>
      <c r="P47149" s="1"/>
      <c r="Q47149" s="1"/>
      <c r="R47149" s="1"/>
      <c r="S47149" s="1"/>
      <c r="T47149" s="1"/>
    </row>
    <row r="47150" spans="1:20">
      <c r="A47150" s="2"/>
      <c r="K47150" s="1"/>
      <c r="L47150" s="1"/>
      <c r="M47150" s="1"/>
      <c r="N47150" s="1"/>
      <c r="O47150" s="1"/>
      <c r="P47150" s="1"/>
      <c r="Q47150" s="1"/>
      <c r="R47150" s="1"/>
      <c r="S47150" s="1"/>
      <c r="T47150" s="1"/>
    </row>
    <row r="47151" spans="1:20">
      <c r="A47151" s="2"/>
      <c r="K47151" s="1"/>
      <c r="L47151" s="1"/>
      <c r="M47151" s="1"/>
      <c r="N47151" s="1"/>
      <c r="O47151" s="1"/>
      <c r="P47151" s="1"/>
      <c r="Q47151" s="1"/>
      <c r="R47151" s="1"/>
      <c r="S47151" s="1"/>
      <c r="T47151" s="1"/>
    </row>
    <row r="47152" spans="1:20">
      <c r="A47152" s="2"/>
      <c r="K47152" s="1"/>
      <c r="L47152" s="1"/>
      <c r="M47152" s="1"/>
      <c r="N47152" s="1"/>
      <c r="O47152" s="1"/>
      <c r="P47152" s="1"/>
      <c r="Q47152" s="1"/>
      <c r="R47152" s="1"/>
      <c r="S47152" s="1"/>
      <c r="T47152" s="1"/>
    </row>
    <row r="47153" spans="1:20">
      <c r="A47153" s="2"/>
      <c r="K47153" s="1"/>
      <c r="L47153" s="1"/>
      <c r="M47153" s="1"/>
      <c r="N47153" s="1"/>
      <c r="O47153" s="1"/>
      <c r="P47153" s="1"/>
      <c r="Q47153" s="1"/>
      <c r="R47153" s="1"/>
      <c r="S47153" s="1"/>
      <c r="T47153" s="1"/>
    </row>
    <row r="47154" spans="1:20">
      <c r="A47154" s="2"/>
      <c r="K47154" s="1"/>
      <c r="L47154" s="1"/>
      <c r="M47154" s="1"/>
      <c r="N47154" s="1"/>
      <c r="O47154" s="1"/>
      <c r="P47154" s="1"/>
      <c r="Q47154" s="1"/>
      <c r="R47154" s="1"/>
      <c r="S47154" s="1"/>
      <c r="T47154" s="1"/>
    </row>
    <row r="47155" spans="1:20">
      <c r="A47155" s="2"/>
      <c r="K47155" s="1"/>
      <c r="L47155" s="1"/>
      <c r="M47155" s="1"/>
      <c r="N47155" s="1"/>
      <c r="O47155" s="1"/>
      <c r="P47155" s="1"/>
      <c r="Q47155" s="1"/>
      <c r="R47155" s="1"/>
      <c r="S47155" s="1"/>
      <c r="T47155" s="1"/>
    </row>
    <row r="47156" spans="1:20">
      <c r="A47156" s="2"/>
      <c r="K47156" s="1"/>
      <c r="L47156" s="1"/>
      <c r="M47156" s="1"/>
      <c r="N47156" s="1"/>
      <c r="O47156" s="1"/>
      <c r="P47156" s="1"/>
      <c r="Q47156" s="1"/>
      <c r="R47156" s="1"/>
      <c r="S47156" s="1"/>
      <c r="T47156" s="1"/>
    </row>
    <row r="47157" spans="1:20">
      <c r="A47157" s="2"/>
      <c r="K47157" s="1"/>
      <c r="L47157" s="1"/>
      <c r="M47157" s="1"/>
      <c r="N47157" s="1"/>
      <c r="O47157" s="1"/>
      <c r="P47157" s="1"/>
      <c r="Q47157" s="1"/>
      <c r="R47157" s="1"/>
      <c r="S47157" s="1"/>
      <c r="T47157" s="1"/>
    </row>
    <row r="47158" spans="1:20">
      <c r="A47158" s="2"/>
      <c r="K47158" s="1"/>
      <c r="L47158" s="1"/>
      <c r="M47158" s="1"/>
      <c r="N47158" s="1"/>
      <c r="O47158" s="1"/>
      <c r="P47158" s="1"/>
      <c r="Q47158" s="1"/>
      <c r="R47158" s="1"/>
      <c r="S47158" s="1"/>
      <c r="T47158" s="1"/>
    </row>
    <row r="47159" spans="1:20">
      <c r="A47159" s="2"/>
      <c r="K47159" s="1"/>
      <c r="L47159" s="1"/>
      <c r="M47159" s="1"/>
      <c r="N47159" s="1"/>
      <c r="O47159" s="1"/>
      <c r="P47159" s="1"/>
      <c r="Q47159" s="1"/>
      <c r="R47159" s="1"/>
      <c r="S47159" s="1"/>
      <c r="T47159" s="1"/>
    </row>
    <row r="47160" spans="1:20">
      <c r="A47160" s="2"/>
      <c r="K47160" s="1"/>
      <c r="L47160" s="1"/>
      <c r="M47160" s="1"/>
      <c r="N47160" s="1"/>
      <c r="O47160" s="1"/>
      <c r="P47160" s="1"/>
      <c r="Q47160" s="1"/>
      <c r="R47160" s="1"/>
      <c r="S47160" s="1"/>
      <c r="T47160" s="1"/>
    </row>
    <row r="47161" spans="1:20">
      <c r="A47161" s="2"/>
      <c r="K47161" s="1"/>
      <c r="L47161" s="1"/>
      <c r="M47161" s="1"/>
      <c r="N47161" s="1"/>
      <c r="O47161" s="1"/>
      <c r="P47161" s="1"/>
      <c r="Q47161" s="1"/>
      <c r="R47161" s="1"/>
      <c r="S47161" s="1"/>
      <c r="T47161" s="1"/>
    </row>
    <row r="47162" spans="1:20">
      <c r="A47162" s="2"/>
      <c r="K47162" s="1"/>
      <c r="L47162" s="1"/>
      <c r="M47162" s="1"/>
      <c r="N47162" s="1"/>
      <c r="O47162" s="1"/>
      <c r="P47162" s="1"/>
      <c r="Q47162" s="1"/>
      <c r="R47162" s="1"/>
      <c r="S47162" s="1"/>
      <c r="T47162" s="1"/>
    </row>
    <row r="47163" spans="1:20">
      <c r="A47163" s="2"/>
      <c r="K47163" s="1"/>
      <c r="L47163" s="1"/>
      <c r="M47163" s="1"/>
      <c r="N47163" s="1"/>
      <c r="O47163" s="1"/>
      <c r="P47163" s="1"/>
      <c r="Q47163" s="1"/>
      <c r="R47163" s="1"/>
      <c r="S47163" s="1"/>
      <c r="T47163" s="1"/>
    </row>
    <row r="47164" spans="1:20">
      <c r="A47164" s="2"/>
      <c r="K47164" s="1"/>
      <c r="L47164" s="1"/>
      <c r="M47164" s="1"/>
      <c r="N47164" s="1"/>
      <c r="O47164" s="1"/>
      <c r="P47164" s="1"/>
      <c r="Q47164" s="1"/>
      <c r="R47164" s="1"/>
      <c r="S47164" s="1"/>
      <c r="T47164" s="1"/>
    </row>
    <row r="47165" spans="1:20">
      <c r="A47165" s="2"/>
      <c r="K47165" s="1"/>
      <c r="L47165" s="1"/>
      <c r="M47165" s="1"/>
      <c r="N47165" s="1"/>
      <c r="O47165" s="1"/>
      <c r="P47165" s="1"/>
      <c r="Q47165" s="1"/>
      <c r="R47165" s="1"/>
      <c r="S47165" s="1"/>
      <c r="T47165" s="1"/>
    </row>
    <row r="47166" spans="1:20">
      <c r="A47166" s="2"/>
      <c r="K47166" s="1"/>
      <c r="L47166" s="1"/>
      <c r="M47166" s="1"/>
      <c r="N47166" s="1"/>
      <c r="O47166" s="1"/>
      <c r="P47166" s="1"/>
      <c r="Q47166" s="1"/>
      <c r="R47166" s="1"/>
      <c r="S47166" s="1"/>
      <c r="T47166" s="1"/>
    </row>
    <row r="47167" spans="1:20">
      <c r="A47167" s="2"/>
      <c r="K47167" s="1"/>
      <c r="L47167" s="1"/>
      <c r="M47167" s="1"/>
      <c r="N47167" s="1"/>
      <c r="O47167" s="1"/>
      <c r="P47167" s="1"/>
      <c r="Q47167" s="1"/>
      <c r="R47167" s="1"/>
      <c r="S47167" s="1"/>
      <c r="T47167" s="1"/>
    </row>
    <row r="47168" spans="1:20">
      <c r="A47168" s="2"/>
      <c r="K47168" s="1"/>
      <c r="L47168" s="1"/>
      <c r="M47168" s="1"/>
      <c r="N47168" s="1"/>
      <c r="O47168" s="1"/>
      <c r="P47168" s="1"/>
      <c r="Q47168" s="1"/>
      <c r="R47168" s="1"/>
      <c r="S47168" s="1"/>
      <c r="T47168" s="1"/>
    </row>
    <row r="47169" spans="1:20">
      <c r="A47169" s="2"/>
      <c r="K47169" s="1"/>
      <c r="L47169" s="1"/>
      <c r="M47169" s="1"/>
      <c r="N47169" s="1"/>
      <c r="O47169" s="1"/>
      <c r="P47169" s="1"/>
      <c r="Q47169" s="1"/>
      <c r="R47169" s="1"/>
      <c r="S47169" s="1"/>
      <c r="T47169" s="1"/>
    </row>
    <row r="47170" spans="1:20">
      <c r="A47170" s="2"/>
      <c r="K47170" s="1"/>
      <c r="L47170" s="1"/>
      <c r="M47170" s="1"/>
      <c r="N47170" s="1"/>
      <c r="O47170" s="1"/>
      <c r="P47170" s="1"/>
      <c r="Q47170" s="1"/>
      <c r="R47170" s="1"/>
      <c r="S47170" s="1"/>
      <c r="T47170" s="1"/>
    </row>
    <row r="47171" spans="1:20">
      <c r="A47171" s="2"/>
      <c r="K47171" s="1"/>
      <c r="L47171" s="1"/>
      <c r="M47171" s="1"/>
      <c r="N47171" s="1"/>
      <c r="O47171" s="1"/>
      <c r="P47171" s="1"/>
      <c r="Q47171" s="1"/>
      <c r="R47171" s="1"/>
      <c r="S47171" s="1"/>
      <c r="T47171" s="1"/>
    </row>
    <row r="47172" spans="1:20">
      <c r="A47172" s="2"/>
      <c r="K47172" s="1"/>
      <c r="L47172" s="1"/>
      <c r="M47172" s="1"/>
      <c r="N47172" s="1"/>
      <c r="O47172" s="1"/>
      <c r="P47172" s="1"/>
      <c r="Q47172" s="1"/>
      <c r="R47172" s="1"/>
      <c r="S47172" s="1"/>
      <c r="T47172" s="1"/>
    </row>
    <row r="47173" spans="1:20">
      <c r="A47173" s="2"/>
      <c r="K47173" s="1"/>
      <c r="L47173" s="1"/>
      <c r="M47173" s="1"/>
      <c r="N47173" s="1"/>
      <c r="O47173" s="1"/>
      <c r="P47173" s="1"/>
      <c r="Q47173" s="1"/>
      <c r="R47173" s="1"/>
      <c r="S47173" s="1"/>
      <c r="T47173" s="1"/>
    </row>
    <row r="47174" spans="1:20">
      <c r="A47174" s="2"/>
      <c r="K47174" s="1"/>
      <c r="L47174" s="1"/>
      <c r="M47174" s="1"/>
      <c r="N47174" s="1"/>
      <c r="O47174" s="1"/>
      <c r="P47174" s="1"/>
      <c r="Q47174" s="1"/>
      <c r="R47174" s="1"/>
      <c r="S47174" s="1"/>
      <c r="T47174" s="1"/>
    </row>
    <row r="47175" spans="1:20">
      <c r="A47175" s="2"/>
      <c r="K47175" s="1"/>
      <c r="L47175" s="1"/>
      <c r="M47175" s="1"/>
      <c r="N47175" s="1"/>
      <c r="O47175" s="1"/>
      <c r="P47175" s="1"/>
      <c r="Q47175" s="1"/>
      <c r="R47175" s="1"/>
      <c r="S47175" s="1"/>
      <c r="T47175" s="1"/>
    </row>
    <row r="47176" spans="1:20">
      <c r="A47176" s="2"/>
      <c r="K47176" s="1"/>
      <c r="L47176" s="1"/>
      <c r="M47176" s="1"/>
      <c r="N47176" s="1"/>
      <c r="O47176" s="1"/>
      <c r="P47176" s="1"/>
      <c r="Q47176" s="1"/>
      <c r="R47176" s="1"/>
      <c r="S47176" s="1"/>
      <c r="T47176" s="1"/>
    </row>
    <row r="47177" spans="1:20">
      <c r="A47177" s="2"/>
      <c r="K47177" s="1"/>
      <c r="L47177" s="1"/>
      <c r="M47177" s="1"/>
      <c r="N47177" s="1"/>
      <c r="O47177" s="1"/>
      <c r="P47177" s="1"/>
      <c r="Q47177" s="1"/>
      <c r="R47177" s="1"/>
      <c r="S47177" s="1"/>
      <c r="T47177" s="1"/>
    </row>
    <row r="47178" spans="1:20">
      <c r="A47178" s="2"/>
      <c r="K47178" s="1"/>
      <c r="L47178" s="1"/>
      <c r="M47178" s="1"/>
      <c r="N47178" s="1"/>
      <c r="O47178" s="1"/>
      <c r="P47178" s="1"/>
      <c r="Q47178" s="1"/>
      <c r="R47178" s="1"/>
      <c r="S47178" s="1"/>
      <c r="T47178" s="1"/>
    </row>
    <row r="47179" spans="1:20">
      <c r="A47179" s="2"/>
      <c r="K47179" s="1"/>
      <c r="L47179" s="1"/>
      <c r="M47179" s="1"/>
      <c r="N47179" s="1"/>
      <c r="O47179" s="1"/>
      <c r="P47179" s="1"/>
      <c r="Q47179" s="1"/>
      <c r="R47179" s="1"/>
      <c r="S47179" s="1"/>
      <c r="T47179" s="1"/>
    </row>
    <row r="47180" spans="1:20">
      <c r="A47180" s="2"/>
      <c r="K47180" s="1"/>
      <c r="L47180" s="1"/>
      <c r="M47180" s="1"/>
      <c r="N47180" s="1"/>
      <c r="O47180" s="1"/>
      <c r="P47180" s="1"/>
      <c r="Q47180" s="1"/>
      <c r="R47180" s="1"/>
      <c r="S47180" s="1"/>
      <c r="T47180" s="1"/>
    </row>
    <row r="47181" spans="1:20">
      <c r="A47181" s="2"/>
      <c r="K47181" s="1"/>
      <c r="L47181" s="1"/>
      <c r="M47181" s="1"/>
      <c r="N47181" s="1"/>
      <c r="O47181" s="1"/>
      <c r="P47181" s="1"/>
      <c r="Q47181" s="1"/>
      <c r="R47181" s="1"/>
      <c r="S47181" s="1"/>
      <c r="T47181" s="1"/>
    </row>
    <row r="47182" spans="1:20">
      <c r="A47182" s="2"/>
      <c r="K47182" s="1"/>
      <c r="L47182" s="1"/>
      <c r="M47182" s="1"/>
      <c r="N47182" s="1"/>
      <c r="O47182" s="1"/>
      <c r="P47182" s="1"/>
      <c r="Q47182" s="1"/>
      <c r="R47182" s="1"/>
      <c r="S47182" s="1"/>
      <c r="T47182" s="1"/>
    </row>
    <row r="47183" spans="1:20">
      <c r="A47183" s="2"/>
      <c r="K47183" s="1"/>
      <c r="L47183" s="1"/>
      <c r="M47183" s="1"/>
      <c r="N47183" s="1"/>
      <c r="O47183" s="1"/>
      <c r="P47183" s="1"/>
      <c r="Q47183" s="1"/>
      <c r="R47183" s="1"/>
      <c r="S47183" s="1"/>
      <c r="T47183" s="1"/>
    </row>
    <row r="47184" spans="1:20">
      <c r="A47184" s="2"/>
      <c r="K47184" s="1"/>
      <c r="L47184" s="1"/>
      <c r="M47184" s="1"/>
      <c r="N47184" s="1"/>
      <c r="O47184" s="1"/>
      <c r="P47184" s="1"/>
      <c r="Q47184" s="1"/>
      <c r="R47184" s="1"/>
      <c r="S47184" s="1"/>
      <c r="T47184" s="1"/>
    </row>
    <row r="47185" spans="1:20">
      <c r="A47185" s="2"/>
      <c r="K47185" s="1"/>
      <c r="L47185" s="1"/>
      <c r="M47185" s="1"/>
      <c r="N47185" s="1"/>
      <c r="O47185" s="1"/>
      <c r="P47185" s="1"/>
      <c r="Q47185" s="1"/>
      <c r="R47185" s="1"/>
      <c r="S47185" s="1"/>
      <c r="T47185" s="1"/>
    </row>
    <row r="47186" spans="1:20">
      <c r="A47186" s="2"/>
      <c r="K47186" s="1"/>
      <c r="L47186" s="1"/>
      <c r="M47186" s="1"/>
      <c r="N47186" s="1"/>
      <c r="O47186" s="1"/>
      <c r="P47186" s="1"/>
      <c r="Q47186" s="1"/>
      <c r="R47186" s="1"/>
      <c r="S47186" s="1"/>
      <c r="T47186" s="1"/>
    </row>
    <row r="47187" spans="1:20">
      <c r="A47187" s="2"/>
      <c r="K47187" s="1"/>
      <c r="L47187" s="1"/>
      <c r="M47187" s="1"/>
      <c r="N47187" s="1"/>
      <c r="O47187" s="1"/>
      <c r="P47187" s="1"/>
      <c r="Q47187" s="1"/>
      <c r="R47187" s="1"/>
      <c r="S47187" s="1"/>
      <c r="T47187" s="1"/>
    </row>
    <row r="47188" spans="1:20">
      <c r="A47188" s="2"/>
      <c r="K47188" s="1"/>
      <c r="L47188" s="1"/>
      <c r="M47188" s="1"/>
      <c r="N47188" s="1"/>
      <c r="O47188" s="1"/>
      <c r="P47188" s="1"/>
      <c r="Q47188" s="1"/>
      <c r="R47188" s="1"/>
      <c r="S47188" s="1"/>
      <c r="T47188" s="1"/>
    </row>
    <row r="47189" spans="1:20">
      <c r="A47189" s="2"/>
      <c r="K47189" s="1"/>
      <c r="L47189" s="1"/>
      <c r="M47189" s="1"/>
      <c r="N47189" s="1"/>
      <c r="O47189" s="1"/>
      <c r="P47189" s="1"/>
      <c r="Q47189" s="1"/>
      <c r="R47189" s="1"/>
      <c r="S47189" s="1"/>
      <c r="T47189" s="1"/>
    </row>
    <row r="47190" spans="1:20">
      <c r="A47190" s="2"/>
      <c r="K47190" s="1"/>
      <c r="L47190" s="1"/>
      <c r="M47190" s="1"/>
      <c r="N47190" s="1"/>
      <c r="O47190" s="1"/>
      <c r="P47190" s="1"/>
      <c r="Q47190" s="1"/>
      <c r="R47190" s="1"/>
      <c r="S47190" s="1"/>
      <c r="T47190" s="1"/>
    </row>
    <row r="47191" spans="1:20">
      <c r="A47191" s="2"/>
      <c r="K47191" s="1"/>
      <c r="L47191" s="1"/>
      <c r="M47191" s="1"/>
      <c r="N47191" s="1"/>
      <c r="O47191" s="1"/>
      <c r="P47191" s="1"/>
      <c r="Q47191" s="1"/>
      <c r="R47191" s="1"/>
      <c r="S47191" s="1"/>
      <c r="T47191" s="1"/>
    </row>
    <row r="47192" spans="1:20">
      <c r="A47192" s="2"/>
      <c r="K47192" s="1"/>
      <c r="L47192" s="1"/>
      <c r="M47192" s="1"/>
      <c r="N47192" s="1"/>
      <c r="O47192" s="1"/>
      <c r="P47192" s="1"/>
      <c r="Q47192" s="1"/>
      <c r="R47192" s="1"/>
      <c r="S47192" s="1"/>
      <c r="T47192" s="1"/>
    </row>
    <row r="47193" spans="1:20">
      <c r="A47193" s="2"/>
      <c r="K47193" s="1"/>
      <c r="L47193" s="1"/>
      <c r="M47193" s="1"/>
      <c r="N47193" s="1"/>
      <c r="O47193" s="1"/>
      <c r="P47193" s="1"/>
      <c r="Q47193" s="1"/>
      <c r="R47193" s="1"/>
      <c r="S47193" s="1"/>
      <c r="T47193" s="1"/>
    </row>
    <row r="47194" spans="1:20">
      <c r="A47194" s="2"/>
      <c r="K47194" s="1"/>
      <c r="L47194" s="1"/>
      <c r="M47194" s="1"/>
      <c r="N47194" s="1"/>
      <c r="O47194" s="1"/>
      <c r="P47194" s="1"/>
      <c r="Q47194" s="1"/>
      <c r="R47194" s="1"/>
      <c r="S47194" s="1"/>
      <c r="T47194" s="1"/>
    </row>
    <row r="47195" spans="1:20">
      <c r="A47195" s="2"/>
      <c r="K47195" s="1"/>
      <c r="L47195" s="1"/>
      <c r="M47195" s="1"/>
      <c r="N47195" s="1"/>
      <c r="O47195" s="1"/>
      <c r="P47195" s="1"/>
      <c r="Q47195" s="1"/>
      <c r="R47195" s="1"/>
      <c r="S47195" s="1"/>
      <c r="T47195" s="1"/>
    </row>
    <row r="47196" spans="1:20">
      <c r="A47196" s="2"/>
      <c r="K47196" s="1"/>
      <c r="L47196" s="1"/>
      <c r="M47196" s="1"/>
      <c r="N47196" s="1"/>
      <c r="O47196" s="1"/>
      <c r="P47196" s="1"/>
      <c r="Q47196" s="1"/>
      <c r="R47196" s="1"/>
      <c r="S47196" s="1"/>
      <c r="T47196" s="1"/>
    </row>
    <row r="47197" spans="1:20">
      <c r="A47197" s="2"/>
      <c r="K47197" s="1"/>
      <c r="L47197" s="1"/>
      <c r="M47197" s="1"/>
      <c r="N47197" s="1"/>
      <c r="O47197" s="1"/>
      <c r="P47197" s="1"/>
      <c r="Q47197" s="1"/>
      <c r="R47197" s="1"/>
      <c r="S47197" s="1"/>
      <c r="T47197" s="1"/>
    </row>
    <row r="47198" spans="1:20">
      <c r="A47198" s="2"/>
      <c r="K47198" s="1"/>
      <c r="L47198" s="1"/>
      <c r="M47198" s="1"/>
      <c r="N47198" s="1"/>
      <c r="O47198" s="1"/>
      <c r="P47198" s="1"/>
      <c r="Q47198" s="1"/>
      <c r="R47198" s="1"/>
      <c r="S47198" s="1"/>
      <c r="T47198" s="1"/>
    </row>
    <row r="47199" spans="1:20">
      <c r="A47199" s="2"/>
      <c r="K47199" s="1"/>
      <c r="L47199" s="1"/>
      <c r="M47199" s="1"/>
      <c r="N47199" s="1"/>
      <c r="O47199" s="1"/>
      <c r="P47199" s="1"/>
      <c r="Q47199" s="1"/>
      <c r="R47199" s="1"/>
      <c r="S47199" s="1"/>
      <c r="T47199" s="1"/>
    </row>
    <row r="47200" spans="1:20">
      <c r="A47200" s="2"/>
      <c r="K47200" s="1"/>
      <c r="L47200" s="1"/>
      <c r="M47200" s="1"/>
      <c r="N47200" s="1"/>
      <c r="O47200" s="1"/>
      <c r="P47200" s="1"/>
      <c r="Q47200" s="1"/>
      <c r="R47200" s="1"/>
      <c r="S47200" s="1"/>
      <c r="T47200" s="1"/>
    </row>
    <row r="47201" spans="1:20">
      <c r="A47201" s="2"/>
      <c r="K47201" s="1"/>
      <c r="L47201" s="1"/>
      <c r="M47201" s="1"/>
      <c r="N47201" s="1"/>
      <c r="O47201" s="1"/>
      <c r="P47201" s="1"/>
      <c r="Q47201" s="1"/>
      <c r="R47201" s="1"/>
      <c r="S47201" s="1"/>
      <c r="T47201" s="1"/>
    </row>
    <row r="47202" spans="1:20">
      <c r="A47202" s="2"/>
      <c r="K47202" s="1"/>
      <c r="L47202" s="1"/>
      <c r="M47202" s="1"/>
      <c r="N47202" s="1"/>
      <c r="O47202" s="1"/>
      <c r="P47202" s="1"/>
      <c r="Q47202" s="1"/>
      <c r="R47202" s="1"/>
      <c r="S47202" s="1"/>
      <c r="T47202" s="1"/>
    </row>
    <row r="47203" spans="1:20">
      <c r="A47203" s="2"/>
      <c r="K47203" s="1"/>
      <c r="L47203" s="1"/>
      <c r="M47203" s="1"/>
      <c r="N47203" s="1"/>
      <c r="O47203" s="1"/>
      <c r="P47203" s="1"/>
      <c r="Q47203" s="1"/>
      <c r="R47203" s="1"/>
      <c r="S47203" s="1"/>
      <c r="T47203" s="1"/>
    </row>
    <row r="47204" spans="1:20">
      <c r="A47204" s="2"/>
      <c r="K47204" s="1"/>
      <c r="L47204" s="1"/>
      <c r="M47204" s="1"/>
      <c r="N47204" s="1"/>
      <c r="O47204" s="1"/>
      <c r="P47204" s="1"/>
      <c r="Q47204" s="1"/>
      <c r="R47204" s="1"/>
      <c r="S47204" s="1"/>
      <c r="T47204" s="1"/>
    </row>
    <row r="47205" spans="1:20">
      <c r="A47205" s="2"/>
      <c r="K47205" s="1"/>
      <c r="L47205" s="1"/>
      <c r="M47205" s="1"/>
      <c r="N47205" s="1"/>
      <c r="O47205" s="1"/>
      <c r="P47205" s="1"/>
      <c r="Q47205" s="1"/>
      <c r="R47205" s="1"/>
      <c r="S47205" s="1"/>
      <c r="T47205" s="1"/>
    </row>
    <row r="47206" spans="1:20">
      <c r="A47206" s="2"/>
      <c r="K47206" s="1"/>
      <c r="L47206" s="1"/>
      <c r="M47206" s="1"/>
      <c r="N47206" s="1"/>
      <c r="O47206" s="1"/>
      <c r="P47206" s="1"/>
      <c r="Q47206" s="1"/>
      <c r="R47206" s="1"/>
      <c r="S47206" s="1"/>
      <c r="T47206" s="1"/>
    </row>
    <row r="47207" spans="1:20">
      <c r="A47207" s="2"/>
      <c r="K47207" s="1"/>
      <c r="L47207" s="1"/>
      <c r="M47207" s="1"/>
      <c r="N47207" s="1"/>
      <c r="O47207" s="1"/>
      <c r="P47207" s="1"/>
      <c r="Q47207" s="1"/>
      <c r="R47207" s="1"/>
      <c r="S47207" s="1"/>
      <c r="T47207" s="1"/>
    </row>
    <row r="47208" spans="1:20">
      <c r="A47208" s="2"/>
      <c r="K47208" s="1"/>
      <c r="L47208" s="1"/>
      <c r="M47208" s="1"/>
      <c r="N47208" s="1"/>
      <c r="O47208" s="1"/>
      <c r="P47208" s="1"/>
      <c r="Q47208" s="1"/>
      <c r="R47208" s="1"/>
      <c r="S47208" s="1"/>
      <c r="T47208" s="1"/>
    </row>
    <row r="47209" spans="1:20">
      <c r="A47209" s="2"/>
      <c r="K47209" s="1"/>
      <c r="L47209" s="1"/>
      <c r="M47209" s="1"/>
      <c r="N47209" s="1"/>
      <c r="O47209" s="1"/>
      <c r="P47209" s="1"/>
      <c r="Q47209" s="1"/>
      <c r="R47209" s="1"/>
      <c r="S47209" s="1"/>
      <c r="T47209" s="1"/>
    </row>
    <row r="47210" spans="1:20">
      <c r="A47210" s="2"/>
      <c r="K47210" s="1"/>
      <c r="L47210" s="1"/>
      <c r="M47210" s="1"/>
      <c r="N47210" s="1"/>
      <c r="O47210" s="1"/>
      <c r="P47210" s="1"/>
      <c r="Q47210" s="1"/>
      <c r="R47210" s="1"/>
      <c r="S47210" s="1"/>
      <c r="T47210" s="1"/>
    </row>
    <row r="47211" spans="1:20">
      <c r="A47211" s="2"/>
      <c r="K47211" s="1"/>
      <c r="L47211" s="1"/>
      <c r="M47211" s="1"/>
      <c r="N47211" s="1"/>
      <c r="O47211" s="1"/>
      <c r="P47211" s="1"/>
      <c r="Q47211" s="1"/>
      <c r="R47211" s="1"/>
      <c r="S47211" s="1"/>
      <c r="T47211" s="1"/>
    </row>
    <row r="47212" spans="1:20">
      <c r="A47212" s="2"/>
      <c r="K47212" s="1"/>
      <c r="L47212" s="1"/>
      <c r="M47212" s="1"/>
      <c r="N47212" s="1"/>
      <c r="O47212" s="1"/>
      <c r="P47212" s="1"/>
      <c r="Q47212" s="1"/>
      <c r="R47212" s="1"/>
      <c r="S47212" s="1"/>
      <c r="T47212" s="1"/>
    </row>
    <row r="47213" spans="1:20">
      <c r="A47213" s="2"/>
      <c r="K47213" s="1"/>
      <c r="L47213" s="1"/>
      <c r="M47213" s="1"/>
      <c r="N47213" s="1"/>
      <c r="O47213" s="1"/>
      <c r="P47213" s="1"/>
      <c r="Q47213" s="1"/>
      <c r="R47213" s="1"/>
      <c r="S47213" s="1"/>
      <c r="T47213" s="1"/>
    </row>
    <row r="47214" spans="1:20">
      <c r="A47214" s="2"/>
      <c r="K47214" s="1"/>
      <c r="L47214" s="1"/>
      <c r="M47214" s="1"/>
      <c r="N47214" s="1"/>
      <c r="O47214" s="1"/>
      <c r="P47214" s="1"/>
      <c r="Q47214" s="1"/>
      <c r="R47214" s="1"/>
      <c r="S47214" s="1"/>
      <c r="T47214" s="1"/>
    </row>
    <row r="47215" spans="1:20">
      <c r="A47215" s="2"/>
      <c r="K47215" s="1"/>
      <c r="L47215" s="1"/>
      <c r="M47215" s="1"/>
      <c r="N47215" s="1"/>
      <c r="O47215" s="1"/>
      <c r="P47215" s="1"/>
      <c r="Q47215" s="1"/>
      <c r="R47215" s="1"/>
      <c r="S47215" s="1"/>
      <c r="T47215" s="1"/>
    </row>
    <row r="47216" spans="1:20">
      <c r="A47216" s="2"/>
      <c r="K47216" s="1"/>
      <c r="L47216" s="1"/>
      <c r="M47216" s="1"/>
      <c r="N47216" s="1"/>
      <c r="O47216" s="1"/>
      <c r="P47216" s="1"/>
      <c r="Q47216" s="1"/>
      <c r="R47216" s="1"/>
      <c r="S47216" s="1"/>
      <c r="T47216" s="1"/>
    </row>
    <row r="47217" spans="1:20">
      <c r="A47217" s="2"/>
      <c r="K47217" s="1"/>
      <c r="L47217" s="1"/>
      <c r="M47217" s="1"/>
      <c r="N47217" s="1"/>
      <c r="O47217" s="1"/>
      <c r="P47217" s="1"/>
      <c r="Q47217" s="1"/>
      <c r="R47217" s="1"/>
      <c r="S47217" s="1"/>
      <c r="T47217" s="1"/>
    </row>
    <row r="47218" spans="1:20">
      <c r="A47218" s="2"/>
      <c r="K47218" s="1"/>
      <c r="L47218" s="1"/>
      <c r="M47218" s="1"/>
      <c r="N47218" s="1"/>
      <c r="O47218" s="1"/>
      <c r="P47218" s="1"/>
      <c r="Q47218" s="1"/>
      <c r="R47218" s="1"/>
      <c r="S47218" s="1"/>
      <c r="T47218" s="1"/>
    </row>
    <row r="47219" spans="1:20">
      <c r="A47219" s="2"/>
      <c r="K47219" s="1"/>
      <c r="L47219" s="1"/>
      <c r="M47219" s="1"/>
      <c r="N47219" s="1"/>
      <c r="O47219" s="1"/>
      <c r="P47219" s="1"/>
      <c r="Q47219" s="1"/>
      <c r="R47219" s="1"/>
      <c r="S47219" s="1"/>
      <c r="T47219" s="1"/>
    </row>
    <row r="47220" spans="1:20">
      <c r="A47220" s="2"/>
      <c r="K47220" s="1"/>
      <c r="L47220" s="1"/>
      <c r="M47220" s="1"/>
      <c r="N47220" s="1"/>
      <c r="O47220" s="1"/>
      <c r="P47220" s="1"/>
      <c r="Q47220" s="1"/>
      <c r="R47220" s="1"/>
      <c r="S47220" s="1"/>
      <c r="T47220" s="1"/>
    </row>
    <row r="47221" spans="1:20">
      <c r="A47221" s="2"/>
      <c r="K47221" s="1"/>
      <c r="L47221" s="1"/>
      <c r="M47221" s="1"/>
      <c r="N47221" s="1"/>
      <c r="O47221" s="1"/>
      <c r="P47221" s="1"/>
      <c r="Q47221" s="1"/>
      <c r="R47221" s="1"/>
      <c r="S47221" s="1"/>
      <c r="T47221" s="1"/>
    </row>
    <row r="47222" spans="1:20">
      <c r="A47222" s="2"/>
      <c r="K47222" s="1"/>
      <c r="L47222" s="1"/>
      <c r="M47222" s="1"/>
      <c r="N47222" s="1"/>
      <c r="O47222" s="1"/>
      <c r="P47222" s="1"/>
      <c r="Q47222" s="1"/>
      <c r="R47222" s="1"/>
      <c r="S47222" s="1"/>
      <c r="T47222" s="1"/>
    </row>
    <row r="47223" spans="1:20">
      <c r="A47223" s="2"/>
      <c r="K47223" s="1"/>
      <c r="L47223" s="1"/>
      <c r="M47223" s="1"/>
      <c r="N47223" s="1"/>
      <c r="O47223" s="1"/>
      <c r="P47223" s="1"/>
      <c r="Q47223" s="1"/>
      <c r="R47223" s="1"/>
      <c r="S47223" s="1"/>
      <c r="T47223" s="1"/>
    </row>
    <row r="47224" spans="1:20">
      <c r="A47224" s="2"/>
      <c r="K47224" s="1"/>
      <c r="L47224" s="1"/>
      <c r="M47224" s="1"/>
      <c r="N47224" s="1"/>
      <c r="O47224" s="1"/>
      <c r="P47224" s="1"/>
      <c r="Q47224" s="1"/>
      <c r="R47224" s="1"/>
      <c r="S47224" s="1"/>
      <c r="T47224" s="1"/>
    </row>
    <row r="47225" spans="1:20">
      <c r="A47225" s="2"/>
      <c r="K47225" s="1"/>
      <c r="L47225" s="1"/>
      <c r="M47225" s="1"/>
      <c r="N47225" s="1"/>
      <c r="O47225" s="1"/>
      <c r="P47225" s="1"/>
      <c r="Q47225" s="1"/>
      <c r="R47225" s="1"/>
      <c r="S47225" s="1"/>
      <c r="T47225" s="1"/>
    </row>
    <row r="47226" spans="1:20">
      <c r="A47226" s="2"/>
      <c r="K47226" s="1"/>
      <c r="L47226" s="1"/>
      <c r="M47226" s="1"/>
      <c r="N47226" s="1"/>
      <c r="O47226" s="1"/>
      <c r="P47226" s="1"/>
      <c r="Q47226" s="1"/>
      <c r="R47226" s="1"/>
      <c r="S47226" s="1"/>
      <c r="T47226" s="1"/>
    </row>
    <row r="47227" spans="1:20">
      <c r="A47227" s="2"/>
      <c r="K47227" s="1"/>
      <c r="L47227" s="1"/>
      <c r="M47227" s="1"/>
      <c r="N47227" s="1"/>
      <c r="O47227" s="1"/>
      <c r="P47227" s="1"/>
      <c r="Q47227" s="1"/>
      <c r="R47227" s="1"/>
      <c r="S47227" s="1"/>
      <c r="T47227" s="1"/>
    </row>
    <row r="47228" spans="1:20">
      <c r="A47228" s="2"/>
      <c r="K47228" s="1"/>
      <c r="L47228" s="1"/>
      <c r="M47228" s="1"/>
      <c r="N47228" s="1"/>
      <c r="O47228" s="1"/>
      <c r="P47228" s="1"/>
      <c r="Q47228" s="1"/>
      <c r="R47228" s="1"/>
      <c r="S47228" s="1"/>
      <c r="T47228" s="1"/>
    </row>
    <row r="47229" spans="1:20">
      <c r="A47229" s="2"/>
      <c r="K47229" s="1"/>
      <c r="L47229" s="1"/>
      <c r="M47229" s="1"/>
      <c r="N47229" s="1"/>
      <c r="O47229" s="1"/>
      <c r="P47229" s="1"/>
      <c r="Q47229" s="1"/>
      <c r="R47229" s="1"/>
      <c r="S47229" s="1"/>
      <c r="T47229" s="1"/>
    </row>
    <row r="47230" spans="1:20">
      <c r="A47230" s="2"/>
      <c r="K47230" s="1"/>
      <c r="L47230" s="1"/>
      <c r="M47230" s="1"/>
      <c r="N47230" s="1"/>
      <c r="O47230" s="1"/>
      <c r="P47230" s="1"/>
      <c r="Q47230" s="1"/>
      <c r="R47230" s="1"/>
      <c r="S47230" s="1"/>
      <c r="T47230" s="1"/>
    </row>
    <row r="47231" spans="1:20">
      <c r="A47231" s="2"/>
      <c r="K47231" s="1"/>
      <c r="L47231" s="1"/>
      <c r="M47231" s="1"/>
      <c r="N47231" s="1"/>
      <c r="O47231" s="1"/>
      <c r="P47231" s="1"/>
      <c r="Q47231" s="1"/>
      <c r="R47231" s="1"/>
      <c r="S47231" s="1"/>
      <c r="T47231" s="1"/>
    </row>
    <row r="47232" spans="1:20">
      <c r="A47232" s="2"/>
      <c r="K47232" s="1"/>
      <c r="L47232" s="1"/>
      <c r="M47232" s="1"/>
      <c r="N47232" s="1"/>
      <c r="O47232" s="1"/>
      <c r="P47232" s="1"/>
      <c r="Q47232" s="1"/>
      <c r="R47232" s="1"/>
      <c r="S47232" s="1"/>
      <c r="T47232" s="1"/>
    </row>
    <row r="47233" spans="1:20">
      <c r="A47233" s="2"/>
      <c r="K47233" s="1"/>
      <c r="L47233" s="1"/>
      <c r="M47233" s="1"/>
      <c r="N47233" s="1"/>
      <c r="O47233" s="1"/>
      <c r="P47233" s="1"/>
      <c r="Q47233" s="1"/>
      <c r="R47233" s="1"/>
      <c r="S47233" s="1"/>
      <c r="T47233" s="1"/>
    </row>
    <row r="47234" spans="1:20">
      <c r="A47234" s="2"/>
      <c r="K47234" s="1"/>
      <c r="L47234" s="1"/>
      <c r="M47234" s="1"/>
      <c r="N47234" s="1"/>
      <c r="O47234" s="1"/>
      <c r="P47234" s="1"/>
      <c r="Q47234" s="1"/>
      <c r="R47234" s="1"/>
      <c r="S47234" s="1"/>
      <c r="T47234" s="1"/>
    </row>
    <row r="47235" spans="1:20">
      <c r="A47235" s="2"/>
      <c r="K47235" s="1"/>
      <c r="L47235" s="1"/>
      <c r="M47235" s="1"/>
      <c r="N47235" s="1"/>
      <c r="O47235" s="1"/>
      <c r="P47235" s="1"/>
      <c r="Q47235" s="1"/>
      <c r="R47235" s="1"/>
      <c r="S47235" s="1"/>
      <c r="T47235" s="1"/>
    </row>
    <row r="47236" spans="1:20">
      <c r="A47236" s="2"/>
      <c r="K47236" s="1"/>
      <c r="L47236" s="1"/>
      <c r="M47236" s="1"/>
      <c r="N47236" s="1"/>
      <c r="O47236" s="1"/>
      <c r="P47236" s="1"/>
      <c r="Q47236" s="1"/>
      <c r="R47236" s="1"/>
      <c r="S47236" s="1"/>
      <c r="T47236" s="1"/>
    </row>
    <row r="47237" spans="1:20">
      <c r="A47237" s="2"/>
      <c r="K47237" s="1"/>
      <c r="L47237" s="1"/>
      <c r="M47237" s="1"/>
      <c r="N47237" s="1"/>
      <c r="O47237" s="1"/>
      <c r="P47237" s="1"/>
      <c r="Q47237" s="1"/>
      <c r="R47237" s="1"/>
      <c r="S47237" s="1"/>
      <c r="T47237" s="1"/>
    </row>
    <row r="47238" spans="1:20">
      <c r="A47238" s="2"/>
      <c r="K47238" s="1"/>
      <c r="L47238" s="1"/>
      <c r="M47238" s="1"/>
      <c r="N47238" s="1"/>
      <c r="O47238" s="1"/>
      <c r="P47238" s="1"/>
      <c r="Q47238" s="1"/>
      <c r="R47238" s="1"/>
      <c r="S47238" s="1"/>
      <c r="T47238" s="1"/>
    </row>
    <row r="47239" spans="1:20">
      <c r="A47239" s="2"/>
      <c r="K47239" s="1"/>
      <c r="L47239" s="1"/>
      <c r="M47239" s="1"/>
      <c r="N47239" s="1"/>
      <c r="O47239" s="1"/>
      <c r="P47239" s="1"/>
      <c r="Q47239" s="1"/>
      <c r="R47239" s="1"/>
      <c r="S47239" s="1"/>
      <c r="T47239" s="1"/>
    </row>
    <row r="47240" spans="1:20">
      <c r="A47240" s="2"/>
      <c r="K47240" s="1"/>
      <c r="L47240" s="1"/>
      <c r="M47240" s="1"/>
      <c r="N47240" s="1"/>
      <c r="O47240" s="1"/>
      <c r="P47240" s="1"/>
      <c r="Q47240" s="1"/>
      <c r="R47240" s="1"/>
      <c r="S47240" s="1"/>
      <c r="T47240" s="1"/>
    </row>
    <row r="47241" spans="1:20">
      <c r="A47241" s="2"/>
      <c r="K47241" s="1"/>
      <c r="L47241" s="1"/>
      <c r="M47241" s="1"/>
      <c r="N47241" s="1"/>
      <c r="O47241" s="1"/>
      <c r="P47241" s="1"/>
      <c r="Q47241" s="1"/>
      <c r="R47241" s="1"/>
      <c r="S47241" s="1"/>
      <c r="T47241" s="1"/>
    </row>
    <row r="47242" spans="1:20">
      <c r="A47242" s="2"/>
      <c r="K47242" s="1"/>
      <c r="L47242" s="1"/>
      <c r="M47242" s="1"/>
      <c r="N47242" s="1"/>
      <c r="O47242" s="1"/>
      <c r="P47242" s="1"/>
      <c r="Q47242" s="1"/>
      <c r="R47242" s="1"/>
      <c r="S47242" s="1"/>
      <c r="T47242" s="1"/>
    </row>
    <row r="47243" spans="1:20">
      <c r="A47243" s="2"/>
      <c r="K47243" s="1"/>
      <c r="L47243" s="1"/>
      <c r="M47243" s="1"/>
      <c r="N47243" s="1"/>
      <c r="O47243" s="1"/>
      <c r="P47243" s="1"/>
      <c r="Q47243" s="1"/>
      <c r="R47243" s="1"/>
      <c r="S47243" s="1"/>
      <c r="T47243" s="1"/>
    </row>
    <row r="47244" spans="1:20">
      <c r="A47244" s="2"/>
      <c r="K47244" s="1"/>
      <c r="L47244" s="1"/>
      <c r="M47244" s="1"/>
      <c r="N47244" s="1"/>
      <c r="O47244" s="1"/>
      <c r="P47244" s="1"/>
      <c r="Q47244" s="1"/>
      <c r="R47244" s="1"/>
      <c r="S47244" s="1"/>
      <c r="T47244" s="1"/>
    </row>
    <row r="47245" spans="1:20">
      <c r="A47245" s="2"/>
      <c r="K47245" s="1"/>
      <c r="L47245" s="1"/>
      <c r="M47245" s="1"/>
      <c r="N47245" s="1"/>
      <c r="O47245" s="1"/>
      <c r="P47245" s="1"/>
      <c r="Q47245" s="1"/>
      <c r="R47245" s="1"/>
      <c r="S47245" s="1"/>
      <c r="T47245" s="1"/>
    </row>
    <row r="47246" spans="1:20">
      <c r="A47246" s="2"/>
      <c r="K47246" s="1"/>
      <c r="L47246" s="1"/>
      <c r="M47246" s="1"/>
      <c r="N47246" s="1"/>
      <c r="O47246" s="1"/>
      <c r="P47246" s="1"/>
      <c r="Q47246" s="1"/>
      <c r="R47246" s="1"/>
      <c r="S47246" s="1"/>
      <c r="T47246" s="1"/>
    </row>
    <row r="47247" spans="1:20">
      <c r="A47247" s="2"/>
      <c r="K47247" s="1"/>
      <c r="L47247" s="1"/>
      <c r="M47247" s="1"/>
      <c r="N47247" s="1"/>
      <c r="O47247" s="1"/>
      <c r="P47247" s="1"/>
      <c r="Q47247" s="1"/>
      <c r="R47247" s="1"/>
      <c r="S47247" s="1"/>
      <c r="T47247" s="1"/>
    </row>
    <row r="47248" spans="1:20">
      <c r="A47248" s="2"/>
      <c r="K47248" s="1"/>
      <c r="L47248" s="1"/>
      <c r="M47248" s="1"/>
      <c r="N47248" s="1"/>
      <c r="O47248" s="1"/>
      <c r="P47248" s="1"/>
      <c r="Q47248" s="1"/>
      <c r="R47248" s="1"/>
      <c r="S47248" s="1"/>
      <c r="T47248" s="1"/>
    </row>
    <row r="47249" spans="1:20">
      <c r="A47249" s="2"/>
      <c r="K47249" s="1"/>
      <c r="L47249" s="1"/>
      <c r="M47249" s="1"/>
      <c r="N47249" s="1"/>
      <c r="O47249" s="1"/>
      <c r="P47249" s="1"/>
      <c r="Q47249" s="1"/>
      <c r="R47249" s="1"/>
      <c r="S47249" s="1"/>
      <c r="T47249" s="1"/>
    </row>
    <row r="47250" spans="1:20">
      <c r="A47250" s="2"/>
      <c r="K47250" s="1"/>
      <c r="L47250" s="1"/>
      <c r="M47250" s="1"/>
      <c r="N47250" s="1"/>
      <c r="O47250" s="1"/>
      <c r="P47250" s="1"/>
      <c r="Q47250" s="1"/>
      <c r="R47250" s="1"/>
      <c r="S47250" s="1"/>
      <c r="T47250" s="1"/>
    </row>
    <row r="47251" spans="1:20">
      <c r="A47251" s="2"/>
      <c r="K47251" s="1"/>
      <c r="L47251" s="1"/>
      <c r="M47251" s="1"/>
      <c r="N47251" s="1"/>
      <c r="O47251" s="1"/>
      <c r="P47251" s="1"/>
      <c r="Q47251" s="1"/>
      <c r="R47251" s="1"/>
      <c r="S47251" s="1"/>
      <c r="T47251" s="1"/>
    </row>
    <row r="47252" spans="1:20">
      <c r="A47252" s="2"/>
      <c r="K47252" s="1"/>
      <c r="L47252" s="1"/>
      <c r="M47252" s="1"/>
      <c r="N47252" s="1"/>
      <c r="O47252" s="1"/>
      <c r="P47252" s="1"/>
      <c r="Q47252" s="1"/>
      <c r="R47252" s="1"/>
      <c r="S47252" s="1"/>
      <c r="T47252" s="1"/>
    </row>
    <row r="47253" spans="1:20">
      <c r="A47253" s="2"/>
      <c r="K47253" s="1"/>
      <c r="L47253" s="1"/>
      <c r="M47253" s="1"/>
      <c r="N47253" s="1"/>
      <c r="O47253" s="1"/>
      <c r="P47253" s="1"/>
      <c r="Q47253" s="1"/>
      <c r="R47253" s="1"/>
      <c r="S47253" s="1"/>
      <c r="T47253" s="1"/>
    </row>
    <row r="47254" spans="1:20">
      <c r="A47254" s="2"/>
      <c r="K47254" s="1"/>
      <c r="L47254" s="1"/>
      <c r="M47254" s="1"/>
      <c r="N47254" s="1"/>
      <c r="O47254" s="1"/>
      <c r="P47254" s="1"/>
      <c r="Q47254" s="1"/>
      <c r="R47254" s="1"/>
      <c r="S47254" s="1"/>
      <c r="T47254" s="1"/>
    </row>
    <row r="47255" spans="1:20">
      <c r="A47255" s="2"/>
      <c r="K47255" s="1"/>
      <c r="L47255" s="1"/>
      <c r="M47255" s="1"/>
      <c r="N47255" s="1"/>
      <c r="O47255" s="1"/>
      <c r="P47255" s="1"/>
      <c r="Q47255" s="1"/>
      <c r="R47255" s="1"/>
      <c r="S47255" s="1"/>
      <c r="T47255" s="1"/>
    </row>
    <row r="47256" spans="1:20">
      <c r="A47256" s="2"/>
      <c r="K47256" s="1"/>
      <c r="L47256" s="1"/>
      <c r="M47256" s="1"/>
      <c r="N47256" s="1"/>
      <c r="O47256" s="1"/>
      <c r="P47256" s="1"/>
      <c r="Q47256" s="1"/>
      <c r="R47256" s="1"/>
      <c r="S47256" s="1"/>
      <c r="T47256" s="1"/>
    </row>
    <row r="47257" spans="1:20">
      <c r="A47257" s="2"/>
      <c r="K47257" s="1"/>
      <c r="L47257" s="1"/>
      <c r="M47257" s="1"/>
      <c r="N47257" s="1"/>
      <c r="O47257" s="1"/>
      <c r="P47257" s="1"/>
      <c r="Q47257" s="1"/>
      <c r="R47257" s="1"/>
      <c r="S47257" s="1"/>
      <c r="T47257" s="1"/>
    </row>
    <row r="47258" spans="1:20">
      <c r="A47258" s="2"/>
      <c r="K47258" s="1"/>
      <c r="L47258" s="1"/>
      <c r="M47258" s="1"/>
      <c r="N47258" s="1"/>
      <c r="O47258" s="1"/>
      <c r="P47258" s="1"/>
      <c r="Q47258" s="1"/>
      <c r="R47258" s="1"/>
      <c r="S47258" s="1"/>
      <c r="T47258" s="1"/>
    </row>
    <row r="47259" spans="1:20">
      <c r="A47259" s="2"/>
      <c r="K47259" s="1"/>
      <c r="L47259" s="1"/>
      <c r="M47259" s="1"/>
      <c r="N47259" s="1"/>
      <c r="O47259" s="1"/>
      <c r="P47259" s="1"/>
      <c r="Q47259" s="1"/>
      <c r="R47259" s="1"/>
      <c r="S47259" s="1"/>
      <c r="T47259" s="1"/>
    </row>
    <row r="47260" spans="1:20">
      <c r="A47260" s="2"/>
      <c r="K47260" s="1"/>
      <c r="L47260" s="1"/>
      <c r="M47260" s="1"/>
      <c r="N47260" s="1"/>
      <c r="O47260" s="1"/>
      <c r="P47260" s="1"/>
      <c r="Q47260" s="1"/>
      <c r="R47260" s="1"/>
      <c r="S47260" s="1"/>
      <c r="T47260" s="1"/>
    </row>
    <row r="47261" spans="1:20">
      <c r="A47261" s="2"/>
      <c r="K47261" s="1"/>
      <c r="L47261" s="1"/>
      <c r="M47261" s="1"/>
      <c r="N47261" s="1"/>
      <c r="O47261" s="1"/>
      <c r="P47261" s="1"/>
      <c r="Q47261" s="1"/>
      <c r="R47261" s="1"/>
      <c r="S47261" s="1"/>
      <c r="T47261" s="1"/>
    </row>
    <row r="47262" spans="1:20">
      <c r="A47262" s="2"/>
      <c r="K47262" s="1"/>
      <c r="L47262" s="1"/>
      <c r="M47262" s="1"/>
      <c r="N47262" s="1"/>
      <c r="O47262" s="1"/>
      <c r="P47262" s="1"/>
      <c r="Q47262" s="1"/>
      <c r="R47262" s="1"/>
      <c r="S47262" s="1"/>
      <c r="T47262" s="1"/>
    </row>
    <row r="47263" spans="1:20">
      <c r="A47263" s="2"/>
      <c r="K47263" s="1"/>
      <c r="L47263" s="1"/>
      <c r="M47263" s="1"/>
      <c r="N47263" s="1"/>
      <c r="O47263" s="1"/>
      <c r="P47263" s="1"/>
      <c r="Q47263" s="1"/>
      <c r="R47263" s="1"/>
      <c r="S47263" s="1"/>
      <c r="T47263" s="1"/>
    </row>
    <row r="47264" spans="1:20">
      <c r="A47264" s="2"/>
      <c r="K47264" s="1"/>
      <c r="L47264" s="1"/>
      <c r="M47264" s="1"/>
      <c r="N47264" s="1"/>
      <c r="O47264" s="1"/>
      <c r="P47264" s="1"/>
      <c r="Q47264" s="1"/>
      <c r="R47264" s="1"/>
      <c r="S47264" s="1"/>
      <c r="T47264" s="1"/>
    </row>
    <row r="47265" spans="1:20">
      <c r="A47265" s="2"/>
      <c r="K47265" s="1"/>
      <c r="L47265" s="1"/>
      <c r="M47265" s="1"/>
      <c r="N47265" s="1"/>
      <c r="O47265" s="1"/>
      <c r="P47265" s="1"/>
      <c r="Q47265" s="1"/>
      <c r="R47265" s="1"/>
      <c r="S47265" s="1"/>
      <c r="T47265" s="1"/>
    </row>
    <row r="47266" spans="1:20">
      <c r="A47266" s="2"/>
      <c r="K47266" s="1"/>
      <c r="L47266" s="1"/>
      <c r="M47266" s="1"/>
      <c r="N47266" s="1"/>
      <c r="O47266" s="1"/>
      <c r="P47266" s="1"/>
      <c r="Q47266" s="1"/>
      <c r="R47266" s="1"/>
      <c r="S47266" s="1"/>
      <c r="T47266" s="1"/>
    </row>
    <row r="47267" spans="1:20">
      <c r="A47267" s="2"/>
      <c r="K47267" s="1"/>
      <c r="L47267" s="1"/>
      <c r="M47267" s="1"/>
      <c r="N47267" s="1"/>
      <c r="O47267" s="1"/>
      <c r="P47267" s="1"/>
      <c r="Q47267" s="1"/>
      <c r="R47267" s="1"/>
      <c r="S47267" s="1"/>
      <c r="T47267" s="1"/>
    </row>
    <row r="47268" spans="1:20">
      <c r="A47268" s="2"/>
      <c r="K47268" s="1"/>
      <c r="L47268" s="1"/>
      <c r="M47268" s="1"/>
      <c r="N47268" s="1"/>
      <c r="O47268" s="1"/>
      <c r="P47268" s="1"/>
      <c r="Q47268" s="1"/>
      <c r="R47268" s="1"/>
      <c r="S47268" s="1"/>
      <c r="T47268" s="1"/>
    </row>
    <row r="47269" spans="1:20">
      <c r="A47269" s="2"/>
      <c r="K47269" s="1"/>
      <c r="L47269" s="1"/>
      <c r="M47269" s="1"/>
      <c r="N47269" s="1"/>
      <c r="O47269" s="1"/>
      <c r="P47269" s="1"/>
      <c r="Q47269" s="1"/>
      <c r="R47269" s="1"/>
      <c r="S47269" s="1"/>
      <c r="T47269" s="1"/>
    </row>
    <row r="47270" spans="1:20">
      <c r="A47270" s="2"/>
      <c r="K47270" s="1"/>
      <c r="L47270" s="1"/>
      <c r="M47270" s="1"/>
      <c r="N47270" s="1"/>
      <c r="O47270" s="1"/>
      <c r="P47270" s="1"/>
      <c r="Q47270" s="1"/>
      <c r="R47270" s="1"/>
      <c r="S47270" s="1"/>
      <c r="T47270" s="1"/>
    </row>
    <row r="47271" spans="1:20">
      <c r="A47271" s="2"/>
      <c r="K47271" s="1"/>
      <c r="L47271" s="1"/>
      <c r="M47271" s="1"/>
      <c r="N47271" s="1"/>
      <c r="O47271" s="1"/>
      <c r="P47271" s="1"/>
      <c r="Q47271" s="1"/>
      <c r="R47271" s="1"/>
      <c r="S47271" s="1"/>
      <c r="T47271" s="1"/>
    </row>
    <row r="47272" spans="1:20">
      <c r="A47272" s="2"/>
      <c r="K47272" s="1"/>
      <c r="L47272" s="1"/>
      <c r="M47272" s="1"/>
      <c r="N47272" s="1"/>
      <c r="O47272" s="1"/>
      <c r="P47272" s="1"/>
      <c r="Q47272" s="1"/>
      <c r="R47272" s="1"/>
      <c r="S47272" s="1"/>
      <c r="T47272" s="1"/>
    </row>
    <row r="47273" spans="1:20">
      <c r="A47273" s="2"/>
      <c r="K47273" s="1"/>
      <c r="L47273" s="1"/>
      <c r="M47273" s="1"/>
      <c r="N47273" s="1"/>
      <c r="O47273" s="1"/>
      <c r="P47273" s="1"/>
      <c r="Q47273" s="1"/>
      <c r="R47273" s="1"/>
      <c r="S47273" s="1"/>
      <c r="T47273" s="1"/>
    </row>
    <row r="47274" spans="1:20">
      <c r="A47274" s="2"/>
      <c r="K47274" s="1"/>
      <c r="L47274" s="1"/>
      <c r="M47274" s="1"/>
      <c r="N47274" s="1"/>
      <c r="O47274" s="1"/>
      <c r="P47274" s="1"/>
      <c r="Q47274" s="1"/>
      <c r="R47274" s="1"/>
      <c r="S47274" s="1"/>
      <c r="T47274" s="1"/>
    </row>
    <row r="47275" spans="1:20">
      <c r="A47275" s="2"/>
      <c r="K47275" s="1"/>
      <c r="L47275" s="1"/>
      <c r="M47275" s="1"/>
      <c r="N47275" s="1"/>
      <c r="O47275" s="1"/>
      <c r="P47275" s="1"/>
      <c r="Q47275" s="1"/>
      <c r="R47275" s="1"/>
      <c r="S47275" s="1"/>
      <c r="T47275" s="1"/>
    </row>
    <row r="47276" spans="1:20">
      <c r="A47276" s="2"/>
      <c r="K47276" s="1"/>
      <c r="L47276" s="1"/>
      <c r="M47276" s="1"/>
      <c r="N47276" s="1"/>
      <c r="O47276" s="1"/>
      <c r="P47276" s="1"/>
      <c r="Q47276" s="1"/>
      <c r="R47276" s="1"/>
      <c r="S47276" s="1"/>
      <c r="T47276" s="1"/>
    </row>
    <row r="47277" spans="1:20">
      <c r="A47277" s="2"/>
      <c r="K47277" s="1"/>
      <c r="L47277" s="1"/>
      <c r="M47277" s="1"/>
      <c r="N47277" s="1"/>
      <c r="O47277" s="1"/>
      <c r="P47277" s="1"/>
      <c r="Q47277" s="1"/>
      <c r="R47277" s="1"/>
      <c r="S47277" s="1"/>
      <c r="T47277" s="1"/>
    </row>
    <row r="47278" spans="1:20">
      <c r="A47278" s="2"/>
      <c r="K47278" s="1"/>
      <c r="L47278" s="1"/>
      <c r="M47278" s="1"/>
      <c r="N47278" s="1"/>
      <c r="O47278" s="1"/>
      <c r="P47278" s="1"/>
      <c r="Q47278" s="1"/>
      <c r="R47278" s="1"/>
      <c r="S47278" s="1"/>
      <c r="T47278" s="1"/>
    </row>
    <row r="47279" spans="1:20">
      <c r="A47279" s="2"/>
      <c r="K47279" s="1"/>
      <c r="L47279" s="1"/>
      <c r="M47279" s="1"/>
      <c r="N47279" s="1"/>
      <c r="O47279" s="1"/>
      <c r="P47279" s="1"/>
      <c r="Q47279" s="1"/>
      <c r="R47279" s="1"/>
      <c r="S47279" s="1"/>
      <c r="T47279" s="1"/>
    </row>
    <row r="47280" spans="1:20">
      <c r="A47280" s="2"/>
      <c r="K47280" s="1"/>
      <c r="L47280" s="1"/>
      <c r="M47280" s="1"/>
      <c r="N47280" s="1"/>
      <c r="O47280" s="1"/>
      <c r="P47280" s="1"/>
      <c r="Q47280" s="1"/>
      <c r="R47280" s="1"/>
      <c r="S47280" s="1"/>
      <c r="T47280" s="1"/>
    </row>
    <row r="47281" spans="1:20">
      <c r="A47281" s="2"/>
      <c r="K47281" s="1"/>
      <c r="L47281" s="1"/>
      <c r="M47281" s="1"/>
      <c r="N47281" s="1"/>
      <c r="O47281" s="1"/>
      <c r="P47281" s="1"/>
      <c r="Q47281" s="1"/>
      <c r="R47281" s="1"/>
      <c r="S47281" s="1"/>
      <c r="T47281" s="1"/>
    </row>
    <row r="47282" spans="1:20">
      <c r="A47282" s="2"/>
      <c r="K47282" s="1"/>
      <c r="L47282" s="1"/>
      <c r="M47282" s="1"/>
      <c r="N47282" s="1"/>
      <c r="O47282" s="1"/>
      <c r="P47282" s="1"/>
      <c r="Q47282" s="1"/>
      <c r="R47282" s="1"/>
      <c r="S47282" s="1"/>
      <c r="T47282" s="1"/>
    </row>
    <row r="47283" spans="1:20">
      <c r="A47283" s="2"/>
      <c r="K47283" s="1"/>
      <c r="L47283" s="1"/>
      <c r="M47283" s="1"/>
      <c r="N47283" s="1"/>
      <c r="O47283" s="1"/>
      <c r="P47283" s="1"/>
      <c r="Q47283" s="1"/>
      <c r="R47283" s="1"/>
      <c r="S47283" s="1"/>
      <c r="T47283" s="1"/>
    </row>
    <row r="47284" spans="1:20">
      <c r="A47284" s="2"/>
      <c r="K47284" s="1"/>
      <c r="L47284" s="1"/>
      <c r="M47284" s="1"/>
      <c r="N47284" s="1"/>
      <c r="O47284" s="1"/>
      <c r="P47284" s="1"/>
      <c r="Q47284" s="1"/>
      <c r="R47284" s="1"/>
      <c r="S47284" s="1"/>
      <c r="T47284" s="1"/>
    </row>
    <row r="47285" spans="1:20">
      <c r="A47285" s="2"/>
      <c r="K47285" s="1"/>
      <c r="L47285" s="1"/>
      <c r="M47285" s="1"/>
      <c r="N47285" s="1"/>
      <c r="O47285" s="1"/>
      <c r="P47285" s="1"/>
      <c r="Q47285" s="1"/>
      <c r="R47285" s="1"/>
      <c r="S47285" s="1"/>
      <c r="T47285" s="1"/>
    </row>
    <row r="47286" spans="1:20">
      <c r="A47286" s="2"/>
      <c r="K47286" s="1"/>
      <c r="L47286" s="1"/>
      <c r="M47286" s="1"/>
      <c r="N47286" s="1"/>
      <c r="O47286" s="1"/>
      <c r="P47286" s="1"/>
      <c r="Q47286" s="1"/>
      <c r="R47286" s="1"/>
      <c r="S47286" s="1"/>
      <c r="T47286" s="1"/>
    </row>
    <row r="47287" spans="1:20">
      <c r="A47287" s="2"/>
      <c r="K47287" s="1"/>
      <c r="L47287" s="1"/>
      <c r="M47287" s="1"/>
      <c r="N47287" s="1"/>
      <c r="O47287" s="1"/>
      <c r="P47287" s="1"/>
      <c r="Q47287" s="1"/>
      <c r="R47287" s="1"/>
      <c r="S47287" s="1"/>
      <c r="T47287" s="1"/>
    </row>
    <row r="47288" spans="1:20">
      <c r="A47288" s="2"/>
      <c r="K47288" s="1"/>
      <c r="L47288" s="1"/>
      <c r="M47288" s="1"/>
      <c r="N47288" s="1"/>
      <c r="O47288" s="1"/>
      <c r="P47288" s="1"/>
      <c r="Q47288" s="1"/>
      <c r="R47288" s="1"/>
      <c r="S47288" s="1"/>
      <c r="T47288" s="1"/>
    </row>
    <row r="47289" spans="1:20">
      <c r="A47289" s="2"/>
      <c r="K47289" s="1"/>
      <c r="L47289" s="1"/>
      <c r="M47289" s="1"/>
      <c r="N47289" s="1"/>
      <c r="O47289" s="1"/>
      <c r="P47289" s="1"/>
      <c r="Q47289" s="1"/>
      <c r="R47289" s="1"/>
      <c r="S47289" s="1"/>
      <c r="T47289" s="1"/>
    </row>
    <row r="47290" spans="1:20">
      <c r="A47290" s="2"/>
      <c r="K47290" s="1"/>
      <c r="L47290" s="1"/>
      <c r="M47290" s="1"/>
      <c r="N47290" s="1"/>
      <c r="O47290" s="1"/>
      <c r="P47290" s="1"/>
      <c r="Q47290" s="1"/>
      <c r="R47290" s="1"/>
      <c r="S47290" s="1"/>
      <c r="T47290" s="1"/>
    </row>
    <row r="47291" spans="1:20">
      <c r="A47291" s="2"/>
      <c r="K47291" s="1"/>
      <c r="L47291" s="1"/>
      <c r="M47291" s="1"/>
      <c r="N47291" s="1"/>
      <c r="O47291" s="1"/>
      <c r="P47291" s="1"/>
      <c r="Q47291" s="1"/>
      <c r="R47291" s="1"/>
      <c r="S47291" s="1"/>
      <c r="T47291" s="1"/>
    </row>
    <row r="47292" spans="1:20">
      <c r="A47292" s="2"/>
      <c r="K47292" s="1"/>
      <c r="L47292" s="1"/>
      <c r="M47292" s="1"/>
      <c r="N47292" s="1"/>
      <c r="O47292" s="1"/>
      <c r="P47292" s="1"/>
      <c r="Q47292" s="1"/>
      <c r="R47292" s="1"/>
      <c r="S47292" s="1"/>
      <c r="T47292" s="1"/>
    </row>
    <row r="47293" spans="1:20">
      <c r="A47293" s="2"/>
      <c r="K47293" s="1"/>
      <c r="L47293" s="1"/>
      <c r="M47293" s="1"/>
      <c r="N47293" s="1"/>
      <c r="O47293" s="1"/>
      <c r="P47293" s="1"/>
      <c r="Q47293" s="1"/>
      <c r="R47293" s="1"/>
      <c r="S47293" s="1"/>
      <c r="T47293" s="1"/>
    </row>
    <row r="47294" spans="1:20">
      <c r="A47294" s="2"/>
      <c r="K47294" s="1"/>
      <c r="L47294" s="1"/>
      <c r="M47294" s="1"/>
      <c r="N47294" s="1"/>
      <c r="O47294" s="1"/>
      <c r="P47294" s="1"/>
      <c r="Q47294" s="1"/>
      <c r="R47294" s="1"/>
      <c r="S47294" s="1"/>
      <c r="T47294" s="1"/>
    </row>
    <row r="47295" spans="1:20">
      <c r="A47295" s="2"/>
      <c r="K47295" s="1"/>
      <c r="L47295" s="1"/>
      <c r="M47295" s="1"/>
      <c r="N47295" s="1"/>
      <c r="O47295" s="1"/>
      <c r="P47295" s="1"/>
      <c r="Q47295" s="1"/>
      <c r="R47295" s="1"/>
      <c r="S47295" s="1"/>
      <c r="T47295" s="1"/>
    </row>
    <row r="47296" spans="1:20">
      <c r="A47296" s="2"/>
      <c r="K47296" s="1"/>
      <c r="L47296" s="1"/>
      <c r="M47296" s="1"/>
      <c r="N47296" s="1"/>
      <c r="O47296" s="1"/>
      <c r="P47296" s="1"/>
      <c r="Q47296" s="1"/>
      <c r="R47296" s="1"/>
      <c r="S47296" s="1"/>
      <c r="T47296" s="1"/>
    </row>
    <row r="47297" spans="1:20">
      <c r="A47297" s="2"/>
      <c r="K47297" s="1"/>
      <c r="L47297" s="1"/>
      <c r="M47297" s="1"/>
      <c r="N47297" s="1"/>
      <c r="O47297" s="1"/>
      <c r="P47297" s="1"/>
      <c r="Q47297" s="1"/>
      <c r="R47297" s="1"/>
      <c r="S47297" s="1"/>
      <c r="T47297" s="1"/>
    </row>
    <row r="47298" spans="1:20">
      <c r="A47298" s="2"/>
      <c r="K47298" s="1"/>
      <c r="L47298" s="1"/>
      <c r="M47298" s="1"/>
      <c r="N47298" s="1"/>
      <c r="O47298" s="1"/>
      <c r="P47298" s="1"/>
      <c r="Q47298" s="1"/>
      <c r="R47298" s="1"/>
      <c r="S47298" s="1"/>
      <c r="T47298" s="1"/>
    </row>
    <row r="47299" spans="1:20">
      <c r="A47299" s="2"/>
      <c r="K47299" s="1"/>
      <c r="L47299" s="1"/>
      <c r="M47299" s="1"/>
      <c r="N47299" s="1"/>
      <c r="O47299" s="1"/>
      <c r="P47299" s="1"/>
      <c r="Q47299" s="1"/>
      <c r="R47299" s="1"/>
      <c r="S47299" s="1"/>
      <c r="T47299" s="1"/>
    </row>
    <row r="47300" spans="1:20">
      <c r="A47300" s="2"/>
      <c r="K47300" s="1"/>
      <c r="L47300" s="1"/>
      <c r="M47300" s="1"/>
      <c r="N47300" s="1"/>
      <c r="O47300" s="1"/>
      <c r="P47300" s="1"/>
      <c r="Q47300" s="1"/>
      <c r="R47300" s="1"/>
      <c r="S47300" s="1"/>
      <c r="T47300" s="1"/>
    </row>
    <row r="47301" spans="1:20">
      <c r="A47301" s="2"/>
      <c r="K47301" s="1"/>
      <c r="L47301" s="1"/>
      <c r="M47301" s="1"/>
      <c r="N47301" s="1"/>
      <c r="O47301" s="1"/>
      <c r="P47301" s="1"/>
      <c r="Q47301" s="1"/>
      <c r="R47301" s="1"/>
      <c r="S47301" s="1"/>
      <c r="T47301" s="1"/>
    </row>
    <row r="47302" spans="1:20">
      <c r="A47302" s="2"/>
      <c r="K47302" s="1"/>
      <c r="L47302" s="1"/>
      <c r="M47302" s="1"/>
      <c r="N47302" s="1"/>
      <c r="O47302" s="1"/>
      <c r="P47302" s="1"/>
      <c r="Q47302" s="1"/>
      <c r="R47302" s="1"/>
      <c r="S47302" s="1"/>
      <c r="T47302" s="1"/>
    </row>
    <row r="47303" spans="1:20">
      <c r="A47303" s="2"/>
      <c r="K47303" s="1"/>
      <c r="L47303" s="1"/>
      <c r="M47303" s="1"/>
      <c r="N47303" s="1"/>
      <c r="O47303" s="1"/>
      <c r="P47303" s="1"/>
      <c r="Q47303" s="1"/>
      <c r="R47303" s="1"/>
      <c r="S47303" s="1"/>
      <c r="T47303" s="1"/>
    </row>
    <row r="47304" spans="1:20">
      <c r="A47304" s="2"/>
      <c r="K47304" s="1"/>
      <c r="L47304" s="1"/>
      <c r="M47304" s="1"/>
      <c r="N47304" s="1"/>
      <c r="O47304" s="1"/>
      <c r="P47304" s="1"/>
      <c r="Q47304" s="1"/>
      <c r="R47304" s="1"/>
      <c r="S47304" s="1"/>
      <c r="T47304" s="1"/>
    </row>
    <row r="47305" spans="1:20">
      <c r="A47305" s="2"/>
      <c r="K47305" s="1"/>
      <c r="L47305" s="1"/>
      <c r="M47305" s="1"/>
      <c r="N47305" s="1"/>
      <c r="O47305" s="1"/>
      <c r="P47305" s="1"/>
      <c r="Q47305" s="1"/>
      <c r="R47305" s="1"/>
      <c r="S47305" s="1"/>
      <c r="T47305" s="1"/>
    </row>
    <row r="47306" spans="1:20">
      <c r="A47306" s="2"/>
      <c r="K47306" s="1"/>
      <c r="L47306" s="1"/>
      <c r="M47306" s="1"/>
      <c r="N47306" s="1"/>
      <c r="O47306" s="1"/>
      <c r="P47306" s="1"/>
      <c r="Q47306" s="1"/>
      <c r="R47306" s="1"/>
      <c r="S47306" s="1"/>
      <c r="T47306" s="1"/>
    </row>
    <row r="47307" spans="1:20">
      <c r="A47307" s="2"/>
      <c r="K47307" s="1"/>
      <c r="L47307" s="1"/>
      <c r="M47307" s="1"/>
      <c r="N47307" s="1"/>
      <c r="O47307" s="1"/>
      <c r="P47307" s="1"/>
      <c r="Q47307" s="1"/>
      <c r="R47307" s="1"/>
      <c r="S47307" s="1"/>
      <c r="T47307" s="1"/>
    </row>
    <row r="47308" spans="1:20">
      <c r="A47308" s="2"/>
      <c r="K47308" s="1"/>
      <c r="L47308" s="1"/>
      <c r="M47308" s="1"/>
      <c r="N47308" s="1"/>
      <c r="O47308" s="1"/>
      <c r="P47308" s="1"/>
      <c r="Q47308" s="1"/>
      <c r="R47308" s="1"/>
      <c r="S47308" s="1"/>
      <c r="T47308" s="1"/>
    </row>
    <row r="47309" spans="1:20">
      <c r="A47309" s="2"/>
      <c r="K47309" s="1"/>
      <c r="L47309" s="1"/>
      <c r="M47309" s="1"/>
      <c r="N47309" s="1"/>
      <c r="O47309" s="1"/>
      <c r="P47309" s="1"/>
      <c r="Q47309" s="1"/>
      <c r="R47309" s="1"/>
      <c r="S47309" s="1"/>
      <c r="T47309" s="1"/>
    </row>
    <row r="47310" spans="1:20">
      <c r="A47310" s="2"/>
      <c r="K47310" s="1"/>
      <c r="L47310" s="1"/>
      <c r="M47310" s="1"/>
      <c r="N47310" s="1"/>
      <c r="O47310" s="1"/>
      <c r="P47310" s="1"/>
      <c r="Q47310" s="1"/>
      <c r="R47310" s="1"/>
      <c r="S47310" s="1"/>
      <c r="T47310" s="1"/>
    </row>
    <row r="47311" spans="1:20">
      <c r="A47311" s="2"/>
      <c r="K47311" s="1"/>
      <c r="L47311" s="1"/>
      <c r="M47311" s="1"/>
      <c r="N47311" s="1"/>
      <c r="O47311" s="1"/>
      <c r="P47311" s="1"/>
      <c r="Q47311" s="1"/>
      <c r="R47311" s="1"/>
      <c r="S47311" s="1"/>
      <c r="T47311" s="1"/>
    </row>
    <row r="47312" spans="1:20">
      <c r="A47312" s="2"/>
      <c r="K47312" s="1"/>
      <c r="L47312" s="1"/>
      <c r="M47312" s="1"/>
      <c r="N47312" s="1"/>
      <c r="O47312" s="1"/>
      <c r="P47312" s="1"/>
      <c r="Q47312" s="1"/>
      <c r="R47312" s="1"/>
      <c r="S47312" s="1"/>
      <c r="T47312" s="1"/>
    </row>
    <row r="47313" spans="1:20">
      <c r="A47313" s="2"/>
      <c r="K47313" s="1"/>
      <c r="L47313" s="1"/>
      <c r="M47313" s="1"/>
      <c r="N47313" s="1"/>
      <c r="O47313" s="1"/>
      <c r="P47313" s="1"/>
      <c r="Q47313" s="1"/>
      <c r="R47313" s="1"/>
      <c r="S47313" s="1"/>
      <c r="T47313" s="1"/>
    </row>
    <row r="47314" spans="1:20">
      <c r="A47314" s="2"/>
      <c r="K47314" s="1"/>
      <c r="L47314" s="1"/>
      <c r="M47314" s="1"/>
      <c r="N47314" s="1"/>
      <c r="O47314" s="1"/>
      <c r="P47314" s="1"/>
      <c r="Q47314" s="1"/>
      <c r="R47314" s="1"/>
      <c r="S47314" s="1"/>
      <c r="T47314" s="1"/>
    </row>
    <row r="47315" spans="1:20">
      <c r="A47315" s="2"/>
      <c r="K47315" s="1"/>
      <c r="L47315" s="1"/>
      <c r="M47315" s="1"/>
      <c r="N47315" s="1"/>
      <c r="O47315" s="1"/>
      <c r="P47315" s="1"/>
      <c r="Q47315" s="1"/>
      <c r="R47315" s="1"/>
      <c r="S47315" s="1"/>
      <c r="T47315" s="1"/>
    </row>
    <row r="47316" spans="1:20">
      <c r="A47316" s="2"/>
      <c r="K47316" s="1"/>
      <c r="L47316" s="1"/>
      <c r="M47316" s="1"/>
      <c r="N47316" s="1"/>
      <c r="O47316" s="1"/>
      <c r="P47316" s="1"/>
      <c r="Q47316" s="1"/>
      <c r="R47316" s="1"/>
      <c r="S47316" s="1"/>
      <c r="T47316" s="1"/>
    </row>
    <row r="47317" spans="1:20">
      <c r="A47317" s="2"/>
      <c r="K47317" s="1"/>
      <c r="L47317" s="1"/>
      <c r="M47317" s="1"/>
      <c r="N47317" s="1"/>
      <c r="O47317" s="1"/>
      <c r="P47317" s="1"/>
      <c r="Q47317" s="1"/>
      <c r="R47317" s="1"/>
      <c r="S47317" s="1"/>
      <c r="T47317" s="1"/>
    </row>
    <row r="47318" spans="1:20">
      <c r="A47318" s="2"/>
      <c r="K47318" s="1"/>
      <c r="L47318" s="1"/>
      <c r="M47318" s="1"/>
      <c r="N47318" s="1"/>
      <c r="O47318" s="1"/>
      <c r="P47318" s="1"/>
      <c r="Q47318" s="1"/>
      <c r="R47318" s="1"/>
      <c r="S47318" s="1"/>
      <c r="T47318" s="1"/>
    </row>
    <row r="47319" spans="1:20">
      <c r="A47319" s="2"/>
      <c r="K47319" s="1"/>
      <c r="L47319" s="1"/>
      <c r="M47319" s="1"/>
      <c r="N47319" s="1"/>
      <c r="O47319" s="1"/>
      <c r="P47319" s="1"/>
      <c r="Q47319" s="1"/>
      <c r="R47319" s="1"/>
      <c r="S47319" s="1"/>
      <c r="T47319" s="1"/>
    </row>
    <row r="47320" spans="1:20">
      <c r="A47320" s="2"/>
      <c r="K47320" s="1"/>
      <c r="L47320" s="1"/>
      <c r="M47320" s="1"/>
      <c r="N47320" s="1"/>
      <c r="O47320" s="1"/>
      <c r="P47320" s="1"/>
      <c r="Q47320" s="1"/>
      <c r="R47320" s="1"/>
      <c r="S47320" s="1"/>
      <c r="T47320" s="1"/>
    </row>
    <row r="47321" spans="1:20">
      <c r="A47321" s="2"/>
      <c r="K47321" s="1"/>
      <c r="L47321" s="1"/>
      <c r="M47321" s="1"/>
      <c r="N47321" s="1"/>
      <c r="O47321" s="1"/>
      <c r="P47321" s="1"/>
      <c r="Q47321" s="1"/>
      <c r="R47321" s="1"/>
      <c r="S47321" s="1"/>
      <c r="T47321" s="1"/>
    </row>
    <row r="47322" spans="1:20">
      <c r="A47322" s="2"/>
      <c r="K47322" s="1"/>
      <c r="L47322" s="1"/>
      <c r="M47322" s="1"/>
      <c r="N47322" s="1"/>
      <c r="O47322" s="1"/>
      <c r="P47322" s="1"/>
      <c r="Q47322" s="1"/>
      <c r="R47322" s="1"/>
      <c r="S47322" s="1"/>
      <c r="T47322" s="1"/>
    </row>
    <row r="47323" spans="1:20">
      <c r="A47323" s="2"/>
      <c r="K47323" s="1"/>
      <c r="L47323" s="1"/>
      <c r="M47323" s="1"/>
      <c r="N47323" s="1"/>
      <c r="O47323" s="1"/>
      <c r="P47323" s="1"/>
      <c r="Q47323" s="1"/>
      <c r="R47323" s="1"/>
      <c r="S47323" s="1"/>
      <c r="T47323" s="1"/>
    </row>
    <row r="47324" spans="1:20">
      <c r="A47324" s="2"/>
      <c r="K47324" s="1"/>
      <c r="L47324" s="1"/>
      <c r="M47324" s="1"/>
      <c r="N47324" s="1"/>
      <c r="O47324" s="1"/>
      <c r="P47324" s="1"/>
      <c r="Q47324" s="1"/>
      <c r="R47324" s="1"/>
      <c r="S47324" s="1"/>
      <c r="T47324" s="1"/>
    </row>
    <row r="47325" spans="1:20">
      <c r="A47325" s="2"/>
      <c r="K47325" s="1"/>
      <c r="L47325" s="1"/>
      <c r="M47325" s="1"/>
      <c r="N47325" s="1"/>
      <c r="O47325" s="1"/>
      <c r="P47325" s="1"/>
      <c r="Q47325" s="1"/>
      <c r="R47325" s="1"/>
      <c r="S47325" s="1"/>
      <c r="T47325" s="1"/>
    </row>
    <row r="47326" spans="1:20">
      <c r="A47326" s="2"/>
      <c r="K47326" s="1"/>
      <c r="L47326" s="1"/>
      <c r="M47326" s="1"/>
      <c r="N47326" s="1"/>
      <c r="O47326" s="1"/>
      <c r="P47326" s="1"/>
      <c r="Q47326" s="1"/>
      <c r="R47326" s="1"/>
      <c r="S47326" s="1"/>
      <c r="T47326" s="1"/>
    </row>
    <row r="47327" spans="1:20">
      <c r="A47327" s="2"/>
      <c r="K47327" s="1"/>
      <c r="L47327" s="1"/>
      <c r="M47327" s="1"/>
      <c r="N47327" s="1"/>
      <c r="O47327" s="1"/>
      <c r="P47327" s="1"/>
      <c r="Q47327" s="1"/>
      <c r="R47327" s="1"/>
      <c r="S47327" s="1"/>
      <c r="T47327" s="1"/>
    </row>
    <row r="47328" spans="1:20">
      <c r="A47328" s="2"/>
      <c r="K47328" s="1"/>
      <c r="L47328" s="1"/>
      <c r="M47328" s="1"/>
      <c r="N47328" s="1"/>
      <c r="O47328" s="1"/>
      <c r="P47328" s="1"/>
      <c r="Q47328" s="1"/>
      <c r="R47328" s="1"/>
      <c r="S47328" s="1"/>
      <c r="T47328" s="1"/>
    </row>
    <row r="47329" spans="1:20">
      <c r="A47329" s="2"/>
      <c r="K47329" s="1"/>
      <c r="L47329" s="1"/>
      <c r="M47329" s="1"/>
      <c r="N47329" s="1"/>
      <c r="O47329" s="1"/>
      <c r="P47329" s="1"/>
      <c r="Q47329" s="1"/>
      <c r="R47329" s="1"/>
      <c r="S47329" s="1"/>
      <c r="T47329" s="1"/>
    </row>
    <row r="47330" spans="1:20">
      <c r="A47330" s="2"/>
      <c r="K47330" s="1"/>
      <c r="L47330" s="1"/>
      <c r="M47330" s="1"/>
      <c r="N47330" s="1"/>
      <c r="O47330" s="1"/>
      <c r="P47330" s="1"/>
      <c r="Q47330" s="1"/>
      <c r="R47330" s="1"/>
      <c r="S47330" s="1"/>
      <c r="T47330" s="1"/>
    </row>
    <row r="47331" spans="1:20">
      <c r="A47331" s="2"/>
      <c r="K47331" s="1"/>
      <c r="L47331" s="1"/>
      <c r="M47331" s="1"/>
      <c r="N47331" s="1"/>
      <c r="O47331" s="1"/>
      <c r="P47331" s="1"/>
      <c r="Q47331" s="1"/>
      <c r="R47331" s="1"/>
      <c r="S47331" s="1"/>
      <c r="T47331" s="1"/>
    </row>
    <row r="47332" spans="1:20">
      <c r="A47332" s="2"/>
      <c r="K47332" s="1"/>
      <c r="L47332" s="1"/>
      <c r="M47332" s="1"/>
      <c r="N47332" s="1"/>
      <c r="O47332" s="1"/>
      <c r="P47332" s="1"/>
      <c r="Q47332" s="1"/>
      <c r="R47332" s="1"/>
      <c r="S47332" s="1"/>
      <c r="T47332" s="1"/>
    </row>
    <row r="47333" spans="1:20">
      <c r="A47333" s="2"/>
      <c r="K47333" s="1"/>
      <c r="L47333" s="1"/>
      <c r="M47333" s="1"/>
      <c r="N47333" s="1"/>
      <c r="O47333" s="1"/>
      <c r="P47333" s="1"/>
      <c r="Q47333" s="1"/>
      <c r="R47333" s="1"/>
      <c r="S47333" s="1"/>
      <c r="T47333" s="1"/>
    </row>
    <row r="47334" spans="1:20">
      <c r="A47334" s="2"/>
      <c r="K47334" s="1"/>
      <c r="L47334" s="1"/>
      <c r="M47334" s="1"/>
      <c r="N47334" s="1"/>
      <c r="O47334" s="1"/>
      <c r="P47334" s="1"/>
      <c r="Q47334" s="1"/>
      <c r="R47334" s="1"/>
      <c r="S47334" s="1"/>
      <c r="T47334" s="1"/>
    </row>
    <row r="47335" spans="1:20">
      <c r="A47335" s="2"/>
      <c r="K47335" s="1"/>
      <c r="L47335" s="1"/>
      <c r="M47335" s="1"/>
      <c r="N47335" s="1"/>
      <c r="O47335" s="1"/>
      <c r="P47335" s="1"/>
      <c r="Q47335" s="1"/>
      <c r="R47335" s="1"/>
      <c r="S47335" s="1"/>
      <c r="T47335" s="1"/>
    </row>
    <row r="47336" spans="1:20">
      <c r="A47336" s="2"/>
      <c r="K47336" s="1"/>
      <c r="L47336" s="1"/>
      <c r="M47336" s="1"/>
      <c r="N47336" s="1"/>
      <c r="O47336" s="1"/>
      <c r="P47336" s="1"/>
      <c r="Q47336" s="1"/>
      <c r="R47336" s="1"/>
      <c r="S47336" s="1"/>
      <c r="T47336" s="1"/>
    </row>
    <row r="47337" spans="1:20">
      <c r="A47337" s="2"/>
      <c r="K47337" s="1"/>
      <c r="L47337" s="1"/>
      <c r="M47337" s="1"/>
      <c r="N47337" s="1"/>
      <c r="O47337" s="1"/>
      <c r="P47337" s="1"/>
      <c r="Q47337" s="1"/>
      <c r="R47337" s="1"/>
      <c r="S47337" s="1"/>
      <c r="T47337" s="1"/>
    </row>
    <row r="47338" spans="1:20">
      <c r="A47338" s="2"/>
      <c r="K47338" s="1"/>
      <c r="L47338" s="1"/>
      <c r="M47338" s="1"/>
      <c r="N47338" s="1"/>
      <c r="O47338" s="1"/>
      <c r="P47338" s="1"/>
      <c r="Q47338" s="1"/>
      <c r="R47338" s="1"/>
      <c r="S47338" s="1"/>
      <c r="T47338" s="1"/>
    </row>
    <row r="47339" spans="1:20">
      <c r="A47339" s="2"/>
      <c r="K47339" s="1"/>
      <c r="L47339" s="1"/>
      <c r="M47339" s="1"/>
      <c r="N47339" s="1"/>
      <c r="O47339" s="1"/>
      <c r="P47339" s="1"/>
      <c r="Q47339" s="1"/>
      <c r="R47339" s="1"/>
      <c r="S47339" s="1"/>
      <c r="T47339" s="1"/>
    </row>
    <row r="47340" spans="1:20">
      <c r="A47340" s="2"/>
      <c r="K47340" s="1"/>
      <c r="L47340" s="1"/>
      <c r="M47340" s="1"/>
      <c r="N47340" s="1"/>
      <c r="O47340" s="1"/>
      <c r="P47340" s="1"/>
      <c r="Q47340" s="1"/>
      <c r="R47340" s="1"/>
      <c r="S47340" s="1"/>
      <c r="T47340" s="1"/>
    </row>
    <row r="47341" spans="1:20">
      <c r="A47341" s="2"/>
      <c r="K47341" s="1"/>
      <c r="L47341" s="1"/>
      <c r="M47341" s="1"/>
      <c r="N47341" s="1"/>
      <c r="O47341" s="1"/>
      <c r="P47341" s="1"/>
      <c r="Q47341" s="1"/>
      <c r="R47341" s="1"/>
      <c r="S47341" s="1"/>
      <c r="T47341" s="1"/>
    </row>
    <row r="47342" spans="1:20">
      <c r="A47342" s="2"/>
      <c r="K47342" s="1"/>
      <c r="L47342" s="1"/>
      <c r="M47342" s="1"/>
      <c r="N47342" s="1"/>
      <c r="O47342" s="1"/>
      <c r="P47342" s="1"/>
      <c r="Q47342" s="1"/>
      <c r="R47342" s="1"/>
      <c r="S47342" s="1"/>
      <c r="T47342" s="1"/>
    </row>
    <row r="47343" spans="1:20">
      <c r="A47343" s="2"/>
      <c r="K47343" s="1"/>
      <c r="L47343" s="1"/>
      <c r="M47343" s="1"/>
      <c r="N47343" s="1"/>
      <c r="O47343" s="1"/>
      <c r="P47343" s="1"/>
      <c r="Q47343" s="1"/>
      <c r="R47343" s="1"/>
      <c r="S47343" s="1"/>
      <c r="T47343" s="1"/>
    </row>
    <row r="47344" spans="1:20">
      <c r="A47344" s="2"/>
      <c r="K47344" s="1"/>
      <c r="L47344" s="1"/>
      <c r="M47344" s="1"/>
      <c r="N47344" s="1"/>
      <c r="O47344" s="1"/>
      <c r="P47344" s="1"/>
      <c r="Q47344" s="1"/>
      <c r="R47344" s="1"/>
      <c r="S47344" s="1"/>
      <c r="T47344" s="1"/>
    </row>
    <row r="47345" spans="1:20">
      <c r="A47345" s="2"/>
      <c r="K47345" s="1"/>
      <c r="L47345" s="1"/>
      <c r="M47345" s="1"/>
      <c r="N47345" s="1"/>
      <c r="O47345" s="1"/>
      <c r="P47345" s="1"/>
      <c r="Q47345" s="1"/>
      <c r="R47345" s="1"/>
      <c r="S47345" s="1"/>
      <c r="T47345" s="1"/>
    </row>
    <row r="47346" spans="1:20">
      <c r="A47346" s="2"/>
      <c r="K47346" s="1"/>
      <c r="L47346" s="1"/>
      <c r="M47346" s="1"/>
      <c r="N47346" s="1"/>
      <c r="O47346" s="1"/>
      <c r="P47346" s="1"/>
      <c r="Q47346" s="1"/>
      <c r="R47346" s="1"/>
      <c r="S47346" s="1"/>
      <c r="T47346" s="1"/>
    </row>
    <row r="47347" spans="1:20">
      <c r="A47347" s="2"/>
      <c r="K47347" s="1"/>
      <c r="L47347" s="1"/>
      <c r="M47347" s="1"/>
      <c r="N47347" s="1"/>
      <c r="O47347" s="1"/>
      <c r="P47347" s="1"/>
      <c r="Q47347" s="1"/>
      <c r="R47347" s="1"/>
      <c r="S47347" s="1"/>
      <c r="T47347" s="1"/>
    </row>
    <row r="47348" spans="1:20">
      <c r="A47348" s="2"/>
      <c r="K47348" s="1"/>
      <c r="L47348" s="1"/>
      <c r="M47348" s="1"/>
      <c r="N47348" s="1"/>
      <c r="O47348" s="1"/>
      <c r="P47348" s="1"/>
      <c r="Q47348" s="1"/>
      <c r="R47348" s="1"/>
      <c r="S47348" s="1"/>
      <c r="T47348" s="1"/>
    </row>
    <row r="47349" spans="1:20">
      <c r="A47349" s="2"/>
      <c r="K47349" s="1"/>
      <c r="L47349" s="1"/>
      <c r="M47349" s="1"/>
      <c r="N47349" s="1"/>
      <c r="O47349" s="1"/>
      <c r="P47349" s="1"/>
      <c r="Q47349" s="1"/>
      <c r="R47349" s="1"/>
      <c r="S47349" s="1"/>
      <c r="T47349" s="1"/>
    </row>
    <row r="47350" spans="1:20">
      <c r="A47350" s="2"/>
      <c r="K47350" s="1"/>
      <c r="L47350" s="1"/>
      <c r="M47350" s="1"/>
      <c r="N47350" s="1"/>
      <c r="O47350" s="1"/>
      <c r="P47350" s="1"/>
      <c r="Q47350" s="1"/>
      <c r="R47350" s="1"/>
      <c r="S47350" s="1"/>
      <c r="T47350" s="1"/>
    </row>
    <row r="47351" spans="1:20">
      <c r="A47351" s="2"/>
      <c r="K47351" s="1"/>
      <c r="L47351" s="1"/>
      <c r="M47351" s="1"/>
      <c r="N47351" s="1"/>
      <c r="O47351" s="1"/>
      <c r="P47351" s="1"/>
      <c r="Q47351" s="1"/>
      <c r="R47351" s="1"/>
      <c r="S47351" s="1"/>
      <c r="T47351" s="1"/>
    </row>
    <row r="47352" spans="1:20">
      <c r="A47352" s="2"/>
      <c r="K47352" s="1"/>
      <c r="L47352" s="1"/>
      <c r="M47352" s="1"/>
      <c r="N47352" s="1"/>
      <c r="O47352" s="1"/>
      <c r="P47352" s="1"/>
      <c r="Q47352" s="1"/>
      <c r="R47352" s="1"/>
      <c r="S47352" s="1"/>
      <c r="T47352" s="1"/>
    </row>
    <row r="47353" spans="1:20">
      <c r="A47353" s="2"/>
      <c r="K47353" s="1"/>
      <c r="L47353" s="1"/>
      <c r="M47353" s="1"/>
      <c r="N47353" s="1"/>
      <c r="O47353" s="1"/>
      <c r="P47353" s="1"/>
      <c r="Q47353" s="1"/>
      <c r="R47353" s="1"/>
      <c r="S47353" s="1"/>
      <c r="T47353" s="1"/>
    </row>
    <row r="47354" spans="1:20">
      <c r="A47354" s="2"/>
      <c r="K47354" s="1"/>
      <c r="L47354" s="1"/>
      <c r="M47354" s="1"/>
      <c r="N47354" s="1"/>
      <c r="O47354" s="1"/>
      <c r="P47354" s="1"/>
      <c r="Q47354" s="1"/>
      <c r="R47354" s="1"/>
      <c r="S47354" s="1"/>
      <c r="T47354" s="1"/>
    </row>
    <row r="47355" spans="1:20">
      <c r="A47355" s="2"/>
      <c r="K47355" s="1"/>
      <c r="L47355" s="1"/>
      <c r="M47355" s="1"/>
      <c r="N47355" s="1"/>
      <c r="O47355" s="1"/>
      <c r="P47355" s="1"/>
      <c r="Q47355" s="1"/>
      <c r="R47355" s="1"/>
      <c r="S47355" s="1"/>
      <c r="T47355" s="1"/>
    </row>
    <row r="47356" spans="1:20">
      <c r="A47356" s="2"/>
      <c r="K47356" s="1"/>
      <c r="L47356" s="1"/>
      <c r="M47356" s="1"/>
      <c r="N47356" s="1"/>
      <c r="O47356" s="1"/>
      <c r="P47356" s="1"/>
      <c r="Q47356" s="1"/>
      <c r="R47356" s="1"/>
      <c r="S47356" s="1"/>
      <c r="T47356" s="1"/>
    </row>
    <row r="47357" spans="1:20">
      <c r="A47357" s="2"/>
      <c r="K47357" s="1"/>
      <c r="L47357" s="1"/>
      <c r="M47357" s="1"/>
      <c r="N47357" s="1"/>
      <c r="O47357" s="1"/>
      <c r="P47357" s="1"/>
      <c r="Q47357" s="1"/>
      <c r="R47357" s="1"/>
      <c r="S47357" s="1"/>
      <c r="T47357" s="1"/>
    </row>
    <row r="47358" spans="1:20">
      <c r="A47358" s="2"/>
      <c r="K47358" s="1"/>
      <c r="L47358" s="1"/>
      <c r="M47358" s="1"/>
      <c r="N47358" s="1"/>
      <c r="O47358" s="1"/>
      <c r="P47358" s="1"/>
      <c r="Q47358" s="1"/>
      <c r="R47358" s="1"/>
      <c r="S47358" s="1"/>
      <c r="T47358" s="1"/>
    </row>
    <row r="47359" spans="1:20">
      <c r="A47359" s="2"/>
      <c r="K47359" s="1"/>
      <c r="L47359" s="1"/>
      <c r="M47359" s="1"/>
      <c r="N47359" s="1"/>
      <c r="O47359" s="1"/>
      <c r="P47359" s="1"/>
      <c r="Q47359" s="1"/>
      <c r="R47359" s="1"/>
      <c r="S47359" s="1"/>
      <c r="T47359" s="1"/>
    </row>
    <row r="47360" spans="1:20">
      <c r="A47360" s="2"/>
      <c r="K47360" s="1"/>
      <c r="L47360" s="1"/>
      <c r="M47360" s="1"/>
      <c r="N47360" s="1"/>
      <c r="O47360" s="1"/>
      <c r="P47360" s="1"/>
      <c r="Q47360" s="1"/>
      <c r="R47360" s="1"/>
      <c r="S47360" s="1"/>
      <c r="T47360" s="1"/>
    </row>
    <row r="47361" spans="1:20">
      <c r="A47361" s="2"/>
      <c r="K47361" s="1"/>
      <c r="L47361" s="1"/>
      <c r="M47361" s="1"/>
      <c r="N47361" s="1"/>
      <c r="O47361" s="1"/>
      <c r="P47361" s="1"/>
      <c r="Q47361" s="1"/>
      <c r="R47361" s="1"/>
      <c r="S47361" s="1"/>
      <c r="T47361" s="1"/>
    </row>
    <row r="47362" spans="1:20">
      <c r="A47362" s="2"/>
      <c r="K47362" s="1"/>
      <c r="L47362" s="1"/>
      <c r="M47362" s="1"/>
      <c r="N47362" s="1"/>
      <c r="O47362" s="1"/>
      <c r="P47362" s="1"/>
      <c r="Q47362" s="1"/>
      <c r="R47362" s="1"/>
      <c r="S47362" s="1"/>
      <c r="T47362" s="1"/>
    </row>
    <row r="47363" spans="1:20">
      <c r="A47363" s="2"/>
      <c r="K47363" s="1"/>
      <c r="L47363" s="1"/>
      <c r="M47363" s="1"/>
      <c r="N47363" s="1"/>
      <c r="O47363" s="1"/>
      <c r="P47363" s="1"/>
      <c r="Q47363" s="1"/>
      <c r="R47363" s="1"/>
      <c r="S47363" s="1"/>
      <c r="T47363" s="1"/>
    </row>
    <row r="47364" spans="1:20">
      <c r="A47364" s="2"/>
      <c r="K47364" s="1"/>
      <c r="L47364" s="1"/>
      <c r="M47364" s="1"/>
      <c r="N47364" s="1"/>
      <c r="O47364" s="1"/>
      <c r="P47364" s="1"/>
      <c r="Q47364" s="1"/>
      <c r="R47364" s="1"/>
      <c r="S47364" s="1"/>
      <c r="T47364" s="1"/>
    </row>
    <row r="47365" spans="1:20">
      <c r="A47365" s="2"/>
      <c r="K47365" s="1"/>
      <c r="L47365" s="1"/>
      <c r="M47365" s="1"/>
      <c r="N47365" s="1"/>
      <c r="O47365" s="1"/>
      <c r="P47365" s="1"/>
      <c r="Q47365" s="1"/>
      <c r="R47365" s="1"/>
      <c r="S47365" s="1"/>
      <c r="T47365" s="1"/>
    </row>
    <row r="47366" spans="1:20">
      <c r="A47366" s="2"/>
      <c r="K47366" s="1"/>
      <c r="L47366" s="1"/>
      <c r="M47366" s="1"/>
      <c r="N47366" s="1"/>
      <c r="O47366" s="1"/>
      <c r="P47366" s="1"/>
      <c r="Q47366" s="1"/>
      <c r="R47366" s="1"/>
      <c r="S47366" s="1"/>
      <c r="T47366" s="1"/>
    </row>
    <row r="47367" spans="1:20">
      <c r="A47367" s="2"/>
      <c r="K47367" s="1"/>
      <c r="L47367" s="1"/>
      <c r="M47367" s="1"/>
      <c r="N47367" s="1"/>
      <c r="O47367" s="1"/>
      <c r="P47367" s="1"/>
      <c r="Q47367" s="1"/>
      <c r="R47367" s="1"/>
      <c r="S47367" s="1"/>
      <c r="T47367" s="1"/>
    </row>
    <row r="47368" spans="1:20">
      <c r="A47368" s="2"/>
      <c r="K47368" s="1"/>
      <c r="L47368" s="1"/>
      <c r="M47368" s="1"/>
      <c r="N47368" s="1"/>
      <c r="O47368" s="1"/>
      <c r="P47368" s="1"/>
      <c r="Q47368" s="1"/>
      <c r="R47368" s="1"/>
      <c r="S47368" s="1"/>
      <c r="T47368" s="1"/>
    </row>
    <row r="47369" spans="1:20">
      <c r="A47369" s="2"/>
      <c r="K47369" s="1"/>
      <c r="L47369" s="1"/>
      <c r="M47369" s="1"/>
      <c r="N47369" s="1"/>
      <c r="O47369" s="1"/>
      <c r="P47369" s="1"/>
      <c r="Q47369" s="1"/>
      <c r="R47369" s="1"/>
      <c r="S47369" s="1"/>
      <c r="T47369" s="1"/>
    </row>
    <row r="47370" spans="1:20">
      <c r="A47370" s="2"/>
      <c r="K47370" s="1"/>
      <c r="L47370" s="1"/>
      <c r="M47370" s="1"/>
      <c r="N47370" s="1"/>
      <c r="O47370" s="1"/>
      <c r="P47370" s="1"/>
      <c r="Q47370" s="1"/>
      <c r="R47370" s="1"/>
      <c r="S47370" s="1"/>
      <c r="T47370" s="1"/>
    </row>
    <row r="47371" spans="1:20">
      <c r="A47371" s="2"/>
      <c r="K47371" s="1"/>
      <c r="L47371" s="1"/>
      <c r="M47371" s="1"/>
      <c r="N47371" s="1"/>
      <c r="O47371" s="1"/>
      <c r="P47371" s="1"/>
      <c r="Q47371" s="1"/>
      <c r="R47371" s="1"/>
      <c r="S47371" s="1"/>
      <c r="T47371" s="1"/>
    </row>
    <row r="47372" spans="1:20">
      <c r="A47372" s="2"/>
      <c r="K47372" s="1"/>
      <c r="L47372" s="1"/>
      <c r="M47372" s="1"/>
      <c r="N47372" s="1"/>
      <c r="O47372" s="1"/>
      <c r="P47372" s="1"/>
      <c r="Q47372" s="1"/>
      <c r="R47372" s="1"/>
      <c r="S47372" s="1"/>
      <c r="T47372" s="1"/>
    </row>
    <row r="47373" spans="1:20">
      <c r="A47373" s="2"/>
      <c r="K47373" s="1"/>
      <c r="L47373" s="1"/>
      <c r="M47373" s="1"/>
      <c r="N47373" s="1"/>
      <c r="O47373" s="1"/>
      <c r="P47373" s="1"/>
      <c r="Q47373" s="1"/>
      <c r="R47373" s="1"/>
      <c r="S47373" s="1"/>
      <c r="T47373" s="1"/>
    </row>
    <row r="47374" spans="1:20">
      <c r="A47374" s="2"/>
      <c r="K47374" s="1"/>
      <c r="L47374" s="1"/>
      <c r="M47374" s="1"/>
      <c r="N47374" s="1"/>
      <c r="O47374" s="1"/>
      <c r="P47374" s="1"/>
      <c r="Q47374" s="1"/>
      <c r="R47374" s="1"/>
      <c r="S47374" s="1"/>
      <c r="T47374" s="1"/>
    </row>
    <row r="47375" spans="1:20">
      <c r="A47375" s="2"/>
      <c r="K47375" s="1"/>
      <c r="L47375" s="1"/>
      <c r="M47375" s="1"/>
      <c r="N47375" s="1"/>
      <c r="O47375" s="1"/>
      <c r="P47375" s="1"/>
      <c r="Q47375" s="1"/>
      <c r="R47375" s="1"/>
      <c r="S47375" s="1"/>
      <c r="T47375" s="1"/>
    </row>
    <row r="47376" spans="1:20">
      <c r="A47376" s="2"/>
      <c r="K47376" s="1"/>
      <c r="L47376" s="1"/>
      <c r="M47376" s="1"/>
      <c r="N47376" s="1"/>
      <c r="O47376" s="1"/>
      <c r="P47376" s="1"/>
      <c r="Q47376" s="1"/>
      <c r="R47376" s="1"/>
      <c r="S47376" s="1"/>
      <c r="T47376" s="1"/>
    </row>
    <row r="47377" spans="1:20">
      <c r="A47377" s="2"/>
      <c r="K47377" s="1"/>
      <c r="L47377" s="1"/>
      <c r="M47377" s="1"/>
      <c r="N47377" s="1"/>
      <c r="O47377" s="1"/>
      <c r="P47377" s="1"/>
      <c r="Q47377" s="1"/>
      <c r="R47377" s="1"/>
      <c r="S47377" s="1"/>
      <c r="T47377" s="1"/>
    </row>
    <row r="47378" spans="1:20">
      <c r="A47378" s="2"/>
      <c r="K47378" s="1"/>
      <c r="L47378" s="1"/>
      <c r="M47378" s="1"/>
      <c r="N47378" s="1"/>
      <c r="O47378" s="1"/>
      <c r="P47378" s="1"/>
      <c r="Q47378" s="1"/>
      <c r="R47378" s="1"/>
      <c r="S47378" s="1"/>
      <c r="T47378" s="1"/>
    </row>
    <row r="47379" spans="1:20">
      <c r="A47379" s="2"/>
      <c r="K47379" s="1"/>
      <c r="L47379" s="1"/>
      <c r="M47379" s="1"/>
      <c r="N47379" s="1"/>
      <c r="O47379" s="1"/>
      <c r="P47379" s="1"/>
      <c r="Q47379" s="1"/>
      <c r="R47379" s="1"/>
      <c r="S47379" s="1"/>
      <c r="T47379" s="1"/>
    </row>
    <row r="47380" spans="1:20">
      <c r="A47380" s="2"/>
      <c r="K47380" s="1"/>
      <c r="L47380" s="1"/>
      <c r="M47380" s="1"/>
      <c r="N47380" s="1"/>
      <c r="O47380" s="1"/>
      <c r="P47380" s="1"/>
      <c r="Q47380" s="1"/>
      <c r="R47380" s="1"/>
      <c r="S47380" s="1"/>
      <c r="T47380" s="1"/>
    </row>
    <row r="47381" spans="1:20">
      <c r="A47381" s="2"/>
      <c r="K47381" s="1"/>
      <c r="L47381" s="1"/>
      <c r="M47381" s="1"/>
      <c r="N47381" s="1"/>
      <c r="O47381" s="1"/>
      <c r="P47381" s="1"/>
      <c r="Q47381" s="1"/>
      <c r="R47381" s="1"/>
      <c r="S47381" s="1"/>
      <c r="T47381" s="1"/>
    </row>
    <row r="47382" spans="1:20">
      <c r="A47382" s="2"/>
      <c r="K47382" s="1"/>
      <c r="L47382" s="1"/>
      <c r="M47382" s="1"/>
      <c r="N47382" s="1"/>
      <c r="O47382" s="1"/>
      <c r="P47382" s="1"/>
      <c r="Q47382" s="1"/>
      <c r="R47382" s="1"/>
      <c r="S47382" s="1"/>
      <c r="T47382" s="1"/>
    </row>
    <row r="47383" spans="1:20">
      <c r="A47383" s="2"/>
      <c r="K47383" s="1"/>
      <c r="L47383" s="1"/>
      <c r="M47383" s="1"/>
      <c r="N47383" s="1"/>
      <c r="O47383" s="1"/>
      <c r="P47383" s="1"/>
      <c r="Q47383" s="1"/>
      <c r="R47383" s="1"/>
      <c r="S47383" s="1"/>
      <c r="T47383" s="1"/>
    </row>
    <row r="47384" spans="1:20">
      <c r="A47384" s="2"/>
      <c r="K47384" s="1"/>
      <c r="L47384" s="1"/>
      <c r="M47384" s="1"/>
      <c r="N47384" s="1"/>
      <c r="O47384" s="1"/>
      <c r="P47384" s="1"/>
      <c r="Q47384" s="1"/>
      <c r="R47384" s="1"/>
      <c r="S47384" s="1"/>
      <c r="T47384" s="1"/>
    </row>
    <row r="47385" spans="1:20">
      <c r="A47385" s="2"/>
      <c r="K47385" s="1"/>
      <c r="L47385" s="1"/>
      <c r="M47385" s="1"/>
      <c r="N47385" s="1"/>
      <c r="O47385" s="1"/>
      <c r="P47385" s="1"/>
      <c r="Q47385" s="1"/>
      <c r="R47385" s="1"/>
      <c r="S47385" s="1"/>
      <c r="T47385" s="1"/>
    </row>
    <row r="47386" spans="1:20">
      <c r="A47386" s="2"/>
      <c r="K47386" s="1"/>
      <c r="L47386" s="1"/>
      <c r="M47386" s="1"/>
      <c r="N47386" s="1"/>
      <c r="O47386" s="1"/>
      <c r="P47386" s="1"/>
      <c r="Q47386" s="1"/>
      <c r="R47386" s="1"/>
      <c r="S47386" s="1"/>
      <c r="T47386" s="1"/>
    </row>
    <row r="47387" spans="1:20">
      <c r="A47387" s="2"/>
      <c r="K47387" s="1"/>
      <c r="L47387" s="1"/>
      <c r="M47387" s="1"/>
      <c r="N47387" s="1"/>
      <c r="O47387" s="1"/>
      <c r="P47387" s="1"/>
      <c r="Q47387" s="1"/>
      <c r="R47387" s="1"/>
      <c r="S47387" s="1"/>
      <c r="T47387" s="1"/>
    </row>
    <row r="47388" spans="1:20">
      <c r="A47388" s="2"/>
      <c r="K47388" s="1"/>
      <c r="L47388" s="1"/>
      <c r="M47388" s="1"/>
      <c r="N47388" s="1"/>
      <c r="O47388" s="1"/>
      <c r="P47388" s="1"/>
      <c r="Q47388" s="1"/>
      <c r="R47388" s="1"/>
      <c r="S47388" s="1"/>
      <c r="T47388" s="1"/>
    </row>
    <row r="47389" spans="1:20">
      <c r="A47389" s="2"/>
      <c r="K47389" s="1"/>
      <c r="L47389" s="1"/>
      <c r="M47389" s="1"/>
      <c r="N47389" s="1"/>
      <c r="O47389" s="1"/>
      <c r="P47389" s="1"/>
      <c r="Q47389" s="1"/>
      <c r="R47389" s="1"/>
      <c r="S47389" s="1"/>
      <c r="T47389" s="1"/>
    </row>
    <row r="47390" spans="1:20">
      <c r="A47390" s="2"/>
      <c r="K47390" s="1"/>
      <c r="L47390" s="1"/>
      <c r="M47390" s="1"/>
      <c r="N47390" s="1"/>
      <c r="O47390" s="1"/>
      <c r="P47390" s="1"/>
      <c r="Q47390" s="1"/>
      <c r="R47390" s="1"/>
      <c r="S47390" s="1"/>
      <c r="T47390" s="1"/>
    </row>
    <row r="47391" spans="1:20">
      <c r="A47391" s="2"/>
      <c r="K47391" s="1"/>
      <c r="L47391" s="1"/>
      <c r="M47391" s="1"/>
      <c r="N47391" s="1"/>
      <c r="O47391" s="1"/>
      <c r="P47391" s="1"/>
      <c r="Q47391" s="1"/>
      <c r="R47391" s="1"/>
      <c r="S47391" s="1"/>
      <c r="T47391" s="1"/>
    </row>
    <row r="47392" spans="1:20">
      <c r="A47392" s="2"/>
      <c r="K47392" s="1"/>
      <c r="L47392" s="1"/>
      <c r="M47392" s="1"/>
      <c r="N47392" s="1"/>
      <c r="O47392" s="1"/>
      <c r="P47392" s="1"/>
      <c r="Q47392" s="1"/>
      <c r="R47392" s="1"/>
      <c r="S47392" s="1"/>
      <c r="T47392" s="1"/>
    </row>
    <row r="47393" spans="1:20">
      <c r="A47393" s="2"/>
      <c r="K47393" s="1"/>
      <c r="L47393" s="1"/>
      <c r="M47393" s="1"/>
      <c r="N47393" s="1"/>
      <c r="O47393" s="1"/>
      <c r="P47393" s="1"/>
      <c r="Q47393" s="1"/>
      <c r="R47393" s="1"/>
      <c r="S47393" s="1"/>
      <c r="T47393" s="1"/>
    </row>
    <row r="47394" spans="1:20">
      <c r="A47394" s="2"/>
      <c r="K47394" s="1"/>
      <c r="L47394" s="1"/>
      <c r="M47394" s="1"/>
      <c r="N47394" s="1"/>
      <c r="O47394" s="1"/>
      <c r="P47394" s="1"/>
      <c r="Q47394" s="1"/>
      <c r="R47394" s="1"/>
      <c r="S47394" s="1"/>
      <c r="T47394" s="1"/>
    </row>
    <row r="47395" spans="1:20">
      <c r="A47395" s="2"/>
      <c r="K47395" s="1"/>
      <c r="L47395" s="1"/>
      <c r="M47395" s="1"/>
      <c r="N47395" s="1"/>
      <c r="O47395" s="1"/>
      <c r="P47395" s="1"/>
      <c r="Q47395" s="1"/>
      <c r="R47395" s="1"/>
      <c r="S47395" s="1"/>
      <c r="T47395" s="1"/>
    </row>
    <row r="47396" spans="1:20">
      <c r="A47396" s="2"/>
      <c r="K47396" s="1"/>
      <c r="L47396" s="1"/>
      <c r="M47396" s="1"/>
      <c r="N47396" s="1"/>
      <c r="O47396" s="1"/>
      <c r="P47396" s="1"/>
      <c r="Q47396" s="1"/>
      <c r="R47396" s="1"/>
      <c r="S47396" s="1"/>
      <c r="T47396" s="1"/>
    </row>
    <row r="47397" spans="1:20">
      <c r="A47397" s="2"/>
      <c r="K47397" s="1"/>
      <c r="L47397" s="1"/>
      <c r="M47397" s="1"/>
      <c r="N47397" s="1"/>
      <c r="O47397" s="1"/>
      <c r="P47397" s="1"/>
      <c r="Q47397" s="1"/>
      <c r="R47397" s="1"/>
      <c r="S47397" s="1"/>
      <c r="T47397" s="1"/>
    </row>
    <row r="47398" spans="1:20">
      <c r="A47398" s="2"/>
      <c r="K47398" s="1"/>
      <c r="L47398" s="1"/>
      <c r="M47398" s="1"/>
      <c r="N47398" s="1"/>
      <c r="O47398" s="1"/>
      <c r="P47398" s="1"/>
      <c r="Q47398" s="1"/>
      <c r="R47398" s="1"/>
      <c r="S47398" s="1"/>
      <c r="T47398" s="1"/>
    </row>
    <row r="47399" spans="1:20">
      <c r="A47399" s="2"/>
      <c r="K47399" s="1"/>
      <c r="L47399" s="1"/>
      <c r="M47399" s="1"/>
      <c r="N47399" s="1"/>
      <c r="O47399" s="1"/>
      <c r="P47399" s="1"/>
      <c r="Q47399" s="1"/>
      <c r="R47399" s="1"/>
      <c r="S47399" s="1"/>
      <c r="T47399" s="1"/>
    </row>
    <row r="47400" spans="1:20">
      <c r="A47400" s="2"/>
      <c r="K47400" s="1"/>
      <c r="L47400" s="1"/>
      <c r="M47400" s="1"/>
      <c r="N47400" s="1"/>
      <c r="O47400" s="1"/>
      <c r="P47400" s="1"/>
      <c r="Q47400" s="1"/>
      <c r="R47400" s="1"/>
      <c r="S47400" s="1"/>
      <c r="T47400" s="1"/>
    </row>
    <row r="47401" spans="1:20">
      <c r="A47401" s="2"/>
      <c r="K47401" s="1"/>
      <c r="L47401" s="1"/>
      <c r="M47401" s="1"/>
      <c r="N47401" s="1"/>
      <c r="O47401" s="1"/>
      <c r="P47401" s="1"/>
      <c r="Q47401" s="1"/>
      <c r="R47401" s="1"/>
      <c r="S47401" s="1"/>
      <c r="T47401" s="1"/>
    </row>
    <row r="47402" spans="1:20">
      <c r="A47402" s="2"/>
      <c r="K47402" s="1"/>
      <c r="L47402" s="1"/>
      <c r="M47402" s="1"/>
      <c r="N47402" s="1"/>
      <c r="O47402" s="1"/>
      <c r="P47402" s="1"/>
      <c r="Q47402" s="1"/>
      <c r="R47402" s="1"/>
      <c r="S47402" s="1"/>
      <c r="T47402" s="1"/>
    </row>
    <row r="47403" spans="1:20">
      <c r="A47403" s="2"/>
      <c r="K47403" s="1"/>
      <c r="L47403" s="1"/>
      <c r="M47403" s="1"/>
      <c r="N47403" s="1"/>
      <c r="O47403" s="1"/>
      <c r="P47403" s="1"/>
      <c r="Q47403" s="1"/>
      <c r="R47403" s="1"/>
      <c r="S47403" s="1"/>
      <c r="T47403" s="1"/>
    </row>
    <row r="47404" spans="1:20">
      <c r="A47404" s="2"/>
      <c r="K47404" s="1"/>
      <c r="L47404" s="1"/>
      <c r="M47404" s="1"/>
      <c r="N47404" s="1"/>
      <c r="O47404" s="1"/>
      <c r="P47404" s="1"/>
      <c r="Q47404" s="1"/>
      <c r="R47404" s="1"/>
      <c r="S47404" s="1"/>
      <c r="T47404" s="1"/>
    </row>
    <row r="47405" spans="1:20">
      <c r="A47405" s="2"/>
      <c r="K47405" s="1"/>
      <c r="L47405" s="1"/>
      <c r="M47405" s="1"/>
      <c r="N47405" s="1"/>
      <c r="O47405" s="1"/>
      <c r="P47405" s="1"/>
      <c r="Q47405" s="1"/>
      <c r="R47405" s="1"/>
      <c r="S47405" s="1"/>
      <c r="T47405" s="1"/>
    </row>
    <row r="47406" spans="1:20">
      <c r="A47406" s="2"/>
      <c r="K47406" s="1"/>
      <c r="L47406" s="1"/>
      <c r="M47406" s="1"/>
      <c r="N47406" s="1"/>
      <c r="O47406" s="1"/>
      <c r="P47406" s="1"/>
      <c r="Q47406" s="1"/>
      <c r="R47406" s="1"/>
      <c r="S47406" s="1"/>
      <c r="T47406" s="1"/>
    </row>
    <row r="47407" spans="1:20">
      <c r="A47407" s="2"/>
      <c r="K47407" s="1"/>
      <c r="L47407" s="1"/>
      <c r="M47407" s="1"/>
      <c r="N47407" s="1"/>
      <c r="O47407" s="1"/>
      <c r="P47407" s="1"/>
      <c r="Q47407" s="1"/>
      <c r="R47407" s="1"/>
      <c r="S47407" s="1"/>
      <c r="T47407" s="1"/>
    </row>
    <row r="47408" spans="1:20">
      <c r="A47408" s="2"/>
      <c r="K47408" s="1"/>
      <c r="L47408" s="1"/>
      <c r="M47408" s="1"/>
      <c r="N47408" s="1"/>
      <c r="O47408" s="1"/>
      <c r="P47408" s="1"/>
      <c r="Q47408" s="1"/>
      <c r="R47408" s="1"/>
      <c r="S47408" s="1"/>
      <c r="T47408" s="1"/>
    </row>
    <row r="47409" spans="1:20">
      <c r="A47409" s="2"/>
      <c r="K47409" s="1"/>
      <c r="L47409" s="1"/>
      <c r="M47409" s="1"/>
      <c r="N47409" s="1"/>
      <c r="O47409" s="1"/>
      <c r="P47409" s="1"/>
      <c r="Q47409" s="1"/>
      <c r="R47409" s="1"/>
      <c r="S47409" s="1"/>
      <c r="T47409" s="1"/>
    </row>
    <row r="47410" spans="1:20">
      <c r="A47410" s="2"/>
      <c r="K47410" s="1"/>
      <c r="L47410" s="1"/>
      <c r="M47410" s="1"/>
      <c r="N47410" s="1"/>
      <c r="O47410" s="1"/>
      <c r="P47410" s="1"/>
      <c r="Q47410" s="1"/>
      <c r="R47410" s="1"/>
      <c r="S47410" s="1"/>
      <c r="T47410" s="1"/>
    </row>
    <row r="47411" spans="1:20">
      <c r="A47411" s="2"/>
      <c r="K47411" s="1"/>
      <c r="L47411" s="1"/>
      <c r="M47411" s="1"/>
      <c r="N47411" s="1"/>
      <c r="O47411" s="1"/>
      <c r="P47411" s="1"/>
      <c r="Q47411" s="1"/>
      <c r="R47411" s="1"/>
      <c r="S47411" s="1"/>
      <c r="T47411" s="1"/>
    </row>
    <row r="47412" spans="1:20">
      <c r="A47412" s="2"/>
      <c r="K47412" s="1"/>
      <c r="L47412" s="1"/>
      <c r="M47412" s="1"/>
      <c r="N47412" s="1"/>
      <c r="O47412" s="1"/>
      <c r="P47412" s="1"/>
      <c r="Q47412" s="1"/>
      <c r="R47412" s="1"/>
      <c r="S47412" s="1"/>
      <c r="T47412" s="1"/>
    </row>
    <row r="47413" spans="1:20">
      <c r="A47413" s="2"/>
      <c r="K47413" s="1"/>
      <c r="L47413" s="1"/>
      <c r="M47413" s="1"/>
      <c r="N47413" s="1"/>
      <c r="O47413" s="1"/>
      <c r="P47413" s="1"/>
      <c r="Q47413" s="1"/>
      <c r="R47413" s="1"/>
      <c r="S47413" s="1"/>
      <c r="T47413" s="1"/>
    </row>
    <row r="47414" spans="1:20">
      <c r="A47414" s="2"/>
      <c r="K47414" s="1"/>
      <c r="L47414" s="1"/>
      <c r="M47414" s="1"/>
      <c r="N47414" s="1"/>
      <c r="O47414" s="1"/>
      <c r="P47414" s="1"/>
      <c r="Q47414" s="1"/>
      <c r="R47414" s="1"/>
      <c r="S47414" s="1"/>
      <c r="T47414" s="1"/>
    </row>
    <row r="47415" spans="1:20">
      <c r="A47415" s="2"/>
      <c r="K47415" s="1"/>
      <c r="L47415" s="1"/>
      <c r="M47415" s="1"/>
      <c r="N47415" s="1"/>
      <c r="O47415" s="1"/>
      <c r="P47415" s="1"/>
      <c r="Q47415" s="1"/>
      <c r="R47415" s="1"/>
      <c r="S47415" s="1"/>
      <c r="T47415" s="1"/>
    </row>
    <row r="47416" spans="1:20">
      <c r="A47416" s="2"/>
      <c r="K47416" s="1"/>
      <c r="L47416" s="1"/>
      <c r="M47416" s="1"/>
      <c r="N47416" s="1"/>
      <c r="O47416" s="1"/>
      <c r="P47416" s="1"/>
      <c r="Q47416" s="1"/>
      <c r="R47416" s="1"/>
      <c r="S47416" s="1"/>
      <c r="T47416" s="1"/>
    </row>
    <row r="47417" spans="1:20">
      <c r="A47417" s="2"/>
      <c r="K47417" s="1"/>
      <c r="L47417" s="1"/>
      <c r="M47417" s="1"/>
      <c r="N47417" s="1"/>
      <c r="O47417" s="1"/>
      <c r="P47417" s="1"/>
      <c r="Q47417" s="1"/>
      <c r="R47417" s="1"/>
      <c r="S47417" s="1"/>
      <c r="T47417" s="1"/>
    </row>
    <row r="47418" spans="1:20">
      <c r="A47418" s="2"/>
      <c r="K47418" s="1"/>
      <c r="L47418" s="1"/>
      <c r="M47418" s="1"/>
      <c r="N47418" s="1"/>
      <c r="O47418" s="1"/>
      <c r="P47418" s="1"/>
      <c r="Q47418" s="1"/>
      <c r="R47418" s="1"/>
      <c r="S47418" s="1"/>
      <c r="T47418" s="1"/>
    </row>
    <row r="47419" spans="1:20">
      <c r="A47419" s="2"/>
      <c r="K47419" s="1"/>
      <c r="L47419" s="1"/>
      <c r="M47419" s="1"/>
      <c r="N47419" s="1"/>
      <c r="O47419" s="1"/>
      <c r="P47419" s="1"/>
      <c r="Q47419" s="1"/>
      <c r="R47419" s="1"/>
      <c r="S47419" s="1"/>
      <c r="T47419" s="1"/>
    </row>
    <row r="47420" spans="1:20">
      <c r="A47420" s="2"/>
      <c r="K47420" s="1"/>
      <c r="L47420" s="1"/>
      <c r="M47420" s="1"/>
      <c r="N47420" s="1"/>
      <c r="O47420" s="1"/>
      <c r="P47420" s="1"/>
      <c r="Q47420" s="1"/>
      <c r="R47420" s="1"/>
      <c r="S47420" s="1"/>
      <c r="T47420" s="1"/>
    </row>
    <row r="47421" spans="1:20">
      <c r="A47421" s="2"/>
      <c r="K47421" s="1"/>
      <c r="L47421" s="1"/>
      <c r="M47421" s="1"/>
      <c r="N47421" s="1"/>
      <c r="O47421" s="1"/>
      <c r="P47421" s="1"/>
      <c r="Q47421" s="1"/>
      <c r="R47421" s="1"/>
      <c r="S47421" s="1"/>
      <c r="T47421" s="1"/>
    </row>
    <row r="47422" spans="1:20">
      <c r="A47422" s="2"/>
      <c r="K47422" s="1"/>
      <c r="L47422" s="1"/>
      <c r="M47422" s="1"/>
      <c r="N47422" s="1"/>
      <c r="O47422" s="1"/>
      <c r="P47422" s="1"/>
      <c r="Q47422" s="1"/>
      <c r="R47422" s="1"/>
      <c r="S47422" s="1"/>
      <c r="T47422" s="1"/>
    </row>
    <row r="47423" spans="1:20">
      <c r="A47423" s="2"/>
      <c r="K47423" s="1"/>
      <c r="L47423" s="1"/>
      <c r="M47423" s="1"/>
      <c r="N47423" s="1"/>
      <c r="O47423" s="1"/>
      <c r="P47423" s="1"/>
      <c r="Q47423" s="1"/>
      <c r="R47423" s="1"/>
      <c r="S47423" s="1"/>
      <c r="T47423" s="1"/>
    </row>
    <row r="47424" spans="1:20">
      <c r="A47424" s="2"/>
      <c r="K47424" s="1"/>
      <c r="L47424" s="1"/>
      <c r="M47424" s="1"/>
      <c r="N47424" s="1"/>
      <c r="O47424" s="1"/>
      <c r="P47424" s="1"/>
      <c r="Q47424" s="1"/>
      <c r="R47424" s="1"/>
      <c r="S47424" s="1"/>
      <c r="T47424" s="1"/>
    </row>
    <row r="47425" spans="1:20">
      <c r="A47425" s="2"/>
      <c r="K47425" s="1"/>
      <c r="L47425" s="1"/>
      <c r="M47425" s="1"/>
      <c r="N47425" s="1"/>
      <c r="O47425" s="1"/>
      <c r="P47425" s="1"/>
      <c r="Q47425" s="1"/>
      <c r="R47425" s="1"/>
      <c r="S47425" s="1"/>
      <c r="T47425" s="1"/>
    </row>
    <row r="47426" spans="1:20">
      <c r="A47426" s="2"/>
      <c r="K47426" s="1"/>
      <c r="L47426" s="1"/>
      <c r="M47426" s="1"/>
      <c r="N47426" s="1"/>
      <c r="O47426" s="1"/>
      <c r="P47426" s="1"/>
      <c r="Q47426" s="1"/>
      <c r="R47426" s="1"/>
      <c r="S47426" s="1"/>
      <c r="T47426" s="1"/>
    </row>
    <row r="47427" spans="1:20">
      <c r="A47427" s="2"/>
      <c r="K47427" s="1"/>
      <c r="L47427" s="1"/>
      <c r="M47427" s="1"/>
      <c r="N47427" s="1"/>
      <c r="O47427" s="1"/>
      <c r="P47427" s="1"/>
      <c r="Q47427" s="1"/>
      <c r="R47427" s="1"/>
      <c r="S47427" s="1"/>
      <c r="T47427" s="1"/>
    </row>
    <row r="47428" spans="1:20">
      <c r="A47428" s="2"/>
      <c r="K47428" s="1"/>
      <c r="L47428" s="1"/>
      <c r="M47428" s="1"/>
      <c r="N47428" s="1"/>
      <c r="O47428" s="1"/>
      <c r="P47428" s="1"/>
      <c r="Q47428" s="1"/>
      <c r="R47428" s="1"/>
      <c r="S47428" s="1"/>
      <c r="T47428" s="1"/>
    </row>
    <row r="47429" spans="1:20">
      <c r="A47429" s="2"/>
      <c r="K47429" s="1"/>
      <c r="L47429" s="1"/>
      <c r="M47429" s="1"/>
      <c r="N47429" s="1"/>
      <c r="O47429" s="1"/>
      <c r="P47429" s="1"/>
      <c r="Q47429" s="1"/>
      <c r="R47429" s="1"/>
      <c r="S47429" s="1"/>
      <c r="T47429" s="1"/>
    </row>
    <row r="47430" spans="1:20">
      <c r="A47430" s="2"/>
      <c r="K47430" s="1"/>
      <c r="L47430" s="1"/>
      <c r="M47430" s="1"/>
      <c r="N47430" s="1"/>
      <c r="O47430" s="1"/>
      <c r="P47430" s="1"/>
      <c r="Q47430" s="1"/>
      <c r="R47430" s="1"/>
      <c r="S47430" s="1"/>
      <c r="T47430" s="1"/>
    </row>
    <row r="47431" spans="1:20">
      <c r="A47431" s="2"/>
      <c r="K47431" s="1"/>
      <c r="L47431" s="1"/>
      <c r="M47431" s="1"/>
      <c r="N47431" s="1"/>
      <c r="O47431" s="1"/>
      <c r="P47431" s="1"/>
      <c r="Q47431" s="1"/>
      <c r="R47431" s="1"/>
      <c r="S47431" s="1"/>
      <c r="T47431" s="1"/>
    </row>
    <row r="47432" spans="1:20">
      <c r="A47432" s="2"/>
      <c r="K47432" s="1"/>
      <c r="L47432" s="1"/>
      <c r="M47432" s="1"/>
      <c r="N47432" s="1"/>
      <c r="O47432" s="1"/>
      <c r="P47432" s="1"/>
      <c r="Q47432" s="1"/>
      <c r="R47432" s="1"/>
      <c r="S47432" s="1"/>
      <c r="T47432" s="1"/>
    </row>
    <row r="47433" spans="1:20">
      <c r="A47433" s="2"/>
      <c r="K47433" s="1"/>
      <c r="L47433" s="1"/>
      <c r="M47433" s="1"/>
      <c r="N47433" s="1"/>
      <c r="O47433" s="1"/>
      <c r="P47433" s="1"/>
      <c r="Q47433" s="1"/>
      <c r="R47433" s="1"/>
      <c r="S47433" s="1"/>
      <c r="T47433" s="1"/>
    </row>
    <row r="47434" spans="1:20">
      <c r="A47434" s="2"/>
      <c r="K47434" s="1"/>
      <c r="L47434" s="1"/>
      <c r="M47434" s="1"/>
      <c r="N47434" s="1"/>
      <c r="O47434" s="1"/>
      <c r="P47434" s="1"/>
      <c r="Q47434" s="1"/>
      <c r="R47434" s="1"/>
      <c r="S47434" s="1"/>
      <c r="T47434" s="1"/>
    </row>
    <row r="47435" spans="1:20">
      <c r="A47435" s="2"/>
      <c r="K47435" s="1"/>
      <c r="L47435" s="1"/>
      <c r="M47435" s="1"/>
      <c r="N47435" s="1"/>
      <c r="O47435" s="1"/>
      <c r="P47435" s="1"/>
      <c r="Q47435" s="1"/>
      <c r="R47435" s="1"/>
      <c r="S47435" s="1"/>
      <c r="T47435" s="1"/>
    </row>
    <row r="47436" spans="1:20">
      <c r="A47436" s="2"/>
      <c r="K47436" s="1"/>
      <c r="L47436" s="1"/>
      <c r="M47436" s="1"/>
      <c r="N47436" s="1"/>
      <c r="O47436" s="1"/>
      <c r="P47436" s="1"/>
      <c r="Q47436" s="1"/>
      <c r="R47436" s="1"/>
      <c r="S47436" s="1"/>
      <c r="T47436" s="1"/>
    </row>
    <row r="47437" spans="1:20">
      <c r="A47437" s="2"/>
      <c r="K47437" s="1"/>
      <c r="L47437" s="1"/>
      <c r="M47437" s="1"/>
      <c r="N47437" s="1"/>
      <c r="O47437" s="1"/>
      <c r="P47437" s="1"/>
      <c r="Q47437" s="1"/>
      <c r="R47437" s="1"/>
      <c r="S47437" s="1"/>
      <c r="T47437" s="1"/>
    </row>
    <row r="47438" spans="1:20">
      <c r="A47438" s="2"/>
      <c r="K47438" s="1"/>
      <c r="L47438" s="1"/>
      <c r="M47438" s="1"/>
      <c r="N47438" s="1"/>
      <c r="O47438" s="1"/>
      <c r="P47438" s="1"/>
      <c r="Q47438" s="1"/>
      <c r="R47438" s="1"/>
      <c r="S47438" s="1"/>
      <c r="T47438" s="1"/>
    </row>
    <row r="47439" spans="1:20">
      <c r="A47439" s="2"/>
      <c r="K47439" s="1"/>
      <c r="L47439" s="1"/>
      <c r="M47439" s="1"/>
      <c r="N47439" s="1"/>
      <c r="O47439" s="1"/>
      <c r="P47439" s="1"/>
      <c r="Q47439" s="1"/>
      <c r="R47439" s="1"/>
      <c r="S47439" s="1"/>
      <c r="T47439" s="1"/>
    </row>
    <row r="47440" spans="1:20">
      <c r="A47440" s="2"/>
      <c r="K47440" s="1"/>
      <c r="L47440" s="1"/>
      <c r="M47440" s="1"/>
      <c r="N47440" s="1"/>
      <c r="O47440" s="1"/>
      <c r="P47440" s="1"/>
      <c r="Q47440" s="1"/>
      <c r="R47440" s="1"/>
      <c r="S47440" s="1"/>
      <c r="T47440" s="1"/>
    </row>
    <row r="47441" spans="1:20">
      <c r="A47441" s="2"/>
      <c r="K47441" s="1"/>
      <c r="L47441" s="1"/>
      <c r="M47441" s="1"/>
      <c r="N47441" s="1"/>
      <c r="O47441" s="1"/>
      <c r="P47441" s="1"/>
      <c r="Q47441" s="1"/>
      <c r="R47441" s="1"/>
      <c r="S47441" s="1"/>
      <c r="T47441" s="1"/>
    </row>
    <row r="47442" spans="1:20">
      <c r="A47442" s="2"/>
      <c r="K47442" s="1"/>
      <c r="L47442" s="1"/>
      <c r="M47442" s="1"/>
      <c r="N47442" s="1"/>
      <c r="O47442" s="1"/>
      <c r="P47442" s="1"/>
      <c r="Q47442" s="1"/>
      <c r="R47442" s="1"/>
      <c r="S47442" s="1"/>
      <c r="T47442" s="1"/>
    </row>
    <row r="47443" spans="1:20">
      <c r="A47443" s="2"/>
      <c r="K47443" s="1"/>
      <c r="L47443" s="1"/>
      <c r="M47443" s="1"/>
      <c r="N47443" s="1"/>
      <c r="O47443" s="1"/>
      <c r="P47443" s="1"/>
      <c r="Q47443" s="1"/>
      <c r="R47443" s="1"/>
      <c r="S47443" s="1"/>
      <c r="T47443" s="1"/>
    </row>
    <row r="47444" spans="1:20">
      <c r="A47444" s="2"/>
      <c r="K47444" s="1"/>
      <c r="L47444" s="1"/>
      <c r="M47444" s="1"/>
      <c r="N47444" s="1"/>
      <c r="O47444" s="1"/>
      <c r="P47444" s="1"/>
      <c r="Q47444" s="1"/>
      <c r="R47444" s="1"/>
      <c r="S47444" s="1"/>
      <c r="T47444" s="1"/>
    </row>
    <row r="47445" spans="1:20">
      <c r="A47445" s="2"/>
      <c r="K47445" s="1"/>
      <c r="L47445" s="1"/>
      <c r="M47445" s="1"/>
      <c r="N47445" s="1"/>
      <c r="O47445" s="1"/>
      <c r="P47445" s="1"/>
      <c r="Q47445" s="1"/>
      <c r="R47445" s="1"/>
      <c r="S47445" s="1"/>
      <c r="T47445" s="1"/>
    </row>
    <row r="47446" spans="1:20">
      <c r="A47446" s="2"/>
      <c r="K47446" s="1"/>
      <c r="L47446" s="1"/>
      <c r="M47446" s="1"/>
      <c r="N47446" s="1"/>
      <c r="O47446" s="1"/>
      <c r="P47446" s="1"/>
      <c r="Q47446" s="1"/>
      <c r="R47446" s="1"/>
      <c r="S47446" s="1"/>
      <c r="T47446" s="1"/>
    </row>
    <row r="47447" spans="1:20">
      <c r="A47447" s="2"/>
      <c r="K47447" s="1"/>
      <c r="L47447" s="1"/>
      <c r="M47447" s="1"/>
      <c r="N47447" s="1"/>
      <c r="O47447" s="1"/>
      <c r="P47447" s="1"/>
      <c r="Q47447" s="1"/>
      <c r="R47447" s="1"/>
      <c r="S47447" s="1"/>
      <c r="T47447" s="1"/>
    </row>
    <row r="47448" spans="1:20">
      <c r="A47448" s="2"/>
      <c r="K47448" s="1"/>
      <c r="L47448" s="1"/>
      <c r="M47448" s="1"/>
      <c r="N47448" s="1"/>
      <c r="O47448" s="1"/>
      <c r="P47448" s="1"/>
      <c r="Q47448" s="1"/>
      <c r="R47448" s="1"/>
      <c r="S47448" s="1"/>
      <c r="T47448" s="1"/>
    </row>
    <row r="47449" spans="1:20">
      <c r="A47449" s="2"/>
      <c r="K47449" s="1"/>
      <c r="L47449" s="1"/>
      <c r="M47449" s="1"/>
      <c r="N47449" s="1"/>
      <c r="O47449" s="1"/>
      <c r="P47449" s="1"/>
      <c r="Q47449" s="1"/>
      <c r="R47449" s="1"/>
      <c r="S47449" s="1"/>
      <c r="T47449" s="1"/>
    </row>
    <row r="47450" spans="1:20">
      <c r="A47450" s="2"/>
      <c r="K47450" s="1"/>
      <c r="L47450" s="1"/>
      <c r="M47450" s="1"/>
      <c r="N47450" s="1"/>
      <c r="O47450" s="1"/>
      <c r="P47450" s="1"/>
      <c r="Q47450" s="1"/>
      <c r="R47450" s="1"/>
      <c r="S47450" s="1"/>
      <c r="T47450" s="1"/>
    </row>
    <row r="47451" spans="1:20">
      <c r="A47451" s="2"/>
      <c r="K47451" s="1"/>
      <c r="L47451" s="1"/>
      <c r="M47451" s="1"/>
      <c r="N47451" s="1"/>
      <c r="O47451" s="1"/>
      <c r="P47451" s="1"/>
      <c r="Q47451" s="1"/>
      <c r="R47451" s="1"/>
      <c r="S47451" s="1"/>
      <c r="T47451" s="1"/>
    </row>
    <row r="47452" spans="1:20">
      <c r="A47452" s="2"/>
      <c r="K47452" s="1"/>
      <c r="L47452" s="1"/>
      <c r="M47452" s="1"/>
      <c r="N47452" s="1"/>
      <c r="O47452" s="1"/>
      <c r="P47452" s="1"/>
      <c r="Q47452" s="1"/>
      <c r="R47452" s="1"/>
      <c r="S47452" s="1"/>
      <c r="T47452" s="1"/>
    </row>
    <row r="47453" spans="1:20">
      <c r="A47453" s="2"/>
      <c r="K47453" s="1"/>
      <c r="L47453" s="1"/>
      <c r="M47453" s="1"/>
      <c r="N47453" s="1"/>
      <c r="O47453" s="1"/>
      <c r="P47453" s="1"/>
      <c r="Q47453" s="1"/>
      <c r="R47453" s="1"/>
      <c r="S47453" s="1"/>
      <c r="T47453" s="1"/>
    </row>
    <row r="47454" spans="1:20">
      <c r="A47454" s="2"/>
      <c r="K47454" s="1"/>
      <c r="L47454" s="1"/>
      <c r="M47454" s="1"/>
      <c r="N47454" s="1"/>
      <c r="O47454" s="1"/>
      <c r="P47454" s="1"/>
      <c r="Q47454" s="1"/>
      <c r="R47454" s="1"/>
      <c r="S47454" s="1"/>
      <c r="T47454" s="1"/>
    </row>
    <row r="47455" spans="1:20">
      <c r="A47455" s="2"/>
      <c r="K47455" s="1"/>
      <c r="L47455" s="1"/>
      <c r="M47455" s="1"/>
      <c r="N47455" s="1"/>
      <c r="O47455" s="1"/>
      <c r="P47455" s="1"/>
      <c r="Q47455" s="1"/>
      <c r="R47455" s="1"/>
      <c r="S47455" s="1"/>
      <c r="T47455" s="1"/>
    </row>
    <row r="47456" spans="1:20">
      <c r="A47456" s="2"/>
      <c r="K47456" s="1"/>
      <c r="L47456" s="1"/>
      <c r="M47456" s="1"/>
      <c r="N47456" s="1"/>
      <c r="O47456" s="1"/>
      <c r="P47456" s="1"/>
      <c r="Q47456" s="1"/>
      <c r="R47456" s="1"/>
      <c r="S47456" s="1"/>
      <c r="T47456" s="1"/>
    </row>
    <row r="47457" spans="1:20">
      <c r="A47457" s="2"/>
      <c r="K47457" s="1"/>
      <c r="L47457" s="1"/>
      <c r="M47457" s="1"/>
      <c r="N47457" s="1"/>
      <c r="O47457" s="1"/>
      <c r="P47457" s="1"/>
      <c r="Q47457" s="1"/>
      <c r="R47457" s="1"/>
      <c r="S47457" s="1"/>
      <c r="T47457" s="1"/>
    </row>
    <row r="47458" spans="1:20">
      <c r="A47458" s="2"/>
      <c r="K47458" s="1"/>
      <c r="L47458" s="1"/>
      <c r="M47458" s="1"/>
      <c r="N47458" s="1"/>
      <c r="O47458" s="1"/>
      <c r="P47458" s="1"/>
      <c r="Q47458" s="1"/>
      <c r="R47458" s="1"/>
      <c r="S47458" s="1"/>
      <c r="T47458" s="1"/>
    </row>
    <row r="47459" spans="1:20">
      <c r="A47459" s="2"/>
      <c r="K47459" s="1"/>
      <c r="L47459" s="1"/>
      <c r="M47459" s="1"/>
      <c r="N47459" s="1"/>
      <c r="O47459" s="1"/>
      <c r="P47459" s="1"/>
      <c r="Q47459" s="1"/>
      <c r="R47459" s="1"/>
      <c r="S47459" s="1"/>
      <c r="T47459" s="1"/>
    </row>
    <row r="47460" spans="1:20">
      <c r="A47460" s="2"/>
      <c r="K47460" s="1"/>
      <c r="L47460" s="1"/>
      <c r="M47460" s="1"/>
      <c r="N47460" s="1"/>
      <c r="O47460" s="1"/>
      <c r="P47460" s="1"/>
      <c r="Q47460" s="1"/>
      <c r="R47460" s="1"/>
      <c r="S47460" s="1"/>
      <c r="T47460" s="1"/>
    </row>
    <row r="47461" spans="1:20">
      <c r="A47461" s="2"/>
      <c r="K47461" s="1"/>
      <c r="L47461" s="1"/>
      <c r="M47461" s="1"/>
      <c r="N47461" s="1"/>
      <c r="O47461" s="1"/>
      <c r="P47461" s="1"/>
      <c r="Q47461" s="1"/>
      <c r="R47461" s="1"/>
      <c r="S47461" s="1"/>
      <c r="T47461" s="1"/>
    </row>
    <row r="47462" spans="1:20">
      <c r="A47462" s="2"/>
      <c r="K47462" s="1"/>
      <c r="L47462" s="1"/>
      <c r="M47462" s="1"/>
      <c r="N47462" s="1"/>
      <c r="O47462" s="1"/>
      <c r="P47462" s="1"/>
      <c r="Q47462" s="1"/>
      <c r="R47462" s="1"/>
      <c r="S47462" s="1"/>
      <c r="T47462" s="1"/>
    </row>
    <row r="47463" spans="1:20">
      <c r="A47463" s="2"/>
      <c r="K47463" s="1"/>
      <c r="L47463" s="1"/>
      <c r="M47463" s="1"/>
      <c r="N47463" s="1"/>
      <c r="O47463" s="1"/>
      <c r="P47463" s="1"/>
      <c r="Q47463" s="1"/>
      <c r="R47463" s="1"/>
      <c r="S47463" s="1"/>
      <c r="T47463" s="1"/>
    </row>
    <row r="47464" spans="1:20">
      <c r="A47464" s="2"/>
      <c r="K47464" s="1"/>
      <c r="L47464" s="1"/>
      <c r="M47464" s="1"/>
      <c r="N47464" s="1"/>
      <c r="O47464" s="1"/>
      <c r="P47464" s="1"/>
      <c r="Q47464" s="1"/>
      <c r="R47464" s="1"/>
      <c r="S47464" s="1"/>
      <c r="T47464" s="1"/>
    </row>
    <row r="47465" spans="1:20">
      <c r="A47465" s="2"/>
      <c r="K47465" s="1"/>
      <c r="L47465" s="1"/>
      <c r="M47465" s="1"/>
      <c r="N47465" s="1"/>
      <c r="O47465" s="1"/>
      <c r="P47465" s="1"/>
      <c r="Q47465" s="1"/>
      <c r="R47465" s="1"/>
      <c r="S47465" s="1"/>
      <c r="T47465" s="1"/>
    </row>
    <row r="47466" spans="1:20">
      <c r="A47466" s="2"/>
      <c r="K47466" s="1"/>
      <c r="L47466" s="1"/>
      <c r="M47466" s="1"/>
      <c r="N47466" s="1"/>
      <c r="O47466" s="1"/>
      <c r="P47466" s="1"/>
      <c r="Q47466" s="1"/>
      <c r="R47466" s="1"/>
      <c r="S47466" s="1"/>
      <c r="T47466" s="1"/>
    </row>
    <row r="47467" spans="1:20">
      <c r="A47467" s="2"/>
      <c r="K47467" s="1"/>
      <c r="L47467" s="1"/>
      <c r="M47467" s="1"/>
      <c r="N47467" s="1"/>
      <c r="O47467" s="1"/>
      <c r="P47467" s="1"/>
      <c r="Q47467" s="1"/>
      <c r="R47467" s="1"/>
      <c r="S47467" s="1"/>
      <c r="T47467" s="1"/>
    </row>
    <row r="47468" spans="1:20">
      <c r="A47468" s="2"/>
      <c r="K47468" s="1"/>
      <c r="L47468" s="1"/>
      <c r="M47468" s="1"/>
      <c r="N47468" s="1"/>
      <c r="O47468" s="1"/>
      <c r="P47468" s="1"/>
      <c r="Q47468" s="1"/>
      <c r="R47468" s="1"/>
      <c r="S47468" s="1"/>
      <c r="T47468" s="1"/>
    </row>
    <row r="47469" spans="1:20">
      <c r="A47469" s="2"/>
      <c r="K47469" s="1"/>
      <c r="L47469" s="1"/>
      <c r="M47469" s="1"/>
      <c r="N47469" s="1"/>
      <c r="O47469" s="1"/>
      <c r="P47469" s="1"/>
      <c r="Q47469" s="1"/>
      <c r="R47469" s="1"/>
      <c r="S47469" s="1"/>
      <c r="T47469" s="1"/>
    </row>
    <row r="47470" spans="1:20">
      <c r="A47470" s="2"/>
      <c r="K47470" s="1"/>
      <c r="L47470" s="1"/>
      <c r="M47470" s="1"/>
      <c r="N47470" s="1"/>
      <c r="O47470" s="1"/>
      <c r="P47470" s="1"/>
      <c r="Q47470" s="1"/>
      <c r="R47470" s="1"/>
      <c r="S47470" s="1"/>
      <c r="T47470" s="1"/>
    </row>
    <row r="47471" spans="1:20">
      <c r="A47471" s="2"/>
      <c r="K47471" s="1"/>
      <c r="L47471" s="1"/>
      <c r="M47471" s="1"/>
      <c r="N47471" s="1"/>
      <c r="O47471" s="1"/>
      <c r="P47471" s="1"/>
      <c r="Q47471" s="1"/>
      <c r="R47471" s="1"/>
      <c r="S47471" s="1"/>
      <c r="T47471" s="1"/>
    </row>
    <row r="47472" spans="1:20">
      <c r="A47472" s="2"/>
      <c r="K47472" s="1"/>
      <c r="L47472" s="1"/>
      <c r="M47472" s="1"/>
      <c r="N47472" s="1"/>
      <c r="O47472" s="1"/>
      <c r="P47472" s="1"/>
      <c r="Q47472" s="1"/>
      <c r="R47472" s="1"/>
      <c r="S47472" s="1"/>
      <c r="T47472" s="1"/>
    </row>
    <row r="47473" spans="1:20">
      <c r="A47473" s="2"/>
      <c r="K47473" s="1"/>
      <c r="L47473" s="1"/>
      <c r="M47473" s="1"/>
      <c r="N47473" s="1"/>
      <c r="O47473" s="1"/>
      <c r="P47473" s="1"/>
      <c r="Q47473" s="1"/>
      <c r="R47473" s="1"/>
      <c r="S47473" s="1"/>
      <c r="T47473" s="1"/>
    </row>
    <row r="47474" spans="1:20">
      <c r="A47474" s="2"/>
      <c r="K47474" s="1"/>
      <c r="L47474" s="1"/>
      <c r="M47474" s="1"/>
      <c r="N47474" s="1"/>
      <c r="O47474" s="1"/>
      <c r="P47474" s="1"/>
      <c r="Q47474" s="1"/>
      <c r="R47474" s="1"/>
      <c r="S47474" s="1"/>
      <c r="T47474" s="1"/>
    </row>
    <row r="47475" spans="1:20">
      <c r="A47475" s="2"/>
      <c r="K47475" s="1"/>
      <c r="L47475" s="1"/>
      <c r="M47475" s="1"/>
      <c r="N47475" s="1"/>
      <c r="O47475" s="1"/>
      <c r="P47475" s="1"/>
      <c r="Q47475" s="1"/>
      <c r="R47475" s="1"/>
      <c r="S47475" s="1"/>
      <c r="T47475" s="1"/>
    </row>
    <row r="47476" spans="1:20">
      <c r="A47476" s="2"/>
      <c r="K47476" s="1"/>
      <c r="L47476" s="1"/>
      <c r="M47476" s="1"/>
      <c r="N47476" s="1"/>
      <c r="O47476" s="1"/>
      <c r="P47476" s="1"/>
      <c r="Q47476" s="1"/>
      <c r="R47476" s="1"/>
      <c r="S47476" s="1"/>
      <c r="T47476" s="1"/>
    </row>
    <row r="47477" spans="1:20">
      <c r="A47477" s="2"/>
      <c r="K47477" s="1"/>
      <c r="L47477" s="1"/>
      <c r="M47477" s="1"/>
      <c r="N47477" s="1"/>
      <c r="O47477" s="1"/>
      <c r="P47477" s="1"/>
      <c r="Q47477" s="1"/>
      <c r="R47477" s="1"/>
      <c r="S47477" s="1"/>
      <c r="T47477" s="1"/>
    </row>
    <row r="47478" spans="1:20">
      <c r="A47478" s="2"/>
      <c r="K47478" s="1"/>
      <c r="L47478" s="1"/>
      <c r="M47478" s="1"/>
      <c r="N47478" s="1"/>
      <c r="O47478" s="1"/>
      <c r="P47478" s="1"/>
      <c r="Q47478" s="1"/>
      <c r="R47478" s="1"/>
      <c r="S47478" s="1"/>
      <c r="T47478" s="1"/>
    </row>
    <row r="47479" spans="1:20">
      <c r="A47479" s="2"/>
      <c r="K47479" s="1"/>
      <c r="L47479" s="1"/>
      <c r="M47479" s="1"/>
      <c r="N47479" s="1"/>
      <c r="O47479" s="1"/>
      <c r="P47479" s="1"/>
      <c r="Q47479" s="1"/>
      <c r="R47479" s="1"/>
      <c r="S47479" s="1"/>
      <c r="T47479" s="1"/>
    </row>
    <row r="47480" spans="1:20">
      <c r="A47480" s="2"/>
      <c r="K47480" s="1"/>
      <c r="L47480" s="1"/>
      <c r="M47480" s="1"/>
      <c r="N47480" s="1"/>
      <c r="O47480" s="1"/>
      <c r="P47480" s="1"/>
      <c r="Q47480" s="1"/>
      <c r="R47480" s="1"/>
      <c r="S47480" s="1"/>
      <c r="T47480" s="1"/>
    </row>
    <row r="47481" spans="1:20">
      <c r="A47481" s="2"/>
      <c r="K47481" s="1"/>
      <c r="L47481" s="1"/>
      <c r="M47481" s="1"/>
      <c r="N47481" s="1"/>
      <c r="O47481" s="1"/>
      <c r="P47481" s="1"/>
      <c r="Q47481" s="1"/>
      <c r="R47481" s="1"/>
      <c r="S47481" s="1"/>
      <c r="T47481" s="1"/>
    </row>
    <row r="47482" spans="1:20">
      <c r="A47482" s="2"/>
      <c r="K47482" s="1"/>
      <c r="L47482" s="1"/>
      <c r="M47482" s="1"/>
      <c r="N47482" s="1"/>
      <c r="O47482" s="1"/>
      <c r="P47482" s="1"/>
      <c r="Q47482" s="1"/>
      <c r="R47482" s="1"/>
      <c r="S47482" s="1"/>
      <c r="T47482" s="1"/>
    </row>
    <row r="47483" spans="1:20">
      <c r="A47483" s="2"/>
      <c r="K47483" s="1"/>
      <c r="L47483" s="1"/>
      <c r="M47483" s="1"/>
      <c r="N47483" s="1"/>
      <c r="O47483" s="1"/>
      <c r="P47483" s="1"/>
      <c r="Q47483" s="1"/>
      <c r="R47483" s="1"/>
      <c r="S47483" s="1"/>
      <c r="T47483" s="1"/>
    </row>
    <row r="47484" spans="1:20">
      <c r="A47484" s="2"/>
      <c r="K47484" s="1"/>
      <c r="L47484" s="1"/>
      <c r="M47484" s="1"/>
      <c r="N47484" s="1"/>
      <c r="O47484" s="1"/>
      <c r="P47484" s="1"/>
      <c r="Q47484" s="1"/>
      <c r="R47484" s="1"/>
      <c r="S47484" s="1"/>
      <c r="T47484" s="1"/>
    </row>
    <row r="47485" spans="1:20">
      <c r="A47485" s="2"/>
      <c r="K47485" s="1"/>
      <c r="L47485" s="1"/>
      <c r="M47485" s="1"/>
      <c r="N47485" s="1"/>
      <c r="O47485" s="1"/>
      <c r="P47485" s="1"/>
      <c r="Q47485" s="1"/>
      <c r="R47485" s="1"/>
      <c r="S47485" s="1"/>
      <c r="T47485" s="1"/>
    </row>
    <row r="47486" spans="1:20">
      <c r="A47486" s="2"/>
      <c r="K47486" s="1"/>
      <c r="L47486" s="1"/>
      <c r="M47486" s="1"/>
      <c r="N47486" s="1"/>
      <c r="O47486" s="1"/>
      <c r="P47486" s="1"/>
      <c r="Q47486" s="1"/>
      <c r="R47486" s="1"/>
      <c r="S47486" s="1"/>
      <c r="T47486" s="1"/>
    </row>
    <row r="47487" spans="1:20">
      <c r="A47487" s="2"/>
      <c r="K47487" s="1"/>
      <c r="L47487" s="1"/>
      <c r="M47487" s="1"/>
      <c r="N47487" s="1"/>
      <c r="O47487" s="1"/>
      <c r="P47487" s="1"/>
      <c r="Q47487" s="1"/>
      <c r="R47487" s="1"/>
      <c r="S47487" s="1"/>
      <c r="T47487" s="1"/>
    </row>
    <row r="47488" spans="1:20">
      <c r="A47488" s="2"/>
      <c r="K47488" s="1"/>
      <c r="L47488" s="1"/>
      <c r="M47488" s="1"/>
      <c r="N47488" s="1"/>
      <c r="O47488" s="1"/>
      <c r="P47488" s="1"/>
      <c r="Q47488" s="1"/>
      <c r="R47488" s="1"/>
      <c r="S47488" s="1"/>
      <c r="T47488" s="1"/>
    </row>
    <row r="47489" spans="1:20">
      <c r="A47489" s="2"/>
      <c r="K47489" s="1"/>
      <c r="L47489" s="1"/>
      <c r="M47489" s="1"/>
      <c r="N47489" s="1"/>
      <c r="O47489" s="1"/>
      <c r="P47489" s="1"/>
      <c r="Q47489" s="1"/>
      <c r="R47489" s="1"/>
      <c r="S47489" s="1"/>
      <c r="T47489" s="1"/>
    </row>
    <row r="47490" spans="1:20">
      <c r="A47490" s="2"/>
      <c r="K47490" s="1"/>
      <c r="L47490" s="1"/>
      <c r="M47490" s="1"/>
      <c r="N47490" s="1"/>
      <c r="O47490" s="1"/>
      <c r="P47490" s="1"/>
      <c r="Q47490" s="1"/>
      <c r="R47490" s="1"/>
      <c r="S47490" s="1"/>
      <c r="T47490" s="1"/>
    </row>
    <row r="47491" spans="1:20">
      <c r="A47491" s="2"/>
      <c r="K47491" s="1"/>
      <c r="L47491" s="1"/>
      <c r="M47491" s="1"/>
      <c r="N47491" s="1"/>
      <c r="O47491" s="1"/>
      <c r="P47491" s="1"/>
      <c r="Q47491" s="1"/>
      <c r="R47491" s="1"/>
      <c r="S47491" s="1"/>
      <c r="T47491" s="1"/>
    </row>
    <row r="47492" spans="1:20">
      <c r="A47492" s="2"/>
      <c r="K47492" s="1"/>
      <c r="L47492" s="1"/>
      <c r="M47492" s="1"/>
      <c r="N47492" s="1"/>
      <c r="O47492" s="1"/>
      <c r="P47492" s="1"/>
      <c r="Q47492" s="1"/>
      <c r="R47492" s="1"/>
      <c r="S47492" s="1"/>
      <c r="T47492" s="1"/>
    </row>
    <row r="47493" spans="1:20">
      <c r="A47493" s="2"/>
      <c r="K47493" s="1"/>
      <c r="L47493" s="1"/>
      <c r="M47493" s="1"/>
      <c r="N47493" s="1"/>
      <c r="O47493" s="1"/>
      <c r="P47493" s="1"/>
      <c r="Q47493" s="1"/>
      <c r="R47493" s="1"/>
      <c r="S47493" s="1"/>
      <c r="T47493" s="1"/>
    </row>
    <row r="47494" spans="1:20">
      <c r="A47494" s="2"/>
      <c r="K47494" s="1"/>
      <c r="L47494" s="1"/>
      <c r="M47494" s="1"/>
      <c r="N47494" s="1"/>
      <c r="O47494" s="1"/>
      <c r="P47494" s="1"/>
      <c r="Q47494" s="1"/>
      <c r="R47494" s="1"/>
      <c r="S47494" s="1"/>
      <c r="T47494" s="1"/>
    </row>
    <row r="47495" spans="1:20">
      <c r="A47495" s="2"/>
      <c r="K47495" s="1"/>
      <c r="L47495" s="1"/>
      <c r="M47495" s="1"/>
      <c r="N47495" s="1"/>
      <c r="O47495" s="1"/>
      <c r="P47495" s="1"/>
      <c r="Q47495" s="1"/>
      <c r="R47495" s="1"/>
      <c r="S47495" s="1"/>
      <c r="T47495" s="1"/>
    </row>
    <row r="47496" spans="1:20">
      <c r="A47496" s="2"/>
      <c r="K47496" s="1"/>
      <c r="L47496" s="1"/>
      <c r="M47496" s="1"/>
      <c r="N47496" s="1"/>
      <c r="O47496" s="1"/>
      <c r="P47496" s="1"/>
      <c r="Q47496" s="1"/>
      <c r="R47496" s="1"/>
      <c r="S47496" s="1"/>
      <c r="T47496" s="1"/>
    </row>
    <row r="47497" spans="1:20">
      <c r="A47497" s="2"/>
      <c r="K47497" s="1"/>
      <c r="L47497" s="1"/>
      <c r="M47497" s="1"/>
      <c r="N47497" s="1"/>
      <c r="O47497" s="1"/>
      <c r="P47497" s="1"/>
      <c r="Q47497" s="1"/>
      <c r="R47497" s="1"/>
      <c r="S47497" s="1"/>
      <c r="T47497" s="1"/>
    </row>
    <row r="47498" spans="1:20">
      <c r="A47498" s="2"/>
      <c r="K47498" s="1"/>
      <c r="L47498" s="1"/>
      <c r="M47498" s="1"/>
      <c r="N47498" s="1"/>
      <c r="O47498" s="1"/>
      <c r="P47498" s="1"/>
      <c r="Q47498" s="1"/>
      <c r="R47498" s="1"/>
      <c r="S47498" s="1"/>
      <c r="T47498" s="1"/>
    </row>
    <row r="47499" spans="1:20">
      <c r="A47499" s="2"/>
      <c r="K47499" s="1"/>
      <c r="L47499" s="1"/>
      <c r="M47499" s="1"/>
      <c r="N47499" s="1"/>
      <c r="O47499" s="1"/>
      <c r="P47499" s="1"/>
      <c r="Q47499" s="1"/>
      <c r="R47499" s="1"/>
      <c r="S47499" s="1"/>
      <c r="T47499" s="1"/>
    </row>
    <row r="47500" spans="1:20">
      <c r="A47500" s="2"/>
      <c r="K47500" s="1"/>
      <c r="L47500" s="1"/>
      <c r="M47500" s="1"/>
      <c r="N47500" s="1"/>
      <c r="O47500" s="1"/>
      <c r="P47500" s="1"/>
      <c r="Q47500" s="1"/>
      <c r="R47500" s="1"/>
      <c r="S47500" s="1"/>
      <c r="T47500" s="1"/>
    </row>
    <row r="47501" spans="1:20">
      <c r="A47501" s="2"/>
      <c r="K47501" s="1"/>
      <c r="L47501" s="1"/>
      <c r="M47501" s="1"/>
      <c r="N47501" s="1"/>
      <c r="O47501" s="1"/>
      <c r="P47501" s="1"/>
      <c r="Q47501" s="1"/>
      <c r="R47501" s="1"/>
      <c r="S47501" s="1"/>
      <c r="T47501" s="1"/>
    </row>
    <row r="47502" spans="1:20">
      <c r="A47502" s="2"/>
      <c r="K47502" s="1"/>
      <c r="L47502" s="1"/>
      <c r="M47502" s="1"/>
      <c r="N47502" s="1"/>
      <c r="O47502" s="1"/>
      <c r="P47502" s="1"/>
      <c r="Q47502" s="1"/>
      <c r="R47502" s="1"/>
      <c r="S47502" s="1"/>
      <c r="T47502" s="1"/>
    </row>
    <row r="47503" spans="1:20">
      <c r="A47503" s="2"/>
      <c r="K47503" s="1"/>
      <c r="L47503" s="1"/>
      <c r="M47503" s="1"/>
      <c r="N47503" s="1"/>
      <c r="O47503" s="1"/>
      <c r="P47503" s="1"/>
      <c r="Q47503" s="1"/>
      <c r="R47503" s="1"/>
      <c r="S47503" s="1"/>
      <c r="T47503" s="1"/>
    </row>
    <row r="47504" spans="1:20">
      <c r="A47504" s="2"/>
      <c r="K47504" s="1"/>
      <c r="L47504" s="1"/>
      <c r="M47504" s="1"/>
      <c r="N47504" s="1"/>
      <c r="O47504" s="1"/>
      <c r="P47504" s="1"/>
      <c r="Q47504" s="1"/>
      <c r="R47504" s="1"/>
      <c r="S47504" s="1"/>
      <c r="T47504" s="1"/>
    </row>
    <row r="47505" spans="1:20">
      <c r="A47505" s="2"/>
      <c r="K47505" s="1"/>
      <c r="L47505" s="1"/>
      <c r="M47505" s="1"/>
      <c r="N47505" s="1"/>
      <c r="O47505" s="1"/>
      <c r="P47505" s="1"/>
      <c r="Q47505" s="1"/>
      <c r="R47505" s="1"/>
      <c r="S47505" s="1"/>
      <c r="T47505" s="1"/>
    </row>
    <row r="47506" spans="1:20">
      <c r="A47506" s="2"/>
      <c r="K47506" s="1"/>
      <c r="L47506" s="1"/>
      <c r="M47506" s="1"/>
      <c r="N47506" s="1"/>
      <c r="O47506" s="1"/>
      <c r="P47506" s="1"/>
      <c r="Q47506" s="1"/>
      <c r="R47506" s="1"/>
      <c r="S47506" s="1"/>
      <c r="T47506" s="1"/>
    </row>
    <row r="47507" spans="1:20">
      <c r="A47507" s="2"/>
      <c r="K47507" s="1"/>
      <c r="L47507" s="1"/>
      <c r="M47507" s="1"/>
      <c r="N47507" s="1"/>
      <c r="O47507" s="1"/>
      <c r="P47507" s="1"/>
      <c r="Q47507" s="1"/>
      <c r="R47507" s="1"/>
      <c r="S47507" s="1"/>
      <c r="T47507" s="1"/>
    </row>
    <row r="47508" spans="1:20">
      <c r="A47508" s="2"/>
      <c r="K47508" s="1"/>
      <c r="L47508" s="1"/>
      <c r="M47508" s="1"/>
      <c r="N47508" s="1"/>
      <c r="O47508" s="1"/>
      <c r="P47508" s="1"/>
      <c r="Q47508" s="1"/>
      <c r="R47508" s="1"/>
      <c r="S47508" s="1"/>
      <c r="T47508" s="1"/>
    </row>
    <row r="47509" spans="1:20">
      <c r="A47509" s="2"/>
      <c r="K47509" s="1"/>
      <c r="L47509" s="1"/>
      <c r="M47509" s="1"/>
      <c r="N47509" s="1"/>
      <c r="O47509" s="1"/>
      <c r="P47509" s="1"/>
      <c r="Q47509" s="1"/>
      <c r="R47509" s="1"/>
      <c r="S47509" s="1"/>
      <c r="T47509" s="1"/>
    </row>
    <row r="47510" spans="1:20">
      <c r="A47510" s="2"/>
      <c r="K47510" s="1"/>
      <c r="L47510" s="1"/>
      <c r="M47510" s="1"/>
      <c r="N47510" s="1"/>
      <c r="O47510" s="1"/>
      <c r="P47510" s="1"/>
      <c r="Q47510" s="1"/>
      <c r="R47510" s="1"/>
      <c r="S47510" s="1"/>
      <c r="T47510" s="1"/>
    </row>
    <row r="47511" spans="1:20">
      <c r="A47511" s="2"/>
      <c r="K47511" s="1"/>
      <c r="L47511" s="1"/>
      <c r="M47511" s="1"/>
      <c r="N47511" s="1"/>
      <c r="O47511" s="1"/>
      <c r="P47511" s="1"/>
      <c r="Q47511" s="1"/>
      <c r="R47511" s="1"/>
      <c r="S47511" s="1"/>
      <c r="T47511" s="1"/>
    </row>
    <row r="47512" spans="1:20">
      <c r="A47512" s="2"/>
      <c r="K47512" s="1"/>
      <c r="L47512" s="1"/>
      <c r="M47512" s="1"/>
      <c r="N47512" s="1"/>
      <c r="O47512" s="1"/>
      <c r="P47512" s="1"/>
      <c r="Q47512" s="1"/>
      <c r="R47512" s="1"/>
      <c r="S47512" s="1"/>
      <c r="T47512" s="1"/>
    </row>
    <row r="47513" spans="1:20">
      <c r="A47513" s="2"/>
      <c r="K47513" s="1"/>
      <c r="L47513" s="1"/>
      <c r="M47513" s="1"/>
      <c r="N47513" s="1"/>
      <c r="O47513" s="1"/>
      <c r="P47513" s="1"/>
      <c r="Q47513" s="1"/>
      <c r="R47513" s="1"/>
      <c r="S47513" s="1"/>
      <c r="T47513" s="1"/>
    </row>
    <row r="47514" spans="1:20">
      <c r="A47514" s="2"/>
      <c r="K47514" s="1"/>
      <c r="L47514" s="1"/>
      <c r="M47514" s="1"/>
      <c r="N47514" s="1"/>
      <c r="O47514" s="1"/>
      <c r="P47514" s="1"/>
      <c r="Q47514" s="1"/>
      <c r="R47514" s="1"/>
      <c r="S47514" s="1"/>
      <c r="T47514" s="1"/>
    </row>
    <row r="47515" spans="1:20">
      <c r="A47515" s="2"/>
      <c r="K47515" s="1"/>
      <c r="L47515" s="1"/>
      <c r="M47515" s="1"/>
      <c r="N47515" s="1"/>
      <c r="O47515" s="1"/>
      <c r="P47515" s="1"/>
      <c r="Q47515" s="1"/>
      <c r="R47515" s="1"/>
      <c r="S47515" s="1"/>
      <c r="T47515" s="1"/>
    </row>
    <row r="47516" spans="1:20">
      <c r="A47516" s="2"/>
      <c r="K47516" s="1"/>
      <c r="L47516" s="1"/>
      <c r="M47516" s="1"/>
      <c r="N47516" s="1"/>
      <c r="O47516" s="1"/>
      <c r="P47516" s="1"/>
      <c r="Q47516" s="1"/>
      <c r="R47516" s="1"/>
      <c r="S47516" s="1"/>
      <c r="T47516" s="1"/>
    </row>
    <row r="47517" spans="1:20">
      <c r="A47517" s="2"/>
      <c r="K47517" s="1"/>
      <c r="L47517" s="1"/>
      <c r="M47517" s="1"/>
      <c r="N47517" s="1"/>
      <c r="O47517" s="1"/>
      <c r="P47517" s="1"/>
      <c r="Q47517" s="1"/>
      <c r="R47517" s="1"/>
      <c r="S47517" s="1"/>
      <c r="T47517" s="1"/>
    </row>
    <row r="47518" spans="1:20">
      <c r="A47518" s="2"/>
      <c r="K47518" s="1"/>
      <c r="L47518" s="1"/>
      <c r="M47518" s="1"/>
      <c r="N47518" s="1"/>
      <c r="O47518" s="1"/>
      <c r="P47518" s="1"/>
      <c r="Q47518" s="1"/>
      <c r="R47518" s="1"/>
      <c r="S47518" s="1"/>
      <c r="T47518" s="1"/>
    </row>
    <row r="47519" spans="1:20">
      <c r="A47519" s="2"/>
      <c r="K47519" s="1"/>
      <c r="L47519" s="1"/>
      <c r="M47519" s="1"/>
      <c r="N47519" s="1"/>
      <c r="O47519" s="1"/>
      <c r="P47519" s="1"/>
      <c r="Q47519" s="1"/>
      <c r="R47519" s="1"/>
      <c r="S47519" s="1"/>
      <c r="T47519" s="1"/>
    </row>
    <row r="47520" spans="1:20">
      <c r="A47520" s="2"/>
      <c r="K47520" s="1"/>
      <c r="L47520" s="1"/>
      <c r="M47520" s="1"/>
      <c r="N47520" s="1"/>
      <c r="O47520" s="1"/>
      <c r="P47520" s="1"/>
      <c r="Q47520" s="1"/>
      <c r="R47520" s="1"/>
      <c r="S47520" s="1"/>
      <c r="T47520" s="1"/>
    </row>
    <row r="47521" spans="1:20">
      <c r="A47521" s="2"/>
      <c r="K47521" s="1"/>
      <c r="L47521" s="1"/>
      <c r="M47521" s="1"/>
      <c r="N47521" s="1"/>
      <c r="O47521" s="1"/>
      <c r="P47521" s="1"/>
      <c r="Q47521" s="1"/>
      <c r="R47521" s="1"/>
      <c r="S47521" s="1"/>
      <c r="T47521" s="1"/>
    </row>
    <row r="47522" spans="1:20">
      <c r="A47522" s="2"/>
      <c r="K47522" s="1"/>
      <c r="L47522" s="1"/>
      <c r="M47522" s="1"/>
      <c r="N47522" s="1"/>
      <c r="O47522" s="1"/>
      <c r="P47522" s="1"/>
      <c r="Q47522" s="1"/>
      <c r="R47522" s="1"/>
      <c r="S47522" s="1"/>
      <c r="T47522" s="1"/>
    </row>
    <row r="47523" spans="1:20">
      <c r="A47523" s="2"/>
      <c r="K47523" s="1"/>
      <c r="L47523" s="1"/>
      <c r="M47523" s="1"/>
      <c r="N47523" s="1"/>
      <c r="O47523" s="1"/>
      <c r="P47523" s="1"/>
      <c r="Q47523" s="1"/>
      <c r="R47523" s="1"/>
      <c r="S47523" s="1"/>
      <c r="T47523" s="1"/>
    </row>
    <row r="47524" spans="1:20">
      <c r="A47524" s="2"/>
      <c r="K47524" s="1"/>
      <c r="L47524" s="1"/>
      <c r="M47524" s="1"/>
      <c r="N47524" s="1"/>
      <c r="O47524" s="1"/>
      <c r="P47524" s="1"/>
      <c r="Q47524" s="1"/>
      <c r="R47524" s="1"/>
      <c r="S47524" s="1"/>
      <c r="T47524" s="1"/>
    </row>
    <row r="47525" spans="1:20">
      <c r="A47525" s="2"/>
      <c r="K47525" s="1"/>
      <c r="L47525" s="1"/>
      <c r="M47525" s="1"/>
      <c r="N47525" s="1"/>
      <c r="O47525" s="1"/>
      <c r="P47525" s="1"/>
      <c r="Q47525" s="1"/>
      <c r="R47525" s="1"/>
      <c r="S47525" s="1"/>
      <c r="T47525" s="1"/>
    </row>
    <row r="47526" spans="1:20">
      <c r="A47526" s="2"/>
      <c r="K47526" s="1"/>
      <c r="L47526" s="1"/>
      <c r="M47526" s="1"/>
      <c r="N47526" s="1"/>
      <c r="O47526" s="1"/>
      <c r="P47526" s="1"/>
      <c r="Q47526" s="1"/>
      <c r="R47526" s="1"/>
      <c r="S47526" s="1"/>
      <c r="T47526" s="1"/>
    </row>
    <row r="47527" spans="1:20">
      <c r="A47527" s="2"/>
      <c r="K47527" s="1"/>
      <c r="L47527" s="1"/>
      <c r="M47527" s="1"/>
      <c r="N47527" s="1"/>
      <c r="O47527" s="1"/>
      <c r="P47527" s="1"/>
      <c r="Q47527" s="1"/>
      <c r="R47527" s="1"/>
      <c r="S47527" s="1"/>
      <c r="T47527" s="1"/>
    </row>
    <row r="47528" spans="1:20">
      <c r="A47528" s="2"/>
      <c r="K47528" s="1"/>
      <c r="L47528" s="1"/>
      <c r="M47528" s="1"/>
      <c r="N47528" s="1"/>
      <c r="O47528" s="1"/>
      <c r="P47528" s="1"/>
      <c r="Q47528" s="1"/>
      <c r="R47528" s="1"/>
      <c r="S47528" s="1"/>
      <c r="T47528" s="1"/>
    </row>
    <row r="47529" spans="1:20">
      <c r="A47529" s="2"/>
      <c r="K47529" s="1"/>
      <c r="L47529" s="1"/>
      <c r="M47529" s="1"/>
      <c r="N47529" s="1"/>
      <c r="O47529" s="1"/>
      <c r="P47529" s="1"/>
      <c r="Q47529" s="1"/>
      <c r="R47529" s="1"/>
      <c r="S47529" s="1"/>
      <c r="T47529" s="1"/>
    </row>
    <row r="47530" spans="1:20">
      <c r="A47530" s="2"/>
      <c r="K47530" s="1"/>
      <c r="L47530" s="1"/>
      <c r="M47530" s="1"/>
      <c r="N47530" s="1"/>
      <c r="O47530" s="1"/>
      <c r="P47530" s="1"/>
      <c r="Q47530" s="1"/>
      <c r="R47530" s="1"/>
      <c r="S47530" s="1"/>
      <c r="T47530" s="1"/>
    </row>
    <row r="47531" spans="1:20">
      <c r="A47531" s="2"/>
      <c r="K47531" s="1"/>
      <c r="L47531" s="1"/>
      <c r="M47531" s="1"/>
      <c r="N47531" s="1"/>
      <c r="O47531" s="1"/>
      <c r="P47531" s="1"/>
      <c r="Q47531" s="1"/>
      <c r="R47531" s="1"/>
      <c r="S47531" s="1"/>
      <c r="T47531" s="1"/>
    </row>
    <row r="47532" spans="1:20">
      <c r="A47532" s="2"/>
      <c r="K47532" s="1"/>
      <c r="L47532" s="1"/>
      <c r="M47532" s="1"/>
      <c r="N47532" s="1"/>
      <c r="O47532" s="1"/>
      <c r="P47532" s="1"/>
      <c r="Q47532" s="1"/>
      <c r="R47532" s="1"/>
      <c r="S47532" s="1"/>
      <c r="T47532" s="1"/>
    </row>
    <row r="47533" spans="1:20">
      <c r="A47533" s="2"/>
      <c r="K47533" s="1"/>
      <c r="L47533" s="1"/>
      <c r="M47533" s="1"/>
      <c r="N47533" s="1"/>
      <c r="O47533" s="1"/>
      <c r="P47533" s="1"/>
      <c r="Q47533" s="1"/>
      <c r="R47533" s="1"/>
      <c r="S47533" s="1"/>
      <c r="T47533" s="1"/>
    </row>
    <row r="47534" spans="1:20">
      <c r="A47534" s="2"/>
      <c r="K47534" s="1"/>
      <c r="L47534" s="1"/>
      <c r="M47534" s="1"/>
      <c r="N47534" s="1"/>
      <c r="O47534" s="1"/>
      <c r="P47534" s="1"/>
      <c r="Q47534" s="1"/>
      <c r="R47534" s="1"/>
      <c r="S47534" s="1"/>
      <c r="T47534" s="1"/>
    </row>
    <row r="47535" spans="1:20">
      <c r="A47535" s="2"/>
      <c r="K47535" s="1"/>
      <c r="L47535" s="1"/>
      <c r="M47535" s="1"/>
      <c r="N47535" s="1"/>
      <c r="O47535" s="1"/>
      <c r="P47535" s="1"/>
      <c r="Q47535" s="1"/>
      <c r="R47535" s="1"/>
      <c r="S47535" s="1"/>
      <c r="T47535" s="1"/>
    </row>
    <row r="47536" spans="1:20">
      <c r="A47536" s="2"/>
      <c r="K47536" s="1"/>
      <c r="L47536" s="1"/>
      <c r="M47536" s="1"/>
      <c r="N47536" s="1"/>
      <c r="O47536" s="1"/>
      <c r="P47536" s="1"/>
      <c r="Q47536" s="1"/>
      <c r="R47536" s="1"/>
      <c r="S47536" s="1"/>
      <c r="T47536" s="1"/>
    </row>
    <row r="47537" spans="1:20">
      <c r="A47537" s="2"/>
      <c r="K47537" s="1"/>
      <c r="L47537" s="1"/>
      <c r="M47537" s="1"/>
      <c r="N47537" s="1"/>
      <c r="O47537" s="1"/>
      <c r="P47537" s="1"/>
      <c r="Q47537" s="1"/>
      <c r="R47537" s="1"/>
      <c r="S47537" s="1"/>
      <c r="T47537" s="1"/>
    </row>
    <row r="47538" spans="1:20">
      <c r="A47538" s="2"/>
      <c r="K47538" s="1"/>
      <c r="L47538" s="1"/>
      <c r="M47538" s="1"/>
      <c r="N47538" s="1"/>
      <c r="O47538" s="1"/>
      <c r="P47538" s="1"/>
      <c r="Q47538" s="1"/>
      <c r="R47538" s="1"/>
      <c r="S47538" s="1"/>
      <c r="T47538" s="1"/>
    </row>
    <row r="47539" spans="1:20">
      <c r="A47539" s="2"/>
      <c r="K47539" s="1"/>
      <c r="L47539" s="1"/>
      <c r="M47539" s="1"/>
      <c r="N47539" s="1"/>
      <c r="O47539" s="1"/>
      <c r="P47539" s="1"/>
      <c r="Q47539" s="1"/>
      <c r="R47539" s="1"/>
      <c r="S47539" s="1"/>
      <c r="T47539" s="1"/>
    </row>
    <row r="47540" spans="1:20">
      <c r="A47540" s="2"/>
      <c r="K47540" s="1"/>
      <c r="L47540" s="1"/>
      <c r="M47540" s="1"/>
      <c r="N47540" s="1"/>
      <c r="O47540" s="1"/>
      <c r="P47540" s="1"/>
      <c r="Q47540" s="1"/>
      <c r="R47540" s="1"/>
      <c r="S47540" s="1"/>
      <c r="T47540" s="1"/>
    </row>
    <row r="47541" spans="1:20">
      <c r="A47541" s="2"/>
      <c r="K47541" s="1"/>
      <c r="L47541" s="1"/>
      <c r="M47541" s="1"/>
      <c r="N47541" s="1"/>
      <c r="O47541" s="1"/>
      <c r="P47541" s="1"/>
      <c r="Q47541" s="1"/>
      <c r="R47541" s="1"/>
      <c r="S47541" s="1"/>
      <c r="T47541" s="1"/>
    </row>
    <row r="47542" spans="1:20">
      <c r="A47542" s="2"/>
      <c r="K47542" s="1"/>
      <c r="L47542" s="1"/>
      <c r="M47542" s="1"/>
      <c r="N47542" s="1"/>
      <c r="O47542" s="1"/>
      <c r="P47542" s="1"/>
      <c r="Q47542" s="1"/>
      <c r="R47542" s="1"/>
      <c r="S47542" s="1"/>
      <c r="T47542" s="1"/>
    </row>
    <row r="47543" spans="1:20">
      <c r="A47543" s="2"/>
      <c r="K47543" s="1"/>
      <c r="L47543" s="1"/>
      <c r="M47543" s="1"/>
      <c r="N47543" s="1"/>
      <c r="O47543" s="1"/>
      <c r="P47543" s="1"/>
      <c r="Q47543" s="1"/>
      <c r="R47543" s="1"/>
      <c r="S47543" s="1"/>
      <c r="T47543" s="1"/>
    </row>
    <row r="47544" spans="1:20">
      <c r="A47544" s="2"/>
      <c r="K47544" s="1"/>
      <c r="L47544" s="1"/>
      <c r="M47544" s="1"/>
      <c r="N47544" s="1"/>
      <c r="O47544" s="1"/>
      <c r="P47544" s="1"/>
      <c r="Q47544" s="1"/>
      <c r="R47544" s="1"/>
      <c r="S47544" s="1"/>
      <c r="T47544" s="1"/>
    </row>
    <row r="47545" spans="1:20">
      <c r="A47545" s="2"/>
      <c r="K47545" s="1"/>
      <c r="L47545" s="1"/>
      <c r="M47545" s="1"/>
      <c r="N47545" s="1"/>
      <c r="O47545" s="1"/>
      <c r="P47545" s="1"/>
      <c r="Q47545" s="1"/>
      <c r="R47545" s="1"/>
      <c r="S47545" s="1"/>
      <c r="T47545" s="1"/>
    </row>
    <row r="47546" spans="1:20">
      <c r="A47546" s="2"/>
      <c r="K47546" s="1"/>
      <c r="L47546" s="1"/>
      <c r="M47546" s="1"/>
      <c r="N47546" s="1"/>
      <c r="O47546" s="1"/>
      <c r="P47546" s="1"/>
      <c r="Q47546" s="1"/>
      <c r="R47546" s="1"/>
      <c r="S47546" s="1"/>
      <c r="T47546" s="1"/>
    </row>
    <row r="47547" spans="1:20">
      <c r="A47547" s="2"/>
      <c r="K47547" s="1"/>
      <c r="L47547" s="1"/>
      <c r="M47547" s="1"/>
      <c r="N47547" s="1"/>
      <c r="O47547" s="1"/>
      <c r="P47547" s="1"/>
      <c r="Q47547" s="1"/>
      <c r="R47547" s="1"/>
      <c r="S47547" s="1"/>
      <c r="T47547" s="1"/>
    </row>
    <row r="47548" spans="1:20">
      <c r="A47548" s="2"/>
      <c r="K47548" s="1"/>
      <c r="L47548" s="1"/>
      <c r="M47548" s="1"/>
      <c r="N47548" s="1"/>
      <c r="O47548" s="1"/>
      <c r="P47548" s="1"/>
      <c r="Q47548" s="1"/>
      <c r="R47548" s="1"/>
      <c r="S47548" s="1"/>
      <c r="T47548" s="1"/>
    </row>
    <row r="47549" spans="1:20">
      <c r="A47549" s="2"/>
      <c r="K47549" s="1"/>
      <c r="L47549" s="1"/>
      <c r="M47549" s="1"/>
      <c r="N47549" s="1"/>
      <c r="O47549" s="1"/>
      <c r="P47549" s="1"/>
      <c r="Q47549" s="1"/>
      <c r="R47549" s="1"/>
      <c r="S47549" s="1"/>
      <c r="T47549" s="1"/>
    </row>
    <row r="47550" spans="1:20">
      <c r="A47550" s="2"/>
      <c r="K47550" s="1"/>
      <c r="L47550" s="1"/>
      <c r="M47550" s="1"/>
      <c r="N47550" s="1"/>
      <c r="O47550" s="1"/>
      <c r="P47550" s="1"/>
      <c r="Q47550" s="1"/>
      <c r="R47550" s="1"/>
      <c r="S47550" s="1"/>
      <c r="T47550" s="1"/>
    </row>
    <row r="47551" spans="1:20">
      <c r="A47551" s="2"/>
      <c r="K47551" s="1"/>
      <c r="L47551" s="1"/>
      <c r="M47551" s="1"/>
      <c r="N47551" s="1"/>
      <c r="O47551" s="1"/>
      <c r="P47551" s="1"/>
      <c r="Q47551" s="1"/>
      <c r="R47551" s="1"/>
      <c r="S47551" s="1"/>
      <c r="T47551" s="1"/>
    </row>
    <row r="47552" spans="1:20">
      <c r="A47552" s="2"/>
      <c r="K47552" s="1"/>
      <c r="L47552" s="1"/>
      <c r="M47552" s="1"/>
      <c r="N47552" s="1"/>
      <c r="O47552" s="1"/>
      <c r="P47552" s="1"/>
      <c r="Q47552" s="1"/>
      <c r="R47552" s="1"/>
      <c r="S47552" s="1"/>
      <c r="T47552" s="1"/>
    </row>
    <row r="47553" spans="1:20">
      <c r="A47553" s="2"/>
      <c r="K47553" s="1"/>
      <c r="L47553" s="1"/>
      <c r="M47553" s="1"/>
      <c r="N47553" s="1"/>
      <c r="O47553" s="1"/>
      <c r="P47553" s="1"/>
      <c r="Q47553" s="1"/>
      <c r="R47553" s="1"/>
      <c r="S47553" s="1"/>
      <c r="T47553" s="1"/>
    </row>
    <row r="47554" spans="1:20">
      <c r="A47554" s="2"/>
      <c r="K47554" s="1"/>
      <c r="L47554" s="1"/>
      <c r="M47554" s="1"/>
      <c r="N47554" s="1"/>
      <c r="O47554" s="1"/>
      <c r="P47554" s="1"/>
      <c r="Q47554" s="1"/>
      <c r="R47554" s="1"/>
      <c r="S47554" s="1"/>
      <c r="T47554" s="1"/>
    </row>
    <row r="47555" spans="1:20">
      <c r="A47555" s="2"/>
      <c r="K47555" s="1"/>
      <c r="L47555" s="1"/>
      <c r="M47555" s="1"/>
      <c r="N47555" s="1"/>
      <c r="O47555" s="1"/>
      <c r="P47555" s="1"/>
      <c r="Q47555" s="1"/>
      <c r="R47555" s="1"/>
      <c r="S47555" s="1"/>
      <c r="T47555" s="1"/>
    </row>
    <row r="47556" spans="1:20">
      <c r="A47556" s="2"/>
      <c r="K47556" s="1"/>
      <c r="L47556" s="1"/>
      <c r="M47556" s="1"/>
      <c r="N47556" s="1"/>
      <c r="O47556" s="1"/>
      <c r="P47556" s="1"/>
      <c r="Q47556" s="1"/>
      <c r="R47556" s="1"/>
      <c r="S47556" s="1"/>
      <c r="T47556" s="1"/>
    </row>
    <row r="47557" spans="1:20">
      <c r="A47557" s="2"/>
      <c r="K47557" s="1"/>
      <c r="L47557" s="1"/>
      <c r="M47557" s="1"/>
      <c r="N47557" s="1"/>
      <c r="O47557" s="1"/>
      <c r="P47557" s="1"/>
      <c r="Q47557" s="1"/>
      <c r="R47557" s="1"/>
      <c r="S47557" s="1"/>
      <c r="T47557" s="1"/>
    </row>
    <row r="47558" spans="1:20">
      <c r="A47558" s="2"/>
      <c r="K47558" s="1"/>
      <c r="L47558" s="1"/>
      <c r="M47558" s="1"/>
      <c r="N47558" s="1"/>
      <c r="O47558" s="1"/>
      <c r="P47558" s="1"/>
      <c r="Q47558" s="1"/>
      <c r="R47558" s="1"/>
      <c r="S47558" s="1"/>
      <c r="T47558" s="1"/>
    </row>
    <row r="47559" spans="1:20">
      <c r="A47559" s="2"/>
      <c r="K47559" s="1"/>
      <c r="L47559" s="1"/>
      <c r="M47559" s="1"/>
      <c r="N47559" s="1"/>
      <c r="O47559" s="1"/>
      <c r="P47559" s="1"/>
      <c r="Q47559" s="1"/>
      <c r="R47559" s="1"/>
      <c r="S47559" s="1"/>
      <c r="T47559" s="1"/>
    </row>
    <row r="47560" spans="1:20">
      <c r="A47560" s="2"/>
      <c r="K47560" s="1"/>
      <c r="L47560" s="1"/>
      <c r="M47560" s="1"/>
      <c r="N47560" s="1"/>
      <c r="O47560" s="1"/>
      <c r="P47560" s="1"/>
      <c r="Q47560" s="1"/>
      <c r="R47560" s="1"/>
      <c r="S47560" s="1"/>
      <c r="T47560" s="1"/>
    </row>
    <row r="47561" spans="1:20">
      <c r="A47561" s="2"/>
      <c r="K47561" s="1"/>
      <c r="L47561" s="1"/>
      <c r="M47561" s="1"/>
      <c r="N47561" s="1"/>
      <c r="O47561" s="1"/>
      <c r="P47561" s="1"/>
      <c r="Q47561" s="1"/>
      <c r="R47561" s="1"/>
      <c r="S47561" s="1"/>
      <c r="T47561" s="1"/>
    </row>
    <row r="47562" spans="1:20">
      <c r="A47562" s="2"/>
      <c r="K47562" s="1"/>
      <c r="L47562" s="1"/>
      <c r="M47562" s="1"/>
      <c r="N47562" s="1"/>
      <c r="O47562" s="1"/>
      <c r="P47562" s="1"/>
      <c r="Q47562" s="1"/>
      <c r="R47562" s="1"/>
      <c r="S47562" s="1"/>
      <c r="T47562" s="1"/>
    </row>
    <row r="47563" spans="1:20">
      <c r="A47563" s="2"/>
      <c r="K47563" s="1"/>
      <c r="L47563" s="1"/>
      <c r="M47563" s="1"/>
      <c r="N47563" s="1"/>
      <c r="O47563" s="1"/>
      <c r="P47563" s="1"/>
      <c r="Q47563" s="1"/>
      <c r="R47563" s="1"/>
      <c r="S47563" s="1"/>
      <c r="T47563" s="1"/>
    </row>
    <row r="47564" spans="1:20">
      <c r="A47564" s="2"/>
      <c r="K47564" s="1"/>
      <c r="L47564" s="1"/>
      <c r="M47564" s="1"/>
      <c r="N47564" s="1"/>
      <c r="O47564" s="1"/>
      <c r="P47564" s="1"/>
      <c r="Q47564" s="1"/>
      <c r="R47564" s="1"/>
      <c r="S47564" s="1"/>
      <c r="T47564" s="1"/>
    </row>
    <row r="47565" spans="1:20">
      <c r="A47565" s="2"/>
      <c r="K47565" s="1"/>
      <c r="L47565" s="1"/>
      <c r="M47565" s="1"/>
      <c r="N47565" s="1"/>
      <c r="O47565" s="1"/>
      <c r="P47565" s="1"/>
      <c r="Q47565" s="1"/>
      <c r="R47565" s="1"/>
      <c r="S47565" s="1"/>
      <c r="T47565" s="1"/>
    </row>
    <row r="47566" spans="1:20">
      <c r="A47566" s="2"/>
      <c r="K47566" s="1"/>
      <c r="L47566" s="1"/>
      <c r="M47566" s="1"/>
      <c r="N47566" s="1"/>
      <c r="O47566" s="1"/>
      <c r="P47566" s="1"/>
      <c r="Q47566" s="1"/>
      <c r="R47566" s="1"/>
      <c r="S47566" s="1"/>
      <c r="T47566" s="1"/>
    </row>
    <row r="47567" spans="1:20">
      <c r="A47567" s="2"/>
      <c r="K47567" s="1"/>
      <c r="L47567" s="1"/>
      <c r="M47567" s="1"/>
      <c r="N47567" s="1"/>
      <c r="O47567" s="1"/>
      <c r="P47567" s="1"/>
      <c r="Q47567" s="1"/>
      <c r="R47567" s="1"/>
      <c r="S47567" s="1"/>
      <c r="T47567" s="1"/>
    </row>
    <row r="47568" spans="1:20">
      <c r="A47568" s="2"/>
      <c r="K47568" s="1"/>
      <c r="L47568" s="1"/>
      <c r="M47568" s="1"/>
      <c r="N47568" s="1"/>
      <c r="O47568" s="1"/>
      <c r="P47568" s="1"/>
      <c r="Q47568" s="1"/>
      <c r="R47568" s="1"/>
      <c r="S47568" s="1"/>
      <c r="T47568" s="1"/>
    </row>
    <row r="47569" spans="1:20">
      <c r="A47569" s="2"/>
      <c r="K47569" s="1"/>
      <c r="L47569" s="1"/>
      <c r="M47569" s="1"/>
      <c r="N47569" s="1"/>
      <c r="O47569" s="1"/>
      <c r="P47569" s="1"/>
      <c r="Q47569" s="1"/>
      <c r="R47569" s="1"/>
      <c r="S47569" s="1"/>
      <c r="T47569" s="1"/>
    </row>
    <row r="47570" spans="1:20">
      <c r="A47570" s="2"/>
      <c r="K47570" s="1"/>
      <c r="L47570" s="1"/>
      <c r="M47570" s="1"/>
      <c r="N47570" s="1"/>
      <c r="O47570" s="1"/>
      <c r="P47570" s="1"/>
      <c r="Q47570" s="1"/>
      <c r="R47570" s="1"/>
      <c r="S47570" s="1"/>
      <c r="T47570" s="1"/>
    </row>
    <row r="47571" spans="1:20">
      <c r="A47571" s="2"/>
      <c r="K47571" s="1"/>
      <c r="L47571" s="1"/>
      <c r="M47571" s="1"/>
      <c r="N47571" s="1"/>
      <c r="O47571" s="1"/>
      <c r="P47571" s="1"/>
      <c r="Q47571" s="1"/>
      <c r="R47571" s="1"/>
      <c r="S47571" s="1"/>
      <c r="T47571" s="1"/>
    </row>
    <row r="47572" spans="1:20">
      <c r="A47572" s="2"/>
      <c r="K47572" s="1"/>
      <c r="L47572" s="1"/>
      <c r="M47572" s="1"/>
      <c r="N47572" s="1"/>
      <c r="O47572" s="1"/>
      <c r="P47572" s="1"/>
      <c r="Q47572" s="1"/>
      <c r="R47572" s="1"/>
      <c r="S47572" s="1"/>
      <c r="T47572" s="1"/>
    </row>
    <row r="47573" spans="1:20">
      <c r="A47573" s="2"/>
      <c r="K47573" s="1"/>
      <c r="L47573" s="1"/>
      <c r="M47573" s="1"/>
      <c r="N47573" s="1"/>
      <c r="O47573" s="1"/>
      <c r="P47573" s="1"/>
      <c r="Q47573" s="1"/>
      <c r="R47573" s="1"/>
      <c r="S47573" s="1"/>
      <c r="T47573" s="1"/>
    </row>
    <row r="47574" spans="1:20">
      <c r="A47574" s="2"/>
      <c r="K47574" s="1"/>
      <c r="L47574" s="1"/>
      <c r="M47574" s="1"/>
      <c r="N47574" s="1"/>
      <c r="O47574" s="1"/>
      <c r="P47574" s="1"/>
      <c r="Q47574" s="1"/>
      <c r="R47574" s="1"/>
      <c r="S47574" s="1"/>
      <c r="T47574" s="1"/>
    </row>
    <row r="47575" spans="1:20">
      <c r="A47575" s="2"/>
      <c r="K47575" s="1"/>
      <c r="L47575" s="1"/>
      <c r="M47575" s="1"/>
      <c r="N47575" s="1"/>
      <c r="O47575" s="1"/>
      <c r="P47575" s="1"/>
      <c r="Q47575" s="1"/>
      <c r="R47575" s="1"/>
      <c r="S47575" s="1"/>
      <c r="T47575" s="1"/>
    </row>
    <row r="47576" spans="1:20">
      <c r="A47576" s="2"/>
      <c r="K47576" s="1"/>
      <c r="L47576" s="1"/>
      <c r="M47576" s="1"/>
      <c r="N47576" s="1"/>
      <c r="O47576" s="1"/>
      <c r="P47576" s="1"/>
      <c r="Q47576" s="1"/>
      <c r="R47576" s="1"/>
      <c r="S47576" s="1"/>
      <c r="T47576" s="1"/>
    </row>
    <row r="47577" spans="1:20">
      <c r="A47577" s="2"/>
      <c r="K47577" s="1"/>
      <c r="L47577" s="1"/>
      <c r="M47577" s="1"/>
      <c r="N47577" s="1"/>
      <c r="O47577" s="1"/>
      <c r="P47577" s="1"/>
      <c r="Q47577" s="1"/>
      <c r="R47577" s="1"/>
      <c r="S47577" s="1"/>
      <c r="T47577" s="1"/>
    </row>
    <row r="47578" spans="1:20">
      <c r="A47578" s="2"/>
      <c r="K47578" s="1"/>
      <c r="L47578" s="1"/>
      <c r="M47578" s="1"/>
      <c r="N47578" s="1"/>
      <c r="O47578" s="1"/>
      <c r="P47578" s="1"/>
      <c r="Q47578" s="1"/>
      <c r="R47578" s="1"/>
      <c r="S47578" s="1"/>
      <c r="T47578" s="1"/>
    </row>
    <row r="47579" spans="1:20">
      <c r="A47579" s="2"/>
      <c r="K47579" s="1"/>
      <c r="L47579" s="1"/>
      <c r="M47579" s="1"/>
      <c r="N47579" s="1"/>
      <c r="O47579" s="1"/>
      <c r="P47579" s="1"/>
      <c r="Q47579" s="1"/>
      <c r="R47579" s="1"/>
      <c r="S47579" s="1"/>
      <c r="T47579" s="1"/>
    </row>
    <row r="47580" spans="1:20">
      <c r="A47580" s="2"/>
      <c r="K47580" s="1"/>
      <c r="L47580" s="1"/>
      <c r="M47580" s="1"/>
      <c r="N47580" s="1"/>
      <c r="O47580" s="1"/>
      <c r="P47580" s="1"/>
      <c r="Q47580" s="1"/>
      <c r="R47580" s="1"/>
      <c r="S47580" s="1"/>
      <c r="T47580" s="1"/>
    </row>
    <row r="47581" spans="1:20">
      <c r="A47581" s="2"/>
      <c r="K47581" s="1"/>
      <c r="L47581" s="1"/>
      <c r="M47581" s="1"/>
      <c r="N47581" s="1"/>
      <c r="O47581" s="1"/>
      <c r="P47581" s="1"/>
      <c r="Q47581" s="1"/>
      <c r="R47581" s="1"/>
      <c r="S47581" s="1"/>
      <c r="T47581" s="1"/>
    </row>
    <row r="47582" spans="1:20">
      <c r="A47582" s="2"/>
      <c r="K47582" s="1"/>
      <c r="L47582" s="1"/>
      <c r="M47582" s="1"/>
      <c r="N47582" s="1"/>
      <c r="O47582" s="1"/>
      <c r="P47582" s="1"/>
      <c r="Q47582" s="1"/>
      <c r="R47582" s="1"/>
      <c r="S47582" s="1"/>
      <c r="T47582" s="1"/>
    </row>
    <row r="47583" spans="1:20">
      <c r="A47583" s="2"/>
      <c r="K47583" s="1"/>
      <c r="L47583" s="1"/>
      <c r="M47583" s="1"/>
      <c r="N47583" s="1"/>
      <c r="O47583" s="1"/>
      <c r="P47583" s="1"/>
      <c r="Q47583" s="1"/>
      <c r="R47583" s="1"/>
      <c r="S47583" s="1"/>
      <c r="T47583" s="1"/>
    </row>
    <row r="47584" spans="1:20">
      <c r="A47584" s="2"/>
      <c r="K47584" s="1"/>
      <c r="L47584" s="1"/>
      <c r="M47584" s="1"/>
      <c r="N47584" s="1"/>
      <c r="O47584" s="1"/>
      <c r="P47584" s="1"/>
      <c r="Q47584" s="1"/>
      <c r="R47584" s="1"/>
      <c r="S47584" s="1"/>
      <c r="T47584" s="1"/>
    </row>
    <row r="47585" spans="1:20">
      <c r="A47585" s="2"/>
      <c r="K47585" s="1"/>
      <c r="L47585" s="1"/>
      <c r="M47585" s="1"/>
      <c r="N47585" s="1"/>
      <c r="O47585" s="1"/>
      <c r="P47585" s="1"/>
      <c r="Q47585" s="1"/>
      <c r="R47585" s="1"/>
      <c r="S47585" s="1"/>
      <c r="T47585" s="1"/>
    </row>
    <row r="47586" spans="1:20">
      <c r="A47586" s="2"/>
      <c r="K47586" s="1"/>
      <c r="L47586" s="1"/>
      <c r="M47586" s="1"/>
      <c r="N47586" s="1"/>
      <c r="O47586" s="1"/>
      <c r="P47586" s="1"/>
      <c r="Q47586" s="1"/>
      <c r="R47586" s="1"/>
      <c r="S47586" s="1"/>
      <c r="T47586" s="1"/>
    </row>
    <row r="47587" spans="1:20">
      <c r="A47587" s="2"/>
      <c r="K47587" s="1"/>
      <c r="L47587" s="1"/>
      <c r="M47587" s="1"/>
      <c r="N47587" s="1"/>
      <c r="O47587" s="1"/>
      <c r="P47587" s="1"/>
      <c r="Q47587" s="1"/>
      <c r="R47587" s="1"/>
      <c r="S47587" s="1"/>
      <c r="T47587" s="1"/>
    </row>
    <row r="47588" spans="1:20">
      <c r="A47588" s="2"/>
      <c r="K47588" s="1"/>
      <c r="L47588" s="1"/>
      <c r="M47588" s="1"/>
      <c r="N47588" s="1"/>
      <c r="O47588" s="1"/>
      <c r="P47588" s="1"/>
      <c r="Q47588" s="1"/>
      <c r="R47588" s="1"/>
      <c r="S47588" s="1"/>
      <c r="T47588" s="1"/>
    </row>
    <row r="47589" spans="1:20">
      <c r="A47589" s="2"/>
      <c r="K47589" s="1"/>
      <c r="L47589" s="1"/>
      <c r="M47589" s="1"/>
      <c r="N47589" s="1"/>
      <c r="O47589" s="1"/>
      <c r="P47589" s="1"/>
      <c r="Q47589" s="1"/>
      <c r="R47589" s="1"/>
      <c r="S47589" s="1"/>
      <c r="T47589" s="1"/>
    </row>
    <row r="47590" spans="1:20">
      <c r="A47590" s="2"/>
      <c r="K47590" s="1"/>
      <c r="L47590" s="1"/>
      <c r="M47590" s="1"/>
      <c r="N47590" s="1"/>
      <c r="O47590" s="1"/>
      <c r="P47590" s="1"/>
      <c r="Q47590" s="1"/>
      <c r="R47590" s="1"/>
      <c r="S47590" s="1"/>
      <c r="T47590" s="1"/>
    </row>
    <row r="47591" spans="1:20">
      <c r="A47591" s="2"/>
      <c r="K47591" s="1"/>
      <c r="L47591" s="1"/>
      <c r="M47591" s="1"/>
      <c r="N47591" s="1"/>
      <c r="O47591" s="1"/>
      <c r="P47591" s="1"/>
      <c r="Q47591" s="1"/>
      <c r="R47591" s="1"/>
      <c r="S47591" s="1"/>
      <c r="T47591" s="1"/>
    </row>
    <row r="47592" spans="1:20">
      <c r="A47592" s="2"/>
      <c r="K47592" s="1"/>
      <c r="L47592" s="1"/>
      <c r="M47592" s="1"/>
      <c r="N47592" s="1"/>
      <c r="O47592" s="1"/>
      <c r="P47592" s="1"/>
      <c r="Q47592" s="1"/>
      <c r="R47592" s="1"/>
      <c r="S47592" s="1"/>
      <c r="T47592" s="1"/>
    </row>
    <row r="47593" spans="1:20">
      <c r="A47593" s="2"/>
      <c r="K47593" s="1"/>
      <c r="L47593" s="1"/>
      <c r="M47593" s="1"/>
      <c r="N47593" s="1"/>
      <c r="O47593" s="1"/>
      <c r="P47593" s="1"/>
      <c r="Q47593" s="1"/>
      <c r="R47593" s="1"/>
      <c r="S47593" s="1"/>
      <c r="T47593" s="1"/>
    </row>
    <row r="47594" spans="1:20">
      <c r="A47594" s="2"/>
      <c r="K47594" s="1"/>
      <c r="L47594" s="1"/>
      <c r="M47594" s="1"/>
      <c r="N47594" s="1"/>
      <c r="O47594" s="1"/>
      <c r="P47594" s="1"/>
      <c r="Q47594" s="1"/>
      <c r="R47594" s="1"/>
      <c r="S47594" s="1"/>
      <c r="T47594" s="1"/>
    </row>
    <row r="47595" spans="1:20">
      <c r="A47595" s="2"/>
      <c r="K47595" s="1"/>
      <c r="L47595" s="1"/>
      <c r="M47595" s="1"/>
      <c r="N47595" s="1"/>
      <c r="O47595" s="1"/>
      <c r="P47595" s="1"/>
      <c r="Q47595" s="1"/>
      <c r="R47595" s="1"/>
      <c r="S47595" s="1"/>
      <c r="T47595" s="1"/>
    </row>
    <row r="47596" spans="1:20">
      <c r="A47596" s="2"/>
      <c r="K47596" s="1"/>
      <c r="L47596" s="1"/>
      <c r="M47596" s="1"/>
      <c r="N47596" s="1"/>
      <c r="O47596" s="1"/>
      <c r="P47596" s="1"/>
      <c r="Q47596" s="1"/>
      <c r="R47596" s="1"/>
      <c r="S47596" s="1"/>
      <c r="T47596" s="1"/>
    </row>
    <row r="47597" spans="1:20">
      <c r="A47597" s="2"/>
      <c r="K47597" s="1"/>
      <c r="L47597" s="1"/>
      <c r="M47597" s="1"/>
      <c r="N47597" s="1"/>
      <c r="O47597" s="1"/>
      <c r="P47597" s="1"/>
      <c r="Q47597" s="1"/>
      <c r="R47597" s="1"/>
      <c r="S47597" s="1"/>
      <c r="T47597" s="1"/>
    </row>
    <row r="47598" spans="1:20">
      <c r="A47598" s="2"/>
      <c r="K47598" s="1"/>
      <c r="L47598" s="1"/>
      <c r="M47598" s="1"/>
      <c r="N47598" s="1"/>
      <c r="O47598" s="1"/>
      <c r="P47598" s="1"/>
      <c r="Q47598" s="1"/>
      <c r="R47598" s="1"/>
      <c r="S47598" s="1"/>
      <c r="T47598" s="1"/>
    </row>
    <row r="47599" spans="1:20">
      <c r="A47599" s="2"/>
      <c r="K47599" s="1"/>
      <c r="L47599" s="1"/>
      <c r="M47599" s="1"/>
      <c r="N47599" s="1"/>
      <c r="O47599" s="1"/>
      <c r="P47599" s="1"/>
      <c r="Q47599" s="1"/>
      <c r="R47599" s="1"/>
      <c r="S47599" s="1"/>
      <c r="T47599" s="1"/>
    </row>
    <row r="47600" spans="1:20">
      <c r="A47600" s="2"/>
      <c r="K47600" s="1"/>
      <c r="L47600" s="1"/>
      <c r="M47600" s="1"/>
      <c r="N47600" s="1"/>
      <c r="O47600" s="1"/>
      <c r="P47600" s="1"/>
      <c r="Q47600" s="1"/>
      <c r="R47600" s="1"/>
      <c r="S47600" s="1"/>
      <c r="T47600" s="1"/>
    </row>
    <row r="47601" spans="1:20">
      <c r="A47601" s="2"/>
      <c r="K47601" s="1"/>
      <c r="L47601" s="1"/>
      <c r="M47601" s="1"/>
      <c r="N47601" s="1"/>
      <c r="O47601" s="1"/>
      <c r="P47601" s="1"/>
      <c r="Q47601" s="1"/>
      <c r="R47601" s="1"/>
      <c r="S47601" s="1"/>
      <c r="T47601" s="1"/>
    </row>
    <row r="47602" spans="1:20">
      <c r="A47602" s="2"/>
      <c r="K47602" s="1"/>
      <c r="L47602" s="1"/>
      <c r="M47602" s="1"/>
      <c r="N47602" s="1"/>
      <c r="O47602" s="1"/>
      <c r="P47602" s="1"/>
      <c r="Q47602" s="1"/>
      <c r="R47602" s="1"/>
      <c r="S47602" s="1"/>
      <c r="T47602" s="1"/>
    </row>
    <row r="47603" spans="1:20">
      <c r="A47603" s="2"/>
      <c r="K47603" s="1"/>
      <c r="L47603" s="1"/>
      <c r="M47603" s="1"/>
      <c r="N47603" s="1"/>
      <c r="O47603" s="1"/>
      <c r="P47603" s="1"/>
      <c r="Q47603" s="1"/>
      <c r="R47603" s="1"/>
      <c r="S47603" s="1"/>
      <c r="T47603" s="1"/>
    </row>
    <row r="47604" spans="1:20">
      <c r="A47604" s="2"/>
      <c r="K47604" s="1"/>
      <c r="L47604" s="1"/>
      <c r="M47604" s="1"/>
      <c r="N47604" s="1"/>
      <c r="O47604" s="1"/>
      <c r="P47604" s="1"/>
      <c r="Q47604" s="1"/>
      <c r="R47604" s="1"/>
      <c r="S47604" s="1"/>
      <c r="T47604" s="1"/>
    </row>
    <row r="47605" spans="1:20">
      <c r="A47605" s="2"/>
      <c r="K47605" s="1"/>
      <c r="L47605" s="1"/>
      <c r="M47605" s="1"/>
      <c r="N47605" s="1"/>
      <c r="O47605" s="1"/>
      <c r="P47605" s="1"/>
      <c r="Q47605" s="1"/>
      <c r="R47605" s="1"/>
      <c r="S47605" s="1"/>
      <c r="T47605" s="1"/>
    </row>
    <row r="47606" spans="1:20">
      <c r="A47606" s="2"/>
      <c r="K47606" s="1"/>
      <c r="L47606" s="1"/>
      <c r="M47606" s="1"/>
      <c r="N47606" s="1"/>
      <c r="O47606" s="1"/>
      <c r="P47606" s="1"/>
      <c r="Q47606" s="1"/>
      <c r="R47606" s="1"/>
      <c r="S47606" s="1"/>
      <c r="T47606" s="1"/>
    </row>
    <row r="47607" spans="1:20">
      <c r="A47607" s="2"/>
      <c r="K47607" s="1"/>
      <c r="L47607" s="1"/>
      <c r="M47607" s="1"/>
      <c r="N47607" s="1"/>
      <c r="O47607" s="1"/>
      <c r="P47607" s="1"/>
      <c r="Q47607" s="1"/>
      <c r="R47607" s="1"/>
      <c r="S47607" s="1"/>
      <c r="T47607" s="1"/>
    </row>
    <row r="47608" spans="1:20">
      <c r="A47608" s="2"/>
      <c r="K47608" s="1"/>
      <c r="L47608" s="1"/>
      <c r="M47608" s="1"/>
      <c r="N47608" s="1"/>
      <c r="O47608" s="1"/>
      <c r="P47608" s="1"/>
      <c r="Q47608" s="1"/>
      <c r="R47608" s="1"/>
      <c r="S47608" s="1"/>
      <c r="T47608" s="1"/>
    </row>
    <row r="47609" spans="1:20">
      <c r="A47609" s="2"/>
      <c r="K47609" s="1"/>
      <c r="L47609" s="1"/>
      <c r="M47609" s="1"/>
      <c r="N47609" s="1"/>
      <c r="O47609" s="1"/>
      <c r="P47609" s="1"/>
      <c r="Q47609" s="1"/>
      <c r="R47609" s="1"/>
      <c r="S47609" s="1"/>
      <c r="T47609" s="1"/>
    </row>
    <row r="47610" spans="1:20">
      <c r="A47610" s="2"/>
      <c r="K47610" s="1"/>
      <c r="L47610" s="1"/>
      <c r="M47610" s="1"/>
      <c r="N47610" s="1"/>
      <c r="O47610" s="1"/>
      <c r="P47610" s="1"/>
      <c r="Q47610" s="1"/>
      <c r="R47610" s="1"/>
      <c r="S47610" s="1"/>
      <c r="T47610" s="1"/>
    </row>
    <row r="47611" spans="1:20">
      <c r="A47611" s="2"/>
      <c r="K47611" s="1"/>
      <c r="L47611" s="1"/>
      <c r="M47611" s="1"/>
      <c r="N47611" s="1"/>
      <c r="O47611" s="1"/>
      <c r="P47611" s="1"/>
      <c r="Q47611" s="1"/>
      <c r="R47611" s="1"/>
      <c r="S47611" s="1"/>
      <c r="T47611" s="1"/>
    </row>
    <row r="47612" spans="1:20">
      <c r="A47612" s="2"/>
      <c r="K47612" s="1"/>
      <c r="L47612" s="1"/>
      <c r="M47612" s="1"/>
      <c r="N47612" s="1"/>
      <c r="O47612" s="1"/>
      <c r="P47612" s="1"/>
      <c r="Q47612" s="1"/>
      <c r="R47612" s="1"/>
      <c r="S47612" s="1"/>
      <c r="T47612" s="1"/>
    </row>
    <row r="47613" spans="1:20">
      <c r="A47613" s="2"/>
      <c r="K47613" s="1"/>
      <c r="L47613" s="1"/>
      <c r="M47613" s="1"/>
      <c r="N47613" s="1"/>
      <c r="O47613" s="1"/>
      <c r="P47613" s="1"/>
      <c r="Q47613" s="1"/>
      <c r="R47613" s="1"/>
      <c r="S47613" s="1"/>
      <c r="T47613" s="1"/>
    </row>
    <row r="47614" spans="1:20">
      <c r="A47614" s="2"/>
      <c r="K47614" s="1"/>
      <c r="L47614" s="1"/>
      <c r="M47614" s="1"/>
      <c r="N47614" s="1"/>
      <c r="O47614" s="1"/>
      <c r="P47614" s="1"/>
      <c r="Q47614" s="1"/>
      <c r="R47614" s="1"/>
      <c r="S47614" s="1"/>
      <c r="T47614" s="1"/>
    </row>
    <row r="47615" spans="1:20">
      <c r="A47615" s="2"/>
      <c r="K47615" s="1"/>
      <c r="L47615" s="1"/>
      <c r="M47615" s="1"/>
      <c r="N47615" s="1"/>
      <c r="O47615" s="1"/>
      <c r="P47615" s="1"/>
      <c r="Q47615" s="1"/>
      <c r="R47615" s="1"/>
      <c r="S47615" s="1"/>
      <c r="T47615" s="1"/>
    </row>
    <row r="47616" spans="1:20">
      <c r="A47616" s="2"/>
      <c r="K47616" s="1"/>
      <c r="L47616" s="1"/>
      <c r="M47616" s="1"/>
      <c r="N47616" s="1"/>
      <c r="O47616" s="1"/>
      <c r="P47616" s="1"/>
      <c r="Q47616" s="1"/>
      <c r="R47616" s="1"/>
      <c r="S47616" s="1"/>
      <c r="T47616" s="1"/>
    </row>
    <row r="47617" spans="1:20">
      <c r="A47617" s="2"/>
      <c r="K47617" s="1"/>
      <c r="L47617" s="1"/>
      <c r="M47617" s="1"/>
      <c r="N47617" s="1"/>
      <c r="O47617" s="1"/>
      <c r="P47617" s="1"/>
      <c r="Q47617" s="1"/>
      <c r="R47617" s="1"/>
      <c r="S47617" s="1"/>
      <c r="T47617" s="1"/>
    </row>
    <row r="47618" spans="1:20">
      <c r="A47618" s="2"/>
      <c r="K47618" s="1"/>
      <c r="L47618" s="1"/>
      <c r="M47618" s="1"/>
      <c r="N47618" s="1"/>
      <c r="O47618" s="1"/>
      <c r="P47618" s="1"/>
      <c r="Q47618" s="1"/>
      <c r="R47618" s="1"/>
      <c r="S47618" s="1"/>
      <c r="T47618" s="1"/>
    </row>
    <row r="47619" spans="1:20">
      <c r="A47619" s="2"/>
      <c r="K47619" s="1"/>
      <c r="L47619" s="1"/>
      <c r="M47619" s="1"/>
      <c r="N47619" s="1"/>
      <c r="O47619" s="1"/>
      <c r="P47619" s="1"/>
      <c r="Q47619" s="1"/>
      <c r="R47619" s="1"/>
      <c r="S47619" s="1"/>
      <c r="T47619" s="1"/>
    </row>
    <row r="47620" spans="1:20">
      <c r="A47620" s="2"/>
      <c r="K47620" s="1"/>
      <c r="L47620" s="1"/>
      <c r="M47620" s="1"/>
      <c r="N47620" s="1"/>
      <c r="O47620" s="1"/>
      <c r="P47620" s="1"/>
      <c r="Q47620" s="1"/>
      <c r="R47620" s="1"/>
      <c r="S47620" s="1"/>
      <c r="T47620" s="1"/>
    </row>
    <row r="47621" spans="1:20">
      <c r="A47621" s="2"/>
      <c r="K47621" s="1"/>
      <c r="L47621" s="1"/>
      <c r="M47621" s="1"/>
      <c r="N47621" s="1"/>
      <c r="O47621" s="1"/>
      <c r="P47621" s="1"/>
      <c r="Q47621" s="1"/>
      <c r="R47621" s="1"/>
      <c r="S47621" s="1"/>
      <c r="T47621" s="1"/>
    </row>
    <row r="47622" spans="1:20">
      <c r="A47622" s="2"/>
      <c r="K47622" s="1"/>
      <c r="L47622" s="1"/>
      <c r="M47622" s="1"/>
      <c r="N47622" s="1"/>
      <c r="O47622" s="1"/>
      <c r="P47622" s="1"/>
      <c r="Q47622" s="1"/>
      <c r="R47622" s="1"/>
      <c r="S47622" s="1"/>
      <c r="T47622" s="1"/>
    </row>
    <row r="47623" spans="1:20">
      <c r="A47623" s="2"/>
      <c r="K47623" s="1"/>
      <c r="L47623" s="1"/>
      <c r="M47623" s="1"/>
      <c r="N47623" s="1"/>
      <c r="O47623" s="1"/>
      <c r="P47623" s="1"/>
      <c r="Q47623" s="1"/>
      <c r="R47623" s="1"/>
      <c r="S47623" s="1"/>
      <c r="T47623" s="1"/>
    </row>
    <row r="47624" spans="1:20">
      <c r="A47624" s="2"/>
      <c r="K47624" s="1"/>
      <c r="L47624" s="1"/>
      <c r="M47624" s="1"/>
      <c r="N47624" s="1"/>
      <c r="O47624" s="1"/>
      <c r="P47624" s="1"/>
      <c r="Q47624" s="1"/>
      <c r="R47624" s="1"/>
      <c r="S47624" s="1"/>
      <c r="T47624" s="1"/>
    </row>
    <row r="47625" spans="1:20">
      <c r="A47625" s="2"/>
      <c r="K47625" s="1"/>
      <c r="L47625" s="1"/>
      <c r="M47625" s="1"/>
      <c r="N47625" s="1"/>
      <c r="O47625" s="1"/>
      <c r="P47625" s="1"/>
      <c r="Q47625" s="1"/>
      <c r="R47625" s="1"/>
      <c r="S47625" s="1"/>
      <c r="T47625" s="1"/>
    </row>
    <row r="47626" spans="1:20">
      <c r="A47626" s="2"/>
      <c r="K47626" s="1"/>
      <c r="L47626" s="1"/>
      <c r="M47626" s="1"/>
      <c r="N47626" s="1"/>
      <c r="O47626" s="1"/>
      <c r="P47626" s="1"/>
      <c r="Q47626" s="1"/>
      <c r="R47626" s="1"/>
      <c r="S47626" s="1"/>
      <c r="T47626" s="1"/>
    </row>
    <row r="47627" spans="1:20">
      <c r="A47627" s="2"/>
      <c r="K47627" s="1"/>
      <c r="L47627" s="1"/>
      <c r="M47627" s="1"/>
      <c r="N47627" s="1"/>
      <c r="O47627" s="1"/>
      <c r="P47627" s="1"/>
      <c r="Q47627" s="1"/>
      <c r="R47627" s="1"/>
      <c r="S47627" s="1"/>
      <c r="T47627" s="1"/>
    </row>
    <row r="47628" spans="1:20">
      <c r="A47628" s="2"/>
      <c r="K47628" s="1"/>
      <c r="L47628" s="1"/>
      <c r="M47628" s="1"/>
      <c r="N47628" s="1"/>
      <c r="O47628" s="1"/>
      <c r="P47628" s="1"/>
      <c r="Q47628" s="1"/>
      <c r="R47628" s="1"/>
      <c r="S47628" s="1"/>
      <c r="T47628" s="1"/>
    </row>
    <row r="47629" spans="1:20">
      <c r="A47629" s="2"/>
      <c r="K47629" s="1"/>
      <c r="L47629" s="1"/>
      <c r="M47629" s="1"/>
      <c r="N47629" s="1"/>
      <c r="O47629" s="1"/>
      <c r="P47629" s="1"/>
      <c r="Q47629" s="1"/>
      <c r="R47629" s="1"/>
      <c r="S47629" s="1"/>
      <c r="T47629" s="1"/>
    </row>
    <row r="47630" spans="1:20">
      <c r="A47630" s="2"/>
      <c r="K47630" s="1"/>
      <c r="L47630" s="1"/>
      <c r="M47630" s="1"/>
      <c r="N47630" s="1"/>
      <c r="O47630" s="1"/>
      <c r="P47630" s="1"/>
      <c r="Q47630" s="1"/>
      <c r="R47630" s="1"/>
      <c r="S47630" s="1"/>
      <c r="T47630" s="1"/>
    </row>
    <row r="47631" spans="1:20">
      <c r="A47631" s="2"/>
      <c r="K47631" s="1"/>
      <c r="L47631" s="1"/>
      <c r="M47631" s="1"/>
      <c r="N47631" s="1"/>
      <c r="O47631" s="1"/>
      <c r="P47631" s="1"/>
      <c r="Q47631" s="1"/>
      <c r="R47631" s="1"/>
      <c r="S47631" s="1"/>
      <c r="T47631" s="1"/>
    </row>
    <row r="47632" spans="1:20">
      <c r="A47632" s="2"/>
      <c r="K47632" s="1"/>
      <c r="L47632" s="1"/>
      <c r="M47632" s="1"/>
      <c r="N47632" s="1"/>
      <c r="O47632" s="1"/>
      <c r="P47632" s="1"/>
      <c r="Q47632" s="1"/>
      <c r="R47632" s="1"/>
      <c r="S47632" s="1"/>
      <c r="T47632" s="1"/>
    </row>
    <row r="47633" spans="1:20">
      <c r="A47633" s="2"/>
      <c r="K47633" s="1"/>
      <c r="L47633" s="1"/>
      <c r="M47633" s="1"/>
      <c r="N47633" s="1"/>
      <c r="O47633" s="1"/>
      <c r="P47633" s="1"/>
      <c r="Q47633" s="1"/>
      <c r="R47633" s="1"/>
      <c r="S47633" s="1"/>
      <c r="T47633" s="1"/>
    </row>
    <row r="47634" spans="1:20">
      <c r="A47634" s="2"/>
      <c r="K47634" s="1"/>
      <c r="L47634" s="1"/>
      <c r="M47634" s="1"/>
      <c r="N47634" s="1"/>
      <c r="O47634" s="1"/>
      <c r="P47634" s="1"/>
      <c r="Q47634" s="1"/>
      <c r="R47634" s="1"/>
      <c r="S47634" s="1"/>
      <c r="T47634" s="1"/>
    </row>
    <row r="47635" spans="1:20">
      <c r="A47635" s="2"/>
      <c r="K47635" s="1"/>
      <c r="L47635" s="1"/>
      <c r="M47635" s="1"/>
      <c r="N47635" s="1"/>
      <c r="O47635" s="1"/>
      <c r="P47635" s="1"/>
      <c r="Q47635" s="1"/>
      <c r="R47635" s="1"/>
      <c r="S47635" s="1"/>
      <c r="T47635" s="1"/>
    </row>
    <row r="47636" spans="1:20">
      <c r="A47636" s="2"/>
      <c r="K47636" s="1"/>
      <c r="L47636" s="1"/>
      <c r="M47636" s="1"/>
      <c r="N47636" s="1"/>
      <c r="O47636" s="1"/>
      <c r="P47636" s="1"/>
      <c r="Q47636" s="1"/>
      <c r="R47636" s="1"/>
      <c r="S47636" s="1"/>
      <c r="T47636" s="1"/>
    </row>
    <row r="47637" spans="1:20">
      <c r="A47637" s="2"/>
      <c r="K47637" s="1"/>
      <c r="L47637" s="1"/>
      <c r="M47637" s="1"/>
      <c r="N47637" s="1"/>
      <c r="O47637" s="1"/>
      <c r="P47637" s="1"/>
      <c r="Q47637" s="1"/>
      <c r="R47637" s="1"/>
      <c r="S47637" s="1"/>
      <c r="T47637" s="1"/>
    </row>
    <row r="47638" spans="1:20">
      <c r="A47638" s="2"/>
      <c r="K47638" s="1"/>
      <c r="L47638" s="1"/>
      <c r="M47638" s="1"/>
      <c r="N47638" s="1"/>
      <c r="O47638" s="1"/>
      <c r="P47638" s="1"/>
      <c r="Q47638" s="1"/>
      <c r="R47638" s="1"/>
      <c r="S47638" s="1"/>
      <c r="T47638" s="1"/>
    </row>
    <row r="47639" spans="1:20">
      <c r="A47639" s="2"/>
      <c r="K47639" s="1"/>
      <c r="L47639" s="1"/>
      <c r="M47639" s="1"/>
      <c r="N47639" s="1"/>
      <c r="O47639" s="1"/>
      <c r="P47639" s="1"/>
      <c r="Q47639" s="1"/>
      <c r="R47639" s="1"/>
      <c r="S47639" s="1"/>
      <c r="T47639" s="1"/>
    </row>
    <row r="47640" spans="1:20">
      <c r="A47640" s="2"/>
      <c r="K47640" s="1"/>
      <c r="L47640" s="1"/>
      <c r="M47640" s="1"/>
      <c r="N47640" s="1"/>
      <c r="O47640" s="1"/>
      <c r="P47640" s="1"/>
      <c r="Q47640" s="1"/>
      <c r="R47640" s="1"/>
      <c r="S47640" s="1"/>
      <c r="T47640" s="1"/>
    </row>
    <row r="47641" spans="1:20">
      <c r="A47641" s="2"/>
      <c r="K47641" s="1"/>
      <c r="L47641" s="1"/>
      <c r="M47641" s="1"/>
      <c r="N47641" s="1"/>
      <c r="O47641" s="1"/>
      <c r="P47641" s="1"/>
      <c r="Q47641" s="1"/>
      <c r="R47641" s="1"/>
      <c r="S47641" s="1"/>
      <c r="T47641" s="1"/>
    </row>
    <row r="47642" spans="1:20">
      <c r="A47642" s="2"/>
      <c r="K47642" s="1"/>
      <c r="L47642" s="1"/>
      <c r="M47642" s="1"/>
      <c r="N47642" s="1"/>
      <c r="O47642" s="1"/>
      <c r="P47642" s="1"/>
      <c r="Q47642" s="1"/>
      <c r="R47642" s="1"/>
      <c r="S47642" s="1"/>
      <c r="T47642" s="1"/>
    </row>
    <row r="47643" spans="1:20">
      <c r="A47643" s="2"/>
      <c r="K47643" s="1"/>
      <c r="L47643" s="1"/>
      <c r="M47643" s="1"/>
      <c r="N47643" s="1"/>
      <c r="O47643" s="1"/>
      <c r="P47643" s="1"/>
      <c r="Q47643" s="1"/>
      <c r="R47643" s="1"/>
      <c r="S47643" s="1"/>
      <c r="T47643" s="1"/>
    </row>
    <row r="47644" spans="1:20">
      <c r="A47644" s="2"/>
      <c r="K47644" s="1"/>
      <c r="L47644" s="1"/>
      <c r="M47644" s="1"/>
      <c r="N47644" s="1"/>
      <c r="O47644" s="1"/>
      <c r="P47644" s="1"/>
      <c r="Q47644" s="1"/>
      <c r="R47644" s="1"/>
      <c r="S47644" s="1"/>
      <c r="T47644" s="1"/>
    </row>
    <row r="47645" spans="1:20">
      <c r="A47645" s="2"/>
      <c r="K47645" s="1"/>
      <c r="L47645" s="1"/>
      <c r="M47645" s="1"/>
      <c r="N47645" s="1"/>
      <c r="O47645" s="1"/>
      <c r="P47645" s="1"/>
      <c r="Q47645" s="1"/>
      <c r="R47645" s="1"/>
      <c r="S47645" s="1"/>
      <c r="T47645" s="1"/>
    </row>
    <row r="47646" spans="1:20">
      <c r="A47646" s="2"/>
      <c r="K47646" s="1"/>
      <c r="L47646" s="1"/>
      <c r="M47646" s="1"/>
      <c r="N47646" s="1"/>
      <c r="O47646" s="1"/>
      <c r="P47646" s="1"/>
      <c r="Q47646" s="1"/>
      <c r="R47646" s="1"/>
      <c r="S47646" s="1"/>
      <c r="T47646" s="1"/>
    </row>
    <row r="47647" spans="1:20">
      <c r="A47647" s="2"/>
      <c r="K47647" s="1"/>
      <c r="L47647" s="1"/>
      <c r="M47647" s="1"/>
      <c r="N47647" s="1"/>
      <c r="O47647" s="1"/>
      <c r="P47647" s="1"/>
      <c r="Q47647" s="1"/>
      <c r="R47647" s="1"/>
      <c r="S47647" s="1"/>
      <c r="T47647" s="1"/>
    </row>
    <row r="47648" spans="1:20">
      <c r="A47648" s="2"/>
      <c r="K47648" s="1"/>
      <c r="L47648" s="1"/>
      <c r="M47648" s="1"/>
      <c r="N47648" s="1"/>
      <c r="O47648" s="1"/>
      <c r="P47648" s="1"/>
      <c r="Q47648" s="1"/>
      <c r="R47648" s="1"/>
      <c r="S47648" s="1"/>
      <c r="T47648" s="1"/>
    </row>
    <row r="47649" spans="1:20">
      <c r="A47649" s="2"/>
      <c r="K47649" s="1"/>
      <c r="L47649" s="1"/>
      <c r="M47649" s="1"/>
      <c r="N47649" s="1"/>
      <c r="O47649" s="1"/>
      <c r="P47649" s="1"/>
      <c r="Q47649" s="1"/>
      <c r="R47649" s="1"/>
      <c r="S47649" s="1"/>
      <c r="T47649" s="1"/>
    </row>
    <row r="47650" spans="1:20">
      <c r="A47650" s="2"/>
      <c r="K47650" s="1"/>
      <c r="L47650" s="1"/>
      <c r="M47650" s="1"/>
      <c r="N47650" s="1"/>
      <c r="O47650" s="1"/>
      <c r="P47650" s="1"/>
      <c r="Q47650" s="1"/>
      <c r="R47650" s="1"/>
      <c r="S47650" s="1"/>
      <c r="T47650" s="1"/>
    </row>
    <row r="47651" spans="1:20">
      <c r="A47651" s="2"/>
      <c r="K47651" s="1"/>
      <c r="L47651" s="1"/>
      <c r="M47651" s="1"/>
      <c r="N47651" s="1"/>
      <c r="O47651" s="1"/>
      <c r="P47651" s="1"/>
      <c r="Q47651" s="1"/>
      <c r="R47651" s="1"/>
      <c r="S47651" s="1"/>
      <c r="T47651" s="1"/>
    </row>
    <row r="47652" spans="1:20">
      <c r="A47652" s="2"/>
      <c r="K47652" s="1"/>
      <c r="L47652" s="1"/>
      <c r="M47652" s="1"/>
      <c r="N47652" s="1"/>
      <c r="O47652" s="1"/>
      <c r="P47652" s="1"/>
      <c r="Q47652" s="1"/>
      <c r="R47652" s="1"/>
      <c r="S47652" s="1"/>
      <c r="T47652" s="1"/>
    </row>
    <row r="47653" spans="1:20">
      <c r="A47653" s="2"/>
      <c r="K47653" s="1"/>
      <c r="L47653" s="1"/>
      <c r="M47653" s="1"/>
      <c r="N47653" s="1"/>
      <c r="O47653" s="1"/>
      <c r="P47653" s="1"/>
      <c r="Q47653" s="1"/>
      <c r="R47653" s="1"/>
      <c r="S47653" s="1"/>
      <c r="T47653" s="1"/>
    </row>
    <row r="47654" spans="1:20">
      <c r="A47654" s="2"/>
      <c r="K47654" s="1"/>
      <c r="L47654" s="1"/>
      <c r="M47654" s="1"/>
      <c r="N47654" s="1"/>
      <c r="O47654" s="1"/>
      <c r="P47654" s="1"/>
      <c r="Q47654" s="1"/>
      <c r="R47654" s="1"/>
      <c r="S47654" s="1"/>
      <c r="T47654" s="1"/>
    </row>
    <row r="47655" spans="1:20">
      <c r="A47655" s="2"/>
      <c r="K47655" s="1"/>
      <c r="L47655" s="1"/>
      <c r="M47655" s="1"/>
      <c r="N47655" s="1"/>
      <c r="O47655" s="1"/>
      <c r="P47655" s="1"/>
      <c r="Q47655" s="1"/>
      <c r="R47655" s="1"/>
      <c r="S47655" s="1"/>
      <c r="T47655" s="1"/>
    </row>
    <row r="47656" spans="1:20">
      <c r="A47656" s="2"/>
      <c r="K47656" s="1"/>
      <c r="L47656" s="1"/>
      <c r="M47656" s="1"/>
      <c r="N47656" s="1"/>
      <c r="O47656" s="1"/>
      <c r="P47656" s="1"/>
      <c r="Q47656" s="1"/>
      <c r="R47656" s="1"/>
      <c r="S47656" s="1"/>
      <c r="T47656" s="1"/>
    </row>
    <row r="47657" spans="1:20">
      <c r="A47657" s="2"/>
      <c r="K47657" s="1"/>
      <c r="L47657" s="1"/>
      <c r="M47657" s="1"/>
      <c r="N47657" s="1"/>
      <c r="O47657" s="1"/>
      <c r="P47657" s="1"/>
      <c r="Q47657" s="1"/>
      <c r="R47657" s="1"/>
      <c r="S47657" s="1"/>
      <c r="T47657" s="1"/>
    </row>
    <row r="47658" spans="1:20">
      <c r="A47658" s="2"/>
      <c r="K47658" s="1"/>
      <c r="L47658" s="1"/>
      <c r="M47658" s="1"/>
      <c r="N47658" s="1"/>
      <c r="O47658" s="1"/>
      <c r="P47658" s="1"/>
      <c r="Q47658" s="1"/>
      <c r="R47658" s="1"/>
      <c r="S47658" s="1"/>
      <c r="T47658" s="1"/>
    </row>
    <row r="47659" spans="1:20">
      <c r="A47659" s="2"/>
      <c r="K47659" s="1"/>
      <c r="L47659" s="1"/>
      <c r="M47659" s="1"/>
      <c r="N47659" s="1"/>
      <c r="O47659" s="1"/>
      <c r="P47659" s="1"/>
      <c r="Q47659" s="1"/>
      <c r="R47659" s="1"/>
      <c r="S47659" s="1"/>
      <c r="T47659" s="1"/>
    </row>
    <row r="47660" spans="1:20">
      <c r="A47660" s="2"/>
      <c r="K47660" s="1"/>
      <c r="L47660" s="1"/>
      <c r="M47660" s="1"/>
      <c r="N47660" s="1"/>
      <c r="O47660" s="1"/>
      <c r="P47660" s="1"/>
      <c r="Q47660" s="1"/>
      <c r="R47660" s="1"/>
      <c r="S47660" s="1"/>
      <c r="T47660" s="1"/>
    </row>
    <row r="47661" spans="1:20">
      <c r="A47661" s="2"/>
      <c r="K47661" s="1"/>
      <c r="L47661" s="1"/>
      <c r="M47661" s="1"/>
      <c r="N47661" s="1"/>
      <c r="O47661" s="1"/>
      <c r="P47661" s="1"/>
      <c r="Q47661" s="1"/>
      <c r="R47661" s="1"/>
      <c r="S47661" s="1"/>
      <c r="T47661" s="1"/>
    </row>
    <row r="47662" spans="1:20">
      <c r="A47662" s="2"/>
      <c r="K47662" s="1"/>
      <c r="L47662" s="1"/>
      <c r="M47662" s="1"/>
      <c r="N47662" s="1"/>
      <c r="O47662" s="1"/>
      <c r="P47662" s="1"/>
      <c r="Q47662" s="1"/>
      <c r="R47662" s="1"/>
      <c r="S47662" s="1"/>
      <c r="T47662" s="1"/>
    </row>
    <row r="47663" spans="1:20">
      <c r="A47663" s="2"/>
      <c r="K47663" s="1"/>
      <c r="L47663" s="1"/>
      <c r="M47663" s="1"/>
      <c r="N47663" s="1"/>
      <c r="O47663" s="1"/>
      <c r="P47663" s="1"/>
      <c r="Q47663" s="1"/>
      <c r="R47663" s="1"/>
      <c r="S47663" s="1"/>
      <c r="T47663" s="1"/>
    </row>
    <row r="47664" spans="1:20">
      <c r="A47664" s="2"/>
      <c r="K47664" s="1"/>
      <c r="L47664" s="1"/>
      <c r="M47664" s="1"/>
      <c r="N47664" s="1"/>
      <c r="O47664" s="1"/>
      <c r="P47664" s="1"/>
      <c r="Q47664" s="1"/>
      <c r="R47664" s="1"/>
      <c r="S47664" s="1"/>
      <c r="T47664" s="1"/>
    </row>
    <row r="47665" spans="1:20">
      <c r="A47665" s="2"/>
      <c r="K47665" s="1"/>
      <c r="L47665" s="1"/>
      <c r="M47665" s="1"/>
      <c r="N47665" s="1"/>
      <c r="O47665" s="1"/>
      <c r="P47665" s="1"/>
      <c r="Q47665" s="1"/>
      <c r="R47665" s="1"/>
      <c r="S47665" s="1"/>
      <c r="T47665" s="1"/>
    </row>
    <row r="47666" spans="1:20">
      <c r="A47666" s="2"/>
      <c r="K47666" s="1"/>
      <c r="L47666" s="1"/>
      <c r="M47666" s="1"/>
      <c r="N47666" s="1"/>
      <c r="O47666" s="1"/>
      <c r="P47666" s="1"/>
      <c r="Q47666" s="1"/>
      <c r="R47666" s="1"/>
      <c r="S47666" s="1"/>
      <c r="T47666" s="1"/>
    </row>
    <row r="47667" spans="1:20">
      <c r="A47667" s="2"/>
      <c r="K47667" s="1"/>
      <c r="L47667" s="1"/>
      <c r="M47667" s="1"/>
      <c r="N47667" s="1"/>
      <c r="O47667" s="1"/>
      <c r="P47667" s="1"/>
      <c r="Q47667" s="1"/>
      <c r="R47667" s="1"/>
      <c r="S47667" s="1"/>
      <c r="T47667" s="1"/>
    </row>
    <row r="47668" spans="1:20">
      <c r="A47668" s="2"/>
      <c r="K47668" s="1"/>
      <c r="L47668" s="1"/>
      <c r="M47668" s="1"/>
      <c r="N47668" s="1"/>
      <c r="O47668" s="1"/>
      <c r="P47668" s="1"/>
      <c r="Q47668" s="1"/>
      <c r="R47668" s="1"/>
      <c r="S47668" s="1"/>
      <c r="T47668" s="1"/>
    </row>
    <row r="47669" spans="1:20">
      <c r="A47669" s="2"/>
      <c r="K47669" s="1"/>
      <c r="L47669" s="1"/>
      <c r="M47669" s="1"/>
      <c r="N47669" s="1"/>
      <c r="O47669" s="1"/>
      <c r="P47669" s="1"/>
      <c r="Q47669" s="1"/>
      <c r="R47669" s="1"/>
      <c r="S47669" s="1"/>
      <c r="T47669" s="1"/>
    </row>
    <row r="47670" spans="1:20">
      <c r="A47670" s="2"/>
      <c r="K47670" s="1"/>
      <c r="L47670" s="1"/>
      <c r="M47670" s="1"/>
      <c r="N47670" s="1"/>
      <c r="O47670" s="1"/>
      <c r="P47670" s="1"/>
      <c r="Q47670" s="1"/>
      <c r="R47670" s="1"/>
      <c r="S47670" s="1"/>
      <c r="T47670" s="1"/>
    </row>
    <row r="47671" spans="1:20">
      <c r="A47671" s="2"/>
      <c r="K47671" s="1"/>
      <c r="L47671" s="1"/>
      <c r="M47671" s="1"/>
      <c r="N47671" s="1"/>
      <c r="O47671" s="1"/>
      <c r="P47671" s="1"/>
      <c r="Q47671" s="1"/>
      <c r="R47671" s="1"/>
      <c r="S47671" s="1"/>
      <c r="T47671" s="1"/>
    </row>
    <row r="47672" spans="1:20">
      <c r="A47672" s="2"/>
      <c r="K47672" s="1"/>
      <c r="L47672" s="1"/>
      <c r="M47672" s="1"/>
      <c r="N47672" s="1"/>
      <c r="O47672" s="1"/>
      <c r="P47672" s="1"/>
      <c r="Q47672" s="1"/>
      <c r="R47672" s="1"/>
      <c r="S47672" s="1"/>
      <c r="T47672" s="1"/>
    </row>
    <row r="47673" spans="1:20">
      <c r="A47673" s="2"/>
      <c r="K47673" s="1"/>
      <c r="L47673" s="1"/>
      <c r="M47673" s="1"/>
      <c r="N47673" s="1"/>
      <c r="O47673" s="1"/>
      <c r="P47673" s="1"/>
      <c r="Q47673" s="1"/>
      <c r="R47673" s="1"/>
      <c r="S47673" s="1"/>
      <c r="T47673" s="1"/>
    </row>
    <row r="47674" spans="1:20">
      <c r="A47674" s="2"/>
      <c r="K47674" s="1"/>
      <c r="L47674" s="1"/>
      <c r="M47674" s="1"/>
      <c r="N47674" s="1"/>
      <c r="O47674" s="1"/>
      <c r="P47674" s="1"/>
      <c r="Q47674" s="1"/>
      <c r="R47674" s="1"/>
      <c r="S47674" s="1"/>
      <c r="T47674" s="1"/>
    </row>
    <row r="47675" spans="1:20">
      <c r="A47675" s="2"/>
      <c r="K47675" s="1"/>
      <c r="L47675" s="1"/>
      <c r="M47675" s="1"/>
      <c r="N47675" s="1"/>
      <c r="O47675" s="1"/>
      <c r="P47675" s="1"/>
      <c r="Q47675" s="1"/>
      <c r="R47675" s="1"/>
      <c r="S47675" s="1"/>
      <c r="T47675" s="1"/>
    </row>
    <row r="47676" spans="1:20">
      <c r="A47676" s="2"/>
      <c r="K47676" s="1"/>
      <c r="L47676" s="1"/>
      <c r="M47676" s="1"/>
      <c r="N47676" s="1"/>
      <c r="O47676" s="1"/>
      <c r="P47676" s="1"/>
      <c r="Q47676" s="1"/>
      <c r="R47676" s="1"/>
      <c r="S47676" s="1"/>
      <c r="T47676" s="1"/>
    </row>
    <row r="47677" spans="1:20">
      <c r="A47677" s="2"/>
      <c r="K47677" s="1"/>
      <c r="L47677" s="1"/>
      <c r="M47677" s="1"/>
      <c r="N47677" s="1"/>
      <c r="O47677" s="1"/>
      <c r="P47677" s="1"/>
      <c r="Q47677" s="1"/>
      <c r="R47677" s="1"/>
      <c r="S47677" s="1"/>
      <c r="T47677" s="1"/>
    </row>
    <row r="47678" spans="1:20">
      <c r="A47678" s="2"/>
      <c r="K47678" s="1"/>
      <c r="L47678" s="1"/>
      <c r="M47678" s="1"/>
      <c r="N47678" s="1"/>
      <c r="O47678" s="1"/>
      <c r="P47678" s="1"/>
      <c r="Q47678" s="1"/>
      <c r="R47678" s="1"/>
      <c r="S47678" s="1"/>
      <c r="T47678" s="1"/>
    </row>
    <row r="47679" spans="1:20">
      <c r="A47679" s="2"/>
      <c r="K47679" s="1"/>
      <c r="L47679" s="1"/>
      <c r="M47679" s="1"/>
      <c r="N47679" s="1"/>
      <c r="O47679" s="1"/>
      <c r="P47679" s="1"/>
      <c r="Q47679" s="1"/>
      <c r="R47679" s="1"/>
      <c r="S47679" s="1"/>
      <c r="T47679" s="1"/>
    </row>
    <row r="47680" spans="1:20">
      <c r="A47680" s="2"/>
      <c r="K47680" s="1"/>
      <c r="L47680" s="1"/>
      <c r="M47680" s="1"/>
      <c r="N47680" s="1"/>
      <c r="O47680" s="1"/>
      <c r="P47680" s="1"/>
      <c r="Q47680" s="1"/>
      <c r="R47680" s="1"/>
      <c r="S47680" s="1"/>
      <c r="T47680" s="1"/>
    </row>
    <row r="47681" spans="1:20">
      <c r="A47681" s="2"/>
      <c r="K47681" s="1"/>
      <c r="L47681" s="1"/>
      <c r="M47681" s="1"/>
      <c r="N47681" s="1"/>
      <c r="O47681" s="1"/>
      <c r="P47681" s="1"/>
      <c r="Q47681" s="1"/>
      <c r="R47681" s="1"/>
      <c r="S47681" s="1"/>
      <c r="T47681" s="1"/>
    </row>
    <row r="47682" spans="1:20">
      <c r="A47682" s="2"/>
      <c r="K47682" s="1"/>
      <c r="L47682" s="1"/>
      <c r="M47682" s="1"/>
      <c r="N47682" s="1"/>
      <c r="O47682" s="1"/>
      <c r="P47682" s="1"/>
      <c r="Q47682" s="1"/>
      <c r="R47682" s="1"/>
      <c r="S47682" s="1"/>
      <c r="T47682" s="1"/>
    </row>
    <row r="47683" spans="1:20">
      <c r="A47683" s="2"/>
      <c r="K47683" s="1"/>
      <c r="L47683" s="1"/>
      <c r="M47683" s="1"/>
      <c r="N47683" s="1"/>
      <c r="O47683" s="1"/>
      <c r="P47683" s="1"/>
      <c r="Q47683" s="1"/>
      <c r="R47683" s="1"/>
      <c r="S47683" s="1"/>
      <c r="T47683" s="1"/>
    </row>
    <row r="47684" spans="1:20">
      <c r="A47684" s="2"/>
      <c r="K47684" s="1"/>
      <c r="L47684" s="1"/>
      <c r="M47684" s="1"/>
      <c r="N47684" s="1"/>
      <c r="O47684" s="1"/>
      <c r="P47684" s="1"/>
      <c r="Q47684" s="1"/>
      <c r="R47684" s="1"/>
      <c r="S47684" s="1"/>
      <c r="T47684" s="1"/>
    </row>
    <row r="47685" spans="1:20">
      <c r="A47685" s="2"/>
      <c r="K47685" s="1"/>
      <c r="L47685" s="1"/>
      <c r="M47685" s="1"/>
      <c r="N47685" s="1"/>
      <c r="O47685" s="1"/>
      <c r="P47685" s="1"/>
      <c r="Q47685" s="1"/>
      <c r="R47685" s="1"/>
      <c r="S47685" s="1"/>
      <c r="T47685" s="1"/>
    </row>
    <row r="47686" spans="1:20">
      <c r="A47686" s="2"/>
      <c r="K47686" s="1"/>
      <c r="L47686" s="1"/>
      <c r="M47686" s="1"/>
      <c r="N47686" s="1"/>
      <c r="O47686" s="1"/>
      <c r="P47686" s="1"/>
      <c r="Q47686" s="1"/>
      <c r="R47686" s="1"/>
      <c r="S47686" s="1"/>
      <c r="T47686" s="1"/>
    </row>
    <row r="47687" spans="1:20">
      <c r="A47687" s="2"/>
      <c r="K47687" s="1"/>
      <c r="L47687" s="1"/>
      <c r="M47687" s="1"/>
      <c r="N47687" s="1"/>
      <c r="O47687" s="1"/>
      <c r="P47687" s="1"/>
      <c r="Q47687" s="1"/>
      <c r="R47687" s="1"/>
      <c r="S47687" s="1"/>
      <c r="T47687" s="1"/>
    </row>
    <row r="47688" spans="1:20">
      <c r="A47688" s="2"/>
      <c r="K47688" s="1"/>
      <c r="L47688" s="1"/>
      <c r="M47688" s="1"/>
      <c r="N47688" s="1"/>
      <c r="O47688" s="1"/>
      <c r="P47688" s="1"/>
      <c r="Q47688" s="1"/>
      <c r="R47688" s="1"/>
      <c r="S47688" s="1"/>
      <c r="T47688" s="1"/>
    </row>
    <row r="47689" spans="1:20">
      <c r="A47689" s="2"/>
      <c r="K47689" s="1"/>
      <c r="L47689" s="1"/>
      <c r="M47689" s="1"/>
      <c r="N47689" s="1"/>
      <c r="O47689" s="1"/>
      <c r="P47689" s="1"/>
      <c r="Q47689" s="1"/>
      <c r="R47689" s="1"/>
      <c r="S47689" s="1"/>
      <c r="T47689" s="1"/>
    </row>
    <row r="47690" spans="1:20">
      <c r="A47690" s="2"/>
      <c r="K47690" s="1"/>
      <c r="L47690" s="1"/>
      <c r="M47690" s="1"/>
      <c r="N47690" s="1"/>
      <c r="O47690" s="1"/>
      <c r="P47690" s="1"/>
      <c r="Q47690" s="1"/>
      <c r="R47690" s="1"/>
      <c r="S47690" s="1"/>
      <c r="T47690" s="1"/>
    </row>
    <row r="47691" spans="1:20">
      <c r="A47691" s="2"/>
      <c r="K47691" s="1"/>
      <c r="L47691" s="1"/>
      <c r="M47691" s="1"/>
      <c r="N47691" s="1"/>
      <c r="O47691" s="1"/>
      <c r="P47691" s="1"/>
      <c r="Q47691" s="1"/>
      <c r="R47691" s="1"/>
      <c r="S47691" s="1"/>
      <c r="T47691" s="1"/>
    </row>
    <row r="47692" spans="1:20">
      <c r="A47692" s="2"/>
      <c r="K47692" s="1"/>
      <c r="L47692" s="1"/>
      <c r="M47692" s="1"/>
      <c r="N47692" s="1"/>
      <c r="O47692" s="1"/>
      <c r="P47692" s="1"/>
      <c r="Q47692" s="1"/>
      <c r="R47692" s="1"/>
      <c r="S47692" s="1"/>
      <c r="T47692" s="1"/>
    </row>
    <row r="47693" spans="1:20">
      <c r="A47693" s="2"/>
      <c r="K47693" s="1"/>
      <c r="L47693" s="1"/>
      <c r="M47693" s="1"/>
      <c r="N47693" s="1"/>
      <c r="O47693" s="1"/>
      <c r="P47693" s="1"/>
      <c r="Q47693" s="1"/>
      <c r="R47693" s="1"/>
      <c r="S47693" s="1"/>
      <c r="T47693" s="1"/>
    </row>
    <row r="47694" spans="1:20">
      <c r="A47694" s="2"/>
      <c r="K47694" s="1"/>
      <c r="L47694" s="1"/>
      <c r="M47694" s="1"/>
      <c r="N47694" s="1"/>
      <c r="O47694" s="1"/>
      <c r="P47694" s="1"/>
      <c r="Q47694" s="1"/>
      <c r="R47694" s="1"/>
      <c r="S47694" s="1"/>
      <c r="T47694" s="1"/>
    </row>
    <row r="47695" spans="1:20">
      <c r="A47695" s="2"/>
      <c r="K47695" s="1"/>
      <c r="L47695" s="1"/>
      <c r="M47695" s="1"/>
      <c r="N47695" s="1"/>
      <c r="O47695" s="1"/>
      <c r="P47695" s="1"/>
      <c r="Q47695" s="1"/>
      <c r="R47695" s="1"/>
      <c r="S47695" s="1"/>
      <c r="T47695" s="1"/>
    </row>
    <row r="47696" spans="1:20">
      <c r="A47696" s="2"/>
      <c r="K47696" s="1"/>
      <c r="L47696" s="1"/>
      <c r="M47696" s="1"/>
      <c r="N47696" s="1"/>
      <c r="O47696" s="1"/>
      <c r="P47696" s="1"/>
      <c r="Q47696" s="1"/>
      <c r="R47696" s="1"/>
      <c r="S47696" s="1"/>
      <c r="T47696" s="1"/>
    </row>
    <row r="47697" spans="1:20">
      <c r="A47697" s="2"/>
      <c r="K47697" s="1"/>
      <c r="L47697" s="1"/>
      <c r="M47697" s="1"/>
      <c r="N47697" s="1"/>
      <c r="O47697" s="1"/>
      <c r="P47697" s="1"/>
      <c r="Q47697" s="1"/>
      <c r="R47697" s="1"/>
      <c r="S47697" s="1"/>
      <c r="T47697" s="1"/>
    </row>
    <row r="47698" spans="1:20">
      <c r="A47698" s="2"/>
      <c r="K47698" s="1"/>
      <c r="L47698" s="1"/>
      <c r="M47698" s="1"/>
      <c r="N47698" s="1"/>
      <c r="O47698" s="1"/>
      <c r="P47698" s="1"/>
      <c r="Q47698" s="1"/>
      <c r="R47698" s="1"/>
      <c r="S47698" s="1"/>
      <c r="T47698" s="1"/>
    </row>
    <row r="47699" spans="1:20">
      <c r="A47699" s="2"/>
      <c r="K47699" s="1"/>
      <c r="L47699" s="1"/>
      <c r="M47699" s="1"/>
      <c r="N47699" s="1"/>
      <c r="O47699" s="1"/>
      <c r="P47699" s="1"/>
      <c r="Q47699" s="1"/>
      <c r="R47699" s="1"/>
      <c r="S47699" s="1"/>
      <c r="T47699" s="1"/>
    </row>
    <row r="47700" spans="1:20">
      <c r="A47700" s="2"/>
      <c r="K47700" s="1"/>
      <c r="L47700" s="1"/>
      <c r="M47700" s="1"/>
      <c r="N47700" s="1"/>
      <c r="O47700" s="1"/>
      <c r="P47700" s="1"/>
      <c r="Q47700" s="1"/>
      <c r="R47700" s="1"/>
      <c r="S47700" s="1"/>
      <c r="T47700" s="1"/>
    </row>
    <row r="47701" spans="1:20">
      <c r="A47701" s="2"/>
      <c r="K47701" s="1"/>
      <c r="L47701" s="1"/>
      <c r="M47701" s="1"/>
      <c r="N47701" s="1"/>
      <c r="O47701" s="1"/>
      <c r="P47701" s="1"/>
      <c r="Q47701" s="1"/>
      <c r="R47701" s="1"/>
      <c r="S47701" s="1"/>
      <c r="T47701" s="1"/>
    </row>
    <row r="47702" spans="1:20">
      <c r="A47702" s="2"/>
      <c r="K47702" s="1"/>
      <c r="L47702" s="1"/>
      <c r="M47702" s="1"/>
      <c r="N47702" s="1"/>
      <c r="O47702" s="1"/>
      <c r="P47702" s="1"/>
      <c r="Q47702" s="1"/>
      <c r="R47702" s="1"/>
      <c r="S47702" s="1"/>
      <c r="T47702" s="1"/>
    </row>
    <row r="47703" spans="1:20">
      <c r="A47703" s="2"/>
      <c r="K47703" s="1"/>
      <c r="L47703" s="1"/>
      <c r="M47703" s="1"/>
      <c r="N47703" s="1"/>
      <c r="O47703" s="1"/>
      <c r="P47703" s="1"/>
      <c r="Q47703" s="1"/>
      <c r="R47703" s="1"/>
      <c r="S47703" s="1"/>
      <c r="T47703" s="1"/>
    </row>
    <row r="47704" spans="1:20">
      <c r="A47704" s="2"/>
      <c r="K47704" s="1"/>
      <c r="L47704" s="1"/>
      <c r="M47704" s="1"/>
      <c r="N47704" s="1"/>
      <c r="O47704" s="1"/>
      <c r="P47704" s="1"/>
      <c r="Q47704" s="1"/>
      <c r="R47704" s="1"/>
      <c r="S47704" s="1"/>
      <c r="T47704" s="1"/>
    </row>
    <row r="47705" spans="1:20">
      <c r="A47705" s="2"/>
      <c r="K47705" s="1"/>
      <c r="L47705" s="1"/>
      <c r="M47705" s="1"/>
      <c r="N47705" s="1"/>
      <c r="O47705" s="1"/>
      <c r="P47705" s="1"/>
      <c r="Q47705" s="1"/>
      <c r="R47705" s="1"/>
      <c r="S47705" s="1"/>
      <c r="T47705" s="1"/>
    </row>
    <row r="47706" spans="1:20">
      <c r="A47706" s="2"/>
      <c r="K47706" s="1"/>
      <c r="L47706" s="1"/>
      <c r="M47706" s="1"/>
      <c r="N47706" s="1"/>
      <c r="O47706" s="1"/>
      <c r="P47706" s="1"/>
      <c r="Q47706" s="1"/>
      <c r="R47706" s="1"/>
      <c r="S47706" s="1"/>
      <c r="T47706" s="1"/>
    </row>
    <row r="47707" spans="1:20">
      <c r="A47707" s="2"/>
      <c r="K47707" s="1"/>
      <c r="L47707" s="1"/>
      <c r="M47707" s="1"/>
      <c r="N47707" s="1"/>
      <c r="O47707" s="1"/>
      <c r="P47707" s="1"/>
      <c r="Q47707" s="1"/>
      <c r="R47707" s="1"/>
      <c r="S47707" s="1"/>
      <c r="T47707" s="1"/>
    </row>
    <row r="47708" spans="1:20">
      <c r="A47708" s="2"/>
      <c r="K47708" s="1"/>
      <c r="L47708" s="1"/>
      <c r="M47708" s="1"/>
      <c r="N47708" s="1"/>
      <c r="O47708" s="1"/>
      <c r="P47708" s="1"/>
      <c r="Q47708" s="1"/>
      <c r="R47708" s="1"/>
      <c r="S47708" s="1"/>
      <c r="T47708" s="1"/>
    </row>
    <row r="47709" spans="1:20">
      <c r="A47709" s="2"/>
      <c r="K47709" s="1"/>
      <c r="L47709" s="1"/>
      <c r="M47709" s="1"/>
      <c r="N47709" s="1"/>
      <c r="O47709" s="1"/>
      <c r="P47709" s="1"/>
      <c r="Q47709" s="1"/>
      <c r="R47709" s="1"/>
      <c r="S47709" s="1"/>
      <c r="T47709" s="1"/>
    </row>
    <row r="47710" spans="1:20">
      <c r="A47710" s="2"/>
      <c r="K47710" s="1"/>
      <c r="L47710" s="1"/>
      <c r="M47710" s="1"/>
      <c r="N47710" s="1"/>
      <c r="O47710" s="1"/>
      <c r="P47710" s="1"/>
      <c r="Q47710" s="1"/>
      <c r="R47710" s="1"/>
      <c r="S47710" s="1"/>
      <c r="T47710" s="1"/>
    </row>
    <row r="47711" spans="1:20">
      <c r="A47711" s="2"/>
      <c r="K47711" s="1"/>
      <c r="L47711" s="1"/>
      <c r="M47711" s="1"/>
      <c r="N47711" s="1"/>
      <c r="O47711" s="1"/>
      <c r="P47711" s="1"/>
      <c r="Q47711" s="1"/>
      <c r="R47711" s="1"/>
      <c r="S47711" s="1"/>
      <c r="T47711" s="1"/>
    </row>
    <row r="47712" spans="1:20">
      <c r="A47712" s="2"/>
      <c r="K47712" s="1"/>
      <c r="L47712" s="1"/>
      <c r="M47712" s="1"/>
      <c r="N47712" s="1"/>
      <c r="O47712" s="1"/>
      <c r="P47712" s="1"/>
      <c r="Q47712" s="1"/>
      <c r="R47712" s="1"/>
      <c r="S47712" s="1"/>
      <c r="T47712" s="1"/>
    </row>
    <row r="47713" spans="1:20">
      <c r="A47713" s="2"/>
      <c r="K47713" s="1"/>
      <c r="L47713" s="1"/>
      <c r="M47713" s="1"/>
      <c r="N47713" s="1"/>
      <c r="O47713" s="1"/>
      <c r="P47713" s="1"/>
      <c r="Q47713" s="1"/>
      <c r="R47713" s="1"/>
      <c r="S47713" s="1"/>
      <c r="T47713" s="1"/>
    </row>
    <row r="47714" spans="1:20">
      <c r="A47714" s="2"/>
      <c r="K47714" s="1"/>
      <c r="L47714" s="1"/>
      <c r="M47714" s="1"/>
      <c r="N47714" s="1"/>
      <c r="O47714" s="1"/>
      <c r="P47714" s="1"/>
      <c r="Q47714" s="1"/>
      <c r="R47714" s="1"/>
      <c r="S47714" s="1"/>
      <c r="T47714" s="1"/>
    </row>
    <row r="47715" spans="1:20">
      <c r="A47715" s="2"/>
      <c r="K47715" s="1"/>
      <c r="L47715" s="1"/>
      <c r="M47715" s="1"/>
      <c r="N47715" s="1"/>
      <c r="O47715" s="1"/>
      <c r="P47715" s="1"/>
      <c r="Q47715" s="1"/>
      <c r="R47715" s="1"/>
      <c r="S47715" s="1"/>
      <c r="T47715" s="1"/>
    </row>
    <row r="47716" spans="1:20">
      <c r="A47716" s="2"/>
      <c r="K47716" s="1"/>
      <c r="L47716" s="1"/>
      <c r="M47716" s="1"/>
      <c r="N47716" s="1"/>
      <c r="O47716" s="1"/>
      <c r="P47716" s="1"/>
      <c r="Q47716" s="1"/>
      <c r="R47716" s="1"/>
      <c r="S47716" s="1"/>
      <c r="T47716" s="1"/>
    </row>
    <row r="47717" spans="1:20">
      <c r="A47717" s="2"/>
      <c r="K47717" s="1"/>
      <c r="L47717" s="1"/>
      <c r="M47717" s="1"/>
      <c r="N47717" s="1"/>
      <c r="O47717" s="1"/>
      <c r="P47717" s="1"/>
      <c r="Q47717" s="1"/>
      <c r="R47717" s="1"/>
      <c r="S47717" s="1"/>
      <c r="T47717" s="1"/>
    </row>
    <row r="47718" spans="1:20">
      <c r="A47718" s="2"/>
      <c r="K47718" s="1"/>
      <c r="L47718" s="1"/>
      <c r="M47718" s="1"/>
      <c r="N47718" s="1"/>
      <c r="O47718" s="1"/>
      <c r="P47718" s="1"/>
      <c r="Q47718" s="1"/>
      <c r="R47718" s="1"/>
      <c r="S47718" s="1"/>
      <c r="T47718" s="1"/>
    </row>
    <row r="47719" spans="1:20">
      <c r="A47719" s="2"/>
      <c r="K47719" s="1"/>
      <c r="L47719" s="1"/>
      <c r="M47719" s="1"/>
      <c r="N47719" s="1"/>
      <c r="O47719" s="1"/>
      <c r="P47719" s="1"/>
      <c r="Q47719" s="1"/>
      <c r="R47719" s="1"/>
      <c r="S47719" s="1"/>
      <c r="T47719" s="1"/>
    </row>
    <row r="47720" spans="1:20">
      <c r="A47720" s="2"/>
      <c r="K47720" s="1"/>
      <c r="L47720" s="1"/>
      <c r="M47720" s="1"/>
      <c r="N47720" s="1"/>
      <c r="O47720" s="1"/>
      <c r="P47720" s="1"/>
      <c r="Q47720" s="1"/>
      <c r="R47720" s="1"/>
      <c r="S47720" s="1"/>
      <c r="T47720" s="1"/>
    </row>
    <row r="47721" spans="1:20">
      <c r="A47721" s="2"/>
      <c r="K47721" s="1"/>
      <c r="L47721" s="1"/>
      <c r="M47721" s="1"/>
      <c r="N47721" s="1"/>
      <c r="O47721" s="1"/>
      <c r="P47721" s="1"/>
      <c r="Q47721" s="1"/>
      <c r="R47721" s="1"/>
      <c r="S47721" s="1"/>
      <c r="T47721" s="1"/>
    </row>
    <row r="47722" spans="1:20">
      <c r="A47722" s="2"/>
      <c r="K47722" s="1"/>
      <c r="L47722" s="1"/>
      <c r="M47722" s="1"/>
      <c r="N47722" s="1"/>
      <c r="O47722" s="1"/>
      <c r="P47722" s="1"/>
      <c r="Q47722" s="1"/>
      <c r="R47722" s="1"/>
      <c r="S47722" s="1"/>
      <c r="T47722" s="1"/>
    </row>
    <row r="47723" spans="1:20">
      <c r="A47723" s="2"/>
      <c r="K47723" s="1"/>
      <c r="L47723" s="1"/>
      <c r="M47723" s="1"/>
      <c r="N47723" s="1"/>
      <c r="O47723" s="1"/>
      <c r="P47723" s="1"/>
      <c r="Q47723" s="1"/>
      <c r="R47723" s="1"/>
      <c r="S47723" s="1"/>
      <c r="T47723" s="1"/>
    </row>
    <row r="47724" spans="1:20">
      <c r="A47724" s="2"/>
      <c r="K47724" s="1"/>
      <c r="L47724" s="1"/>
      <c r="M47724" s="1"/>
      <c r="N47724" s="1"/>
      <c r="O47724" s="1"/>
      <c r="P47724" s="1"/>
      <c r="Q47724" s="1"/>
      <c r="R47724" s="1"/>
      <c r="S47724" s="1"/>
      <c r="T47724" s="1"/>
    </row>
    <row r="47725" spans="1:20">
      <c r="A47725" s="2"/>
      <c r="K47725" s="1"/>
      <c r="L47725" s="1"/>
      <c r="M47725" s="1"/>
      <c r="N47725" s="1"/>
      <c r="O47725" s="1"/>
      <c r="P47725" s="1"/>
      <c r="Q47725" s="1"/>
      <c r="R47725" s="1"/>
      <c r="S47725" s="1"/>
      <c r="T47725" s="1"/>
    </row>
    <row r="47726" spans="1:20">
      <c r="A47726" s="2"/>
      <c r="K47726" s="1"/>
      <c r="L47726" s="1"/>
      <c r="M47726" s="1"/>
      <c r="N47726" s="1"/>
      <c r="O47726" s="1"/>
      <c r="P47726" s="1"/>
      <c r="Q47726" s="1"/>
      <c r="R47726" s="1"/>
      <c r="S47726" s="1"/>
      <c r="T47726" s="1"/>
    </row>
    <row r="47727" spans="1:20">
      <c r="A47727" s="2"/>
      <c r="K47727" s="1"/>
      <c r="L47727" s="1"/>
      <c r="M47727" s="1"/>
      <c r="N47727" s="1"/>
      <c r="O47727" s="1"/>
      <c r="P47727" s="1"/>
      <c r="Q47727" s="1"/>
      <c r="R47727" s="1"/>
      <c r="S47727" s="1"/>
      <c r="T47727" s="1"/>
    </row>
    <row r="47728" spans="1:20">
      <c r="A47728" s="2"/>
      <c r="K47728" s="1"/>
      <c r="L47728" s="1"/>
      <c r="M47728" s="1"/>
      <c r="N47728" s="1"/>
      <c r="O47728" s="1"/>
      <c r="P47728" s="1"/>
      <c r="Q47728" s="1"/>
      <c r="R47728" s="1"/>
      <c r="S47728" s="1"/>
      <c r="T47728" s="1"/>
    </row>
    <row r="47729" spans="1:20">
      <c r="A47729" s="2"/>
      <c r="K47729" s="1"/>
      <c r="L47729" s="1"/>
      <c r="M47729" s="1"/>
      <c r="N47729" s="1"/>
      <c r="O47729" s="1"/>
      <c r="P47729" s="1"/>
      <c r="Q47729" s="1"/>
      <c r="R47729" s="1"/>
      <c r="S47729" s="1"/>
      <c r="T47729" s="1"/>
    </row>
    <row r="47730" spans="1:20">
      <c r="A47730" s="2"/>
      <c r="K47730" s="1"/>
      <c r="L47730" s="1"/>
      <c r="M47730" s="1"/>
      <c r="N47730" s="1"/>
      <c r="O47730" s="1"/>
      <c r="P47730" s="1"/>
      <c r="Q47730" s="1"/>
      <c r="R47730" s="1"/>
      <c r="S47730" s="1"/>
      <c r="T47730" s="1"/>
    </row>
    <row r="47731" spans="1:20">
      <c r="A47731" s="2"/>
      <c r="K47731" s="1"/>
      <c r="L47731" s="1"/>
      <c r="M47731" s="1"/>
      <c r="N47731" s="1"/>
      <c r="O47731" s="1"/>
      <c r="P47731" s="1"/>
      <c r="Q47731" s="1"/>
      <c r="R47731" s="1"/>
      <c r="S47731" s="1"/>
      <c r="T47731" s="1"/>
    </row>
    <row r="47732" spans="1:20">
      <c r="A47732" s="2"/>
      <c r="K47732" s="1"/>
      <c r="L47732" s="1"/>
      <c r="M47732" s="1"/>
      <c r="N47732" s="1"/>
      <c r="O47732" s="1"/>
      <c r="P47732" s="1"/>
      <c r="Q47732" s="1"/>
      <c r="R47732" s="1"/>
      <c r="S47732" s="1"/>
      <c r="T47732" s="1"/>
    </row>
    <row r="47733" spans="1:20">
      <c r="A47733" s="2"/>
      <c r="K47733" s="1"/>
      <c r="L47733" s="1"/>
      <c r="M47733" s="1"/>
      <c r="N47733" s="1"/>
      <c r="O47733" s="1"/>
      <c r="P47733" s="1"/>
      <c r="Q47733" s="1"/>
      <c r="R47733" s="1"/>
      <c r="S47733" s="1"/>
      <c r="T47733" s="1"/>
    </row>
    <row r="47734" spans="1:20">
      <c r="A47734" s="2"/>
      <c r="K47734" s="1"/>
      <c r="L47734" s="1"/>
      <c r="M47734" s="1"/>
      <c r="N47734" s="1"/>
      <c r="O47734" s="1"/>
      <c r="P47734" s="1"/>
      <c r="Q47734" s="1"/>
      <c r="R47734" s="1"/>
      <c r="S47734" s="1"/>
      <c r="T47734" s="1"/>
    </row>
    <row r="47735" spans="1:20">
      <c r="A47735" s="2"/>
      <c r="K47735" s="1"/>
      <c r="L47735" s="1"/>
      <c r="M47735" s="1"/>
      <c r="N47735" s="1"/>
      <c r="O47735" s="1"/>
      <c r="P47735" s="1"/>
      <c r="Q47735" s="1"/>
      <c r="R47735" s="1"/>
      <c r="S47735" s="1"/>
      <c r="T47735" s="1"/>
    </row>
    <row r="47736" spans="1:20">
      <c r="A47736" s="2"/>
      <c r="K47736" s="1"/>
      <c r="L47736" s="1"/>
      <c r="M47736" s="1"/>
      <c r="N47736" s="1"/>
      <c r="O47736" s="1"/>
      <c r="P47736" s="1"/>
      <c r="Q47736" s="1"/>
      <c r="R47736" s="1"/>
      <c r="S47736" s="1"/>
      <c r="T47736" s="1"/>
    </row>
    <row r="47737" spans="1:20">
      <c r="A47737" s="2"/>
      <c r="K47737" s="1"/>
      <c r="L47737" s="1"/>
      <c r="M47737" s="1"/>
      <c r="N47737" s="1"/>
      <c r="O47737" s="1"/>
      <c r="P47737" s="1"/>
      <c r="Q47737" s="1"/>
      <c r="R47737" s="1"/>
      <c r="S47737" s="1"/>
      <c r="T47737" s="1"/>
    </row>
    <row r="47738" spans="1:20">
      <c r="A47738" s="2"/>
      <c r="K47738" s="1"/>
      <c r="L47738" s="1"/>
      <c r="M47738" s="1"/>
      <c r="N47738" s="1"/>
      <c r="O47738" s="1"/>
      <c r="P47738" s="1"/>
      <c r="Q47738" s="1"/>
      <c r="R47738" s="1"/>
      <c r="S47738" s="1"/>
      <c r="T47738" s="1"/>
    </row>
    <row r="47739" spans="1:20">
      <c r="A47739" s="2"/>
      <c r="K47739" s="1"/>
      <c r="L47739" s="1"/>
      <c r="M47739" s="1"/>
      <c r="N47739" s="1"/>
      <c r="O47739" s="1"/>
      <c r="P47739" s="1"/>
      <c r="Q47739" s="1"/>
      <c r="R47739" s="1"/>
      <c r="S47739" s="1"/>
      <c r="T47739" s="1"/>
    </row>
    <row r="47740" spans="1:20">
      <c r="A47740" s="2"/>
      <c r="K47740" s="1"/>
      <c r="L47740" s="1"/>
      <c r="M47740" s="1"/>
      <c r="N47740" s="1"/>
      <c r="O47740" s="1"/>
      <c r="P47740" s="1"/>
      <c r="Q47740" s="1"/>
      <c r="R47740" s="1"/>
      <c r="S47740" s="1"/>
      <c r="T47740" s="1"/>
    </row>
    <row r="47741" spans="1:20">
      <c r="A47741" s="2"/>
      <c r="K47741" s="1"/>
      <c r="L47741" s="1"/>
      <c r="M47741" s="1"/>
      <c r="N47741" s="1"/>
      <c r="O47741" s="1"/>
      <c r="P47741" s="1"/>
      <c r="Q47741" s="1"/>
      <c r="R47741" s="1"/>
      <c r="S47741" s="1"/>
      <c r="T47741" s="1"/>
    </row>
    <row r="47742" spans="1:20">
      <c r="A47742" s="2"/>
      <c r="K47742" s="1"/>
      <c r="L47742" s="1"/>
      <c r="M47742" s="1"/>
      <c r="N47742" s="1"/>
      <c r="O47742" s="1"/>
      <c r="P47742" s="1"/>
      <c r="Q47742" s="1"/>
      <c r="R47742" s="1"/>
      <c r="S47742" s="1"/>
      <c r="T47742" s="1"/>
    </row>
    <row r="47743" spans="1:20">
      <c r="A47743" s="2"/>
      <c r="K47743" s="1"/>
      <c r="L47743" s="1"/>
      <c r="M47743" s="1"/>
      <c r="N47743" s="1"/>
      <c r="O47743" s="1"/>
      <c r="P47743" s="1"/>
      <c r="Q47743" s="1"/>
      <c r="R47743" s="1"/>
      <c r="S47743" s="1"/>
      <c r="T47743" s="1"/>
    </row>
    <row r="47744" spans="1:20">
      <c r="A47744" s="2"/>
      <c r="K47744" s="1"/>
      <c r="L47744" s="1"/>
      <c r="M47744" s="1"/>
      <c r="N47744" s="1"/>
      <c r="O47744" s="1"/>
      <c r="P47744" s="1"/>
      <c r="Q47744" s="1"/>
      <c r="R47744" s="1"/>
      <c r="S47744" s="1"/>
      <c r="T47744" s="1"/>
    </row>
    <row r="47745" spans="1:20">
      <c r="A47745" s="2"/>
      <c r="K47745" s="1"/>
      <c r="L47745" s="1"/>
      <c r="M47745" s="1"/>
      <c r="N47745" s="1"/>
      <c r="O47745" s="1"/>
      <c r="P47745" s="1"/>
      <c r="Q47745" s="1"/>
      <c r="R47745" s="1"/>
      <c r="S47745" s="1"/>
      <c r="T47745" s="1"/>
    </row>
    <row r="47746" spans="1:20">
      <c r="A47746" s="2"/>
      <c r="K47746" s="1"/>
      <c r="L47746" s="1"/>
      <c r="M47746" s="1"/>
      <c r="N47746" s="1"/>
      <c r="O47746" s="1"/>
      <c r="P47746" s="1"/>
      <c r="Q47746" s="1"/>
      <c r="R47746" s="1"/>
      <c r="S47746" s="1"/>
      <c r="T47746" s="1"/>
    </row>
    <row r="47747" spans="1:20">
      <c r="A47747" s="2"/>
      <c r="K47747" s="1"/>
      <c r="L47747" s="1"/>
      <c r="M47747" s="1"/>
      <c r="N47747" s="1"/>
      <c r="O47747" s="1"/>
      <c r="P47747" s="1"/>
      <c r="Q47747" s="1"/>
      <c r="R47747" s="1"/>
      <c r="S47747" s="1"/>
      <c r="T47747" s="1"/>
    </row>
    <row r="47748" spans="1:20">
      <c r="A47748" s="2"/>
      <c r="K47748" s="1"/>
      <c r="L47748" s="1"/>
      <c r="M47748" s="1"/>
      <c r="N47748" s="1"/>
      <c r="O47748" s="1"/>
      <c r="P47748" s="1"/>
      <c r="Q47748" s="1"/>
      <c r="R47748" s="1"/>
      <c r="S47748" s="1"/>
      <c r="T47748" s="1"/>
    </row>
    <row r="47749" spans="1:20">
      <c r="A47749" s="2"/>
      <c r="K47749" s="1"/>
      <c r="L47749" s="1"/>
      <c r="M47749" s="1"/>
      <c r="N47749" s="1"/>
      <c r="O47749" s="1"/>
      <c r="P47749" s="1"/>
      <c r="Q47749" s="1"/>
      <c r="R47749" s="1"/>
      <c r="S47749" s="1"/>
      <c r="T47749" s="1"/>
    </row>
    <row r="47750" spans="1:20">
      <c r="A47750" s="2"/>
      <c r="K47750" s="1"/>
      <c r="L47750" s="1"/>
      <c r="M47750" s="1"/>
      <c r="N47750" s="1"/>
      <c r="O47750" s="1"/>
      <c r="P47750" s="1"/>
      <c r="Q47750" s="1"/>
      <c r="R47750" s="1"/>
      <c r="S47750" s="1"/>
      <c r="T47750" s="1"/>
    </row>
    <row r="47751" spans="1:20">
      <c r="A47751" s="2"/>
      <c r="K47751" s="1"/>
      <c r="L47751" s="1"/>
      <c r="M47751" s="1"/>
      <c r="N47751" s="1"/>
      <c r="O47751" s="1"/>
      <c r="P47751" s="1"/>
      <c r="Q47751" s="1"/>
      <c r="R47751" s="1"/>
      <c r="S47751" s="1"/>
      <c r="T47751" s="1"/>
    </row>
    <row r="47752" spans="1:20">
      <c r="A47752" s="2"/>
      <c r="K47752" s="1"/>
      <c r="L47752" s="1"/>
      <c r="M47752" s="1"/>
      <c r="N47752" s="1"/>
      <c r="O47752" s="1"/>
      <c r="P47752" s="1"/>
      <c r="Q47752" s="1"/>
      <c r="R47752" s="1"/>
      <c r="S47752" s="1"/>
      <c r="T47752" s="1"/>
    </row>
    <row r="47753" spans="1:20">
      <c r="A47753" s="2"/>
      <c r="K47753" s="1"/>
      <c r="L47753" s="1"/>
      <c r="M47753" s="1"/>
      <c r="N47753" s="1"/>
      <c r="O47753" s="1"/>
      <c r="P47753" s="1"/>
      <c r="Q47753" s="1"/>
      <c r="R47753" s="1"/>
      <c r="S47753" s="1"/>
      <c r="T47753" s="1"/>
    </row>
    <row r="47754" spans="1:20">
      <c r="A47754" s="2"/>
      <c r="K47754" s="1"/>
      <c r="L47754" s="1"/>
      <c r="M47754" s="1"/>
      <c r="N47754" s="1"/>
      <c r="O47754" s="1"/>
      <c r="P47754" s="1"/>
      <c r="Q47754" s="1"/>
      <c r="R47754" s="1"/>
      <c r="S47754" s="1"/>
      <c r="T47754" s="1"/>
    </row>
    <row r="47755" spans="1:20">
      <c r="A47755" s="2"/>
      <c r="K47755" s="1"/>
      <c r="L47755" s="1"/>
      <c r="M47755" s="1"/>
      <c r="N47755" s="1"/>
      <c r="O47755" s="1"/>
      <c r="P47755" s="1"/>
      <c r="Q47755" s="1"/>
      <c r="R47755" s="1"/>
      <c r="S47755" s="1"/>
      <c r="T47755" s="1"/>
    </row>
    <row r="47756" spans="1:20">
      <c r="A47756" s="2"/>
      <c r="K47756" s="1"/>
      <c r="L47756" s="1"/>
      <c r="M47756" s="1"/>
      <c r="N47756" s="1"/>
      <c r="O47756" s="1"/>
      <c r="P47756" s="1"/>
      <c r="Q47756" s="1"/>
      <c r="R47756" s="1"/>
      <c r="S47756" s="1"/>
      <c r="T47756" s="1"/>
    </row>
    <row r="47757" spans="1:20">
      <c r="A47757" s="2"/>
      <c r="K47757" s="1"/>
      <c r="L47757" s="1"/>
      <c r="M47757" s="1"/>
      <c r="N47757" s="1"/>
      <c r="O47757" s="1"/>
      <c r="P47757" s="1"/>
      <c r="Q47757" s="1"/>
      <c r="R47757" s="1"/>
      <c r="S47757" s="1"/>
      <c r="T47757" s="1"/>
    </row>
    <row r="47758" spans="1:20">
      <c r="A47758" s="2"/>
      <c r="K47758" s="1"/>
      <c r="L47758" s="1"/>
      <c r="M47758" s="1"/>
      <c r="N47758" s="1"/>
      <c r="O47758" s="1"/>
      <c r="P47758" s="1"/>
      <c r="Q47758" s="1"/>
      <c r="R47758" s="1"/>
      <c r="S47758" s="1"/>
      <c r="T47758" s="1"/>
    </row>
    <row r="47759" spans="1:20">
      <c r="A47759" s="2"/>
      <c r="K47759" s="1"/>
      <c r="L47759" s="1"/>
      <c r="M47759" s="1"/>
      <c r="N47759" s="1"/>
      <c r="O47759" s="1"/>
      <c r="P47759" s="1"/>
      <c r="Q47759" s="1"/>
      <c r="R47759" s="1"/>
      <c r="S47759" s="1"/>
      <c r="T47759" s="1"/>
    </row>
    <row r="47760" spans="1:20">
      <c r="A47760" s="2"/>
      <c r="K47760" s="1"/>
      <c r="L47760" s="1"/>
      <c r="M47760" s="1"/>
      <c r="N47760" s="1"/>
      <c r="O47760" s="1"/>
      <c r="P47760" s="1"/>
      <c r="Q47760" s="1"/>
      <c r="R47760" s="1"/>
      <c r="S47760" s="1"/>
      <c r="T47760" s="1"/>
    </row>
    <row r="47761" spans="1:20">
      <c r="A47761" s="2"/>
      <c r="K47761" s="1"/>
      <c r="L47761" s="1"/>
      <c r="M47761" s="1"/>
      <c r="N47761" s="1"/>
      <c r="O47761" s="1"/>
      <c r="P47761" s="1"/>
      <c r="Q47761" s="1"/>
      <c r="R47761" s="1"/>
      <c r="S47761" s="1"/>
      <c r="T47761" s="1"/>
    </row>
    <row r="47762" spans="1:20">
      <c r="A47762" s="2"/>
      <c r="K47762" s="1"/>
      <c r="L47762" s="1"/>
      <c r="M47762" s="1"/>
      <c r="N47762" s="1"/>
      <c r="O47762" s="1"/>
      <c r="P47762" s="1"/>
      <c r="Q47762" s="1"/>
      <c r="R47762" s="1"/>
      <c r="S47762" s="1"/>
      <c r="T47762" s="1"/>
    </row>
    <row r="47763" spans="1:20">
      <c r="A47763" s="2"/>
      <c r="K47763" s="1"/>
      <c r="L47763" s="1"/>
      <c r="M47763" s="1"/>
      <c r="N47763" s="1"/>
      <c r="O47763" s="1"/>
      <c r="P47763" s="1"/>
      <c r="Q47763" s="1"/>
      <c r="R47763" s="1"/>
      <c r="S47763" s="1"/>
      <c r="T47763" s="1"/>
    </row>
    <row r="47764" spans="1:20">
      <c r="A47764" s="2"/>
      <c r="K47764" s="1"/>
      <c r="L47764" s="1"/>
      <c r="M47764" s="1"/>
      <c r="N47764" s="1"/>
      <c r="O47764" s="1"/>
      <c r="P47764" s="1"/>
      <c r="Q47764" s="1"/>
      <c r="R47764" s="1"/>
      <c r="S47764" s="1"/>
      <c r="T47764" s="1"/>
    </row>
    <row r="47765" spans="1:20">
      <c r="A47765" s="2"/>
      <c r="K47765" s="1"/>
      <c r="L47765" s="1"/>
      <c r="M47765" s="1"/>
      <c r="N47765" s="1"/>
      <c r="O47765" s="1"/>
      <c r="P47765" s="1"/>
      <c r="Q47765" s="1"/>
      <c r="R47765" s="1"/>
      <c r="S47765" s="1"/>
      <c r="T47765" s="1"/>
    </row>
    <row r="47766" spans="1:20">
      <c r="A47766" s="2"/>
      <c r="K47766" s="1"/>
      <c r="L47766" s="1"/>
      <c r="M47766" s="1"/>
      <c r="N47766" s="1"/>
      <c r="O47766" s="1"/>
      <c r="P47766" s="1"/>
      <c r="Q47766" s="1"/>
      <c r="R47766" s="1"/>
      <c r="S47766" s="1"/>
      <c r="T47766" s="1"/>
    </row>
    <row r="47767" spans="1:20">
      <c r="A47767" s="2"/>
      <c r="K47767" s="1"/>
      <c r="L47767" s="1"/>
      <c r="M47767" s="1"/>
      <c r="N47767" s="1"/>
      <c r="O47767" s="1"/>
      <c r="P47767" s="1"/>
      <c r="Q47767" s="1"/>
      <c r="R47767" s="1"/>
      <c r="S47767" s="1"/>
      <c r="T47767" s="1"/>
    </row>
    <row r="47768" spans="1:20">
      <c r="A47768" s="2"/>
      <c r="K47768" s="1"/>
      <c r="L47768" s="1"/>
      <c r="M47768" s="1"/>
      <c r="N47768" s="1"/>
      <c r="O47768" s="1"/>
      <c r="P47768" s="1"/>
      <c r="Q47768" s="1"/>
      <c r="R47768" s="1"/>
      <c r="S47768" s="1"/>
      <c r="T47768" s="1"/>
    </row>
    <row r="47769" spans="1:20">
      <c r="A47769" s="2"/>
      <c r="K47769" s="1"/>
      <c r="L47769" s="1"/>
      <c r="M47769" s="1"/>
      <c r="N47769" s="1"/>
      <c r="O47769" s="1"/>
      <c r="P47769" s="1"/>
      <c r="Q47769" s="1"/>
      <c r="R47769" s="1"/>
      <c r="S47769" s="1"/>
      <c r="T47769" s="1"/>
    </row>
    <row r="47770" spans="1:20">
      <c r="A47770" s="2"/>
      <c r="K47770" s="1"/>
      <c r="L47770" s="1"/>
      <c r="M47770" s="1"/>
      <c r="N47770" s="1"/>
      <c r="O47770" s="1"/>
      <c r="P47770" s="1"/>
      <c r="Q47770" s="1"/>
      <c r="R47770" s="1"/>
      <c r="S47770" s="1"/>
      <c r="T47770" s="1"/>
    </row>
    <row r="47771" spans="1:20">
      <c r="A47771" s="2"/>
      <c r="K47771" s="1"/>
      <c r="L47771" s="1"/>
      <c r="M47771" s="1"/>
      <c r="N47771" s="1"/>
      <c r="O47771" s="1"/>
      <c r="P47771" s="1"/>
      <c r="Q47771" s="1"/>
      <c r="R47771" s="1"/>
      <c r="S47771" s="1"/>
      <c r="T47771" s="1"/>
    </row>
    <row r="47772" spans="1:20">
      <c r="A47772" s="2"/>
      <c r="K47772" s="1"/>
      <c r="L47772" s="1"/>
      <c r="M47772" s="1"/>
      <c r="N47772" s="1"/>
      <c r="O47772" s="1"/>
      <c r="P47772" s="1"/>
      <c r="Q47772" s="1"/>
      <c r="R47772" s="1"/>
      <c r="S47772" s="1"/>
      <c r="T47772" s="1"/>
    </row>
    <row r="47773" spans="1:20">
      <c r="A47773" s="2"/>
      <c r="K47773" s="1"/>
      <c r="L47773" s="1"/>
      <c r="M47773" s="1"/>
      <c r="N47773" s="1"/>
      <c r="O47773" s="1"/>
      <c r="P47773" s="1"/>
      <c r="Q47773" s="1"/>
      <c r="R47773" s="1"/>
      <c r="S47773" s="1"/>
      <c r="T47773" s="1"/>
    </row>
    <row r="47774" spans="1:20">
      <c r="A47774" s="2"/>
      <c r="K47774" s="1"/>
      <c r="L47774" s="1"/>
      <c r="M47774" s="1"/>
      <c r="N47774" s="1"/>
      <c r="O47774" s="1"/>
      <c r="P47774" s="1"/>
      <c r="Q47774" s="1"/>
      <c r="R47774" s="1"/>
      <c r="S47774" s="1"/>
      <c r="T47774" s="1"/>
    </row>
    <row r="47775" spans="1:20">
      <c r="A47775" s="2"/>
      <c r="K47775" s="1"/>
      <c r="L47775" s="1"/>
      <c r="M47775" s="1"/>
      <c r="N47775" s="1"/>
      <c r="O47775" s="1"/>
      <c r="P47775" s="1"/>
      <c r="Q47775" s="1"/>
      <c r="R47775" s="1"/>
      <c r="S47775" s="1"/>
      <c r="T47775" s="1"/>
    </row>
    <row r="47776" spans="1:20">
      <c r="A47776" s="2"/>
      <c r="K47776" s="1"/>
      <c r="L47776" s="1"/>
      <c r="M47776" s="1"/>
      <c r="N47776" s="1"/>
      <c r="O47776" s="1"/>
      <c r="P47776" s="1"/>
      <c r="Q47776" s="1"/>
      <c r="R47776" s="1"/>
      <c r="S47776" s="1"/>
      <c r="T47776" s="1"/>
    </row>
    <row r="47777" spans="1:20">
      <c r="A47777" s="2"/>
      <c r="K47777" s="1"/>
      <c r="L47777" s="1"/>
      <c r="M47777" s="1"/>
      <c r="N47777" s="1"/>
      <c r="O47777" s="1"/>
      <c r="P47777" s="1"/>
      <c r="Q47777" s="1"/>
      <c r="R47777" s="1"/>
      <c r="S47777" s="1"/>
      <c r="T47777" s="1"/>
    </row>
    <row r="47778" spans="1:20">
      <c r="A47778" s="2"/>
      <c r="K47778" s="1"/>
      <c r="L47778" s="1"/>
      <c r="M47778" s="1"/>
      <c r="N47778" s="1"/>
      <c r="O47778" s="1"/>
      <c r="P47778" s="1"/>
      <c r="Q47778" s="1"/>
      <c r="R47778" s="1"/>
      <c r="S47778" s="1"/>
      <c r="T47778" s="1"/>
    </row>
    <row r="47779" spans="1:20">
      <c r="A47779" s="2"/>
      <c r="K47779" s="1"/>
      <c r="L47779" s="1"/>
      <c r="M47779" s="1"/>
      <c r="N47779" s="1"/>
      <c r="O47779" s="1"/>
      <c r="P47779" s="1"/>
      <c r="Q47779" s="1"/>
      <c r="R47779" s="1"/>
      <c r="S47779" s="1"/>
      <c r="T47779" s="1"/>
    </row>
    <row r="47780" spans="1:20">
      <c r="A47780" s="2"/>
      <c r="K47780" s="1"/>
      <c r="L47780" s="1"/>
      <c r="M47780" s="1"/>
      <c r="N47780" s="1"/>
      <c r="O47780" s="1"/>
      <c r="P47780" s="1"/>
      <c r="Q47780" s="1"/>
      <c r="R47780" s="1"/>
      <c r="S47780" s="1"/>
      <c r="T47780" s="1"/>
    </row>
    <row r="47781" spans="1:20">
      <c r="A47781" s="2"/>
      <c r="K47781" s="1"/>
      <c r="L47781" s="1"/>
      <c r="M47781" s="1"/>
      <c r="N47781" s="1"/>
      <c r="O47781" s="1"/>
      <c r="P47781" s="1"/>
      <c r="Q47781" s="1"/>
      <c r="R47781" s="1"/>
      <c r="S47781" s="1"/>
      <c r="T47781" s="1"/>
    </row>
    <row r="47782" spans="1:20">
      <c r="A47782" s="2"/>
      <c r="K47782" s="1"/>
      <c r="L47782" s="1"/>
      <c r="M47782" s="1"/>
      <c r="N47782" s="1"/>
      <c r="O47782" s="1"/>
      <c r="P47782" s="1"/>
      <c r="Q47782" s="1"/>
      <c r="R47782" s="1"/>
      <c r="S47782" s="1"/>
      <c r="T47782" s="1"/>
    </row>
    <row r="47783" spans="1:20">
      <c r="A47783" s="2"/>
      <c r="K47783" s="1"/>
      <c r="L47783" s="1"/>
      <c r="M47783" s="1"/>
      <c r="N47783" s="1"/>
      <c r="O47783" s="1"/>
      <c r="P47783" s="1"/>
      <c r="Q47783" s="1"/>
      <c r="R47783" s="1"/>
      <c r="S47783" s="1"/>
      <c r="T47783" s="1"/>
    </row>
    <row r="47784" spans="1:20">
      <c r="A47784" s="2"/>
      <c r="K47784" s="1"/>
      <c r="L47784" s="1"/>
      <c r="M47784" s="1"/>
      <c r="N47784" s="1"/>
      <c r="O47784" s="1"/>
      <c r="P47784" s="1"/>
      <c r="Q47784" s="1"/>
      <c r="R47784" s="1"/>
      <c r="S47784" s="1"/>
      <c r="T47784" s="1"/>
    </row>
    <row r="47785" spans="1:20">
      <c r="A47785" s="2"/>
      <c r="K47785" s="1"/>
      <c r="L47785" s="1"/>
      <c r="M47785" s="1"/>
      <c r="N47785" s="1"/>
      <c r="O47785" s="1"/>
      <c r="P47785" s="1"/>
      <c r="Q47785" s="1"/>
      <c r="R47785" s="1"/>
      <c r="S47785" s="1"/>
      <c r="T47785" s="1"/>
    </row>
    <row r="47786" spans="1:20">
      <c r="A47786" s="2"/>
      <c r="K47786" s="1"/>
      <c r="L47786" s="1"/>
      <c r="M47786" s="1"/>
      <c r="N47786" s="1"/>
      <c r="O47786" s="1"/>
      <c r="P47786" s="1"/>
      <c r="Q47786" s="1"/>
      <c r="R47786" s="1"/>
      <c r="S47786" s="1"/>
      <c r="T47786" s="1"/>
    </row>
    <row r="47787" spans="1:20">
      <c r="A47787" s="2"/>
      <c r="K47787" s="1"/>
      <c r="L47787" s="1"/>
      <c r="M47787" s="1"/>
      <c r="N47787" s="1"/>
      <c r="O47787" s="1"/>
      <c r="P47787" s="1"/>
      <c r="Q47787" s="1"/>
      <c r="R47787" s="1"/>
      <c r="S47787" s="1"/>
      <c r="T47787" s="1"/>
    </row>
    <row r="47788" spans="1:20">
      <c r="A47788" s="2"/>
      <c r="K47788" s="1"/>
      <c r="L47788" s="1"/>
      <c r="M47788" s="1"/>
      <c r="N47788" s="1"/>
      <c r="O47788" s="1"/>
      <c r="P47788" s="1"/>
      <c r="Q47788" s="1"/>
      <c r="R47788" s="1"/>
      <c r="S47788" s="1"/>
      <c r="T47788" s="1"/>
    </row>
    <row r="47789" spans="1:20">
      <c r="A47789" s="2"/>
      <c r="K47789" s="1"/>
      <c r="L47789" s="1"/>
      <c r="M47789" s="1"/>
      <c r="N47789" s="1"/>
      <c r="O47789" s="1"/>
      <c r="P47789" s="1"/>
      <c r="Q47789" s="1"/>
      <c r="R47789" s="1"/>
      <c r="S47789" s="1"/>
      <c r="T47789" s="1"/>
    </row>
    <row r="47790" spans="1:20">
      <c r="A47790" s="2"/>
      <c r="K47790" s="1"/>
      <c r="L47790" s="1"/>
      <c r="M47790" s="1"/>
      <c r="N47790" s="1"/>
      <c r="O47790" s="1"/>
      <c r="P47790" s="1"/>
      <c r="Q47790" s="1"/>
      <c r="R47790" s="1"/>
      <c r="S47790" s="1"/>
      <c r="T47790" s="1"/>
    </row>
    <row r="47791" spans="1:20">
      <c r="A47791" s="2"/>
      <c r="K47791" s="1"/>
      <c r="L47791" s="1"/>
      <c r="M47791" s="1"/>
      <c r="N47791" s="1"/>
      <c r="O47791" s="1"/>
      <c r="P47791" s="1"/>
      <c r="Q47791" s="1"/>
      <c r="R47791" s="1"/>
      <c r="S47791" s="1"/>
      <c r="T47791" s="1"/>
    </row>
    <row r="47792" spans="1:20">
      <c r="A47792" s="2"/>
      <c r="K47792" s="1"/>
      <c r="L47792" s="1"/>
      <c r="M47792" s="1"/>
      <c r="N47792" s="1"/>
      <c r="O47792" s="1"/>
      <c r="P47792" s="1"/>
      <c r="Q47792" s="1"/>
      <c r="R47792" s="1"/>
      <c r="S47792" s="1"/>
      <c r="T47792" s="1"/>
    </row>
    <row r="47793" spans="1:20">
      <c r="A47793" s="2"/>
      <c r="K47793" s="1"/>
      <c r="L47793" s="1"/>
      <c r="M47793" s="1"/>
      <c r="N47793" s="1"/>
      <c r="O47793" s="1"/>
      <c r="P47793" s="1"/>
      <c r="Q47793" s="1"/>
      <c r="R47793" s="1"/>
      <c r="S47793" s="1"/>
      <c r="T47793" s="1"/>
    </row>
    <row r="47794" spans="1:20">
      <c r="A47794" s="2"/>
      <c r="K47794" s="1"/>
      <c r="L47794" s="1"/>
      <c r="M47794" s="1"/>
      <c r="N47794" s="1"/>
      <c r="O47794" s="1"/>
      <c r="P47794" s="1"/>
      <c r="Q47794" s="1"/>
      <c r="R47794" s="1"/>
      <c r="S47794" s="1"/>
      <c r="T47794" s="1"/>
    </row>
    <row r="47795" spans="1:20">
      <c r="A47795" s="2"/>
      <c r="K47795" s="1"/>
      <c r="L47795" s="1"/>
      <c r="M47795" s="1"/>
      <c r="N47795" s="1"/>
      <c r="O47795" s="1"/>
      <c r="P47795" s="1"/>
      <c r="Q47795" s="1"/>
      <c r="R47795" s="1"/>
      <c r="S47795" s="1"/>
      <c r="T47795" s="1"/>
    </row>
    <row r="47796" spans="1:20">
      <c r="A47796" s="2"/>
      <c r="K47796" s="1"/>
      <c r="L47796" s="1"/>
      <c r="M47796" s="1"/>
      <c r="N47796" s="1"/>
      <c r="O47796" s="1"/>
      <c r="P47796" s="1"/>
      <c r="Q47796" s="1"/>
      <c r="R47796" s="1"/>
      <c r="S47796" s="1"/>
      <c r="T47796" s="1"/>
    </row>
    <row r="47797" spans="1:20">
      <c r="A47797" s="2"/>
      <c r="K47797" s="1"/>
      <c r="L47797" s="1"/>
      <c r="M47797" s="1"/>
      <c r="N47797" s="1"/>
      <c r="O47797" s="1"/>
      <c r="P47797" s="1"/>
      <c r="Q47797" s="1"/>
      <c r="R47797" s="1"/>
      <c r="S47797" s="1"/>
      <c r="T47797" s="1"/>
    </row>
    <row r="47798" spans="1:20">
      <c r="A47798" s="2"/>
      <c r="K47798" s="1"/>
      <c r="L47798" s="1"/>
      <c r="M47798" s="1"/>
      <c r="N47798" s="1"/>
      <c r="O47798" s="1"/>
      <c r="P47798" s="1"/>
      <c r="Q47798" s="1"/>
      <c r="R47798" s="1"/>
      <c r="S47798" s="1"/>
      <c r="T47798" s="1"/>
    </row>
    <row r="47799" spans="1:20">
      <c r="A47799" s="2"/>
      <c r="K47799" s="1"/>
      <c r="L47799" s="1"/>
      <c r="M47799" s="1"/>
      <c r="N47799" s="1"/>
      <c r="O47799" s="1"/>
      <c r="P47799" s="1"/>
      <c r="Q47799" s="1"/>
      <c r="R47799" s="1"/>
      <c r="S47799" s="1"/>
      <c r="T47799" s="1"/>
    </row>
    <row r="47800" spans="1:20">
      <c r="A47800" s="2"/>
      <c r="K47800" s="1"/>
      <c r="L47800" s="1"/>
      <c r="M47800" s="1"/>
      <c r="N47800" s="1"/>
      <c r="O47800" s="1"/>
      <c r="P47800" s="1"/>
      <c r="Q47800" s="1"/>
      <c r="R47800" s="1"/>
      <c r="S47800" s="1"/>
      <c r="T47800" s="1"/>
    </row>
    <row r="47801" spans="1:20">
      <c r="A47801" s="2"/>
      <c r="K47801" s="1"/>
      <c r="L47801" s="1"/>
      <c r="M47801" s="1"/>
      <c r="N47801" s="1"/>
      <c r="O47801" s="1"/>
      <c r="P47801" s="1"/>
      <c r="Q47801" s="1"/>
      <c r="R47801" s="1"/>
      <c r="S47801" s="1"/>
      <c r="T47801" s="1"/>
    </row>
    <row r="47802" spans="1:20">
      <c r="A47802" s="2"/>
      <c r="K47802" s="1"/>
      <c r="L47802" s="1"/>
      <c r="M47802" s="1"/>
      <c r="N47802" s="1"/>
      <c r="O47802" s="1"/>
      <c r="P47802" s="1"/>
      <c r="Q47802" s="1"/>
      <c r="R47802" s="1"/>
      <c r="S47802" s="1"/>
      <c r="T47802" s="1"/>
    </row>
    <row r="47803" spans="1:20">
      <c r="A47803" s="2"/>
      <c r="K47803" s="1"/>
      <c r="L47803" s="1"/>
      <c r="M47803" s="1"/>
      <c r="N47803" s="1"/>
      <c r="O47803" s="1"/>
      <c r="P47803" s="1"/>
      <c r="Q47803" s="1"/>
      <c r="R47803" s="1"/>
      <c r="S47803" s="1"/>
      <c r="T47803" s="1"/>
    </row>
    <row r="47804" spans="1:20">
      <c r="A47804" s="2"/>
      <c r="K47804" s="1"/>
      <c r="L47804" s="1"/>
      <c r="M47804" s="1"/>
      <c r="N47804" s="1"/>
      <c r="O47804" s="1"/>
      <c r="P47804" s="1"/>
      <c r="Q47804" s="1"/>
      <c r="R47804" s="1"/>
      <c r="S47804" s="1"/>
      <c r="T47804" s="1"/>
    </row>
    <row r="47805" spans="1:20">
      <c r="A47805" s="2"/>
      <c r="K47805" s="1"/>
      <c r="L47805" s="1"/>
      <c r="M47805" s="1"/>
      <c r="N47805" s="1"/>
      <c r="O47805" s="1"/>
      <c r="P47805" s="1"/>
      <c r="Q47805" s="1"/>
      <c r="R47805" s="1"/>
      <c r="S47805" s="1"/>
      <c r="T47805" s="1"/>
    </row>
    <row r="47806" spans="1:20">
      <c r="A47806" s="2"/>
      <c r="K47806" s="1"/>
      <c r="L47806" s="1"/>
      <c r="M47806" s="1"/>
      <c r="N47806" s="1"/>
      <c r="O47806" s="1"/>
      <c r="P47806" s="1"/>
      <c r="Q47806" s="1"/>
      <c r="R47806" s="1"/>
      <c r="S47806" s="1"/>
      <c r="T47806" s="1"/>
    </row>
    <row r="47807" spans="1:20">
      <c r="A47807" s="2"/>
      <c r="K47807" s="1"/>
      <c r="L47807" s="1"/>
      <c r="M47807" s="1"/>
      <c r="N47807" s="1"/>
      <c r="O47807" s="1"/>
      <c r="P47807" s="1"/>
      <c r="Q47807" s="1"/>
      <c r="R47807" s="1"/>
      <c r="S47807" s="1"/>
      <c r="T47807" s="1"/>
    </row>
    <row r="47808" spans="1:20">
      <c r="A47808" s="2"/>
      <c r="K47808" s="1"/>
      <c r="L47808" s="1"/>
      <c r="M47808" s="1"/>
      <c r="N47808" s="1"/>
      <c r="O47808" s="1"/>
      <c r="P47808" s="1"/>
      <c r="Q47808" s="1"/>
      <c r="R47808" s="1"/>
      <c r="S47808" s="1"/>
      <c r="T47808" s="1"/>
    </row>
    <row r="47809" spans="1:20">
      <c r="A47809" s="2"/>
      <c r="K47809" s="1"/>
      <c r="L47809" s="1"/>
      <c r="M47809" s="1"/>
      <c r="N47809" s="1"/>
      <c r="O47809" s="1"/>
      <c r="P47809" s="1"/>
      <c r="Q47809" s="1"/>
      <c r="R47809" s="1"/>
      <c r="S47809" s="1"/>
      <c r="T47809" s="1"/>
    </row>
    <row r="47810" spans="1:20">
      <c r="A47810" s="2"/>
      <c r="K47810" s="1"/>
      <c r="L47810" s="1"/>
      <c r="M47810" s="1"/>
      <c r="N47810" s="1"/>
      <c r="O47810" s="1"/>
      <c r="P47810" s="1"/>
      <c r="Q47810" s="1"/>
      <c r="R47810" s="1"/>
      <c r="S47810" s="1"/>
      <c r="T47810" s="1"/>
    </row>
    <row r="47811" spans="1:20">
      <c r="A47811" s="2"/>
      <c r="K47811" s="1"/>
      <c r="L47811" s="1"/>
      <c r="M47811" s="1"/>
      <c r="N47811" s="1"/>
      <c r="O47811" s="1"/>
      <c r="P47811" s="1"/>
      <c r="Q47811" s="1"/>
      <c r="R47811" s="1"/>
      <c r="S47811" s="1"/>
      <c r="T47811" s="1"/>
    </row>
    <row r="47812" spans="1:20">
      <c r="A47812" s="2"/>
      <c r="K47812" s="1"/>
      <c r="L47812" s="1"/>
      <c r="M47812" s="1"/>
      <c r="N47812" s="1"/>
      <c r="O47812" s="1"/>
      <c r="P47812" s="1"/>
      <c r="Q47812" s="1"/>
      <c r="R47812" s="1"/>
      <c r="S47812" s="1"/>
      <c r="T47812" s="1"/>
    </row>
    <row r="47813" spans="1:20">
      <c r="A47813" s="2"/>
      <c r="K47813" s="1"/>
      <c r="L47813" s="1"/>
      <c r="M47813" s="1"/>
      <c r="N47813" s="1"/>
      <c r="O47813" s="1"/>
      <c r="P47813" s="1"/>
      <c r="Q47813" s="1"/>
      <c r="R47813" s="1"/>
      <c r="S47813" s="1"/>
      <c r="T47813" s="1"/>
    </row>
    <row r="47814" spans="1:20">
      <c r="A47814" s="2"/>
      <c r="K47814" s="1"/>
      <c r="L47814" s="1"/>
      <c r="M47814" s="1"/>
      <c r="N47814" s="1"/>
      <c r="O47814" s="1"/>
      <c r="P47814" s="1"/>
      <c r="Q47814" s="1"/>
      <c r="R47814" s="1"/>
      <c r="S47814" s="1"/>
      <c r="T47814" s="1"/>
    </row>
    <row r="47815" spans="1:20">
      <c r="A47815" s="2"/>
      <c r="K47815" s="1"/>
      <c r="L47815" s="1"/>
      <c r="M47815" s="1"/>
      <c r="N47815" s="1"/>
      <c r="O47815" s="1"/>
      <c r="P47815" s="1"/>
      <c r="Q47815" s="1"/>
      <c r="R47815" s="1"/>
      <c r="S47815" s="1"/>
      <c r="T47815" s="1"/>
    </row>
    <row r="47816" spans="1:20">
      <c r="A47816" s="2"/>
      <c r="K47816" s="1"/>
      <c r="L47816" s="1"/>
      <c r="M47816" s="1"/>
      <c r="N47816" s="1"/>
      <c r="O47816" s="1"/>
      <c r="P47816" s="1"/>
      <c r="Q47816" s="1"/>
      <c r="R47816" s="1"/>
      <c r="S47816" s="1"/>
      <c r="T47816" s="1"/>
    </row>
    <row r="47817" spans="1:20">
      <c r="A47817" s="2"/>
      <c r="K47817" s="1"/>
      <c r="L47817" s="1"/>
      <c r="M47817" s="1"/>
      <c r="N47817" s="1"/>
      <c r="O47817" s="1"/>
      <c r="P47817" s="1"/>
      <c r="Q47817" s="1"/>
      <c r="R47817" s="1"/>
      <c r="S47817" s="1"/>
      <c r="T47817" s="1"/>
    </row>
    <row r="47818" spans="1:20">
      <c r="A47818" s="2"/>
      <c r="K47818" s="1"/>
      <c r="L47818" s="1"/>
      <c r="M47818" s="1"/>
      <c r="N47818" s="1"/>
      <c r="O47818" s="1"/>
      <c r="P47818" s="1"/>
      <c r="Q47818" s="1"/>
      <c r="R47818" s="1"/>
      <c r="S47818" s="1"/>
      <c r="T47818" s="1"/>
    </row>
    <row r="47819" spans="1:20">
      <c r="A47819" s="2"/>
      <c r="K47819" s="1"/>
      <c r="L47819" s="1"/>
      <c r="M47819" s="1"/>
      <c r="N47819" s="1"/>
      <c r="O47819" s="1"/>
      <c r="P47819" s="1"/>
      <c r="Q47819" s="1"/>
      <c r="R47819" s="1"/>
      <c r="S47819" s="1"/>
      <c r="T47819" s="1"/>
    </row>
    <row r="47820" spans="1:20">
      <c r="A47820" s="2"/>
      <c r="K47820" s="1"/>
      <c r="L47820" s="1"/>
      <c r="M47820" s="1"/>
      <c r="N47820" s="1"/>
      <c r="O47820" s="1"/>
      <c r="P47820" s="1"/>
      <c r="Q47820" s="1"/>
      <c r="R47820" s="1"/>
      <c r="S47820" s="1"/>
      <c r="T47820" s="1"/>
    </row>
    <row r="47821" spans="1:20">
      <c r="A47821" s="2"/>
      <c r="K47821" s="1"/>
      <c r="L47821" s="1"/>
      <c r="M47821" s="1"/>
      <c r="N47821" s="1"/>
      <c r="O47821" s="1"/>
      <c r="P47821" s="1"/>
      <c r="Q47821" s="1"/>
      <c r="R47821" s="1"/>
      <c r="S47821" s="1"/>
      <c r="T47821" s="1"/>
    </row>
    <row r="47822" spans="1:20">
      <c r="A47822" s="2"/>
      <c r="K47822" s="1"/>
      <c r="L47822" s="1"/>
      <c r="M47822" s="1"/>
      <c r="N47822" s="1"/>
      <c r="O47822" s="1"/>
      <c r="P47822" s="1"/>
      <c r="Q47822" s="1"/>
      <c r="R47822" s="1"/>
      <c r="S47822" s="1"/>
      <c r="T47822" s="1"/>
    </row>
    <row r="47823" spans="1:20">
      <c r="A47823" s="2"/>
      <c r="K47823" s="1"/>
      <c r="L47823" s="1"/>
      <c r="M47823" s="1"/>
      <c r="N47823" s="1"/>
      <c r="O47823" s="1"/>
      <c r="P47823" s="1"/>
      <c r="Q47823" s="1"/>
      <c r="R47823" s="1"/>
      <c r="S47823" s="1"/>
      <c r="T47823" s="1"/>
    </row>
    <row r="47824" spans="1:20">
      <c r="A47824" s="2"/>
      <c r="K47824" s="1"/>
      <c r="L47824" s="1"/>
      <c r="M47824" s="1"/>
      <c r="N47824" s="1"/>
      <c r="O47824" s="1"/>
      <c r="P47824" s="1"/>
      <c r="Q47824" s="1"/>
      <c r="R47824" s="1"/>
      <c r="S47824" s="1"/>
      <c r="T47824" s="1"/>
    </row>
    <row r="47825" spans="1:20">
      <c r="A47825" s="2"/>
      <c r="K47825" s="1"/>
      <c r="L47825" s="1"/>
      <c r="M47825" s="1"/>
      <c r="N47825" s="1"/>
      <c r="O47825" s="1"/>
      <c r="P47825" s="1"/>
      <c r="Q47825" s="1"/>
      <c r="R47825" s="1"/>
      <c r="S47825" s="1"/>
      <c r="T47825" s="1"/>
    </row>
    <row r="47826" spans="1:20">
      <c r="A47826" s="2"/>
      <c r="K47826" s="1"/>
      <c r="L47826" s="1"/>
      <c r="M47826" s="1"/>
      <c r="N47826" s="1"/>
      <c r="O47826" s="1"/>
      <c r="P47826" s="1"/>
      <c r="Q47826" s="1"/>
      <c r="R47826" s="1"/>
      <c r="S47826" s="1"/>
      <c r="T47826" s="1"/>
    </row>
    <row r="47827" spans="1:20">
      <c r="A47827" s="2"/>
      <c r="K47827" s="1"/>
      <c r="L47827" s="1"/>
      <c r="M47827" s="1"/>
      <c r="N47827" s="1"/>
      <c r="O47827" s="1"/>
      <c r="P47827" s="1"/>
      <c r="Q47827" s="1"/>
      <c r="R47827" s="1"/>
      <c r="S47827" s="1"/>
      <c r="T47827" s="1"/>
    </row>
    <row r="47828" spans="1:20">
      <c r="A47828" s="2"/>
      <c r="K47828" s="1"/>
      <c r="L47828" s="1"/>
      <c r="M47828" s="1"/>
      <c r="N47828" s="1"/>
      <c r="O47828" s="1"/>
      <c r="P47828" s="1"/>
      <c r="Q47828" s="1"/>
      <c r="R47828" s="1"/>
      <c r="S47828" s="1"/>
      <c r="T47828" s="1"/>
    </row>
    <row r="47829" spans="1:20">
      <c r="A47829" s="2"/>
      <c r="K47829" s="1"/>
      <c r="L47829" s="1"/>
      <c r="M47829" s="1"/>
      <c r="N47829" s="1"/>
      <c r="O47829" s="1"/>
      <c r="P47829" s="1"/>
      <c r="Q47829" s="1"/>
      <c r="R47829" s="1"/>
      <c r="S47829" s="1"/>
      <c r="T47829" s="1"/>
    </row>
    <row r="47830" spans="1:20">
      <c r="A47830" s="2"/>
      <c r="K47830" s="1"/>
      <c r="L47830" s="1"/>
      <c r="M47830" s="1"/>
      <c r="N47830" s="1"/>
      <c r="O47830" s="1"/>
      <c r="P47830" s="1"/>
      <c r="Q47830" s="1"/>
      <c r="R47830" s="1"/>
      <c r="S47830" s="1"/>
      <c r="T47830" s="1"/>
    </row>
    <row r="47831" spans="1:20">
      <c r="A47831" s="2"/>
      <c r="K47831" s="1"/>
      <c r="L47831" s="1"/>
      <c r="M47831" s="1"/>
      <c r="N47831" s="1"/>
      <c r="O47831" s="1"/>
      <c r="P47831" s="1"/>
      <c r="Q47831" s="1"/>
      <c r="R47831" s="1"/>
      <c r="S47831" s="1"/>
      <c r="T47831" s="1"/>
    </row>
    <row r="47832" spans="1:20">
      <c r="A47832" s="2"/>
      <c r="K47832" s="1"/>
      <c r="L47832" s="1"/>
      <c r="M47832" s="1"/>
      <c r="N47832" s="1"/>
      <c r="O47832" s="1"/>
      <c r="P47832" s="1"/>
      <c r="Q47832" s="1"/>
      <c r="R47832" s="1"/>
      <c r="S47832" s="1"/>
      <c r="T47832" s="1"/>
    </row>
    <row r="47833" spans="1:20">
      <c r="A47833" s="2"/>
      <c r="K47833" s="1"/>
      <c r="L47833" s="1"/>
      <c r="M47833" s="1"/>
      <c r="N47833" s="1"/>
      <c r="O47833" s="1"/>
      <c r="P47833" s="1"/>
      <c r="Q47833" s="1"/>
      <c r="R47833" s="1"/>
      <c r="S47833" s="1"/>
      <c r="T47833" s="1"/>
    </row>
    <row r="47834" spans="1:20">
      <c r="A47834" s="2"/>
      <c r="K47834" s="1"/>
      <c r="L47834" s="1"/>
      <c r="M47834" s="1"/>
      <c r="N47834" s="1"/>
      <c r="O47834" s="1"/>
      <c r="P47834" s="1"/>
      <c r="Q47834" s="1"/>
      <c r="R47834" s="1"/>
      <c r="S47834" s="1"/>
      <c r="T47834" s="1"/>
    </row>
    <row r="47835" spans="1:20">
      <c r="A47835" s="2"/>
      <c r="K47835" s="1"/>
      <c r="L47835" s="1"/>
      <c r="M47835" s="1"/>
      <c r="N47835" s="1"/>
      <c r="O47835" s="1"/>
      <c r="P47835" s="1"/>
      <c r="Q47835" s="1"/>
      <c r="R47835" s="1"/>
      <c r="S47835" s="1"/>
      <c r="T47835" s="1"/>
    </row>
    <row r="47836" spans="1:20">
      <c r="A47836" s="2"/>
      <c r="K47836" s="1"/>
      <c r="L47836" s="1"/>
      <c r="M47836" s="1"/>
      <c r="N47836" s="1"/>
      <c r="O47836" s="1"/>
      <c r="P47836" s="1"/>
      <c r="Q47836" s="1"/>
      <c r="R47836" s="1"/>
      <c r="S47836" s="1"/>
      <c r="T47836" s="1"/>
    </row>
    <row r="47837" spans="1:20">
      <c r="A47837" s="2"/>
      <c r="K47837" s="1"/>
      <c r="L47837" s="1"/>
      <c r="M47837" s="1"/>
      <c r="N47837" s="1"/>
      <c r="O47837" s="1"/>
      <c r="P47837" s="1"/>
      <c r="Q47837" s="1"/>
      <c r="R47837" s="1"/>
      <c r="S47837" s="1"/>
      <c r="T47837" s="1"/>
    </row>
    <row r="47838" spans="1:20">
      <c r="A47838" s="2"/>
      <c r="K47838" s="1"/>
      <c r="L47838" s="1"/>
      <c r="M47838" s="1"/>
      <c r="N47838" s="1"/>
      <c r="O47838" s="1"/>
      <c r="P47838" s="1"/>
      <c r="Q47838" s="1"/>
      <c r="R47838" s="1"/>
      <c r="S47838" s="1"/>
      <c r="T47838" s="1"/>
    </row>
    <row r="47839" spans="1:20">
      <c r="A47839" s="2"/>
      <c r="K47839" s="1"/>
      <c r="L47839" s="1"/>
      <c r="M47839" s="1"/>
      <c r="N47839" s="1"/>
      <c r="O47839" s="1"/>
      <c r="P47839" s="1"/>
      <c r="Q47839" s="1"/>
      <c r="R47839" s="1"/>
      <c r="S47839" s="1"/>
      <c r="T47839" s="1"/>
    </row>
    <row r="47840" spans="1:20">
      <c r="A47840" s="2"/>
      <c r="K47840" s="1"/>
      <c r="L47840" s="1"/>
      <c r="M47840" s="1"/>
      <c r="N47840" s="1"/>
      <c r="O47840" s="1"/>
      <c r="P47840" s="1"/>
      <c r="Q47840" s="1"/>
      <c r="R47840" s="1"/>
      <c r="S47840" s="1"/>
      <c r="T47840" s="1"/>
    </row>
    <row r="47841" spans="1:20">
      <c r="A47841" s="2"/>
      <c r="K47841" s="1"/>
      <c r="L47841" s="1"/>
      <c r="M47841" s="1"/>
      <c r="N47841" s="1"/>
      <c r="O47841" s="1"/>
      <c r="P47841" s="1"/>
      <c r="Q47841" s="1"/>
      <c r="R47841" s="1"/>
      <c r="S47841" s="1"/>
      <c r="T47841" s="1"/>
    </row>
    <row r="47842" spans="1:20">
      <c r="A47842" s="2"/>
      <c r="K47842" s="1"/>
      <c r="L47842" s="1"/>
      <c r="M47842" s="1"/>
      <c r="N47842" s="1"/>
      <c r="O47842" s="1"/>
      <c r="P47842" s="1"/>
      <c r="Q47842" s="1"/>
      <c r="R47842" s="1"/>
      <c r="S47842" s="1"/>
      <c r="T47842" s="1"/>
    </row>
    <row r="47843" spans="1:20">
      <c r="A47843" s="2"/>
      <c r="K47843" s="1"/>
      <c r="L47843" s="1"/>
      <c r="M47843" s="1"/>
      <c r="N47843" s="1"/>
      <c r="O47843" s="1"/>
      <c r="P47843" s="1"/>
      <c r="Q47843" s="1"/>
      <c r="R47843" s="1"/>
      <c r="S47843" s="1"/>
      <c r="T47843" s="1"/>
    </row>
    <row r="47844" spans="1:20">
      <c r="A47844" s="2"/>
      <c r="K47844" s="1"/>
      <c r="L47844" s="1"/>
      <c r="M47844" s="1"/>
      <c r="N47844" s="1"/>
      <c r="O47844" s="1"/>
      <c r="P47844" s="1"/>
      <c r="Q47844" s="1"/>
      <c r="R47844" s="1"/>
      <c r="S47844" s="1"/>
      <c r="T47844" s="1"/>
    </row>
    <row r="47845" spans="1:20">
      <c r="A47845" s="2"/>
      <c r="K47845" s="1"/>
      <c r="L47845" s="1"/>
      <c r="M47845" s="1"/>
      <c r="N47845" s="1"/>
      <c r="O47845" s="1"/>
      <c r="P47845" s="1"/>
      <c r="Q47845" s="1"/>
      <c r="R47845" s="1"/>
      <c r="S47845" s="1"/>
      <c r="T47845" s="1"/>
    </row>
    <row r="47846" spans="1:20">
      <c r="A47846" s="2"/>
      <c r="K47846" s="1"/>
      <c r="L47846" s="1"/>
      <c r="M47846" s="1"/>
      <c r="N47846" s="1"/>
      <c r="O47846" s="1"/>
      <c r="P47846" s="1"/>
      <c r="Q47846" s="1"/>
      <c r="R47846" s="1"/>
      <c r="S47846" s="1"/>
      <c r="T47846" s="1"/>
    </row>
    <row r="47847" spans="1:20">
      <c r="A47847" s="2"/>
      <c r="K47847" s="1"/>
      <c r="L47847" s="1"/>
      <c r="M47847" s="1"/>
      <c r="N47847" s="1"/>
      <c r="O47847" s="1"/>
      <c r="P47847" s="1"/>
      <c r="Q47847" s="1"/>
      <c r="R47847" s="1"/>
      <c r="S47847" s="1"/>
      <c r="T47847" s="1"/>
    </row>
    <row r="47848" spans="1:20">
      <c r="A47848" s="2"/>
      <c r="K47848" s="1"/>
      <c r="L47848" s="1"/>
      <c r="M47848" s="1"/>
      <c r="N47848" s="1"/>
      <c r="O47848" s="1"/>
      <c r="P47848" s="1"/>
      <c r="Q47848" s="1"/>
      <c r="R47848" s="1"/>
      <c r="S47848" s="1"/>
      <c r="T47848" s="1"/>
    </row>
    <row r="47849" spans="1:20">
      <c r="A47849" s="2"/>
      <c r="K47849" s="1"/>
      <c r="L47849" s="1"/>
      <c r="M47849" s="1"/>
      <c r="N47849" s="1"/>
      <c r="O47849" s="1"/>
      <c r="P47849" s="1"/>
      <c r="Q47849" s="1"/>
      <c r="R47849" s="1"/>
      <c r="S47849" s="1"/>
      <c r="T47849" s="1"/>
    </row>
    <row r="47850" spans="1:20">
      <c r="A47850" s="2"/>
      <c r="K47850" s="1"/>
      <c r="L47850" s="1"/>
      <c r="M47850" s="1"/>
      <c r="N47850" s="1"/>
      <c r="O47850" s="1"/>
      <c r="P47850" s="1"/>
      <c r="Q47850" s="1"/>
      <c r="R47850" s="1"/>
      <c r="S47850" s="1"/>
      <c r="T47850" s="1"/>
    </row>
    <row r="47851" spans="1:20">
      <c r="A47851" s="2"/>
      <c r="K47851" s="1"/>
      <c r="L47851" s="1"/>
      <c r="M47851" s="1"/>
      <c r="N47851" s="1"/>
      <c r="O47851" s="1"/>
      <c r="P47851" s="1"/>
      <c r="Q47851" s="1"/>
      <c r="R47851" s="1"/>
      <c r="S47851" s="1"/>
      <c r="T47851" s="1"/>
    </row>
    <row r="47852" spans="1:20">
      <c r="A47852" s="2"/>
      <c r="K47852" s="1"/>
      <c r="L47852" s="1"/>
      <c r="M47852" s="1"/>
      <c r="N47852" s="1"/>
      <c r="O47852" s="1"/>
      <c r="P47852" s="1"/>
      <c r="Q47852" s="1"/>
      <c r="R47852" s="1"/>
      <c r="S47852" s="1"/>
      <c r="T47852" s="1"/>
    </row>
    <row r="47853" spans="1:20">
      <c r="A47853" s="2"/>
      <c r="K47853" s="1"/>
      <c r="L47853" s="1"/>
      <c r="M47853" s="1"/>
      <c r="N47853" s="1"/>
      <c r="O47853" s="1"/>
      <c r="P47853" s="1"/>
      <c r="Q47853" s="1"/>
      <c r="R47853" s="1"/>
      <c r="S47853" s="1"/>
      <c r="T47853" s="1"/>
    </row>
    <row r="47854" spans="1:20">
      <c r="A47854" s="2"/>
      <c r="K47854" s="1"/>
      <c r="L47854" s="1"/>
      <c r="M47854" s="1"/>
      <c r="N47854" s="1"/>
      <c r="O47854" s="1"/>
      <c r="P47854" s="1"/>
      <c r="Q47854" s="1"/>
      <c r="R47854" s="1"/>
      <c r="S47854" s="1"/>
      <c r="T47854" s="1"/>
    </row>
    <row r="47855" spans="1:20">
      <c r="A47855" s="2"/>
      <c r="K47855" s="1"/>
      <c r="L47855" s="1"/>
      <c r="M47855" s="1"/>
      <c r="N47855" s="1"/>
      <c r="O47855" s="1"/>
      <c r="P47855" s="1"/>
      <c r="Q47855" s="1"/>
      <c r="R47855" s="1"/>
      <c r="S47855" s="1"/>
      <c r="T47855" s="1"/>
    </row>
    <row r="47856" spans="1:20">
      <c r="A47856" s="2"/>
      <c r="K47856" s="1"/>
      <c r="L47856" s="1"/>
      <c r="M47856" s="1"/>
      <c r="N47856" s="1"/>
      <c r="O47856" s="1"/>
      <c r="P47856" s="1"/>
      <c r="Q47856" s="1"/>
      <c r="R47856" s="1"/>
      <c r="S47856" s="1"/>
      <c r="T47856" s="1"/>
    </row>
    <row r="47857" spans="1:20">
      <c r="A47857" s="2"/>
      <c r="K47857" s="1"/>
      <c r="L47857" s="1"/>
      <c r="M47857" s="1"/>
      <c r="N47857" s="1"/>
      <c r="O47857" s="1"/>
      <c r="P47857" s="1"/>
      <c r="Q47857" s="1"/>
      <c r="R47857" s="1"/>
      <c r="S47857" s="1"/>
      <c r="T47857" s="1"/>
    </row>
    <row r="47858" spans="1:20">
      <c r="A47858" s="2"/>
      <c r="K47858" s="1"/>
      <c r="L47858" s="1"/>
      <c r="M47858" s="1"/>
      <c r="N47858" s="1"/>
      <c r="O47858" s="1"/>
      <c r="P47858" s="1"/>
      <c r="Q47858" s="1"/>
      <c r="R47858" s="1"/>
      <c r="S47858" s="1"/>
      <c r="T47858" s="1"/>
    </row>
    <row r="47859" spans="1:20">
      <c r="A47859" s="2"/>
      <c r="K47859" s="1"/>
      <c r="L47859" s="1"/>
      <c r="M47859" s="1"/>
      <c r="N47859" s="1"/>
      <c r="O47859" s="1"/>
      <c r="P47859" s="1"/>
      <c r="Q47859" s="1"/>
      <c r="R47859" s="1"/>
      <c r="S47859" s="1"/>
      <c r="T47859" s="1"/>
    </row>
    <row r="47860" spans="1:20">
      <c r="A47860" s="2"/>
      <c r="K47860" s="1"/>
      <c r="L47860" s="1"/>
      <c r="M47860" s="1"/>
      <c r="N47860" s="1"/>
      <c r="O47860" s="1"/>
      <c r="P47860" s="1"/>
      <c r="Q47860" s="1"/>
      <c r="R47860" s="1"/>
      <c r="S47860" s="1"/>
      <c r="T47860" s="1"/>
    </row>
    <row r="47861" spans="1:20">
      <c r="A47861" s="2"/>
      <c r="K47861" s="1"/>
      <c r="L47861" s="1"/>
      <c r="M47861" s="1"/>
      <c r="N47861" s="1"/>
      <c r="O47861" s="1"/>
      <c r="P47861" s="1"/>
      <c r="Q47861" s="1"/>
      <c r="R47861" s="1"/>
      <c r="S47861" s="1"/>
      <c r="T47861" s="1"/>
    </row>
    <row r="47862" spans="1:20">
      <c r="A47862" s="2"/>
      <c r="K47862" s="1"/>
      <c r="L47862" s="1"/>
      <c r="M47862" s="1"/>
      <c r="N47862" s="1"/>
      <c r="O47862" s="1"/>
      <c r="P47862" s="1"/>
      <c r="Q47862" s="1"/>
      <c r="R47862" s="1"/>
      <c r="S47862" s="1"/>
      <c r="T47862" s="1"/>
    </row>
    <row r="47863" spans="1:20">
      <c r="A47863" s="2"/>
      <c r="K47863" s="1"/>
      <c r="L47863" s="1"/>
      <c r="M47863" s="1"/>
      <c r="N47863" s="1"/>
      <c r="O47863" s="1"/>
      <c r="P47863" s="1"/>
      <c r="Q47863" s="1"/>
      <c r="R47863" s="1"/>
      <c r="S47863" s="1"/>
      <c r="T47863" s="1"/>
    </row>
    <row r="47864" spans="1:20">
      <c r="A47864" s="2"/>
      <c r="K47864" s="1"/>
      <c r="L47864" s="1"/>
      <c r="M47864" s="1"/>
      <c r="N47864" s="1"/>
      <c r="O47864" s="1"/>
      <c r="P47864" s="1"/>
      <c r="Q47864" s="1"/>
      <c r="R47864" s="1"/>
      <c r="S47864" s="1"/>
      <c r="T47864" s="1"/>
    </row>
    <row r="47865" spans="1:20">
      <c r="A47865" s="2"/>
      <c r="K47865" s="1"/>
      <c r="L47865" s="1"/>
      <c r="M47865" s="1"/>
      <c r="N47865" s="1"/>
      <c r="O47865" s="1"/>
      <c r="P47865" s="1"/>
      <c r="Q47865" s="1"/>
      <c r="R47865" s="1"/>
      <c r="S47865" s="1"/>
      <c r="T47865" s="1"/>
    </row>
    <row r="47866" spans="1:20">
      <c r="A47866" s="2"/>
      <c r="K47866" s="1"/>
      <c r="L47866" s="1"/>
      <c r="M47866" s="1"/>
      <c r="N47866" s="1"/>
      <c r="O47866" s="1"/>
      <c r="P47866" s="1"/>
      <c r="Q47866" s="1"/>
      <c r="R47866" s="1"/>
      <c r="S47866" s="1"/>
      <c r="T47866" s="1"/>
    </row>
    <row r="47867" spans="1:20">
      <c r="A47867" s="2"/>
      <c r="K47867" s="1"/>
      <c r="L47867" s="1"/>
      <c r="M47867" s="1"/>
      <c r="N47867" s="1"/>
      <c r="O47867" s="1"/>
      <c r="P47867" s="1"/>
      <c r="Q47867" s="1"/>
      <c r="R47867" s="1"/>
      <c r="S47867" s="1"/>
      <c r="T47867" s="1"/>
    </row>
    <row r="47868" spans="1:20">
      <c r="A47868" s="2"/>
      <c r="K47868" s="1"/>
      <c r="L47868" s="1"/>
      <c r="M47868" s="1"/>
      <c r="N47868" s="1"/>
      <c r="O47868" s="1"/>
      <c r="P47868" s="1"/>
      <c r="Q47868" s="1"/>
      <c r="R47868" s="1"/>
      <c r="S47868" s="1"/>
      <c r="T47868" s="1"/>
    </row>
    <row r="47869" spans="1:20">
      <c r="A47869" s="2"/>
      <c r="K47869" s="1"/>
      <c r="L47869" s="1"/>
      <c r="M47869" s="1"/>
      <c r="N47869" s="1"/>
      <c r="O47869" s="1"/>
      <c r="P47869" s="1"/>
      <c r="Q47869" s="1"/>
      <c r="R47869" s="1"/>
      <c r="S47869" s="1"/>
      <c r="T47869" s="1"/>
    </row>
    <row r="47870" spans="1:20">
      <c r="A47870" s="2"/>
      <c r="K47870" s="1"/>
      <c r="L47870" s="1"/>
      <c r="M47870" s="1"/>
      <c r="N47870" s="1"/>
      <c r="O47870" s="1"/>
      <c r="P47870" s="1"/>
      <c r="Q47870" s="1"/>
      <c r="R47870" s="1"/>
      <c r="S47870" s="1"/>
      <c r="T47870" s="1"/>
    </row>
    <row r="47871" spans="1:20">
      <c r="A47871" s="2"/>
      <c r="K47871" s="1"/>
      <c r="L47871" s="1"/>
      <c r="M47871" s="1"/>
      <c r="N47871" s="1"/>
      <c r="O47871" s="1"/>
      <c r="P47871" s="1"/>
      <c r="Q47871" s="1"/>
      <c r="R47871" s="1"/>
      <c r="S47871" s="1"/>
      <c r="T47871" s="1"/>
    </row>
    <row r="47872" spans="1:20">
      <c r="A47872" s="2"/>
      <c r="K47872" s="1"/>
      <c r="L47872" s="1"/>
      <c r="M47872" s="1"/>
      <c r="N47872" s="1"/>
      <c r="O47872" s="1"/>
      <c r="P47872" s="1"/>
      <c r="Q47872" s="1"/>
      <c r="R47872" s="1"/>
      <c r="S47872" s="1"/>
      <c r="T47872" s="1"/>
    </row>
    <row r="47873" spans="1:20">
      <c r="A47873" s="2"/>
      <c r="K47873" s="1"/>
      <c r="L47873" s="1"/>
      <c r="M47873" s="1"/>
      <c r="N47873" s="1"/>
      <c r="O47873" s="1"/>
      <c r="P47873" s="1"/>
      <c r="Q47873" s="1"/>
      <c r="R47873" s="1"/>
      <c r="S47873" s="1"/>
      <c r="T47873" s="1"/>
    </row>
    <row r="47874" spans="1:20">
      <c r="A47874" s="2"/>
      <c r="K47874" s="1"/>
      <c r="L47874" s="1"/>
      <c r="M47874" s="1"/>
      <c r="N47874" s="1"/>
      <c r="O47874" s="1"/>
      <c r="P47874" s="1"/>
      <c r="Q47874" s="1"/>
      <c r="R47874" s="1"/>
      <c r="S47874" s="1"/>
      <c r="T47874" s="1"/>
    </row>
    <row r="47875" spans="1:20">
      <c r="A47875" s="2"/>
      <c r="K47875" s="1"/>
      <c r="L47875" s="1"/>
      <c r="M47875" s="1"/>
      <c r="N47875" s="1"/>
      <c r="O47875" s="1"/>
      <c r="P47875" s="1"/>
      <c r="Q47875" s="1"/>
      <c r="R47875" s="1"/>
      <c r="S47875" s="1"/>
      <c r="T47875" s="1"/>
    </row>
    <row r="47876" spans="1:20">
      <c r="A47876" s="2"/>
      <c r="K47876" s="1"/>
      <c r="L47876" s="1"/>
      <c r="M47876" s="1"/>
      <c r="N47876" s="1"/>
      <c r="O47876" s="1"/>
      <c r="P47876" s="1"/>
      <c r="Q47876" s="1"/>
      <c r="R47876" s="1"/>
      <c r="S47876" s="1"/>
      <c r="T47876" s="1"/>
    </row>
    <row r="47877" spans="1:20">
      <c r="A47877" s="2"/>
      <c r="K47877" s="1"/>
      <c r="L47877" s="1"/>
      <c r="M47877" s="1"/>
      <c r="N47877" s="1"/>
      <c r="O47877" s="1"/>
      <c r="P47877" s="1"/>
      <c r="Q47877" s="1"/>
      <c r="R47877" s="1"/>
      <c r="S47877" s="1"/>
      <c r="T47877" s="1"/>
    </row>
    <row r="47878" spans="1:20">
      <c r="A47878" s="2"/>
      <c r="K47878" s="1"/>
      <c r="L47878" s="1"/>
      <c r="M47878" s="1"/>
      <c r="N47878" s="1"/>
      <c r="O47878" s="1"/>
      <c r="P47878" s="1"/>
      <c r="Q47878" s="1"/>
      <c r="R47878" s="1"/>
      <c r="S47878" s="1"/>
      <c r="T47878" s="1"/>
    </row>
    <row r="47879" spans="1:20">
      <c r="A47879" s="2"/>
      <c r="K47879" s="1"/>
      <c r="L47879" s="1"/>
      <c r="M47879" s="1"/>
      <c r="N47879" s="1"/>
      <c r="O47879" s="1"/>
      <c r="P47879" s="1"/>
      <c r="Q47879" s="1"/>
      <c r="R47879" s="1"/>
      <c r="S47879" s="1"/>
      <c r="T47879" s="1"/>
    </row>
    <row r="47880" spans="1:20">
      <c r="A47880" s="2"/>
      <c r="K47880" s="1"/>
      <c r="L47880" s="1"/>
      <c r="M47880" s="1"/>
      <c r="N47880" s="1"/>
      <c r="O47880" s="1"/>
      <c r="P47880" s="1"/>
      <c r="Q47880" s="1"/>
      <c r="R47880" s="1"/>
      <c r="S47880" s="1"/>
      <c r="T47880" s="1"/>
    </row>
    <row r="47881" spans="1:20">
      <c r="A47881" s="2"/>
      <c r="K47881" s="1"/>
      <c r="L47881" s="1"/>
      <c r="M47881" s="1"/>
      <c r="N47881" s="1"/>
      <c r="O47881" s="1"/>
      <c r="P47881" s="1"/>
      <c r="Q47881" s="1"/>
      <c r="R47881" s="1"/>
      <c r="S47881" s="1"/>
      <c r="T47881" s="1"/>
    </row>
    <row r="47882" spans="1:20">
      <c r="A47882" s="2"/>
      <c r="K47882" s="1"/>
      <c r="L47882" s="1"/>
      <c r="M47882" s="1"/>
      <c r="N47882" s="1"/>
      <c r="O47882" s="1"/>
      <c r="P47882" s="1"/>
      <c r="Q47882" s="1"/>
      <c r="R47882" s="1"/>
      <c r="S47882" s="1"/>
      <c r="T47882" s="1"/>
    </row>
    <row r="47883" spans="1:20">
      <c r="A47883" s="2"/>
      <c r="K47883" s="1"/>
      <c r="L47883" s="1"/>
      <c r="M47883" s="1"/>
      <c r="N47883" s="1"/>
      <c r="O47883" s="1"/>
      <c r="P47883" s="1"/>
      <c r="Q47883" s="1"/>
      <c r="R47883" s="1"/>
      <c r="S47883" s="1"/>
      <c r="T47883" s="1"/>
    </row>
    <row r="47884" spans="1:20">
      <c r="A47884" s="2"/>
      <c r="K47884" s="1"/>
      <c r="L47884" s="1"/>
      <c r="M47884" s="1"/>
      <c r="N47884" s="1"/>
      <c r="O47884" s="1"/>
      <c r="P47884" s="1"/>
      <c r="Q47884" s="1"/>
      <c r="R47884" s="1"/>
      <c r="S47884" s="1"/>
      <c r="T47884" s="1"/>
    </row>
    <row r="47885" spans="1:20">
      <c r="A47885" s="2"/>
      <c r="K47885" s="1"/>
      <c r="L47885" s="1"/>
      <c r="M47885" s="1"/>
      <c r="N47885" s="1"/>
      <c r="O47885" s="1"/>
      <c r="P47885" s="1"/>
      <c r="Q47885" s="1"/>
      <c r="R47885" s="1"/>
      <c r="S47885" s="1"/>
      <c r="T47885" s="1"/>
    </row>
    <row r="47886" spans="1:20">
      <c r="A47886" s="2"/>
      <c r="K47886" s="1"/>
      <c r="L47886" s="1"/>
      <c r="M47886" s="1"/>
      <c r="N47886" s="1"/>
      <c r="O47886" s="1"/>
      <c r="P47886" s="1"/>
      <c r="Q47886" s="1"/>
      <c r="R47886" s="1"/>
      <c r="S47886" s="1"/>
      <c r="T47886" s="1"/>
    </row>
    <row r="47887" spans="1:20">
      <c r="A47887" s="2"/>
      <c r="K47887" s="1"/>
      <c r="L47887" s="1"/>
      <c r="M47887" s="1"/>
      <c r="N47887" s="1"/>
      <c r="O47887" s="1"/>
      <c r="P47887" s="1"/>
      <c r="Q47887" s="1"/>
      <c r="R47887" s="1"/>
      <c r="S47887" s="1"/>
      <c r="T47887" s="1"/>
    </row>
    <row r="47888" spans="1:20">
      <c r="A47888" s="2"/>
      <c r="K47888" s="1"/>
      <c r="L47888" s="1"/>
      <c r="M47888" s="1"/>
      <c r="N47888" s="1"/>
      <c r="O47888" s="1"/>
      <c r="P47888" s="1"/>
      <c r="Q47888" s="1"/>
      <c r="R47888" s="1"/>
      <c r="S47888" s="1"/>
      <c r="T47888" s="1"/>
    </row>
    <row r="47889" spans="1:20">
      <c r="A47889" s="2"/>
      <c r="K47889" s="1"/>
      <c r="L47889" s="1"/>
      <c r="M47889" s="1"/>
      <c r="N47889" s="1"/>
      <c r="O47889" s="1"/>
      <c r="P47889" s="1"/>
      <c r="Q47889" s="1"/>
      <c r="R47889" s="1"/>
      <c r="S47889" s="1"/>
      <c r="T47889" s="1"/>
    </row>
    <row r="47890" spans="1:20">
      <c r="A47890" s="2"/>
      <c r="K47890" s="1"/>
      <c r="L47890" s="1"/>
      <c r="M47890" s="1"/>
      <c r="N47890" s="1"/>
      <c r="O47890" s="1"/>
      <c r="P47890" s="1"/>
      <c r="Q47890" s="1"/>
      <c r="R47890" s="1"/>
      <c r="S47890" s="1"/>
      <c r="T47890" s="1"/>
    </row>
    <row r="47891" spans="1:20">
      <c r="A47891" s="2"/>
      <c r="K47891" s="1"/>
      <c r="L47891" s="1"/>
      <c r="M47891" s="1"/>
      <c r="N47891" s="1"/>
      <c r="O47891" s="1"/>
      <c r="P47891" s="1"/>
      <c r="Q47891" s="1"/>
      <c r="R47891" s="1"/>
      <c r="S47891" s="1"/>
      <c r="T47891" s="1"/>
    </row>
    <row r="47892" spans="1:20">
      <c r="A47892" s="2"/>
      <c r="K47892" s="1"/>
      <c r="L47892" s="1"/>
      <c r="M47892" s="1"/>
      <c r="N47892" s="1"/>
      <c r="O47892" s="1"/>
      <c r="P47892" s="1"/>
      <c r="Q47892" s="1"/>
      <c r="R47892" s="1"/>
      <c r="S47892" s="1"/>
      <c r="T47892" s="1"/>
    </row>
    <row r="47893" spans="1:20">
      <c r="A47893" s="2"/>
      <c r="K47893" s="1"/>
      <c r="L47893" s="1"/>
      <c r="M47893" s="1"/>
      <c r="N47893" s="1"/>
      <c r="O47893" s="1"/>
      <c r="P47893" s="1"/>
      <c r="Q47893" s="1"/>
      <c r="R47893" s="1"/>
      <c r="S47893" s="1"/>
      <c r="T47893" s="1"/>
    </row>
    <row r="47894" spans="1:20">
      <c r="A47894" s="2"/>
      <c r="K47894" s="1"/>
      <c r="L47894" s="1"/>
      <c r="M47894" s="1"/>
      <c r="N47894" s="1"/>
      <c r="O47894" s="1"/>
      <c r="P47894" s="1"/>
      <c r="Q47894" s="1"/>
      <c r="R47894" s="1"/>
      <c r="S47894" s="1"/>
      <c r="T47894" s="1"/>
    </row>
    <row r="47895" spans="1:20">
      <c r="A47895" s="2"/>
      <c r="K47895" s="1"/>
      <c r="L47895" s="1"/>
      <c r="M47895" s="1"/>
      <c r="N47895" s="1"/>
      <c r="O47895" s="1"/>
      <c r="P47895" s="1"/>
      <c r="Q47895" s="1"/>
      <c r="R47895" s="1"/>
      <c r="S47895" s="1"/>
      <c r="T47895" s="1"/>
    </row>
    <row r="47896" spans="1:20">
      <c r="A47896" s="2"/>
      <c r="K47896" s="1"/>
      <c r="L47896" s="1"/>
      <c r="M47896" s="1"/>
      <c r="N47896" s="1"/>
      <c r="O47896" s="1"/>
      <c r="P47896" s="1"/>
      <c r="Q47896" s="1"/>
      <c r="R47896" s="1"/>
      <c r="S47896" s="1"/>
      <c r="T47896" s="1"/>
    </row>
    <row r="47897" spans="1:20">
      <c r="A47897" s="2"/>
      <c r="K47897" s="1"/>
      <c r="L47897" s="1"/>
      <c r="M47897" s="1"/>
      <c r="N47897" s="1"/>
      <c r="O47897" s="1"/>
      <c r="P47897" s="1"/>
      <c r="Q47897" s="1"/>
      <c r="R47897" s="1"/>
      <c r="S47897" s="1"/>
      <c r="T47897" s="1"/>
    </row>
    <row r="47898" spans="1:20">
      <c r="A47898" s="2"/>
      <c r="K47898" s="1"/>
      <c r="L47898" s="1"/>
      <c r="M47898" s="1"/>
      <c r="N47898" s="1"/>
      <c r="O47898" s="1"/>
      <c r="P47898" s="1"/>
      <c r="Q47898" s="1"/>
      <c r="R47898" s="1"/>
      <c r="S47898" s="1"/>
      <c r="T47898" s="1"/>
    </row>
    <row r="47899" spans="1:20">
      <c r="A47899" s="2"/>
      <c r="K47899" s="1"/>
      <c r="L47899" s="1"/>
      <c r="M47899" s="1"/>
      <c r="N47899" s="1"/>
      <c r="O47899" s="1"/>
      <c r="P47899" s="1"/>
      <c r="Q47899" s="1"/>
      <c r="R47899" s="1"/>
      <c r="S47899" s="1"/>
      <c r="T47899" s="1"/>
    </row>
    <row r="47900" spans="1:20">
      <c r="A47900" s="2"/>
      <c r="K47900" s="1"/>
      <c r="L47900" s="1"/>
      <c r="M47900" s="1"/>
      <c r="N47900" s="1"/>
      <c r="O47900" s="1"/>
      <c r="P47900" s="1"/>
      <c r="Q47900" s="1"/>
      <c r="R47900" s="1"/>
      <c r="S47900" s="1"/>
      <c r="T47900" s="1"/>
    </row>
    <row r="47901" spans="1:20">
      <c r="A47901" s="2"/>
      <c r="K47901" s="1"/>
      <c r="L47901" s="1"/>
      <c r="M47901" s="1"/>
      <c r="N47901" s="1"/>
      <c r="O47901" s="1"/>
      <c r="P47901" s="1"/>
      <c r="Q47901" s="1"/>
      <c r="R47901" s="1"/>
      <c r="S47901" s="1"/>
      <c r="T47901" s="1"/>
    </row>
    <row r="47902" spans="1:20">
      <c r="A47902" s="2"/>
      <c r="K47902" s="1"/>
      <c r="L47902" s="1"/>
      <c r="M47902" s="1"/>
      <c r="N47902" s="1"/>
      <c r="O47902" s="1"/>
      <c r="P47902" s="1"/>
      <c r="Q47902" s="1"/>
      <c r="R47902" s="1"/>
      <c r="S47902" s="1"/>
      <c r="T47902" s="1"/>
    </row>
    <row r="47903" spans="1:20">
      <c r="A47903" s="2"/>
      <c r="K47903" s="1"/>
      <c r="L47903" s="1"/>
      <c r="M47903" s="1"/>
      <c r="N47903" s="1"/>
      <c r="O47903" s="1"/>
      <c r="P47903" s="1"/>
      <c r="Q47903" s="1"/>
      <c r="R47903" s="1"/>
      <c r="S47903" s="1"/>
      <c r="T47903" s="1"/>
    </row>
    <row r="47904" spans="1:20">
      <c r="A47904" s="2"/>
      <c r="K47904" s="1"/>
      <c r="L47904" s="1"/>
      <c r="M47904" s="1"/>
      <c r="N47904" s="1"/>
      <c r="O47904" s="1"/>
      <c r="P47904" s="1"/>
      <c r="Q47904" s="1"/>
      <c r="R47904" s="1"/>
      <c r="S47904" s="1"/>
      <c r="T47904" s="1"/>
    </row>
    <row r="47905" spans="1:20">
      <c r="A47905" s="2"/>
      <c r="K47905" s="1"/>
      <c r="L47905" s="1"/>
      <c r="M47905" s="1"/>
      <c r="N47905" s="1"/>
      <c r="O47905" s="1"/>
      <c r="P47905" s="1"/>
      <c r="Q47905" s="1"/>
      <c r="R47905" s="1"/>
      <c r="S47905" s="1"/>
      <c r="T47905" s="1"/>
    </row>
    <row r="47906" spans="1:20">
      <c r="A47906" s="2"/>
      <c r="K47906" s="1"/>
      <c r="L47906" s="1"/>
      <c r="M47906" s="1"/>
      <c r="N47906" s="1"/>
      <c r="O47906" s="1"/>
      <c r="P47906" s="1"/>
      <c r="Q47906" s="1"/>
      <c r="R47906" s="1"/>
      <c r="S47906" s="1"/>
      <c r="T47906" s="1"/>
    </row>
    <row r="47907" spans="1:20">
      <c r="A47907" s="2"/>
      <c r="K47907" s="1"/>
      <c r="L47907" s="1"/>
      <c r="M47907" s="1"/>
      <c r="N47907" s="1"/>
      <c r="O47907" s="1"/>
      <c r="P47907" s="1"/>
      <c r="Q47907" s="1"/>
      <c r="R47907" s="1"/>
      <c r="S47907" s="1"/>
      <c r="T47907" s="1"/>
    </row>
    <row r="47908" spans="1:20">
      <c r="A47908" s="2"/>
      <c r="K47908" s="1"/>
      <c r="L47908" s="1"/>
      <c r="M47908" s="1"/>
      <c r="N47908" s="1"/>
      <c r="O47908" s="1"/>
      <c r="P47908" s="1"/>
      <c r="Q47908" s="1"/>
      <c r="R47908" s="1"/>
      <c r="S47908" s="1"/>
      <c r="T47908" s="1"/>
    </row>
    <row r="47909" spans="1:20">
      <c r="A47909" s="2"/>
      <c r="K47909" s="1"/>
      <c r="L47909" s="1"/>
      <c r="M47909" s="1"/>
      <c r="N47909" s="1"/>
      <c r="O47909" s="1"/>
      <c r="P47909" s="1"/>
      <c r="Q47909" s="1"/>
      <c r="R47909" s="1"/>
      <c r="S47909" s="1"/>
      <c r="T47909" s="1"/>
    </row>
    <row r="47910" spans="1:20">
      <c r="A47910" s="2"/>
      <c r="K47910" s="1"/>
      <c r="L47910" s="1"/>
      <c r="M47910" s="1"/>
      <c r="N47910" s="1"/>
      <c r="O47910" s="1"/>
      <c r="P47910" s="1"/>
      <c r="Q47910" s="1"/>
      <c r="R47910" s="1"/>
      <c r="S47910" s="1"/>
      <c r="T47910" s="1"/>
    </row>
    <row r="47911" spans="1:20">
      <c r="A47911" s="2"/>
      <c r="K47911" s="1"/>
      <c r="L47911" s="1"/>
      <c r="M47911" s="1"/>
      <c r="N47911" s="1"/>
      <c r="O47911" s="1"/>
      <c r="P47911" s="1"/>
      <c r="Q47911" s="1"/>
      <c r="R47911" s="1"/>
      <c r="S47911" s="1"/>
      <c r="T47911" s="1"/>
    </row>
    <row r="47912" spans="1:20">
      <c r="A47912" s="2"/>
      <c r="K47912" s="1"/>
      <c r="L47912" s="1"/>
      <c r="M47912" s="1"/>
      <c r="N47912" s="1"/>
      <c r="O47912" s="1"/>
      <c r="P47912" s="1"/>
      <c r="Q47912" s="1"/>
      <c r="R47912" s="1"/>
      <c r="S47912" s="1"/>
      <c r="T47912" s="1"/>
    </row>
    <row r="47913" spans="1:20">
      <c r="A47913" s="2"/>
      <c r="K47913" s="1"/>
      <c r="L47913" s="1"/>
      <c r="M47913" s="1"/>
      <c r="N47913" s="1"/>
      <c r="O47913" s="1"/>
      <c r="P47913" s="1"/>
      <c r="Q47913" s="1"/>
      <c r="R47913" s="1"/>
      <c r="S47913" s="1"/>
      <c r="T47913" s="1"/>
    </row>
    <row r="47914" spans="1:20">
      <c r="A47914" s="2"/>
      <c r="K47914" s="1"/>
      <c r="L47914" s="1"/>
      <c r="M47914" s="1"/>
      <c r="N47914" s="1"/>
      <c r="O47914" s="1"/>
      <c r="P47914" s="1"/>
      <c r="Q47914" s="1"/>
      <c r="R47914" s="1"/>
      <c r="S47914" s="1"/>
      <c r="T47914" s="1"/>
    </row>
    <row r="47915" spans="1:20">
      <c r="A47915" s="2"/>
      <c r="K47915" s="1"/>
      <c r="L47915" s="1"/>
      <c r="M47915" s="1"/>
      <c r="N47915" s="1"/>
      <c r="O47915" s="1"/>
      <c r="P47915" s="1"/>
      <c r="Q47915" s="1"/>
      <c r="R47915" s="1"/>
      <c r="S47915" s="1"/>
      <c r="T47915" s="1"/>
    </row>
    <row r="47916" spans="1:20">
      <c r="A47916" s="2"/>
      <c r="K47916" s="1"/>
      <c r="L47916" s="1"/>
      <c r="M47916" s="1"/>
      <c r="N47916" s="1"/>
      <c r="O47916" s="1"/>
      <c r="P47916" s="1"/>
      <c r="Q47916" s="1"/>
      <c r="R47916" s="1"/>
      <c r="S47916" s="1"/>
      <c r="T47916" s="1"/>
    </row>
    <row r="47917" spans="1:20">
      <c r="A47917" s="2"/>
      <c r="K47917" s="1"/>
      <c r="L47917" s="1"/>
      <c r="M47917" s="1"/>
      <c r="N47917" s="1"/>
      <c r="O47917" s="1"/>
      <c r="P47917" s="1"/>
      <c r="Q47917" s="1"/>
      <c r="R47917" s="1"/>
      <c r="S47917" s="1"/>
      <c r="T47917" s="1"/>
    </row>
    <row r="47918" spans="1:20">
      <c r="A47918" s="2"/>
      <c r="K47918" s="1"/>
      <c r="L47918" s="1"/>
      <c r="M47918" s="1"/>
      <c r="N47918" s="1"/>
      <c r="O47918" s="1"/>
      <c r="P47918" s="1"/>
      <c r="Q47918" s="1"/>
      <c r="R47918" s="1"/>
      <c r="S47918" s="1"/>
      <c r="T47918" s="1"/>
    </row>
    <row r="47919" spans="1:20">
      <c r="A47919" s="2"/>
      <c r="K47919" s="1"/>
      <c r="L47919" s="1"/>
      <c r="M47919" s="1"/>
      <c r="N47919" s="1"/>
      <c r="O47919" s="1"/>
      <c r="P47919" s="1"/>
      <c r="Q47919" s="1"/>
      <c r="R47919" s="1"/>
      <c r="S47919" s="1"/>
      <c r="T47919" s="1"/>
    </row>
    <row r="47920" spans="1:20">
      <c r="A47920" s="2"/>
      <c r="K47920" s="1"/>
      <c r="L47920" s="1"/>
      <c r="M47920" s="1"/>
      <c r="N47920" s="1"/>
      <c r="O47920" s="1"/>
      <c r="P47920" s="1"/>
      <c r="Q47920" s="1"/>
      <c r="R47920" s="1"/>
      <c r="S47920" s="1"/>
      <c r="T47920" s="1"/>
    </row>
    <row r="47921" spans="1:20">
      <c r="A47921" s="2"/>
      <c r="K47921" s="1"/>
      <c r="L47921" s="1"/>
      <c r="M47921" s="1"/>
      <c r="N47921" s="1"/>
      <c r="O47921" s="1"/>
      <c r="P47921" s="1"/>
      <c r="Q47921" s="1"/>
      <c r="R47921" s="1"/>
      <c r="S47921" s="1"/>
      <c r="T47921" s="1"/>
    </row>
    <row r="47922" spans="1:20">
      <c r="A47922" s="2"/>
      <c r="K47922" s="1"/>
      <c r="L47922" s="1"/>
      <c r="M47922" s="1"/>
      <c r="N47922" s="1"/>
      <c r="O47922" s="1"/>
      <c r="P47922" s="1"/>
      <c r="Q47922" s="1"/>
      <c r="R47922" s="1"/>
      <c r="S47922" s="1"/>
      <c r="T47922" s="1"/>
    </row>
    <row r="47923" spans="1:20">
      <c r="A47923" s="2"/>
      <c r="K47923" s="1"/>
      <c r="L47923" s="1"/>
      <c r="M47923" s="1"/>
      <c r="N47923" s="1"/>
      <c r="O47923" s="1"/>
      <c r="P47923" s="1"/>
      <c r="Q47923" s="1"/>
      <c r="R47923" s="1"/>
      <c r="S47923" s="1"/>
      <c r="T47923" s="1"/>
    </row>
    <row r="47924" spans="1:20">
      <c r="A47924" s="2"/>
      <c r="K47924" s="1"/>
      <c r="L47924" s="1"/>
      <c r="M47924" s="1"/>
      <c r="N47924" s="1"/>
      <c r="O47924" s="1"/>
      <c r="P47924" s="1"/>
      <c r="Q47924" s="1"/>
      <c r="R47924" s="1"/>
      <c r="S47924" s="1"/>
      <c r="T47924" s="1"/>
    </row>
    <row r="47925" spans="1:20">
      <c r="A47925" s="2"/>
      <c r="K47925" s="1"/>
      <c r="L47925" s="1"/>
      <c r="M47925" s="1"/>
      <c r="N47925" s="1"/>
      <c r="O47925" s="1"/>
      <c r="P47925" s="1"/>
      <c r="Q47925" s="1"/>
      <c r="R47925" s="1"/>
      <c r="S47925" s="1"/>
      <c r="T47925" s="1"/>
    </row>
    <row r="47926" spans="1:20">
      <c r="A47926" s="2"/>
      <c r="K47926" s="1"/>
      <c r="L47926" s="1"/>
      <c r="M47926" s="1"/>
      <c r="N47926" s="1"/>
      <c r="O47926" s="1"/>
      <c r="P47926" s="1"/>
      <c r="Q47926" s="1"/>
      <c r="R47926" s="1"/>
      <c r="S47926" s="1"/>
      <c r="T47926" s="1"/>
    </row>
    <row r="47927" spans="1:20">
      <c r="A47927" s="2"/>
      <c r="K47927" s="1"/>
      <c r="L47927" s="1"/>
      <c r="M47927" s="1"/>
      <c r="N47927" s="1"/>
      <c r="O47927" s="1"/>
      <c r="P47927" s="1"/>
      <c r="Q47927" s="1"/>
      <c r="R47927" s="1"/>
      <c r="S47927" s="1"/>
      <c r="T47927" s="1"/>
    </row>
    <row r="47928" spans="1:20">
      <c r="A47928" s="2"/>
      <c r="K47928" s="1"/>
      <c r="L47928" s="1"/>
      <c r="M47928" s="1"/>
      <c r="N47928" s="1"/>
      <c r="O47928" s="1"/>
      <c r="P47928" s="1"/>
      <c r="Q47928" s="1"/>
      <c r="R47928" s="1"/>
      <c r="S47928" s="1"/>
      <c r="T47928" s="1"/>
    </row>
    <row r="47929" spans="1:20">
      <c r="A47929" s="2"/>
      <c r="K47929" s="1"/>
      <c r="L47929" s="1"/>
      <c r="M47929" s="1"/>
      <c r="N47929" s="1"/>
      <c r="O47929" s="1"/>
      <c r="P47929" s="1"/>
      <c r="Q47929" s="1"/>
      <c r="R47929" s="1"/>
      <c r="S47929" s="1"/>
      <c r="T47929" s="1"/>
    </row>
    <row r="47930" spans="1:20">
      <c r="A47930" s="2"/>
      <c r="K47930" s="1"/>
      <c r="L47930" s="1"/>
      <c r="M47930" s="1"/>
      <c r="N47930" s="1"/>
      <c r="O47930" s="1"/>
      <c r="P47930" s="1"/>
      <c r="Q47930" s="1"/>
      <c r="R47930" s="1"/>
      <c r="S47930" s="1"/>
      <c r="T47930" s="1"/>
    </row>
    <row r="47931" spans="1:20">
      <c r="A47931" s="2"/>
      <c r="K47931" s="1"/>
      <c r="L47931" s="1"/>
      <c r="M47931" s="1"/>
      <c r="N47931" s="1"/>
      <c r="O47931" s="1"/>
      <c r="P47931" s="1"/>
      <c r="Q47931" s="1"/>
      <c r="R47931" s="1"/>
      <c r="S47931" s="1"/>
      <c r="T47931" s="1"/>
    </row>
    <row r="47932" spans="1:20">
      <c r="A47932" s="2"/>
      <c r="K47932" s="1"/>
      <c r="L47932" s="1"/>
      <c r="M47932" s="1"/>
      <c r="N47932" s="1"/>
      <c r="O47932" s="1"/>
      <c r="P47932" s="1"/>
      <c r="Q47932" s="1"/>
      <c r="R47932" s="1"/>
      <c r="S47932" s="1"/>
      <c r="T47932" s="1"/>
    </row>
    <row r="47933" spans="1:20">
      <c r="A47933" s="2"/>
      <c r="K47933" s="1"/>
      <c r="L47933" s="1"/>
      <c r="M47933" s="1"/>
      <c r="N47933" s="1"/>
      <c r="O47933" s="1"/>
      <c r="P47933" s="1"/>
      <c r="Q47933" s="1"/>
      <c r="R47933" s="1"/>
      <c r="S47933" s="1"/>
      <c r="T47933" s="1"/>
    </row>
    <row r="47934" spans="1:20">
      <c r="A47934" s="2"/>
      <c r="K47934" s="1"/>
      <c r="L47934" s="1"/>
      <c r="M47934" s="1"/>
      <c r="N47934" s="1"/>
      <c r="O47934" s="1"/>
      <c r="P47934" s="1"/>
      <c r="Q47934" s="1"/>
      <c r="R47934" s="1"/>
      <c r="S47934" s="1"/>
      <c r="T47934" s="1"/>
    </row>
    <row r="47935" spans="1:20">
      <c r="A47935" s="2"/>
      <c r="K47935" s="1"/>
      <c r="L47935" s="1"/>
      <c r="M47935" s="1"/>
      <c r="N47935" s="1"/>
      <c r="O47935" s="1"/>
      <c r="P47935" s="1"/>
      <c r="Q47935" s="1"/>
      <c r="R47935" s="1"/>
      <c r="S47935" s="1"/>
      <c r="T47935" s="1"/>
    </row>
    <row r="47936" spans="1:20">
      <c r="A47936" s="2"/>
      <c r="K47936" s="1"/>
      <c r="L47936" s="1"/>
      <c r="M47936" s="1"/>
      <c r="N47936" s="1"/>
      <c r="O47936" s="1"/>
      <c r="P47936" s="1"/>
      <c r="Q47936" s="1"/>
      <c r="R47936" s="1"/>
      <c r="S47936" s="1"/>
      <c r="T47936" s="1"/>
    </row>
    <row r="47937" spans="1:20">
      <c r="A47937" s="2"/>
      <c r="K47937" s="1"/>
      <c r="L47937" s="1"/>
      <c r="M47937" s="1"/>
      <c r="N47937" s="1"/>
      <c r="O47937" s="1"/>
      <c r="P47937" s="1"/>
      <c r="Q47937" s="1"/>
      <c r="R47937" s="1"/>
      <c r="S47937" s="1"/>
      <c r="T47937" s="1"/>
    </row>
    <row r="47938" spans="1:20">
      <c r="A47938" s="2"/>
      <c r="K47938" s="1"/>
      <c r="L47938" s="1"/>
      <c r="M47938" s="1"/>
      <c r="N47938" s="1"/>
      <c r="O47938" s="1"/>
      <c r="P47938" s="1"/>
      <c r="Q47938" s="1"/>
      <c r="R47938" s="1"/>
      <c r="S47938" s="1"/>
      <c r="T47938" s="1"/>
    </row>
    <row r="47939" spans="1:20">
      <c r="A47939" s="2"/>
      <c r="K47939" s="1"/>
      <c r="L47939" s="1"/>
      <c r="M47939" s="1"/>
      <c r="N47939" s="1"/>
      <c r="O47939" s="1"/>
      <c r="P47939" s="1"/>
      <c r="Q47939" s="1"/>
      <c r="R47939" s="1"/>
      <c r="S47939" s="1"/>
      <c r="T47939" s="1"/>
    </row>
    <row r="47940" spans="1:20">
      <c r="A47940" s="2"/>
      <c r="K47940" s="1"/>
      <c r="L47940" s="1"/>
      <c r="M47940" s="1"/>
      <c r="N47940" s="1"/>
      <c r="O47940" s="1"/>
      <c r="P47940" s="1"/>
      <c r="Q47940" s="1"/>
      <c r="R47940" s="1"/>
      <c r="S47940" s="1"/>
      <c r="T47940" s="1"/>
    </row>
    <row r="47941" spans="1:20">
      <c r="A47941" s="2"/>
      <c r="K47941" s="1"/>
      <c r="L47941" s="1"/>
      <c r="M47941" s="1"/>
      <c r="N47941" s="1"/>
      <c r="O47941" s="1"/>
      <c r="P47941" s="1"/>
      <c r="Q47941" s="1"/>
      <c r="R47941" s="1"/>
      <c r="S47941" s="1"/>
      <c r="T47941" s="1"/>
    </row>
    <row r="47942" spans="1:20">
      <c r="A47942" s="2"/>
      <c r="K47942" s="1"/>
      <c r="L47942" s="1"/>
      <c r="M47942" s="1"/>
      <c r="N47942" s="1"/>
      <c r="O47942" s="1"/>
      <c r="P47942" s="1"/>
      <c r="Q47942" s="1"/>
      <c r="R47942" s="1"/>
      <c r="S47942" s="1"/>
      <c r="T47942" s="1"/>
    </row>
    <row r="47943" spans="1:20">
      <c r="A47943" s="2"/>
      <c r="K47943" s="1"/>
      <c r="L47943" s="1"/>
      <c r="M47943" s="1"/>
      <c r="N47943" s="1"/>
      <c r="O47943" s="1"/>
      <c r="P47943" s="1"/>
      <c r="Q47943" s="1"/>
      <c r="R47943" s="1"/>
      <c r="S47943" s="1"/>
      <c r="T47943" s="1"/>
    </row>
    <row r="47944" spans="1:20">
      <c r="A47944" s="2"/>
      <c r="K47944" s="1"/>
      <c r="L47944" s="1"/>
      <c r="M47944" s="1"/>
      <c r="N47944" s="1"/>
      <c r="O47944" s="1"/>
      <c r="P47944" s="1"/>
      <c r="Q47944" s="1"/>
      <c r="R47944" s="1"/>
      <c r="S47944" s="1"/>
      <c r="T47944" s="1"/>
    </row>
    <row r="47945" spans="1:20">
      <c r="A47945" s="2"/>
      <c r="K47945" s="1"/>
      <c r="L47945" s="1"/>
      <c r="M47945" s="1"/>
      <c r="N47945" s="1"/>
      <c r="O47945" s="1"/>
      <c r="P47945" s="1"/>
      <c r="Q47945" s="1"/>
      <c r="R47945" s="1"/>
      <c r="S47945" s="1"/>
      <c r="T47945" s="1"/>
    </row>
    <row r="47946" spans="1:20">
      <c r="A47946" s="2"/>
      <c r="K47946" s="1"/>
      <c r="L47946" s="1"/>
      <c r="M47946" s="1"/>
      <c r="N47946" s="1"/>
      <c r="O47946" s="1"/>
      <c r="P47946" s="1"/>
      <c r="Q47946" s="1"/>
      <c r="R47946" s="1"/>
      <c r="S47946" s="1"/>
      <c r="T47946" s="1"/>
    </row>
    <row r="47947" spans="1:20">
      <c r="A47947" s="2"/>
      <c r="K47947" s="1"/>
      <c r="L47947" s="1"/>
      <c r="M47947" s="1"/>
      <c r="N47947" s="1"/>
      <c r="O47947" s="1"/>
      <c r="P47947" s="1"/>
      <c r="Q47947" s="1"/>
      <c r="R47947" s="1"/>
      <c r="S47947" s="1"/>
      <c r="T47947" s="1"/>
    </row>
    <row r="47948" spans="1:20">
      <c r="A47948" s="2"/>
      <c r="K47948" s="1"/>
      <c r="L47948" s="1"/>
      <c r="M47948" s="1"/>
      <c r="N47948" s="1"/>
      <c r="O47948" s="1"/>
      <c r="P47948" s="1"/>
      <c r="Q47948" s="1"/>
      <c r="R47948" s="1"/>
      <c r="S47948" s="1"/>
      <c r="T47948" s="1"/>
    </row>
    <row r="47949" spans="1:20">
      <c r="A47949" s="2"/>
      <c r="K47949" s="1"/>
      <c r="L47949" s="1"/>
      <c r="M47949" s="1"/>
      <c r="N47949" s="1"/>
      <c r="O47949" s="1"/>
      <c r="P47949" s="1"/>
      <c r="Q47949" s="1"/>
      <c r="R47949" s="1"/>
      <c r="S47949" s="1"/>
      <c r="T47949" s="1"/>
    </row>
    <row r="47950" spans="1:20">
      <c r="A47950" s="2"/>
      <c r="K47950" s="1"/>
      <c r="L47950" s="1"/>
      <c r="M47950" s="1"/>
      <c r="N47950" s="1"/>
      <c r="O47950" s="1"/>
      <c r="P47950" s="1"/>
      <c r="Q47950" s="1"/>
      <c r="R47950" s="1"/>
      <c r="S47950" s="1"/>
      <c r="T47950" s="1"/>
    </row>
    <row r="47951" spans="1:20">
      <c r="A47951" s="2"/>
      <c r="K47951" s="1"/>
      <c r="L47951" s="1"/>
      <c r="M47951" s="1"/>
      <c r="N47951" s="1"/>
      <c r="O47951" s="1"/>
      <c r="P47951" s="1"/>
      <c r="Q47951" s="1"/>
      <c r="R47951" s="1"/>
      <c r="S47951" s="1"/>
      <c r="T47951" s="1"/>
    </row>
    <row r="47952" spans="1:20">
      <c r="A47952" s="2"/>
      <c r="K47952" s="1"/>
      <c r="L47952" s="1"/>
      <c r="M47952" s="1"/>
      <c r="N47952" s="1"/>
      <c r="O47952" s="1"/>
      <c r="P47952" s="1"/>
      <c r="Q47952" s="1"/>
      <c r="R47952" s="1"/>
      <c r="S47952" s="1"/>
      <c r="T47952" s="1"/>
    </row>
    <row r="47953" spans="1:20">
      <c r="A47953" s="2"/>
      <c r="K47953" s="1"/>
      <c r="L47953" s="1"/>
      <c r="M47953" s="1"/>
      <c r="N47953" s="1"/>
      <c r="O47953" s="1"/>
      <c r="P47953" s="1"/>
      <c r="Q47953" s="1"/>
      <c r="R47953" s="1"/>
      <c r="S47953" s="1"/>
      <c r="T47953" s="1"/>
    </row>
    <row r="47954" spans="1:20">
      <c r="A47954" s="2"/>
      <c r="K47954" s="1"/>
      <c r="L47954" s="1"/>
      <c r="M47954" s="1"/>
      <c r="N47954" s="1"/>
      <c r="O47954" s="1"/>
      <c r="P47954" s="1"/>
      <c r="Q47954" s="1"/>
      <c r="R47954" s="1"/>
      <c r="S47954" s="1"/>
      <c r="T47954" s="1"/>
    </row>
    <row r="47955" spans="1:20">
      <c r="A47955" s="2"/>
      <c r="K47955" s="1"/>
      <c r="L47955" s="1"/>
      <c r="M47955" s="1"/>
      <c r="N47955" s="1"/>
      <c r="O47955" s="1"/>
      <c r="P47955" s="1"/>
      <c r="Q47955" s="1"/>
      <c r="R47955" s="1"/>
      <c r="S47955" s="1"/>
      <c r="T47955" s="1"/>
    </row>
    <row r="47956" spans="1:20">
      <c r="A47956" s="2"/>
      <c r="K47956" s="1"/>
      <c r="L47956" s="1"/>
      <c r="M47956" s="1"/>
      <c r="N47956" s="1"/>
      <c r="O47956" s="1"/>
      <c r="P47956" s="1"/>
      <c r="Q47956" s="1"/>
      <c r="R47956" s="1"/>
      <c r="S47956" s="1"/>
      <c r="T47956" s="1"/>
    </row>
    <row r="47957" spans="1:20">
      <c r="A47957" s="2"/>
      <c r="K47957" s="1"/>
      <c r="L47957" s="1"/>
      <c r="M47957" s="1"/>
      <c r="N47957" s="1"/>
      <c r="O47957" s="1"/>
      <c r="P47957" s="1"/>
      <c r="Q47957" s="1"/>
      <c r="R47957" s="1"/>
      <c r="S47957" s="1"/>
      <c r="T47957" s="1"/>
    </row>
    <row r="47958" spans="1:20">
      <c r="A47958" s="2"/>
      <c r="K47958" s="1"/>
      <c r="L47958" s="1"/>
      <c r="M47958" s="1"/>
      <c r="N47958" s="1"/>
      <c r="O47958" s="1"/>
      <c r="P47958" s="1"/>
      <c r="Q47958" s="1"/>
      <c r="R47958" s="1"/>
      <c r="S47958" s="1"/>
      <c r="T47958" s="1"/>
    </row>
    <row r="47959" spans="1:20">
      <c r="A47959" s="2"/>
      <c r="K47959" s="1"/>
      <c r="L47959" s="1"/>
      <c r="M47959" s="1"/>
      <c r="N47959" s="1"/>
      <c r="O47959" s="1"/>
      <c r="P47959" s="1"/>
      <c r="Q47959" s="1"/>
      <c r="R47959" s="1"/>
      <c r="S47959" s="1"/>
      <c r="T47959" s="1"/>
    </row>
    <row r="47960" spans="1:20">
      <c r="A47960" s="2"/>
      <c r="K47960" s="1"/>
      <c r="L47960" s="1"/>
      <c r="M47960" s="1"/>
      <c r="N47960" s="1"/>
      <c r="O47960" s="1"/>
      <c r="P47960" s="1"/>
      <c r="Q47960" s="1"/>
      <c r="R47960" s="1"/>
      <c r="S47960" s="1"/>
      <c r="T47960" s="1"/>
    </row>
    <row r="47961" spans="1:20">
      <c r="A47961" s="2"/>
      <c r="K47961" s="1"/>
      <c r="L47961" s="1"/>
      <c r="M47961" s="1"/>
      <c r="N47961" s="1"/>
      <c r="O47961" s="1"/>
      <c r="P47961" s="1"/>
      <c r="Q47961" s="1"/>
      <c r="R47961" s="1"/>
      <c r="S47961" s="1"/>
      <c r="T47961" s="1"/>
    </row>
    <row r="47962" spans="1:20">
      <c r="A47962" s="2"/>
      <c r="K47962" s="1"/>
      <c r="L47962" s="1"/>
      <c r="M47962" s="1"/>
      <c r="N47962" s="1"/>
      <c r="O47962" s="1"/>
      <c r="P47962" s="1"/>
      <c r="Q47962" s="1"/>
      <c r="R47962" s="1"/>
      <c r="S47962" s="1"/>
      <c r="T47962" s="1"/>
    </row>
    <row r="47963" spans="1:20">
      <c r="A47963" s="2"/>
      <c r="K47963" s="1"/>
      <c r="L47963" s="1"/>
      <c r="M47963" s="1"/>
      <c r="N47963" s="1"/>
      <c r="O47963" s="1"/>
      <c r="P47963" s="1"/>
      <c r="Q47963" s="1"/>
      <c r="R47963" s="1"/>
      <c r="S47963" s="1"/>
      <c r="T47963" s="1"/>
    </row>
    <row r="47964" spans="1:20">
      <c r="A47964" s="2"/>
      <c r="K47964" s="1"/>
      <c r="L47964" s="1"/>
      <c r="M47964" s="1"/>
      <c r="N47964" s="1"/>
      <c r="O47964" s="1"/>
      <c r="P47964" s="1"/>
      <c r="Q47964" s="1"/>
      <c r="R47964" s="1"/>
      <c r="S47964" s="1"/>
      <c r="T47964" s="1"/>
    </row>
    <row r="47965" spans="1:20">
      <c r="A47965" s="2"/>
      <c r="K47965" s="1"/>
      <c r="L47965" s="1"/>
      <c r="M47965" s="1"/>
      <c r="N47965" s="1"/>
      <c r="O47965" s="1"/>
      <c r="P47965" s="1"/>
      <c r="Q47965" s="1"/>
      <c r="R47965" s="1"/>
      <c r="S47965" s="1"/>
      <c r="T47965" s="1"/>
    </row>
    <row r="47966" spans="1:20">
      <c r="A47966" s="2"/>
      <c r="K47966" s="1"/>
      <c r="L47966" s="1"/>
      <c r="M47966" s="1"/>
      <c r="N47966" s="1"/>
      <c r="O47966" s="1"/>
      <c r="P47966" s="1"/>
      <c r="Q47966" s="1"/>
      <c r="R47966" s="1"/>
      <c r="S47966" s="1"/>
      <c r="T47966" s="1"/>
    </row>
    <row r="47967" spans="1:20">
      <c r="A47967" s="2"/>
      <c r="K47967" s="1"/>
      <c r="L47967" s="1"/>
      <c r="M47967" s="1"/>
      <c r="N47967" s="1"/>
      <c r="O47967" s="1"/>
      <c r="P47967" s="1"/>
      <c r="Q47967" s="1"/>
      <c r="R47967" s="1"/>
      <c r="S47967" s="1"/>
      <c r="T47967" s="1"/>
    </row>
    <row r="47968" spans="1:20">
      <c r="A47968" s="2"/>
      <c r="K47968" s="1"/>
      <c r="L47968" s="1"/>
      <c r="M47968" s="1"/>
      <c r="N47968" s="1"/>
      <c r="O47968" s="1"/>
      <c r="P47968" s="1"/>
      <c r="Q47968" s="1"/>
      <c r="R47968" s="1"/>
      <c r="S47968" s="1"/>
      <c r="T47968" s="1"/>
    </row>
    <row r="47969" spans="1:20">
      <c r="A47969" s="2"/>
      <c r="K47969" s="1"/>
      <c r="L47969" s="1"/>
      <c r="M47969" s="1"/>
      <c r="N47969" s="1"/>
      <c r="O47969" s="1"/>
      <c r="P47969" s="1"/>
      <c r="Q47969" s="1"/>
      <c r="R47969" s="1"/>
      <c r="S47969" s="1"/>
      <c r="T47969" s="1"/>
    </row>
    <row r="47970" spans="1:20">
      <c r="A47970" s="2"/>
      <c r="K47970" s="1"/>
      <c r="L47970" s="1"/>
      <c r="M47970" s="1"/>
      <c r="N47970" s="1"/>
      <c r="O47970" s="1"/>
      <c r="P47970" s="1"/>
      <c r="Q47970" s="1"/>
      <c r="R47970" s="1"/>
      <c r="S47970" s="1"/>
      <c r="T47970" s="1"/>
    </row>
    <row r="47971" spans="1:20">
      <c r="A47971" s="2"/>
      <c r="K47971" s="1"/>
      <c r="L47971" s="1"/>
      <c r="M47971" s="1"/>
      <c r="N47971" s="1"/>
      <c r="O47971" s="1"/>
      <c r="P47971" s="1"/>
      <c r="Q47971" s="1"/>
      <c r="R47971" s="1"/>
      <c r="S47971" s="1"/>
      <c r="T47971" s="1"/>
    </row>
    <row r="47972" spans="1:20">
      <c r="A47972" s="2"/>
      <c r="K47972" s="1"/>
      <c r="L47972" s="1"/>
      <c r="M47972" s="1"/>
      <c r="N47972" s="1"/>
      <c r="O47972" s="1"/>
      <c r="P47972" s="1"/>
      <c r="Q47972" s="1"/>
      <c r="R47972" s="1"/>
      <c r="S47972" s="1"/>
      <c r="T47972" s="1"/>
    </row>
    <row r="47973" spans="1:20">
      <c r="A47973" s="2"/>
      <c r="K47973" s="1"/>
      <c r="L47973" s="1"/>
      <c r="M47973" s="1"/>
      <c r="N47973" s="1"/>
      <c r="O47973" s="1"/>
      <c r="P47973" s="1"/>
      <c r="Q47973" s="1"/>
      <c r="R47973" s="1"/>
      <c r="S47973" s="1"/>
      <c r="T47973" s="1"/>
    </row>
    <row r="47974" spans="1:20">
      <c r="A47974" s="2"/>
      <c r="K47974" s="1"/>
      <c r="L47974" s="1"/>
      <c r="M47974" s="1"/>
      <c r="N47974" s="1"/>
      <c r="O47974" s="1"/>
      <c r="P47974" s="1"/>
      <c r="Q47974" s="1"/>
      <c r="R47974" s="1"/>
      <c r="S47974" s="1"/>
      <c r="T47974" s="1"/>
    </row>
    <row r="47975" spans="1:20">
      <c r="A47975" s="2"/>
      <c r="K47975" s="1"/>
      <c r="L47975" s="1"/>
      <c r="M47975" s="1"/>
      <c r="N47975" s="1"/>
      <c r="O47975" s="1"/>
      <c r="P47975" s="1"/>
      <c r="Q47975" s="1"/>
      <c r="R47975" s="1"/>
      <c r="S47975" s="1"/>
      <c r="T47975" s="1"/>
    </row>
    <row r="47976" spans="1:20">
      <c r="A47976" s="2"/>
      <c r="K47976" s="1"/>
      <c r="L47976" s="1"/>
      <c r="M47976" s="1"/>
      <c r="N47976" s="1"/>
      <c r="O47976" s="1"/>
      <c r="P47976" s="1"/>
      <c r="Q47976" s="1"/>
      <c r="R47976" s="1"/>
      <c r="S47976" s="1"/>
      <c r="T47976" s="1"/>
    </row>
    <row r="47977" spans="1:20">
      <c r="A47977" s="2"/>
      <c r="K47977" s="1"/>
      <c r="L47977" s="1"/>
      <c r="M47977" s="1"/>
      <c r="N47977" s="1"/>
      <c r="O47977" s="1"/>
      <c r="P47977" s="1"/>
      <c r="Q47977" s="1"/>
      <c r="R47977" s="1"/>
      <c r="S47977" s="1"/>
      <c r="T47977" s="1"/>
    </row>
    <row r="47978" spans="1:20">
      <c r="A47978" s="2"/>
      <c r="K47978" s="1"/>
      <c r="L47978" s="1"/>
      <c r="M47978" s="1"/>
      <c r="N47978" s="1"/>
      <c r="O47978" s="1"/>
      <c r="P47978" s="1"/>
      <c r="Q47978" s="1"/>
      <c r="R47978" s="1"/>
      <c r="S47978" s="1"/>
      <c r="T47978" s="1"/>
    </row>
    <row r="47979" spans="1:20">
      <c r="A47979" s="2"/>
      <c r="K47979" s="1"/>
      <c r="L47979" s="1"/>
      <c r="M47979" s="1"/>
      <c r="N47979" s="1"/>
      <c r="O47979" s="1"/>
      <c r="P47979" s="1"/>
      <c r="Q47979" s="1"/>
      <c r="R47979" s="1"/>
      <c r="S47979" s="1"/>
      <c r="T47979" s="1"/>
    </row>
    <row r="47980" spans="1:20">
      <c r="A47980" s="2"/>
      <c r="K47980" s="1"/>
      <c r="L47980" s="1"/>
      <c r="M47980" s="1"/>
      <c r="N47980" s="1"/>
      <c r="O47980" s="1"/>
      <c r="P47980" s="1"/>
      <c r="Q47980" s="1"/>
      <c r="R47980" s="1"/>
      <c r="S47980" s="1"/>
      <c r="T47980" s="1"/>
    </row>
    <row r="47981" spans="1:20">
      <c r="A47981" s="2"/>
      <c r="K47981" s="1"/>
      <c r="L47981" s="1"/>
      <c r="M47981" s="1"/>
      <c r="N47981" s="1"/>
      <c r="O47981" s="1"/>
      <c r="P47981" s="1"/>
      <c r="Q47981" s="1"/>
      <c r="R47981" s="1"/>
      <c r="S47981" s="1"/>
      <c r="T47981" s="1"/>
    </row>
    <row r="47982" spans="1:20">
      <c r="A47982" s="2"/>
      <c r="K47982" s="1"/>
      <c r="L47982" s="1"/>
      <c r="M47982" s="1"/>
      <c r="N47982" s="1"/>
      <c r="O47982" s="1"/>
      <c r="P47982" s="1"/>
      <c r="Q47982" s="1"/>
      <c r="R47982" s="1"/>
      <c r="S47982" s="1"/>
      <c r="T47982" s="1"/>
    </row>
    <row r="47983" spans="1:20">
      <c r="A47983" s="2"/>
      <c r="K47983" s="1"/>
      <c r="L47983" s="1"/>
      <c r="M47983" s="1"/>
      <c r="N47983" s="1"/>
      <c r="O47983" s="1"/>
      <c r="P47983" s="1"/>
      <c r="Q47983" s="1"/>
      <c r="R47983" s="1"/>
      <c r="S47983" s="1"/>
      <c r="T47983" s="1"/>
    </row>
    <row r="47984" spans="1:20">
      <c r="A47984" s="2"/>
      <c r="K47984" s="1"/>
      <c r="L47984" s="1"/>
      <c r="M47984" s="1"/>
      <c r="N47984" s="1"/>
      <c r="O47984" s="1"/>
      <c r="P47984" s="1"/>
      <c r="Q47984" s="1"/>
      <c r="R47984" s="1"/>
      <c r="S47984" s="1"/>
      <c r="T47984" s="1"/>
    </row>
    <row r="47985" spans="1:20">
      <c r="A47985" s="2"/>
      <c r="K47985" s="1"/>
      <c r="L47985" s="1"/>
      <c r="M47985" s="1"/>
      <c r="N47985" s="1"/>
      <c r="O47985" s="1"/>
      <c r="P47985" s="1"/>
      <c r="Q47985" s="1"/>
      <c r="R47985" s="1"/>
      <c r="S47985" s="1"/>
      <c r="T47985" s="1"/>
    </row>
    <row r="47986" spans="1:20">
      <c r="A47986" s="2"/>
      <c r="K47986" s="1"/>
      <c r="L47986" s="1"/>
      <c r="M47986" s="1"/>
      <c r="N47986" s="1"/>
      <c r="O47986" s="1"/>
      <c r="P47986" s="1"/>
      <c r="Q47986" s="1"/>
      <c r="R47986" s="1"/>
      <c r="S47986" s="1"/>
      <c r="T47986" s="1"/>
    </row>
    <row r="47987" spans="1:20">
      <c r="A47987" s="2"/>
      <c r="K47987" s="1"/>
      <c r="L47987" s="1"/>
      <c r="M47987" s="1"/>
      <c r="N47987" s="1"/>
      <c r="O47987" s="1"/>
      <c r="P47987" s="1"/>
      <c r="Q47987" s="1"/>
      <c r="R47987" s="1"/>
      <c r="S47987" s="1"/>
      <c r="T47987" s="1"/>
    </row>
    <row r="47988" spans="1:20">
      <c r="A47988" s="2"/>
      <c r="K47988" s="1"/>
      <c r="L47988" s="1"/>
      <c r="M47988" s="1"/>
      <c r="N47988" s="1"/>
      <c r="O47988" s="1"/>
      <c r="P47988" s="1"/>
      <c r="Q47988" s="1"/>
      <c r="R47988" s="1"/>
      <c r="S47988" s="1"/>
      <c r="T47988" s="1"/>
    </row>
    <row r="47989" spans="1:20">
      <c r="A47989" s="2"/>
      <c r="K47989" s="1"/>
      <c r="L47989" s="1"/>
      <c r="M47989" s="1"/>
      <c r="N47989" s="1"/>
      <c r="O47989" s="1"/>
      <c r="P47989" s="1"/>
      <c r="Q47989" s="1"/>
      <c r="R47989" s="1"/>
      <c r="S47989" s="1"/>
      <c r="T47989" s="1"/>
    </row>
    <row r="47990" spans="1:20">
      <c r="A47990" s="2"/>
      <c r="K47990" s="1"/>
      <c r="L47990" s="1"/>
      <c r="M47990" s="1"/>
      <c r="N47990" s="1"/>
      <c r="O47990" s="1"/>
      <c r="P47990" s="1"/>
      <c r="Q47990" s="1"/>
      <c r="R47990" s="1"/>
      <c r="S47990" s="1"/>
      <c r="T47990" s="1"/>
    </row>
    <row r="47991" spans="1:20">
      <c r="A47991" s="2"/>
      <c r="K47991" s="1"/>
      <c r="L47991" s="1"/>
      <c r="M47991" s="1"/>
      <c r="N47991" s="1"/>
      <c r="O47991" s="1"/>
      <c r="P47991" s="1"/>
      <c r="Q47991" s="1"/>
      <c r="R47991" s="1"/>
      <c r="S47991" s="1"/>
      <c r="T47991" s="1"/>
    </row>
    <row r="47992" spans="1:20">
      <c r="A47992" s="2"/>
      <c r="K47992" s="1"/>
      <c r="L47992" s="1"/>
      <c r="M47992" s="1"/>
      <c r="N47992" s="1"/>
      <c r="O47992" s="1"/>
      <c r="P47992" s="1"/>
      <c r="Q47992" s="1"/>
      <c r="R47992" s="1"/>
      <c r="S47992" s="1"/>
      <c r="T47992" s="1"/>
    </row>
    <row r="47993" spans="1:20">
      <c r="A47993" s="2"/>
      <c r="K47993" s="1"/>
      <c r="L47993" s="1"/>
      <c r="M47993" s="1"/>
      <c r="N47993" s="1"/>
      <c r="O47993" s="1"/>
      <c r="P47993" s="1"/>
      <c r="Q47993" s="1"/>
      <c r="R47993" s="1"/>
      <c r="S47993" s="1"/>
      <c r="T47993" s="1"/>
    </row>
    <row r="47994" spans="1:20">
      <c r="A47994" s="2"/>
      <c r="K47994" s="1"/>
      <c r="L47994" s="1"/>
      <c r="M47994" s="1"/>
      <c r="N47994" s="1"/>
      <c r="O47994" s="1"/>
      <c r="P47994" s="1"/>
      <c r="Q47994" s="1"/>
      <c r="R47994" s="1"/>
      <c r="S47994" s="1"/>
      <c r="T47994" s="1"/>
    </row>
    <row r="47995" spans="1:20">
      <c r="A47995" s="2"/>
      <c r="K47995" s="1"/>
      <c r="L47995" s="1"/>
      <c r="M47995" s="1"/>
      <c r="N47995" s="1"/>
      <c r="O47995" s="1"/>
      <c r="P47995" s="1"/>
      <c r="Q47995" s="1"/>
      <c r="R47995" s="1"/>
      <c r="S47995" s="1"/>
      <c r="T47995" s="1"/>
    </row>
    <row r="47996" spans="1:20">
      <c r="A47996" s="2"/>
      <c r="K47996" s="1"/>
      <c r="L47996" s="1"/>
      <c r="M47996" s="1"/>
      <c r="N47996" s="1"/>
      <c r="O47996" s="1"/>
      <c r="P47996" s="1"/>
      <c r="Q47996" s="1"/>
      <c r="R47996" s="1"/>
      <c r="S47996" s="1"/>
      <c r="T47996" s="1"/>
    </row>
    <row r="47997" spans="1:20">
      <c r="A47997" s="2"/>
      <c r="K47997" s="1"/>
      <c r="L47997" s="1"/>
      <c r="M47997" s="1"/>
      <c r="N47997" s="1"/>
      <c r="O47997" s="1"/>
      <c r="P47997" s="1"/>
      <c r="Q47997" s="1"/>
      <c r="R47997" s="1"/>
      <c r="S47997" s="1"/>
      <c r="T47997" s="1"/>
    </row>
    <row r="47998" spans="1:20">
      <c r="A47998" s="2"/>
      <c r="K47998" s="1"/>
      <c r="L47998" s="1"/>
      <c r="M47998" s="1"/>
      <c r="N47998" s="1"/>
      <c r="O47998" s="1"/>
      <c r="P47998" s="1"/>
      <c r="Q47998" s="1"/>
      <c r="R47998" s="1"/>
      <c r="S47998" s="1"/>
      <c r="T47998" s="1"/>
    </row>
    <row r="47999" spans="1:20">
      <c r="A47999" s="2"/>
      <c r="K47999" s="1"/>
      <c r="L47999" s="1"/>
      <c r="M47999" s="1"/>
      <c r="N47999" s="1"/>
      <c r="O47999" s="1"/>
      <c r="P47999" s="1"/>
      <c r="Q47999" s="1"/>
      <c r="R47999" s="1"/>
      <c r="S47999" s="1"/>
      <c r="T47999" s="1"/>
    </row>
    <row r="48000" spans="1:20">
      <c r="A48000" s="2"/>
      <c r="K48000" s="1"/>
      <c r="L48000" s="1"/>
      <c r="M48000" s="1"/>
      <c r="N48000" s="1"/>
      <c r="O48000" s="1"/>
      <c r="P48000" s="1"/>
      <c r="Q48000" s="1"/>
      <c r="R48000" s="1"/>
      <c r="S48000" s="1"/>
      <c r="T48000" s="1"/>
    </row>
    <row r="48001" spans="1:20">
      <c r="A48001" s="2"/>
      <c r="K48001" s="1"/>
      <c r="L48001" s="1"/>
      <c r="M48001" s="1"/>
      <c r="N48001" s="1"/>
      <c r="O48001" s="1"/>
      <c r="P48001" s="1"/>
      <c r="Q48001" s="1"/>
      <c r="R48001" s="1"/>
      <c r="S48001" s="1"/>
      <c r="T48001" s="1"/>
    </row>
    <row r="48002" spans="1:20">
      <c r="A48002" s="2"/>
      <c r="K48002" s="1"/>
      <c r="L48002" s="1"/>
      <c r="M48002" s="1"/>
      <c r="N48002" s="1"/>
      <c r="O48002" s="1"/>
      <c r="P48002" s="1"/>
      <c r="Q48002" s="1"/>
      <c r="R48002" s="1"/>
      <c r="S48002" s="1"/>
      <c r="T48002" s="1"/>
    </row>
    <row r="48003" spans="1:20">
      <c r="A48003" s="2"/>
      <c r="K48003" s="1"/>
      <c r="L48003" s="1"/>
      <c r="M48003" s="1"/>
      <c r="N48003" s="1"/>
      <c r="O48003" s="1"/>
      <c r="P48003" s="1"/>
      <c r="Q48003" s="1"/>
      <c r="R48003" s="1"/>
      <c r="S48003" s="1"/>
      <c r="T48003" s="1"/>
    </row>
    <row r="48004" spans="1:20">
      <c r="A48004" s="2"/>
      <c r="K48004" s="1"/>
      <c r="L48004" s="1"/>
      <c r="M48004" s="1"/>
      <c r="N48004" s="1"/>
      <c r="O48004" s="1"/>
      <c r="P48004" s="1"/>
      <c r="Q48004" s="1"/>
      <c r="R48004" s="1"/>
      <c r="S48004" s="1"/>
      <c r="T48004" s="1"/>
    </row>
    <row r="48005" spans="1:20">
      <c r="A48005" s="2"/>
      <c r="K48005" s="1"/>
      <c r="L48005" s="1"/>
      <c r="M48005" s="1"/>
      <c r="N48005" s="1"/>
      <c r="O48005" s="1"/>
      <c r="P48005" s="1"/>
      <c r="Q48005" s="1"/>
      <c r="R48005" s="1"/>
      <c r="S48005" s="1"/>
      <c r="T48005" s="1"/>
    </row>
    <row r="48006" spans="1:20">
      <c r="A48006" s="2"/>
      <c r="K48006" s="1"/>
      <c r="L48006" s="1"/>
      <c r="M48006" s="1"/>
      <c r="N48006" s="1"/>
      <c r="O48006" s="1"/>
      <c r="P48006" s="1"/>
      <c r="Q48006" s="1"/>
      <c r="R48006" s="1"/>
      <c r="S48006" s="1"/>
      <c r="T48006" s="1"/>
    </row>
    <row r="48007" spans="1:20">
      <c r="A48007" s="2"/>
      <c r="K48007" s="1"/>
      <c r="L48007" s="1"/>
      <c r="M48007" s="1"/>
      <c r="N48007" s="1"/>
      <c r="O48007" s="1"/>
      <c r="P48007" s="1"/>
      <c r="Q48007" s="1"/>
      <c r="R48007" s="1"/>
      <c r="S48007" s="1"/>
      <c r="T48007" s="1"/>
    </row>
    <row r="48008" spans="1:20">
      <c r="A48008" s="2"/>
      <c r="K48008" s="1"/>
      <c r="L48008" s="1"/>
      <c r="M48008" s="1"/>
      <c r="N48008" s="1"/>
      <c r="O48008" s="1"/>
      <c r="P48008" s="1"/>
      <c r="Q48008" s="1"/>
      <c r="R48008" s="1"/>
      <c r="S48008" s="1"/>
      <c r="T48008" s="1"/>
    </row>
    <row r="48009" spans="1:20">
      <c r="A48009" s="2"/>
      <c r="K48009" s="1"/>
      <c r="L48009" s="1"/>
      <c r="M48009" s="1"/>
      <c r="N48009" s="1"/>
      <c r="O48009" s="1"/>
      <c r="P48009" s="1"/>
      <c r="Q48009" s="1"/>
      <c r="R48009" s="1"/>
      <c r="S48009" s="1"/>
      <c r="T48009" s="1"/>
    </row>
    <row r="48010" spans="1:20">
      <c r="A48010" s="2"/>
      <c r="K48010" s="1"/>
      <c r="L48010" s="1"/>
      <c r="M48010" s="1"/>
      <c r="N48010" s="1"/>
      <c r="O48010" s="1"/>
      <c r="P48010" s="1"/>
      <c r="Q48010" s="1"/>
      <c r="R48010" s="1"/>
      <c r="S48010" s="1"/>
      <c r="T48010" s="1"/>
    </row>
    <row r="48011" spans="1:20">
      <c r="A48011" s="2"/>
      <c r="K48011" s="1"/>
      <c r="L48011" s="1"/>
      <c r="M48011" s="1"/>
      <c r="N48011" s="1"/>
      <c r="O48011" s="1"/>
      <c r="P48011" s="1"/>
      <c r="Q48011" s="1"/>
      <c r="R48011" s="1"/>
      <c r="S48011" s="1"/>
      <c r="T48011" s="1"/>
    </row>
    <row r="48012" spans="1:20">
      <c r="A48012" s="2"/>
      <c r="K48012" s="1"/>
      <c r="L48012" s="1"/>
      <c r="M48012" s="1"/>
      <c r="N48012" s="1"/>
      <c r="O48012" s="1"/>
      <c r="P48012" s="1"/>
      <c r="Q48012" s="1"/>
      <c r="R48012" s="1"/>
      <c r="S48012" s="1"/>
      <c r="T48012" s="1"/>
    </row>
    <row r="48013" spans="1:20">
      <c r="A48013" s="2"/>
      <c r="K48013" s="1"/>
      <c r="L48013" s="1"/>
      <c r="M48013" s="1"/>
      <c r="N48013" s="1"/>
      <c r="O48013" s="1"/>
      <c r="P48013" s="1"/>
      <c r="Q48013" s="1"/>
      <c r="R48013" s="1"/>
      <c r="S48013" s="1"/>
      <c r="T48013" s="1"/>
    </row>
    <row r="48014" spans="1:20">
      <c r="A48014" s="2"/>
      <c r="K48014" s="1"/>
      <c r="L48014" s="1"/>
      <c r="M48014" s="1"/>
      <c r="N48014" s="1"/>
      <c r="O48014" s="1"/>
      <c r="P48014" s="1"/>
      <c r="Q48014" s="1"/>
      <c r="R48014" s="1"/>
      <c r="S48014" s="1"/>
      <c r="T48014" s="1"/>
    </row>
    <row r="48015" spans="1:20">
      <c r="A48015" s="2"/>
      <c r="K48015" s="1"/>
      <c r="L48015" s="1"/>
      <c r="M48015" s="1"/>
      <c r="N48015" s="1"/>
      <c r="O48015" s="1"/>
      <c r="P48015" s="1"/>
      <c r="Q48015" s="1"/>
      <c r="R48015" s="1"/>
      <c r="S48015" s="1"/>
      <c r="T48015" s="1"/>
    </row>
    <row r="48016" spans="1:20">
      <c r="A48016" s="2"/>
      <c r="K48016" s="1"/>
      <c r="L48016" s="1"/>
      <c r="M48016" s="1"/>
      <c r="N48016" s="1"/>
      <c r="O48016" s="1"/>
      <c r="P48016" s="1"/>
      <c r="Q48016" s="1"/>
      <c r="R48016" s="1"/>
      <c r="S48016" s="1"/>
      <c r="T48016" s="1"/>
    </row>
    <row r="48017" spans="1:20">
      <c r="A48017" s="2"/>
      <c r="K48017" s="1"/>
      <c r="L48017" s="1"/>
      <c r="M48017" s="1"/>
      <c r="N48017" s="1"/>
      <c r="O48017" s="1"/>
      <c r="P48017" s="1"/>
      <c r="Q48017" s="1"/>
      <c r="R48017" s="1"/>
      <c r="S48017" s="1"/>
      <c r="T48017" s="1"/>
    </row>
    <row r="48018" spans="1:20">
      <c r="A48018" s="2"/>
      <c r="K48018" s="1"/>
      <c r="L48018" s="1"/>
      <c r="M48018" s="1"/>
      <c r="N48018" s="1"/>
      <c r="O48018" s="1"/>
      <c r="P48018" s="1"/>
      <c r="Q48018" s="1"/>
      <c r="R48018" s="1"/>
      <c r="S48018" s="1"/>
      <c r="T48018" s="1"/>
    </row>
    <row r="48019" spans="1:20">
      <c r="A48019" s="2"/>
      <c r="K48019" s="1"/>
      <c r="L48019" s="1"/>
      <c r="M48019" s="1"/>
      <c r="N48019" s="1"/>
      <c r="O48019" s="1"/>
      <c r="P48019" s="1"/>
      <c r="Q48019" s="1"/>
      <c r="R48019" s="1"/>
      <c r="S48019" s="1"/>
      <c r="T48019" s="1"/>
    </row>
    <row r="48020" spans="1:20">
      <c r="A48020" s="2"/>
      <c r="K48020" s="1"/>
      <c r="L48020" s="1"/>
      <c r="M48020" s="1"/>
      <c r="N48020" s="1"/>
      <c r="O48020" s="1"/>
      <c r="P48020" s="1"/>
      <c r="Q48020" s="1"/>
      <c r="R48020" s="1"/>
      <c r="S48020" s="1"/>
      <c r="T48020" s="1"/>
    </row>
    <row r="48021" spans="1:20">
      <c r="A48021" s="2"/>
      <c r="K48021" s="1"/>
      <c r="L48021" s="1"/>
      <c r="M48021" s="1"/>
      <c r="N48021" s="1"/>
      <c r="O48021" s="1"/>
      <c r="P48021" s="1"/>
      <c r="Q48021" s="1"/>
      <c r="R48021" s="1"/>
      <c r="S48021" s="1"/>
      <c r="T48021" s="1"/>
    </row>
    <row r="48022" spans="1:20">
      <c r="A48022" s="2"/>
      <c r="K48022" s="1"/>
      <c r="L48022" s="1"/>
      <c r="M48022" s="1"/>
      <c r="N48022" s="1"/>
      <c r="O48022" s="1"/>
      <c r="P48022" s="1"/>
      <c r="Q48022" s="1"/>
      <c r="R48022" s="1"/>
      <c r="S48022" s="1"/>
      <c r="T48022" s="1"/>
    </row>
    <row r="48023" spans="1:20">
      <c r="A48023" s="2"/>
      <c r="K48023" s="1"/>
      <c r="L48023" s="1"/>
      <c r="M48023" s="1"/>
      <c r="N48023" s="1"/>
      <c r="O48023" s="1"/>
      <c r="P48023" s="1"/>
      <c r="Q48023" s="1"/>
      <c r="R48023" s="1"/>
      <c r="S48023" s="1"/>
      <c r="T48023" s="1"/>
    </row>
    <row r="48024" spans="1:20">
      <c r="A48024" s="2"/>
      <c r="K48024" s="1"/>
      <c r="L48024" s="1"/>
      <c r="M48024" s="1"/>
      <c r="N48024" s="1"/>
      <c r="O48024" s="1"/>
      <c r="P48024" s="1"/>
      <c r="Q48024" s="1"/>
      <c r="R48024" s="1"/>
      <c r="S48024" s="1"/>
      <c r="T48024" s="1"/>
    </row>
    <row r="48025" spans="1:20">
      <c r="A48025" s="2"/>
      <c r="K48025" s="1"/>
      <c r="L48025" s="1"/>
      <c r="M48025" s="1"/>
      <c r="N48025" s="1"/>
      <c r="O48025" s="1"/>
      <c r="P48025" s="1"/>
      <c r="Q48025" s="1"/>
      <c r="R48025" s="1"/>
      <c r="S48025" s="1"/>
      <c r="T48025" s="1"/>
    </row>
    <row r="48026" spans="1:20">
      <c r="A48026" s="2"/>
      <c r="K48026" s="1"/>
      <c r="L48026" s="1"/>
      <c r="M48026" s="1"/>
      <c r="N48026" s="1"/>
      <c r="O48026" s="1"/>
      <c r="P48026" s="1"/>
      <c r="Q48026" s="1"/>
      <c r="R48026" s="1"/>
      <c r="S48026" s="1"/>
      <c r="T48026" s="1"/>
    </row>
    <row r="48027" spans="1:20">
      <c r="A48027" s="2"/>
      <c r="K48027" s="1"/>
      <c r="L48027" s="1"/>
      <c r="M48027" s="1"/>
      <c r="N48027" s="1"/>
      <c r="O48027" s="1"/>
      <c r="P48027" s="1"/>
      <c r="Q48027" s="1"/>
      <c r="R48027" s="1"/>
      <c r="S48027" s="1"/>
      <c r="T48027" s="1"/>
    </row>
    <row r="48028" spans="1:20">
      <c r="A48028" s="2"/>
      <c r="K48028" s="1"/>
      <c r="L48028" s="1"/>
      <c r="M48028" s="1"/>
      <c r="N48028" s="1"/>
      <c r="O48028" s="1"/>
      <c r="P48028" s="1"/>
      <c r="Q48028" s="1"/>
      <c r="R48028" s="1"/>
      <c r="S48028" s="1"/>
      <c r="T48028" s="1"/>
    </row>
    <row r="48029" spans="1:20">
      <c r="A48029" s="2"/>
      <c r="K48029" s="1"/>
      <c r="L48029" s="1"/>
      <c r="M48029" s="1"/>
      <c r="N48029" s="1"/>
      <c r="O48029" s="1"/>
      <c r="P48029" s="1"/>
      <c r="Q48029" s="1"/>
      <c r="R48029" s="1"/>
      <c r="S48029" s="1"/>
      <c r="T48029" s="1"/>
    </row>
    <row r="48030" spans="1:20">
      <c r="A48030" s="2"/>
      <c r="K48030" s="1"/>
      <c r="L48030" s="1"/>
      <c r="M48030" s="1"/>
      <c r="N48030" s="1"/>
      <c r="O48030" s="1"/>
      <c r="P48030" s="1"/>
      <c r="Q48030" s="1"/>
      <c r="R48030" s="1"/>
      <c r="S48030" s="1"/>
      <c r="T48030" s="1"/>
    </row>
    <row r="48031" spans="1:20">
      <c r="A48031" s="2"/>
      <c r="K48031" s="1"/>
      <c r="L48031" s="1"/>
      <c r="M48031" s="1"/>
      <c r="N48031" s="1"/>
      <c r="O48031" s="1"/>
      <c r="P48031" s="1"/>
      <c r="Q48031" s="1"/>
      <c r="R48031" s="1"/>
      <c r="S48031" s="1"/>
      <c r="T48031" s="1"/>
    </row>
    <row r="48032" spans="1:20">
      <c r="A48032" s="2"/>
      <c r="K48032" s="1"/>
      <c r="L48032" s="1"/>
      <c r="M48032" s="1"/>
      <c r="N48032" s="1"/>
      <c r="O48032" s="1"/>
      <c r="P48032" s="1"/>
      <c r="Q48032" s="1"/>
      <c r="R48032" s="1"/>
      <c r="S48032" s="1"/>
      <c r="T48032" s="1"/>
    </row>
    <row r="48033" spans="1:20">
      <c r="A48033" s="2"/>
      <c r="K48033" s="1"/>
      <c r="L48033" s="1"/>
      <c r="M48033" s="1"/>
      <c r="N48033" s="1"/>
      <c r="O48033" s="1"/>
      <c r="P48033" s="1"/>
      <c r="Q48033" s="1"/>
      <c r="R48033" s="1"/>
      <c r="S48033" s="1"/>
      <c r="T48033" s="1"/>
    </row>
    <row r="48034" spans="1:20">
      <c r="A48034" s="2"/>
      <c r="K48034" s="1"/>
      <c r="L48034" s="1"/>
      <c r="M48034" s="1"/>
      <c r="N48034" s="1"/>
      <c r="O48034" s="1"/>
      <c r="P48034" s="1"/>
      <c r="Q48034" s="1"/>
      <c r="R48034" s="1"/>
      <c r="S48034" s="1"/>
      <c r="T48034" s="1"/>
    </row>
    <row r="48035" spans="1:20">
      <c r="A48035" s="2"/>
      <c r="K48035" s="1"/>
      <c r="L48035" s="1"/>
      <c r="M48035" s="1"/>
      <c r="N48035" s="1"/>
      <c r="O48035" s="1"/>
      <c r="P48035" s="1"/>
      <c r="Q48035" s="1"/>
      <c r="R48035" s="1"/>
      <c r="S48035" s="1"/>
      <c r="T48035" s="1"/>
    </row>
    <row r="48036" spans="1:20">
      <c r="A48036" s="2"/>
      <c r="K48036" s="1"/>
      <c r="L48036" s="1"/>
      <c r="M48036" s="1"/>
      <c r="N48036" s="1"/>
      <c r="O48036" s="1"/>
      <c r="P48036" s="1"/>
      <c r="Q48036" s="1"/>
      <c r="R48036" s="1"/>
      <c r="S48036" s="1"/>
      <c r="T48036" s="1"/>
    </row>
    <row r="48037" spans="1:20">
      <c r="A48037" s="2"/>
      <c r="K48037" s="1"/>
      <c r="L48037" s="1"/>
      <c r="M48037" s="1"/>
      <c r="N48037" s="1"/>
      <c r="O48037" s="1"/>
      <c r="P48037" s="1"/>
      <c r="Q48037" s="1"/>
      <c r="R48037" s="1"/>
      <c r="S48037" s="1"/>
      <c r="T48037" s="1"/>
    </row>
    <row r="48038" spans="1:20">
      <c r="A48038" s="2"/>
      <c r="K48038" s="1"/>
      <c r="L48038" s="1"/>
      <c r="M48038" s="1"/>
      <c r="N48038" s="1"/>
      <c r="O48038" s="1"/>
      <c r="P48038" s="1"/>
      <c r="Q48038" s="1"/>
      <c r="R48038" s="1"/>
      <c r="S48038" s="1"/>
      <c r="T48038" s="1"/>
    </row>
    <row r="48039" spans="1:20">
      <c r="A48039" s="2"/>
      <c r="K48039" s="1"/>
      <c r="L48039" s="1"/>
      <c r="M48039" s="1"/>
      <c r="N48039" s="1"/>
      <c r="O48039" s="1"/>
      <c r="P48039" s="1"/>
      <c r="Q48039" s="1"/>
      <c r="R48039" s="1"/>
      <c r="S48039" s="1"/>
      <c r="T48039" s="1"/>
    </row>
    <row r="48040" spans="1:20">
      <c r="A48040" s="2"/>
      <c r="K48040" s="1"/>
      <c r="L48040" s="1"/>
      <c r="M48040" s="1"/>
      <c r="N48040" s="1"/>
      <c r="O48040" s="1"/>
      <c r="P48040" s="1"/>
      <c r="Q48040" s="1"/>
      <c r="R48040" s="1"/>
      <c r="S48040" s="1"/>
      <c r="T48040" s="1"/>
    </row>
    <row r="48041" spans="1:20">
      <c r="A48041" s="2"/>
      <c r="K48041" s="1"/>
      <c r="L48041" s="1"/>
      <c r="M48041" s="1"/>
      <c r="N48041" s="1"/>
      <c r="O48041" s="1"/>
      <c r="P48041" s="1"/>
      <c r="Q48041" s="1"/>
      <c r="R48041" s="1"/>
      <c r="S48041" s="1"/>
      <c r="T48041" s="1"/>
    </row>
    <row r="48042" spans="1:20">
      <c r="A48042" s="2"/>
      <c r="K48042" s="1"/>
      <c r="L48042" s="1"/>
      <c r="M48042" s="1"/>
      <c r="N48042" s="1"/>
      <c r="O48042" s="1"/>
      <c r="P48042" s="1"/>
      <c r="Q48042" s="1"/>
      <c r="R48042" s="1"/>
      <c r="S48042" s="1"/>
      <c r="T48042" s="1"/>
    </row>
    <row r="48043" spans="1:20">
      <c r="A48043" s="2"/>
      <c r="K48043" s="1"/>
      <c r="L48043" s="1"/>
      <c r="M48043" s="1"/>
      <c r="N48043" s="1"/>
      <c r="O48043" s="1"/>
      <c r="P48043" s="1"/>
      <c r="Q48043" s="1"/>
      <c r="R48043" s="1"/>
      <c r="S48043" s="1"/>
      <c r="T48043" s="1"/>
    </row>
    <row r="48044" spans="1:20">
      <c r="A48044" s="2"/>
      <c r="K48044" s="1"/>
      <c r="L48044" s="1"/>
      <c r="M48044" s="1"/>
      <c r="N48044" s="1"/>
      <c r="O48044" s="1"/>
      <c r="P48044" s="1"/>
      <c r="Q48044" s="1"/>
      <c r="R48044" s="1"/>
      <c r="S48044" s="1"/>
      <c r="T48044" s="1"/>
    </row>
    <row r="48045" spans="1:20">
      <c r="A48045" s="2"/>
      <c r="K48045" s="1"/>
      <c r="L48045" s="1"/>
      <c r="M48045" s="1"/>
      <c r="N48045" s="1"/>
      <c r="O48045" s="1"/>
      <c r="P48045" s="1"/>
      <c r="Q48045" s="1"/>
      <c r="R48045" s="1"/>
      <c r="S48045" s="1"/>
      <c r="T48045" s="1"/>
    </row>
    <row r="48046" spans="1:20">
      <c r="A48046" s="2"/>
      <c r="K48046" s="1"/>
      <c r="L48046" s="1"/>
      <c r="M48046" s="1"/>
      <c r="N48046" s="1"/>
      <c r="O48046" s="1"/>
      <c r="P48046" s="1"/>
      <c r="Q48046" s="1"/>
      <c r="R48046" s="1"/>
      <c r="S48046" s="1"/>
      <c r="T48046" s="1"/>
    </row>
    <row r="48047" spans="1:20">
      <c r="A48047" s="2"/>
      <c r="K48047" s="1"/>
      <c r="L48047" s="1"/>
      <c r="M48047" s="1"/>
      <c r="N48047" s="1"/>
      <c r="O48047" s="1"/>
      <c r="P48047" s="1"/>
      <c r="Q48047" s="1"/>
      <c r="R48047" s="1"/>
      <c r="S48047" s="1"/>
      <c r="T48047" s="1"/>
    </row>
    <row r="48048" spans="1:20">
      <c r="A48048" s="2"/>
      <c r="K48048" s="1"/>
      <c r="L48048" s="1"/>
      <c r="M48048" s="1"/>
      <c r="N48048" s="1"/>
      <c r="O48048" s="1"/>
      <c r="P48048" s="1"/>
      <c r="Q48048" s="1"/>
      <c r="R48048" s="1"/>
      <c r="S48048" s="1"/>
      <c r="T48048" s="1"/>
    </row>
    <row r="48049" spans="1:20">
      <c r="A48049" s="2"/>
      <c r="K48049" s="1"/>
      <c r="L48049" s="1"/>
      <c r="M48049" s="1"/>
      <c r="N48049" s="1"/>
      <c r="O48049" s="1"/>
      <c r="P48049" s="1"/>
      <c r="Q48049" s="1"/>
      <c r="R48049" s="1"/>
      <c r="S48049" s="1"/>
      <c r="T48049" s="1"/>
    </row>
    <row r="48050" spans="1:20">
      <c r="A48050" s="2"/>
      <c r="K48050" s="1"/>
      <c r="L48050" s="1"/>
      <c r="M48050" s="1"/>
      <c r="N48050" s="1"/>
      <c r="O48050" s="1"/>
      <c r="P48050" s="1"/>
      <c r="Q48050" s="1"/>
      <c r="R48050" s="1"/>
      <c r="S48050" s="1"/>
      <c r="T48050" s="1"/>
    </row>
    <row r="48051" spans="1:20">
      <c r="A48051" s="2"/>
      <c r="K48051" s="1"/>
      <c r="L48051" s="1"/>
      <c r="M48051" s="1"/>
      <c r="N48051" s="1"/>
      <c r="O48051" s="1"/>
      <c r="P48051" s="1"/>
      <c r="Q48051" s="1"/>
      <c r="R48051" s="1"/>
      <c r="S48051" s="1"/>
      <c r="T48051" s="1"/>
    </row>
    <row r="48052" spans="1:20">
      <c r="A48052" s="2"/>
      <c r="K48052" s="1"/>
      <c r="L48052" s="1"/>
      <c r="M48052" s="1"/>
      <c r="N48052" s="1"/>
      <c r="O48052" s="1"/>
      <c r="P48052" s="1"/>
      <c r="Q48052" s="1"/>
      <c r="R48052" s="1"/>
      <c r="S48052" s="1"/>
      <c r="T48052" s="1"/>
    </row>
    <row r="48053" spans="1:20">
      <c r="A48053" s="2"/>
      <c r="K48053" s="1"/>
      <c r="L48053" s="1"/>
      <c r="M48053" s="1"/>
      <c r="N48053" s="1"/>
      <c r="O48053" s="1"/>
      <c r="P48053" s="1"/>
      <c r="Q48053" s="1"/>
      <c r="R48053" s="1"/>
      <c r="S48053" s="1"/>
      <c r="T48053" s="1"/>
    </row>
    <row r="48054" spans="1:20">
      <c r="A48054" s="2"/>
      <c r="K48054" s="1"/>
      <c r="L48054" s="1"/>
      <c r="M48054" s="1"/>
      <c r="N48054" s="1"/>
      <c r="O48054" s="1"/>
      <c r="P48054" s="1"/>
      <c r="Q48054" s="1"/>
      <c r="R48054" s="1"/>
      <c r="S48054" s="1"/>
      <c r="T48054" s="1"/>
    </row>
    <row r="48055" spans="1:20">
      <c r="A48055" s="2"/>
      <c r="K48055" s="1"/>
      <c r="L48055" s="1"/>
      <c r="M48055" s="1"/>
      <c r="N48055" s="1"/>
      <c r="O48055" s="1"/>
      <c r="P48055" s="1"/>
      <c r="Q48055" s="1"/>
      <c r="R48055" s="1"/>
      <c r="S48055" s="1"/>
      <c r="T48055" s="1"/>
    </row>
    <row r="48056" spans="1:20">
      <c r="A48056" s="2"/>
      <c r="K48056" s="1"/>
      <c r="L48056" s="1"/>
      <c r="M48056" s="1"/>
      <c r="N48056" s="1"/>
      <c r="O48056" s="1"/>
      <c r="P48056" s="1"/>
      <c r="Q48056" s="1"/>
      <c r="R48056" s="1"/>
      <c r="S48056" s="1"/>
      <c r="T48056" s="1"/>
    </row>
    <row r="48057" spans="1:20">
      <c r="A48057" s="2"/>
      <c r="K48057" s="1"/>
      <c r="L48057" s="1"/>
      <c r="M48057" s="1"/>
      <c r="N48057" s="1"/>
      <c r="O48057" s="1"/>
      <c r="P48057" s="1"/>
      <c r="Q48057" s="1"/>
      <c r="R48057" s="1"/>
      <c r="S48057" s="1"/>
      <c r="T48057" s="1"/>
    </row>
    <row r="48058" spans="1:20">
      <c r="A48058" s="2"/>
      <c r="K48058" s="1"/>
      <c r="L48058" s="1"/>
      <c r="M48058" s="1"/>
      <c r="N48058" s="1"/>
      <c r="O48058" s="1"/>
      <c r="P48058" s="1"/>
      <c r="Q48058" s="1"/>
      <c r="R48058" s="1"/>
      <c r="S48058" s="1"/>
      <c r="T48058" s="1"/>
    </row>
    <row r="48059" spans="1:20">
      <c r="A48059" s="2"/>
      <c r="K48059" s="1"/>
      <c r="L48059" s="1"/>
      <c r="M48059" s="1"/>
      <c r="N48059" s="1"/>
      <c r="O48059" s="1"/>
      <c r="P48059" s="1"/>
      <c r="Q48059" s="1"/>
      <c r="R48059" s="1"/>
      <c r="S48059" s="1"/>
      <c r="T48059" s="1"/>
    </row>
    <row r="48060" spans="1:20">
      <c r="A48060" s="2"/>
      <c r="K48060" s="1"/>
      <c r="L48060" s="1"/>
      <c r="M48060" s="1"/>
      <c r="N48060" s="1"/>
      <c r="O48060" s="1"/>
      <c r="P48060" s="1"/>
      <c r="Q48060" s="1"/>
      <c r="R48060" s="1"/>
      <c r="S48060" s="1"/>
      <c r="T48060" s="1"/>
    </row>
    <row r="48061" spans="1:20">
      <c r="A48061" s="2"/>
      <c r="K48061" s="1"/>
      <c r="L48061" s="1"/>
      <c r="M48061" s="1"/>
      <c r="N48061" s="1"/>
      <c r="O48061" s="1"/>
      <c r="P48061" s="1"/>
      <c r="Q48061" s="1"/>
      <c r="R48061" s="1"/>
      <c r="S48061" s="1"/>
      <c r="T48061" s="1"/>
    </row>
    <row r="48062" spans="1:20">
      <c r="A48062" s="2"/>
      <c r="K48062" s="1"/>
      <c r="L48062" s="1"/>
      <c r="M48062" s="1"/>
      <c r="N48062" s="1"/>
      <c r="O48062" s="1"/>
      <c r="P48062" s="1"/>
      <c r="Q48062" s="1"/>
      <c r="R48062" s="1"/>
      <c r="S48062" s="1"/>
      <c r="T48062" s="1"/>
    </row>
    <row r="48063" spans="1:20">
      <c r="A48063" s="2"/>
      <c r="K48063" s="1"/>
      <c r="L48063" s="1"/>
      <c r="M48063" s="1"/>
      <c r="N48063" s="1"/>
      <c r="O48063" s="1"/>
      <c r="P48063" s="1"/>
      <c r="Q48063" s="1"/>
      <c r="R48063" s="1"/>
      <c r="S48063" s="1"/>
      <c r="T48063" s="1"/>
    </row>
    <row r="48064" spans="1:20">
      <c r="A48064" s="2"/>
      <c r="K48064" s="1"/>
      <c r="L48064" s="1"/>
      <c r="M48064" s="1"/>
      <c r="N48064" s="1"/>
      <c r="O48064" s="1"/>
      <c r="P48064" s="1"/>
      <c r="Q48064" s="1"/>
      <c r="R48064" s="1"/>
      <c r="S48064" s="1"/>
      <c r="T48064" s="1"/>
    </row>
    <row r="48065" spans="1:20">
      <c r="A48065" s="2"/>
      <c r="K48065" s="1"/>
      <c r="L48065" s="1"/>
      <c r="M48065" s="1"/>
      <c r="N48065" s="1"/>
      <c r="O48065" s="1"/>
      <c r="P48065" s="1"/>
      <c r="Q48065" s="1"/>
      <c r="R48065" s="1"/>
      <c r="S48065" s="1"/>
      <c r="T48065" s="1"/>
    </row>
    <row r="48066" spans="1:20">
      <c r="A48066" s="2"/>
      <c r="K48066" s="1"/>
      <c r="L48066" s="1"/>
      <c r="M48066" s="1"/>
      <c r="N48066" s="1"/>
      <c r="O48066" s="1"/>
      <c r="P48066" s="1"/>
      <c r="Q48066" s="1"/>
      <c r="R48066" s="1"/>
      <c r="S48066" s="1"/>
      <c r="T48066" s="1"/>
    </row>
    <row r="48067" spans="1:20">
      <c r="A48067" s="2"/>
      <c r="K48067" s="1"/>
      <c r="L48067" s="1"/>
      <c r="M48067" s="1"/>
      <c r="N48067" s="1"/>
      <c r="O48067" s="1"/>
      <c r="P48067" s="1"/>
      <c r="Q48067" s="1"/>
      <c r="R48067" s="1"/>
      <c r="S48067" s="1"/>
      <c r="T48067" s="1"/>
    </row>
    <row r="48068" spans="1:20">
      <c r="A48068" s="2"/>
      <c r="K48068" s="1"/>
      <c r="L48068" s="1"/>
      <c r="M48068" s="1"/>
      <c r="N48068" s="1"/>
      <c r="O48068" s="1"/>
      <c r="P48068" s="1"/>
      <c r="Q48068" s="1"/>
      <c r="R48068" s="1"/>
      <c r="S48068" s="1"/>
      <c r="T48068" s="1"/>
    </row>
    <row r="48069" spans="1:20">
      <c r="A48069" s="2"/>
      <c r="K48069" s="1"/>
      <c r="L48069" s="1"/>
      <c r="M48069" s="1"/>
      <c r="N48069" s="1"/>
      <c r="O48069" s="1"/>
      <c r="P48069" s="1"/>
      <c r="Q48069" s="1"/>
      <c r="R48069" s="1"/>
      <c r="S48069" s="1"/>
      <c r="T48069" s="1"/>
    </row>
    <row r="48070" spans="1:20">
      <c r="A48070" s="2"/>
      <c r="K48070" s="1"/>
      <c r="L48070" s="1"/>
      <c r="M48070" s="1"/>
      <c r="N48070" s="1"/>
      <c r="O48070" s="1"/>
      <c r="P48070" s="1"/>
      <c r="Q48070" s="1"/>
      <c r="R48070" s="1"/>
      <c r="S48070" s="1"/>
      <c r="T48070" s="1"/>
    </row>
    <row r="48071" spans="1:20">
      <c r="A48071" s="2"/>
      <c r="K48071" s="1"/>
      <c r="L48071" s="1"/>
      <c r="M48071" s="1"/>
      <c r="N48071" s="1"/>
      <c r="O48071" s="1"/>
      <c r="P48071" s="1"/>
      <c r="Q48071" s="1"/>
      <c r="R48071" s="1"/>
      <c r="S48071" s="1"/>
      <c r="T48071" s="1"/>
    </row>
    <row r="48072" spans="1:20">
      <c r="A48072" s="2"/>
      <c r="K48072" s="1"/>
      <c r="L48072" s="1"/>
      <c r="M48072" s="1"/>
      <c r="N48072" s="1"/>
      <c r="O48072" s="1"/>
      <c r="P48072" s="1"/>
      <c r="Q48072" s="1"/>
      <c r="R48072" s="1"/>
      <c r="S48072" s="1"/>
      <c r="T48072" s="1"/>
    </row>
    <row r="48073" spans="1:20">
      <c r="A48073" s="2"/>
      <c r="K48073" s="1"/>
      <c r="L48073" s="1"/>
      <c r="M48073" s="1"/>
      <c r="N48073" s="1"/>
      <c r="O48073" s="1"/>
      <c r="P48073" s="1"/>
      <c r="Q48073" s="1"/>
      <c r="R48073" s="1"/>
      <c r="S48073" s="1"/>
      <c r="T48073" s="1"/>
    </row>
    <row r="48074" spans="1:20">
      <c r="A48074" s="2"/>
      <c r="K48074" s="1"/>
      <c r="L48074" s="1"/>
      <c r="M48074" s="1"/>
      <c r="N48074" s="1"/>
      <c r="O48074" s="1"/>
      <c r="P48074" s="1"/>
      <c r="Q48074" s="1"/>
      <c r="R48074" s="1"/>
      <c r="S48074" s="1"/>
      <c r="T48074" s="1"/>
    </row>
    <row r="48075" spans="1:20">
      <c r="A48075" s="2"/>
      <c r="K48075" s="1"/>
      <c r="L48075" s="1"/>
      <c r="M48075" s="1"/>
      <c r="N48075" s="1"/>
      <c r="O48075" s="1"/>
      <c r="P48075" s="1"/>
      <c r="Q48075" s="1"/>
      <c r="R48075" s="1"/>
      <c r="S48075" s="1"/>
      <c r="T48075" s="1"/>
    </row>
    <row r="48076" spans="1:20">
      <c r="A48076" s="2"/>
      <c r="K48076" s="1"/>
      <c r="L48076" s="1"/>
      <c r="M48076" s="1"/>
      <c r="N48076" s="1"/>
      <c r="O48076" s="1"/>
      <c r="P48076" s="1"/>
      <c r="Q48076" s="1"/>
      <c r="R48076" s="1"/>
      <c r="S48076" s="1"/>
      <c r="T48076" s="1"/>
    </row>
    <row r="48077" spans="1:20">
      <c r="A48077" s="2"/>
      <c r="K48077" s="1"/>
      <c r="L48077" s="1"/>
      <c r="M48077" s="1"/>
      <c r="N48077" s="1"/>
      <c r="O48077" s="1"/>
      <c r="P48077" s="1"/>
      <c r="Q48077" s="1"/>
      <c r="R48077" s="1"/>
      <c r="S48077" s="1"/>
      <c r="T48077" s="1"/>
    </row>
    <row r="48078" spans="1:20">
      <c r="A48078" s="2"/>
      <c r="K48078" s="1"/>
      <c r="L48078" s="1"/>
      <c r="M48078" s="1"/>
      <c r="N48078" s="1"/>
      <c r="O48078" s="1"/>
      <c r="P48078" s="1"/>
      <c r="Q48078" s="1"/>
      <c r="R48078" s="1"/>
      <c r="S48078" s="1"/>
      <c r="T48078" s="1"/>
    </row>
    <row r="48079" spans="1:20">
      <c r="A48079" s="2"/>
      <c r="K48079" s="1"/>
      <c r="L48079" s="1"/>
      <c r="M48079" s="1"/>
      <c r="N48079" s="1"/>
      <c r="O48079" s="1"/>
      <c r="P48079" s="1"/>
      <c r="Q48079" s="1"/>
      <c r="R48079" s="1"/>
      <c r="S48079" s="1"/>
      <c r="T48079" s="1"/>
    </row>
    <row r="48080" spans="1:20">
      <c r="A48080" s="2"/>
      <c r="K48080" s="1"/>
      <c r="L48080" s="1"/>
      <c r="M48080" s="1"/>
      <c r="N48080" s="1"/>
      <c r="O48080" s="1"/>
      <c r="P48080" s="1"/>
      <c r="Q48080" s="1"/>
      <c r="R48080" s="1"/>
      <c r="S48080" s="1"/>
      <c r="T48080" s="1"/>
    </row>
    <row r="48081" spans="1:20">
      <c r="A48081" s="2"/>
      <c r="K48081" s="1"/>
      <c r="L48081" s="1"/>
      <c r="M48081" s="1"/>
      <c r="N48081" s="1"/>
      <c r="O48081" s="1"/>
      <c r="P48081" s="1"/>
      <c r="Q48081" s="1"/>
      <c r="R48081" s="1"/>
      <c r="S48081" s="1"/>
      <c r="T48081" s="1"/>
    </row>
    <row r="48082" spans="1:20">
      <c r="A48082" s="2"/>
      <c r="K48082" s="1"/>
      <c r="L48082" s="1"/>
      <c r="M48082" s="1"/>
      <c r="N48082" s="1"/>
      <c r="O48082" s="1"/>
      <c r="P48082" s="1"/>
      <c r="Q48082" s="1"/>
      <c r="R48082" s="1"/>
      <c r="S48082" s="1"/>
      <c r="T48082" s="1"/>
    </row>
    <row r="48083" spans="1:20">
      <c r="A48083" s="2"/>
      <c r="K48083" s="1"/>
      <c r="L48083" s="1"/>
      <c r="M48083" s="1"/>
      <c r="N48083" s="1"/>
      <c r="O48083" s="1"/>
      <c r="P48083" s="1"/>
      <c r="Q48083" s="1"/>
      <c r="R48083" s="1"/>
      <c r="S48083" s="1"/>
      <c r="T48083" s="1"/>
    </row>
    <row r="48084" spans="1:20">
      <c r="A48084" s="2"/>
      <c r="K48084" s="1"/>
      <c r="L48084" s="1"/>
      <c r="M48084" s="1"/>
      <c r="N48084" s="1"/>
      <c r="O48084" s="1"/>
      <c r="P48084" s="1"/>
      <c r="Q48084" s="1"/>
      <c r="R48084" s="1"/>
      <c r="S48084" s="1"/>
      <c r="T48084" s="1"/>
    </row>
    <row r="48085" spans="1:20">
      <c r="A48085" s="2"/>
      <c r="K48085" s="1"/>
      <c r="L48085" s="1"/>
      <c r="M48085" s="1"/>
      <c r="N48085" s="1"/>
      <c r="O48085" s="1"/>
      <c r="P48085" s="1"/>
      <c r="Q48085" s="1"/>
      <c r="R48085" s="1"/>
      <c r="S48085" s="1"/>
      <c r="T48085" s="1"/>
    </row>
    <row r="48086" spans="1:20">
      <c r="A48086" s="2"/>
      <c r="K48086" s="1"/>
      <c r="L48086" s="1"/>
      <c r="M48086" s="1"/>
      <c r="N48086" s="1"/>
      <c r="O48086" s="1"/>
      <c r="P48086" s="1"/>
      <c r="Q48086" s="1"/>
      <c r="R48086" s="1"/>
      <c r="S48086" s="1"/>
      <c r="T48086" s="1"/>
    </row>
    <row r="48087" spans="1:20">
      <c r="A48087" s="2"/>
      <c r="K48087" s="1"/>
      <c r="L48087" s="1"/>
      <c r="M48087" s="1"/>
      <c r="N48087" s="1"/>
      <c r="O48087" s="1"/>
      <c r="P48087" s="1"/>
      <c r="Q48087" s="1"/>
      <c r="R48087" s="1"/>
      <c r="S48087" s="1"/>
      <c r="T48087" s="1"/>
    </row>
    <row r="48088" spans="1:20">
      <c r="A48088" s="2"/>
      <c r="K48088" s="1"/>
      <c r="L48088" s="1"/>
      <c r="M48088" s="1"/>
      <c r="N48088" s="1"/>
      <c r="O48088" s="1"/>
      <c r="P48088" s="1"/>
      <c r="Q48088" s="1"/>
      <c r="R48088" s="1"/>
      <c r="S48088" s="1"/>
      <c r="T48088" s="1"/>
    </row>
    <row r="48089" spans="1:20">
      <c r="A48089" s="2"/>
      <c r="K48089" s="1"/>
      <c r="L48089" s="1"/>
      <c r="M48089" s="1"/>
      <c r="N48089" s="1"/>
      <c r="O48089" s="1"/>
      <c r="P48089" s="1"/>
      <c r="Q48089" s="1"/>
      <c r="R48089" s="1"/>
      <c r="S48089" s="1"/>
      <c r="T48089" s="1"/>
    </row>
    <row r="48090" spans="1:20">
      <c r="A48090" s="2"/>
      <c r="K48090" s="1"/>
      <c r="L48090" s="1"/>
      <c r="M48090" s="1"/>
      <c r="N48090" s="1"/>
      <c r="O48090" s="1"/>
      <c r="P48090" s="1"/>
      <c r="Q48090" s="1"/>
      <c r="R48090" s="1"/>
      <c r="S48090" s="1"/>
      <c r="T48090" s="1"/>
    </row>
    <row r="48091" spans="1:20">
      <c r="A48091" s="2"/>
      <c r="K48091" s="1"/>
      <c r="L48091" s="1"/>
      <c r="M48091" s="1"/>
      <c r="N48091" s="1"/>
      <c r="O48091" s="1"/>
      <c r="P48091" s="1"/>
      <c r="Q48091" s="1"/>
      <c r="R48091" s="1"/>
      <c r="S48091" s="1"/>
      <c r="T48091" s="1"/>
    </row>
    <row r="48092" spans="1:20">
      <c r="A48092" s="2"/>
      <c r="K48092" s="1"/>
      <c r="L48092" s="1"/>
      <c r="M48092" s="1"/>
      <c r="N48092" s="1"/>
      <c r="O48092" s="1"/>
      <c r="P48092" s="1"/>
      <c r="Q48092" s="1"/>
      <c r="R48092" s="1"/>
      <c r="S48092" s="1"/>
      <c r="T48092" s="1"/>
    </row>
    <row r="48093" spans="1:20">
      <c r="A48093" s="2"/>
      <c r="K48093" s="1"/>
      <c r="L48093" s="1"/>
      <c r="M48093" s="1"/>
      <c r="N48093" s="1"/>
      <c r="O48093" s="1"/>
      <c r="P48093" s="1"/>
      <c r="Q48093" s="1"/>
      <c r="R48093" s="1"/>
      <c r="S48093" s="1"/>
      <c r="T48093" s="1"/>
    </row>
    <row r="48094" spans="1:20">
      <c r="A48094" s="2"/>
      <c r="K48094" s="1"/>
      <c r="L48094" s="1"/>
      <c r="M48094" s="1"/>
      <c r="N48094" s="1"/>
      <c r="O48094" s="1"/>
      <c r="P48094" s="1"/>
      <c r="Q48094" s="1"/>
      <c r="R48094" s="1"/>
      <c r="S48094" s="1"/>
      <c r="T48094" s="1"/>
    </row>
    <row r="48095" spans="1:20">
      <c r="A48095" s="2"/>
      <c r="K48095" s="1"/>
      <c r="L48095" s="1"/>
      <c r="M48095" s="1"/>
      <c r="N48095" s="1"/>
      <c r="O48095" s="1"/>
      <c r="P48095" s="1"/>
      <c r="Q48095" s="1"/>
      <c r="R48095" s="1"/>
      <c r="S48095" s="1"/>
      <c r="T48095" s="1"/>
    </row>
    <row r="48096" spans="1:20">
      <c r="A48096" s="2"/>
      <c r="K48096" s="1"/>
      <c r="L48096" s="1"/>
      <c r="M48096" s="1"/>
      <c r="N48096" s="1"/>
      <c r="O48096" s="1"/>
      <c r="P48096" s="1"/>
      <c r="Q48096" s="1"/>
      <c r="R48096" s="1"/>
      <c r="S48096" s="1"/>
      <c r="T48096" s="1"/>
    </row>
    <row r="48097" spans="1:20">
      <c r="A48097" s="2"/>
      <c r="K48097" s="1"/>
      <c r="L48097" s="1"/>
      <c r="M48097" s="1"/>
      <c r="N48097" s="1"/>
      <c r="O48097" s="1"/>
      <c r="P48097" s="1"/>
      <c r="Q48097" s="1"/>
      <c r="R48097" s="1"/>
      <c r="S48097" s="1"/>
      <c r="T48097" s="1"/>
    </row>
    <row r="48098" spans="1:20">
      <c r="A48098" s="2"/>
      <c r="K48098" s="1"/>
      <c r="L48098" s="1"/>
      <c r="M48098" s="1"/>
      <c r="N48098" s="1"/>
      <c r="O48098" s="1"/>
      <c r="P48098" s="1"/>
      <c r="Q48098" s="1"/>
      <c r="R48098" s="1"/>
      <c r="S48098" s="1"/>
      <c r="T48098" s="1"/>
    </row>
    <row r="48099" spans="1:20">
      <c r="A48099" s="2"/>
      <c r="K48099" s="1"/>
      <c r="L48099" s="1"/>
      <c r="M48099" s="1"/>
      <c r="N48099" s="1"/>
      <c r="O48099" s="1"/>
      <c r="P48099" s="1"/>
      <c r="Q48099" s="1"/>
      <c r="R48099" s="1"/>
      <c r="S48099" s="1"/>
      <c r="T48099" s="1"/>
    </row>
    <row r="48100" spans="1:20">
      <c r="A48100" s="2"/>
      <c r="K48100" s="1"/>
      <c r="L48100" s="1"/>
      <c r="M48100" s="1"/>
      <c r="N48100" s="1"/>
      <c r="O48100" s="1"/>
      <c r="P48100" s="1"/>
      <c r="Q48100" s="1"/>
      <c r="R48100" s="1"/>
      <c r="S48100" s="1"/>
      <c r="T48100" s="1"/>
    </row>
    <row r="48101" spans="1:20">
      <c r="A48101" s="2"/>
      <c r="K48101" s="1"/>
      <c r="L48101" s="1"/>
      <c r="M48101" s="1"/>
      <c r="N48101" s="1"/>
      <c r="O48101" s="1"/>
      <c r="P48101" s="1"/>
      <c r="Q48101" s="1"/>
      <c r="R48101" s="1"/>
      <c r="S48101" s="1"/>
      <c r="T48101" s="1"/>
    </row>
    <row r="48102" spans="1:20">
      <c r="A48102" s="2"/>
      <c r="K48102" s="1"/>
      <c r="L48102" s="1"/>
      <c r="M48102" s="1"/>
      <c r="N48102" s="1"/>
      <c r="O48102" s="1"/>
      <c r="P48102" s="1"/>
      <c r="Q48102" s="1"/>
      <c r="R48102" s="1"/>
      <c r="S48102" s="1"/>
      <c r="T48102" s="1"/>
    </row>
    <row r="48103" spans="1:20">
      <c r="A48103" s="2"/>
      <c r="K48103" s="1"/>
      <c r="L48103" s="1"/>
      <c r="M48103" s="1"/>
      <c r="N48103" s="1"/>
      <c r="O48103" s="1"/>
      <c r="P48103" s="1"/>
      <c r="Q48103" s="1"/>
      <c r="R48103" s="1"/>
      <c r="S48103" s="1"/>
      <c r="T48103" s="1"/>
    </row>
    <row r="48104" spans="1:20">
      <c r="A48104" s="2"/>
      <c r="K48104" s="1"/>
      <c r="L48104" s="1"/>
      <c r="M48104" s="1"/>
      <c r="N48104" s="1"/>
      <c r="O48104" s="1"/>
      <c r="P48104" s="1"/>
      <c r="Q48104" s="1"/>
      <c r="R48104" s="1"/>
      <c r="S48104" s="1"/>
      <c r="T48104" s="1"/>
    </row>
    <row r="48105" spans="1:20">
      <c r="A48105" s="2"/>
      <c r="K48105" s="1"/>
      <c r="L48105" s="1"/>
      <c r="M48105" s="1"/>
      <c r="N48105" s="1"/>
      <c r="O48105" s="1"/>
      <c r="P48105" s="1"/>
      <c r="Q48105" s="1"/>
      <c r="R48105" s="1"/>
      <c r="S48105" s="1"/>
      <c r="T48105" s="1"/>
    </row>
    <row r="48106" spans="1:20">
      <c r="A48106" s="2"/>
      <c r="K48106" s="1"/>
      <c r="L48106" s="1"/>
      <c r="M48106" s="1"/>
      <c r="N48106" s="1"/>
      <c r="O48106" s="1"/>
      <c r="P48106" s="1"/>
      <c r="Q48106" s="1"/>
      <c r="R48106" s="1"/>
      <c r="S48106" s="1"/>
      <c r="T48106" s="1"/>
    </row>
    <row r="48107" spans="1:20">
      <c r="A48107" s="2"/>
      <c r="K48107" s="1"/>
      <c r="L48107" s="1"/>
      <c r="M48107" s="1"/>
      <c r="N48107" s="1"/>
      <c r="O48107" s="1"/>
      <c r="P48107" s="1"/>
      <c r="Q48107" s="1"/>
      <c r="R48107" s="1"/>
      <c r="S48107" s="1"/>
      <c r="T48107" s="1"/>
    </row>
    <row r="48108" spans="1:20">
      <c r="A48108" s="2"/>
      <c r="K48108" s="1"/>
      <c r="L48108" s="1"/>
      <c r="M48108" s="1"/>
      <c r="N48108" s="1"/>
      <c r="O48108" s="1"/>
      <c r="P48108" s="1"/>
      <c r="Q48108" s="1"/>
      <c r="R48108" s="1"/>
      <c r="S48108" s="1"/>
      <c r="T48108" s="1"/>
    </row>
    <row r="48109" spans="1:20">
      <c r="A48109" s="2"/>
      <c r="K48109" s="1"/>
      <c r="L48109" s="1"/>
      <c r="M48109" s="1"/>
      <c r="N48109" s="1"/>
      <c r="O48109" s="1"/>
      <c r="P48109" s="1"/>
      <c r="Q48109" s="1"/>
      <c r="R48109" s="1"/>
      <c r="S48109" s="1"/>
      <c r="T48109" s="1"/>
    </row>
    <row r="48110" spans="1:20">
      <c r="A48110" s="2"/>
      <c r="K48110" s="1"/>
      <c r="L48110" s="1"/>
      <c r="M48110" s="1"/>
      <c r="N48110" s="1"/>
      <c r="O48110" s="1"/>
      <c r="P48110" s="1"/>
      <c r="Q48110" s="1"/>
      <c r="R48110" s="1"/>
      <c r="S48110" s="1"/>
      <c r="T48110" s="1"/>
    </row>
    <row r="48111" spans="1:20">
      <c r="A48111" s="2"/>
      <c r="K48111" s="1"/>
      <c r="L48111" s="1"/>
      <c r="M48111" s="1"/>
      <c r="N48111" s="1"/>
      <c r="O48111" s="1"/>
      <c r="P48111" s="1"/>
      <c r="Q48111" s="1"/>
      <c r="R48111" s="1"/>
      <c r="S48111" s="1"/>
      <c r="T48111" s="1"/>
    </row>
    <row r="48112" spans="1:20">
      <c r="A48112" s="2"/>
      <c r="K48112" s="1"/>
      <c r="L48112" s="1"/>
      <c r="M48112" s="1"/>
      <c r="N48112" s="1"/>
      <c r="O48112" s="1"/>
      <c r="P48112" s="1"/>
      <c r="Q48112" s="1"/>
      <c r="R48112" s="1"/>
      <c r="S48112" s="1"/>
      <c r="T48112" s="1"/>
    </row>
    <row r="48113" spans="1:20">
      <c r="A48113" s="2"/>
      <c r="K48113" s="1"/>
      <c r="L48113" s="1"/>
      <c r="M48113" s="1"/>
      <c r="N48113" s="1"/>
      <c r="O48113" s="1"/>
      <c r="P48113" s="1"/>
      <c r="Q48113" s="1"/>
      <c r="R48113" s="1"/>
      <c r="S48113" s="1"/>
      <c r="T48113" s="1"/>
    </row>
    <row r="48114" spans="1:20">
      <c r="A48114" s="2"/>
      <c r="K48114" s="1"/>
      <c r="L48114" s="1"/>
      <c r="M48114" s="1"/>
      <c r="N48114" s="1"/>
      <c r="O48114" s="1"/>
      <c r="P48114" s="1"/>
      <c r="Q48114" s="1"/>
      <c r="R48114" s="1"/>
      <c r="S48114" s="1"/>
      <c r="T48114" s="1"/>
    </row>
    <row r="48115" spans="1:20">
      <c r="A48115" s="2"/>
      <c r="K48115" s="1"/>
      <c r="L48115" s="1"/>
      <c r="M48115" s="1"/>
      <c r="N48115" s="1"/>
      <c r="O48115" s="1"/>
      <c r="P48115" s="1"/>
      <c r="Q48115" s="1"/>
      <c r="R48115" s="1"/>
      <c r="S48115" s="1"/>
      <c r="T48115" s="1"/>
    </row>
    <row r="48116" spans="1:20">
      <c r="A48116" s="2"/>
      <c r="K48116" s="1"/>
      <c r="L48116" s="1"/>
      <c r="M48116" s="1"/>
      <c r="N48116" s="1"/>
      <c r="O48116" s="1"/>
      <c r="P48116" s="1"/>
      <c r="Q48116" s="1"/>
      <c r="R48116" s="1"/>
      <c r="S48116" s="1"/>
      <c r="T48116" s="1"/>
    </row>
    <row r="48117" spans="1:20">
      <c r="A48117" s="2"/>
      <c r="K48117" s="1"/>
      <c r="L48117" s="1"/>
      <c r="M48117" s="1"/>
      <c r="N48117" s="1"/>
      <c r="O48117" s="1"/>
      <c r="P48117" s="1"/>
      <c r="Q48117" s="1"/>
      <c r="R48117" s="1"/>
      <c r="S48117" s="1"/>
      <c r="T48117" s="1"/>
    </row>
    <row r="48118" spans="1:20">
      <c r="A48118" s="2"/>
      <c r="K48118" s="1"/>
      <c r="L48118" s="1"/>
      <c r="M48118" s="1"/>
      <c r="N48118" s="1"/>
      <c r="O48118" s="1"/>
      <c r="P48118" s="1"/>
      <c r="Q48118" s="1"/>
      <c r="R48118" s="1"/>
      <c r="S48118" s="1"/>
      <c r="T48118" s="1"/>
    </row>
    <row r="48119" spans="1:20">
      <c r="A48119" s="2"/>
      <c r="K48119" s="1"/>
      <c r="L48119" s="1"/>
      <c r="M48119" s="1"/>
      <c r="N48119" s="1"/>
      <c r="O48119" s="1"/>
      <c r="P48119" s="1"/>
      <c r="Q48119" s="1"/>
      <c r="R48119" s="1"/>
      <c r="S48119" s="1"/>
      <c r="T48119" s="1"/>
    </row>
    <row r="48120" spans="1:20">
      <c r="A48120" s="2"/>
      <c r="K48120" s="1"/>
      <c r="L48120" s="1"/>
      <c r="M48120" s="1"/>
      <c r="N48120" s="1"/>
      <c r="O48120" s="1"/>
      <c r="P48120" s="1"/>
      <c r="Q48120" s="1"/>
      <c r="R48120" s="1"/>
      <c r="S48120" s="1"/>
      <c r="T48120" s="1"/>
    </row>
    <row r="48121" spans="1:20">
      <c r="A48121" s="2"/>
      <c r="K48121" s="1"/>
      <c r="L48121" s="1"/>
      <c r="M48121" s="1"/>
      <c r="N48121" s="1"/>
      <c r="O48121" s="1"/>
      <c r="P48121" s="1"/>
      <c r="Q48121" s="1"/>
      <c r="R48121" s="1"/>
      <c r="S48121" s="1"/>
      <c r="T48121" s="1"/>
    </row>
    <row r="48122" spans="1:20">
      <c r="A48122" s="2"/>
      <c r="K48122" s="1"/>
      <c r="L48122" s="1"/>
      <c r="M48122" s="1"/>
      <c r="N48122" s="1"/>
      <c r="O48122" s="1"/>
      <c r="P48122" s="1"/>
      <c r="Q48122" s="1"/>
      <c r="R48122" s="1"/>
      <c r="S48122" s="1"/>
      <c r="T48122" s="1"/>
    </row>
    <row r="48123" spans="1:20">
      <c r="A48123" s="2"/>
      <c r="K48123" s="1"/>
      <c r="L48123" s="1"/>
      <c r="M48123" s="1"/>
      <c r="N48123" s="1"/>
      <c r="O48123" s="1"/>
      <c r="P48123" s="1"/>
      <c r="Q48123" s="1"/>
      <c r="R48123" s="1"/>
      <c r="S48123" s="1"/>
      <c r="T48123" s="1"/>
    </row>
    <row r="48124" spans="1:20">
      <c r="A48124" s="2"/>
      <c r="K48124" s="1"/>
      <c r="L48124" s="1"/>
      <c r="M48124" s="1"/>
      <c r="N48124" s="1"/>
      <c r="O48124" s="1"/>
      <c r="P48124" s="1"/>
      <c r="Q48124" s="1"/>
      <c r="R48124" s="1"/>
      <c r="S48124" s="1"/>
      <c r="T48124" s="1"/>
    </row>
    <row r="48125" spans="1:20">
      <c r="A48125" s="2"/>
      <c r="K48125" s="1"/>
      <c r="L48125" s="1"/>
      <c r="M48125" s="1"/>
      <c r="N48125" s="1"/>
      <c r="O48125" s="1"/>
      <c r="P48125" s="1"/>
      <c r="Q48125" s="1"/>
      <c r="R48125" s="1"/>
      <c r="S48125" s="1"/>
      <c r="T48125" s="1"/>
    </row>
    <row r="48126" spans="1:20">
      <c r="A48126" s="2"/>
      <c r="K48126" s="1"/>
      <c r="L48126" s="1"/>
      <c r="M48126" s="1"/>
      <c r="N48126" s="1"/>
      <c r="O48126" s="1"/>
      <c r="P48126" s="1"/>
      <c r="Q48126" s="1"/>
      <c r="R48126" s="1"/>
      <c r="S48126" s="1"/>
      <c r="T48126" s="1"/>
    </row>
    <row r="48127" spans="1:20">
      <c r="A48127" s="2"/>
      <c r="K48127" s="1"/>
      <c r="L48127" s="1"/>
      <c r="M48127" s="1"/>
      <c r="N48127" s="1"/>
      <c r="O48127" s="1"/>
      <c r="P48127" s="1"/>
      <c r="Q48127" s="1"/>
      <c r="R48127" s="1"/>
      <c r="S48127" s="1"/>
      <c r="T48127" s="1"/>
    </row>
    <row r="48128" spans="1:20">
      <c r="A48128" s="2"/>
      <c r="K48128" s="1"/>
      <c r="L48128" s="1"/>
      <c r="M48128" s="1"/>
      <c r="N48128" s="1"/>
      <c r="O48128" s="1"/>
      <c r="P48128" s="1"/>
      <c r="Q48128" s="1"/>
      <c r="R48128" s="1"/>
      <c r="S48128" s="1"/>
      <c r="T48128" s="1"/>
    </row>
    <row r="48129" spans="1:20">
      <c r="A48129" s="2"/>
      <c r="K48129" s="1"/>
      <c r="L48129" s="1"/>
      <c r="M48129" s="1"/>
      <c r="N48129" s="1"/>
      <c r="O48129" s="1"/>
      <c r="P48129" s="1"/>
      <c r="Q48129" s="1"/>
      <c r="R48129" s="1"/>
      <c r="S48129" s="1"/>
      <c r="T48129" s="1"/>
    </row>
    <row r="48130" spans="1:20">
      <c r="A48130" s="2"/>
      <c r="K48130" s="1"/>
      <c r="L48130" s="1"/>
      <c r="M48130" s="1"/>
      <c r="N48130" s="1"/>
      <c r="O48130" s="1"/>
      <c r="P48130" s="1"/>
      <c r="Q48130" s="1"/>
      <c r="R48130" s="1"/>
      <c r="S48130" s="1"/>
      <c r="T48130" s="1"/>
    </row>
    <row r="48131" spans="1:20">
      <c r="A48131" s="2"/>
      <c r="K48131" s="1"/>
      <c r="L48131" s="1"/>
      <c r="M48131" s="1"/>
      <c r="N48131" s="1"/>
      <c r="O48131" s="1"/>
      <c r="P48131" s="1"/>
      <c r="Q48131" s="1"/>
      <c r="R48131" s="1"/>
      <c r="S48131" s="1"/>
      <c r="T48131" s="1"/>
    </row>
    <row r="48132" spans="1:20">
      <c r="A48132" s="2"/>
      <c r="K48132" s="1"/>
      <c r="L48132" s="1"/>
      <c r="M48132" s="1"/>
      <c r="N48132" s="1"/>
      <c r="O48132" s="1"/>
      <c r="P48132" s="1"/>
      <c r="Q48132" s="1"/>
      <c r="R48132" s="1"/>
      <c r="S48132" s="1"/>
      <c r="T48132" s="1"/>
    </row>
    <row r="48133" spans="1:20">
      <c r="A48133" s="2"/>
      <c r="K48133" s="1"/>
      <c r="L48133" s="1"/>
      <c r="M48133" s="1"/>
      <c r="N48133" s="1"/>
      <c r="O48133" s="1"/>
      <c r="P48133" s="1"/>
      <c r="Q48133" s="1"/>
      <c r="R48133" s="1"/>
      <c r="S48133" s="1"/>
      <c r="T48133" s="1"/>
    </row>
    <row r="48134" spans="1:20">
      <c r="A48134" s="2"/>
      <c r="K48134" s="1"/>
      <c r="L48134" s="1"/>
      <c r="M48134" s="1"/>
      <c r="N48134" s="1"/>
      <c r="O48134" s="1"/>
      <c r="P48134" s="1"/>
      <c r="Q48134" s="1"/>
      <c r="R48134" s="1"/>
      <c r="S48134" s="1"/>
      <c r="T48134" s="1"/>
    </row>
    <row r="48135" spans="1:20">
      <c r="A48135" s="2"/>
      <c r="K48135" s="1"/>
      <c r="L48135" s="1"/>
      <c r="M48135" s="1"/>
      <c r="N48135" s="1"/>
      <c r="O48135" s="1"/>
      <c r="P48135" s="1"/>
      <c r="Q48135" s="1"/>
      <c r="R48135" s="1"/>
      <c r="S48135" s="1"/>
      <c r="T48135" s="1"/>
    </row>
    <row r="48136" spans="1:20">
      <c r="A48136" s="2"/>
      <c r="K48136" s="1"/>
      <c r="L48136" s="1"/>
      <c r="M48136" s="1"/>
      <c r="N48136" s="1"/>
      <c r="O48136" s="1"/>
      <c r="P48136" s="1"/>
      <c r="Q48136" s="1"/>
      <c r="R48136" s="1"/>
      <c r="S48136" s="1"/>
      <c r="T48136" s="1"/>
    </row>
    <row r="48137" spans="1:20">
      <c r="A48137" s="2"/>
      <c r="K48137" s="1"/>
      <c r="L48137" s="1"/>
      <c r="M48137" s="1"/>
      <c r="N48137" s="1"/>
      <c r="O48137" s="1"/>
      <c r="P48137" s="1"/>
      <c r="Q48137" s="1"/>
      <c r="R48137" s="1"/>
      <c r="S48137" s="1"/>
      <c r="T48137" s="1"/>
    </row>
    <row r="48138" spans="1:20">
      <c r="A48138" s="2"/>
      <c r="K48138" s="1"/>
      <c r="L48138" s="1"/>
      <c r="M48138" s="1"/>
      <c r="N48138" s="1"/>
      <c r="O48138" s="1"/>
      <c r="P48138" s="1"/>
      <c r="Q48138" s="1"/>
      <c r="R48138" s="1"/>
      <c r="S48138" s="1"/>
      <c r="T48138" s="1"/>
    </row>
    <row r="48139" spans="1:20">
      <c r="A48139" s="2"/>
      <c r="K48139" s="1"/>
      <c r="L48139" s="1"/>
      <c r="M48139" s="1"/>
      <c r="N48139" s="1"/>
      <c r="O48139" s="1"/>
      <c r="P48139" s="1"/>
      <c r="Q48139" s="1"/>
      <c r="R48139" s="1"/>
      <c r="S48139" s="1"/>
      <c r="T48139" s="1"/>
    </row>
    <row r="48140" spans="1:20">
      <c r="A48140" s="2"/>
      <c r="K48140" s="1"/>
      <c r="L48140" s="1"/>
      <c r="M48140" s="1"/>
      <c r="N48140" s="1"/>
      <c r="O48140" s="1"/>
      <c r="P48140" s="1"/>
      <c r="Q48140" s="1"/>
      <c r="R48140" s="1"/>
      <c r="S48140" s="1"/>
      <c r="T48140" s="1"/>
    </row>
    <row r="48141" spans="1:20">
      <c r="A48141" s="2"/>
      <c r="K48141" s="1"/>
      <c r="L48141" s="1"/>
      <c r="M48141" s="1"/>
      <c r="N48141" s="1"/>
      <c r="O48141" s="1"/>
      <c r="P48141" s="1"/>
      <c r="Q48141" s="1"/>
      <c r="R48141" s="1"/>
      <c r="S48141" s="1"/>
      <c r="T48141" s="1"/>
    </row>
    <row r="48142" spans="1:20">
      <c r="A48142" s="2"/>
      <c r="K48142" s="1"/>
      <c r="L48142" s="1"/>
      <c r="M48142" s="1"/>
      <c r="N48142" s="1"/>
      <c r="O48142" s="1"/>
      <c r="P48142" s="1"/>
      <c r="Q48142" s="1"/>
      <c r="R48142" s="1"/>
      <c r="S48142" s="1"/>
      <c r="T48142" s="1"/>
    </row>
    <row r="48143" spans="1:20">
      <c r="A48143" s="2"/>
      <c r="K48143" s="1"/>
      <c r="L48143" s="1"/>
      <c r="M48143" s="1"/>
      <c r="N48143" s="1"/>
      <c r="O48143" s="1"/>
      <c r="P48143" s="1"/>
      <c r="Q48143" s="1"/>
      <c r="R48143" s="1"/>
      <c r="S48143" s="1"/>
      <c r="T48143" s="1"/>
    </row>
    <row r="48144" spans="1:20">
      <c r="A48144" s="2"/>
      <c r="K48144" s="1"/>
      <c r="L48144" s="1"/>
      <c r="M48144" s="1"/>
      <c r="N48144" s="1"/>
      <c r="O48144" s="1"/>
      <c r="P48144" s="1"/>
      <c r="Q48144" s="1"/>
      <c r="R48144" s="1"/>
      <c r="S48144" s="1"/>
      <c r="T48144" s="1"/>
    </row>
    <row r="48145" spans="1:20">
      <c r="A48145" s="2"/>
      <c r="K48145" s="1"/>
      <c r="L48145" s="1"/>
      <c r="M48145" s="1"/>
      <c r="N48145" s="1"/>
      <c r="O48145" s="1"/>
      <c r="P48145" s="1"/>
      <c r="Q48145" s="1"/>
      <c r="R48145" s="1"/>
      <c r="S48145" s="1"/>
      <c r="T48145" s="1"/>
    </row>
    <row r="48146" spans="1:20">
      <c r="A48146" s="2"/>
      <c r="K48146" s="1"/>
      <c r="L48146" s="1"/>
      <c r="M48146" s="1"/>
      <c r="N48146" s="1"/>
      <c r="O48146" s="1"/>
      <c r="P48146" s="1"/>
      <c r="Q48146" s="1"/>
      <c r="R48146" s="1"/>
      <c r="S48146" s="1"/>
      <c r="T48146" s="1"/>
    </row>
    <row r="48147" spans="1:20">
      <c r="A48147" s="2"/>
      <c r="K48147" s="1"/>
      <c r="L48147" s="1"/>
      <c r="M48147" s="1"/>
      <c r="N48147" s="1"/>
      <c r="O48147" s="1"/>
      <c r="P48147" s="1"/>
      <c r="Q48147" s="1"/>
      <c r="R48147" s="1"/>
      <c r="S48147" s="1"/>
      <c r="T48147" s="1"/>
    </row>
    <row r="48148" spans="1:20">
      <c r="A48148" s="2"/>
      <c r="K48148" s="1"/>
      <c r="L48148" s="1"/>
      <c r="M48148" s="1"/>
      <c r="N48148" s="1"/>
      <c r="O48148" s="1"/>
      <c r="P48148" s="1"/>
      <c r="Q48148" s="1"/>
      <c r="R48148" s="1"/>
      <c r="S48148" s="1"/>
      <c r="T48148" s="1"/>
    </row>
    <row r="48149" spans="1:20">
      <c r="A48149" s="2"/>
      <c r="K48149" s="1"/>
      <c r="L48149" s="1"/>
      <c r="M48149" s="1"/>
      <c r="N48149" s="1"/>
      <c r="O48149" s="1"/>
      <c r="P48149" s="1"/>
      <c r="Q48149" s="1"/>
      <c r="R48149" s="1"/>
      <c r="S48149" s="1"/>
      <c r="T48149" s="1"/>
    </row>
    <row r="48150" spans="1:20">
      <c r="A48150" s="2"/>
      <c r="K48150" s="1"/>
      <c r="L48150" s="1"/>
      <c r="M48150" s="1"/>
      <c r="N48150" s="1"/>
      <c r="O48150" s="1"/>
      <c r="P48150" s="1"/>
      <c r="Q48150" s="1"/>
      <c r="R48150" s="1"/>
      <c r="S48150" s="1"/>
      <c r="T48150" s="1"/>
    </row>
    <row r="48151" spans="1:20">
      <c r="A48151" s="2"/>
      <c r="K48151" s="1"/>
      <c r="L48151" s="1"/>
      <c r="M48151" s="1"/>
      <c r="N48151" s="1"/>
      <c r="O48151" s="1"/>
      <c r="P48151" s="1"/>
      <c r="Q48151" s="1"/>
      <c r="R48151" s="1"/>
      <c r="S48151" s="1"/>
      <c r="T48151" s="1"/>
    </row>
    <row r="48152" spans="1:20">
      <c r="A48152" s="2"/>
      <c r="K48152" s="1"/>
      <c r="L48152" s="1"/>
      <c r="M48152" s="1"/>
      <c r="N48152" s="1"/>
      <c r="O48152" s="1"/>
      <c r="P48152" s="1"/>
      <c r="Q48152" s="1"/>
      <c r="R48152" s="1"/>
      <c r="S48152" s="1"/>
      <c r="T48152" s="1"/>
    </row>
    <row r="48153" spans="1:20">
      <c r="A48153" s="2"/>
      <c r="K48153" s="1"/>
      <c r="L48153" s="1"/>
      <c r="M48153" s="1"/>
      <c r="N48153" s="1"/>
      <c r="O48153" s="1"/>
      <c r="P48153" s="1"/>
      <c r="Q48153" s="1"/>
      <c r="R48153" s="1"/>
      <c r="S48153" s="1"/>
      <c r="T48153" s="1"/>
    </row>
    <row r="48154" spans="1:20">
      <c r="A48154" s="2"/>
      <c r="K48154" s="1"/>
      <c r="L48154" s="1"/>
      <c r="M48154" s="1"/>
      <c r="N48154" s="1"/>
      <c r="O48154" s="1"/>
      <c r="P48154" s="1"/>
      <c r="Q48154" s="1"/>
      <c r="R48154" s="1"/>
      <c r="S48154" s="1"/>
      <c r="T48154" s="1"/>
    </row>
    <row r="48155" spans="1:20">
      <c r="A48155" s="2"/>
      <c r="K48155" s="1"/>
      <c r="L48155" s="1"/>
      <c r="M48155" s="1"/>
      <c r="N48155" s="1"/>
      <c r="O48155" s="1"/>
      <c r="P48155" s="1"/>
      <c r="Q48155" s="1"/>
      <c r="R48155" s="1"/>
      <c r="S48155" s="1"/>
      <c r="T48155" s="1"/>
    </row>
    <row r="48156" spans="1:20">
      <c r="A48156" s="2"/>
      <c r="K48156" s="1"/>
      <c r="L48156" s="1"/>
      <c r="M48156" s="1"/>
      <c r="N48156" s="1"/>
      <c r="O48156" s="1"/>
      <c r="P48156" s="1"/>
      <c r="Q48156" s="1"/>
      <c r="R48156" s="1"/>
      <c r="S48156" s="1"/>
      <c r="T48156" s="1"/>
    </row>
    <row r="48157" spans="1:20">
      <c r="A48157" s="2"/>
      <c r="K48157" s="1"/>
      <c r="L48157" s="1"/>
      <c r="M48157" s="1"/>
      <c r="N48157" s="1"/>
      <c r="O48157" s="1"/>
      <c r="P48157" s="1"/>
      <c r="Q48157" s="1"/>
      <c r="R48157" s="1"/>
      <c r="S48157" s="1"/>
      <c r="T48157" s="1"/>
    </row>
    <row r="48158" spans="1:20">
      <c r="A48158" s="2"/>
      <c r="K48158" s="1"/>
      <c r="L48158" s="1"/>
      <c r="M48158" s="1"/>
      <c r="N48158" s="1"/>
      <c r="O48158" s="1"/>
      <c r="P48158" s="1"/>
      <c r="Q48158" s="1"/>
      <c r="R48158" s="1"/>
      <c r="S48158" s="1"/>
      <c r="T48158" s="1"/>
    </row>
    <row r="48159" spans="1:20">
      <c r="A48159" s="2"/>
      <c r="K48159" s="1"/>
      <c r="L48159" s="1"/>
      <c r="M48159" s="1"/>
      <c r="N48159" s="1"/>
      <c r="O48159" s="1"/>
      <c r="P48159" s="1"/>
      <c r="Q48159" s="1"/>
      <c r="R48159" s="1"/>
      <c r="S48159" s="1"/>
      <c r="T48159" s="1"/>
    </row>
    <row r="48160" spans="1:20">
      <c r="A48160" s="2"/>
      <c r="K48160" s="1"/>
      <c r="L48160" s="1"/>
      <c r="M48160" s="1"/>
      <c r="N48160" s="1"/>
      <c r="O48160" s="1"/>
      <c r="P48160" s="1"/>
      <c r="Q48160" s="1"/>
      <c r="R48160" s="1"/>
      <c r="S48160" s="1"/>
      <c r="T48160" s="1"/>
    </row>
    <row r="48161" spans="1:20">
      <c r="A48161" s="2"/>
      <c r="K48161" s="1"/>
      <c r="L48161" s="1"/>
      <c r="M48161" s="1"/>
      <c r="N48161" s="1"/>
      <c r="O48161" s="1"/>
      <c r="P48161" s="1"/>
      <c r="Q48161" s="1"/>
      <c r="R48161" s="1"/>
      <c r="S48161" s="1"/>
      <c r="T48161" s="1"/>
    </row>
    <row r="48162" spans="1:20">
      <c r="A48162" s="2"/>
      <c r="K48162" s="1"/>
      <c r="L48162" s="1"/>
      <c r="M48162" s="1"/>
      <c r="N48162" s="1"/>
      <c r="O48162" s="1"/>
      <c r="P48162" s="1"/>
      <c r="Q48162" s="1"/>
      <c r="R48162" s="1"/>
      <c r="S48162" s="1"/>
      <c r="T48162" s="1"/>
    </row>
    <row r="48163" spans="1:20">
      <c r="A48163" s="2"/>
      <c r="K48163" s="1"/>
      <c r="L48163" s="1"/>
      <c r="M48163" s="1"/>
      <c r="N48163" s="1"/>
      <c r="O48163" s="1"/>
      <c r="P48163" s="1"/>
      <c r="Q48163" s="1"/>
      <c r="R48163" s="1"/>
      <c r="S48163" s="1"/>
      <c r="T48163" s="1"/>
    </row>
    <row r="48164" spans="1:20">
      <c r="A48164" s="2"/>
      <c r="K48164" s="1"/>
      <c r="L48164" s="1"/>
      <c r="M48164" s="1"/>
      <c r="N48164" s="1"/>
      <c r="O48164" s="1"/>
      <c r="P48164" s="1"/>
      <c r="Q48164" s="1"/>
      <c r="R48164" s="1"/>
      <c r="S48164" s="1"/>
      <c r="T48164" s="1"/>
    </row>
    <row r="48165" spans="1:20">
      <c r="A48165" s="2"/>
      <c r="K48165" s="1"/>
      <c r="L48165" s="1"/>
      <c r="M48165" s="1"/>
      <c r="N48165" s="1"/>
      <c r="O48165" s="1"/>
      <c r="P48165" s="1"/>
      <c r="Q48165" s="1"/>
      <c r="R48165" s="1"/>
      <c r="S48165" s="1"/>
      <c r="T48165" s="1"/>
    </row>
    <row r="48166" spans="1:20">
      <c r="A48166" s="2"/>
      <c r="K48166" s="1"/>
      <c r="L48166" s="1"/>
      <c r="M48166" s="1"/>
      <c r="N48166" s="1"/>
      <c r="O48166" s="1"/>
      <c r="P48166" s="1"/>
      <c r="Q48166" s="1"/>
      <c r="R48166" s="1"/>
      <c r="S48166" s="1"/>
      <c r="T48166" s="1"/>
    </row>
    <row r="48167" spans="1:20">
      <c r="A48167" s="2"/>
      <c r="K48167" s="1"/>
      <c r="L48167" s="1"/>
      <c r="M48167" s="1"/>
      <c r="N48167" s="1"/>
      <c r="O48167" s="1"/>
      <c r="P48167" s="1"/>
      <c r="Q48167" s="1"/>
      <c r="R48167" s="1"/>
      <c r="S48167" s="1"/>
      <c r="T48167" s="1"/>
    </row>
    <row r="48168" spans="1:20">
      <c r="A48168" s="2"/>
      <c r="K48168" s="1"/>
      <c r="L48168" s="1"/>
      <c r="M48168" s="1"/>
      <c r="N48168" s="1"/>
      <c r="O48168" s="1"/>
      <c r="P48168" s="1"/>
      <c r="Q48168" s="1"/>
      <c r="R48168" s="1"/>
      <c r="S48168" s="1"/>
      <c r="T48168" s="1"/>
    </row>
    <row r="48169" spans="1:20">
      <c r="A48169" s="2"/>
      <c r="K48169" s="1"/>
      <c r="L48169" s="1"/>
      <c r="M48169" s="1"/>
      <c r="N48169" s="1"/>
      <c r="O48169" s="1"/>
      <c r="P48169" s="1"/>
      <c r="Q48169" s="1"/>
      <c r="R48169" s="1"/>
      <c r="S48169" s="1"/>
      <c r="T48169" s="1"/>
    </row>
    <row r="48170" spans="1:20">
      <c r="A48170" s="2"/>
      <c r="K48170" s="1"/>
      <c r="L48170" s="1"/>
      <c r="M48170" s="1"/>
      <c r="N48170" s="1"/>
      <c r="O48170" s="1"/>
      <c r="P48170" s="1"/>
      <c r="Q48170" s="1"/>
      <c r="R48170" s="1"/>
      <c r="S48170" s="1"/>
      <c r="T48170" s="1"/>
    </row>
    <row r="48171" spans="1:20">
      <c r="A48171" s="2"/>
      <c r="K48171" s="1"/>
      <c r="L48171" s="1"/>
      <c r="M48171" s="1"/>
      <c r="N48171" s="1"/>
      <c r="O48171" s="1"/>
      <c r="P48171" s="1"/>
      <c r="Q48171" s="1"/>
      <c r="R48171" s="1"/>
      <c r="S48171" s="1"/>
      <c r="T48171" s="1"/>
    </row>
    <row r="48172" spans="1:20">
      <c r="A48172" s="2"/>
      <c r="K48172" s="1"/>
      <c r="L48172" s="1"/>
      <c r="M48172" s="1"/>
      <c r="N48172" s="1"/>
      <c r="O48172" s="1"/>
      <c r="P48172" s="1"/>
      <c r="Q48172" s="1"/>
      <c r="R48172" s="1"/>
      <c r="S48172" s="1"/>
      <c r="T48172" s="1"/>
    </row>
    <row r="48173" spans="1:20">
      <c r="A48173" s="2"/>
      <c r="K48173" s="1"/>
      <c r="L48173" s="1"/>
      <c r="M48173" s="1"/>
      <c r="N48173" s="1"/>
      <c r="O48173" s="1"/>
      <c r="P48173" s="1"/>
      <c r="Q48173" s="1"/>
      <c r="R48173" s="1"/>
      <c r="S48173" s="1"/>
      <c r="T48173" s="1"/>
    </row>
    <row r="48174" spans="1:20">
      <c r="A48174" s="2"/>
      <c r="K48174" s="1"/>
      <c r="L48174" s="1"/>
      <c r="M48174" s="1"/>
      <c r="N48174" s="1"/>
      <c r="O48174" s="1"/>
      <c r="P48174" s="1"/>
      <c r="Q48174" s="1"/>
      <c r="R48174" s="1"/>
      <c r="S48174" s="1"/>
      <c r="T48174" s="1"/>
    </row>
    <row r="48175" spans="1:20">
      <c r="A48175" s="2"/>
      <c r="K48175" s="1"/>
      <c r="L48175" s="1"/>
      <c r="M48175" s="1"/>
      <c r="N48175" s="1"/>
      <c r="O48175" s="1"/>
      <c r="P48175" s="1"/>
      <c r="Q48175" s="1"/>
      <c r="R48175" s="1"/>
      <c r="S48175" s="1"/>
      <c r="T48175" s="1"/>
    </row>
    <row r="48176" spans="1:20">
      <c r="A48176" s="2"/>
      <c r="K48176" s="1"/>
      <c r="L48176" s="1"/>
      <c r="M48176" s="1"/>
      <c r="N48176" s="1"/>
      <c r="O48176" s="1"/>
      <c r="P48176" s="1"/>
      <c r="Q48176" s="1"/>
      <c r="R48176" s="1"/>
      <c r="S48176" s="1"/>
      <c r="T48176" s="1"/>
    </row>
    <row r="48177" spans="1:20">
      <c r="A48177" s="2"/>
      <c r="K48177" s="1"/>
      <c r="L48177" s="1"/>
      <c r="M48177" s="1"/>
      <c r="N48177" s="1"/>
      <c r="O48177" s="1"/>
      <c r="P48177" s="1"/>
      <c r="Q48177" s="1"/>
      <c r="R48177" s="1"/>
      <c r="S48177" s="1"/>
      <c r="T48177" s="1"/>
    </row>
    <row r="48178" spans="1:20">
      <c r="A48178" s="2"/>
      <c r="K48178" s="1"/>
      <c r="L48178" s="1"/>
      <c r="M48178" s="1"/>
      <c r="N48178" s="1"/>
      <c r="O48178" s="1"/>
      <c r="P48178" s="1"/>
      <c r="Q48178" s="1"/>
      <c r="R48178" s="1"/>
      <c r="S48178" s="1"/>
      <c r="T48178" s="1"/>
    </row>
    <row r="48179" spans="1:20">
      <c r="A48179" s="2"/>
      <c r="K48179" s="1"/>
      <c r="L48179" s="1"/>
      <c r="M48179" s="1"/>
      <c r="N48179" s="1"/>
      <c r="O48179" s="1"/>
      <c r="P48179" s="1"/>
      <c r="Q48179" s="1"/>
      <c r="R48179" s="1"/>
      <c r="S48179" s="1"/>
      <c r="T48179" s="1"/>
    </row>
    <row r="48180" spans="1:20">
      <c r="A48180" s="2"/>
      <c r="K48180" s="1"/>
      <c r="L48180" s="1"/>
      <c r="M48180" s="1"/>
      <c r="N48180" s="1"/>
      <c r="O48180" s="1"/>
      <c r="P48180" s="1"/>
      <c r="Q48180" s="1"/>
      <c r="R48180" s="1"/>
      <c r="S48180" s="1"/>
      <c r="T48180" s="1"/>
    </row>
    <row r="48181" spans="1:20">
      <c r="A48181" s="2"/>
      <c r="K48181" s="1"/>
      <c r="L48181" s="1"/>
      <c r="M48181" s="1"/>
      <c r="N48181" s="1"/>
      <c r="O48181" s="1"/>
      <c r="P48181" s="1"/>
      <c r="Q48181" s="1"/>
      <c r="R48181" s="1"/>
      <c r="S48181" s="1"/>
      <c r="T48181" s="1"/>
    </row>
    <row r="48182" spans="1:20">
      <c r="A48182" s="2"/>
      <c r="K48182" s="1"/>
      <c r="L48182" s="1"/>
      <c r="M48182" s="1"/>
      <c r="N48182" s="1"/>
      <c r="O48182" s="1"/>
      <c r="P48182" s="1"/>
      <c r="Q48182" s="1"/>
      <c r="R48182" s="1"/>
      <c r="S48182" s="1"/>
      <c r="T48182" s="1"/>
    </row>
    <row r="48183" spans="1:20">
      <c r="A48183" s="2"/>
      <c r="K48183" s="1"/>
      <c r="L48183" s="1"/>
      <c r="M48183" s="1"/>
      <c r="N48183" s="1"/>
      <c r="O48183" s="1"/>
      <c r="P48183" s="1"/>
      <c r="Q48183" s="1"/>
      <c r="R48183" s="1"/>
      <c r="S48183" s="1"/>
      <c r="T48183" s="1"/>
    </row>
    <row r="48184" spans="1:20">
      <c r="A48184" s="2"/>
      <c r="K48184" s="1"/>
      <c r="L48184" s="1"/>
      <c r="M48184" s="1"/>
      <c r="N48184" s="1"/>
      <c r="O48184" s="1"/>
      <c r="P48184" s="1"/>
      <c r="Q48184" s="1"/>
      <c r="R48184" s="1"/>
      <c r="S48184" s="1"/>
      <c r="T48184" s="1"/>
    </row>
    <row r="48185" spans="1:20">
      <c r="A48185" s="2"/>
      <c r="K48185" s="1"/>
      <c r="L48185" s="1"/>
      <c r="M48185" s="1"/>
      <c r="N48185" s="1"/>
      <c r="O48185" s="1"/>
      <c r="P48185" s="1"/>
      <c r="Q48185" s="1"/>
      <c r="R48185" s="1"/>
      <c r="S48185" s="1"/>
      <c r="T48185" s="1"/>
    </row>
    <row r="48186" spans="1:20">
      <c r="A48186" s="2"/>
      <c r="K48186" s="1"/>
      <c r="L48186" s="1"/>
      <c r="M48186" s="1"/>
      <c r="N48186" s="1"/>
      <c r="O48186" s="1"/>
      <c r="P48186" s="1"/>
      <c r="Q48186" s="1"/>
      <c r="R48186" s="1"/>
      <c r="S48186" s="1"/>
      <c r="T48186" s="1"/>
    </row>
    <row r="48187" spans="1:20">
      <c r="A48187" s="2"/>
      <c r="K48187" s="1"/>
      <c r="L48187" s="1"/>
      <c r="M48187" s="1"/>
      <c r="N48187" s="1"/>
      <c r="O48187" s="1"/>
      <c r="P48187" s="1"/>
      <c r="Q48187" s="1"/>
      <c r="R48187" s="1"/>
      <c r="S48187" s="1"/>
      <c r="T48187" s="1"/>
    </row>
    <row r="48188" spans="1:20">
      <c r="A48188" s="2"/>
      <c r="K48188" s="1"/>
      <c r="L48188" s="1"/>
      <c r="M48188" s="1"/>
      <c r="N48188" s="1"/>
      <c r="O48188" s="1"/>
      <c r="P48188" s="1"/>
      <c r="Q48188" s="1"/>
      <c r="R48188" s="1"/>
      <c r="S48188" s="1"/>
      <c r="T48188" s="1"/>
    </row>
    <row r="48189" spans="1:20">
      <c r="A48189" s="2"/>
      <c r="K48189" s="1"/>
      <c r="L48189" s="1"/>
      <c r="M48189" s="1"/>
      <c r="N48189" s="1"/>
      <c r="O48189" s="1"/>
      <c r="P48189" s="1"/>
      <c r="Q48189" s="1"/>
      <c r="R48189" s="1"/>
      <c r="S48189" s="1"/>
      <c r="T48189" s="1"/>
    </row>
    <row r="48190" spans="1:20">
      <c r="A48190" s="2"/>
      <c r="K48190" s="1"/>
      <c r="L48190" s="1"/>
      <c r="M48190" s="1"/>
      <c r="N48190" s="1"/>
      <c r="O48190" s="1"/>
      <c r="P48190" s="1"/>
      <c r="Q48190" s="1"/>
      <c r="R48190" s="1"/>
      <c r="S48190" s="1"/>
      <c r="T48190" s="1"/>
    </row>
    <row r="48191" spans="1:20">
      <c r="A48191" s="2"/>
      <c r="K48191" s="1"/>
      <c r="L48191" s="1"/>
      <c r="M48191" s="1"/>
      <c r="N48191" s="1"/>
      <c r="O48191" s="1"/>
      <c r="P48191" s="1"/>
      <c r="Q48191" s="1"/>
      <c r="R48191" s="1"/>
      <c r="S48191" s="1"/>
      <c r="T48191" s="1"/>
    </row>
    <row r="48192" spans="1:20">
      <c r="A48192" s="2"/>
      <c r="K48192" s="1"/>
      <c r="L48192" s="1"/>
      <c r="M48192" s="1"/>
      <c r="N48192" s="1"/>
      <c r="O48192" s="1"/>
      <c r="P48192" s="1"/>
      <c r="Q48192" s="1"/>
      <c r="R48192" s="1"/>
      <c r="S48192" s="1"/>
      <c r="T48192" s="1"/>
    </row>
    <row r="48193" spans="1:20">
      <c r="A48193" s="2"/>
      <c r="K48193" s="1"/>
      <c r="L48193" s="1"/>
      <c r="M48193" s="1"/>
      <c r="N48193" s="1"/>
      <c r="O48193" s="1"/>
      <c r="P48193" s="1"/>
      <c r="Q48193" s="1"/>
      <c r="R48193" s="1"/>
      <c r="S48193" s="1"/>
      <c r="T48193" s="1"/>
    </row>
    <row r="48194" spans="1:20">
      <c r="A48194" s="2"/>
      <c r="K48194" s="1"/>
      <c r="L48194" s="1"/>
      <c r="M48194" s="1"/>
      <c r="N48194" s="1"/>
      <c r="O48194" s="1"/>
      <c r="P48194" s="1"/>
      <c r="Q48194" s="1"/>
      <c r="R48194" s="1"/>
      <c r="S48194" s="1"/>
      <c r="T48194" s="1"/>
    </row>
    <row r="48195" spans="1:20">
      <c r="A48195" s="2"/>
      <c r="K48195" s="1"/>
      <c r="L48195" s="1"/>
      <c r="M48195" s="1"/>
      <c r="N48195" s="1"/>
      <c r="O48195" s="1"/>
      <c r="P48195" s="1"/>
      <c r="Q48195" s="1"/>
      <c r="R48195" s="1"/>
      <c r="S48195" s="1"/>
      <c r="T48195" s="1"/>
    </row>
    <row r="48196" spans="1:20">
      <c r="A48196" s="2"/>
      <c r="K48196" s="1"/>
      <c r="L48196" s="1"/>
      <c r="M48196" s="1"/>
      <c r="N48196" s="1"/>
      <c r="O48196" s="1"/>
      <c r="P48196" s="1"/>
      <c r="Q48196" s="1"/>
      <c r="R48196" s="1"/>
      <c r="S48196" s="1"/>
      <c r="T48196" s="1"/>
    </row>
    <row r="48197" spans="1:20">
      <c r="A48197" s="2"/>
      <c r="K48197" s="1"/>
      <c r="L48197" s="1"/>
      <c r="M48197" s="1"/>
      <c r="N48197" s="1"/>
      <c r="O48197" s="1"/>
      <c r="P48197" s="1"/>
      <c r="Q48197" s="1"/>
      <c r="R48197" s="1"/>
      <c r="S48197" s="1"/>
      <c r="T48197" s="1"/>
    </row>
    <row r="48198" spans="1:20">
      <c r="A48198" s="2"/>
      <c r="K48198" s="1"/>
      <c r="L48198" s="1"/>
      <c r="M48198" s="1"/>
      <c r="N48198" s="1"/>
      <c r="O48198" s="1"/>
      <c r="P48198" s="1"/>
      <c r="Q48198" s="1"/>
      <c r="R48198" s="1"/>
      <c r="S48198" s="1"/>
      <c r="T48198" s="1"/>
    </row>
    <row r="48199" spans="1:20">
      <c r="A48199" s="2"/>
      <c r="K48199" s="1"/>
      <c r="L48199" s="1"/>
      <c r="M48199" s="1"/>
      <c r="N48199" s="1"/>
      <c r="O48199" s="1"/>
      <c r="P48199" s="1"/>
      <c r="Q48199" s="1"/>
      <c r="R48199" s="1"/>
      <c r="S48199" s="1"/>
      <c r="T48199" s="1"/>
    </row>
    <row r="48200" spans="1:20">
      <c r="A48200" s="2"/>
      <c r="K48200" s="1"/>
      <c r="L48200" s="1"/>
      <c r="M48200" s="1"/>
      <c r="N48200" s="1"/>
      <c r="O48200" s="1"/>
      <c r="P48200" s="1"/>
      <c r="Q48200" s="1"/>
      <c r="R48200" s="1"/>
      <c r="S48200" s="1"/>
      <c r="T48200" s="1"/>
    </row>
    <row r="48201" spans="1:20">
      <c r="A48201" s="2"/>
      <c r="K48201" s="1"/>
      <c r="L48201" s="1"/>
      <c r="M48201" s="1"/>
      <c r="N48201" s="1"/>
      <c r="O48201" s="1"/>
      <c r="P48201" s="1"/>
      <c r="Q48201" s="1"/>
      <c r="R48201" s="1"/>
      <c r="S48201" s="1"/>
      <c r="T48201" s="1"/>
    </row>
    <row r="48202" spans="1:20">
      <c r="A48202" s="2"/>
      <c r="K48202" s="1"/>
      <c r="L48202" s="1"/>
      <c r="M48202" s="1"/>
      <c r="N48202" s="1"/>
      <c r="O48202" s="1"/>
      <c r="P48202" s="1"/>
      <c r="Q48202" s="1"/>
      <c r="R48202" s="1"/>
      <c r="S48202" s="1"/>
      <c r="T48202" s="1"/>
    </row>
    <row r="48203" spans="1:20">
      <c r="A48203" s="2"/>
      <c r="K48203" s="1"/>
      <c r="L48203" s="1"/>
      <c r="M48203" s="1"/>
      <c r="N48203" s="1"/>
      <c r="O48203" s="1"/>
      <c r="P48203" s="1"/>
      <c r="Q48203" s="1"/>
      <c r="R48203" s="1"/>
      <c r="S48203" s="1"/>
      <c r="T48203" s="1"/>
    </row>
    <row r="48204" spans="1:20">
      <c r="A48204" s="2"/>
      <c r="K48204" s="1"/>
      <c r="L48204" s="1"/>
      <c r="M48204" s="1"/>
      <c r="N48204" s="1"/>
      <c r="O48204" s="1"/>
      <c r="P48204" s="1"/>
      <c r="Q48204" s="1"/>
      <c r="R48204" s="1"/>
      <c r="S48204" s="1"/>
      <c r="T48204" s="1"/>
    </row>
    <row r="48205" spans="1:20">
      <c r="A48205" s="2"/>
      <c r="K48205" s="1"/>
      <c r="L48205" s="1"/>
      <c r="M48205" s="1"/>
      <c r="N48205" s="1"/>
      <c r="O48205" s="1"/>
      <c r="P48205" s="1"/>
      <c r="Q48205" s="1"/>
      <c r="R48205" s="1"/>
      <c r="S48205" s="1"/>
      <c r="T48205" s="1"/>
    </row>
    <row r="48206" spans="1:20">
      <c r="A48206" s="2"/>
      <c r="K48206" s="1"/>
      <c r="L48206" s="1"/>
      <c r="M48206" s="1"/>
      <c r="N48206" s="1"/>
      <c r="O48206" s="1"/>
      <c r="P48206" s="1"/>
      <c r="Q48206" s="1"/>
      <c r="R48206" s="1"/>
      <c r="S48206" s="1"/>
      <c r="T48206" s="1"/>
    </row>
    <row r="48207" spans="1:20">
      <c r="A48207" s="2"/>
      <c r="K48207" s="1"/>
      <c r="L48207" s="1"/>
      <c r="M48207" s="1"/>
      <c r="N48207" s="1"/>
      <c r="O48207" s="1"/>
      <c r="P48207" s="1"/>
      <c r="Q48207" s="1"/>
      <c r="R48207" s="1"/>
      <c r="S48207" s="1"/>
      <c r="T48207" s="1"/>
    </row>
    <row r="48208" spans="1:20">
      <c r="A48208" s="2"/>
      <c r="K48208" s="1"/>
      <c r="L48208" s="1"/>
      <c r="M48208" s="1"/>
      <c r="N48208" s="1"/>
      <c r="O48208" s="1"/>
      <c r="P48208" s="1"/>
      <c r="Q48208" s="1"/>
      <c r="R48208" s="1"/>
      <c r="S48208" s="1"/>
      <c r="T48208" s="1"/>
    </row>
    <row r="48209" spans="1:20">
      <c r="A48209" s="2"/>
      <c r="K48209" s="1"/>
      <c r="L48209" s="1"/>
      <c r="M48209" s="1"/>
      <c r="N48209" s="1"/>
      <c r="O48209" s="1"/>
      <c r="P48209" s="1"/>
      <c r="Q48209" s="1"/>
      <c r="R48209" s="1"/>
      <c r="S48209" s="1"/>
      <c r="T48209" s="1"/>
    </row>
    <row r="48210" spans="1:20">
      <c r="A48210" s="2"/>
      <c r="K48210" s="1"/>
      <c r="L48210" s="1"/>
      <c r="M48210" s="1"/>
      <c r="N48210" s="1"/>
      <c r="O48210" s="1"/>
      <c r="P48210" s="1"/>
      <c r="Q48210" s="1"/>
      <c r="R48210" s="1"/>
      <c r="S48210" s="1"/>
      <c r="T48210" s="1"/>
    </row>
    <row r="48211" spans="1:20">
      <c r="A48211" s="2"/>
      <c r="K48211" s="1"/>
      <c r="L48211" s="1"/>
      <c r="M48211" s="1"/>
      <c r="N48211" s="1"/>
      <c r="O48211" s="1"/>
      <c r="P48211" s="1"/>
      <c r="Q48211" s="1"/>
      <c r="R48211" s="1"/>
      <c r="S48211" s="1"/>
      <c r="T48211" s="1"/>
    </row>
    <row r="48212" spans="1:20">
      <c r="A48212" s="2"/>
      <c r="K48212" s="1"/>
      <c r="L48212" s="1"/>
      <c r="M48212" s="1"/>
      <c r="N48212" s="1"/>
      <c r="O48212" s="1"/>
      <c r="P48212" s="1"/>
      <c r="Q48212" s="1"/>
      <c r="R48212" s="1"/>
      <c r="S48212" s="1"/>
      <c r="T48212" s="1"/>
    </row>
    <row r="48213" spans="1:20">
      <c r="A48213" s="2"/>
      <c r="K48213" s="1"/>
      <c r="L48213" s="1"/>
      <c r="M48213" s="1"/>
      <c r="N48213" s="1"/>
      <c r="O48213" s="1"/>
      <c r="P48213" s="1"/>
      <c r="Q48213" s="1"/>
      <c r="R48213" s="1"/>
      <c r="S48213" s="1"/>
      <c r="T48213" s="1"/>
    </row>
    <row r="48214" spans="1:20">
      <c r="A48214" s="2"/>
      <c r="K48214" s="1"/>
      <c r="L48214" s="1"/>
      <c r="M48214" s="1"/>
      <c r="N48214" s="1"/>
      <c r="O48214" s="1"/>
      <c r="P48214" s="1"/>
      <c r="Q48214" s="1"/>
      <c r="R48214" s="1"/>
      <c r="S48214" s="1"/>
      <c r="T48214" s="1"/>
    </row>
    <row r="48215" spans="1:20">
      <c r="A48215" s="2"/>
      <c r="K48215" s="1"/>
      <c r="L48215" s="1"/>
      <c r="M48215" s="1"/>
      <c r="N48215" s="1"/>
      <c r="O48215" s="1"/>
      <c r="P48215" s="1"/>
      <c r="Q48215" s="1"/>
      <c r="R48215" s="1"/>
      <c r="S48215" s="1"/>
      <c r="T48215" s="1"/>
    </row>
    <row r="48216" spans="1:20">
      <c r="A48216" s="2"/>
      <c r="K48216" s="1"/>
      <c r="L48216" s="1"/>
      <c r="M48216" s="1"/>
      <c r="N48216" s="1"/>
      <c r="O48216" s="1"/>
      <c r="P48216" s="1"/>
      <c r="Q48216" s="1"/>
      <c r="R48216" s="1"/>
      <c r="S48216" s="1"/>
      <c r="T48216" s="1"/>
    </row>
    <row r="48217" spans="1:20">
      <c r="A48217" s="2"/>
      <c r="K48217" s="1"/>
      <c r="L48217" s="1"/>
      <c r="M48217" s="1"/>
      <c r="N48217" s="1"/>
      <c r="O48217" s="1"/>
      <c r="P48217" s="1"/>
      <c r="Q48217" s="1"/>
      <c r="R48217" s="1"/>
      <c r="S48217" s="1"/>
      <c r="T48217" s="1"/>
    </row>
    <row r="48218" spans="1:20">
      <c r="A48218" s="2"/>
      <c r="K48218" s="1"/>
      <c r="L48218" s="1"/>
      <c r="M48218" s="1"/>
      <c r="N48218" s="1"/>
      <c r="O48218" s="1"/>
      <c r="P48218" s="1"/>
      <c r="Q48218" s="1"/>
      <c r="R48218" s="1"/>
      <c r="S48218" s="1"/>
      <c r="T48218" s="1"/>
    </row>
    <row r="48219" spans="1:20">
      <c r="A48219" s="2"/>
      <c r="K48219" s="1"/>
      <c r="L48219" s="1"/>
      <c r="M48219" s="1"/>
      <c r="N48219" s="1"/>
      <c r="O48219" s="1"/>
      <c r="P48219" s="1"/>
      <c r="Q48219" s="1"/>
      <c r="R48219" s="1"/>
      <c r="S48219" s="1"/>
      <c r="T48219" s="1"/>
    </row>
    <row r="48220" spans="1:20">
      <c r="A48220" s="2"/>
      <c r="K48220" s="1"/>
      <c r="L48220" s="1"/>
      <c r="M48220" s="1"/>
      <c r="N48220" s="1"/>
      <c r="O48220" s="1"/>
      <c r="P48220" s="1"/>
      <c r="Q48220" s="1"/>
      <c r="R48220" s="1"/>
      <c r="S48220" s="1"/>
      <c r="T48220" s="1"/>
    </row>
    <row r="48221" spans="1:20">
      <c r="A48221" s="2"/>
      <c r="K48221" s="1"/>
      <c r="L48221" s="1"/>
      <c r="M48221" s="1"/>
      <c r="N48221" s="1"/>
      <c r="O48221" s="1"/>
      <c r="P48221" s="1"/>
      <c r="Q48221" s="1"/>
      <c r="R48221" s="1"/>
      <c r="S48221" s="1"/>
      <c r="T48221" s="1"/>
    </row>
    <row r="48222" spans="1:20">
      <c r="A48222" s="2"/>
      <c r="K48222" s="1"/>
      <c r="L48222" s="1"/>
      <c r="M48222" s="1"/>
      <c r="N48222" s="1"/>
      <c r="O48222" s="1"/>
      <c r="P48222" s="1"/>
      <c r="Q48222" s="1"/>
      <c r="R48222" s="1"/>
      <c r="S48222" s="1"/>
      <c r="T48222" s="1"/>
    </row>
    <row r="48223" spans="1:20">
      <c r="A48223" s="2"/>
      <c r="K48223" s="1"/>
      <c r="L48223" s="1"/>
      <c r="M48223" s="1"/>
      <c r="N48223" s="1"/>
      <c r="O48223" s="1"/>
      <c r="P48223" s="1"/>
      <c r="Q48223" s="1"/>
      <c r="R48223" s="1"/>
      <c r="S48223" s="1"/>
      <c r="T48223" s="1"/>
    </row>
    <row r="48224" spans="1:20">
      <c r="A48224" s="2"/>
      <c r="K48224" s="1"/>
      <c r="L48224" s="1"/>
      <c r="M48224" s="1"/>
      <c r="N48224" s="1"/>
      <c r="O48224" s="1"/>
      <c r="P48224" s="1"/>
      <c r="Q48224" s="1"/>
      <c r="R48224" s="1"/>
      <c r="S48224" s="1"/>
      <c r="T48224" s="1"/>
    </row>
    <row r="48225" spans="1:20">
      <c r="A48225" s="2"/>
      <c r="K48225" s="1"/>
      <c r="L48225" s="1"/>
      <c r="M48225" s="1"/>
      <c r="N48225" s="1"/>
      <c r="O48225" s="1"/>
      <c r="P48225" s="1"/>
      <c r="Q48225" s="1"/>
      <c r="R48225" s="1"/>
      <c r="S48225" s="1"/>
      <c r="T48225" s="1"/>
    </row>
    <row r="48226" spans="1:20">
      <c r="A48226" s="2"/>
      <c r="K48226" s="1"/>
      <c r="L48226" s="1"/>
      <c r="M48226" s="1"/>
      <c r="N48226" s="1"/>
      <c r="O48226" s="1"/>
      <c r="P48226" s="1"/>
      <c r="Q48226" s="1"/>
      <c r="R48226" s="1"/>
      <c r="S48226" s="1"/>
      <c r="T48226" s="1"/>
    </row>
    <row r="48227" spans="1:20">
      <c r="A48227" s="2"/>
      <c r="K48227" s="1"/>
      <c r="L48227" s="1"/>
      <c r="M48227" s="1"/>
      <c r="N48227" s="1"/>
      <c r="O48227" s="1"/>
      <c r="P48227" s="1"/>
      <c r="Q48227" s="1"/>
      <c r="R48227" s="1"/>
      <c r="S48227" s="1"/>
      <c r="T48227" s="1"/>
    </row>
    <row r="48228" spans="1:20">
      <c r="A48228" s="2"/>
      <c r="K48228" s="1"/>
      <c r="L48228" s="1"/>
      <c r="M48228" s="1"/>
      <c r="N48228" s="1"/>
      <c r="O48228" s="1"/>
      <c r="P48228" s="1"/>
      <c r="Q48228" s="1"/>
      <c r="R48228" s="1"/>
      <c r="S48228" s="1"/>
      <c r="T48228" s="1"/>
    </row>
    <row r="48229" spans="1:20">
      <c r="A48229" s="2"/>
      <c r="K48229" s="1"/>
      <c r="L48229" s="1"/>
      <c r="M48229" s="1"/>
      <c r="N48229" s="1"/>
      <c r="O48229" s="1"/>
      <c r="P48229" s="1"/>
      <c r="Q48229" s="1"/>
      <c r="R48229" s="1"/>
      <c r="S48229" s="1"/>
      <c r="T48229" s="1"/>
    </row>
    <row r="48230" spans="1:20">
      <c r="A48230" s="2"/>
      <c r="K48230" s="1"/>
      <c r="L48230" s="1"/>
      <c r="M48230" s="1"/>
      <c r="N48230" s="1"/>
      <c r="O48230" s="1"/>
      <c r="P48230" s="1"/>
      <c r="Q48230" s="1"/>
      <c r="R48230" s="1"/>
      <c r="S48230" s="1"/>
      <c r="T48230" s="1"/>
    </row>
    <row r="48231" spans="1:20">
      <c r="A48231" s="2"/>
      <c r="K48231" s="1"/>
      <c r="L48231" s="1"/>
      <c r="M48231" s="1"/>
      <c r="N48231" s="1"/>
      <c r="O48231" s="1"/>
      <c r="P48231" s="1"/>
      <c r="Q48231" s="1"/>
      <c r="R48231" s="1"/>
      <c r="S48231" s="1"/>
      <c r="T48231" s="1"/>
    </row>
    <row r="48232" spans="1:20">
      <c r="A48232" s="2"/>
      <c r="K48232" s="1"/>
      <c r="L48232" s="1"/>
      <c r="M48232" s="1"/>
      <c r="N48232" s="1"/>
      <c r="O48232" s="1"/>
      <c r="P48232" s="1"/>
      <c r="Q48232" s="1"/>
      <c r="R48232" s="1"/>
      <c r="S48232" s="1"/>
      <c r="T48232" s="1"/>
    </row>
    <row r="48233" spans="1:20">
      <c r="A48233" s="2"/>
      <c r="K48233" s="1"/>
      <c r="L48233" s="1"/>
      <c r="M48233" s="1"/>
      <c r="N48233" s="1"/>
      <c r="O48233" s="1"/>
      <c r="P48233" s="1"/>
      <c r="Q48233" s="1"/>
      <c r="R48233" s="1"/>
      <c r="S48233" s="1"/>
      <c r="T48233" s="1"/>
    </row>
    <row r="48234" spans="1:20">
      <c r="A48234" s="2"/>
      <c r="K48234" s="1"/>
      <c r="L48234" s="1"/>
      <c r="M48234" s="1"/>
      <c r="N48234" s="1"/>
      <c r="O48234" s="1"/>
      <c r="P48234" s="1"/>
      <c r="Q48234" s="1"/>
      <c r="R48234" s="1"/>
      <c r="S48234" s="1"/>
      <c r="T48234" s="1"/>
    </row>
    <row r="48235" spans="1:20">
      <c r="A48235" s="2"/>
      <c r="K48235" s="1"/>
      <c r="L48235" s="1"/>
      <c r="M48235" s="1"/>
      <c r="N48235" s="1"/>
      <c r="O48235" s="1"/>
      <c r="P48235" s="1"/>
      <c r="Q48235" s="1"/>
      <c r="R48235" s="1"/>
      <c r="S48235" s="1"/>
      <c r="T48235" s="1"/>
    </row>
    <row r="48236" spans="1:20">
      <c r="A48236" s="2"/>
      <c r="K48236" s="1"/>
      <c r="L48236" s="1"/>
      <c r="M48236" s="1"/>
      <c r="N48236" s="1"/>
      <c r="O48236" s="1"/>
      <c r="P48236" s="1"/>
      <c r="Q48236" s="1"/>
      <c r="R48236" s="1"/>
      <c r="S48236" s="1"/>
      <c r="T48236" s="1"/>
    </row>
    <row r="48237" spans="1:20">
      <c r="A48237" s="2"/>
      <c r="K48237" s="1"/>
      <c r="L48237" s="1"/>
      <c r="M48237" s="1"/>
      <c r="N48237" s="1"/>
      <c r="O48237" s="1"/>
      <c r="P48237" s="1"/>
      <c r="Q48237" s="1"/>
      <c r="R48237" s="1"/>
      <c r="S48237" s="1"/>
      <c r="T48237" s="1"/>
    </row>
    <row r="48238" spans="1:20">
      <c r="A48238" s="2"/>
      <c r="K48238" s="1"/>
      <c r="L48238" s="1"/>
      <c r="M48238" s="1"/>
      <c r="N48238" s="1"/>
      <c r="O48238" s="1"/>
      <c r="P48238" s="1"/>
      <c r="Q48238" s="1"/>
      <c r="R48238" s="1"/>
      <c r="S48238" s="1"/>
      <c r="T48238" s="1"/>
    </row>
    <row r="48239" spans="1:20">
      <c r="A48239" s="2"/>
      <c r="K48239" s="1"/>
      <c r="L48239" s="1"/>
      <c r="M48239" s="1"/>
      <c r="N48239" s="1"/>
      <c r="O48239" s="1"/>
      <c r="P48239" s="1"/>
      <c r="Q48239" s="1"/>
      <c r="R48239" s="1"/>
      <c r="S48239" s="1"/>
      <c r="T48239" s="1"/>
    </row>
    <row r="48240" spans="1:20">
      <c r="A48240" s="2"/>
      <c r="K48240" s="1"/>
      <c r="L48240" s="1"/>
      <c r="M48240" s="1"/>
      <c r="N48240" s="1"/>
      <c r="O48240" s="1"/>
      <c r="P48240" s="1"/>
      <c r="Q48240" s="1"/>
      <c r="R48240" s="1"/>
      <c r="S48240" s="1"/>
      <c r="T48240" s="1"/>
    </row>
    <row r="48241" spans="1:20">
      <c r="A48241" s="2"/>
      <c r="K48241" s="1"/>
      <c r="L48241" s="1"/>
      <c r="M48241" s="1"/>
      <c r="N48241" s="1"/>
      <c r="O48241" s="1"/>
      <c r="P48241" s="1"/>
      <c r="Q48241" s="1"/>
      <c r="R48241" s="1"/>
      <c r="S48241" s="1"/>
      <c r="T48241" s="1"/>
    </row>
    <row r="48242" spans="1:20">
      <c r="A48242" s="2"/>
      <c r="K48242" s="1"/>
      <c r="L48242" s="1"/>
      <c r="M48242" s="1"/>
      <c r="N48242" s="1"/>
      <c r="O48242" s="1"/>
      <c r="P48242" s="1"/>
      <c r="Q48242" s="1"/>
      <c r="R48242" s="1"/>
      <c r="S48242" s="1"/>
      <c r="T48242" s="1"/>
    </row>
    <row r="48243" spans="1:20">
      <c r="A48243" s="2"/>
      <c r="K48243" s="1"/>
      <c r="L48243" s="1"/>
      <c r="M48243" s="1"/>
      <c r="N48243" s="1"/>
      <c r="O48243" s="1"/>
      <c r="P48243" s="1"/>
      <c r="Q48243" s="1"/>
      <c r="R48243" s="1"/>
      <c r="S48243" s="1"/>
      <c r="T48243" s="1"/>
    </row>
    <row r="48244" spans="1:20">
      <c r="A48244" s="2"/>
      <c r="K48244" s="1"/>
      <c r="L48244" s="1"/>
      <c r="M48244" s="1"/>
      <c r="N48244" s="1"/>
      <c r="O48244" s="1"/>
      <c r="P48244" s="1"/>
      <c r="Q48244" s="1"/>
      <c r="R48244" s="1"/>
      <c r="S48244" s="1"/>
      <c r="T48244" s="1"/>
    </row>
    <row r="48245" spans="1:20">
      <c r="A48245" s="2"/>
      <c r="K48245" s="1"/>
      <c r="L48245" s="1"/>
      <c r="M48245" s="1"/>
      <c r="N48245" s="1"/>
      <c r="O48245" s="1"/>
      <c r="P48245" s="1"/>
      <c r="Q48245" s="1"/>
      <c r="R48245" s="1"/>
      <c r="S48245" s="1"/>
      <c r="T48245" s="1"/>
    </row>
    <row r="48246" spans="1:20">
      <c r="A48246" s="2"/>
      <c r="K48246" s="1"/>
      <c r="L48246" s="1"/>
      <c r="M48246" s="1"/>
      <c r="N48246" s="1"/>
      <c r="O48246" s="1"/>
      <c r="P48246" s="1"/>
      <c r="Q48246" s="1"/>
      <c r="R48246" s="1"/>
      <c r="S48246" s="1"/>
      <c r="T48246" s="1"/>
    </row>
    <row r="48247" spans="1:20">
      <c r="A48247" s="2"/>
      <c r="K48247" s="1"/>
      <c r="L48247" s="1"/>
      <c r="M48247" s="1"/>
      <c r="N48247" s="1"/>
      <c r="O48247" s="1"/>
      <c r="P48247" s="1"/>
      <c r="Q48247" s="1"/>
      <c r="R48247" s="1"/>
      <c r="S48247" s="1"/>
      <c r="T48247" s="1"/>
    </row>
    <row r="48248" spans="1:20">
      <c r="A48248" s="2"/>
      <c r="K48248" s="1"/>
      <c r="L48248" s="1"/>
      <c r="M48248" s="1"/>
      <c r="N48248" s="1"/>
      <c r="O48248" s="1"/>
      <c r="P48248" s="1"/>
      <c r="Q48248" s="1"/>
      <c r="R48248" s="1"/>
      <c r="S48248" s="1"/>
      <c r="T48248" s="1"/>
    </row>
    <row r="48249" spans="1:20">
      <c r="A48249" s="2"/>
      <c r="K48249" s="1"/>
      <c r="L48249" s="1"/>
      <c r="M48249" s="1"/>
      <c r="N48249" s="1"/>
      <c r="O48249" s="1"/>
      <c r="P48249" s="1"/>
      <c r="Q48249" s="1"/>
      <c r="R48249" s="1"/>
      <c r="S48249" s="1"/>
      <c r="T48249" s="1"/>
    </row>
    <row r="48250" spans="1:20">
      <c r="A48250" s="2"/>
      <c r="K48250" s="1"/>
      <c r="L48250" s="1"/>
      <c r="M48250" s="1"/>
      <c r="N48250" s="1"/>
      <c r="O48250" s="1"/>
      <c r="P48250" s="1"/>
      <c r="Q48250" s="1"/>
      <c r="R48250" s="1"/>
      <c r="S48250" s="1"/>
      <c r="T48250" s="1"/>
    </row>
    <row r="48251" spans="1:20">
      <c r="A48251" s="2"/>
      <c r="K48251" s="1"/>
      <c r="L48251" s="1"/>
      <c r="M48251" s="1"/>
      <c r="N48251" s="1"/>
      <c r="O48251" s="1"/>
      <c r="P48251" s="1"/>
      <c r="Q48251" s="1"/>
      <c r="R48251" s="1"/>
      <c r="S48251" s="1"/>
      <c r="T48251" s="1"/>
    </row>
    <row r="48252" spans="1:20">
      <c r="A48252" s="2"/>
      <c r="K48252" s="1"/>
      <c r="L48252" s="1"/>
      <c r="M48252" s="1"/>
      <c r="N48252" s="1"/>
      <c r="O48252" s="1"/>
      <c r="P48252" s="1"/>
      <c r="Q48252" s="1"/>
      <c r="R48252" s="1"/>
      <c r="S48252" s="1"/>
      <c r="T48252" s="1"/>
    </row>
    <row r="48253" spans="1:20">
      <c r="A48253" s="2"/>
      <c r="K48253" s="1"/>
      <c r="L48253" s="1"/>
      <c r="M48253" s="1"/>
      <c r="N48253" s="1"/>
      <c r="O48253" s="1"/>
      <c r="P48253" s="1"/>
      <c r="Q48253" s="1"/>
      <c r="R48253" s="1"/>
      <c r="S48253" s="1"/>
      <c r="T48253" s="1"/>
    </row>
    <row r="48254" spans="1:20">
      <c r="A48254" s="2"/>
      <c r="K48254" s="1"/>
      <c r="L48254" s="1"/>
      <c r="M48254" s="1"/>
      <c r="N48254" s="1"/>
      <c r="O48254" s="1"/>
      <c r="P48254" s="1"/>
      <c r="Q48254" s="1"/>
      <c r="R48254" s="1"/>
      <c r="S48254" s="1"/>
      <c r="T48254" s="1"/>
    </row>
    <row r="48255" spans="1:20">
      <c r="A48255" s="2"/>
      <c r="K48255" s="1"/>
      <c r="L48255" s="1"/>
      <c r="M48255" s="1"/>
      <c r="N48255" s="1"/>
      <c r="O48255" s="1"/>
      <c r="P48255" s="1"/>
      <c r="Q48255" s="1"/>
      <c r="R48255" s="1"/>
      <c r="S48255" s="1"/>
      <c r="T48255" s="1"/>
    </row>
    <row r="48256" spans="1:20">
      <c r="A48256" s="2"/>
      <c r="K48256" s="1"/>
      <c r="L48256" s="1"/>
      <c r="M48256" s="1"/>
      <c r="N48256" s="1"/>
      <c r="O48256" s="1"/>
      <c r="P48256" s="1"/>
      <c r="Q48256" s="1"/>
      <c r="R48256" s="1"/>
      <c r="S48256" s="1"/>
      <c r="T48256" s="1"/>
    </row>
    <row r="48257" spans="1:20">
      <c r="A48257" s="2"/>
      <c r="K48257" s="1"/>
      <c r="L48257" s="1"/>
      <c r="M48257" s="1"/>
      <c r="N48257" s="1"/>
      <c r="O48257" s="1"/>
      <c r="P48257" s="1"/>
      <c r="Q48257" s="1"/>
      <c r="R48257" s="1"/>
      <c r="S48257" s="1"/>
      <c r="T48257" s="1"/>
    </row>
    <row r="48258" spans="1:20">
      <c r="A48258" s="2"/>
      <c r="K48258" s="1"/>
      <c r="L48258" s="1"/>
      <c r="M48258" s="1"/>
      <c r="N48258" s="1"/>
      <c r="O48258" s="1"/>
      <c r="P48258" s="1"/>
      <c r="Q48258" s="1"/>
      <c r="R48258" s="1"/>
      <c r="S48258" s="1"/>
      <c r="T48258" s="1"/>
    </row>
    <row r="48259" spans="1:20">
      <c r="A48259" s="2"/>
      <c r="K48259" s="1"/>
      <c r="L48259" s="1"/>
      <c r="M48259" s="1"/>
      <c r="N48259" s="1"/>
      <c r="O48259" s="1"/>
      <c r="P48259" s="1"/>
      <c r="Q48259" s="1"/>
      <c r="R48259" s="1"/>
      <c r="S48259" s="1"/>
      <c r="T48259" s="1"/>
    </row>
    <row r="48260" spans="1:20">
      <c r="A48260" s="2"/>
      <c r="K48260" s="1"/>
      <c r="L48260" s="1"/>
      <c r="M48260" s="1"/>
      <c r="N48260" s="1"/>
      <c r="O48260" s="1"/>
      <c r="P48260" s="1"/>
      <c r="Q48260" s="1"/>
      <c r="R48260" s="1"/>
      <c r="S48260" s="1"/>
      <c r="T48260" s="1"/>
    </row>
    <row r="48261" spans="1:20">
      <c r="A48261" s="2"/>
      <c r="K48261" s="1"/>
      <c r="L48261" s="1"/>
      <c r="M48261" s="1"/>
      <c r="N48261" s="1"/>
      <c r="O48261" s="1"/>
      <c r="P48261" s="1"/>
      <c r="Q48261" s="1"/>
      <c r="R48261" s="1"/>
      <c r="S48261" s="1"/>
      <c r="T48261" s="1"/>
    </row>
    <row r="48262" spans="1:20">
      <c r="A48262" s="2"/>
      <c r="K48262" s="1"/>
      <c r="L48262" s="1"/>
      <c r="M48262" s="1"/>
      <c r="N48262" s="1"/>
      <c r="O48262" s="1"/>
      <c r="P48262" s="1"/>
      <c r="Q48262" s="1"/>
      <c r="R48262" s="1"/>
      <c r="S48262" s="1"/>
      <c r="T48262" s="1"/>
    </row>
    <row r="48263" spans="1:20">
      <c r="A48263" s="2"/>
      <c r="K48263" s="1"/>
      <c r="L48263" s="1"/>
      <c r="M48263" s="1"/>
      <c r="N48263" s="1"/>
      <c r="O48263" s="1"/>
      <c r="P48263" s="1"/>
      <c r="Q48263" s="1"/>
      <c r="R48263" s="1"/>
      <c r="S48263" s="1"/>
      <c r="T48263" s="1"/>
    </row>
    <row r="48264" spans="1:20">
      <c r="A48264" s="2"/>
      <c r="K48264" s="1"/>
      <c r="L48264" s="1"/>
      <c r="M48264" s="1"/>
      <c r="N48264" s="1"/>
      <c r="O48264" s="1"/>
      <c r="P48264" s="1"/>
      <c r="Q48264" s="1"/>
      <c r="R48264" s="1"/>
      <c r="S48264" s="1"/>
      <c r="T48264" s="1"/>
    </row>
    <row r="48265" spans="1:20">
      <c r="A48265" s="2"/>
      <c r="K48265" s="1"/>
      <c r="L48265" s="1"/>
      <c r="M48265" s="1"/>
      <c r="N48265" s="1"/>
      <c r="O48265" s="1"/>
      <c r="P48265" s="1"/>
      <c r="Q48265" s="1"/>
      <c r="R48265" s="1"/>
      <c r="S48265" s="1"/>
      <c r="T48265" s="1"/>
    </row>
    <row r="48266" spans="1:20">
      <c r="A48266" s="2"/>
      <c r="K48266" s="1"/>
      <c r="L48266" s="1"/>
      <c r="M48266" s="1"/>
      <c r="N48266" s="1"/>
      <c r="O48266" s="1"/>
      <c r="P48266" s="1"/>
      <c r="Q48266" s="1"/>
      <c r="R48266" s="1"/>
      <c r="S48266" s="1"/>
      <c r="T48266" s="1"/>
    </row>
    <row r="48267" spans="1:20">
      <c r="A48267" s="2"/>
      <c r="K48267" s="1"/>
      <c r="L48267" s="1"/>
      <c r="M48267" s="1"/>
      <c r="N48267" s="1"/>
      <c r="O48267" s="1"/>
      <c r="P48267" s="1"/>
      <c r="Q48267" s="1"/>
      <c r="R48267" s="1"/>
      <c r="S48267" s="1"/>
      <c r="T48267" s="1"/>
    </row>
    <row r="48268" spans="1:20">
      <c r="A48268" s="2"/>
      <c r="K48268" s="1"/>
      <c r="L48268" s="1"/>
      <c r="M48268" s="1"/>
      <c r="N48268" s="1"/>
      <c r="O48268" s="1"/>
      <c r="P48268" s="1"/>
      <c r="Q48268" s="1"/>
      <c r="R48268" s="1"/>
      <c r="S48268" s="1"/>
      <c r="T48268" s="1"/>
    </row>
    <row r="48269" spans="1:20">
      <c r="A48269" s="2"/>
      <c r="K48269" s="1"/>
      <c r="L48269" s="1"/>
      <c r="M48269" s="1"/>
      <c r="N48269" s="1"/>
      <c r="O48269" s="1"/>
      <c r="P48269" s="1"/>
      <c r="Q48269" s="1"/>
      <c r="R48269" s="1"/>
      <c r="S48269" s="1"/>
      <c r="T48269" s="1"/>
    </row>
    <row r="48270" spans="1:20">
      <c r="A48270" s="2"/>
      <c r="K48270" s="1"/>
      <c r="L48270" s="1"/>
      <c r="M48270" s="1"/>
      <c r="N48270" s="1"/>
      <c r="O48270" s="1"/>
      <c r="P48270" s="1"/>
      <c r="Q48270" s="1"/>
      <c r="R48270" s="1"/>
      <c r="S48270" s="1"/>
      <c r="T48270" s="1"/>
    </row>
    <row r="48271" spans="1:20">
      <c r="A48271" s="2"/>
      <c r="K48271" s="1"/>
      <c r="L48271" s="1"/>
      <c r="M48271" s="1"/>
      <c r="N48271" s="1"/>
      <c r="O48271" s="1"/>
      <c r="P48271" s="1"/>
      <c r="Q48271" s="1"/>
      <c r="R48271" s="1"/>
      <c r="S48271" s="1"/>
      <c r="T48271" s="1"/>
    </row>
    <row r="48272" spans="1:20">
      <c r="A48272" s="2"/>
      <c r="K48272" s="1"/>
      <c r="L48272" s="1"/>
      <c r="M48272" s="1"/>
      <c r="N48272" s="1"/>
      <c r="O48272" s="1"/>
      <c r="P48272" s="1"/>
      <c r="Q48272" s="1"/>
      <c r="R48272" s="1"/>
      <c r="S48272" s="1"/>
      <c r="T48272" s="1"/>
    </row>
    <row r="48273" spans="1:20">
      <c r="A48273" s="2"/>
      <c r="K48273" s="1"/>
      <c r="L48273" s="1"/>
      <c r="M48273" s="1"/>
      <c r="N48273" s="1"/>
      <c r="O48273" s="1"/>
      <c r="P48273" s="1"/>
      <c r="Q48273" s="1"/>
      <c r="R48273" s="1"/>
      <c r="S48273" s="1"/>
      <c r="T48273" s="1"/>
    </row>
    <row r="48274" spans="1:20">
      <c r="A48274" s="2"/>
      <c r="K48274" s="1"/>
      <c r="L48274" s="1"/>
      <c r="M48274" s="1"/>
      <c r="N48274" s="1"/>
      <c r="O48274" s="1"/>
      <c r="P48274" s="1"/>
      <c r="Q48274" s="1"/>
      <c r="R48274" s="1"/>
      <c r="S48274" s="1"/>
      <c r="T48274" s="1"/>
    </row>
    <row r="48275" spans="1:20">
      <c r="A48275" s="2"/>
      <c r="K48275" s="1"/>
      <c r="L48275" s="1"/>
      <c r="M48275" s="1"/>
      <c r="N48275" s="1"/>
      <c r="O48275" s="1"/>
      <c r="P48275" s="1"/>
      <c r="Q48275" s="1"/>
      <c r="R48275" s="1"/>
      <c r="S48275" s="1"/>
      <c r="T48275" s="1"/>
    </row>
    <row r="48276" spans="1:20">
      <c r="A48276" s="2"/>
      <c r="K48276" s="1"/>
      <c r="L48276" s="1"/>
      <c r="M48276" s="1"/>
      <c r="N48276" s="1"/>
      <c r="O48276" s="1"/>
      <c r="P48276" s="1"/>
      <c r="Q48276" s="1"/>
      <c r="R48276" s="1"/>
      <c r="S48276" s="1"/>
      <c r="T48276" s="1"/>
    </row>
    <row r="48277" spans="1:20">
      <c r="A48277" s="2"/>
      <c r="K48277" s="1"/>
      <c r="L48277" s="1"/>
      <c r="M48277" s="1"/>
      <c r="N48277" s="1"/>
      <c r="O48277" s="1"/>
      <c r="P48277" s="1"/>
      <c r="Q48277" s="1"/>
      <c r="R48277" s="1"/>
      <c r="S48277" s="1"/>
      <c r="T48277" s="1"/>
    </row>
    <row r="48278" spans="1:20">
      <c r="A48278" s="2"/>
      <c r="K48278" s="1"/>
      <c r="L48278" s="1"/>
      <c r="M48278" s="1"/>
      <c r="N48278" s="1"/>
      <c r="O48278" s="1"/>
      <c r="P48278" s="1"/>
      <c r="Q48278" s="1"/>
      <c r="R48278" s="1"/>
      <c r="S48278" s="1"/>
      <c r="T48278" s="1"/>
    </row>
    <row r="48279" spans="1:20">
      <c r="A48279" s="2"/>
      <c r="K48279" s="1"/>
      <c r="L48279" s="1"/>
      <c r="M48279" s="1"/>
      <c r="N48279" s="1"/>
      <c r="O48279" s="1"/>
      <c r="P48279" s="1"/>
      <c r="Q48279" s="1"/>
      <c r="R48279" s="1"/>
      <c r="S48279" s="1"/>
      <c r="T48279" s="1"/>
    </row>
    <row r="48280" spans="1:20">
      <c r="A48280" s="2"/>
      <c r="K48280" s="1"/>
      <c r="L48280" s="1"/>
      <c r="M48280" s="1"/>
      <c r="N48280" s="1"/>
      <c r="O48280" s="1"/>
      <c r="P48280" s="1"/>
      <c r="Q48280" s="1"/>
      <c r="R48280" s="1"/>
      <c r="S48280" s="1"/>
      <c r="T48280" s="1"/>
    </row>
    <row r="48281" spans="1:20">
      <c r="A48281" s="2"/>
      <c r="K48281" s="1"/>
      <c r="L48281" s="1"/>
      <c r="M48281" s="1"/>
      <c r="N48281" s="1"/>
      <c r="O48281" s="1"/>
      <c r="P48281" s="1"/>
      <c r="Q48281" s="1"/>
      <c r="R48281" s="1"/>
      <c r="S48281" s="1"/>
      <c r="T48281" s="1"/>
    </row>
    <row r="48282" spans="1:20">
      <c r="A48282" s="2"/>
      <c r="K48282" s="1"/>
      <c r="L48282" s="1"/>
      <c r="M48282" s="1"/>
      <c r="N48282" s="1"/>
      <c r="O48282" s="1"/>
      <c r="P48282" s="1"/>
      <c r="Q48282" s="1"/>
      <c r="R48282" s="1"/>
      <c r="S48282" s="1"/>
      <c r="T48282" s="1"/>
    </row>
    <row r="48283" spans="1:20">
      <c r="A48283" s="2"/>
      <c r="K48283" s="1"/>
      <c r="L48283" s="1"/>
      <c r="M48283" s="1"/>
      <c r="N48283" s="1"/>
      <c r="O48283" s="1"/>
      <c r="P48283" s="1"/>
      <c r="Q48283" s="1"/>
      <c r="R48283" s="1"/>
      <c r="S48283" s="1"/>
      <c r="T48283" s="1"/>
    </row>
    <row r="48284" spans="1:20">
      <c r="A48284" s="2"/>
      <c r="K48284" s="1"/>
      <c r="L48284" s="1"/>
      <c r="M48284" s="1"/>
      <c r="N48284" s="1"/>
      <c r="O48284" s="1"/>
      <c r="P48284" s="1"/>
      <c r="Q48284" s="1"/>
      <c r="R48284" s="1"/>
      <c r="S48284" s="1"/>
      <c r="T48284" s="1"/>
    </row>
    <row r="48285" spans="1:20">
      <c r="A48285" s="2"/>
      <c r="K48285" s="1"/>
      <c r="L48285" s="1"/>
      <c r="M48285" s="1"/>
      <c r="N48285" s="1"/>
      <c r="O48285" s="1"/>
      <c r="P48285" s="1"/>
      <c r="Q48285" s="1"/>
      <c r="R48285" s="1"/>
      <c r="S48285" s="1"/>
      <c r="T48285" s="1"/>
    </row>
    <row r="48286" spans="1:20">
      <c r="A48286" s="2"/>
      <c r="K48286" s="1"/>
      <c r="L48286" s="1"/>
      <c r="M48286" s="1"/>
      <c r="N48286" s="1"/>
      <c r="O48286" s="1"/>
      <c r="P48286" s="1"/>
      <c r="Q48286" s="1"/>
      <c r="R48286" s="1"/>
      <c r="S48286" s="1"/>
      <c r="T48286" s="1"/>
    </row>
    <row r="48287" spans="1:20">
      <c r="A48287" s="2"/>
      <c r="K48287" s="1"/>
      <c r="L48287" s="1"/>
      <c r="M48287" s="1"/>
      <c r="N48287" s="1"/>
      <c r="O48287" s="1"/>
      <c r="P48287" s="1"/>
      <c r="Q48287" s="1"/>
      <c r="R48287" s="1"/>
      <c r="S48287" s="1"/>
      <c r="T48287" s="1"/>
    </row>
    <row r="48288" spans="1:20">
      <c r="A48288" s="2"/>
      <c r="K48288" s="1"/>
      <c r="L48288" s="1"/>
      <c r="M48288" s="1"/>
      <c r="N48288" s="1"/>
      <c r="O48288" s="1"/>
      <c r="P48288" s="1"/>
      <c r="Q48288" s="1"/>
      <c r="R48288" s="1"/>
      <c r="S48288" s="1"/>
      <c r="T48288" s="1"/>
    </row>
    <row r="48289" spans="1:20">
      <c r="A48289" s="2"/>
      <c r="K48289" s="1"/>
      <c r="L48289" s="1"/>
      <c r="M48289" s="1"/>
      <c r="N48289" s="1"/>
      <c r="O48289" s="1"/>
      <c r="P48289" s="1"/>
      <c r="Q48289" s="1"/>
      <c r="R48289" s="1"/>
      <c r="S48289" s="1"/>
      <c r="T48289" s="1"/>
    </row>
    <row r="48290" spans="1:20">
      <c r="A48290" s="2"/>
      <c r="K48290" s="1"/>
      <c r="L48290" s="1"/>
      <c r="M48290" s="1"/>
      <c r="N48290" s="1"/>
      <c r="O48290" s="1"/>
      <c r="P48290" s="1"/>
      <c r="Q48290" s="1"/>
      <c r="R48290" s="1"/>
      <c r="S48290" s="1"/>
      <c r="T48290" s="1"/>
    </row>
    <row r="48291" spans="1:20">
      <c r="A48291" s="2"/>
      <c r="K48291" s="1"/>
      <c r="L48291" s="1"/>
      <c r="M48291" s="1"/>
      <c r="N48291" s="1"/>
      <c r="O48291" s="1"/>
      <c r="P48291" s="1"/>
      <c r="Q48291" s="1"/>
      <c r="R48291" s="1"/>
      <c r="S48291" s="1"/>
      <c r="T48291" s="1"/>
    </row>
    <row r="48292" spans="1:20">
      <c r="A48292" s="2"/>
      <c r="K48292" s="1"/>
      <c r="L48292" s="1"/>
      <c r="M48292" s="1"/>
      <c r="N48292" s="1"/>
      <c r="O48292" s="1"/>
      <c r="P48292" s="1"/>
      <c r="Q48292" s="1"/>
      <c r="R48292" s="1"/>
      <c r="S48292" s="1"/>
      <c r="T48292" s="1"/>
    </row>
    <row r="48293" spans="1:20">
      <c r="A48293" s="2"/>
      <c r="K48293" s="1"/>
      <c r="L48293" s="1"/>
      <c r="M48293" s="1"/>
      <c r="N48293" s="1"/>
      <c r="O48293" s="1"/>
      <c r="P48293" s="1"/>
      <c r="Q48293" s="1"/>
      <c r="R48293" s="1"/>
      <c r="S48293" s="1"/>
      <c r="T48293" s="1"/>
    </row>
    <row r="48294" spans="1:20">
      <c r="A48294" s="2"/>
      <c r="K48294" s="1"/>
      <c r="L48294" s="1"/>
      <c r="M48294" s="1"/>
      <c r="N48294" s="1"/>
      <c r="O48294" s="1"/>
      <c r="P48294" s="1"/>
      <c r="Q48294" s="1"/>
      <c r="R48294" s="1"/>
      <c r="S48294" s="1"/>
      <c r="T48294" s="1"/>
    </row>
    <row r="48295" spans="1:20">
      <c r="A48295" s="2"/>
      <c r="K48295" s="1"/>
      <c r="L48295" s="1"/>
      <c r="M48295" s="1"/>
      <c r="N48295" s="1"/>
      <c r="O48295" s="1"/>
      <c r="P48295" s="1"/>
      <c r="Q48295" s="1"/>
      <c r="R48295" s="1"/>
      <c r="S48295" s="1"/>
      <c r="T48295" s="1"/>
    </row>
    <row r="48296" spans="1:20">
      <c r="A48296" s="2"/>
      <c r="K48296" s="1"/>
      <c r="L48296" s="1"/>
      <c r="M48296" s="1"/>
      <c r="N48296" s="1"/>
      <c r="O48296" s="1"/>
      <c r="P48296" s="1"/>
      <c r="Q48296" s="1"/>
      <c r="R48296" s="1"/>
      <c r="S48296" s="1"/>
      <c r="T48296" s="1"/>
    </row>
    <row r="48297" spans="1:20">
      <c r="A48297" s="2"/>
      <c r="K48297" s="1"/>
      <c r="L48297" s="1"/>
      <c r="M48297" s="1"/>
      <c r="N48297" s="1"/>
      <c r="O48297" s="1"/>
      <c r="P48297" s="1"/>
      <c r="Q48297" s="1"/>
      <c r="R48297" s="1"/>
      <c r="S48297" s="1"/>
      <c r="T48297" s="1"/>
    </row>
    <row r="48298" spans="1:20">
      <c r="A48298" s="2"/>
      <c r="K48298" s="1"/>
      <c r="L48298" s="1"/>
      <c r="M48298" s="1"/>
      <c r="N48298" s="1"/>
      <c r="O48298" s="1"/>
      <c r="P48298" s="1"/>
      <c r="Q48298" s="1"/>
      <c r="R48298" s="1"/>
      <c r="S48298" s="1"/>
      <c r="T48298" s="1"/>
    </row>
    <row r="48299" spans="1:20">
      <c r="A48299" s="2"/>
      <c r="K48299" s="1"/>
      <c r="L48299" s="1"/>
      <c r="M48299" s="1"/>
      <c r="N48299" s="1"/>
      <c r="O48299" s="1"/>
      <c r="P48299" s="1"/>
      <c r="Q48299" s="1"/>
      <c r="R48299" s="1"/>
      <c r="S48299" s="1"/>
      <c r="T48299" s="1"/>
    </row>
    <row r="48300" spans="1:20">
      <c r="A48300" s="2"/>
      <c r="K48300" s="1"/>
      <c r="L48300" s="1"/>
      <c r="M48300" s="1"/>
      <c r="N48300" s="1"/>
      <c r="O48300" s="1"/>
      <c r="P48300" s="1"/>
      <c r="Q48300" s="1"/>
      <c r="R48300" s="1"/>
      <c r="S48300" s="1"/>
      <c r="T48300" s="1"/>
    </row>
    <row r="48301" spans="1:20">
      <c r="A48301" s="2"/>
      <c r="K48301" s="1"/>
      <c r="L48301" s="1"/>
      <c r="M48301" s="1"/>
      <c r="N48301" s="1"/>
      <c r="O48301" s="1"/>
      <c r="P48301" s="1"/>
      <c r="Q48301" s="1"/>
      <c r="R48301" s="1"/>
      <c r="S48301" s="1"/>
      <c r="T48301" s="1"/>
    </row>
    <row r="48302" spans="1:20">
      <c r="A48302" s="2"/>
      <c r="K48302" s="1"/>
      <c r="L48302" s="1"/>
      <c r="M48302" s="1"/>
      <c r="N48302" s="1"/>
      <c r="O48302" s="1"/>
      <c r="P48302" s="1"/>
      <c r="Q48302" s="1"/>
      <c r="R48302" s="1"/>
      <c r="S48302" s="1"/>
      <c r="T48302" s="1"/>
    </row>
    <row r="48303" spans="1:20">
      <c r="A48303" s="2"/>
      <c r="K48303" s="1"/>
      <c r="L48303" s="1"/>
      <c r="M48303" s="1"/>
      <c r="N48303" s="1"/>
      <c r="O48303" s="1"/>
      <c r="P48303" s="1"/>
      <c r="Q48303" s="1"/>
      <c r="R48303" s="1"/>
      <c r="S48303" s="1"/>
      <c r="T48303" s="1"/>
    </row>
    <row r="48304" spans="1:20">
      <c r="A48304" s="2"/>
      <c r="K48304" s="1"/>
      <c r="L48304" s="1"/>
      <c r="M48304" s="1"/>
      <c r="N48304" s="1"/>
      <c r="O48304" s="1"/>
      <c r="P48304" s="1"/>
      <c r="Q48304" s="1"/>
      <c r="R48304" s="1"/>
      <c r="S48304" s="1"/>
      <c r="T48304" s="1"/>
    </row>
    <row r="48305" spans="1:20">
      <c r="A48305" s="2"/>
      <c r="K48305" s="1"/>
      <c r="L48305" s="1"/>
      <c r="M48305" s="1"/>
      <c r="N48305" s="1"/>
      <c r="O48305" s="1"/>
      <c r="P48305" s="1"/>
      <c r="Q48305" s="1"/>
      <c r="R48305" s="1"/>
      <c r="S48305" s="1"/>
      <c r="T48305" s="1"/>
    </row>
    <row r="48306" spans="1:20">
      <c r="A48306" s="2"/>
      <c r="K48306" s="1"/>
      <c r="L48306" s="1"/>
      <c r="M48306" s="1"/>
      <c r="N48306" s="1"/>
      <c r="O48306" s="1"/>
      <c r="P48306" s="1"/>
      <c r="Q48306" s="1"/>
      <c r="R48306" s="1"/>
      <c r="S48306" s="1"/>
      <c r="T48306" s="1"/>
    </row>
    <row r="48307" spans="1:20">
      <c r="A48307" s="2"/>
      <c r="K48307" s="1"/>
      <c r="L48307" s="1"/>
      <c r="M48307" s="1"/>
      <c r="N48307" s="1"/>
      <c r="O48307" s="1"/>
      <c r="P48307" s="1"/>
      <c r="Q48307" s="1"/>
      <c r="R48307" s="1"/>
      <c r="S48307" s="1"/>
      <c r="T48307" s="1"/>
    </row>
    <row r="48308" spans="1:20">
      <c r="A48308" s="2"/>
      <c r="K48308" s="1"/>
      <c r="L48308" s="1"/>
      <c r="M48308" s="1"/>
      <c r="N48308" s="1"/>
      <c r="O48308" s="1"/>
      <c r="P48308" s="1"/>
      <c r="Q48308" s="1"/>
      <c r="R48308" s="1"/>
      <c r="S48308" s="1"/>
      <c r="T48308" s="1"/>
    </row>
    <row r="48309" spans="1:20">
      <c r="A48309" s="2"/>
      <c r="K48309" s="1"/>
      <c r="L48309" s="1"/>
      <c r="M48309" s="1"/>
      <c r="N48309" s="1"/>
      <c r="O48309" s="1"/>
      <c r="P48309" s="1"/>
      <c r="Q48309" s="1"/>
      <c r="R48309" s="1"/>
      <c r="S48309" s="1"/>
      <c r="T48309" s="1"/>
    </row>
    <row r="48310" spans="1:20">
      <c r="A48310" s="2"/>
      <c r="K48310" s="1"/>
      <c r="L48310" s="1"/>
      <c r="M48310" s="1"/>
      <c r="N48310" s="1"/>
      <c r="O48310" s="1"/>
      <c r="P48310" s="1"/>
      <c r="Q48310" s="1"/>
      <c r="R48310" s="1"/>
      <c r="S48310" s="1"/>
      <c r="T48310" s="1"/>
    </row>
    <row r="48311" spans="1:20">
      <c r="A48311" s="2"/>
      <c r="K48311" s="1"/>
      <c r="L48311" s="1"/>
      <c r="M48311" s="1"/>
      <c r="N48311" s="1"/>
      <c r="O48311" s="1"/>
      <c r="P48311" s="1"/>
      <c r="Q48311" s="1"/>
      <c r="R48311" s="1"/>
      <c r="S48311" s="1"/>
      <c r="T48311" s="1"/>
    </row>
    <row r="48312" spans="1:20">
      <c r="A48312" s="2"/>
      <c r="K48312" s="1"/>
      <c r="L48312" s="1"/>
      <c r="M48312" s="1"/>
      <c r="N48312" s="1"/>
      <c r="O48312" s="1"/>
      <c r="P48312" s="1"/>
      <c r="Q48312" s="1"/>
      <c r="R48312" s="1"/>
      <c r="S48312" s="1"/>
      <c r="T48312" s="1"/>
    </row>
    <row r="48313" spans="1:20">
      <c r="A48313" s="2"/>
      <c r="K48313" s="1"/>
      <c r="L48313" s="1"/>
      <c r="M48313" s="1"/>
      <c r="N48313" s="1"/>
      <c r="O48313" s="1"/>
      <c r="P48313" s="1"/>
      <c r="Q48313" s="1"/>
      <c r="R48313" s="1"/>
      <c r="S48313" s="1"/>
      <c r="T48313" s="1"/>
    </row>
    <row r="48314" spans="1:20">
      <c r="A48314" s="2"/>
      <c r="K48314" s="1"/>
      <c r="L48314" s="1"/>
      <c r="M48314" s="1"/>
      <c r="N48314" s="1"/>
      <c r="O48314" s="1"/>
      <c r="P48314" s="1"/>
      <c r="Q48314" s="1"/>
      <c r="R48314" s="1"/>
      <c r="S48314" s="1"/>
      <c r="T48314" s="1"/>
    </row>
    <row r="48315" spans="1:20">
      <c r="A48315" s="2"/>
      <c r="K48315" s="1"/>
      <c r="L48315" s="1"/>
      <c r="M48315" s="1"/>
      <c r="N48315" s="1"/>
      <c r="O48315" s="1"/>
      <c r="P48315" s="1"/>
      <c r="Q48315" s="1"/>
      <c r="R48315" s="1"/>
      <c r="S48315" s="1"/>
      <c r="T48315" s="1"/>
    </row>
    <row r="48316" spans="1:20">
      <c r="A48316" s="2"/>
      <c r="K48316" s="1"/>
      <c r="L48316" s="1"/>
      <c r="M48316" s="1"/>
      <c r="N48316" s="1"/>
      <c r="O48316" s="1"/>
      <c r="P48316" s="1"/>
      <c r="Q48316" s="1"/>
      <c r="R48316" s="1"/>
      <c r="S48316" s="1"/>
      <c r="T48316" s="1"/>
    </row>
    <row r="48317" spans="1:20">
      <c r="A48317" s="2"/>
      <c r="K48317" s="1"/>
      <c r="L48317" s="1"/>
      <c r="M48317" s="1"/>
      <c r="N48317" s="1"/>
      <c r="O48317" s="1"/>
      <c r="P48317" s="1"/>
      <c r="Q48317" s="1"/>
      <c r="R48317" s="1"/>
      <c r="S48317" s="1"/>
      <c r="T48317" s="1"/>
    </row>
    <row r="48318" spans="1:20">
      <c r="A48318" s="2"/>
      <c r="K48318" s="1"/>
      <c r="L48318" s="1"/>
      <c r="M48318" s="1"/>
      <c r="N48318" s="1"/>
      <c r="O48318" s="1"/>
      <c r="P48318" s="1"/>
      <c r="Q48318" s="1"/>
      <c r="R48318" s="1"/>
      <c r="S48318" s="1"/>
      <c r="T48318" s="1"/>
    </row>
    <row r="48319" spans="1:20">
      <c r="A48319" s="2"/>
      <c r="K48319" s="1"/>
      <c r="L48319" s="1"/>
      <c r="M48319" s="1"/>
      <c r="N48319" s="1"/>
      <c r="O48319" s="1"/>
      <c r="P48319" s="1"/>
      <c r="Q48319" s="1"/>
      <c r="R48319" s="1"/>
      <c r="S48319" s="1"/>
      <c r="T48319" s="1"/>
    </row>
    <row r="48320" spans="1:20">
      <c r="A48320" s="2"/>
      <c r="K48320" s="1"/>
      <c r="L48320" s="1"/>
      <c r="M48320" s="1"/>
      <c r="N48320" s="1"/>
      <c r="O48320" s="1"/>
      <c r="P48320" s="1"/>
      <c r="Q48320" s="1"/>
      <c r="R48320" s="1"/>
      <c r="S48320" s="1"/>
      <c r="T48320" s="1"/>
    </row>
    <row r="48321" spans="1:20">
      <c r="A48321" s="2"/>
      <c r="K48321" s="1"/>
      <c r="L48321" s="1"/>
      <c r="M48321" s="1"/>
      <c r="N48321" s="1"/>
      <c r="O48321" s="1"/>
      <c r="P48321" s="1"/>
      <c r="Q48321" s="1"/>
      <c r="R48321" s="1"/>
      <c r="S48321" s="1"/>
      <c r="T48321" s="1"/>
    </row>
    <row r="48322" spans="1:20">
      <c r="A48322" s="2"/>
      <c r="K48322" s="1"/>
      <c r="L48322" s="1"/>
      <c r="M48322" s="1"/>
      <c r="N48322" s="1"/>
      <c r="O48322" s="1"/>
      <c r="P48322" s="1"/>
      <c r="Q48322" s="1"/>
      <c r="R48322" s="1"/>
      <c r="S48322" s="1"/>
      <c r="T48322" s="1"/>
    </row>
    <row r="48323" spans="1:20">
      <c r="A48323" s="2"/>
      <c r="K48323" s="1"/>
      <c r="L48323" s="1"/>
      <c r="M48323" s="1"/>
      <c r="N48323" s="1"/>
      <c r="O48323" s="1"/>
      <c r="P48323" s="1"/>
      <c r="Q48323" s="1"/>
      <c r="R48323" s="1"/>
      <c r="S48323" s="1"/>
      <c r="T48323" s="1"/>
    </row>
    <row r="48324" spans="1:20">
      <c r="A48324" s="2"/>
      <c r="K48324" s="1"/>
      <c r="L48324" s="1"/>
      <c r="M48324" s="1"/>
      <c r="N48324" s="1"/>
      <c r="O48324" s="1"/>
      <c r="P48324" s="1"/>
      <c r="Q48324" s="1"/>
      <c r="R48324" s="1"/>
      <c r="S48324" s="1"/>
      <c r="T48324" s="1"/>
    </row>
    <row r="48325" spans="1:20">
      <c r="A48325" s="2"/>
      <c r="K48325" s="1"/>
      <c r="L48325" s="1"/>
      <c r="M48325" s="1"/>
      <c r="N48325" s="1"/>
      <c r="O48325" s="1"/>
      <c r="P48325" s="1"/>
      <c r="Q48325" s="1"/>
      <c r="R48325" s="1"/>
      <c r="S48325" s="1"/>
      <c r="T48325" s="1"/>
    </row>
    <row r="48326" spans="1:20">
      <c r="A48326" s="2"/>
      <c r="K48326" s="1"/>
      <c r="L48326" s="1"/>
      <c r="M48326" s="1"/>
      <c r="N48326" s="1"/>
      <c r="O48326" s="1"/>
      <c r="P48326" s="1"/>
      <c r="Q48326" s="1"/>
      <c r="R48326" s="1"/>
      <c r="S48326" s="1"/>
      <c r="T48326" s="1"/>
    </row>
    <row r="48327" spans="1:20">
      <c r="A48327" s="2"/>
      <c r="K48327" s="1"/>
      <c r="L48327" s="1"/>
      <c r="M48327" s="1"/>
      <c r="N48327" s="1"/>
      <c r="O48327" s="1"/>
      <c r="P48327" s="1"/>
      <c r="Q48327" s="1"/>
      <c r="R48327" s="1"/>
      <c r="S48327" s="1"/>
      <c r="T48327" s="1"/>
    </row>
    <row r="48328" spans="1:20">
      <c r="A48328" s="2"/>
      <c r="K48328" s="1"/>
      <c r="L48328" s="1"/>
      <c r="M48328" s="1"/>
      <c r="N48328" s="1"/>
      <c r="O48328" s="1"/>
      <c r="P48328" s="1"/>
      <c r="Q48328" s="1"/>
      <c r="R48328" s="1"/>
      <c r="S48328" s="1"/>
      <c r="T48328" s="1"/>
    </row>
    <row r="48329" spans="1:20">
      <c r="A48329" s="2"/>
      <c r="K48329" s="1"/>
      <c r="L48329" s="1"/>
      <c r="M48329" s="1"/>
      <c r="N48329" s="1"/>
      <c r="O48329" s="1"/>
      <c r="P48329" s="1"/>
      <c r="Q48329" s="1"/>
      <c r="R48329" s="1"/>
      <c r="S48329" s="1"/>
      <c r="T48329" s="1"/>
    </row>
    <row r="48330" spans="1:20">
      <c r="A48330" s="2"/>
      <c r="K48330" s="1"/>
      <c r="L48330" s="1"/>
      <c r="M48330" s="1"/>
      <c r="N48330" s="1"/>
      <c r="O48330" s="1"/>
      <c r="P48330" s="1"/>
      <c r="Q48330" s="1"/>
      <c r="R48330" s="1"/>
      <c r="S48330" s="1"/>
      <c r="T48330" s="1"/>
    </row>
    <row r="48331" spans="1:20">
      <c r="A48331" s="2"/>
      <c r="K48331" s="1"/>
      <c r="L48331" s="1"/>
      <c r="M48331" s="1"/>
      <c r="N48331" s="1"/>
      <c r="O48331" s="1"/>
      <c r="P48331" s="1"/>
      <c r="Q48331" s="1"/>
      <c r="R48331" s="1"/>
      <c r="S48331" s="1"/>
      <c r="T48331" s="1"/>
    </row>
    <row r="48332" spans="1:20">
      <c r="A48332" s="2"/>
      <c r="K48332" s="1"/>
      <c r="L48332" s="1"/>
      <c r="M48332" s="1"/>
      <c r="N48332" s="1"/>
      <c r="O48332" s="1"/>
      <c r="P48332" s="1"/>
      <c r="Q48332" s="1"/>
      <c r="R48332" s="1"/>
      <c r="S48332" s="1"/>
      <c r="T48332" s="1"/>
    </row>
    <row r="48333" spans="1:20">
      <c r="A48333" s="2"/>
      <c r="K48333" s="1"/>
      <c r="L48333" s="1"/>
      <c r="M48333" s="1"/>
      <c r="N48333" s="1"/>
      <c r="O48333" s="1"/>
      <c r="P48333" s="1"/>
      <c r="Q48333" s="1"/>
      <c r="R48333" s="1"/>
      <c r="S48333" s="1"/>
      <c r="T48333" s="1"/>
    </row>
    <row r="48334" spans="1:20">
      <c r="A48334" s="2"/>
      <c r="K48334" s="1"/>
      <c r="L48334" s="1"/>
      <c r="M48334" s="1"/>
      <c r="N48334" s="1"/>
      <c r="O48334" s="1"/>
      <c r="P48334" s="1"/>
      <c r="Q48334" s="1"/>
      <c r="R48334" s="1"/>
      <c r="S48334" s="1"/>
      <c r="T48334" s="1"/>
    </row>
    <row r="48335" spans="1:20">
      <c r="A48335" s="2"/>
      <c r="K48335" s="1"/>
      <c r="L48335" s="1"/>
      <c r="M48335" s="1"/>
      <c r="N48335" s="1"/>
      <c r="O48335" s="1"/>
      <c r="P48335" s="1"/>
      <c r="Q48335" s="1"/>
      <c r="R48335" s="1"/>
      <c r="S48335" s="1"/>
      <c r="T48335" s="1"/>
    </row>
    <row r="48336" spans="1:20">
      <c r="A48336" s="2"/>
      <c r="K48336" s="1"/>
      <c r="L48336" s="1"/>
      <c r="M48336" s="1"/>
      <c r="N48336" s="1"/>
      <c r="O48336" s="1"/>
      <c r="P48336" s="1"/>
      <c r="Q48336" s="1"/>
      <c r="R48336" s="1"/>
      <c r="S48336" s="1"/>
      <c r="T48336" s="1"/>
    </row>
    <row r="48337" spans="1:20">
      <c r="A48337" s="2"/>
      <c r="K48337" s="1"/>
      <c r="L48337" s="1"/>
      <c r="M48337" s="1"/>
      <c r="N48337" s="1"/>
      <c r="O48337" s="1"/>
      <c r="P48337" s="1"/>
      <c r="Q48337" s="1"/>
      <c r="R48337" s="1"/>
      <c r="S48337" s="1"/>
      <c r="T48337" s="1"/>
    </row>
    <row r="48338" spans="1:20">
      <c r="A48338" s="2"/>
      <c r="K48338" s="1"/>
      <c r="L48338" s="1"/>
      <c r="M48338" s="1"/>
      <c r="N48338" s="1"/>
      <c r="O48338" s="1"/>
      <c r="P48338" s="1"/>
      <c r="Q48338" s="1"/>
      <c r="R48338" s="1"/>
      <c r="S48338" s="1"/>
      <c r="T48338" s="1"/>
    </row>
    <row r="48339" spans="1:20">
      <c r="A48339" s="2"/>
      <c r="K48339" s="1"/>
      <c r="L48339" s="1"/>
      <c r="M48339" s="1"/>
      <c r="N48339" s="1"/>
      <c r="O48339" s="1"/>
      <c r="P48339" s="1"/>
      <c r="Q48339" s="1"/>
      <c r="R48339" s="1"/>
      <c r="S48339" s="1"/>
      <c r="T48339" s="1"/>
    </row>
    <row r="48340" spans="1:20">
      <c r="A48340" s="2"/>
      <c r="K48340" s="1"/>
      <c r="L48340" s="1"/>
      <c r="M48340" s="1"/>
      <c r="N48340" s="1"/>
      <c r="O48340" s="1"/>
      <c r="P48340" s="1"/>
      <c r="Q48340" s="1"/>
      <c r="R48340" s="1"/>
      <c r="S48340" s="1"/>
      <c r="T48340" s="1"/>
    </row>
    <row r="48341" spans="1:20">
      <c r="A48341" s="2"/>
      <c r="K48341" s="1"/>
      <c r="L48341" s="1"/>
      <c r="M48341" s="1"/>
      <c r="N48341" s="1"/>
      <c r="O48341" s="1"/>
      <c r="P48341" s="1"/>
      <c r="Q48341" s="1"/>
      <c r="R48341" s="1"/>
      <c r="S48341" s="1"/>
      <c r="T48341" s="1"/>
    </row>
    <row r="48342" spans="1:20">
      <c r="A48342" s="2"/>
      <c r="K48342" s="1"/>
      <c r="L48342" s="1"/>
      <c r="M48342" s="1"/>
      <c r="N48342" s="1"/>
      <c r="O48342" s="1"/>
      <c r="P48342" s="1"/>
      <c r="Q48342" s="1"/>
      <c r="R48342" s="1"/>
      <c r="S48342" s="1"/>
      <c r="T48342" s="1"/>
    </row>
    <row r="48343" spans="1:20">
      <c r="A48343" s="2"/>
      <c r="K48343" s="1"/>
      <c r="L48343" s="1"/>
      <c r="M48343" s="1"/>
      <c r="N48343" s="1"/>
      <c r="O48343" s="1"/>
      <c r="P48343" s="1"/>
      <c r="Q48343" s="1"/>
      <c r="R48343" s="1"/>
      <c r="S48343" s="1"/>
      <c r="T48343" s="1"/>
    </row>
    <row r="48344" spans="1:20">
      <c r="A48344" s="2"/>
      <c r="K48344" s="1"/>
      <c r="L48344" s="1"/>
      <c r="M48344" s="1"/>
      <c r="N48344" s="1"/>
      <c r="O48344" s="1"/>
      <c r="P48344" s="1"/>
      <c r="Q48344" s="1"/>
      <c r="R48344" s="1"/>
      <c r="S48344" s="1"/>
      <c r="T48344" s="1"/>
    </row>
    <row r="48345" spans="1:20">
      <c r="A48345" s="2"/>
      <c r="K48345" s="1"/>
      <c r="L48345" s="1"/>
      <c r="M48345" s="1"/>
      <c r="N48345" s="1"/>
      <c r="O48345" s="1"/>
      <c r="P48345" s="1"/>
      <c r="Q48345" s="1"/>
      <c r="R48345" s="1"/>
      <c r="S48345" s="1"/>
      <c r="T48345" s="1"/>
    </row>
    <row r="48346" spans="1:20">
      <c r="A48346" s="2"/>
      <c r="K48346" s="1"/>
      <c r="L48346" s="1"/>
      <c r="M48346" s="1"/>
      <c r="N48346" s="1"/>
      <c r="O48346" s="1"/>
      <c r="P48346" s="1"/>
      <c r="Q48346" s="1"/>
      <c r="R48346" s="1"/>
      <c r="S48346" s="1"/>
      <c r="T48346" s="1"/>
    </row>
    <row r="48347" spans="1:20">
      <c r="A48347" s="2"/>
      <c r="K48347" s="1"/>
      <c r="L48347" s="1"/>
      <c r="M48347" s="1"/>
      <c r="N48347" s="1"/>
      <c r="O48347" s="1"/>
      <c r="P48347" s="1"/>
      <c r="Q48347" s="1"/>
      <c r="R48347" s="1"/>
      <c r="S48347" s="1"/>
      <c r="T48347" s="1"/>
    </row>
    <row r="48348" spans="1:20">
      <c r="A48348" s="2"/>
      <c r="K48348" s="1"/>
      <c r="L48348" s="1"/>
      <c r="M48348" s="1"/>
      <c r="N48348" s="1"/>
      <c r="O48348" s="1"/>
      <c r="P48348" s="1"/>
      <c r="Q48348" s="1"/>
      <c r="R48348" s="1"/>
      <c r="S48348" s="1"/>
      <c r="T48348" s="1"/>
    </row>
    <row r="48349" spans="1:20">
      <c r="A48349" s="2"/>
      <c r="K48349" s="1"/>
      <c r="L48349" s="1"/>
      <c r="M48349" s="1"/>
      <c r="N48349" s="1"/>
      <c r="O48349" s="1"/>
      <c r="P48349" s="1"/>
      <c r="Q48349" s="1"/>
      <c r="R48349" s="1"/>
      <c r="S48349" s="1"/>
      <c r="T48349" s="1"/>
    </row>
    <row r="48350" spans="1:20">
      <c r="A48350" s="2"/>
      <c r="K48350" s="1"/>
      <c r="L48350" s="1"/>
      <c r="M48350" s="1"/>
      <c r="N48350" s="1"/>
      <c r="O48350" s="1"/>
      <c r="P48350" s="1"/>
      <c r="Q48350" s="1"/>
      <c r="R48350" s="1"/>
      <c r="S48350" s="1"/>
      <c r="T48350" s="1"/>
    </row>
    <row r="48351" spans="1:20">
      <c r="A48351" s="2"/>
      <c r="K48351" s="1"/>
      <c r="L48351" s="1"/>
      <c r="M48351" s="1"/>
      <c r="N48351" s="1"/>
      <c r="O48351" s="1"/>
      <c r="P48351" s="1"/>
      <c r="Q48351" s="1"/>
      <c r="R48351" s="1"/>
      <c r="S48351" s="1"/>
      <c r="T48351" s="1"/>
    </row>
    <row r="48352" spans="1:20">
      <c r="A48352" s="2"/>
      <c r="K48352" s="1"/>
      <c r="L48352" s="1"/>
      <c r="M48352" s="1"/>
      <c r="N48352" s="1"/>
      <c r="O48352" s="1"/>
      <c r="P48352" s="1"/>
      <c r="Q48352" s="1"/>
      <c r="R48352" s="1"/>
      <c r="S48352" s="1"/>
      <c r="T48352" s="1"/>
    </row>
    <row r="48353" spans="1:20">
      <c r="A48353" s="2"/>
      <c r="K48353" s="1"/>
      <c r="L48353" s="1"/>
      <c r="M48353" s="1"/>
      <c r="N48353" s="1"/>
      <c r="O48353" s="1"/>
      <c r="P48353" s="1"/>
      <c r="Q48353" s="1"/>
      <c r="R48353" s="1"/>
      <c r="S48353" s="1"/>
      <c r="T48353" s="1"/>
    </row>
    <row r="48354" spans="1:20">
      <c r="A48354" s="2"/>
      <c r="K48354" s="1"/>
      <c r="L48354" s="1"/>
      <c r="M48354" s="1"/>
      <c r="N48354" s="1"/>
      <c r="O48354" s="1"/>
      <c r="P48354" s="1"/>
      <c r="Q48354" s="1"/>
      <c r="R48354" s="1"/>
      <c r="S48354" s="1"/>
      <c r="T48354" s="1"/>
    </row>
    <row r="48355" spans="1:20">
      <c r="A48355" s="2"/>
      <c r="K48355" s="1"/>
      <c r="L48355" s="1"/>
      <c r="M48355" s="1"/>
      <c r="N48355" s="1"/>
      <c r="O48355" s="1"/>
      <c r="P48355" s="1"/>
      <c r="Q48355" s="1"/>
      <c r="R48355" s="1"/>
      <c r="S48355" s="1"/>
      <c r="T48355" s="1"/>
    </row>
    <row r="48356" spans="1:20">
      <c r="A48356" s="2"/>
      <c r="K48356" s="1"/>
      <c r="L48356" s="1"/>
      <c r="M48356" s="1"/>
      <c r="N48356" s="1"/>
      <c r="O48356" s="1"/>
      <c r="P48356" s="1"/>
      <c r="Q48356" s="1"/>
      <c r="R48356" s="1"/>
      <c r="S48356" s="1"/>
      <c r="T48356" s="1"/>
    </row>
    <row r="48357" spans="1:20">
      <c r="A48357" s="2"/>
      <c r="K48357" s="1"/>
      <c r="L48357" s="1"/>
      <c r="M48357" s="1"/>
      <c r="N48357" s="1"/>
      <c r="O48357" s="1"/>
      <c r="P48357" s="1"/>
      <c r="Q48357" s="1"/>
      <c r="R48357" s="1"/>
      <c r="S48357" s="1"/>
      <c r="T48357" s="1"/>
    </row>
    <row r="48358" spans="1:20">
      <c r="A48358" s="2"/>
      <c r="K48358" s="1"/>
      <c r="L48358" s="1"/>
      <c r="M48358" s="1"/>
      <c r="N48358" s="1"/>
      <c r="O48358" s="1"/>
      <c r="P48358" s="1"/>
      <c r="Q48358" s="1"/>
      <c r="R48358" s="1"/>
      <c r="S48358" s="1"/>
      <c r="T48358" s="1"/>
    </row>
    <row r="48359" spans="1:20">
      <c r="A48359" s="2"/>
      <c r="K48359" s="1"/>
      <c r="L48359" s="1"/>
      <c r="M48359" s="1"/>
      <c r="N48359" s="1"/>
      <c r="O48359" s="1"/>
      <c r="P48359" s="1"/>
      <c r="Q48359" s="1"/>
      <c r="R48359" s="1"/>
      <c r="S48359" s="1"/>
      <c r="T48359" s="1"/>
    </row>
    <row r="48360" spans="1:20">
      <c r="A48360" s="2"/>
      <c r="K48360" s="1"/>
      <c r="L48360" s="1"/>
      <c r="M48360" s="1"/>
      <c r="N48360" s="1"/>
      <c r="O48360" s="1"/>
      <c r="P48360" s="1"/>
      <c r="Q48360" s="1"/>
      <c r="R48360" s="1"/>
      <c r="S48360" s="1"/>
      <c r="T48360" s="1"/>
    </row>
    <row r="48361" spans="1:20">
      <c r="A48361" s="2"/>
      <c r="K48361" s="1"/>
      <c r="L48361" s="1"/>
      <c r="M48361" s="1"/>
      <c r="N48361" s="1"/>
      <c r="O48361" s="1"/>
      <c r="P48361" s="1"/>
      <c r="Q48361" s="1"/>
      <c r="R48361" s="1"/>
      <c r="S48361" s="1"/>
      <c r="T48361" s="1"/>
    </row>
    <row r="48362" spans="1:20">
      <c r="A48362" s="2"/>
      <c r="K48362" s="1"/>
      <c r="L48362" s="1"/>
      <c r="M48362" s="1"/>
      <c r="N48362" s="1"/>
      <c r="O48362" s="1"/>
      <c r="P48362" s="1"/>
      <c r="Q48362" s="1"/>
      <c r="R48362" s="1"/>
      <c r="S48362" s="1"/>
      <c r="T48362" s="1"/>
    </row>
    <row r="48363" spans="1:20">
      <c r="A48363" s="2"/>
      <c r="K48363" s="1"/>
      <c r="L48363" s="1"/>
      <c r="M48363" s="1"/>
      <c r="N48363" s="1"/>
      <c r="O48363" s="1"/>
      <c r="P48363" s="1"/>
      <c r="Q48363" s="1"/>
      <c r="R48363" s="1"/>
      <c r="S48363" s="1"/>
      <c r="T48363" s="1"/>
    </row>
    <row r="48364" spans="1:20">
      <c r="A48364" s="2"/>
      <c r="K48364" s="1"/>
      <c r="L48364" s="1"/>
      <c r="M48364" s="1"/>
      <c r="N48364" s="1"/>
      <c r="O48364" s="1"/>
      <c r="P48364" s="1"/>
      <c r="Q48364" s="1"/>
      <c r="R48364" s="1"/>
      <c r="S48364" s="1"/>
      <c r="T48364" s="1"/>
    </row>
    <row r="48365" spans="1:20">
      <c r="A48365" s="2"/>
      <c r="K48365" s="1"/>
      <c r="L48365" s="1"/>
      <c r="M48365" s="1"/>
      <c r="N48365" s="1"/>
      <c r="O48365" s="1"/>
      <c r="P48365" s="1"/>
      <c r="Q48365" s="1"/>
      <c r="R48365" s="1"/>
      <c r="S48365" s="1"/>
      <c r="T48365" s="1"/>
    </row>
    <row r="48366" spans="1:20">
      <c r="A48366" s="2"/>
      <c r="K48366" s="1"/>
      <c r="L48366" s="1"/>
      <c r="M48366" s="1"/>
      <c r="N48366" s="1"/>
      <c r="O48366" s="1"/>
      <c r="P48366" s="1"/>
      <c r="Q48366" s="1"/>
      <c r="R48366" s="1"/>
      <c r="S48366" s="1"/>
      <c r="T48366" s="1"/>
    </row>
    <row r="48367" spans="1:20">
      <c r="A48367" s="2"/>
      <c r="K48367" s="1"/>
      <c r="L48367" s="1"/>
      <c r="M48367" s="1"/>
      <c r="N48367" s="1"/>
      <c r="O48367" s="1"/>
      <c r="P48367" s="1"/>
      <c r="Q48367" s="1"/>
      <c r="R48367" s="1"/>
      <c r="S48367" s="1"/>
      <c r="T48367" s="1"/>
    </row>
    <row r="48368" spans="1:20">
      <c r="A48368" s="2"/>
      <c r="K48368" s="1"/>
      <c r="L48368" s="1"/>
      <c r="M48368" s="1"/>
      <c r="N48368" s="1"/>
      <c r="O48368" s="1"/>
      <c r="P48368" s="1"/>
      <c r="Q48368" s="1"/>
      <c r="R48368" s="1"/>
      <c r="S48368" s="1"/>
      <c r="T48368" s="1"/>
    </row>
    <row r="48369" spans="1:20">
      <c r="A48369" s="2"/>
      <c r="K48369" s="1"/>
      <c r="L48369" s="1"/>
      <c r="M48369" s="1"/>
      <c r="N48369" s="1"/>
      <c r="O48369" s="1"/>
      <c r="P48369" s="1"/>
      <c r="Q48369" s="1"/>
      <c r="R48369" s="1"/>
      <c r="S48369" s="1"/>
      <c r="T48369" s="1"/>
    </row>
    <row r="48370" spans="1:20">
      <c r="A48370" s="2"/>
      <c r="K48370" s="1"/>
      <c r="L48370" s="1"/>
      <c r="M48370" s="1"/>
      <c r="N48370" s="1"/>
      <c r="O48370" s="1"/>
      <c r="P48370" s="1"/>
      <c r="Q48370" s="1"/>
      <c r="R48370" s="1"/>
      <c r="S48370" s="1"/>
      <c r="T48370" s="1"/>
    </row>
    <row r="48371" spans="1:20">
      <c r="A48371" s="2"/>
      <c r="K48371" s="1"/>
      <c r="L48371" s="1"/>
      <c r="M48371" s="1"/>
      <c r="N48371" s="1"/>
      <c r="O48371" s="1"/>
      <c r="P48371" s="1"/>
      <c r="Q48371" s="1"/>
      <c r="R48371" s="1"/>
      <c r="S48371" s="1"/>
      <c r="T48371" s="1"/>
    </row>
    <row r="48372" spans="1:20">
      <c r="A48372" s="2"/>
      <c r="K48372" s="1"/>
      <c r="L48372" s="1"/>
      <c r="M48372" s="1"/>
      <c r="N48372" s="1"/>
      <c r="O48372" s="1"/>
      <c r="P48372" s="1"/>
      <c r="Q48372" s="1"/>
      <c r="R48372" s="1"/>
      <c r="S48372" s="1"/>
      <c r="T48372" s="1"/>
    </row>
    <row r="48373" spans="1:20">
      <c r="A48373" s="2"/>
      <c r="K48373" s="1"/>
      <c r="L48373" s="1"/>
      <c r="M48373" s="1"/>
      <c r="N48373" s="1"/>
      <c r="O48373" s="1"/>
      <c r="P48373" s="1"/>
      <c r="Q48373" s="1"/>
      <c r="R48373" s="1"/>
      <c r="S48373" s="1"/>
      <c r="T48373" s="1"/>
    </row>
    <row r="48374" spans="1:20">
      <c r="A48374" s="2"/>
      <c r="K48374" s="1"/>
      <c r="L48374" s="1"/>
      <c r="M48374" s="1"/>
      <c r="N48374" s="1"/>
      <c r="O48374" s="1"/>
      <c r="P48374" s="1"/>
      <c r="Q48374" s="1"/>
      <c r="R48374" s="1"/>
      <c r="S48374" s="1"/>
      <c r="T48374" s="1"/>
    </row>
    <row r="48375" spans="1:20">
      <c r="A48375" s="2"/>
      <c r="K48375" s="1"/>
      <c r="L48375" s="1"/>
      <c r="M48375" s="1"/>
      <c r="N48375" s="1"/>
      <c r="O48375" s="1"/>
      <c r="P48375" s="1"/>
      <c r="Q48375" s="1"/>
      <c r="R48375" s="1"/>
      <c r="S48375" s="1"/>
      <c r="T48375" s="1"/>
    </row>
    <row r="48376" spans="1:20">
      <c r="A48376" s="2"/>
      <c r="K48376" s="1"/>
      <c r="L48376" s="1"/>
      <c r="M48376" s="1"/>
      <c r="N48376" s="1"/>
      <c r="O48376" s="1"/>
      <c r="P48376" s="1"/>
      <c r="Q48376" s="1"/>
      <c r="R48376" s="1"/>
      <c r="S48376" s="1"/>
      <c r="T48376" s="1"/>
    </row>
    <row r="48377" spans="1:20">
      <c r="A48377" s="2"/>
      <c r="K48377" s="1"/>
      <c r="L48377" s="1"/>
      <c r="M48377" s="1"/>
      <c r="N48377" s="1"/>
      <c r="O48377" s="1"/>
      <c r="P48377" s="1"/>
      <c r="Q48377" s="1"/>
      <c r="R48377" s="1"/>
      <c r="S48377" s="1"/>
      <c r="T48377" s="1"/>
    </row>
    <row r="48378" spans="1:20">
      <c r="A48378" s="2"/>
      <c r="K48378" s="1"/>
      <c r="L48378" s="1"/>
      <c r="M48378" s="1"/>
      <c r="N48378" s="1"/>
      <c r="O48378" s="1"/>
      <c r="P48378" s="1"/>
      <c r="Q48378" s="1"/>
      <c r="R48378" s="1"/>
      <c r="S48378" s="1"/>
      <c r="T48378" s="1"/>
    </row>
    <row r="48379" spans="1:20">
      <c r="A48379" s="2"/>
      <c r="K48379" s="1"/>
      <c r="L48379" s="1"/>
      <c r="M48379" s="1"/>
      <c r="N48379" s="1"/>
      <c r="O48379" s="1"/>
      <c r="P48379" s="1"/>
      <c r="Q48379" s="1"/>
      <c r="R48379" s="1"/>
      <c r="S48379" s="1"/>
      <c r="T48379" s="1"/>
    </row>
    <row r="48380" spans="1:20">
      <c r="A48380" s="2"/>
      <c r="K48380" s="1"/>
      <c r="L48380" s="1"/>
      <c r="M48380" s="1"/>
      <c r="N48380" s="1"/>
      <c r="O48380" s="1"/>
      <c r="P48380" s="1"/>
      <c r="Q48380" s="1"/>
      <c r="R48380" s="1"/>
      <c r="S48380" s="1"/>
      <c r="T48380" s="1"/>
    </row>
    <row r="48381" spans="1:20">
      <c r="A48381" s="2"/>
      <c r="K48381" s="1"/>
      <c r="L48381" s="1"/>
      <c r="M48381" s="1"/>
      <c r="N48381" s="1"/>
      <c r="O48381" s="1"/>
      <c r="P48381" s="1"/>
      <c r="Q48381" s="1"/>
      <c r="R48381" s="1"/>
      <c r="S48381" s="1"/>
      <c r="T48381" s="1"/>
    </row>
    <row r="48382" spans="1:20">
      <c r="A48382" s="2"/>
      <c r="K48382" s="1"/>
      <c r="L48382" s="1"/>
      <c r="M48382" s="1"/>
      <c r="N48382" s="1"/>
      <c r="O48382" s="1"/>
      <c r="P48382" s="1"/>
      <c r="Q48382" s="1"/>
      <c r="R48382" s="1"/>
      <c r="S48382" s="1"/>
      <c r="T48382" s="1"/>
    </row>
    <row r="48383" spans="1:20">
      <c r="A48383" s="2"/>
      <c r="K48383" s="1"/>
      <c r="L48383" s="1"/>
      <c r="M48383" s="1"/>
      <c r="N48383" s="1"/>
      <c r="O48383" s="1"/>
      <c r="P48383" s="1"/>
      <c r="Q48383" s="1"/>
      <c r="R48383" s="1"/>
      <c r="S48383" s="1"/>
      <c r="T48383" s="1"/>
    </row>
    <row r="48384" spans="1:20">
      <c r="A48384" s="2"/>
      <c r="K48384" s="1"/>
      <c r="L48384" s="1"/>
      <c r="M48384" s="1"/>
      <c r="N48384" s="1"/>
      <c r="O48384" s="1"/>
      <c r="P48384" s="1"/>
      <c r="Q48384" s="1"/>
      <c r="R48384" s="1"/>
      <c r="S48384" s="1"/>
      <c r="T48384" s="1"/>
    </row>
    <row r="48385" spans="1:20">
      <c r="A48385" s="2"/>
      <c r="K48385" s="1"/>
      <c r="L48385" s="1"/>
      <c r="M48385" s="1"/>
      <c r="N48385" s="1"/>
      <c r="O48385" s="1"/>
      <c r="P48385" s="1"/>
      <c r="Q48385" s="1"/>
      <c r="R48385" s="1"/>
      <c r="S48385" s="1"/>
      <c r="T48385" s="1"/>
    </row>
    <row r="48386" spans="1:20">
      <c r="A48386" s="2"/>
      <c r="K48386" s="1"/>
      <c r="L48386" s="1"/>
      <c r="M48386" s="1"/>
      <c r="N48386" s="1"/>
      <c r="O48386" s="1"/>
      <c r="P48386" s="1"/>
      <c r="Q48386" s="1"/>
      <c r="R48386" s="1"/>
      <c r="S48386" s="1"/>
      <c r="T48386" s="1"/>
    </row>
    <row r="48387" spans="1:20">
      <c r="A48387" s="2"/>
      <c r="K48387" s="1"/>
      <c r="L48387" s="1"/>
      <c r="M48387" s="1"/>
      <c r="N48387" s="1"/>
      <c r="O48387" s="1"/>
      <c r="P48387" s="1"/>
      <c r="Q48387" s="1"/>
      <c r="R48387" s="1"/>
      <c r="S48387" s="1"/>
      <c r="T48387" s="1"/>
    </row>
    <row r="48388" spans="1:20">
      <c r="A48388" s="2"/>
      <c r="K48388" s="1"/>
      <c r="L48388" s="1"/>
      <c r="M48388" s="1"/>
      <c r="N48388" s="1"/>
      <c r="O48388" s="1"/>
      <c r="P48388" s="1"/>
      <c r="Q48388" s="1"/>
      <c r="R48388" s="1"/>
      <c r="S48388" s="1"/>
      <c r="T48388" s="1"/>
    </row>
    <row r="48389" spans="1:20">
      <c r="A48389" s="2"/>
      <c r="K48389" s="1"/>
      <c r="L48389" s="1"/>
      <c r="M48389" s="1"/>
      <c r="N48389" s="1"/>
      <c r="O48389" s="1"/>
      <c r="P48389" s="1"/>
      <c r="Q48389" s="1"/>
      <c r="R48389" s="1"/>
      <c r="S48389" s="1"/>
      <c r="T48389" s="1"/>
    </row>
    <row r="48390" spans="1:20">
      <c r="A48390" s="2"/>
      <c r="K48390" s="1"/>
      <c r="L48390" s="1"/>
      <c r="M48390" s="1"/>
      <c r="N48390" s="1"/>
      <c r="O48390" s="1"/>
      <c r="P48390" s="1"/>
      <c r="Q48390" s="1"/>
      <c r="R48390" s="1"/>
      <c r="S48390" s="1"/>
      <c r="T48390" s="1"/>
    </row>
    <row r="48391" spans="1:20">
      <c r="A48391" s="2"/>
      <c r="K48391" s="1"/>
      <c r="L48391" s="1"/>
      <c r="M48391" s="1"/>
      <c r="N48391" s="1"/>
      <c r="O48391" s="1"/>
      <c r="P48391" s="1"/>
      <c r="Q48391" s="1"/>
      <c r="R48391" s="1"/>
      <c r="S48391" s="1"/>
      <c r="T48391" s="1"/>
    </row>
    <row r="48392" spans="1:20">
      <c r="A48392" s="2"/>
      <c r="K48392" s="1"/>
      <c r="L48392" s="1"/>
      <c r="M48392" s="1"/>
      <c r="N48392" s="1"/>
      <c r="O48392" s="1"/>
      <c r="P48392" s="1"/>
      <c r="Q48392" s="1"/>
      <c r="R48392" s="1"/>
      <c r="S48392" s="1"/>
      <c r="T48392" s="1"/>
    </row>
    <row r="48393" spans="1:20">
      <c r="A48393" s="2"/>
      <c r="K48393" s="1"/>
      <c r="L48393" s="1"/>
      <c r="M48393" s="1"/>
      <c r="N48393" s="1"/>
      <c r="O48393" s="1"/>
      <c r="P48393" s="1"/>
      <c r="Q48393" s="1"/>
      <c r="R48393" s="1"/>
      <c r="S48393" s="1"/>
      <c r="T48393" s="1"/>
    </row>
    <row r="48394" spans="1:20">
      <c r="A48394" s="2"/>
      <c r="K48394" s="1"/>
      <c r="L48394" s="1"/>
      <c r="M48394" s="1"/>
      <c r="N48394" s="1"/>
      <c r="O48394" s="1"/>
      <c r="P48394" s="1"/>
      <c r="Q48394" s="1"/>
      <c r="R48394" s="1"/>
      <c r="S48394" s="1"/>
      <c r="T48394" s="1"/>
    </row>
    <row r="48395" spans="1:20">
      <c r="A48395" s="2"/>
      <c r="K48395" s="1"/>
      <c r="L48395" s="1"/>
      <c r="M48395" s="1"/>
      <c r="N48395" s="1"/>
      <c r="O48395" s="1"/>
      <c r="P48395" s="1"/>
      <c r="Q48395" s="1"/>
      <c r="R48395" s="1"/>
      <c r="S48395" s="1"/>
      <c r="T48395" s="1"/>
    </row>
    <row r="48396" spans="1:20">
      <c r="A48396" s="2"/>
      <c r="K48396" s="1"/>
      <c r="L48396" s="1"/>
      <c r="M48396" s="1"/>
      <c r="N48396" s="1"/>
      <c r="O48396" s="1"/>
      <c r="P48396" s="1"/>
      <c r="Q48396" s="1"/>
      <c r="R48396" s="1"/>
      <c r="S48396" s="1"/>
      <c r="T48396" s="1"/>
    </row>
    <row r="48397" spans="1:20">
      <c r="A48397" s="2"/>
      <c r="K48397" s="1"/>
      <c r="L48397" s="1"/>
      <c r="M48397" s="1"/>
      <c r="N48397" s="1"/>
      <c r="O48397" s="1"/>
      <c r="P48397" s="1"/>
      <c r="Q48397" s="1"/>
      <c r="R48397" s="1"/>
      <c r="S48397" s="1"/>
      <c r="T48397" s="1"/>
    </row>
    <row r="48398" spans="1:20">
      <c r="A48398" s="2"/>
      <c r="K48398" s="1"/>
      <c r="L48398" s="1"/>
      <c r="M48398" s="1"/>
      <c r="N48398" s="1"/>
      <c r="O48398" s="1"/>
      <c r="P48398" s="1"/>
      <c r="Q48398" s="1"/>
      <c r="R48398" s="1"/>
      <c r="S48398" s="1"/>
      <c r="T48398" s="1"/>
    </row>
    <row r="48399" spans="1:20">
      <c r="A48399" s="2"/>
      <c r="K48399" s="1"/>
      <c r="L48399" s="1"/>
      <c r="M48399" s="1"/>
      <c r="N48399" s="1"/>
      <c r="O48399" s="1"/>
      <c r="P48399" s="1"/>
      <c r="Q48399" s="1"/>
      <c r="R48399" s="1"/>
      <c r="S48399" s="1"/>
      <c r="T48399" s="1"/>
    </row>
    <row r="48400" spans="1:20">
      <c r="A48400" s="2"/>
      <c r="K48400" s="1"/>
      <c r="L48400" s="1"/>
      <c r="M48400" s="1"/>
      <c r="N48400" s="1"/>
      <c r="O48400" s="1"/>
      <c r="P48400" s="1"/>
      <c r="Q48400" s="1"/>
      <c r="R48400" s="1"/>
      <c r="S48400" s="1"/>
      <c r="T48400" s="1"/>
    </row>
    <row r="48401" spans="1:20">
      <c r="A48401" s="2"/>
      <c r="K48401" s="1"/>
      <c r="L48401" s="1"/>
      <c r="M48401" s="1"/>
      <c r="N48401" s="1"/>
      <c r="O48401" s="1"/>
      <c r="P48401" s="1"/>
      <c r="Q48401" s="1"/>
      <c r="R48401" s="1"/>
      <c r="S48401" s="1"/>
      <c r="T48401" s="1"/>
    </row>
    <row r="48402" spans="1:20">
      <c r="A48402" s="2"/>
      <c r="K48402" s="1"/>
      <c r="L48402" s="1"/>
      <c r="M48402" s="1"/>
      <c r="N48402" s="1"/>
      <c r="O48402" s="1"/>
      <c r="P48402" s="1"/>
      <c r="Q48402" s="1"/>
      <c r="R48402" s="1"/>
      <c r="S48402" s="1"/>
      <c r="T48402" s="1"/>
    </row>
    <row r="48403" spans="1:20">
      <c r="A48403" s="2"/>
      <c r="K48403" s="1"/>
      <c r="L48403" s="1"/>
      <c r="M48403" s="1"/>
      <c r="N48403" s="1"/>
      <c r="O48403" s="1"/>
      <c r="P48403" s="1"/>
      <c r="Q48403" s="1"/>
      <c r="R48403" s="1"/>
      <c r="S48403" s="1"/>
      <c r="T48403" s="1"/>
    </row>
    <row r="48404" spans="1:20">
      <c r="A48404" s="2"/>
      <c r="K48404" s="1"/>
      <c r="L48404" s="1"/>
      <c r="M48404" s="1"/>
      <c r="N48404" s="1"/>
      <c r="O48404" s="1"/>
      <c r="P48404" s="1"/>
      <c r="Q48404" s="1"/>
      <c r="R48404" s="1"/>
      <c r="S48404" s="1"/>
      <c r="T48404" s="1"/>
    </row>
    <row r="48405" spans="1:20">
      <c r="A48405" s="2"/>
      <c r="K48405" s="1"/>
      <c r="L48405" s="1"/>
      <c r="M48405" s="1"/>
      <c r="N48405" s="1"/>
      <c r="O48405" s="1"/>
      <c r="P48405" s="1"/>
      <c r="Q48405" s="1"/>
      <c r="R48405" s="1"/>
      <c r="S48405" s="1"/>
      <c r="T48405" s="1"/>
    </row>
    <row r="48406" spans="1:20">
      <c r="A48406" s="2"/>
      <c r="K48406" s="1"/>
      <c r="L48406" s="1"/>
      <c r="M48406" s="1"/>
      <c r="N48406" s="1"/>
      <c r="O48406" s="1"/>
      <c r="P48406" s="1"/>
      <c r="Q48406" s="1"/>
      <c r="R48406" s="1"/>
      <c r="S48406" s="1"/>
      <c r="T48406" s="1"/>
    </row>
    <row r="48407" spans="1:20">
      <c r="A48407" s="2"/>
      <c r="K48407" s="1"/>
      <c r="L48407" s="1"/>
      <c r="M48407" s="1"/>
      <c r="N48407" s="1"/>
      <c r="O48407" s="1"/>
      <c r="P48407" s="1"/>
      <c r="Q48407" s="1"/>
      <c r="R48407" s="1"/>
      <c r="S48407" s="1"/>
      <c r="T48407" s="1"/>
    </row>
    <row r="48408" spans="1:20">
      <c r="A48408" s="2"/>
      <c r="K48408" s="1"/>
      <c r="L48408" s="1"/>
      <c r="M48408" s="1"/>
      <c r="N48408" s="1"/>
      <c r="O48408" s="1"/>
      <c r="P48408" s="1"/>
      <c r="Q48408" s="1"/>
      <c r="R48408" s="1"/>
      <c r="S48408" s="1"/>
      <c r="T48408" s="1"/>
    </row>
    <row r="48409" spans="1:20">
      <c r="A48409" s="2"/>
      <c r="K48409" s="1"/>
      <c r="L48409" s="1"/>
      <c r="M48409" s="1"/>
      <c r="N48409" s="1"/>
      <c r="O48409" s="1"/>
      <c r="P48409" s="1"/>
      <c r="Q48409" s="1"/>
      <c r="R48409" s="1"/>
      <c r="S48409" s="1"/>
      <c r="T48409" s="1"/>
    </row>
    <row r="48410" spans="1:20">
      <c r="A48410" s="2"/>
      <c r="K48410" s="1"/>
      <c r="L48410" s="1"/>
      <c r="M48410" s="1"/>
      <c r="N48410" s="1"/>
      <c r="O48410" s="1"/>
      <c r="P48410" s="1"/>
      <c r="Q48410" s="1"/>
      <c r="R48410" s="1"/>
      <c r="S48410" s="1"/>
      <c r="T48410" s="1"/>
    </row>
    <row r="48411" spans="1:20">
      <c r="A48411" s="2"/>
      <c r="K48411" s="1"/>
      <c r="L48411" s="1"/>
      <c r="M48411" s="1"/>
      <c r="N48411" s="1"/>
      <c r="O48411" s="1"/>
      <c r="P48411" s="1"/>
      <c r="Q48411" s="1"/>
      <c r="R48411" s="1"/>
      <c r="S48411" s="1"/>
      <c r="T48411" s="1"/>
    </row>
    <row r="48412" spans="1:20">
      <c r="A48412" s="2"/>
      <c r="K48412" s="1"/>
      <c r="L48412" s="1"/>
      <c r="M48412" s="1"/>
      <c r="N48412" s="1"/>
      <c r="O48412" s="1"/>
      <c r="P48412" s="1"/>
      <c r="Q48412" s="1"/>
      <c r="R48412" s="1"/>
      <c r="S48412" s="1"/>
      <c r="T48412" s="1"/>
    </row>
    <row r="48413" spans="1:20">
      <c r="A48413" s="2"/>
      <c r="K48413" s="1"/>
      <c r="L48413" s="1"/>
      <c r="M48413" s="1"/>
      <c r="N48413" s="1"/>
      <c r="O48413" s="1"/>
      <c r="P48413" s="1"/>
      <c r="Q48413" s="1"/>
      <c r="R48413" s="1"/>
      <c r="S48413" s="1"/>
      <c r="T48413" s="1"/>
    </row>
    <row r="48414" spans="1:20">
      <c r="A48414" s="2"/>
      <c r="K48414" s="1"/>
      <c r="L48414" s="1"/>
      <c r="M48414" s="1"/>
      <c r="N48414" s="1"/>
      <c r="O48414" s="1"/>
      <c r="P48414" s="1"/>
      <c r="Q48414" s="1"/>
      <c r="R48414" s="1"/>
      <c r="S48414" s="1"/>
      <c r="T48414" s="1"/>
    </row>
    <row r="48415" spans="1:20">
      <c r="A48415" s="2"/>
      <c r="K48415" s="1"/>
      <c r="L48415" s="1"/>
      <c r="M48415" s="1"/>
      <c r="N48415" s="1"/>
      <c r="O48415" s="1"/>
      <c r="P48415" s="1"/>
      <c r="Q48415" s="1"/>
      <c r="R48415" s="1"/>
      <c r="S48415" s="1"/>
      <c r="T48415" s="1"/>
    </row>
    <row r="48416" spans="1:20">
      <c r="A48416" s="2"/>
      <c r="K48416" s="1"/>
      <c r="L48416" s="1"/>
      <c r="M48416" s="1"/>
      <c r="N48416" s="1"/>
      <c r="O48416" s="1"/>
      <c r="P48416" s="1"/>
      <c r="Q48416" s="1"/>
      <c r="R48416" s="1"/>
      <c r="S48416" s="1"/>
      <c r="T48416" s="1"/>
    </row>
    <row r="48417" spans="1:20">
      <c r="A48417" s="2"/>
      <c r="K48417" s="1"/>
      <c r="L48417" s="1"/>
      <c r="M48417" s="1"/>
      <c r="N48417" s="1"/>
      <c r="O48417" s="1"/>
      <c r="P48417" s="1"/>
      <c r="Q48417" s="1"/>
      <c r="R48417" s="1"/>
      <c r="S48417" s="1"/>
      <c r="T48417" s="1"/>
    </row>
    <row r="48418" spans="1:20">
      <c r="A48418" s="2"/>
      <c r="K48418" s="1"/>
      <c r="L48418" s="1"/>
      <c r="M48418" s="1"/>
      <c r="N48418" s="1"/>
      <c r="O48418" s="1"/>
      <c r="P48418" s="1"/>
      <c r="Q48418" s="1"/>
      <c r="R48418" s="1"/>
      <c r="S48418" s="1"/>
      <c r="T48418" s="1"/>
    </row>
    <row r="48419" spans="1:20">
      <c r="A48419" s="2"/>
      <c r="K48419" s="1"/>
      <c r="L48419" s="1"/>
      <c r="M48419" s="1"/>
      <c r="N48419" s="1"/>
      <c r="O48419" s="1"/>
      <c r="P48419" s="1"/>
      <c r="Q48419" s="1"/>
      <c r="R48419" s="1"/>
      <c r="S48419" s="1"/>
      <c r="T48419" s="1"/>
    </row>
    <row r="48420" spans="1:20">
      <c r="A48420" s="2"/>
      <c r="K48420" s="1"/>
      <c r="L48420" s="1"/>
      <c r="M48420" s="1"/>
      <c r="N48420" s="1"/>
      <c r="O48420" s="1"/>
      <c r="P48420" s="1"/>
      <c r="Q48420" s="1"/>
      <c r="R48420" s="1"/>
      <c r="S48420" s="1"/>
      <c r="T48420" s="1"/>
    </row>
    <row r="48421" spans="1:20">
      <c r="A48421" s="2"/>
      <c r="K48421" s="1"/>
      <c r="L48421" s="1"/>
      <c r="M48421" s="1"/>
      <c r="N48421" s="1"/>
      <c r="O48421" s="1"/>
      <c r="P48421" s="1"/>
      <c r="Q48421" s="1"/>
      <c r="R48421" s="1"/>
      <c r="S48421" s="1"/>
      <c r="T48421" s="1"/>
    </row>
    <row r="48422" spans="1:20">
      <c r="A48422" s="2"/>
      <c r="K48422" s="1"/>
      <c r="L48422" s="1"/>
      <c r="M48422" s="1"/>
      <c r="N48422" s="1"/>
      <c r="O48422" s="1"/>
      <c r="P48422" s="1"/>
      <c r="Q48422" s="1"/>
      <c r="R48422" s="1"/>
      <c r="S48422" s="1"/>
      <c r="T48422" s="1"/>
    </row>
    <row r="48423" spans="1:20">
      <c r="A48423" s="2"/>
      <c r="K48423" s="1"/>
      <c r="L48423" s="1"/>
      <c r="M48423" s="1"/>
      <c r="N48423" s="1"/>
      <c r="O48423" s="1"/>
      <c r="P48423" s="1"/>
      <c r="Q48423" s="1"/>
      <c r="R48423" s="1"/>
      <c r="S48423" s="1"/>
      <c r="T48423" s="1"/>
    </row>
    <row r="48424" spans="1:20">
      <c r="A48424" s="2"/>
      <c r="K48424" s="1"/>
      <c r="L48424" s="1"/>
      <c r="M48424" s="1"/>
      <c r="N48424" s="1"/>
      <c r="O48424" s="1"/>
      <c r="P48424" s="1"/>
      <c r="Q48424" s="1"/>
      <c r="R48424" s="1"/>
      <c r="S48424" s="1"/>
      <c r="T48424" s="1"/>
    </row>
    <row r="48425" spans="1:20">
      <c r="A48425" s="2"/>
      <c r="K48425" s="1"/>
      <c r="L48425" s="1"/>
      <c r="M48425" s="1"/>
      <c r="N48425" s="1"/>
      <c r="O48425" s="1"/>
      <c r="P48425" s="1"/>
      <c r="Q48425" s="1"/>
      <c r="R48425" s="1"/>
      <c r="S48425" s="1"/>
      <c r="T48425" s="1"/>
    </row>
    <row r="48426" spans="1:20">
      <c r="A48426" s="2"/>
      <c r="K48426" s="1"/>
      <c r="L48426" s="1"/>
      <c r="M48426" s="1"/>
      <c r="N48426" s="1"/>
      <c r="O48426" s="1"/>
      <c r="P48426" s="1"/>
      <c r="Q48426" s="1"/>
      <c r="R48426" s="1"/>
      <c r="S48426" s="1"/>
      <c r="T48426" s="1"/>
    </row>
    <row r="48427" spans="1:20">
      <c r="A48427" s="2"/>
      <c r="K48427" s="1"/>
      <c r="L48427" s="1"/>
      <c r="M48427" s="1"/>
      <c r="N48427" s="1"/>
      <c r="O48427" s="1"/>
      <c r="P48427" s="1"/>
      <c r="Q48427" s="1"/>
      <c r="R48427" s="1"/>
      <c r="S48427" s="1"/>
      <c r="T48427" s="1"/>
    </row>
    <row r="48428" spans="1:20">
      <c r="A48428" s="2"/>
      <c r="K48428" s="1"/>
      <c r="L48428" s="1"/>
      <c r="M48428" s="1"/>
      <c r="N48428" s="1"/>
      <c r="O48428" s="1"/>
      <c r="P48428" s="1"/>
      <c r="Q48428" s="1"/>
      <c r="R48428" s="1"/>
      <c r="S48428" s="1"/>
      <c r="T48428" s="1"/>
    </row>
    <row r="48429" spans="1:20">
      <c r="A48429" s="2"/>
      <c r="K48429" s="1"/>
      <c r="L48429" s="1"/>
      <c r="M48429" s="1"/>
      <c r="N48429" s="1"/>
      <c r="O48429" s="1"/>
      <c r="P48429" s="1"/>
      <c r="Q48429" s="1"/>
      <c r="R48429" s="1"/>
      <c r="S48429" s="1"/>
      <c r="T48429" s="1"/>
    </row>
    <row r="48430" spans="1:20">
      <c r="A48430" s="2"/>
      <c r="K48430" s="1"/>
      <c r="L48430" s="1"/>
      <c r="M48430" s="1"/>
      <c r="N48430" s="1"/>
      <c r="O48430" s="1"/>
      <c r="P48430" s="1"/>
      <c r="Q48430" s="1"/>
      <c r="R48430" s="1"/>
      <c r="S48430" s="1"/>
      <c r="T48430" s="1"/>
    </row>
    <row r="48431" spans="1:20">
      <c r="A48431" s="2"/>
      <c r="K48431" s="1"/>
      <c r="L48431" s="1"/>
      <c r="M48431" s="1"/>
      <c r="N48431" s="1"/>
      <c r="O48431" s="1"/>
      <c r="P48431" s="1"/>
      <c r="Q48431" s="1"/>
      <c r="R48431" s="1"/>
      <c r="S48431" s="1"/>
      <c r="T48431" s="1"/>
    </row>
    <row r="48432" spans="1:20">
      <c r="A48432" s="2"/>
      <c r="K48432" s="1"/>
      <c r="L48432" s="1"/>
      <c r="M48432" s="1"/>
      <c r="N48432" s="1"/>
      <c r="O48432" s="1"/>
      <c r="P48432" s="1"/>
      <c r="Q48432" s="1"/>
      <c r="R48432" s="1"/>
      <c r="S48432" s="1"/>
      <c r="T48432" s="1"/>
    </row>
    <row r="48433" spans="1:20">
      <c r="A48433" s="2"/>
      <c r="K48433" s="1"/>
      <c r="L48433" s="1"/>
      <c r="M48433" s="1"/>
      <c r="N48433" s="1"/>
      <c r="O48433" s="1"/>
      <c r="P48433" s="1"/>
      <c r="Q48433" s="1"/>
      <c r="R48433" s="1"/>
      <c r="S48433" s="1"/>
      <c r="T48433" s="1"/>
    </row>
    <row r="48434" spans="1:20">
      <c r="A48434" s="2"/>
      <c r="K48434" s="1"/>
      <c r="L48434" s="1"/>
      <c r="M48434" s="1"/>
      <c r="N48434" s="1"/>
      <c r="O48434" s="1"/>
      <c r="P48434" s="1"/>
      <c r="Q48434" s="1"/>
      <c r="R48434" s="1"/>
      <c r="S48434" s="1"/>
      <c r="T48434" s="1"/>
    </row>
    <row r="48435" spans="1:20">
      <c r="A48435" s="2"/>
      <c r="K48435" s="1"/>
      <c r="L48435" s="1"/>
      <c r="M48435" s="1"/>
      <c r="N48435" s="1"/>
      <c r="O48435" s="1"/>
      <c r="P48435" s="1"/>
      <c r="Q48435" s="1"/>
      <c r="R48435" s="1"/>
      <c r="S48435" s="1"/>
      <c r="T48435" s="1"/>
    </row>
    <row r="48436" spans="1:20">
      <c r="A48436" s="2"/>
      <c r="K48436" s="1"/>
      <c r="L48436" s="1"/>
      <c r="M48436" s="1"/>
      <c r="N48436" s="1"/>
      <c r="O48436" s="1"/>
      <c r="P48436" s="1"/>
      <c r="Q48436" s="1"/>
      <c r="R48436" s="1"/>
      <c r="S48436" s="1"/>
      <c r="T48436" s="1"/>
    </row>
    <row r="48437" spans="1:20">
      <c r="A48437" s="2"/>
      <c r="K48437" s="1"/>
      <c r="L48437" s="1"/>
      <c r="M48437" s="1"/>
      <c r="N48437" s="1"/>
      <c r="O48437" s="1"/>
      <c r="P48437" s="1"/>
      <c r="Q48437" s="1"/>
      <c r="R48437" s="1"/>
      <c r="S48437" s="1"/>
      <c r="T48437" s="1"/>
    </row>
    <row r="48438" spans="1:20">
      <c r="A48438" s="2"/>
      <c r="K48438" s="1"/>
      <c r="L48438" s="1"/>
      <c r="M48438" s="1"/>
      <c r="N48438" s="1"/>
      <c r="O48438" s="1"/>
      <c r="P48438" s="1"/>
      <c r="Q48438" s="1"/>
      <c r="R48438" s="1"/>
      <c r="S48438" s="1"/>
      <c r="T48438" s="1"/>
    </row>
    <row r="48439" spans="1:20">
      <c r="A48439" s="2"/>
      <c r="K48439" s="1"/>
      <c r="L48439" s="1"/>
      <c r="M48439" s="1"/>
      <c r="N48439" s="1"/>
      <c r="O48439" s="1"/>
      <c r="P48439" s="1"/>
      <c r="Q48439" s="1"/>
      <c r="R48439" s="1"/>
      <c r="S48439" s="1"/>
      <c r="T48439" s="1"/>
    </row>
    <row r="48440" spans="1:20">
      <c r="A48440" s="2"/>
      <c r="K48440" s="1"/>
      <c r="L48440" s="1"/>
      <c r="M48440" s="1"/>
      <c r="N48440" s="1"/>
      <c r="O48440" s="1"/>
      <c r="P48440" s="1"/>
      <c r="Q48440" s="1"/>
      <c r="R48440" s="1"/>
      <c r="S48440" s="1"/>
      <c r="T48440" s="1"/>
    </row>
    <row r="48441" spans="1:20">
      <c r="A48441" s="2"/>
      <c r="K48441" s="1"/>
      <c r="L48441" s="1"/>
      <c r="M48441" s="1"/>
      <c r="N48441" s="1"/>
      <c r="O48441" s="1"/>
      <c r="P48441" s="1"/>
      <c r="Q48441" s="1"/>
      <c r="R48441" s="1"/>
      <c r="S48441" s="1"/>
      <c r="T48441" s="1"/>
    </row>
    <row r="48442" spans="1:20">
      <c r="A48442" s="2"/>
      <c r="K48442" s="1"/>
      <c r="L48442" s="1"/>
      <c r="M48442" s="1"/>
      <c r="N48442" s="1"/>
      <c r="O48442" s="1"/>
      <c r="P48442" s="1"/>
      <c r="Q48442" s="1"/>
      <c r="R48442" s="1"/>
      <c r="S48442" s="1"/>
      <c r="T48442" s="1"/>
    </row>
    <row r="48443" spans="1:20">
      <c r="A48443" s="2"/>
      <c r="K48443" s="1"/>
      <c r="L48443" s="1"/>
      <c r="M48443" s="1"/>
      <c r="N48443" s="1"/>
      <c r="O48443" s="1"/>
      <c r="P48443" s="1"/>
      <c r="Q48443" s="1"/>
      <c r="R48443" s="1"/>
      <c r="S48443" s="1"/>
      <c r="T48443" s="1"/>
    </row>
    <row r="48444" spans="1:20">
      <c r="A48444" s="2"/>
      <c r="K48444" s="1"/>
      <c r="L48444" s="1"/>
      <c r="M48444" s="1"/>
      <c r="N48444" s="1"/>
      <c r="O48444" s="1"/>
      <c r="P48444" s="1"/>
      <c r="Q48444" s="1"/>
      <c r="R48444" s="1"/>
      <c r="S48444" s="1"/>
      <c r="T48444" s="1"/>
    </row>
    <row r="48445" spans="1:20">
      <c r="A48445" s="2"/>
      <c r="K48445" s="1"/>
      <c r="L48445" s="1"/>
      <c r="M48445" s="1"/>
      <c r="N48445" s="1"/>
      <c r="O48445" s="1"/>
      <c r="P48445" s="1"/>
      <c r="Q48445" s="1"/>
      <c r="R48445" s="1"/>
      <c r="S48445" s="1"/>
      <c r="T48445" s="1"/>
    </row>
    <row r="48446" spans="1:20">
      <c r="A48446" s="2"/>
      <c r="K48446" s="1"/>
      <c r="L48446" s="1"/>
      <c r="M48446" s="1"/>
      <c r="N48446" s="1"/>
      <c r="O48446" s="1"/>
      <c r="P48446" s="1"/>
      <c r="Q48446" s="1"/>
      <c r="R48446" s="1"/>
      <c r="S48446" s="1"/>
      <c r="T48446" s="1"/>
    </row>
    <row r="48447" spans="1:20">
      <c r="A48447" s="2"/>
      <c r="K48447" s="1"/>
      <c r="L48447" s="1"/>
      <c r="M48447" s="1"/>
      <c r="N48447" s="1"/>
      <c r="O48447" s="1"/>
      <c r="P48447" s="1"/>
      <c r="Q48447" s="1"/>
      <c r="R48447" s="1"/>
      <c r="S48447" s="1"/>
      <c r="T48447" s="1"/>
    </row>
    <row r="48448" spans="1:20">
      <c r="A48448" s="2"/>
      <c r="K48448" s="1"/>
      <c r="L48448" s="1"/>
      <c r="M48448" s="1"/>
      <c r="N48448" s="1"/>
      <c r="O48448" s="1"/>
      <c r="P48448" s="1"/>
      <c r="Q48448" s="1"/>
      <c r="R48448" s="1"/>
      <c r="S48448" s="1"/>
      <c r="T48448" s="1"/>
    </row>
    <row r="48449" spans="1:20">
      <c r="A48449" s="2"/>
      <c r="K48449" s="1"/>
      <c r="L48449" s="1"/>
      <c r="M48449" s="1"/>
      <c r="N48449" s="1"/>
      <c r="O48449" s="1"/>
      <c r="P48449" s="1"/>
      <c r="Q48449" s="1"/>
      <c r="R48449" s="1"/>
      <c r="S48449" s="1"/>
      <c r="T48449" s="1"/>
    </row>
    <row r="48450" spans="1:20">
      <c r="A48450" s="2"/>
      <c r="K48450" s="1"/>
      <c r="L48450" s="1"/>
      <c r="M48450" s="1"/>
      <c r="N48450" s="1"/>
      <c r="O48450" s="1"/>
      <c r="P48450" s="1"/>
      <c r="Q48450" s="1"/>
      <c r="R48450" s="1"/>
      <c r="S48450" s="1"/>
      <c r="T48450" s="1"/>
    </row>
    <row r="48451" spans="1:20">
      <c r="A48451" s="2"/>
      <c r="K48451" s="1"/>
      <c r="L48451" s="1"/>
      <c r="M48451" s="1"/>
      <c r="N48451" s="1"/>
      <c r="O48451" s="1"/>
      <c r="P48451" s="1"/>
      <c r="Q48451" s="1"/>
      <c r="R48451" s="1"/>
      <c r="S48451" s="1"/>
      <c r="T48451" s="1"/>
    </row>
    <row r="48452" spans="1:20">
      <c r="A48452" s="2"/>
      <c r="K48452" s="1"/>
      <c r="L48452" s="1"/>
      <c r="M48452" s="1"/>
      <c r="N48452" s="1"/>
      <c r="O48452" s="1"/>
      <c r="P48452" s="1"/>
      <c r="Q48452" s="1"/>
      <c r="R48452" s="1"/>
      <c r="S48452" s="1"/>
      <c r="T48452" s="1"/>
    </row>
    <row r="48453" spans="1:20">
      <c r="A48453" s="2"/>
      <c r="K48453" s="1"/>
      <c r="L48453" s="1"/>
      <c r="M48453" s="1"/>
      <c r="N48453" s="1"/>
      <c r="O48453" s="1"/>
      <c r="P48453" s="1"/>
      <c r="Q48453" s="1"/>
      <c r="R48453" s="1"/>
      <c r="S48453" s="1"/>
      <c r="T48453" s="1"/>
    </row>
    <row r="48454" spans="1:20">
      <c r="A48454" s="2"/>
      <c r="K48454" s="1"/>
      <c r="L48454" s="1"/>
      <c r="M48454" s="1"/>
      <c r="N48454" s="1"/>
      <c r="O48454" s="1"/>
      <c r="P48454" s="1"/>
      <c r="Q48454" s="1"/>
      <c r="R48454" s="1"/>
      <c r="S48454" s="1"/>
      <c r="T48454" s="1"/>
    </row>
    <row r="48455" spans="1:20">
      <c r="A48455" s="2"/>
      <c r="K48455" s="1"/>
      <c r="L48455" s="1"/>
      <c r="M48455" s="1"/>
      <c r="N48455" s="1"/>
      <c r="O48455" s="1"/>
      <c r="P48455" s="1"/>
      <c r="Q48455" s="1"/>
      <c r="R48455" s="1"/>
      <c r="S48455" s="1"/>
      <c r="T48455" s="1"/>
    </row>
    <row r="48456" spans="1:20">
      <c r="A48456" s="2"/>
      <c r="K48456" s="1"/>
      <c r="L48456" s="1"/>
      <c r="M48456" s="1"/>
      <c r="N48456" s="1"/>
      <c r="O48456" s="1"/>
      <c r="P48456" s="1"/>
      <c r="Q48456" s="1"/>
      <c r="R48456" s="1"/>
      <c r="S48456" s="1"/>
      <c r="T48456" s="1"/>
    </row>
    <row r="48457" spans="1:20">
      <c r="A48457" s="2"/>
      <c r="K48457" s="1"/>
      <c r="L48457" s="1"/>
      <c r="M48457" s="1"/>
      <c r="N48457" s="1"/>
      <c r="O48457" s="1"/>
      <c r="P48457" s="1"/>
      <c r="Q48457" s="1"/>
      <c r="R48457" s="1"/>
      <c r="S48457" s="1"/>
      <c r="T48457" s="1"/>
    </row>
    <row r="48458" spans="1:20">
      <c r="A48458" s="2"/>
      <c r="K48458" s="1"/>
      <c r="L48458" s="1"/>
      <c r="M48458" s="1"/>
      <c r="N48458" s="1"/>
      <c r="O48458" s="1"/>
      <c r="P48458" s="1"/>
      <c r="Q48458" s="1"/>
      <c r="R48458" s="1"/>
      <c r="S48458" s="1"/>
      <c r="T48458" s="1"/>
    </row>
    <row r="48459" spans="1:20">
      <c r="A48459" s="2"/>
      <c r="K48459" s="1"/>
      <c r="L48459" s="1"/>
      <c r="M48459" s="1"/>
      <c r="N48459" s="1"/>
      <c r="O48459" s="1"/>
      <c r="P48459" s="1"/>
      <c r="Q48459" s="1"/>
      <c r="R48459" s="1"/>
      <c r="S48459" s="1"/>
      <c r="T48459" s="1"/>
    </row>
    <row r="48460" spans="1:20">
      <c r="A48460" s="2"/>
      <c r="K48460" s="1"/>
      <c r="L48460" s="1"/>
      <c r="M48460" s="1"/>
      <c r="N48460" s="1"/>
      <c r="O48460" s="1"/>
      <c r="P48460" s="1"/>
      <c r="Q48460" s="1"/>
      <c r="R48460" s="1"/>
      <c r="S48460" s="1"/>
      <c r="T48460" s="1"/>
    </row>
    <row r="48461" spans="1:20">
      <c r="A48461" s="2"/>
      <c r="K48461" s="1"/>
      <c r="L48461" s="1"/>
      <c r="M48461" s="1"/>
      <c r="N48461" s="1"/>
      <c r="O48461" s="1"/>
      <c r="P48461" s="1"/>
      <c r="Q48461" s="1"/>
      <c r="R48461" s="1"/>
      <c r="S48461" s="1"/>
      <c r="T48461" s="1"/>
    </row>
    <row r="48462" spans="1:20">
      <c r="A48462" s="2"/>
      <c r="K48462" s="1"/>
      <c r="L48462" s="1"/>
      <c r="M48462" s="1"/>
      <c r="N48462" s="1"/>
      <c r="O48462" s="1"/>
      <c r="P48462" s="1"/>
      <c r="Q48462" s="1"/>
      <c r="R48462" s="1"/>
      <c r="S48462" s="1"/>
      <c r="T48462" s="1"/>
    </row>
    <row r="48463" spans="1:20">
      <c r="A48463" s="2"/>
      <c r="K48463" s="1"/>
      <c r="L48463" s="1"/>
      <c r="M48463" s="1"/>
      <c r="N48463" s="1"/>
      <c r="O48463" s="1"/>
      <c r="P48463" s="1"/>
      <c r="Q48463" s="1"/>
      <c r="R48463" s="1"/>
      <c r="S48463" s="1"/>
      <c r="T48463" s="1"/>
    </row>
    <row r="48464" spans="1:20">
      <c r="A48464" s="2"/>
      <c r="K48464" s="1"/>
      <c r="L48464" s="1"/>
      <c r="M48464" s="1"/>
      <c r="N48464" s="1"/>
      <c r="O48464" s="1"/>
      <c r="P48464" s="1"/>
      <c r="Q48464" s="1"/>
      <c r="R48464" s="1"/>
      <c r="S48464" s="1"/>
      <c r="T48464" s="1"/>
    </row>
    <row r="48465" spans="1:20">
      <c r="A48465" s="2"/>
      <c r="K48465" s="1"/>
      <c r="L48465" s="1"/>
      <c r="M48465" s="1"/>
      <c r="N48465" s="1"/>
      <c r="O48465" s="1"/>
      <c r="P48465" s="1"/>
      <c r="Q48465" s="1"/>
      <c r="R48465" s="1"/>
      <c r="S48465" s="1"/>
      <c r="T48465" s="1"/>
    </row>
    <row r="48466" spans="1:20">
      <c r="A48466" s="2"/>
      <c r="K48466" s="1"/>
      <c r="L48466" s="1"/>
      <c r="M48466" s="1"/>
      <c r="N48466" s="1"/>
      <c r="O48466" s="1"/>
      <c r="P48466" s="1"/>
      <c r="Q48466" s="1"/>
      <c r="R48466" s="1"/>
      <c r="S48466" s="1"/>
      <c r="T48466" s="1"/>
    </row>
    <row r="48467" spans="1:20">
      <c r="A48467" s="2"/>
      <c r="K48467" s="1"/>
      <c r="L48467" s="1"/>
      <c r="M48467" s="1"/>
      <c r="N48467" s="1"/>
      <c r="O48467" s="1"/>
      <c r="P48467" s="1"/>
      <c r="Q48467" s="1"/>
      <c r="R48467" s="1"/>
      <c r="S48467" s="1"/>
      <c r="T48467" s="1"/>
    </row>
    <row r="48468" spans="1:20">
      <c r="A48468" s="2"/>
      <c r="K48468" s="1"/>
      <c r="L48468" s="1"/>
      <c r="M48468" s="1"/>
      <c r="N48468" s="1"/>
      <c r="O48468" s="1"/>
      <c r="P48468" s="1"/>
      <c r="Q48468" s="1"/>
      <c r="R48468" s="1"/>
      <c r="S48468" s="1"/>
      <c r="T48468" s="1"/>
    </row>
    <row r="48469" spans="1:20">
      <c r="A48469" s="2"/>
      <c r="K48469" s="1"/>
      <c r="L48469" s="1"/>
      <c r="M48469" s="1"/>
      <c r="N48469" s="1"/>
      <c r="O48469" s="1"/>
      <c r="P48469" s="1"/>
      <c r="Q48469" s="1"/>
      <c r="R48469" s="1"/>
      <c r="S48469" s="1"/>
      <c r="T48469" s="1"/>
    </row>
    <row r="48470" spans="1:20">
      <c r="A48470" s="2"/>
      <c r="K48470" s="1"/>
      <c r="L48470" s="1"/>
      <c r="M48470" s="1"/>
      <c r="N48470" s="1"/>
      <c r="O48470" s="1"/>
      <c r="P48470" s="1"/>
      <c r="Q48470" s="1"/>
      <c r="R48470" s="1"/>
      <c r="S48470" s="1"/>
      <c r="T48470" s="1"/>
    </row>
    <row r="48471" spans="1:20">
      <c r="A48471" s="2"/>
      <c r="K48471" s="1"/>
      <c r="L48471" s="1"/>
      <c r="M48471" s="1"/>
      <c r="N48471" s="1"/>
      <c r="O48471" s="1"/>
      <c r="P48471" s="1"/>
      <c r="Q48471" s="1"/>
      <c r="R48471" s="1"/>
      <c r="S48471" s="1"/>
      <c r="T48471" s="1"/>
    </row>
    <row r="48472" spans="1:20">
      <c r="A48472" s="2"/>
      <c r="K48472" s="1"/>
      <c r="L48472" s="1"/>
      <c r="M48472" s="1"/>
      <c r="N48472" s="1"/>
      <c r="O48472" s="1"/>
      <c r="P48472" s="1"/>
      <c r="Q48472" s="1"/>
      <c r="R48472" s="1"/>
      <c r="S48472" s="1"/>
      <c r="T48472" s="1"/>
    </row>
    <row r="48473" spans="1:20">
      <c r="A48473" s="2"/>
      <c r="K48473" s="1"/>
      <c r="L48473" s="1"/>
      <c r="M48473" s="1"/>
      <c r="N48473" s="1"/>
      <c r="O48473" s="1"/>
      <c r="P48473" s="1"/>
      <c r="Q48473" s="1"/>
      <c r="R48473" s="1"/>
      <c r="S48473" s="1"/>
      <c r="T48473" s="1"/>
    </row>
    <row r="48474" spans="1:20">
      <c r="A48474" s="2"/>
      <c r="K48474" s="1"/>
      <c r="L48474" s="1"/>
      <c r="M48474" s="1"/>
      <c r="N48474" s="1"/>
      <c r="O48474" s="1"/>
      <c r="P48474" s="1"/>
      <c r="Q48474" s="1"/>
      <c r="R48474" s="1"/>
      <c r="S48474" s="1"/>
      <c r="T48474" s="1"/>
    </row>
    <row r="48475" spans="1:20">
      <c r="A48475" s="2"/>
      <c r="K48475" s="1"/>
      <c r="L48475" s="1"/>
      <c r="M48475" s="1"/>
      <c r="N48475" s="1"/>
      <c r="O48475" s="1"/>
      <c r="P48475" s="1"/>
      <c r="Q48475" s="1"/>
      <c r="R48475" s="1"/>
      <c r="S48475" s="1"/>
      <c r="T48475" s="1"/>
    </row>
    <row r="48476" spans="1:20">
      <c r="A48476" s="2"/>
      <c r="K48476" s="1"/>
      <c r="L48476" s="1"/>
      <c r="M48476" s="1"/>
      <c r="N48476" s="1"/>
      <c r="O48476" s="1"/>
      <c r="P48476" s="1"/>
      <c r="Q48476" s="1"/>
      <c r="R48476" s="1"/>
      <c r="S48476" s="1"/>
      <c r="T48476" s="1"/>
    </row>
    <row r="48477" spans="1:20">
      <c r="A48477" s="2"/>
      <c r="K48477" s="1"/>
      <c r="L48477" s="1"/>
      <c r="M48477" s="1"/>
      <c r="N48477" s="1"/>
      <c r="O48477" s="1"/>
      <c r="P48477" s="1"/>
      <c r="Q48477" s="1"/>
      <c r="R48477" s="1"/>
      <c r="S48477" s="1"/>
      <c r="T48477" s="1"/>
    </row>
    <row r="48478" spans="1:20">
      <c r="A48478" s="2"/>
      <c r="K48478" s="1"/>
      <c r="L48478" s="1"/>
      <c r="M48478" s="1"/>
      <c r="N48478" s="1"/>
      <c r="O48478" s="1"/>
      <c r="P48478" s="1"/>
      <c r="Q48478" s="1"/>
      <c r="R48478" s="1"/>
      <c r="S48478" s="1"/>
      <c r="T48478" s="1"/>
    </row>
    <row r="48479" spans="1:20">
      <c r="A48479" s="2"/>
      <c r="K48479" s="1"/>
      <c r="L48479" s="1"/>
      <c r="M48479" s="1"/>
      <c r="N48479" s="1"/>
      <c r="O48479" s="1"/>
      <c r="P48479" s="1"/>
      <c r="Q48479" s="1"/>
      <c r="R48479" s="1"/>
      <c r="S48479" s="1"/>
      <c r="T48479" s="1"/>
    </row>
    <row r="48480" spans="1:20">
      <c r="A48480" s="2"/>
      <c r="K48480" s="1"/>
      <c r="L48480" s="1"/>
      <c r="M48480" s="1"/>
      <c r="N48480" s="1"/>
      <c r="O48480" s="1"/>
      <c r="P48480" s="1"/>
      <c r="Q48480" s="1"/>
      <c r="R48480" s="1"/>
      <c r="S48480" s="1"/>
      <c r="T48480" s="1"/>
    </row>
    <row r="48481" spans="1:20">
      <c r="A48481" s="2"/>
      <c r="K48481" s="1"/>
      <c r="L48481" s="1"/>
      <c r="M48481" s="1"/>
      <c r="N48481" s="1"/>
      <c r="O48481" s="1"/>
      <c r="P48481" s="1"/>
      <c r="Q48481" s="1"/>
      <c r="R48481" s="1"/>
      <c r="S48481" s="1"/>
      <c r="T48481" s="1"/>
    </row>
    <row r="48482" spans="1:20">
      <c r="A48482" s="2"/>
      <c r="K48482" s="1"/>
      <c r="L48482" s="1"/>
      <c r="M48482" s="1"/>
      <c r="N48482" s="1"/>
      <c r="O48482" s="1"/>
      <c r="P48482" s="1"/>
      <c r="Q48482" s="1"/>
      <c r="R48482" s="1"/>
      <c r="S48482" s="1"/>
      <c r="T48482" s="1"/>
    </row>
    <row r="48483" spans="1:20">
      <c r="A48483" s="2"/>
      <c r="K48483" s="1"/>
      <c r="L48483" s="1"/>
      <c r="M48483" s="1"/>
      <c r="N48483" s="1"/>
      <c r="O48483" s="1"/>
      <c r="P48483" s="1"/>
      <c r="Q48483" s="1"/>
      <c r="R48483" s="1"/>
      <c r="S48483" s="1"/>
      <c r="T48483" s="1"/>
    </row>
    <row r="48484" spans="1:20">
      <c r="A48484" s="2"/>
      <c r="K48484" s="1"/>
      <c r="L48484" s="1"/>
      <c r="M48484" s="1"/>
      <c r="N48484" s="1"/>
      <c r="O48484" s="1"/>
      <c r="P48484" s="1"/>
      <c r="Q48484" s="1"/>
      <c r="R48484" s="1"/>
      <c r="S48484" s="1"/>
      <c r="T48484" s="1"/>
    </row>
    <row r="48485" spans="1:20">
      <c r="A48485" s="2"/>
      <c r="K48485" s="1"/>
      <c r="L48485" s="1"/>
      <c r="M48485" s="1"/>
      <c r="N48485" s="1"/>
      <c r="O48485" s="1"/>
      <c r="P48485" s="1"/>
      <c r="Q48485" s="1"/>
      <c r="R48485" s="1"/>
      <c r="S48485" s="1"/>
      <c r="T48485" s="1"/>
    </row>
    <row r="48486" spans="1:20">
      <c r="A48486" s="2"/>
      <c r="K48486" s="1"/>
      <c r="L48486" s="1"/>
      <c r="M48486" s="1"/>
      <c r="N48486" s="1"/>
      <c r="O48486" s="1"/>
      <c r="P48486" s="1"/>
      <c r="Q48486" s="1"/>
      <c r="R48486" s="1"/>
      <c r="S48486" s="1"/>
      <c r="T48486" s="1"/>
    </row>
    <row r="48487" spans="1:20">
      <c r="A48487" s="2"/>
      <c r="K48487" s="1"/>
      <c r="L48487" s="1"/>
      <c r="M48487" s="1"/>
      <c r="N48487" s="1"/>
      <c r="O48487" s="1"/>
      <c r="P48487" s="1"/>
      <c r="Q48487" s="1"/>
      <c r="R48487" s="1"/>
      <c r="S48487" s="1"/>
      <c r="T48487" s="1"/>
    </row>
    <row r="48488" spans="1:20">
      <c r="A48488" s="2"/>
      <c r="K48488" s="1"/>
      <c r="L48488" s="1"/>
      <c r="M48488" s="1"/>
      <c r="N48488" s="1"/>
      <c r="O48488" s="1"/>
      <c r="P48488" s="1"/>
      <c r="Q48488" s="1"/>
      <c r="R48488" s="1"/>
      <c r="S48488" s="1"/>
      <c r="T48488" s="1"/>
    </row>
    <row r="48489" spans="1:20">
      <c r="A48489" s="2"/>
      <c r="K48489" s="1"/>
      <c r="L48489" s="1"/>
      <c r="M48489" s="1"/>
      <c r="N48489" s="1"/>
      <c r="O48489" s="1"/>
      <c r="P48489" s="1"/>
      <c r="Q48489" s="1"/>
      <c r="R48489" s="1"/>
      <c r="S48489" s="1"/>
      <c r="T48489" s="1"/>
    </row>
    <row r="48490" spans="1:20">
      <c r="A48490" s="2"/>
      <c r="K48490" s="1"/>
      <c r="L48490" s="1"/>
      <c r="M48490" s="1"/>
      <c r="N48490" s="1"/>
      <c r="O48490" s="1"/>
      <c r="P48490" s="1"/>
      <c r="Q48490" s="1"/>
      <c r="R48490" s="1"/>
      <c r="S48490" s="1"/>
      <c r="T48490" s="1"/>
    </row>
    <row r="48491" spans="1:20">
      <c r="A48491" s="2"/>
      <c r="K48491" s="1"/>
      <c r="L48491" s="1"/>
      <c r="M48491" s="1"/>
      <c r="N48491" s="1"/>
      <c r="O48491" s="1"/>
      <c r="P48491" s="1"/>
      <c r="Q48491" s="1"/>
      <c r="R48491" s="1"/>
      <c r="S48491" s="1"/>
      <c r="T48491" s="1"/>
    </row>
    <row r="48492" spans="1:20">
      <c r="A48492" s="2"/>
      <c r="K48492" s="1"/>
      <c r="L48492" s="1"/>
      <c r="M48492" s="1"/>
      <c r="N48492" s="1"/>
      <c r="O48492" s="1"/>
      <c r="P48492" s="1"/>
      <c r="Q48492" s="1"/>
      <c r="R48492" s="1"/>
      <c r="S48492" s="1"/>
      <c r="T48492" s="1"/>
    </row>
    <row r="48493" spans="1:20">
      <c r="A48493" s="2"/>
      <c r="K48493" s="1"/>
      <c r="L48493" s="1"/>
      <c r="M48493" s="1"/>
      <c r="N48493" s="1"/>
      <c r="O48493" s="1"/>
      <c r="P48493" s="1"/>
      <c r="Q48493" s="1"/>
      <c r="R48493" s="1"/>
      <c r="S48493" s="1"/>
      <c r="T48493" s="1"/>
    </row>
    <row r="48494" spans="1:20">
      <c r="A48494" s="2"/>
      <c r="K48494" s="1"/>
      <c r="L48494" s="1"/>
      <c r="M48494" s="1"/>
      <c r="N48494" s="1"/>
      <c r="O48494" s="1"/>
      <c r="P48494" s="1"/>
      <c r="Q48494" s="1"/>
      <c r="R48494" s="1"/>
      <c r="S48494" s="1"/>
      <c r="T48494" s="1"/>
    </row>
    <row r="48495" spans="1:20">
      <c r="A48495" s="2"/>
      <c r="K48495" s="1"/>
      <c r="L48495" s="1"/>
      <c r="M48495" s="1"/>
      <c r="N48495" s="1"/>
      <c r="O48495" s="1"/>
      <c r="P48495" s="1"/>
      <c r="Q48495" s="1"/>
      <c r="R48495" s="1"/>
      <c r="S48495" s="1"/>
      <c r="T48495" s="1"/>
    </row>
    <row r="48496" spans="1:20">
      <c r="A48496" s="2"/>
      <c r="K48496" s="1"/>
      <c r="L48496" s="1"/>
      <c r="M48496" s="1"/>
      <c r="N48496" s="1"/>
      <c r="O48496" s="1"/>
      <c r="P48496" s="1"/>
      <c r="Q48496" s="1"/>
      <c r="R48496" s="1"/>
      <c r="S48496" s="1"/>
      <c r="T48496" s="1"/>
    </row>
    <row r="48497" spans="1:20">
      <c r="A48497" s="2"/>
      <c r="K48497" s="1"/>
      <c r="L48497" s="1"/>
      <c r="M48497" s="1"/>
      <c r="N48497" s="1"/>
      <c r="O48497" s="1"/>
      <c r="P48497" s="1"/>
      <c r="Q48497" s="1"/>
      <c r="R48497" s="1"/>
      <c r="S48497" s="1"/>
      <c r="T48497" s="1"/>
    </row>
    <row r="48498" spans="1:20">
      <c r="A48498" s="2"/>
      <c r="K48498" s="1"/>
      <c r="L48498" s="1"/>
      <c r="M48498" s="1"/>
      <c r="N48498" s="1"/>
      <c r="O48498" s="1"/>
      <c r="P48498" s="1"/>
      <c r="Q48498" s="1"/>
      <c r="R48498" s="1"/>
      <c r="S48498" s="1"/>
      <c r="T48498" s="1"/>
    </row>
    <row r="48499" spans="1:20">
      <c r="A48499" s="2"/>
      <c r="K48499" s="1"/>
      <c r="L48499" s="1"/>
      <c r="M48499" s="1"/>
      <c r="N48499" s="1"/>
      <c r="O48499" s="1"/>
      <c r="P48499" s="1"/>
      <c r="Q48499" s="1"/>
      <c r="R48499" s="1"/>
      <c r="S48499" s="1"/>
      <c r="T48499" s="1"/>
    </row>
    <row r="48500" spans="1:20">
      <c r="A48500" s="2"/>
      <c r="K48500" s="1"/>
      <c r="L48500" s="1"/>
      <c r="M48500" s="1"/>
      <c r="N48500" s="1"/>
      <c r="O48500" s="1"/>
      <c r="P48500" s="1"/>
      <c r="Q48500" s="1"/>
      <c r="R48500" s="1"/>
      <c r="S48500" s="1"/>
      <c r="T48500" s="1"/>
    </row>
    <row r="48501" spans="1:20">
      <c r="A48501" s="2"/>
      <c r="K48501" s="1"/>
      <c r="L48501" s="1"/>
      <c r="M48501" s="1"/>
      <c r="N48501" s="1"/>
      <c r="O48501" s="1"/>
      <c r="P48501" s="1"/>
      <c r="Q48501" s="1"/>
      <c r="R48501" s="1"/>
      <c r="S48501" s="1"/>
      <c r="T48501" s="1"/>
    </row>
    <row r="48502" spans="1:20">
      <c r="A48502" s="2"/>
      <c r="K48502" s="1"/>
      <c r="L48502" s="1"/>
      <c r="M48502" s="1"/>
      <c r="N48502" s="1"/>
      <c r="O48502" s="1"/>
      <c r="P48502" s="1"/>
      <c r="Q48502" s="1"/>
      <c r="R48502" s="1"/>
      <c r="S48502" s="1"/>
      <c r="T48502" s="1"/>
    </row>
    <row r="48503" spans="1:20">
      <c r="A48503" s="2"/>
      <c r="K48503" s="1"/>
      <c r="L48503" s="1"/>
      <c r="M48503" s="1"/>
      <c r="N48503" s="1"/>
      <c r="O48503" s="1"/>
      <c r="P48503" s="1"/>
      <c r="Q48503" s="1"/>
      <c r="R48503" s="1"/>
      <c r="S48503" s="1"/>
      <c r="T48503" s="1"/>
    </row>
    <row r="48504" spans="1:20">
      <c r="A48504" s="2"/>
      <c r="K48504" s="1"/>
      <c r="L48504" s="1"/>
      <c r="M48504" s="1"/>
      <c r="N48504" s="1"/>
      <c r="O48504" s="1"/>
      <c r="P48504" s="1"/>
      <c r="Q48504" s="1"/>
      <c r="R48504" s="1"/>
      <c r="S48504" s="1"/>
      <c r="T48504" s="1"/>
    </row>
    <row r="48505" spans="1:20">
      <c r="A48505" s="2"/>
      <c r="K48505" s="1"/>
      <c r="L48505" s="1"/>
      <c r="M48505" s="1"/>
      <c r="N48505" s="1"/>
      <c r="O48505" s="1"/>
      <c r="P48505" s="1"/>
      <c r="Q48505" s="1"/>
      <c r="R48505" s="1"/>
      <c r="S48505" s="1"/>
      <c r="T48505" s="1"/>
    </row>
    <row r="48506" spans="1:20">
      <c r="A48506" s="2"/>
      <c r="K48506" s="1"/>
      <c r="L48506" s="1"/>
      <c r="M48506" s="1"/>
      <c r="N48506" s="1"/>
      <c r="O48506" s="1"/>
      <c r="P48506" s="1"/>
      <c r="Q48506" s="1"/>
      <c r="R48506" s="1"/>
      <c r="S48506" s="1"/>
      <c r="T48506" s="1"/>
    </row>
    <row r="48507" spans="1:20">
      <c r="A48507" s="2"/>
      <c r="K48507" s="1"/>
      <c r="L48507" s="1"/>
      <c r="M48507" s="1"/>
      <c r="N48507" s="1"/>
      <c r="O48507" s="1"/>
      <c r="P48507" s="1"/>
      <c r="Q48507" s="1"/>
      <c r="R48507" s="1"/>
      <c r="S48507" s="1"/>
      <c r="T48507" s="1"/>
    </row>
    <row r="48508" spans="1:20">
      <c r="A48508" s="2"/>
      <c r="K48508" s="1"/>
      <c r="L48508" s="1"/>
      <c r="M48508" s="1"/>
      <c r="N48508" s="1"/>
      <c r="O48508" s="1"/>
      <c r="P48508" s="1"/>
      <c r="Q48508" s="1"/>
      <c r="R48508" s="1"/>
      <c r="S48508" s="1"/>
      <c r="T48508" s="1"/>
    </row>
    <row r="48509" spans="1:20">
      <c r="A48509" s="2"/>
      <c r="K48509" s="1"/>
      <c r="L48509" s="1"/>
      <c r="M48509" s="1"/>
      <c r="N48509" s="1"/>
      <c r="O48509" s="1"/>
      <c r="P48509" s="1"/>
      <c r="Q48509" s="1"/>
      <c r="R48509" s="1"/>
      <c r="S48509" s="1"/>
      <c r="T48509" s="1"/>
    </row>
    <row r="48510" spans="1:20">
      <c r="A48510" s="2"/>
      <c r="K48510" s="1"/>
      <c r="L48510" s="1"/>
      <c r="M48510" s="1"/>
      <c r="N48510" s="1"/>
      <c r="O48510" s="1"/>
      <c r="P48510" s="1"/>
      <c r="Q48510" s="1"/>
      <c r="R48510" s="1"/>
      <c r="S48510" s="1"/>
      <c r="T48510" s="1"/>
    </row>
    <row r="48511" spans="1:20">
      <c r="A48511" s="2"/>
      <c r="K48511" s="1"/>
      <c r="L48511" s="1"/>
      <c r="M48511" s="1"/>
      <c r="N48511" s="1"/>
      <c r="O48511" s="1"/>
      <c r="P48511" s="1"/>
      <c r="Q48511" s="1"/>
      <c r="R48511" s="1"/>
      <c r="S48511" s="1"/>
      <c r="T48511" s="1"/>
    </row>
    <row r="48512" spans="1:20">
      <c r="A48512" s="2"/>
      <c r="K48512" s="1"/>
      <c r="L48512" s="1"/>
      <c r="M48512" s="1"/>
      <c r="N48512" s="1"/>
      <c r="O48512" s="1"/>
      <c r="P48512" s="1"/>
      <c r="Q48512" s="1"/>
      <c r="R48512" s="1"/>
      <c r="S48512" s="1"/>
      <c r="T48512" s="1"/>
    </row>
    <row r="48513" spans="1:20">
      <c r="A48513" s="2"/>
      <c r="K48513" s="1"/>
      <c r="L48513" s="1"/>
      <c r="M48513" s="1"/>
      <c r="N48513" s="1"/>
      <c r="O48513" s="1"/>
      <c r="P48513" s="1"/>
      <c r="Q48513" s="1"/>
      <c r="R48513" s="1"/>
      <c r="S48513" s="1"/>
      <c r="T48513" s="1"/>
    </row>
    <row r="48514" spans="1:20">
      <c r="A48514" s="2"/>
      <c r="K48514" s="1"/>
      <c r="L48514" s="1"/>
      <c r="M48514" s="1"/>
      <c r="N48514" s="1"/>
      <c r="O48514" s="1"/>
      <c r="P48514" s="1"/>
      <c r="Q48514" s="1"/>
      <c r="R48514" s="1"/>
      <c r="S48514" s="1"/>
      <c r="T48514" s="1"/>
    </row>
    <row r="48515" spans="1:20">
      <c r="A48515" s="2"/>
      <c r="K48515" s="1"/>
      <c r="L48515" s="1"/>
      <c r="M48515" s="1"/>
      <c r="N48515" s="1"/>
      <c r="O48515" s="1"/>
      <c r="P48515" s="1"/>
      <c r="Q48515" s="1"/>
      <c r="R48515" s="1"/>
      <c r="S48515" s="1"/>
      <c r="T48515" s="1"/>
    </row>
    <row r="48516" spans="1:20">
      <c r="A48516" s="2"/>
      <c r="K48516" s="1"/>
      <c r="L48516" s="1"/>
      <c r="M48516" s="1"/>
      <c r="N48516" s="1"/>
      <c r="O48516" s="1"/>
      <c r="P48516" s="1"/>
      <c r="Q48516" s="1"/>
      <c r="R48516" s="1"/>
      <c r="S48516" s="1"/>
      <c r="T48516" s="1"/>
    </row>
    <row r="48517" spans="1:20">
      <c r="A48517" s="2"/>
      <c r="K48517" s="1"/>
      <c r="L48517" s="1"/>
      <c r="M48517" s="1"/>
      <c r="N48517" s="1"/>
      <c r="O48517" s="1"/>
      <c r="P48517" s="1"/>
      <c r="Q48517" s="1"/>
      <c r="R48517" s="1"/>
      <c r="S48517" s="1"/>
      <c r="T48517" s="1"/>
    </row>
    <row r="48518" spans="1:20">
      <c r="A48518" s="2"/>
      <c r="K48518" s="1"/>
      <c r="L48518" s="1"/>
      <c r="M48518" s="1"/>
      <c r="N48518" s="1"/>
      <c r="O48518" s="1"/>
      <c r="P48518" s="1"/>
      <c r="Q48518" s="1"/>
      <c r="R48518" s="1"/>
      <c r="S48518" s="1"/>
      <c r="T48518" s="1"/>
    </row>
    <row r="48519" spans="1:20">
      <c r="A48519" s="2"/>
      <c r="K48519" s="1"/>
      <c r="L48519" s="1"/>
      <c r="M48519" s="1"/>
      <c r="N48519" s="1"/>
      <c r="O48519" s="1"/>
      <c r="P48519" s="1"/>
      <c r="Q48519" s="1"/>
      <c r="R48519" s="1"/>
      <c r="S48519" s="1"/>
      <c r="T48519" s="1"/>
    </row>
    <row r="48520" spans="1:20">
      <c r="A48520" s="2"/>
      <c r="K48520" s="1"/>
      <c r="L48520" s="1"/>
      <c r="M48520" s="1"/>
      <c r="N48520" s="1"/>
      <c r="O48520" s="1"/>
      <c r="P48520" s="1"/>
      <c r="Q48520" s="1"/>
      <c r="R48520" s="1"/>
      <c r="S48520" s="1"/>
      <c r="T48520" s="1"/>
    </row>
    <row r="48521" spans="1:20">
      <c r="A48521" s="2"/>
      <c r="K48521" s="1"/>
      <c r="L48521" s="1"/>
      <c r="M48521" s="1"/>
      <c r="N48521" s="1"/>
      <c r="O48521" s="1"/>
      <c r="P48521" s="1"/>
      <c r="Q48521" s="1"/>
      <c r="R48521" s="1"/>
      <c r="S48521" s="1"/>
      <c r="T48521" s="1"/>
    </row>
    <row r="48522" spans="1:20">
      <c r="A48522" s="2"/>
      <c r="K48522" s="1"/>
      <c r="L48522" s="1"/>
      <c r="M48522" s="1"/>
      <c r="N48522" s="1"/>
      <c r="O48522" s="1"/>
      <c r="P48522" s="1"/>
      <c r="Q48522" s="1"/>
      <c r="R48522" s="1"/>
      <c r="S48522" s="1"/>
      <c r="T48522" s="1"/>
    </row>
    <row r="48523" spans="1:20">
      <c r="A48523" s="2"/>
      <c r="K48523" s="1"/>
      <c r="L48523" s="1"/>
      <c r="M48523" s="1"/>
      <c r="N48523" s="1"/>
      <c r="O48523" s="1"/>
      <c r="P48523" s="1"/>
      <c r="Q48523" s="1"/>
      <c r="R48523" s="1"/>
      <c r="S48523" s="1"/>
      <c r="T48523" s="1"/>
    </row>
    <row r="48524" spans="1:20">
      <c r="A48524" s="2"/>
      <c r="K48524" s="1"/>
      <c r="L48524" s="1"/>
      <c r="M48524" s="1"/>
      <c r="N48524" s="1"/>
      <c r="O48524" s="1"/>
      <c r="P48524" s="1"/>
      <c r="Q48524" s="1"/>
      <c r="R48524" s="1"/>
      <c r="S48524" s="1"/>
      <c r="T48524" s="1"/>
    </row>
    <row r="48525" spans="1:20">
      <c r="A48525" s="2"/>
      <c r="K48525" s="1"/>
      <c r="L48525" s="1"/>
      <c r="M48525" s="1"/>
      <c r="N48525" s="1"/>
      <c r="O48525" s="1"/>
      <c r="P48525" s="1"/>
      <c r="Q48525" s="1"/>
      <c r="R48525" s="1"/>
      <c r="S48525" s="1"/>
      <c r="T48525" s="1"/>
    </row>
    <row r="48526" spans="1:20">
      <c r="A48526" s="2"/>
      <c r="K48526" s="1"/>
      <c r="L48526" s="1"/>
      <c r="M48526" s="1"/>
      <c r="N48526" s="1"/>
      <c r="O48526" s="1"/>
      <c r="P48526" s="1"/>
      <c r="Q48526" s="1"/>
      <c r="R48526" s="1"/>
      <c r="S48526" s="1"/>
      <c r="T48526" s="1"/>
    </row>
    <row r="48527" spans="1:20">
      <c r="A48527" s="2"/>
      <c r="K48527" s="1"/>
      <c r="L48527" s="1"/>
      <c r="M48527" s="1"/>
      <c r="N48527" s="1"/>
      <c r="O48527" s="1"/>
      <c r="P48527" s="1"/>
      <c r="Q48527" s="1"/>
      <c r="R48527" s="1"/>
      <c r="S48527" s="1"/>
      <c r="T48527" s="1"/>
    </row>
    <row r="48528" spans="1:20">
      <c r="A48528" s="2"/>
      <c r="K48528" s="1"/>
      <c r="L48528" s="1"/>
      <c r="M48528" s="1"/>
      <c r="N48528" s="1"/>
      <c r="O48528" s="1"/>
      <c r="P48528" s="1"/>
      <c r="Q48528" s="1"/>
      <c r="R48528" s="1"/>
      <c r="S48528" s="1"/>
      <c r="T48528" s="1"/>
    </row>
    <row r="48529" spans="1:20">
      <c r="A48529" s="2"/>
      <c r="K48529" s="1"/>
      <c r="L48529" s="1"/>
      <c r="M48529" s="1"/>
      <c r="N48529" s="1"/>
      <c r="O48529" s="1"/>
      <c r="P48529" s="1"/>
      <c r="Q48529" s="1"/>
      <c r="R48529" s="1"/>
      <c r="S48529" s="1"/>
      <c r="T48529" s="1"/>
    </row>
    <row r="48530" spans="1:20">
      <c r="A48530" s="2"/>
      <c r="K48530" s="1"/>
      <c r="L48530" s="1"/>
      <c r="M48530" s="1"/>
      <c r="N48530" s="1"/>
      <c r="O48530" s="1"/>
      <c r="P48530" s="1"/>
      <c r="Q48530" s="1"/>
      <c r="R48530" s="1"/>
      <c r="S48530" s="1"/>
      <c r="T48530" s="1"/>
    </row>
    <row r="48531" spans="1:20">
      <c r="A48531" s="2"/>
      <c r="K48531" s="1"/>
      <c r="L48531" s="1"/>
      <c r="M48531" s="1"/>
      <c r="N48531" s="1"/>
      <c r="O48531" s="1"/>
      <c r="P48531" s="1"/>
      <c r="Q48531" s="1"/>
      <c r="R48531" s="1"/>
      <c r="S48531" s="1"/>
      <c r="T48531" s="1"/>
    </row>
    <row r="48532" spans="1:20">
      <c r="A48532" s="2"/>
      <c r="K48532" s="1"/>
      <c r="L48532" s="1"/>
      <c r="M48532" s="1"/>
      <c r="N48532" s="1"/>
      <c r="O48532" s="1"/>
      <c r="P48532" s="1"/>
      <c r="Q48532" s="1"/>
      <c r="R48532" s="1"/>
      <c r="S48532" s="1"/>
      <c r="T48532" s="1"/>
    </row>
    <row r="48533" spans="1:20">
      <c r="A48533" s="2"/>
      <c r="K48533" s="1"/>
      <c r="L48533" s="1"/>
      <c r="M48533" s="1"/>
      <c r="N48533" s="1"/>
      <c r="O48533" s="1"/>
      <c r="P48533" s="1"/>
      <c r="Q48533" s="1"/>
      <c r="R48533" s="1"/>
      <c r="S48533" s="1"/>
      <c r="T48533" s="1"/>
    </row>
    <row r="48534" spans="1:20">
      <c r="A48534" s="2"/>
      <c r="K48534" s="1"/>
      <c r="L48534" s="1"/>
      <c r="M48534" s="1"/>
      <c r="N48534" s="1"/>
      <c r="O48534" s="1"/>
      <c r="P48534" s="1"/>
      <c r="Q48534" s="1"/>
      <c r="R48534" s="1"/>
      <c r="S48534" s="1"/>
      <c r="T48534" s="1"/>
    </row>
    <row r="48535" spans="1:20">
      <c r="A48535" s="2"/>
      <c r="K48535" s="1"/>
      <c r="L48535" s="1"/>
      <c r="M48535" s="1"/>
      <c r="N48535" s="1"/>
      <c r="O48535" s="1"/>
      <c r="P48535" s="1"/>
      <c r="Q48535" s="1"/>
      <c r="R48535" s="1"/>
      <c r="S48535" s="1"/>
      <c r="T48535" s="1"/>
    </row>
    <row r="48536" spans="1:20">
      <c r="A48536" s="2"/>
      <c r="K48536" s="1"/>
      <c r="L48536" s="1"/>
      <c r="M48536" s="1"/>
      <c r="N48536" s="1"/>
      <c r="O48536" s="1"/>
      <c r="P48536" s="1"/>
      <c r="Q48536" s="1"/>
      <c r="R48536" s="1"/>
      <c r="S48536" s="1"/>
      <c r="T48536" s="1"/>
    </row>
    <row r="48537" spans="1:20">
      <c r="A48537" s="2"/>
      <c r="K48537" s="1"/>
      <c r="L48537" s="1"/>
      <c r="M48537" s="1"/>
      <c r="N48537" s="1"/>
      <c r="O48537" s="1"/>
      <c r="P48537" s="1"/>
      <c r="Q48537" s="1"/>
      <c r="R48537" s="1"/>
      <c r="S48537" s="1"/>
      <c r="T48537" s="1"/>
    </row>
    <row r="48538" spans="1:20">
      <c r="A48538" s="2"/>
      <c r="K48538" s="1"/>
      <c r="L48538" s="1"/>
      <c r="M48538" s="1"/>
      <c r="N48538" s="1"/>
      <c r="O48538" s="1"/>
      <c r="P48538" s="1"/>
      <c r="Q48538" s="1"/>
      <c r="R48538" s="1"/>
      <c r="S48538" s="1"/>
      <c r="T48538" s="1"/>
    </row>
    <row r="48539" spans="1:20">
      <c r="A48539" s="2"/>
      <c r="K48539" s="1"/>
      <c r="L48539" s="1"/>
      <c r="M48539" s="1"/>
      <c r="N48539" s="1"/>
      <c r="O48539" s="1"/>
      <c r="P48539" s="1"/>
      <c r="Q48539" s="1"/>
      <c r="R48539" s="1"/>
      <c r="S48539" s="1"/>
      <c r="T48539" s="1"/>
    </row>
    <row r="48540" spans="1:20">
      <c r="A48540" s="2"/>
      <c r="K48540" s="1"/>
      <c r="L48540" s="1"/>
      <c r="M48540" s="1"/>
      <c r="N48540" s="1"/>
      <c r="O48540" s="1"/>
      <c r="P48540" s="1"/>
      <c r="Q48540" s="1"/>
      <c r="R48540" s="1"/>
      <c r="S48540" s="1"/>
      <c r="T48540" s="1"/>
    </row>
    <row r="48541" spans="1:20">
      <c r="A48541" s="2"/>
      <c r="K48541" s="1"/>
      <c r="L48541" s="1"/>
      <c r="M48541" s="1"/>
      <c r="N48541" s="1"/>
      <c r="O48541" s="1"/>
      <c r="P48541" s="1"/>
      <c r="Q48541" s="1"/>
      <c r="R48541" s="1"/>
      <c r="S48541" s="1"/>
      <c r="T48541" s="1"/>
    </row>
    <row r="48542" spans="1:20">
      <c r="A48542" s="2"/>
      <c r="K48542" s="1"/>
      <c r="L48542" s="1"/>
      <c r="M48542" s="1"/>
      <c r="N48542" s="1"/>
      <c r="O48542" s="1"/>
      <c r="P48542" s="1"/>
      <c r="Q48542" s="1"/>
      <c r="R48542" s="1"/>
      <c r="S48542" s="1"/>
      <c r="T48542" s="1"/>
    </row>
    <row r="48543" spans="1:20">
      <c r="A48543" s="2"/>
      <c r="K48543" s="1"/>
      <c r="L48543" s="1"/>
      <c r="M48543" s="1"/>
      <c r="N48543" s="1"/>
      <c r="O48543" s="1"/>
      <c r="P48543" s="1"/>
      <c r="Q48543" s="1"/>
      <c r="R48543" s="1"/>
      <c r="S48543" s="1"/>
      <c r="T48543" s="1"/>
    </row>
    <row r="48544" spans="1:20">
      <c r="A48544" s="2"/>
      <c r="K48544" s="1"/>
      <c r="L48544" s="1"/>
      <c r="M48544" s="1"/>
      <c r="N48544" s="1"/>
      <c r="O48544" s="1"/>
      <c r="P48544" s="1"/>
      <c r="Q48544" s="1"/>
      <c r="R48544" s="1"/>
      <c r="S48544" s="1"/>
      <c r="T48544" s="1"/>
    </row>
    <row r="48545" spans="1:20">
      <c r="A48545" s="2"/>
      <c r="K48545" s="1"/>
      <c r="L48545" s="1"/>
      <c r="M48545" s="1"/>
      <c r="N48545" s="1"/>
      <c r="O48545" s="1"/>
      <c r="P48545" s="1"/>
      <c r="Q48545" s="1"/>
      <c r="R48545" s="1"/>
      <c r="S48545" s="1"/>
      <c r="T48545" s="1"/>
    </row>
    <row r="48546" spans="1:20">
      <c r="A48546" s="2"/>
      <c r="K48546" s="1"/>
      <c r="L48546" s="1"/>
      <c r="M48546" s="1"/>
      <c r="N48546" s="1"/>
      <c r="O48546" s="1"/>
      <c r="P48546" s="1"/>
      <c r="Q48546" s="1"/>
      <c r="R48546" s="1"/>
      <c r="S48546" s="1"/>
      <c r="T48546" s="1"/>
    </row>
    <row r="48547" spans="1:20">
      <c r="A48547" s="2"/>
      <c r="K48547" s="1"/>
      <c r="L48547" s="1"/>
      <c r="M48547" s="1"/>
      <c r="N48547" s="1"/>
      <c r="O48547" s="1"/>
      <c r="P48547" s="1"/>
      <c r="Q48547" s="1"/>
      <c r="R48547" s="1"/>
      <c r="S48547" s="1"/>
      <c r="T48547" s="1"/>
    </row>
    <row r="48548" spans="1:20">
      <c r="A48548" s="2"/>
      <c r="K48548" s="1"/>
      <c r="L48548" s="1"/>
      <c r="M48548" s="1"/>
      <c r="N48548" s="1"/>
      <c r="O48548" s="1"/>
      <c r="P48548" s="1"/>
      <c r="Q48548" s="1"/>
      <c r="R48548" s="1"/>
      <c r="S48548" s="1"/>
      <c r="T48548" s="1"/>
    </row>
    <row r="48549" spans="1:20">
      <c r="A48549" s="2"/>
      <c r="K48549" s="1"/>
      <c r="L48549" s="1"/>
      <c r="M48549" s="1"/>
      <c r="N48549" s="1"/>
      <c r="O48549" s="1"/>
      <c r="P48549" s="1"/>
      <c r="Q48549" s="1"/>
      <c r="R48549" s="1"/>
      <c r="S48549" s="1"/>
      <c r="T48549" s="1"/>
    </row>
    <row r="48550" spans="1:20">
      <c r="A48550" s="2"/>
      <c r="K48550" s="1"/>
      <c r="L48550" s="1"/>
      <c r="M48550" s="1"/>
      <c r="N48550" s="1"/>
      <c r="O48550" s="1"/>
      <c r="P48550" s="1"/>
      <c r="Q48550" s="1"/>
      <c r="R48550" s="1"/>
      <c r="S48550" s="1"/>
      <c r="T48550" s="1"/>
    </row>
    <row r="48551" spans="1:20">
      <c r="A48551" s="2"/>
      <c r="K48551" s="1"/>
      <c r="L48551" s="1"/>
      <c r="M48551" s="1"/>
      <c r="N48551" s="1"/>
      <c r="O48551" s="1"/>
      <c r="P48551" s="1"/>
      <c r="Q48551" s="1"/>
      <c r="R48551" s="1"/>
      <c r="S48551" s="1"/>
      <c r="T48551" s="1"/>
    </row>
    <row r="48552" spans="1:20">
      <c r="A48552" s="2"/>
      <c r="K48552" s="1"/>
      <c r="L48552" s="1"/>
      <c r="M48552" s="1"/>
      <c r="N48552" s="1"/>
      <c r="O48552" s="1"/>
      <c r="P48552" s="1"/>
      <c r="Q48552" s="1"/>
      <c r="R48552" s="1"/>
      <c r="S48552" s="1"/>
      <c r="T48552" s="1"/>
    </row>
    <row r="48553" spans="1:20">
      <c r="A48553" s="2"/>
      <c r="K48553" s="1"/>
      <c r="L48553" s="1"/>
      <c r="M48553" s="1"/>
      <c r="N48553" s="1"/>
      <c r="O48553" s="1"/>
      <c r="P48553" s="1"/>
      <c r="Q48553" s="1"/>
      <c r="R48553" s="1"/>
      <c r="S48553" s="1"/>
      <c r="T48553" s="1"/>
    </row>
    <row r="48554" spans="1:20">
      <c r="A48554" s="2"/>
      <c r="K48554" s="1"/>
      <c r="L48554" s="1"/>
      <c r="M48554" s="1"/>
      <c r="N48554" s="1"/>
      <c r="O48554" s="1"/>
      <c r="P48554" s="1"/>
      <c r="Q48554" s="1"/>
      <c r="R48554" s="1"/>
      <c r="S48554" s="1"/>
      <c r="T48554" s="1"/>
    </row>
    <row r="48555" spans="1:20">
      <c r="A48555" s="2"/>
      <c r="K48555" s="1"/>
      <c r="L48555" s="1"/>
      <c r="M48555" s="1"/>
      <c r="N48555" s="1"/>
      <c r="O48555" s="1"/>
      <c r="P48555" s="1"/>
      <c r="Q48555" s="1"/>
      <c r="R48555" s="1"/>
      <c r="S48555" s="1"/>
      <c r="T48555" s="1"/>
    </row>
    <row r="48556" spans="1:20">
      <c r="A48556" s="2"/>
      <c r="K48556" s="1"/>
      <c r="L48556" s="1"/>
      <c r="M48556" s="1"/>
      <c r="N48556" s="1"/>
      <c r="O48556" s="1"/>
      <c r="P48556" s="1"/>
      <c r="Q48556" s="1"/>
      <c r="R48556" s="1"/>
      <c r="S48556" s="1"/>
      <c r="T48556" s="1"/>
    </row>
    <row r="48557" spans="1:20">
      <c r="A48557" s="2"/>
      <c r="K48557" s="1"/>
      <c r="L48557" s="1"/>
      <c r="M48557" s="1"/>
      <c r="N48557" s="1"/>
      <c r="O48557" s="1"/>
      <c r="P48557" s="1"/>
      <c r="Q48557" s="1"/>
      <c r="R48557" s="1"/>
      <c r="S48557" s="1"/>
      <c r="T48557" s="1"/>
    </row>
    <row r="48558" spans="1:20">
      <c r="A48558" s="2"/>
      <c r="K48558" s="1"/>
      <c r="L48558" s="1"/>
      <c r="M48558" s="1"/>
      <c r="N48558" s="1"/>
      <c r="O48558" s="1"/>
      <c r="P48558" s="1"/>
      <c r="Q48558" s="1"/>
      <c r="R48558" s="1"/>
      <c r="S48558" s="1"/>
      <c r="T48558" s="1"/>
    </row>
    <row r="48559" spans="1:20">
      <c r="A48559" s="2"/>
      <c r="K48559" s="1"/>
      <c r="L48559" s="1"/>
      <c r="M48559" s="1"/>
      <c r="N48559" s="1"/>
      <c r="O48559" s="1"/>
      <c r="P48559" s="1"/>
      <c r="Q48559" s="1"/>
      <c r="R48559" s="1"/>
      <c r="S48559" s="1"/>
      <c r="T48559" s="1"/>
    </row>
    <row r="48560" spans="1:20">
      <c r="A48560" s="2"/>
      <c r="K48560" s="1"/>
      <c r="L48560" s="1"/>
      <c r="M48560" s="1"/>
      <c r="N48560" s="1"/>
      <c r="O48560" s="1"/>
      <c r="P48560" s="1"/>
      <c r="Q48560" s="1"/>
      <c r="R48560" s="1"/>
      <c r="S48560" s="1"/>
      <c r="T48560" s="1"/>
    </row>
    <row r="48561" spans="1:20">
      <c r="A48561" s="2"/>
      <c r="K48561" s="1"/>
      <c r="L48561" s="1"/>
      <c r="M48561" s="1"/>
      <c r="N48561" s="1"/>
      <c r="O48561" s="1"/>
      <c r="P48561" s="1"/>
      <c r="Q48561" s="1"/>
      <c r="R48561" s="1"/>
      <c r="S48561" s="1"/>
      <c r="T48561" s="1"/>
    </row>
    <row r="48562" spans="1:20">
      <c r="A48562" s="2"/>
      <c r="K48562" s="1"/>
      <c r="L48562" s="1"/>
      <c r="M48562" s="1"/>
      <c r="N48562" s="1"/>
      <c r="O48562" s="1"/>
      <c r="P48562" s="1"/>
      <c r="Q48562" s="1"/>
      <c r="R48562" s="1"/>
      <c r="S48562" s="1"/>
      <c r="T48562" s="1"/>
    </row>
    <row r="48563" spans="1:20">
      <c r="A48563" s="2"/>
      <c r="K48563" s="1"/>
      <c r="L48563" s="1"/>
      <c r="M48563" s="1"/>
      <c r="N48563" s="1"/>
      <c r="O48563" s="1"/>
      <c r="P48563" s="1"/>
      <c r="Q48563" s="1"/>
      <c r="R48563" s="1"/>
      <c r="S48563" s="1"/>
      <c r="T48563" s="1"/>
    </row>
    <row r="48564" spans="1:20">
      <c r="A48564" s="2"/>
      <c r="K48564" s="1"/>
      <c r="L48564" s="1"/>
      <c r="M48564" s="1"/>
      <c r="N48564" s="1"/>
      <c r="O48564" s="1"/>
      <c r="P48564" s="1"/>
      <c r="Q48564" s="1"/>
      <c r="R48564" s="1"/>
      <c r="S48564" s="1"/>
      <c r="T48564" s="1"/>
    </row>
    <row r="48565" spans="1:20">
      <c r="A48565" s="2"/>
      <c r="K48565" s="1"/>
      <c r="L48565" s="1"/>
      <c r="M48565" s="1"/>
      <c r="N48565" s="1"/>
      <c r="O48565" s="1"/>
      <c r="P48565" s="1"/>
      <c r="Q48565" s="1"/>
      <c r="R48565" s="1"/>
      <c r="S48565" s="1"/>
      <c r="T48565" s="1"/>
    </row>
    <row r="48566" spans="1:20">
      <c r="A48566" s="2"/>
      <c r="K48566" s="1"/>
      <c r="L48566" s="1"/>
      <c r="M48566" s="1"/>
      <c r="N48566" s="1"/>
      <c r="O48566" s="1"/>
      <c r="P48566" s="1"/>
      <c r="Q48566" s="1"/>
      <c r="R48566" s="1"/>
      <c r="S48566" s="1"/>
      <c r="T48566" s="1"/>
    </row>
    <row r="48567" spans="1:20">
      <c r="A48567" s="2"/>
      <c r="K48567" s="1"/>
      <c r="L48567" s="1"/>
      <c r="M48567" s="1"/>
      <c r="N48567" s="1"/>
      <c r="O48567" s="1"/>
      <c r="P48567" s="1"/>
      <c r="Q48567" s="1"/>
      <c r="R48567" s="1"/>
      <c r="S48567" s="1"/>
      <c r="T48567" s="1"/>
    </row>
    <row r="48568" spans="1:20">
      <c r="A48568" s="2"/>
      <c r="K48568" s="1"/>
      <c r="L48568" s="1"/>
      <c r="M48568" s="1"/>
      <c r="N48568" s="1"/>
      <c r="O48568" s="1"/>
      <c r="P48568" s="1"/>
      <c r="Q48568" s="1"/>
      <c r="R48568" s="1"/>
      <c r="S48568" s="1"/>
      <c r="T48568" s="1"/>
    </row>
    <row r="48569" spans="1:20">
      <c r="A48569" s="2"/>
      <c r="K48569" s="1"/>
      <c r="L48569" s="1"/>
      <c r="M48569" s="1"/>
      <c r="N48569" s="1"/>
      <c r="O48569" s="1"/>
      <c r="P48569" s="1"/>
      <c r="Q48569" s="1"/>
      <c r="R48569" s="1"/>
      <c r="S48569" s="1"/>
      <c r="T48569" s="1"/>
    </row>
    <row r="48570" spans="1:20">
      <c r="A48570" s="2"/>
      <c r="K48570" s="1"/>
      <c r="L48570" s="1"/>
      <c r="M48570" s="1"/>
      <c r="N48570" s="1"/>
      <c r="O48570" s="1"/>
      <c r="P48570" s="1"/>
      <c r="Q48570" s="1"/>
      <c r="R48570" s="1"/>
      <c r="S48570" s="1"/>
      <c r="T48570" s="1"/>
    </row>
    <row r="48571" spans="1:20">
      <c r="A48571" s="2"/>
      <c r="K48571" s="1"/>
      <c r="L48571" s="1"/>
      <c r="M48571" s="1"/>
      <c r="N48571" s="1"/>
      <c r="O48571" s="1"/>
      <c r="P48571" s="1"/>
      <c r="Q48571" s="1"/>
      <c r="R48571" s="1"/>
      <c r="S48571" s="1"/>
      <c r="T48571" s="1"/>
    </row>
    <row r="48572" spans="1:20">
      <c r="A48572" s="2"/>
      <c r="K48572" s="1"/>
      <c r="L48572" s="1"/>
      <c r="M48572" s="1"/>
      <c r="N48572" s="1"/>
      <c r="O48572" s="1"/>
      <c r="P48572" s="1"/>
      <c r="Q48572" s="1"/>
      <c r="R48572" s="1"/>
      <c r="S48572" s="1"/>
      <c r="T48572" s="1"/>
    </row>
    <row r="48573" spans="1:20">
      <c r="A48573" s="2"/>
      <c r="K48573" s="1"/>
      <c r="L48573" s="1"/>
      <c r="M48573" s="1"/>
      <c r="N48573" s="1"/>
      <c r="O48573" s="1"/>
      <c r="P48573" s="1"/>
      <c r="Q48573" s="1"/>
      <c r="R48573" s="1"/>
      <c r="S48573" s="1"/>
      <c r="T48573" s="1"/>
    </row>
    <row r="48574" spans="1:20">
      <c r="A48574" s="2"/>
      <c r="K48574" s="1"/>
      <c r="L48574" s="1"/>
      <c r="M48574" s="1"/>
      <c r="N48574" s="1"/>
      <c r="O48574" s="1"/>
      <c r="P48574" s="1"/>
      <c r="Q48574" s="1"/>
      <c r="R48574" s="1"/>
      <c r="S48574" s="1"/>
      <c r="T48574" s="1"/>
    </row>
    <row r="48575" spans="1:20">
      <c r="A48575" s="2"/>
      <c r="K48575" s="1"/>
      <c r="L48575" s="1"/>
      <c r="M48575" s="1"/>
      <c r="N48575" s="1"/>
      <c r="O48575" s="1"/>
      <c r="P48575" s="1"/>
      <c r="Q48575" s="1"/>
      <c r="R48575" s="1"/>
      <c r="S48575" s="1"/>
      <c r="T48575" s="1"/>
    </row>
    <row r="48576" spans="1:20">
      <c r="A48576" s="2"/>
      <c r="K48576" s="1"/>
      <c r="L48576" s="1"/>
      <c r="M48576" s="1"/>
      <c r="N48576" s="1"/>
      <c r="O48576" s="1"/>
      <c r="P48576" s="1"/>
      <c r="Q48576" s="1"/>
      <c r="R48576" s="1"/>
      <c r="S48576" s="1"/>
      <c r="T48576" s="1"/>
    </row>
    <row r="48577" spans="1:20">
      <c r="A48577" s="2"/>
      <c r="K48577" s="1"/>
      <c r="L48577" s="1"/>
      <c r="M48577" s="1"/>
      <c r="N48577" s="1"/>
      <c r="O48577" s="1"/>
      <c r="P48577" s="1"/>
      <c r="Q48577" s="1"/>
      <c r="R48577" s="1"/>
      <c r="S48577" s="1"/>
      <c r="T48577" s="1"/>
    </row>
    <row r="48578" spans="1:20">
      <c r="A48578" s="2"/>
      <c r="K48578" s="1"/>
      <c r="L48578" s="1"/>
      <c r="M48578" s="1"/>
      <c r="N48578" s="1"/>
      <c r="O48578" s="1"/>
      <c r="P48578" s="1"/>
      <c r="Q48578" s="1"/>
      <c r="R48578" s="1"/>
      <c r="S48578" s="1"/>
      <c r="T48578" s="1"/>
    </row>
    <row r="48579" spans="1:20">
      <c r="A48579" s="2"/>
      <c r="K48579" s="1"/>
      <c r="L48579" s="1"/>
      <c r="M48579" s="1"/>
      <c r="N48579" s="1"/>
      <c r="O48579" s="1"/>
      <c r="P48579" s="1"/>
      <c r="Q48579" s="1"/>
      <c r="R48579" s="1"/>
      <c r="S48579" s="1"/>
      <c r="T48579" s="1"/>
    </row>
    <row r="48580" spans="1:20">
      <c r="A48580" s="2"/>
      <c r="K48580" s="1"/>
      <c r="L48580" s="1"/>
      <c r="M48580" s="1"/>
      <c r="N48580" s="1"/>
      <c r="O48580" s="1"/>
      <c r="P48580" s="1"/>
      <c r="Q48580" s="1"/>
      <c r="R48580" s="1"/>
      <c r="S48580" s="1"/>
      <c r="T48580" s="1"/>
    </row>
    <row r="48581" spans="1:20">
      <c r="A48581" s="2"/>
      <c r="K48581" s="1"/>
      <c r="L48581" s="1"/>
      <c r="M48581" s="1"/>
      <c r="N48581" s="1"/>
      <c r="O48581" s="1"/>
      <c r="P48581" s="1"/>
      <c r="Q48581" s="1"/>
      <c r="R48581" s="1"/>
      <c r="S48581" s="1"/>
      <c r="T48581" s="1"/>
    </row>
    <row r="48582" spans="1:20">
      <c r="A48582" s="2"/>
      <c r="K48582" s="1"/>
      <c r="L48582" s="1"/>
      <c r="M48582" s="1"/>
      <c r="N48582" s="1"/>
      <c r="O48582" s="1"/>
      <c r="P48582" s="1"/>
      <c r="Q48582" s="1"/>
      <c r="R48582" s="1"/>
      <c r="S48582" s="1"/>
      <c r="T48582" s="1"/>
    </row>
    <row r="48583" spans="1:20">
      <c r="A48583" s="2"/>
      <c r="K48583" s="1"/>
      <c r="L48583" s="1"/>
      <c r="M48583" s="1"/>
      <c r="N48583" s="1"/>
      <c r="O48583" s="1"/>
      <c r="P48583" s="1"/>
      <c r="Q48583" s="1"/>
      <c r="R48583" s="1"/>
      <c r="S48583" s="1"/>
      <c r="T48583" s="1"/>
    </row>
    <row r="48584" spans="1:20">
      <c r="A48584" s="2"/>
      <c r="K48584" s="1"/>
      <c r="L48584" s="1"/>
      <c r="M48584" s="1"/>
      <c r="N48584" s="1"/>
      <c r="O48584" s="1"/>
      <c r="P48584" s="1"/>
      <c r="Q48584" s="1"/>
      <c r="R48584" s="1"/>
      <c r="S48584" s="1"/>
      <c r="T48584" s="1"/>
    </row>
    <row r="48585" spans="1:20">
      <c r="A48585" s="2"/>
      <c r="K48585" s="1"/>
      <c r="L48585" s="1"/>
      <c r="M48585" s="1"/>
      <c r="N48585" s="1"/>
      <c r="O48585" s="1"/>
      <c r="P48585" s="1"/>
      <c r="Q48585" s="1"/>
      <c r="R48585" s="1"/>
      <c r="S48585" s="1"/>
      <c r="T48585" s="1"/>
    </row>
    <row r="48586" spans="1:20">
      <c r="A48586" s="2"/>
      <c r="K48586" s="1"/>
      <c r="L48586" s="1"/>
      <c r="M48586" s="1"/>
      <c r="N48586" s="1"/>
      <c r="O48586" s="1"/>
      <c r="P48586" s="1"/>
      <c r="Q48586" s="1"/>
      <c r="R48586" s="1"/>
      <c r="S48586" s="1"/>
      <c r="T48586" s="1"/>
    </row>
    <row r="48587" spans="1:20">
      <c r="A48587" s="2"/>
      <c r="K48587" s="1"/>
      <c r="L48587" s="1"/>
      <c r="M48587" s="1"/>
      <c r="N48587" s="1"/>
      <c r="O48587" s="1"/>
      <c r="P48587" s="1"/>
      <c r="Q48587" s="1"/>
      <c r="R48587" s="1"/>
      <c r="S48587" s="1"/>
      <c r="T48587" s="1"/>
    </row>
    <row r="48588" spans="1:20">
      <c r="A48588" s="2"/>
      <c r="K48588" s="1"/>
      <c r="L48588" s="1"/>
      <c r="M48588" s="1"/>
      <c r="N48588" s="1"/>
      <c r="O48588" s="1"/>
      <c r="P48588" s="1"/>
      <c r="Q48588" s="1"/>
      <c r="R48588" s="1"/>
      <c r="S48588" s="1"/>
      <c r="T48588" s="1"/>
    </row>
    <row r="48589" spans="1:20">
      <c r="A48589" s="2"/>
      <c r="K48589" s="1"/>
      <c r="L48589" s="1"/>
      <c r="M48589" s="1"/>
      <c r="N48589" s="1"/>
      <c r="O48589" s="1"/>
      <c r="P48589" s="1"/>
      <c r="Q48589" s="1"/>
      <c r="R48589" s="1"/>
      <c r="S48589" s="1"/>
      <c r="T48589" s="1"/>
    </row>
    <row r="48590" spans="1:20">
      <c r="A48590" s="2"/>
      <c r="K48590" s="1"/>
      <c r="L48590" s="1"/>
      <c r="M48590" s="1"/>
      <c r="N48590" s="1"/>
      <c r="O48590" s="1"/>
      <c r="P48590" s="1"/>
      <c r="Q48590" s="1"/>
      <c r="R48590" s="1"/>
      <c r="S48590" s="1"/>
      <c r="T48590" s="1"/>
    </row>
    <row r="48591" spans="1:20">
      <c r="A48591" s="2"/>
      <c r="K48591" s="1"/>
      <c r="L48591" s="1"/>
      <c r="M48591" s="1"/>
      <c r="N48591" s="1"/>
      <c r="O48591" s="1"/>
      <c r="P48591" s="1"/>
      <c r="Q48591" s="1"/>
      <c r="R48591" s="1"/>
      <c r="S48591" s="1"/>
      <c r="T48591" s="1"/>
    </row>
    <row r="48592" spans="1:20">
      <c r="A48592" s="2"/>
      <c r="K48592" s="1"/>
      <c r="L48592" s="1"/>
      <c r="M48592" s="1"/>
      <c r="N48592" s="1"/>
      <c r="O48592" s="1"/>
      <c r="P48592" s="1"/>
      <c r="Q48592" s="1"/>
      <c r="R48592" s="1"/>
      <c r="S48592" s="1"/>
      <c r="T48592" s="1"/>
    </row>
    <row r="48593" spans="1:20">
      <c r="A48593" s="2"/>
      <c r="K48593" s="1"/>
      <c r="L48593" s="1"/>
      <c r="M48593" s="1"/>
      <c r="N48593" s="1"/>
      <c r="O48593" s="1"/>
      <c r="P48593" s="1"/>
      <c r="Q48593" s="1"/>
      <c r="R48593" s="1"/>
      <c r="S48593" s="1"/>
      <c r="T48593" s="1"/>
    </row>
    <row r="48594" spans="1:20">
      <c r="A48594" s="2"/>
      <c r="K48594" s="1"/>
      <c r="L48594" s="1"/>
      <c r="M48594" s="1"/>
      <c r="N48594" s="1"/>
      <c r="O48594" s="1"/>
      <c r="P48594" s="1"/>
      <c r="Q48594" s="1"/>
      <c r="R48594" s="1"/>
      <c r="S48594" s="1"/>
      <c r="T48594" s="1"/>
    </row>
    <row r="48595" spans="1:20">
      <c r="A48595" s="2"/>
      <c r="K48595" s="1"/>
      <c r="L48595" s="1"/>
      <c r="M48595" s="1"/>
      <c r="N48595" s="1"/>
      <c r="O48595" s="1"/>
      <c r="P48595" s="1"/>
      <c r="Q48595" s="1"/>
      <c r="R48595" s="1"/>
      <c r="S48595" s="1"/>
      <c r="T48595" s="1"/>
    </row>
    <row r="48596" spans="1:20">
      <c r="A48596" s="2"/>
      <c r="K48596" s="1"/>
      <c r="L48596" s="1"/>
      <c r="M48596" s="1"/>
      <c r="N48596" s="1"/>
      <c r="O48596" s="1"/>
      <c r="P48596" s="1"/>
      <c r="Q48596" s="1"/>
      <c r="R48596" s="1"/>
      <c r="S48596" s="1"/>
      <c r="T48596" s="1"/>
    </row>
    <row r="48597" spans="1:20">
      <c r="A48597" s="2"/>
      <c r="K48597" s="1"/>
      <c r="L48597" s="1"/>
      <c r="M48597" s="1"/>
      <c r="N48597" s="1"/>
      <c r="O48597" s="1"/>
      <c r="P48597" s="1"/>
      <c r="Q48597" s="1"/>
      <c r="R48597" s="1"/>
      <c r="S48597" s="1"/>
      <c r="T48597" s="1"/>
    </row>
    <row r="48598" spans="1:20">
      <c r="A48598" s="2"/>
      <c r="K48598" s="1"/>
      <c r="L48598" s="1"/>
      <c r="M48598" s="1"/>
      <c r="N48598" s="1"/>
      <c r="O48598" s="1"/>
      <c r="P48598" s="1"/>
      <c r="Q48598" s="1"/>
      <c r="R48598" s="1"/>
      <c r="S48598" s="1"/>
      <c r="T48598" s="1"/>
    </row>
    <row r="48599" spans="1:20">
      <c r="A48599" s="2"/>
      <c r="K48599" s="1"/>
      <c r="L48599" s="1"/>
      <c r="M48599" s="1"/>
      <c r="N48599" s="1"/>
      <c r="O48599" s="1"/>
      <c r="P48599" s="1"/>
      <c r="Q48599" s="1"/>
      <c r="R48599" s="1"/>
      <c r="S48599" s="1"/>
      <c r="T48599" s="1"/>
    </row>
    <row r="48600" spans="1:20">
      <c r="A48600" s="2"/>
      <c r="K48600" s="1"/>
      <c r="L48600" s="1"/>
      <c r="M48600" s="1"/>
      <c r="N48600" s="1"/>
      <c r="O48600" s="1"/>
      <c r="P48600" s="1"/>
      <c r="Q48600" s="1"/>
      <c r="R48600" s="1"/>
      <c r="S48600" s="1"/>
      <c r="T48600" s="1"/>
    </row>
    <row r="48601" spans="1:20">
      <c r="A48601" s="2"/>
      <c r="K48601" s="1"/>
      <c r="L48601" s="1"/>
      <c r="M48601" s="1"/>
      <c r="N48601" s="1"/>
      <c r="O48601" s="1"/>
      <c r="P48601" s="1"/>
      <c r="Q48601" s="1"/>
      <c r="R48601" s="1"/>
      <c r="S48601" s="1"/>
      <c r="T48601" s="1"/>
    </row>
    <row r="48602" spans="1:20">
      <c r="A48602" s="2"/>
      <c r="K48602" s="1"/>
      <c r="L48602" s="1"/>
      <c r="M48602" s="1"/>
      <c r="N48602" s="1"/>
      <c r="O48602" s="1"/>
      <c r="P48602" s="1"/>
      <c r="Q48602" s="1"/>
      <c r="R48602" s="1"/>
      <c r="S48602" s="1"/>
      <c r="T48602" s="1"/>
    </row>
    <row r="48603" spans="1:20">
      <c r="A48603" s="2"/>
      <c r="K48603" s="1"/>
      <c r="L48603" s="1"/>
      <c r="M48603" s="1"/>
      <c r="N48603" s="1"/>
      <c r="O48603" s="1"/>
      <c r="P48603" s="1"/>
      <c r="Q48603" s="1"/>
      <c r="R48603" s="1"/>
      <c r="S48603" s="1"/>
      <c r="T48603" s="1"/>
    </row>
    <row r="48604" spans="1:20">
      <c r="A48604" s="2"/>
      <c r="K48604" s="1"/>
      <c r="L48604" s="1"/>
      <c r="M48604" s="1"/>
      <c r="N48604" s="1"/>
      <c r="O48604" s="1"/>
      <c r="P48604" s="1"/>
      <c r="Q48604" s="1"/>
      <c r="R48604" s="1"/>
      <c r="S48604" s="1"/>
      <c r="T48604" s="1"/>
    </row>
    <row r="48605" spans="1:20">
      <c r="A48605" s="2"/>
      <c r="K48605" s="1"/>
      <c r="L48605" s="1"/>
      <c r="M48605" s="1"/>
      <c r="N48605" s="1"/>
      <c r="O48605" s="1"/>
      <c r="P48605" s="1"/>
      <c r="Q48605" s="1"/>
      <c r="R48605" s="1"/>
      <c r="S48605" s="1"/>
      <c r="T48605" s="1"/>
    </row>
    <row r="48606" spans="1:20">
      <c r="A48606" s="2"/>
      <c r="K48606" s="1"/>
      <c r="L48606" s="1"/>
      <c r="M48606" s="1"/>
      <c r="N48606" s="1"/>
      <c r="O48606" s="1"/>
      <c r="P48606" s="1"/>
      <c r="Q48606" s="1"/>
      <c r="R48606" s="1"/>
      <c r="S48606" s="1"/>
      <c r="T48606" s="1"/>
    </row>
    <row r="48607" spans="1:20">
      <c r="A48607" s="2"/>
      <c r="K48607" s="1"/>
      <c r="L48607" s="1"/>
      <c r="M48607" s="1"/>
      <c r="N48607" s="1"/>
      <c r="O48607" s="1"/>
      <c r="P48607" s="1"/>
      <c r="Q48607" s="1"/>
      <c r="R48607" s="1"/>
      <c r="S48607" s="1"/>
      <c r="T48607" s="1"/>
    </row>
    <row r="48608" spans="1:20">
      <c r="A48608" s="2"/>
      <c r="K48608" s="1"/>
      <c r="L48608" s="1"/>
      <c r="M48608" s="1"/>
      <c r="N48608" s="1"/>
      <c r="O48608" s="1"/>
      <c r="P48608" s="1"/>
      <c r="Q48608" s="1"/>
      <c r="R48608" s="1"/>
      <c r="S48608" s="1"/>
      <c r="T48608" s="1"/>
    </row>
    <row r="48609" spans="1:20">
      <c r="A48609" s="2"/>
      <c r="K48609" s="1"/>
      <c r="L48609" s="1"/>
      <c r="M48609" s="1"/>
      <c r="N48609" s="1"/>
      <c r="O48609" s="1"/>
      <c r="P48609" s="1"/>
      <c r="Q48609" s="1"/>
      <c r="R48609" s="1"/>
      <c r="S48609" s="1"/>
      <c r="T48609" s="1"/>
    </row>
    <row r="48610" spans="1:20">
      <c r="A48610" s="2"/>
      <c r="K48610" s="1"/>
      <c r="L48610" s="1"/>
      <c r="M48610" s="1"/>
      <c r="N48610" s="1"/>
      <c r="O48610" s="1"/>
      <c r="P48610" s="1"/>
      <c r="Q48610" s="1"/>
      <c r="R48610" s="1"/>
      <c r="S48610" s="1"/>
      <c r="T48610" s="1"/>
    </row>
    <row r="48611" spans="1:20">
      <c r="A48611" s="2"/>
      <c r="K48611" s="1"/>
      <c r="L48611" s="1"/>
      <c r="M48611" s="1"/>
      <c r="N48611" s="1"/>
      <c r="O48611" s="1"/>
      <c r="P48611" s="1"/>
      <c r="Q48611" s="1"/>
      <c r="R48611" s="1"/>
      <c r="S48611" s="1"/>
      <c r="T48611" s="1"/>
    </row>
    <row r="48612" spans="1:20">
      <c r="A48612" s="2"/>
      <c r="K48612" s="1"/>
      <c r="L48612" s="1"/>
      <c r="M48612" s="1"/>
      <c r="N48612" s="1"/>
      <c r="O48612" s="1"/>
      <c r="P48612" s="1"/>
      <c r="Q48612" s="1"/>
      <c r="R48612" s="1"/>
      <c r="S48612" s="1"/>
      <c r="T48612" s="1"/>
    </row>
    <row r="48613" spans="1:20">
      <c r="A48613" s="2"/>
      <c r="K48613" s="1"/>
      <c r="L48613" s="1"/>
      <c r="M48613" s="1"/>
      <c r="N48613" s="1"/>
      <c r="O48613" s="1"/>
      <c r="P48613" s="1"/>
      <c r="Q48613" s="1"/>
      <c r="R48613" s="1"/>
      <c r="S48613" s="1"/>
      <c r="T48613" s="1"/>
    </row>
    <row r="48614" spans="1:20">
      <c r="A48614" s="2"/>
      <c r="K48614" s="1"/>
      <c r="L48614" s="1"/>
      <c r="M48614" s="1"/>
      <c r="N48614" s="1"/>
      <c r="O48614" s="1"/>
      <c r="P48614" s="1"/>
      <c r="Q48614" s="1"/>
      <c r="R48614" s="1"/>
      <c r="S48614" s="1"/>
      <c r="T48614" s="1"/>
    </row>
    <row r="48615" spans="1:20">
      <c r="A48615" s="2"/>
      <c r="K48615" s="1"/>
      <c r="L48615" s="1"/>
      <c r="M48615" s="1"/>
      <c r="N48615" s="1"/>
      <c r="O48615" s="1"/>
      <c r="P48615" s="1"/>
      <c r="Q48615" s="1"/>
      <c r="R48615" s="1"/>
      <c r="S48615" s="1"/>
      <c r="T48615" s="1"/>
    </row>
    <row r="48616" spans="1:20">
      <c r="A48616" s="2"/>
      <c r="K48616" s="1"/>
      <c r="L48616" s="1"/>
      <c r="M48616" s="1"/>
      <c r="N48616" s="1"/>
      <c r="O48616" s="1"/>
      <c r="P48616" s="1"/>
      <c r="Q48616" s="1"/>
      <c r="R48616" s="1"/>
      <c r="S48616" s="1"/>
      <c r="T48616" s="1"/>
    </row>
    <row r="48617" spans="1:20">
      <c r="A48617" s="2"/>
      <c r="K48617" s="1"/>
      <c r="L48617" s="1"/>
      <c r="M48617" s="1"/>
      <c r="N48617" s="1"/>
      <c r="O48617" s="1"/>
      <c r="P48617" s="1"/>
      <c r="Q48617" s="1"/>
      <c r="R48617" s="1"/>
      <c r="S48617" s="1"/>
      <c r="T48617" s="1"/>
    </row>
    <row r="48618" spans="1:20">
      <c r="A48618" s="2"/>
      <c r="K48618" s="1"/>
      <c r="L48618" s="1"/>
      <c r="M48618" s="1"/>
      <c r="N48618" s="1"/>
      <c r="O48618" s="1"/>
      <c r="P48618" s="1"/>
      <c r="Q48618" s="1"/>
      <c r="R48618" s="1"/>
      <c r="S48618" s="1"/>
      <c r="T48618" s="1"/>
    </row>
    <row r="48619" spans="1:20">
      <c r="A48619" s="2"/>
      <c r="K48619" s="1"/>
      <c r="L48619" s="1"/>
      <c r="M48619" s="1"/>
      <c r="N48619" s="1"/>
      <c r="O48619" s="1"/>
      <c r="P48619" s="1"/>
      <c r="Q48619" s="1"/>
      <c r="R48619" s="1"/>
      <c r="S48619" s="1"/>
      <c r="T48619" s="1"/>
    </row>
    <row r="48620" spans="1:20">
      <c r="A48620" s="2"/>
      <c r="K48620" s="1"/>
      <c r="L48620" s="1"/>
      <c r="M48620" s="1"/>
      <c r="N48620" s="1"/>
      <c r="O48620" s="1"/>
      <c r="P48620" s="1"/>
      <c r="Q48620" s="1"/>
      <c r="R48620" s="1"/>
      <c r="S48620" s="1"/>
      <c r="T48620" s="1"/>
    </row>
    <row r="48621" spans="1:20">
      <c r="A48621" s="2"/>
      <c r="K48621" s="1"/>
      <c r="L48621" s="1"/>
      <c r="M48621" s="1"/>
      <c r="N48621" s="1"/>
      <c r="O48621" s="1"/>
      <c r="P48621" s="1"/>
      <c r="Q48621" s="1"/>
      <c r="R48621" s="1"/>
      <c r="S48621" s="1"/>
      <c r="T48621" s="1"/>
    </row>
    <row r="48622" spans="1:20">
      <c r="A48622" s="2"/>
      <c r="K48622" s="1"/>
      <c r="L48622" s="1"/>
      <c r="M48622" s="1"/>
      <c r="N48622" s="1"/>
      <c r="O48622" s="1"/>
      <c r="P48622" s="1"/>
      <c r="Q48622" s="1"/>
      <c r="R48622" s="1"/>
      <c r="S48622" s="1"/>
      <c r="T48622" s="1"/>
    </row>
    <row r="48623" spans="1:20">
      <c r="A48623" s="2"/>
      <c r="K48623" s="1"/>
      <c r="L48623" s="1"/>
      <c r="M48623" s="1"/>
      <c r="N48623" s="1"/>
      <c r="O48623" s="1"/>
      <c r="P48623" s="1"/>
      <c r="Q48623" s="1"/>
      <c r="R48623" s="1"/>
      <c r="S48623" s="1"/>
      <c r="T48623" s="1"/>
    </row>
    <row r="48624" spans="1:20">
      <c r="A48624" s="2"/>
      <c r="K48624" s="1"/>
      <c r="L48624" s="1"/>
      <c r="M48624" s="1"/>
      <c r="N48624" s="1"/>
      <c r="O48624" s="1"/>
      <c r="P48624" s="1"/>
      <c r="Q48624" s="1"/>
      <c r="R48624" s="1"/>
      <c r="S48624" s="1"/>
      <c r="T48624" s="1"/>
    </row>
    <row r="48625" spans="1:20">
      <c r="A48625" s="2"/>
      <c r="K48625" s="1"/>
      <c r="L48625" s="1"/>
      <c r="M48625" s="1"/>
      <c r="N48625" s="1"/>
      <c r="O48625" s="1"/>
      <c r="P48625" s="1"/>
      <c r="Q48625" s="1"/>
      <c r="R48625" s="1"/>
      <c r="S48625" s="1"/>
      <c r="T48625" s="1"/>
    </row>
    <row r="48626" spans="1:20">
      <c r="A48626" s="2"/>
      <c r="K48626" s="1"/>
      <c r="L48626" s="1"/>
      <c r="M48626" s="1"/>
      <c r="N48626" s="1"/>
      <c r="O48626" s="1"/>
      <c r="P48626" s="1"/>
      <c r="Q48626" s="1"/>
      <c r="R48626" s="1"/>
      <c r="S48626" s="1"/>
      <c r="T48626" s="1"/>
    </row>
    <row r="48627" spans="1:20">
      <c r="A48627" s="2"/>
      <c r="K48627" s="1"/>
      <c r="L48627" s="1"/>
      <c r="M48627" s="1"/>
      <c r="N48627" s="1"/>
      <c r="O48627" s="1"/>
      <c r="P48627" s="1"/>
      <c r="Q48627" s="1"/>
      <c r="R48627" s="1"/>
      <c r="S48627" s="1"/>
      <c r="T48627" s="1"/>
    </row>
    <row r="48628" spans="1:20">
      <c r="A48628" s="2"/>
      <c r="K48628" s="1"/>
      <c r="L48628" s="1"/>
      <c r="M48628" s="1"/>
      <c r="N48628" s="1"/>
      <c r="O48628" s="1"/>
      <c r="P48628" s="1"/>
      <c r="Q48628" s="1"/>
      <c r="R48628" s="1"/>
      <c r="S48628" s="1"/>
      <c r="T48628" s="1"/>
    </row>
    <row r="48629" spans="1:20">
      <c r="A48629" s="2"/>
      <c r="K48629" s="1"/>
      <c r="L48629" s="1"/>
      <c r="M48629" s="1"/>
      <c r="N48629" s="1"/>
      <c r="O48629" s="1"/>
      <c r="P48629" s="1"/>
      <c r="Q48629" s="1"/>
      <c r="R48629" s="1"/>
      <c r="S48629" s="1"/>
      <c r="T48629" s="1"/>
    </row>
    <row r="48630" spans="1:20">
      <c r="A48630" s="2"/>
      <c r="K48630" s="1"/>
      <c r="L48630" s="1"/>
      <c r="M48630" s="1"/>
      <c r="N48630" s="1"/>
      <c r="O48630" s="1"/>
      <c r="P48630" s="1"/>
      <c r="Q48630" s="1"/>
      <c r="R48630" s="1"/>
      <c r="S48630" s="1"/>
      <c r="T48630" s="1"/>
    </row>
    <row r="48631" spans="1:20">
      <c r="A48631" s="2"/>
      <c r="K48631" s="1"/>
      <c r="L48631" s="1"/>
      <c r="M48631" s="1"/>
      <c r="N48631" s="1"/>
      <c r="O48631" s="1"/>
      <c r="P48631" s="1"/>
      <c r="Q48631" s="1"/>
      <c r="R48631" s="1"/>
      <c r="S48631" s="1"/>
      <c r="T48631" s="1"/>
    </row>
    <row r="48632" spans="1:20">
      <c r="A48632" s="2"/>
      <c r="K48632" s="1"/>
      <c r="L48632" s="1"/>
      <c r="M48632" s="1"/>
      <c r="N48632" s="1"/>
      <c r="O48632" s="1"/>
      <c r="P48632" s="1"/>
      <c r="Q48632" s="1"/>
      <c r="R48632" s="1"/>
      <c r="S48632" s="1"/>
      <c r="T48632" s="1"/>
    </row>
    <row r="48633" spans="1:20">
      <c r="A48633" s="2"/>
      <c r="K48633" s="1"/>
      <c r="L48633" s="1"/>
      <c r="M48633" s="1"/>
      <c r="N48633" s="1"/>
      <c r="O48633" s="1"/>
      <c r="P48633" s="1"/>
      <c r="Q48633" s="1"/>
      <c r="R48633" s="1"/>
      <c r="S48633" s="1"/>
      <c r="T48633" s="1"/>
    </row>
    <row r="48634" spans="1:20">
      <c r="A48634" s="2"/>
      <c r="K48634" s="1"/>
      <c r="L48634" s="1"/>
      <c r="M48634" s="1"/>
      <c r="N48634" s="1"/>
      <c r="O48634" s="1"/>
      <c r="P48634" s="1"/>
      <c r="Q48634" s="1"/>
      <c r="R48634" s="1"/>
      <c r="S48634" s="1"/>
      <c r="T48634" s="1"/>
    </row>
    <row r="48635" spans="1:20">
      <c r="A48635" s="2"/>
      <c r="K48635" s="1"/>
      <c r="L48635" s="1"/>
      <c r="M48635" s="1"/>
      <c r="N48635" s="1"/>
      <c r="O48635" s="1"/>
      <c r="P48635" s="1"/>
      <c r="Q48635" s="1"/>
      <c r="R48635" s="1"/>
      <c r="S48635" s="1"/>
      <c r="T48635" s="1"/>
    </row>
    <row r="48636" spans="1:20">
      <c r="A48636" s="2"/>
      <c r="K48636" s="1"/>
      <c r="L48636" s="1"/>
      <c r="M48636" s="1"/>
      <c r="N48636" s="1"/>
      <c r="O48636" s="1"/>
      <c r="P48636" s="1"/>
      <c r="Q48636" s="1"/>
      <c r="R48636" s="1"/>
      <c r="S48636" s="1"/>
      <c r="T48636" s="1"/>
    </row>
    <row r="48637" spans="1:20">
      <c r="A48637" s="2"/>
      <c r="K48637" s="1"/>
      <c r="L48637" s="1"/>
      <c r="M48637" s="1"/>
      <c r="N48637" s="1"/>
      <c r="O48637" s="1"/>
      <c r="P48637" s="1"/>
      <c r="Q48637" s="1"/>
      <c r="R48637" s="1"/>
      <c r="S48637" s="1"/>
      <c r="T48637" s="1"/>
    </row>
    <row r="48638" spans="1:20">
      <c r="A48638" s="2"/>
      <c r="K48638" s="1"/>
      <c r="L48638" s="1"/>
      <c r="M48638" s="1"/>
      <c r="N48638" s="1"/>
      <c r="O48638" s="1"/>
      <c r="P48638" s="1"/>
      <c r="Q48638" s="1"/>
      <c r="R48638" s="1"/>
      <c r="S48638" s="1"/>
      <c r="T48638" s="1"/>
    </row>
    <row r="48639" spans="1:20">
      <c r="A48639" s="2"/>
      <c r="K48639" s="1"/>
      <c r="L48639" s="1"/>
      <c r="M48639" s="1"/>
      <c r="N48639" s="1"/>
      <c r="O48639" s="1"/>
      <c r="P48639" s="1"/>
      <c r="Q48639" s="1"/>
      <c r="R48639" s="1"/>
      <c r="S48639" s="1"/>
      <c r="T48639" s="1"/>
    </row>
    <row r="48640" spans="1:20">
      <c r="A48640" s="2"/>
      <c r="K48640" s="1"/>
      <c r="L48640" s="1"/>
      <c r="M48640" s="1"/>
      <c r="N48640" s="1"/>
      <c r="O48640" s="1"/>
      <c r="P48640" s="1"/>
      <c r="Q48640" s="1"/>
      <c r="R48640" s="1"/>
      <c r="S48640" s="1"/>
      <c r="T48640" s="1"/>
    </row>
    <row r="48641" spans="1:20">
      <c r="A48641" s="2"/>
      <c r="K48641" s="1"/>
      <c r="L48641" s="1"/>
      <c r="M48641" s="1"/>
      <c r="N48641" s="1"/>
      <c r="O48641" s="1"/>
      <c r="P48641" s="1"/>
      <c r="Q48641" s="1"/>
      <c r="R48641" s="1"/>
      <c r="S48641" s="1"/>
      <c r="T48641" s="1"/>
    </row>
    <row r="48642" spans="1:20">
      <c r="A48642" s="2"/>
      <c r="K48642" s="1"/>
      <c r="L48642" s="1"/>
      <c r="M48642" s="1"/>
      <c r="N48642" s="1"/>
      <c r="O48642" s="1"/>
      <c r="P48642" s="1"/>
      <c r="Q48642" s="1"/>
      <c r="R48642" s="1"/>
      <c r="S48642" s="1"/>
      <c r="T48642" s="1"/>
    </row>
    <row r="48643" spans="1:20">
      <c r="A48643" s="2"/>
      <c r="K48643" s="1"/>
      <c r="L48643" s="1"/>
      <c r="M48643" s="1"/>
      <c r="N48643" s="1"/>
      <c r="O48643" s="1"/>
      <c r="P48643" s="1"/>
      <c r="Q48643" s="1"/>
      <c r="R48643" s="1"/>
      <c r="S48643" s="1"/>
      <c r="T48643" s="1"/>
    </row>
    <row r="48644" spans="1:20">
      <c r="A48644" s="2"/>
      <c r="K48644" s="1"/>
      <c r="L48644" s="1"/>
      <c r="M48644" s="1"/>
      <c r="N48644" s="1"/>
      <c r="O48644" s="1"/>
      <c r="P48644" s="1"/>
      <c r="Q48644" s="1"/>
      <c r="R48644" s="1"/>
      <c r="S48644" s="1"/>
      <c r="T48644" s="1"/>
    </row>
    <row r="48645" spans="1:20">
      <c r="A48645" s="2"/>
      <c r="K48645" s="1"/>
      <c r="L48645" s="1"/>
      <c r="M48645" s="1"/>
      <c r="N48645" s="1"/>
      <c r="O48645" s="1"/>
      <c r="P48645" s="1"/>
      <c r="Q48645" s="1"/>
      <c r="R48645" s="1"/>
      <c r="S48645" s="1"/>
      <c r="T48645" s="1"/>
    </row>
    <row r="48646" spans="1:20">
      <c r="A48646" s="2"/>
      <c r="K48646" s="1"/>
      <c r="L48646" s="1"/>
      <c r="M48646" s="1"/>
      <c r="N48646" s="1"/>
      <c r="O48646" s="1"/>
      <c r="P48646" s="1"/>
      <c r="Q48646" s="1"/>
      <c r="R48646" s="1"/>
      <c r="S48646" s="1"/>
      <c r="T48646" s="1"/>
    </row>
    <row r="48647" spans="1:20">
      <c r="A48647" s="2"/>
      <c r="K48647" s="1"/>
      <c r="L48647" s="1"/>
      <c r="M48647" s="1"/>
      <c r="N48647" s="1"/>
      <c r="O48647" s="1"/>
      <c r="P48647" s="1"/>
      <c r="Q48647" s="1"/>
      <c r="R48647" s="1"/>
      <c r="S48647" s="1"/>
      <c r="T48647" s="1"/>
    </row>
    <row r="48648" spans="1:20">
      <c r="A48648" s="2"/>
      <c r="K48648" s="1"/>
      <c r="L48648" s="1"/>
      <c r="M48648" s="1"/>
      <c r="N48648" s="1"/>
      <c r="O48648" s="1"/>
      <c r="P48648" s="1"/>
      <c r="Q48648" s="1"/>
      <c r="R48648" s="1"/>
      <c r="S48648" s="1"/>
      <c r="T48648" s="1"/>
    </row>
    <row r="48649" spans="1:20">
      <c r="A48649" s="2"/>
      <c r="K48649" s="1"/>
      <c r="L48649" s="1"/>
      <c r="M48649" s="1"/>
      <c r="N48649" s="1"/>
      <c r="O48649" s="1"/>
      <c r="P48649" s="1"/>
      <c r="Q48649" s="1"/>
      <c r="R48649" s="1"/>
      <c r="S48649" s="1"/>
      <c r="T48649" s="1"/>
    </row>
    <row r="48650" spans="1:20">
      <c r="A48650" s="2"/>
      <c r="K48650" s="1"/>
      <c r="L48650" s="1"/>
      <c r="M48650" s="1"/>
      <c r="N48650" s="1"/>
      <c r="O48650" s="1"/>
      <c r="P48650" s="1"/>
      <c r="Q48650" s="1"/>
      <c r="R48650" s="1"/>
      <c r="S48650" s="1"/>
      <c r="T48650" s="1"/>
    </row>
    <row r="48651" spans="1:20">
      <c r="A48651" s="2"/>
      <c r="K48651" s="1"/>
      <c r="L48651" s="1"/>
      <c r="M48651" s="1"/>
      <c r="N48651" s="1"/>
      <c r="O48651" s="1"/>
      <c r="P48651" s="1"/>
      <c r="Q48651" s="1"/>
      <c r="R48651" s="1"/>
      <c r="S48651" s="1"/>
      <c r="T48651" s="1"/>
    </row>
    <row r="48652" spans="1:20">
      <c r="A48652" s="2"/>
      <c r="K48652" s="1"/>
      <c r="L48652" s="1"/>
      <c r="M48652" s="1"/>
      <c r="N48652" s="1"/>
      <c r="O48652" s="1"/>
      <c r="P48652" s="1"/>
      <c r="Q48652" s="1"/>
      <c r="R48652" s="1"/>
      <c r="S48652" s="1"/>
      <c r="T48652" s="1"/>
    </row>
    <row r="48653" spans="1:20">
      <c r="A48653" s="2"/>
      <c r="K48653" s="1"/>
      <c r="L48653" s="1"/>
      <c r="M48653" s="1"/>
      <c r="N48653" s="1"/>
      <c r="O48653" s="1"/>
      <c r="P48653" s="1"/>
      <c r="Q48653" s="1"/>
      <c r="R48653" s="1"/>
      <c r="S48653" s="1"/>
      <c r="T48653" s="1"/>
    </row>
    <row r="48654" spans="1:20">
      <c r="A48654" s="2"/>
      <c r="K48654" s="1"/>
      <c r="L48654" s="1"/>
      <c r="M48654" s="1"/>
      <c r="N48654" s="1"/>
      <c r="O48654" s="1"/>
      <c r="P48654" s="1"/>
      <c r="Q48654" s="1"/>
      <c r="R48654" s="1"/>
      <c r="S48654" s="1"/>
      <c r="T48654" s="1"/>
    </row>
    <row r="48655" spans="1:20">
      <c r="A48655" s="2"/>
      <c r="K48655" s="1"/>
      <c r="L48655" s="1"/>
      <c r="M48655" s="1"/>
      <c r="N48655" s="1"/>
      <c r="O48655" s="1"/>
      <c r="P48655" s="1"/>
      <c r="Q48655" s="1"/>
      <c r="R48655" s="1"/>
      <c r="S48655" s="1"/>
      <c r="T48655" s="1"/>
    </row>
    <row r="48656" spans="1:20">
      <c r="A48656" s="2"/>
      <c r="K48656" s="1"/>
      <c r="L48656" s="1"/>
      <c r="M48656" s="1"/>
      <c r="N48656" s="1"/>
      <c r="O48656" s="1"/>
      <c r="P48656" s="1"/>
      <c r="Q48656" s="1"/>
      <c r="R48656" s="1"/>
      <c r="S48656" s="1"/>
      <c r="T48656" s="1"/>
    </row>
    <row r="48657" spans="1:20">
      <c r="A48657" s="2"/>
      <c r="K48657" s="1"/>
      <c r="L48657" s="1"/>
      <c r="M48657" s="1"/>
      <c r="N48657" s="1"/>
      <c r="O48657" s="1"/>
      <c r="P48657" s="1"/>
      <c r="Q48657" s="1"/>
      <c r="R48657" s="1"/>
      <c r="S48657" s="1"/>
      <c r="T48657" s="1"/>
    </row>
    <row r="48658" spans="1:20">
      <c r="A48658" s="2"/>
      <c r="K48658" s="1"/>
      <c r="L48658" s="1"/>
      <c r="M48658" s="1"/>
      <c r="N48658" s="1"/>
      <c r="O48658" s="1"/>
      <c r="P48658" s="1"/>
      <c r="Q48658" s="1"/>
      <c r="R48658" s="1"/>
      <c r="S48658" s="1"/>
      <c r="T48658" s="1"/>
    </row>
    <row r="48659" spans="1:20">
      <c r="A48659" s="2"/>
      <c r="K48659" s="1"/>
      <c r="L48659" s="1"/>
      <c r="M48659" s="1"/>
      <c r="N48659" s="1"/>
      <c r="O48659" s="1"/>
      <c r="P48659" s="1"/>
      <c r="Q48659" s="1"/>
      <c r="R48659" s="1"/>
      <c r="S48659" s="1"/>
      <c r="T48659" s="1"/>
    </row>
    <row r="48660" spans="1:20">
      <c r="A48660" s="2"/>
      <c r="K48660" s="1"/>
      <c r="L48660" s="1"/>
      <c r="M48660" s="1"/>
      <c r="N48660" s="1"/>
      <c r="O48660" s="1"/>
      <c r="P48660" s="1"/>
      <c r="Q48660" s="1"/>
      <c r="R48660" s="1"/>
      <c r="S48660" s="1"/>
      <c r="T48660" s="1"/>
    </row>
    <row r="48661" spans="1:20">
      <c r="A48661" s="2"/>
      <c r="K48661" s="1"/>
      <c r="L48661" s="1"/>
      <c r="M48661" s="1"/>
      <c r="N48661" s="1"/>
      <c r="O48661" s="1"/>
      <c r="P48661" s="1"/>
      <c r="Q48661" s="1"/>
      <c r="R48661" s="1"/>
      <c r="S48661" s="1"/>
      <c r="T48661" s="1"/>
    </row>
    <row r="48662" spans="1:20">
      <c r="A48662" s="2"/>
      <c r="K48662" s="1"/>
      <c r="L48662" s="1"/>
      <c r="M48662" s="1"/>
      <c r="N48662" s="1"/>
      <c r="O48662" s="1"/>
      <c r="P48662" s="1"/>
      <c r="Q48662" s="1"/>
      <c r="R48662" s="1"/>
      <c r="S48662" s="1"/>
      <c r="T48662" s="1"/>
    </row>
    <row r="48663" spans="1:20">
      <c r="A48663" s="2"/>
      <c r="K48663" s="1"/>
      <c r="L48663" s="1"/>
      <c r="M48663" s="1"/>
      <c r="N48663" s="1"/>
      <c r="O48663" s="1"/>
      <c r="P48663" s="1"/>
      <c r="Q48663" s="1"/>
      <c r="R48663" s="1"/>
      <c r="S48663" s="1"/>
      <c r="T48663" s="1"/>
    </row>
    <row r="48664" spans="1:20">
      <c r="A48664" s="2"/>
      <c r="K48664" s="1"/>
      <c r="L48664" s="1"/>
      <c r="M48664" s="1"/>
      <c r="N48664" s="1"/>
      <c r="O48664" s="1"/>
      <c r="P48664" s="1"/>
      <c r="Q48664" s="1"/>
      <c r="R48664" s="1"/>
      <c r="S48664" s="1"/>
      <c r="T48664" s="1"/>
    </row>
    <row r="48665" spans="1:20">
      <c r="A48665" s="2"/>
      <c r="K48665" s="1"/>
      <c r="L48665" s="1"/>
      <c r="M48665" s="1"/>
      <c r="N48665" s="1"/>
      <c r="O48665" s="1"/>
      <c r="P48665" s="1"/>
      <c r="Q48665" s="1"/>
      <c r="R48665" s="1"/>
      <c r="S48665" s="1"/>
      <c r="T48665" s="1"/>
    </row>
    <row r="48666" spans="1:20">
      <c r="A48666" s="2"/>
      <c r="K48666" s="1"/>
      <c r="L48666" s="1"/>
      <c r="M48666" s="1"/>
      <c r="N48666" s="1"/>
      <c r="O48666" s="1"/>
      <c r="P48666" s="1"/>
      <c r="Q48666" s="1"/>
      <c r="R48666" s="1"/>
      <c r="S48666" s="1"/>
      <c r="T48666" s="1"/>
    </row>
    <row r="48667" spans="1:20">
      <c r="A48667" s="2"/>
      <c r="K48667" s="1"/>
      <c r="L48667" s="1"/>
      <c r="M48667" s="1"/>
      <c r="N48667" s="1"/>
      <c r="O48667" s="1"/>
      <c r="P48667" s="1"/>
      <c r="Q48667" s="1"/>
      <c r="R48667" s="1"/>
      <c r="S48667" s="1"/>
      <c r="T48667" s="1"/>
    </row>
    <row r="48668" spans="1:20">
      <c r="A48668" s="2"/>
      <c r="K48668" s="1"/>
      <c r="L48668" s="1"/>
      <c r="M48668" s="1"/>
      <c r="N48668" s="1"/>
      <c r="O48668" s="1"/>
      <c r="P48668" s="1"/>
      <c r="Q48668" s="1"/>
      <c r="R48668" s="1"/>
      <c r="S48668" s="1"/>
      <c r="T48668" s="1"/>
    </row>
    <row r="48669" spans="1:20">
      <c r="A48669" s="2"/>
      <c r="K48669" s="1"/>
      <c r="L48669" s="1"/>
      <c r="M48669" s="1"/>
      <c r="N48669" s="1"/>
      <c r="O48669" s="1"/>
      <c r="P48669" s="1"/>
      <c r="Q48669" s="1"/>
      <c r="R48669" s="1"/>
      <c r="S48669" s="1"/>
      <c r="T48669" s="1"/>
    </row>
    <row r="48670" spans="1:20">
      <c r="A48670" s="2"/>
      <c r="K48670" s="1"/>
      <c r="L48670" s="1"/>
      <c r="M48670" s="1"/>
      <c r="N48670" s="1"/>
      <c r="O48670" s="1"/>
      <c r="P48670" s="1"/>
      <c r="Q48670" s="1"/>
      <c r="R48670" s="1"/>
      <c r="S48670" s="1"/>
      <c r="T48670" s="1"/>
    </row>
    <row r="48671" spans="1:20">
      <c r="A48671" s="2"/>
      <c r="K48671" s="1"/>
      <c r="L48671" s="1"/>
      <c r="M48671" s="1"/>
      <c r="N48671" s="1"/>
      <c r="O48671" s="1"/>
      <c r="P48671" s="1"/>
      <c r="Q48671" s="1"/>
      <c r="R48671" s="1"/>
      <c r="S48671" s="1"/>
      <c r="T48671" s="1"/>
    </row>
    <row r="48672" spans="1:20">
      <c r="A48672" s="2"/>
      <c r="K48672" s="1"/>
      <c r="L48672" s="1"/>
      <c r="M48672" s="1"/>
      <c r="N48672" s="1"/>
      <c r="O48672" s="1"/>
      <c r="P48672" s="1"/>
      <c r="Q48672" s="1"/>
      <c r="R48672" s="1"/>
      <c r="S48672" s="1"/>
      <c r="T48672" s="1"/>
    </row>
    <row r="48673" spans="1:20">
      <c r="A48673" s="2"/>
      <c r="K48673" s="1"/>
      <c r="L48673" s="1"/>
      <c r="M48673" s="1"/>
      <c r="N48673" s="1"/>
      <c r="O48673" s="1"/>
      <c r="P48673" s="1"/>
      <c r="Q48673" s="1"/>
      <c r="R48673" s="1"/>
      <c r="S48673" s="1"/>
      <c r="T48673" s="1"/>
    </row>
    <row r="48674" spans="1:20">
      <c r="A48674" s="2"/>
      <c r="K48674" s="1"/>
      <c r="L48674" s="1"/>
      <c r="M48674" s="1"/>
      <c r="N48674" s="1"/>
      <c r="O48674" s="1"/>
      <c r="P48674" s="1"/>
      <c r="Q48674" s="1"/>
      <c r="R48674" s="1"/>
      <c r="S48674" s="1"/>
      <c r="T48674" s="1"/>
    </row>
    <row r="48675" spans="1:20">
      <c r="A48675" s="2"/>
      <c r="K48675" s="1"/>
      <c r="L48675" s="1"/>
      <c r="M48675" s="1"/>
      <c r="N48675" s="1"/>
      <c r="O48675" s="1"/>
      <c r="P48675" s="1"/>
      <c r="Q48675" s="1"/>
      <c r="R48675" s="1"/>
      <c r="S48675" s="1"/>
      <c r="T48675" s="1"/>
    </row>
    <row r="48676" spans="1:20">
      <c r="A48676" s="2"/>
      <c r="K48676" s="1"/>
      <c r="L48676" s="1"/>
      <c r="M48676" s="1"/>
      <c r="N48676" s="1"/>
      <c r="O48676" s="1"/>
      <c r="P48676" s="1"/>
      <c r="Q48676" s="1"/>
      <c r="R48676" s="1"/>
      <c r="S48676" s="1"/>
      <c r="T48676" s="1"/>
    </row>
    <row r="48677" spans="1:20">
      <c r="A48677" s="2"/>
      <c r="K48677" s="1"/>
      <c r="L48677" s="1"/>
      <c r="M48677" s="1"/>
      <c r="N48677" s="1"/>
      <c r="O48677" s="1"/>
      <c r="P48677" s="1"/>
      <c r="Q48677" s="1"/>
      <c r="R48677" s="1"/>
      <c r="S48677" s="1"/>
      <c r="T48677" s="1"/>
    </row>
    <row r="48678" spans="1:20">
      <c r="A48678" s="2"/>
      <c r="K48678" s="1"/>
      <c r="L48678" s="1"/>
      <c r="M48678" s="1"/>
      <c r="N48678" s="1"/>
      <c r="O48678" s="1"/>
      <c r="P48678" s="1"/>
      <c r="Q48678" s="1"/>
      <c r="R48678" s="1"/>
      <c r="S48678" s="1"/>
      <c r="T48678" s="1"/>
    </row>
    <row r="48679" spans="1:20">
      <c r="A48679" s="2"/>
      <c r="K48679" s="1"/>
      <c r="L48679" s="1"/>
      <c r="M48679" s="1"/>
      <c r="N48679" s="1"/>
      <c r="O48679" s="1"/>
      <c r="P48679" s="1"/>
      <c r="Q48679" s="1"/>
      <c r="R48679" s="1"/>
      <c r="S48679" s="1"/>
      <c r="T48679" s="1"/>
    </row>
    <row r="48680" spans="1:20">
      <c r="A48680" s="2"/>
      <c r="K48680" s="1"/>
      <c r="L48680" s="1"/>
      <c r="M48680" s="1"/>
      <c r="N48680" s="1"/>
      <c r="O48680" s="1"/>
      <c r="P48680" s="1"/>
      <c r="Q48680" s="1"/>
      <c r="R48680" s="1"/>
      <c r="S48680" s="1"/>
      <c r="T48680" s="1"/>
    </row>
    <row r="48681" spans="1:20">
      <c r="A48681" s="2"/>
      <c r="K48681" s="1"/>
      <c r="L48681" s="1"/>
      <c r="M48681" s="1"/>
      <c r="N48681" s="1"/>
      <c r="O48681" s="1"/>
      <c r="P48681" s="1"/>
      <c r="Q48681" s="1"/>
      <c r="R48681" s="1"/>
      <c r="S48681" s="1"/>
      <c r="T48681" s="1"/>
    </row>
    <row r="48682" spans="1:20">
      <c r="A48682" s="2"/>
      <c r="K48682" s="1"/>
      <c r="L48682" s="1"/>
      <c r="M48682" s="1"/>
      <c r="N48682" s="1"/>
      <c r="O48682" s="1"/>
      <c r="P48682" s="1"/>
      <c r="Q48682" s="1"/>
      <c r="R48682" s="1"/>
      <c r="S48682" s="1"/>
      <c r="T48682" s="1"/>
    </row>
    <row r="48683" spans="1:20">
      <c r="A48683" s="2"/>
      <c r="K48683" s="1"/>
      <c r="L48683" s="1"/>
      <c r="M48683" s="1"/>
      <c r="N48683" s="1"/>
      <c r="O48683" s="1"/>
      <c r="P48683" s="1"/>
      <c r="Q48683" s="1"/>
      <c r="R48683" s="1"/>
      <c r="S48683" s="1"/>
      <c r="T48683" s="1"/>
    </row>
    <row r="48684" spans="1:20">
      <c r="A48684" s="2"/>
      <c r="K48684" s="1"/>
      <c r="L48684" s="1"/>
      <c r="M48684" s="1"/>
      <c r="N48684" s="1"/>
      <c r="O48684" s="1"/>
      <c r="P48684" s="1"/>
      <c r="Q48684" s="1"/>
      <c r="R48684" s="1"/>
      <c r="S48684" s="1"/>
      <c r="T48684" s="1"/>
    </row>
    <row r="48685" spans="1:20">
      <c r="A48685" s="2"/>
      <c r="K48685" s="1"/>
      <c r="L48685" s="1"/>
      <c r="M48685" s="1"/>
      <c r="N48685" s="1"/>
      <c r="O48685" s="1"/>
      <c r="P48685" s="1"/>
      <c r="Q48685" s="1"/>
      <c r="R48685" s="1"/>
      <c r="S48685" s="1"/>
      <c r="T48685" s="1"/>
    </row>
    <row r="48686" spans="1:20">
      <c r="A48686" s="2"/>
      <c r="K48686" s="1"/>
      <c r="L48686" s="1"/>
      <c r="M48686" s="1"/>
      <c r="N48686" s="1"/>
      <c r="O48686" s="1"/>
      <c r="P48686" s="1"/>
      <c r="Q48686" s="1"/>
      <c r="R48686" s="1"/>
      <c r="S48686" s="1"/>
      <c r="T48686" s="1"/>
    </row>
    <row r="48687" spans="1:20">
      <c r="A48687" s="2"/>
      <c r="K48687" s="1"/>
      <c r="L48687" s="1"/>
      <c r="M48687" s="1"/>
      <c r="N48687" s="1"/>
      <c r="O48687" s="1"/>
      <c r="P48687" s="1"/>
      <c r="Q48687" s="1"/>
      <c r="R48687" s="1"/>
      <c r="S48687" s="1"/>
      <c r="T48687" s="1"/>
    </row>
    <row r="48688" spans="1:20">
      <c r="A48688" s="2"/>
      <c r="K48688" s="1"/>
      <c r="L48688" s="1"/>
      <c r="M48688" s="1"/>
      <c r="N48688" s="1"/>
      <c r="O48688" s="1"/>
      <c r="P48688" s="1"/>
      <c r="Q48688" s="1"/>
      <c r="R48688" s="1"/>
      <c r="S48688" s="1"/>
      <c r="T48688" s="1"/>
    </row>
    <row r="48689" spans="1:20">
      <c r="A48689" s="2"/>
      <c r="K48689" s="1"/>
      <c r="L48689" s="1"/>
      <c r="M48689" s="1"/>
      <c r="N48689" s="1"/>
      <c r="O48689" s="1"/>
      <c r="P48689" s="1"/>
      <c r="Q48689" s="1"/>
      <c r="R48689" s="1"/>
      <c r="S48689" s="1"/>
      <c r="T48689" s="1"/>
    </row>
    <row r="48690" spans="1:20">
      <c r="A48690" s="2"/>
      <c r="K48690" s="1"/>
      <c r="L48690" s="1"/>
      <c r="M48690" s="1"/>
      <c r="N48690" s="1"/>
      <c r="O48690" s="1"/>
      <c r="P48690" s="1"/>
      <c r="Q48690" s="1"/>
      <c r="R48690" s="1"/>
      <c r="S48690" s="1"/>
      <c r="T48690" s="1"/>
    </row>
    <row r="48691" spans="1:20">
      <c r="A48691" s="2"/>
      <c r="K48691" s="1"/>
      <c r="L48691" s="1"/>
      <c r="M48691" s="1"/>
      <c r="N48691" s="1"/>
      <c r="O48691" s="1"/>
      <c r="P48691" s="1"/>
      <c r="Q48691" s="1"/>
      <c r="R48691" s="1"/>
      <c r="S48691" s="1"/>
      <c r="T48691" s="1"/>
    </row>
    <row r="48692" spans="1:20">
      <c r="A48692" s="2"/>
      <c r="K48692" s="1"/>
      <c r="L48692" s="1"/>
      <c r="M48692" s="1"/>
      <c r="N48692" s="1"/>
      <c r="O48692" s="1"/>
      <c r="P48692" s="1"/>
      <c r="Q48692" s="1"/>
      <c r="R48692" s="1"/>
      <c r="S48692" s="1"/>
      <c r="T48692" s="1"/>
    </row>
    <row r="48693" spans="1:20">
      <c r="A48693" s="2"/>
      <c r="K48693" s="1"/>
      <c r="L48693" s="1"/>
      <c r="M48693" s="1"/>
      <c r="N48693" s="1"/>
      <c r="O48693" s="1"/>
      <c r="P48693" s="1"/>
      <c r="Q48693" s="1"/>
      <c r="R48693" s="1"/>
      <c r="S48693" s="1"/>
      <c r="T48693" s="1"/>
    </row>
    <row r="48694" spans="1:20">
      <c r="A48694" s="2"/>
      <c r="K48694" s="1"/>
      <c r="L48694" s="1"/>
      <c r="M48694" s="1"/>
      <c r="N48694" s="1"/>
      <c r="O48694" s="1"/>
      <c r="P48694" s="1"/>
      <c r="Q48694" s="1"/>
      <c r="R48694" s="1"/>
      <c r="S48694" s="1"/>
      <c r="T48694" s="1"/>
    </row>
    <row r="48695" spans="1:20">
      <c r="A48695" s="2"/>
      <c r="K48695" s="1"/>
      <c r="L48695" s="1"/>
      <c r="M48695" s="1"/>
      <c r="N48695" s="1"/>
      <c r="O48695" s="1"/>
      <c r="P48695" s="1"/>
      <c r="Q48695" s="1"/>
      <c r="R48695" s="1"/>
      <c r="S48695" s="1"/>
      <c r="T48695" s="1"/>
    </row>
    <row r="48696" spans="1:20">
      <c r="A48696" s="2"/>
      <c r="K48696" s="1"/>
      <c r="L48696" s="1"/>
      <c r="M48696" s="1"/>
      <c r="N48696" s="1"/>
      <c r="O48696" s="1"/>
      <c r="P48696" s="1"/>
      <c r="Q48696" s="1"/>
      <c r="R48696" s="1"/>
      <c r="S48696" s="1"/>
      <c r="T48696" s="1"/>
    </row>
    <row r="48697" spans="1:20">
      <c r="A48697" s="2"/>
      <c r="K48697" s="1"/>
      <c r="L48697" s="1"/>
      <c r="M48697" s="1"/>
      <c r="N48697" s="1"/>
      <c r="O48697" s="1"/>
      <c r="P48697" s="1"/>
      <c r="Q48697" s="1"/>
      <c r="R48697" s="1"/>
      <c r="S48697" s="1"/>
      <c r="T48697" s="1"/>
    </row>
    <row r="48698" spans="1:20">
      <c r="A48698" s="2"/>
      <c r="K48698" s="1"/>
      <c r="L48698" s="1"/>
      <c r="M48698" s="1"/>
      <c r="N48698" s="1"/>
      <c r="O48698" s="1"/>
      <c r="P48698" s="1"/>
      <c r="Q48698" s="1"/>
      <c r="R48698" s="1"/>
      <c r="S48698" s="1"/>
      <c r="T48698" s="1"/>
    </row>
    <row r="48699" spans="1:20">
      <c r="A48699" s="2"/>
      <c r="K48699" s="1"/>
      <c r="L48699" s="1"/>
      <c r="M48699" s="1"/>
      <c r="N48699" s="1"/>
      <c r="O48699" s="1"/>
      <c r="P48699" s="1"/>
      <c r="Q48699" s="1"/>
      <c r="R48699" s="1"/>
      <c r="S48699" s="1"/>
      <c r="T48699" s="1"/>
    </row>
    <row r="48700" spans="1:20">
      <c r="A48700" s="2"/>
      <c r="K48700" s="1"/>
      <c r="L48700" s="1"/>
      <c r="M48700" s="1"/>
      <c r="N48700" s="1"/>
      <c r="O48700" s="1"/>
      <c r="P48700" s="1"/>
      <c r="Q48700" s="1"/>
      <c r="R48700" s="1"/>
      <c r="S48700" s="1"/>
      <c r="T48700" s="1"/>
    </row>
    <row r="48701" spans="1:20">
      <c r="A48701" s="2"/>
      <c r="K48701" s="1"/>
      <c r="L48701" s="1"/>
      <c r="M48701" s="1"/>
      <c r="N48701" s="1"/>
      <c r="O48701" s="1"/>
      <c r="P48701" s="1"/>
      <c r="Q48701" s="1"/>
      <c r="R48701" s="1"/>
      <c r="S48701" s="1"/>
      <c r="T48701" s="1"/>
    </row>
    <row r="48702" spans="1:20">
      <c r="A48702" s="2"/>
      <c r="K48702" s="1"/>
      <c r="L48702" s="1"/>
      <c r="M48702" s="1"/>
      <c r="N48702" s="1"/>
      <c r="O48702" s="1"/>
      <c r="P48702" s="1"/>
      <c r="Q48702" s="1"/>
      <c r="R48702" s="1"/>
      <c r="S48702" s="1"/>
      <c r="T48702" s="1"/>
    </row>
    <row r="48703" spans="1:20">
      <c r="A48703" s="2"/>
      <c r="K48703" s="1"/>
      <c r="L48703" s="1"/>
      <c r="M48703" s="1"/>
      <c r="N48703" s="1"/>
      <c r="O48703" s="1"/>
      <c r="P48703" s="1"/>
      <c r="Q48703" s="1"/>
      <c r="R48703" s="1"/>
      <c r="S48703" s="1"/>
      <c r="T48703" s="1"/>
    </row>
    <row r="48704" spans="1:20">
      <c r="A48704" s="2"/>
      <c r="K48704" s="1"/>
      <c r="L48704" s="1"/>
      <c r="M48704" s="1"/>
      <c r="N48704" s="1"/>
      <c r="O48704" s="1"/>
      <c r="P48704" s="1"/>
      <c r="Q48704" s="1"/>
      <c r="R48704" s="1"/>
      <c r="S48704" s="1"/>
      <c r="T48704" s="1"/>
    </row>
    <row r="48705" spans="1:20">
      <c r="A48705" s="2"/>
      <c r="K48705" s="1"/>
      <c r="L48705" s="1"/>
      <c r="M48705" s="1"/>
      <c r="N48705" s="1"/>
      <c r="O48705" s="1"/>
      <c r="P48705" s="1"/>
      <c r="Q48705" s="1"/>
      <c r="R48705" s="1"/>
      <c r="S48705" s="1"/>
      <c r="T48705" s="1"/>
    </row>
    <row r="48706" spans="1:20">
      <c r="A48706" s="2"/>
      <c r="K48706" s="1"/>
      <c r="L48706" s="1"/>
      <c r="M48706" s="1"/>
      <c r="N48706" s="1"/>
      <c r="O48706" s="1"/>
      <c r="P48706" s="1"/>
      <c r="Q48706" s="1"/>
      <c r="R48706" s="1"/>
      <c r="S48706" s="1"/>
      <c r="T48706" s="1"/>
    </row>
    <row r="48707" spans="1:20">
      <c r="A48707" s="2"/>
      <c r="K48707" s="1"/>
      <c r="L48707" s="1"/>
      <c r="M48707" s="1"/>
      <c r="N48707" s="1"/>
      <c r="O48707" s="1"/>
      <c r="P48707" s="1"/>
      <c r="Q48707" s="1"/>
      <c r="R48707" s="1"/>
      <c r="S48707" s="1"/>
      <c r="T48707" s="1"/>
    </row>
    <row r="48708" spans="1:20">
      <c r="A48708" s="2"/>
      <c r="K48708" s="1"/>
      <c r="L48708" s="1"/>
      <c r="M48708" s="1"/>
      <c r="N48708" s="1"/>
      <c r="O48708" s="1"/>
      <c r="P48708" s="1"/>
      <c r="Q48708" s="1"/>
      <c r="R48708" s="1"/>
      <c r="S48708" s="1"/>
      <c r="T48708" s="1"/>
    </row>
    <row r="48709" spans="1:20">
      <c r="A48709" s="2"/>
      <c r="K48709" s="1"/>
      <c r="L48709" s="1"/>
      <c r="M48709" s="1"/>
      <c r="N48709" s="1"/>
      <c r="O48709" s="1"/>
      <c r="P48709" s="1"/>
      <c r="Q48709" s="1"/>
      <c r="R48709" s="1"/>
      <c r="S48709" s="1"/>
      <c r="T48709" s="1"/>
    </row>
    <row r="48710" spans="1:20">
      <c r="A48710" s="2"/>
      <c r="K48710" s="1"/>
      <c r="L48710" s="1"/>
      <c r="M48710" s="1"/>
      <c r="N48710" s="1"/>
      <c r="O48710" s="1"/>
      <c r="P48710" s="1"/>
      <c r="Q48710" s="1"/>
      <c r="R48710" s="1"/>
      <c r="S48710" s="1"/>
      <c r="T48710" s="1"/>
    </row>
    <row r="48711" spans="1:20">
      <c r="A48711" s="2"/>
      <c r="K48711" s="1"/>
      <c r="L48711" s="1"/>
      <c r="M48711" s="1"/>
      <c r="N48711" s="1"/>
      <c r="O48711" s="1"/>
      <c r="P48711" s="1"/>
      <c r="Q48711" s="1"/>
      <c r="R48711" s="1"/>
      <c r="S48711" s="1"/>
      <c r="T48711" s="1"/>
    </row>
    <row r="48712" spans="1:20">
      <c r="A48712" s="2"/>
      <c r="K48712" s="1"/>
      <c r="L48712" s="1"/>
      <c r="M48712" s="1"/>
      <c r="N48712" s="1"/>
      <c r="O48712" s="1"/>
      <c r="P48712" s="1"/>
      <c r="Q48712" s="1"/>
      <c r="R48712" s="1"/>
      <c r="S48712" s="1"/>
      <c r="T48712" s="1"/>
    </row>
    <row r="48713" spans="1:20">
      <c r="A48713" s="2"/>
      <c r="K48713" s="1"/>
      <c r="L48713" s="1"/>
      <c r="M48713" s="1"/>
      <c r="N48713" s="1"/>
      <c r="O48713" s="1"/>
      <c r="P48713" s="1"/>
      <c r="Q48713" s="1"/>
      <c r="R48713" s="1"/>
      <c r="S48713" s="1"/>
      <c r="T48713" s="1"/>
    </row>
    <row r="48714" spans="1:20">
      <c r="A48714" s="2"/>
      <c r="K48714" s="1"/>
      <c r="L48714" s="1"/>
      <c r="M48714" s="1"/>
      <c r="N48714" s="1"/>
      <c r="O48714" s="1"/>
      <c r="P48714" s="1"/>
      <c r="Q48714" s="1"/>
      <c r="R48714" s="1"/>
      <c r="S48714" s="1"/>
      <c r="T48714" s="1"/>
    </row>
    <row r="48715" spans="1:20">
      <c r="A48715" s="2"/>
      <c r="K48715" s="1"/>
      <c r="L48715" s="1"/>
      <c r="M48715" s="1"/>
      <c r="N48715" s="1"/>
      <c r="O48715" s="1"/>
      <c r="P48715" s="1"/>
      <c r="Q48715" s="1"/>
      <c r="R48715" s="1"/>
      <c r="S48715" s="1"/>
      <c r="T48715" s="1"/>
    </row>
    <row r="48716" spans="1:20">
      <c r="A48716" s="2"/>
      <c r="K48716" s="1"/>
      <c r="L48716" s="1"/>
      <c r="M48716" s="1"/>
      <c r="N48716" s="1"/>
      <c r="O48716" s="1"/>
      <c r="P48716" s="1"/>
      <c r="Q48716" s="1"/>
      <c r="R48716" s="1"/>
      <c r="S48716" s="1"/>
      <c r="T48716" s="1"/>
    </row>
    <row r="48717" spans="1:20">
      <c r="A48717" s="2"/>
      <c r="K48717" s="1"/>
      <c r="L48717" s="1"/>
      <c r="M48717" s="1"/>
      <c r="N48717" s="1"/>
      <c r="O48717" s="1"/>
      <c r="P48717" s="1"/>
      <c r="Q48717" s="1"/>
      <c r="R48717" s="1"/>
      <c r="S48717" s="1"/>
      <c r="T48717" s="1"/>
    </row>
    <row r="48718" spans="1:20">
      <c r="A48718" s="2"/>
      <c r="K48718" s="1"/>
      <c r="L48718" s="1"/>
      <c r="M48718" s="1"/>
      <c r="N48718" s="1"/>
      <c r="O48718" s="1"/>
      <c r="P48718" s="1"/>
      <c r="Q48718" s="1"/>
      <c r="R48718" s="1"/>
      <c r="S48718" s="1"/>
      <c r="T48718" s="1"/>
    </row>
    <row r="48719" spans="1:20">
      <c r="A48719" s="2"/>
      <c r="K48719" s="1"/>
      <c r="L48719" s="1"/>
      <c r="M48719" s="1"/>
      <c r="N48719" s="1"/>
      <c r="O48719" s="1"/>
      <c r="P48719" s="1"/>
      <c r="Q48719" s="1"/>
      <c r="R48719" s="1"/>
      <c r="S48719" s="1"/>
      <c r="T48719" s="1"/>
    </row>
    <row r="48720" spans="1:20">
      <c r="A48720" s="2"/>
      <c r="K48720" s="1"/>
      <c r="L48720" s="1"/>
      <c r="M48720" s="1"/>
      <c r="N48720" s="1"/>
      <c r="O48720" s="1"/>
      <c r="P48720" s="1"/>
      <c r="Q48720" s="1"/>
      <c r="R48720" s="1"/>
      <c r="S48720" s="1"/>
      <c r="T48720" s="1"/>
    </row>
    <row r="48721" spans="1:20">
      <c r="A48721" s="2"/>
      <c r="K48721" s="1"/>
      <c r="L48721" s="1"/>
      <c r="M48721" s="1"/>
      <c r="N48721" s="1"/>
      <c r="O48721" s="1"/>
      <c r="P48721" s="1"/>
      <c r="Q48721" s="1"/>
      <c r="R48721" s="1"/>
      <c r="S48721" s="1"/>
      <c r="T48721" s="1"/>
    </row>
    <row r="48722" spans="1:20">
      <c r="A48722" s="2"/>
      <c r="K48722" s="1"/>
      <c r="L48722" s="1"/>
      <c r="M48722" s="1"/>
      <c r="N48722" s="1"/>
      <c r="O48722" s="1"/>
      <c r="P48722" s="1"/>
      <c r="Q48722" s="1"/>
      <c r="R48722" s="1"/>
      <c r="S48722" s="1"/>
      <c r="T48722" s="1"/>
    </row>
    <row r="48723" spans="1:20">
      <c r="A48723" s="2"/>
      <c r="K48723" s="1"/>
      <c r="L48723" s="1"/>
      <c r="M48723" s="1"/>
      <c r="N48723" s="1"/>
      <c r="O48723" s="1"/>
      <c r="P48723" s="1"/>
      <c r="Q48723" s="1"/>
      <c r="R48723" s="1"/>
      <c r="S48723" s="1"/>
      <c r="T48723" s="1"/>
    </row>
    <row r="48724" spans="1:20">
      <c r="A48724" s="2"/>
      <c r="K48724" s="1"/>
      <c r="L48724" s="1"/>
      <c r="M48724" s="1"/>
      <c r="N48724" s="1"/>
      <c r="O48724" s="1"/>
      <c r="P48724" s="1"/>
      <c r="Q48724" s="1"/>
      <c r="R48724" s="1"/>
      <c r="S48724" s="1"/>
      <c r="T48724" s="1"/>
    </row>
    <row r="48725" spans="1:20">
      <c r="A48725" s="2"/>
      <c r="K48725" s="1"/>
      <c r="L48725" s="1"/>
      <c r="M48725" s="1"/>
      <c r="N48725" s="1"/>
      <c r="O48725" s="1"/>
      <c r="P48725" s="1"/>
      <c r="Q48725" s="1"/>
      <c r="R48725" s="1"/>
      <c r="S48725" s="1"/>
      <c r="T48725" s="1"/>
    </row>
    <row r="48726" spans="1:20">
      <c r="A48726" s="2"/>
      <c r="K48726" s="1"/>
      <c r="L48726" s="1"/>
      <c r="M48726" s="1"/>
      <c r="N48726" s="1"/>
      <c r="O48726" s="1"/>
      <c r="P48726" s="1"/>
      <c r="Q48726" s="1"/>
      <c r="R48726" s="1"/>
      <c r="S48726" s="1"/>
      <c r="T48726" s="1"/>
    </row>
    <row r="48727" spans="1:20">
      <c r="A48727" s="2"/>
      <c r="K48727" s="1"/>
      <c r="L48727" s="1"/>
      <c r="M48727" s="1"/>
      <c r="N48727" s="1"/>
      <c r="O48727" s="1"/>
      <c r="P48727" s="1"/>
      <c r="Q48727" s="1"/>
      <c r="R48727" s="1"/>
      <c r="S48727" s="1"/>
      <c r="T48727" s="1"/>
    </row>
    <row r="48728" spans="1:20">
      <c r="A48728" s="2"/>
      <c r="K48728" s="1"/>
      <c r="L48728" s="1"/>
      <c r="M48728" s="1"/>
      <c r="N48728" s="1"/>
      <c r="O48728" s="1"/>
      <c r="P48728" s="1"/>
      <c r="Q48728" s="1"/>
      <c r="R48728" s="1"/>
      <c r="S48728" s="1"/>
      <c r="T48728" s="1"/>
    </row>
    <row r="48729" spans="1:20">
      <c r="A48729" s="2"/>
      <c r="K48729" s="1"/>
      <c r="L48729" s="1"/>
      <c r="M48729" s="1"/>
      <c r="N48729" s="1"/>
      <c r="O48729" s="1"/>
      <c r="P48729" s="1"/>
      <c r="Q48729" s="1"/>
      <c r="R48729" s="1"/>
      <c r="S48729" s="1"/>
      <c r="T48729" s="1"/>
    </row>
    <row r="48730" spans="1:20">
      <c r="A48730" s="2"/>
      <c r="K48730" s="1"/>
      <c r="L48730" s="1"/>
      <c r="M48730" s="1"/>
      <c r="N48730" s="1"/>
      <c r="O48730" s="1"/>
      <c r="P48730" s="1"/>
      <c r="Q48730" s="1"/>
      <c r="R48730" s="1"/>
      <c r="S48730" s="1"/>
      <c r="T48730" s="1"/>
    </row>
    <row r="48731" spans="1:20">
      <c r="A48731" s="2"/>
      <c r="K48731" s="1"/>
      <c r="L48731" s="1"/>
      <c r="M48731" s="1"/>
      <c r="N48731" s="1"/>
      <c r="O48731" s="1"/>
      <c r="P48731" s="1"/>
      <c r="Q48731" s="1"/>
      <c r="R48731" s="1"/>
      <c r="S48731" s="1"/>
      <c r="T48731" s="1"/>
    </row>
    <row r="48732" spans="1:20">
      <c r="A48732" s="2"/>
      <c r="K48732" s="1"/>
      <c r="L48732" s="1"/>
      <c r="M48732" s="1"/>
      <c r="N48732" s="1"/>
      <c r="O48732" s="1"/>
      <c r="P48732" s="1"/>
      <c r="Q48732" s="1"/>
      <c r="R48732" s="1"/>
      <c r="S48732" s="1"/>
      <c r="T48732" s="1"/>
    </row>
    <row r="48733" spans="1:20">
      <c r="A48733" s="2"/>
      <c r="K48733" s="1"/>
      <c r="L48733" s="1"/>
      <c r="M48733" s="1"/>
      <c r="N48733" s="1"/>
      <c r="O48733" s="1"/>
      <c r="P48733" s="1"/>
      <c r="Q48733" s="1"/>
      <c r="R48733" s="1"/>
      <c r="S48733" s="1"/>
      <c r="T48733" s="1"/>
    </row>
    <row r="48734" spans="1:20">
      <c r="A48734" s="2"/>
      <c r="K48734" s="1"/>
      <c r="L48734" s="1"/>
      <c r="M48734" s="1"/>
      <c r="N48734" s="1"/>
      <c r="O48734" s="1"/>
      <c r="P48734" s="1"/>
      <c r="Q48734" s="1"/>
      <c r="R48734" s="1"/>
      <c r="S48734" s="1"/>
      <c r="T48734" s="1"/>
    </row>
    <row r="48735" spans="1:20">
      <c r="A48735" s="2"/>
      <c r="K48735" s="1"/>
      <c r="L48735" s="1"/>
      <c r="M48735" s="1"/>
      <c r="N48735" s="1"/>
      <c r="O48735" s="1"/>
      <c r="P48735" s="1"/>
      <c r="Q48735" s="1"/>
      <c r="R48735" s="1"/>
      <c r="S48735" s="1"/>
      <c r="T48735" s="1"/>
    </row>
    <row r="48736" spans="1:20">
      <c r="A48736" s="2"/>
      <c r="K48736" s="1"/>
      <c r="L48736" s="1"/>
      <c r="M48736" s="1"/>
      <c r="N48736" s="1"/>
      <c r="O48736" s="1"/>
      <c r="P48736" s="1"/>
      <c r="Q48736" s="1"/>
      <c r="R48736" s="1"/>
      <c r="S48736" s="1"/>
      <c r="T48736" s="1"/>
    </row>
    <row r="48737" spans="1:20">
      <c r="A48737" s="2"/>
      <c r="K48737" s="1"/>
      <c r="L48737" s="1"/>
      <c r="M48737" s="1"/>
      <c r="N48737" s="1"/>
      <c r="O48737" s="1"/>
      <c r="P48737" s="1"/>
      <c r="Q48737" s="1"/>
      <c r="R48737" s="1"/>
      <c r="S48737" s="1"/>
      <c r="T48737" s="1"/>
    </row>
    <row r="48738" spans="1:20">
      <c r="A48738" s="2"/>
      <c r="K48738" s="1"/>
      <c r="L48738" s="1"/>
      <c r="M48738" s="1"/>
      <c r="N48738" s="1"/>
      <c r="O48738" s="1"/>
      <c r="P48738" s="1"/>
      <c r="Q48738" s="1"/>
      <c r="R48738" s="1"/>
      <c r="S48738" s="1"/>
      <c r="T48738" s="1"/>
    </row>
    <row r="48739" spans="1:20">
      <c r="A48739" s="2"/>
      <c r="K48739" s="1"/>
      <c r="L48739" s="1"/>
      <c r="M48739" s="1"/>
      <c r="N48739" s="1"/>
      <c r="O48739" s="1"/>
      <c r="P48739" s="1"/>
      <c r="Q48739" s="1"/>
      <c r="R48739" s="1"/>
      <c r="S48739" s="1"/>
      <c r="T48739" s="1"/>
    </row>
    <row r="48740" spans="1:20">
      <c r="A48740" s="2"/>
      <c r="K48740" s="1"/>
      <c r="L48740" s="1"/>
      <c r="M48740" s="1"/>
      <c r="N48740" s="1"/>
      <c r="O48740" s="1"/>
      <c r="P48740" s="1"/>
      <c r="Q48740" s="1"/>
      <c r="R48740" s="1"/>
      <c r="S48740" s="1"/>
      <c r="T48740" s="1"/>
    </row>
    <row r="48741" spans="1:20">
      <c r="A48741" s="2"/>
      <c r="K48741" s="1"/>
      <c r="L48741" s="1"/>
      <c r="M48741" s="1"/>
      <c r="N48741" s="1"/>
      <c r="O48741" s="1"/>
      <c r="P48741" s="1"/>
      <c r="Q48741" s="1"/>
      <c r="R48741" s="1"/>
      <c r="S48741" s="1"/>
      <c r="T48741" s="1"/>
    </row>
    <row r="48742" spans="1:20">
      <c r="A48742" s="2"/>
      <c r="K48742" s="1"/>
      <c r="L48742" s="1"/>
      <c r="M48742" s="1"/>
      <c r="N48742" s="1"/>
      <c r="O48742" s="1"/>
      <c r="P48742" s="1"/>
      <c r="Q48742" s="1"/>
      <c r="R48742" s="1"/>
      <c r="S48742" s="1"/>
      <c r="T48742" s="1"/>
    </row>
    <row r="48743" spans="1:20">
      <c r="A48743" s="2"/>
      <c r="K48743" s="1"/>
      <c r="L48743" s="1"/>
      <c r="M48743" s="1"/>
      <c r="N48743" s="1"/>
      <c r="O48743" s="1"/>
      <c r="P48743" s="1"/>
      <c r="Q48743" s="1"/>
      <c r="R48743" s="1"/>
      <c r="S48743" s="1"/>
      <c r="T48743" s="1"/>
    </row>
    <row r="48744" spans="1:20">
      <c r="A48744" s="2"/>
      <c r="K48744" s="1"/>
      <c r="L48744" s="1"/>
      <c r="M48744" s="1"/>
      <c r="N48744" s="1"/>
      <c r="O48744" s="1"/>
      <c r="P48744" s="1"/>
      <c r="Q48744" s="1"/>
      <c r="R48744" s="1"/>
      <c r="S48744" s="1"/>
      <c r="T48744" s="1"/>
    </row>
    <row r="48745" spans="1:20">
      <c r="A48745" s="2"/>
      <c r="K48745" s="1"/>
      <c r="L48745" s="1"/>
      <c r="M48745" s="1"/>
      <c r="N48745" s="1"/>
      <c r="O48745" s="1"/>
      <c r="P48745" s="1"/>
      <c r="Q48745" s="1"/>
      <c r="R48745" s="1"/>
      <c r="S48745" s="1"/>
      <c r="T48745" s="1"/>
    </row>
    <row r="48746" spans="1:20">
      <c r="A48746" s="2"/>
      <c r="K48746" s="1"/>
      <c r="L48746" s="1"/>
      <c r="M48746" s="1"/>
      <c r="N48746" s="1"/>
      <c r="O48746" s="1"/>
      <c r="P48746" s="1"/>
      <c r="Q48746" s="1"/>
      <c r="R48746" s="1"/>
      <c r="S48746" s="1"/>
      <c r="T48746" s="1"/>
    </row>
    <row r="48747" spans="1:20">
      <c r="A48747" s="2"/>
      <c r="K48747" s="1"/>
      <c r="L48747" s="1"/>
      <c r="M48747" s="1"/>
      <c r="N48747" s="1"/>
      <c r="O48747" s="1"/>
      <c r="P48747" s="1"/>
      <c r="Q48747" s="1"/>
      <c r="R48747" s="1"/>
      <c r="S48747" s="1"/>
      <c r="T48747" s="1"/>
    </row>
    <row r="48748" spans="1:20">
      <c r="A48748" s="2"/>
      <c r="K48748" s="1"/>
      <c r="L48748" s="1"/>
      <c r="M48748" s="1"/>
      <c r="N48748" s="1"/>
      <c r="O48748" s="1"/>
      <c r="P48748" s="1"/>
      <c r="Q48748" s="1"/>
      <c r="R48748" s="1"/>
      <c r="S48748" s="1"/>
      <c r="T48748" s="1"/>
    </row>
    <row r="48749" spans="1:20">
      <c r="A48749" s="2"/>
      <c r="K48749" s="1"/>
      <c r="L48749" s="1"/>
      <c r="M48749" s="1"/>
      <c r="N48749" s="1"/>
      <c r="O48749" s="1"/>
      <c r="P48749" s="1"/>
      <c r="Q48749" s="1"/>
      <c r="R48749" s="1"/>
      <c r="S48749" s="1"/>
      <c r="T48749" s="1"/>
    </row>
    <row r="48750" spans="1:20">
      <c r="A48750" s="2"/>
      <c r="K48750" s="1"/>
      <c r="L48750" s="1"/>
      <c r="M48750" s="1"/>
      <c r="N48750" s="1"/>
      <c r="O48750" s="1"/>
      <c r="P48750" s="1"/>
      <c r="Q48750" s="1"/>
      <c r="R48750" s="1"/>
      <c r="S48750" s="1"/>
      <c r="T48750" s="1"/>
    </row>
    <row r="48751" spans="1:20">
      <c r="A48751" s="2"/>
      <c r="K48751" s="1"/>
      <c r="L48751" s="1"/>
      <c r="M48751" s="1"/>
      <c r="N48751" s="1"/>
      <c r="O48751" s="1"/>
      <c r="P48751" s="1"/>
      <c r="Q48751" s="1"/>
      <c r="R48751" s="1"/>
      <c r="S48751" s="1"/>
      <c r="T48751" s="1"/>
    </row>
    <row r="48752" spans="1:20">
      <c r="A48752" s="2"/>
      <c r="K48752" s="1"/>
      <c r="L48752" s="1"/>
      <c r="M48752" s="1"/>
      <c r="N48752" s="1"/>
      <c r="O48752" s="1"/>
      <c r="P48752" s="1"/>
      <c r="Q48752" s="1"/>
      <c r="R48752" s="1"/>
      <c r="S48752" s="1"/>
      <c r="T48752" s="1"/>
    </row>
    <row r="48753" spans="1:20">
      <c r="A48753" s="2"/>
      <c r="K48753" s="1"/>
      <c r="L48753" s="1"/>
      <c r="M48753" s="1"/>
      <c r="N48753" s="1"/>
      <c r="O48753" s="1"/>
      <c r="P48753" s="1"/>
      <c r="Q48753" s="1"/>
      <c r="R48753" s="1"/>
      <c r="S48753" s="1"/>
      <c r="T48753" s="1"/>
    </row>
    <row r="48754" spans="1:20">
      <c r="A48754" s="2"/>
      <c r="K48754" s="1"/>
      <c r="L48754" s="1"/>
      <c r="M48754" s="1"/>
      <c r="N48754" s="1"/>
      <c r="O48754" s="1"/>
      <c r="P48754" s="1"/>
      <c r="Q48754" s="1"/>
      <c r="R48754" s="1"/>
      <c r="S48754" s="1"/>
      <c r="T48754" s="1"/>
    </row>
    <row r="48755" spans="1:20">
      <c r="A48755" s="2"/>
      <c r="K48755" s="1"/>
      <c r="L48755" s="1"/>
      <c r="M48755" s="1"/>
      <c r="N48755" s="1"/>
      <c r="O48755" s="1"/>
      <c r="P48755" s="1"/>
      <c r="Q48755" s="1"/>
      <c r="R48755" s="1"/>
      <c r="S48755" s="1"/>
      <c r="T48755" s="1"/>
    </row>
    <row r="48756" spans="1:20">
      <c r="A48756" s="2"/>
      <c r="K48756" s="1"/>
      <c r="L48756" s="1"/>
      <c r="M48756" s="1"/>
      <c r="N48756" s="1"/>
      <c r="O48756" s="1"/>
      <c r="P48756" s="1"/>
      <c r="Q48756" s="1"/>
      <c r="R48756" s="1"/>
      <c r="S48756" s="1"/>
      <c r="T48756" s="1"/>
    </row>
    <row r="48757" spans="1:20">
      <c r="A48757" s="2"/>
      <c r="K48757" s="1"/>
      <c r="L48757" s="1"/>
      <c r="M48757" s="1"/>
      <c r="N48757" s="1"/>
      <c r="O48757" s="1"/>
      <c r="P48757" s="1"/>
      <c r="Q48757" s="1"/>
      <c r="R48757" s="1"/>
      <c r="S48757" s="1"/>
      <c r="T48757" s="1"/>
    </row>
    <row r="48758" spans="1:20">
      <c r="A48758" s="2"/>
      <c r="K48758" s="1"/>
      <c r="L48758" s="1"/>
      <c r="M48758" s="1"/>
      <c r="N48758" s="1"/>
      <c r="O48758" s="1"/>
      <c r="P48758" s="1"/>
      <c r="Q48758" s="1"/>
      <c r="R48758" s="1"/>
      <c r="S48758" s="1"/>
      <c r="T48758" s="1"/>
    </row>
    <row r="48759" spans="1:20">
      <c r="A48759" s="2"/>
      <c r="K48759" s="1"/>
      <c r="L48759" s="1"/>
      <c r="M48759" s="1"/>
      <c r="N48759" s="1"/>
      <c r="O48759" s="1"/>
      <c r="P48759" s="1"/>
      <c r="Q48759" s="1"/>
      <c r="R48759" s="1"/>
      <c r="S48759" s="1"/>
      <c r="T48759" s="1"/>
    </row>
    <row r="48760" spans="1:20">
      <c r="A48760" s="2"/>
      <c r="K48760" s="1"/>
      <c r="L48760" s="1"/>
      <c r="M48760" s="1"/>
      <c r="N48760" s="1"/>
      <c r="O48760" s="1"/>
      <c r="P48760" s="1"/>
      <c r="Q48760" s="1"/>
      <c r="R48760" s="1"/>
      <c r="S48760" s="1"/>
      <c r="T48760" s="1"/>
    </row>
    <row r="48761" spans="1:20">
      <c r="A48761" s="2"/>
      <c r="K48761" s="1"/>
      <c r="L48761" s="1"/>
      <c r="M48761" s="1"/>
      <c r="N48761" s="1"/>
      <c r="O48761" s="1"/>
      <c r="P48761" s="1"/>
      <c r="Q48761" s="1"/>
      <c r="R48761" s="1"/>
      <c r="S48761" s="1"/>
      <c r="T48761" s="1"/>
    </row>
    <row r="48762" spans="1:20">
      <c r="A48762" s="2"/>
      <c r="K48762" s="1"/>
      <c r="L48762" s="1"/>
      <c r="M48762" s="1"/>
      <c r="N48762" s="1"/>
      <c r="O48762" s="1"/>
      <c r="P48762" s="1"/>
      <c r="Q48762" s="1"/>
      <c r="R48762" s="1"/>
      <c r="S48762" s="1"/>
      <c r="T48762" s="1"/>
    </row>
    <row r="48763" spans="1:20">
      <c r="A48763" s="2"/>
      <c r="K48763" s="1"/>
      <c r="L48763" s="1"/>
      <c r="M48763" s="1"/>
      <c r="N48763" s="1"/>
      <c r="O48763" s="1"/>
      <c r="P48763" s="1"/>
      <c r="Q48763" s="1"/>
      <c r="R48763" s="1"/>
      <c r="S48763" s="1"/>
      <c r="T48763" s="1"/>
    </row>
    <row r="48764" spans="1:20">
      <c r="A48764" s="2"/>
      <c r="K48764" s="1"/>
      <c r="L48764" s="1"/>
      <c r="M48764" s="1"/>
      <c r="N48764" s="1"/>
      <c r="O48764" s="1"/>
      <c r="P48764" s="1"/>
      <c r="Q48764" s="1"/>
      <c r="R48764" s="1"/>
      <c r="S48764" s="1"/>
      <c r="T48764" s="1"/>
    </row>
    <row r="48765" spans="1:20">
      <c r="A48765" s="2"/>
      <c r="K48765" s="1"/>
      <c r="L48765" s="1"/>
      <c r="M48765" s="1"/>
      <c r="N48765" s="1"/>
      <c r="O48765" s="1"/>
      <c r="P48765" s="1"/>
      <c r="Q48765" s="1"/>
      <c r="R48765" s="1"/>
      <c r="S48765" s="1"/>
      <c r="T48765" s="1"/>
    </row>
    <row r="48766" spans="1:20">
      <c r="A48766" s="2"/>
      <c r="K48766" s="1"/>
      <c r="L48766" s="1"/>
      <c r="M48766" s="1"/>
      <c r="N48766" s="1"/>
      <c r="O48766" s="1"/>
      <c r="P48766" s="1"/>
      <c r="Q48766" s="1"/>
      <c r="R48766" s="1"/>
      <c r="S48766" s="1"/>
      <c r="T48766" s="1"/>
    </row>
    <row r="48767" spans="1:20">
      <c r="A48767" s="2"/>
      <c r="K48767" s="1"/>
      <c r="L48767" s="1"/>
      <c r="M48767" s="1"/>
      <c r="N48767" s="1"/>
      <c r="O48767" s="1"/>
      <c r="P48767" s="1"/>
      <c r="Q48767" s="1"/>
      <c r="R48767" s="1"/>
      <c r="S48767" s="1"/>
      <c r="T48767" s="1"/>
    </row>
    <row r="48768" spans="1:20">
      <c r="A48768" s="2"/>
      <c r="K48768" s="1"/>
      <c r="L48768" s="1"/>
      <c r="M48768" s="1"/>
      <c r="N48768" s="1"/>
      <c r="O48768" s="1"/>
      <c r="P48768" s="1"/>
      <c r="Q48768" s="1"/>
      <c r="R48768" s="1"/>
      <c r="S48768" s="1"/>
      <c r="T48768" s="1"/>
    </row>
    <row r="48769" spans="1:20">
      <c r="A48769" s="2"/>
      <c r="K48769" s="1"/>
      <c r="L48769" s="1"/>
      <c r="M48769" s="1"/>
      <c r="N48769" s="1"/>
      <c r="O48769" s="1"/>
      <c r="P48769" s="1"/>
      <c r="Q48769" s="1"/>
      <c r="R48769" s="1"/>
      <c r="S48769" s="1"/>
      <c r="T48769" s="1"/>
    </row>
    <row r="48770" spans="1:20">
      <c r="A48770" s="2"/>
      <c r="K48770" s="1"/>
      <c r="L48770" s="1"/>
      <c r="M48770" s="1"/>
      <c r="N48770" s="1"/>
      <c r="O48770" s="1"/>
      <c r="P48770" s="1"/>
      <c r="Q48770" s="1"/>
      <c r="R48770" s="1"/>
      <c r="S48770" s="1"/>
      <c r="T48770" s="1"/>
    </row>
    <row r="48771" spans="1:20">
      <c r="A48771" s="2"/>
      <c r="K48771" s="1"/>
      <c r="L48771" s="1"/>
      <c r="M48771" s="1"/>
      <c r="N48771" s="1"/>
      <c r="O48771" s="1"/>
      <c r="P48771" s="1"/>
      <c r="Q48771" s="1"/>
      <c r="R48771" s="1"/>
      <c r="S48771" s="1"/>
      <c r="T48771" s="1"/>
    </row>
    <row r="48772" spans="1:20">
      <c r="A48772" s="2"/>
      <c r="K48772" s="1"/>
      <c r="L48772" s="1"/>
      <c r="M48772" s="1"/>
      <c r="N48772" s="1"/>
      <c r="O48772" s="1"/>
      <c r="P48772" s="1"/>
      <c r="Q48772" s="1"/>
      <c r="R48772" s="1"/>
      <c r="S48772" s="1"/>
      <c r="T48772" s="1"/>
    </row>
    <row r="48773" spans="1:20">
      <c r="A48773" s="2"/>
      <c r="K48773" s="1"/>
      <c r="L48773" s="1"/>
      <c r="M48773" s="1"/>
      <c r="N48773" s="1"/>
      <c r="O48773" s="1"/>
      <c r="P48773" s="1"/>
      <c r="Q48773" s="1"/>
      <c r="R48773" s="1"/>
      <c r="S48773" s="1"/>
      <c r="T48773" s="1"/>
    </row>
    <row r="48774" spans="1:20">
      <c r="A48774" s="2"/>
      <c r="K48774" s="1"/>
      <c r="L48774" s="1"/>
      <c r="M48774" s="1"/>
      <c r="N48774" s="1"/>
      <c r="O48774" s="1"/>
      <c r="P48774" s="1"/>
      <c r="Q48774" s="1"/>
      <c r="R48774" s="1"/>
      <c r="S48774" s="1"/>
      <c r="T48774" s="1"/>
    </row>
    <row r="48775" spans="1:20">
      <c r="A48775" s="2"/>
      <c r="K48775" s="1"/>
      <c r="L48775" s="1"/>
      <c r="M48775" s="1"/>
      <c r="N48775" s="1"/>
      <c r="O48775" s="1"/>
      <c r="P48775" s="1"/>
      <c r="Q48775" s="1"/>
      <c r="R48775" s="1"/>
      <c r="S48775" s="1"/>
      <c r="T48775" s="1"/>
    </row>
    <row r="48776" spans="1:20">
      <c r="A48776" s="2"/>
      <c r="K48776" s="1"/>
      <c r="L48776" s="1"/>
      <c r="M48776" s="1"/>
      <c r="N48776" s="1"/>
      <c r="O48776" s="1"/>
      <c r="P48776" s="1"/>
      <c r="Q48776" s="1"/>
      <c r="R48776" s="1"/>
      <c r="S48776" s="1"/>
      <c r="T48776" s="1"/>
    </row>
    <row r="48777" spans="1:20">
      <c r="A48777" s="2"/>
      <c r="K48777" s="1"/>
      <c r="L48777" s="1"/>
      <c r="M48777" s="1"/>
      <c r="N48777" s="1"/>
      <c r="O48777" s="1"/>
      <c r="P48777" s="1"/>
      <c r="Q48777" s="1"/>
      <c r="R48777" s="1"/>
      <c r="S48777" s="1"/>
      <c r="T48777" s="1"/>
    </row>
    <row r="48778" spans="1:20">
      <c r="A48778" s="2"/>
      <c r="K48778" s="1"/>
      <c r="L48778" s="1"/>
      <c r="M48778" s="1"/>
      <c r="N48778" s="1"/>
      <c r="O48778" s="1"/>
      <c r="P48778" s="1"/>
      <c r="Q48778" s="1"/>
      <c r="R48778" s="1"/>
      <c r="S48778" s="1"/>
      <c r="T48778" s="1"/>
    </row>
    <row r="48779" spans="1:20">
      <c r="A48779" s="2"/>
      <c r="K48779" s="1"/>
      <c r="L48779" s="1"/>
      <c r="M48779" s="1"/>
      <c r="N48779" s="1"/>
      <c r="O48779" s="1"/>
      <c r="P48779" s="1"/>
      <c r="Q48779" s="1"/>
      <c r="R48779" s="1"/>
      <c r="S48779" s="1"/>
      <c r="T48779" s="1"/>
    </row>
    <row r="48780" spans="1:20">
      <c r="A48780" s="2"/>
      <c r="K48780" s="1"/>
      <c r="L48780" s="1"/>
      <c r="M48780" s="1"/>
      <c r="N48780" s="1"/>
      <c r="O48780" s="1"/>
      <c r="P48780" s="1"/>
      <c r="Q48780" s="1"/>
      <c r="R48780" s="1"/>
      <c r="S48780" s="1"/>
      <c r="T48780" s="1"/>
    </row>
    <row r="48781" spans="1:20">
      <c r="A48781" s="2"/>
      <c r="K48781" s="1"/>
      <c r="L48781" s="1"/>
      <c r="M48781" s="1"/>
      <c r="N48781" s="1"/>
      <c r="O48781" s="1"/>
      <c r="P48781" s="1"/>
      <c r="Q48781" s="1"/>
      <c r="R48781" s="1"/>
      <c r="S48781" s="1"/>
      <c r="T48781" s="1"/>
    </row>
    <row r="48782" spans="1:20">
      <c r="A48782" s="2"/>
      <c r="K48782" s="1"/>
      <c r="L48782" s="1"/>
      <c r="M48782" s="1"/>
      <c r="N48782" s="1"/>
      <c r="O48782" s="1"/>
      <c r="P48782" s="1"/>
      <c r="Q48782" s="1"/>
      <c r="R48782" s="1"/>
      <c r="S48782" s="1"/>
      <c r="T48782" s="1"/>
    </row>
    <row r="48783" spans="1:20">
      <c r="A48783" s="2"/>
      <c r="K48783" s="1"/>
      <c r="L48783" s="1"/>
      <c r="M48783" s="1"/>
      <c r="N48783" s="1"/>
      <c r="O48783" s="1"/>
      <c r="P48783" s="1"/>
      <c r="Q48783" s="1"/>
      <c r="R48783" s="1"/>
      <c r="S48783" s="1"/>
      <c r="T48783" s="1"/>
    </row>
    <row r="48784" spans="1:20">
      <c r="A48784" s="2"/>
      <c r="K48784" s="1"/>
      <c r="L48784" s="1"/>
      <c r="M48784" s="1"/>
      <c r="N48784" s="1"/>
      <c r="O48784" s="1"/>
      <c r="P48784" s="1"/>
      <c r="Q48784" s="1"/>
      <c r="R48784" s="1"/>
      <c r="S48784" s="1"/>
      <c r="T48784" s="1"/>
    </row>
    <row r="48785" spans="1:20">
      <c r="A48785" s="2"/>
      <c r="K48785" s="1"/>
      <c r="L48785" s="1"/>
      <c r="M48785" s="1"/>
      <c r="N48785" s="1"/>
      <c r="O48785" s="1"/>
      <c r="P48785" s="1"/>
      <c r="Q48785" s="1"/>
      <c r="R48785" s="1"/>
      <c r="S48785" s="1"/>
      <c r="T48785" s="1"/>
    </row>
    <row r="48786" spans="1:20">
      <c r="A48786" s="2"/>
      <c r="K48786" s="1"/>
      <c r="L48786" s="1"/>
      <c r="M48786" s="1"/>
      <c r="N48786" s="1"/>
      <c r="O48786" s="1"/>
      <c r="P48786" s="1"/>
      <c r="Q48786" s="1"/>
      <c r="R48786" s="1"/>
      <c r="S48786" s="1"/>
      <c r="T48786" s="1"/>
    </row>
    <row r="48787" spans="1:20">
      <c r="A48787" s="2"/>
      <c r="K48787" s="1"/>
      <c r="L48787" s="1"/>
      <c r="M48787" s="1"/>
      <c r="N48787" s="1"/>
      <c r="O48787" s="1"/>
      <c r="P48787" s="1"/>
      <c r="Q48787" s="1"/>
      <c r="R48787" s="1"/>
      <c r="S48787" s="1"/>
      <c r="T48787" s="1"/>
    </row>
    <row r="48788" spans="1:20">
      <c r="A48788" s="2"/>
      <c r="K48788" s="1"/>
      <c r="L48788" s="1"/>
      <c r="M48788" s="1"/>
      <c r="N48788" s="1"/>
      <c r="O48788" s="1"/>
      <c r="P48788" s="1"/>
      <c r="Q48788" s="1"/>
      <c r="R48788" s="1"/>
      <c r="S48788" s="1"/>
      <c r="T48788" s="1"/>
    </row>
    <row r="48789" spans="1:20">
      <c r="A48789" s="2"/>
      <c r="K48789" s="1"/>
      <c r="L48789" s="1"/>
      <c r="M48789" s="1"/>
      <c r="N48789" s="1"/>
      <c r="O48789" s="1"/>
      <c r="P48789" s="1"/>
      <c r="Q48789" s="1"/>
      <c r="R48789" s="1"/>
      <c r="S48789" s="1"/>
      <c r="T48789" s="1"/>
    </row>
    <row r="48790" spans="1:20">
      <c r="A48790" s="2"/>
      <c r="K48790" s="1"/>
      <c r="L48790" s="1"/>
      <c r="M48790" s="1"/>
      <c r="N48790" s="1"/>
      <c r="O48790" s="1"/>
      <c r="P48790" s="1"/>
      <c r="Q48790" s="1"/>
      <c r="R48790" s="1"/>
      <c r="S48790" s="1"/>
      <c r="T48790" s="1"/>
    </row>
    <row r="48791" spans="1:20">
      <c r="A48791" s="2"/>
      <c r="K48791" s="1"/>
      <c r="L48791" s="1"/>
      <c r="M48791" s="1"/>
      <c r="N48791" s="1"/>
      <c r="O48791" s="1"/>
      <c r="P48791" s="1"/>
      <c r="Q48791" s="1"/>
      <c r="R48791" s="1"/>
      <c r="S48791" s="1"/>
      <c r="T48791" s="1"/>
    </row>
    <row r="48792" spans="1:20">
      <c r="A48792" s="2"/>
      <c r="K48792" s="1"/>
      <c r="L48792" s="1"/>
      <c r="M48792" s="1"/>
      <c r="N48792" s="1"/>
      <c r="O48792" s="1"/>
      <c r="P48792" s="1"/>
      <c r="Q48792" s="1"/>
      <c r="R48792" s="1"/>
      <c r="S48792" s="1"/>
      <c r="T48792" s="1"/>
    </row>
    <row r="48793" spans="1:20">
      <c r="A48793" s="2"/>
      <c r="K48793" s="1"/>
      <c r="L48793" s="1"/>
      <c r="M48793" s="1"/>
      <c r="N48793" s="1"/>
      <c r="O48793" s="1"/>
      <c r="P48793" s="1"/>
      <c r="Q48793" s="1"/>
      <c r="R48793" s="1"/>
      <c r="S48793" s="1"/>
      <c r="T48793" s="1"/>
    </row>
    <row r="48794" spans="1:20">
      <c r="A48794" s="2"/>
      <c r="K48794" s="1"/>
      <c r="L48794" s="1"/>
      <c r="M48794" s="1"/>
      <c r="N48794" s="1"/>
      <c r="O48794" s="1"/>
      <c r="P48794" s="1"/>
      <c r="Q48794" s="1"/>
      <c r="R48794" s="1"/>
      <c r="S48794" s="1"/>
      <c r="T48794" s="1"/>
    </row>
    <row r="48795" spans="1:20">
      <c r="A48795" s="2"/>
      <c r="K48795" s="1"/>
      <c r="L48795" s="1"/>
      <c r="M48795" s="1"/>
      <c r="N48795" s="1"/>
      <c r="O48795" s="1"/>
      <c r="P48795" s="1"/>
      <c r="Q48795" s="1"/>
      <c r="R48795" s="1"/>
      <c r="S48795" s="1"/>
      <c r="T48795" s="1"/>
    </row>
    <row r="48796" spans="1:20">
      <c r="A48796" s="2"/>
      <c r="K48796" s="1"/>
      <c r="L48796" s="1"/>
      <c r="M48796" s="1"/>
      <c r="N48796" s="1"/>
      <c r="O48796" s="1"/>
      <c r="P48796" s="1"/>
      <c r="Q48796" s="1"/>
      <c r="R48796" s="1"/>
      <c r="S48796" s="1"/>
      <c r="T48796" s="1"/>
    </row>
    <row r="48797" spans="1:20">
      <c r="A48797" s="2"/>
      <c r="K48797" s="1"/>
      <c r="L48797" s="1"/>
      <c r="M48797" s="1"/>
      <c r="N48797" s="1"/>
      <c r="O48797" s="1"/>
      <c r="P48797" s="1"/>
      <c r="Q48797" s="1"/>
      <c r="R48797" s="1"/>
      <c r="S48797" s="1"/>
      <c r="T48797" s="1"/>
    </row>
    <row r="48798" spans="1:20">
      <c r="A48798" s="2"/>
      <c r="K48798" s="1"/>
      <c r="L48798" s="1"/>
      <c r="M48798" s="1"/>
      <c r="N48798" s="1"/>
      <c r="O48798" s="1"/>
      <c r="P48798" s="1"/>
      <c r="Q48798" s="1"/>
      <c r="R48798" s="1"/>
      <c r="S48798" s="1"/>
      <c r="T48798" s="1"/>
    </row>
    <row r="48799" spans="1:20">
      <c r="A48799" s="2"/>
      <c r="K48799" s="1"/>
      <c r="L48799" s="1"/>
      <c r="M48799" s="1"/>
      <c r="N48799" s="1"/>
      <c r="O48799" s="1"/>
      <c r="P48799" s="1"/>
      <c r="Q48799" s="1"/>
      <c r="R48799" s="1"/>
      <c r="S48799" s="1"/>
      <c r="T48799" s="1"/>
    </row>
    <row r="48800" spans="1:20">
      <c r="A48800" s="2"/>
      <c r="K48800" s="1"/>
      <c r="L48800" s="1"/>
      <c r="M48800" s="1"/>
      <c r="N48800" s="1"/>
      <c r="O48800" s="1"/>
      <c r="P48800" s="1"/>
      <c r="Q48800" s="1"/>
      <c r="R48800" s="1"/>
      <c r="S48800" s="1"/>
      <c r="T48800" s="1"/>
    </row>
    <row r="48801" spans="1:20">
      <c r="A48801" s="2"/>
      <c r="K48801" s="1"/>
      <c r="L48801" s="1"/>
      <c r="M48801" s="1"/>
      <c r="N48801" s="1"/>
      <c r="O48801" s="1"/>
      <c r="P48801" s="1"/>
      <c r="Q48801" s="1"/>
      <c r="R48801" s="1"/>
      <c r="S48801" s="1"/>
      <c r="T48801" s="1"/>
    </row>
    <row r="48802" spans="1:20">
      <c r="A48802" s="2"/>
      <c r="K48802" s="1"/>
      <c r="L48802" s="1"/>
      <c r="M48802" s="1"/>
      <c r="N48802" s="1"/>
      <c r="O48802" s="1"/>
      <c r="P48802" s="1"/>
      <c r="Q48802" s="1"/>
      <c r="R48802" s="1"/>
      <c r="S48802" s="1"/>
      <c r="T48802" s="1"/>
    </row>
    <row r="48803" spans="1:20">
      <c r="A48803" s="2"/>
      <c r="K48803" s="1"/>
      <c r="L48803" s="1"/>
      <c r="M48803" s="1"/>
      <c r="N48803" s="1"/>
      <c r="O48803" s="1"/>
      <c r="P48803" s="1"/>
      <c r="Q48803" s="1"/>
      <c r="R48803" s="1"/>
      <c r="S48803" s="1"/>
      <c r="T48803" s="1"/>
    </row>
    <row r="48804" spans="1:20">
      <c r="A48804" s="2"/>
      <c r="K48804" s="1"/>
      <c r="L48804" s="1"/>
      <c r="M48804" s="1"/>
      <c r="N48804" s="1"/>
      <c r="O48804" s="1"/>
      <c r="P48804" s="1"/>
      <c r="Q48804" s="1"/>
      <c r="R48804" s="1"/>
      <c r="S48804" s="1"/>
      <c r="T48804" s="1"/>
    </row>
    <row r="48805" spans="1:20">
      <c r="A48805" s="2"/>
      <c r="K48805" s="1"/>
      <c r="L48805" s="1"/>
      <c r="M48805" s="1"/>
      <c r="N48805" s="1"/>
      <c r="O48805" s="1"/>
      <c r="P48805" s="1"/>
      <c r="Q48805" s="1"/>
      <c r="R48805" s="1"/>
      <c r="S48805" s="1"/>
      <c r="T48805" s="1"/>
    </row>
    <row r="48806" spans="1:20">
      <c r="A48806" s="2"/>
      <c r="K48806" s="1"/>
      <c r="L48806" s="1"/>
      <c r="M48806" s="1"/>
      <c r="N48806" s="1"/>
      <c r="O48806" s="1"/>
      <c r="P48806" s="1"/>
      <c r="Q48806" s="1"/>
      <c r="R48806" s="1"/>
      <c r="S48806" s="1"/>
      <c r="T48806" s="1"/>
    </row>
    <row r="48807" spans="1:20">
      <c r="A48807" s="2"/>
      <c r="K48807" s="1"/>
      <c r="L48807" s="1"/>
      <c r="M48807" s="1"/>
      <c r="N48807" s="1"/>
      <c r="O48807" s="1"/>
      <c r="P48807" s="1"/>
      <c r="Q48807" s="1"/>
      <c r="R48807" s="1"/>
      <c r="S48807" s="1"/>
      <c r="T48807" s="1"/>
    </row>
    <row r="48808" spans="1:20">
      <c r="A48808" s="2"/>
      <c r="K48808" s="1"/>
      <c r="L48808" s="1"/>
      <c r="M48808" s="1"/>
      <c r="N48808" s="1"/>
      <c r="O48808" s="1"/>
      <c r="P48808" s="1"/>
      <c r="Q48808" s="1"/>
      <c r="R48808" s="1"/>
      <c r="S48808" s="1"/>
      <c r="T48808" s="1"/>
    </row>
    <row r="48809" spans="1:20">
      <c r="A48809" s="2"/>
      <c r="K48809" s="1"/>
      <c r="L48809" s="1"/>
      <c r="M48809" s="1"/>
      <c r="N48809" s="1"/>
      <c r="O48809" s="1"/>
      <c r="P48809" s="1"/>
      <c r="Q48809" s="1"/>
      <c r="R48809" s="1"/>
      <c r="S48809" s="1"/>
      <c r="T48809" s="1"/>
    </row>
    <row r="48810" spans="1:20">
      <c r="A48810" s="2"/>
      <c r="K48810" s="1"/>
      <c r="L48810" s="1"/>
      <c r="M48810" s="1"/>
      <c r="N48810" s="1"/>
      <c r="O48810" s="1"/>
      <c r="P48810" s="1"/>
      <c r="Q48810" s="1"/>
      <c r="R48810" s="1"/>
      <c r="S48810" s="1"/>
      <c r="T48810" s="1"/>
    </row>
    <row r="48811" spans="1:20">
      <c r="A48811" s="2"/>
      <c r="K48811" s="1"/>
      <c r="L48811" s="1"/>
      <c r="M48811" s="1"/>
      <c r="N48811" s="1"/>
      <c r="O48811" s="1"/>
      <c r="P48811" s="1"/>
      <c r="Q48811" s="1"/>
      <c r="R48811" s="1"/>
      <c r="S48811" s="1"/>
      <c r="T48811" s="1"/>
    </row>
    <row r="48812" spans="1:20">
      <c r="A48812" s="2"/>
      <c r="K48812" s="1"/>
      <c r="L48812" s="1"/>
      <c r="M48812" s="1"/>
      <c r="N48812" s="1"/>
      <c r="O48812" s="1"/>
      <c r="P48812" s="1"/>
      <c r="Q48812" s="1"/>
      <c r="R48812" s="1"/>
      <c r="S48812" s="1"/>
      <c r="T48812" s="1"/>
    </row>
    <row r="48813" spans="1:20">
      <c r="A48813" s="2"/>
      <c r="K48813" s="1"/>
      <c r="L48813" s="1"/>
      <c r="M48813" s="1"/>
      <c r="N48813" s="1"/>
      <c r="O48813" s="1"/>
      <c r="P48813" s="1"/>
      <c r="Q48813" s="1"/>
      <c r="R48813" s="1"/>
      <c r="S48813" s="1"/>
      <c r="T48813" s="1"/>
    </row>
    <row r="48814" spans="1:20">
      <c r="A48814" s="2"/>
      <c r="K48814" s="1"/>
      <c r="L48814" s="1"/>
      <c r="M48814" s="1"/>
      <c r="N48814" s="1"/>
      <c r="O48814" s="1"/>
      <c r="P48814" s="1"/>
      <c r="Q48814" s="1"/>
      <c r="R48814" s="1"/>
      <c r="S48814" s="1"/>
      <c r="T48814" s="1"/>
    </row>
    <row r="48815" spans="1:20">
      <c r="A48815" s="2"/>
      <c r="K48815" s="1"/>
      <c r="L48815" s="1"/>
      <c r="M48815" s="1"/>
      <c r="N48815" s="1"/>
      <c r="O48815" s="1"/>
      <c r="P48815" s="1"/>
      <c r="Q48815" s="1"/>
      <c r="R48815" s="1"/>
      <c r="S48815" s="1"/>
      <c r="T48815" s="1"/>
    </row>
    <row r="48816" spans="1:20">
      <c r="A48816" s="2"/>
      <c r="K48816" s="1"/>
      <c r="L48816" s="1"/>
      <c r="M48816" s="1"/>
      <c r="N48816" s="1"/>
      <c r="O48816" s="1"/>
      <c r="P48816" s="1"/>
      <c r="Q48816" s="1"/>
      <c r="R48816" s="1"/>
      <c r="S48816" s="1"/>
      <c r="T48816" s="1"/>
    </row>
    <row r="48817" spans="1:20">
      <c r="A48817" s="2"/>
      <c r="K48817" s="1"/>
      <c r="L48817" s="1"/>
      <c r="M48817" s="1"/>
      <c r="N48817" s="1"/>
      <c r="O48817" s="1"/>
      <c r="P48817" s="1"/>
      <c r="Q48817" s="1"/>
      <c r="R48817" s="1"/>
      <c r="S48817" s="1"/>
      <c r="T48817" s="1"/>
    </row>
    <row r="48818" spans="1:20">
      <c r="A48818" s="2"/>
      <c r="K48818" s="1"/>
      <c r="L48818" s="1"/>
      <c r="M48818" s="1"/>
      <c r="N48818" s="1"/>
      <c r="O48818" s="1"/>
      <c r="P48818" s="1"/>
      <c r="Q48818" s="1"/>
      <c r="R48818" s="1"/>
      <c r="S48818" s="1"/>
      <c r="T48818" s="1"/>
    </row>
    <row r="48819" spans="1:20">
      <c r="A48819" s="2"/>
      <c r="K48819" s="1"/>
      <c r="L48819" s="1"/>
      <c r="M48819" s="1"/>
      <c r="N48819" s="1"/>
      <c r="O48819" s="1"/>
      <c r="P48819" s="1"/>
      <c r="Q48819" s="1"/>
      <c r="R48819" s="1"/>
      <c r="S48819" s="1"/>
      <c r="T48819" s="1"/>
    </row>
    <row r="48820" spans="1:20">
      <c r="A48820" s="2"/>
      <c r="K48820" s="1"/>
      <c r="L48820" s="1"/>
      <c r="M48820" s="1"/>
      <c r="N48820" s="1"/>
      <c r="O48820" s="1"/>
      <c r="P48820" s="1"/>
      <c r="Q48820" s="1"/>
      <c r="R48820" s="1"/>
      <c r="S48820" s="1"/>
      <c r="T48820" s="1"/>
    </row>
    <row r="48821" spans="1:20">
      <c r="A48821" s="2"/>
      <c r="K48821" s="1"/>
      <c r="L48821" s="1"/>
      <c r="M48821" s="1"/>
      <c r="N48821" s="1"/>
      <c r="O48821" s="1"/>
      <c r="P48821" s="1"/>
      <c r="Q48821" s="1"/>
      <c r="R48821" s="1"/>
      <c r="S48821" s="1"/>
      <c r="T48821" s="1"/>
    </row>
    <row r="48822" spans="1:20">
      <c r="A48822" s="2"/>
      <c r="K48822" s="1"/>
      <c r="L48822" s="1"/>
      <c r="M48822" s="1"/>
      <c r="N48822" s="1"/>
      <c r="O48822" s="1"/>
      <c r="P48822" s="1"/>
      <c r="Q48822" s="1"/>
      <c r="R48822" s="1"/>
      <c r="S48822" s="1"/>
      <c r="T48822" s="1"/>
    </row>
    <row r="48823" spans="1:20">
      <c r="A48823" s="2"/>
      <c r="K48823" s="1"/>
      <c r="L48823" s="1"/>
      <c r="M48823" s="1"/>
      <c r="N48823" s="1"/>
      <c r="O48823" s="1"/>
      <c r="P48823" s="1"/>
      <c r="Q48823" s="1"/>
      <c r="R48823" s="1"/>
      <c r="S48823" s="1"/>
      <c r="T48823" s="1"/>
    </row>
    <row r="48824" spans="1:20">
      <c r="A48824" s="2"/>
      <c r="K48824" s="1"/>
      <c r="L48824" s="1"/>
      <c r="M48824" s="1"/>
      <c r="N48824" s="1"/>
      <c r="O48824" s="1"/>
      <c r="P48824" s="1"/>
      <c r="Q48824" s="1"/>
      <c r="R48824" s="1"/>
      <c r="S48824" s="1"/>
      <c r="T48824" s="1"/>
    </row>
    <row r="48825" spans="1:20">
      <c r="A48825" s="2"/>
      <c r="K48825" s="1"/>
      <c r="L48825" s="1"/>
      <c r="M48825" s="1"/>
      <c r="N48825" s="1"/>
      <c r="O48825" s="1"/>
      <c r="P48825" s="1"/>
      <c r="Q48825" s="1"/>
      <c r="R48825" s="1"/>
      <c r="S48825" s="1"/>
      <c r="T48825" s="1"/>
    </row>
    <row r="48826" spans="1:20">
      <c r="A48826" s="2"/>
      <c r="K48826" s="1"/>
      <c r="L48826" s="1"/>
      <c r="M48826" s="1"/>
      <c r="N48826" s="1"/>
      <c r="O48826" s="1"/>
      <c r="P48826" s="1"/>
      <c r="Q48826" s="1"/>
      <c r="R48826" s="1"/>
      <c r="S48826" s="1"/>
      <c r="T48826" s="1"/>
    </row>
    <row r="48827" spans="1:20">
      <c r="A48827" s="2"/>
      <c r="K48827" s="1"/>
      <c r="L48827" s="1"/>
      <c r="M48827" s="1"/>
      <c r="N48827" s="1"/>
      <c r="O48827" s="1"/>
      <c r="P48827" s="1"/>
      <c r="Q48827" s="1"/>
      <c r="R48827" s="1"/>
      <c r="S48827" s="1"/>
      <c r="T48827" s="1"/>
    </row>
    <row r="48828" spans="1:20">
      <c r="A48828" s="2"/>
      <c r="K48828" s="1"/>
      <c r="L48828" s="1"/>
      <c r="M48828" s="1"/>
      <c r="N48828" s="1"/>
      <c r="O48828" s="1"/>
      <c r="P48828" s="1"/>
      <c r="Q48828" s="1"/>
      <c r="R48828" s="1"/>
      <c r="S48828" s="1"/>
      <c r="T48828" s="1"/>
    </row>
    <row r="48829" spans="1:20">
      <c r="A48829" s="2"/>
      <c r="K48829" s="1"/>
      <c r="L48829" s="1"/>
      <c r="M48829" s="1"/>
      <c r="N48829" s="1"/>
      <c r="O48829" s="1"/>
      <c r="P48829" s="1"/>
      <c r="Q48829" s="1"/>
      <c r="R48829" s="1"/>
      <c r="S48829" s="1"/>
      <c r="T48829" s="1"/>
    </row>
    <row r="48830" spans="1:20">
      <c r="A48830" s="2"/>
      <c r="K48830" s="1"/>
      <c r="L48830" s="1"/>
      <c r="M48830" s="1"/>
      <c r="N48830" s="1"/>
      <c r="O48830" s="1"/>
      <c r="P48830" s="1"/>
      <c r="Q48830" s="1"/>
      <c r="R48830" s="1"/>
      <c r="S48830" s="1"/>
      <c r="T48830" s="1"/>
    </row>
    <row r="48831" spans="1:20">
      <c r="A48831" s="2"/>
      <c r="K48831" s="1"/>
      <c r="L48831" s="1"/>
      <c r="M48831" s="1"/>
      <c r="N48831" s="1"/>
      <c r="O48831" s="1"/>
      <c r="P48831" s="1"/>
      <c r="Q48831" s="1"/>
      <c r="R48831" s="1"/>
      <c r="S48831" s="1"/>
      <c r="T48831" s="1"/>
    </row>
    <row r="48832" spans="1:20">
      <c r="A48832" s="2"/>
      <c r="K48832" s="1"/>
      <c r="L48832" s="1"/>
      <c r="M48832" s="1"/>
      <c r="N48832" s="1"/>
      <c r="O48832" s="1"/>
      <c r="P48832" s="1"/>
      <c r="Q48832" s="1"/>
      <c r="R48832" s="1"/>
      <c r="S48832" s="1"/>
      <c r="T48832" s="1"/>
    </row>
    <row r="48833" spans="1:20">
      <c r="A48833" s="2"/>
      <c r="K48833" s="1"/>
      <c r="L48833" s="1"/>
      <c r="M48833" s="1"/>
      <c r="N48833" s="1"/>
      <c r="O48833" s="1"/>
      <c r="P48833" s="1"/>
      <c r="Q48833" s="1"/>
      <c r="R48833" s="1"/>
      <c r="S48833" s="1"/>
      <c r="T48833" s="1"/>
    </row>
    <row r="48834" spans="1:20">
      <c r="A48834" s="2"/>
      <c r="K48834" s="1"/>
      <c r="L48834" s="1"/>
      <c r="M48834" s="1"/>
      <c r="N48834" s="1"/>
      <c r="O48834" s="1"/>
      <c r="P48834" s="1"/>
      <c r="Q48834" s="1"/>
      <c r="R48834" s="1"/>
      <c r="S48834" s="1"/>
      <c r="T48834" s="1"/>
    </row>
    <row r="48835" spans="1:20">
      <c r="A48835" s="2"/>
      <c r="K48835" s="1"/>
      <c r="L48835" s="1"/>
      <c r="M48835" s="1"/>
      <c r="N48835" s="1"/>
      <c r="O48835" s="1"/>
      <c r="P48835" s="1"/>
      <c r="Q48835" s="1"/>
      <c r="R48835" s="1"/>
      <c r="S48835" s="1"/>
      <c r="T48835" s="1"/>
    </row>
    <row r="48836" spans="1:20">
      <c r="A48836" s="2"/>
      <c r="K48836" s="1"/>
      <c r="L48836" s="1"/>
      <c r="M48836" s="1"/>
      <c r="N48836" s="1"/>
      <c r="O48836" s="1"/>
      <c r="P48836" s="1"/>
      <c r="Q48836" s="1"/>
      <c r="R48836" s="1"/>
      <c r="S48836" s="1"/>
      <c r="T48836" s="1"/>
    </row>
    <row r="48837" spans="1:20">
      <c r="A48837" s="2"/>
      <c r="K48837" s="1"/>
      <c r="L48837" s="1"/>
      <c r="M48837" s="1"/>
      <c r="N48837" s="1"/>
      <c r="O48837" s="1"/>
      <c r="P48837" s="1"/>
      <c r="Q48837" s="1"/>
      <c r="R48837" s="1"/>
      <c r="S48837" s="1"/>
      <c r="T48837" s="1"/>
    </row>
    <row r="48838" spans="1:20">
      <c r="A48838" s="2"/>
      <c r="K48838" s="1"/>
      <c r="L48838" s="1"/>
      <c r="M48838" s="1"/>
      <c r="N48838" s="1"/>
      <c r="O48838" s="1"/>
      <c r="P48838" s="1"/>
      <c r="Q48838" s="1"/>
      <c r="R48838" s="1"/>
      <c r="S48838" s="1"/>
      <c r="T48838" s="1"/>
    </row>
    <row r="48839" spans="1:20">
      <c r="A48839" s="2"/>
      <c r="K48839" s="1"/>
      <c r="L48839" s="1"/>
      <c r="M48839" s="1"/>
      <c r="N48839" s="1"/>
      <c r="O48839" s="1"/>
      <c r="P48839" s="1"/>
      <c r="Q48839" s="1"/>
      <c r="R48839" s="1"/>
      <c r="S48839" s="1"/>
      <c r="T48839" s="1"/>
    </row>
    <row r="48840" spans="1:20">
      <c r="A48840" s="2"/>
      <c r="K48840" s="1"/>
      <c r="L48840" s="1"/>
      <c r="M48840" s="1"/>
      <c r="N48840" s="1"/>
      <c r="O48840" s="1"/>
      <c r="P48840" s="1"/>
      <c r="Q48840" s="1"/>
      <c r="R48840" s="1"/>
      <c r="S48840" s="1"/>
      <c r="T48840" s="1"/>
    </row>
    <row r="48841" spans="1:20">
      <c r="A48841" s="2"/>
      <c r="K48841" s="1"/>
      <c r="L48841" s="1"/>
      <c r="M48841" s="1"/>
      <c r="N48841" s="1"/>
      <c r="O48841" s="1"/>
      <c r="P48841" s="1"/>
      <c r="Q48841" s="1"/>
      <c r="R48841" s="1"/>
      <c r="S48841" s="1"/>
      <c r="T48841" s="1"/>
    </row>
    <row r="48842" spans="1:20">
      <c r="A48842" s="2"/>
      <c r="K48842" s="1"/>
      <c r="L48842" s="1"/>
      <c r="M48842" s="1"/>
      <c r="N48842" s="1"/>
      <c r="O48842" s="1"/>
      <c r="P48842" s="1"/>
      <c r="Q48842" s="1"/>
      <c r="R48842" s="1"/>
      <c r="S48842" s="1"/>
      <c r="T48842" s="1"/>
    </row>
    <row r="48843" spans="1:20">
      <c r="A48843" s="2"/>
      <c r="K48843" s="1"/>
      <c r="L48843" s="1"/>
      <c r="M48843" s="1"/>
      <c r="N48843" s="1"/>
      <c r="O48843" s="1"/>
      <c r="P48843" s="1"/>
      <c r="Q48843" s="1"/>
      <c r="R48843" s="1"/>
      <c r="S48843" s="1"/>
      <c r="T48843" s="1"/>
    </row>
    <row r="48844" spans="1:20">
      <c r="A48844" s="2"/>
      <c r="K48844" s="1"/>
      <c r="L48844" s="1"/>
      <c r="M48844" s="1"/>
      <c r="N48844" s="1"/>
      <c r="O48844" s="1"/>
      <c r="P48844" s="1"/>
      <c r="Q48844" s="1"/>
      <c r="R48844" s="1"/>
      <c r="S48844" s="1"/>
      <c r="T48844" s="1"/>
    </row>
    <row r="48845" spans="1:20">
      <c r="A48845" s="2"/>
      <c r="K48845" s="1"/>
      <c r="L48845" s="1"/>
      <c r="M48845" s="1"/>
      <c r="N48845" s="1"/>
      <c r="O48845" s="1"/>
      <c r="P48845" s="1"/>
      <c r="Q48845" s="1"/>
      <c r="R48845" s="1"/>
      <c r="S48845" s="1"/>
      <c r="T48845" s="1"/>
    </row>
    <row r="48846" spans="1:20">
      <c r="A48846" s="2"/>
      <c r="K48846" s="1"/>
      <c r="L48846" s="1"/>
      <c r="M48846" s="1"/>
      <c r="N48846" s="1"/>
      <c r="O48846" s="1"/>
      <c r="P48846" s="1"/>
      <c r="Q48846" s="1"/>
      <c r="R48846" s="1"/>
      <c r="S48846" s="1"/>
      <c r="T48846" s="1"/>
    </row>
    <row r="48847" spans="1:20">
      <c r="A48847" s="2"/>
      <c r="K48847" s="1"/>
      <c r="L48847" s="1"/>
      <c r="M48847" s="1"/>
      <c r="N48847" s="1"/>
      <c r="O48847" s="1"/>
      <c r="P48847" s="1"/>
      <c r="Q48847" s="1"/>
      <c r="R48847" s="1"/>
      <c r="S48847" s="1"/>
      <c r="T48847" s="1"/>
    </row>
    <row r="48848" spans="1:20">
      <c r="A48848" s="2"/>
      <c r="K48848" s="1"/>
      <c r="L48848" s="1"/>
      <c r="M48848" s="1"/>
      <c r="N48848" s="1"/>
      <c r="O48848" s="1"/>
      <c r="P48848" s="1"/>
      <c r="Q48848" s="1"/>
      <c r="R48848" s="1"/>
      <c r="S48848" s="1"/>
      <c r="T48848" s="1"/>
    </row>
    <row r="48849" spans="1:20">
      <c r="A48849" s="2"/>
      <c r="K48849" s="1"/>
      <c r="L48849" s="1"/>
      <c r="M48849" s="1"/>
      <c r="N48849" s="1"/>
      <c r="O48849" s="1"/>
      <c r="P48849" s="1"/>
      <c r="Q48849" s="1"/>
      <c r="R48849" s="1"/>
      <c r="S48849" s="1"/>
      <c r="T48849" s="1"/>
    </row>
    <row r="48850" spans="1:20">
      <c r="A48850" s="2"/>
      <c r="K48850" s="1"/>
      <c r="L48850" s="1"/>
      <c r="M48850" s="1"/>
      <c r="N48850" s="1"/>
      <c r="O48850" s="1"/>
      <c r="P48850" s="1"/>
      <c r="Q48850" s="1"/>
      <c r="R48850" s="1"/>
      <c r="S48850" s="1"/>
      <c r="T48850" s="1"/>
    </row>
    <row r="48851" spans="1:20">
      <c r="A48851" s="2"/>
      <c r="K48851" s="1"/>
      <c r="L48851" s="1"/>
      <c r="M48851" s="1"/>
      <c r="N48851" s="1"/>
      <c r="O48851" s="1"/>
      <c r="P48851" s="1"/>
      <c r="Q48851" s="1"/>
      <c r="R48851" s="1"/>
      <c r="S48851" s="1"/>
      <c r="T48851" s="1"/>
    </row>
    <row r="48852" spans="1:20">
      <c r="A48852" s="2"/>
      <c r="K48852" s="1"/>
      <c r="L48852" s="1"/>
      <c r="M48852" s="1"/>
      <c r="N48852" s="1"/>
      <c r="O48852" s="1"/>
      <c r="P48852" s="1"/>
      <c r="Q48852" s="1"/>
      <c r="R48852" s="1"/>
      <c r="S48852" s="1"/>
      <c r="T48852" s="1"/>
    </row>
    <row r="48853" spans="1:20">
      <c r="A48853" s="2"/>
      <c r="K48853" s="1"/>
      <c r="L48853" s="1"/>
      <c r="M48853" s="1"/>
      <c r="N48853" s="1"/>
      <c r="O48853" s="1"/>
      <c r="P48853" s="1"/>
      <c r="Q48853" s="1"/>
      <c r="R48853" s="1"/>
      <c r="S48853" s="1"/>
      <c r="T48853" s="1"/>
    </row>
    <row r="48854" spans="1:20">
      <c r="A48854" s="2"/>
      <c r="K48854" s="1"/>
      <c r="L48854" s="1"/>
      <c r="M48854" s="1"/>
      <c r="N48854" s="1"/>
      <c r="O48854" s="1"/>
      <c r="P48854" s="1"/>
      <c r="Q48854" s="1"/>
      <c r="R48854" s="1"/>
      <c r="S48854" s="1"/>
      <c r="T48854" s="1"/>
    </row>
    <row r="48855" spans="1:20">
      <c r="A48855" s="2"/>
      <c r="K48855" s="1"/>
      <c r="L48855" s="1"/>
      <c r="M48855" s="1"/>
      <c r="N48855" s="1"/>
      <c r="O48855" s="1"/>
      <c r="P48855" s="1"/>
      <c r="Q48855" s="1"/>
      <c r="R48855" s="1"/>
      <c r="S48855" s="1"/>
      <c r="T48855" s="1"/>
    </row>
    <row r="48856" spans="1:20">
      <c r="A48856" s="2"/>
      <c r="K48856" s="1"/>
      <c r="L48856" s="1"/>
      <c r="M48856" s="1"/>
      <c r="N48856" s="1"/>
      <c r="O48856" s="1"/>
      <c r="P48856" s="1"/>
      <c r="Q48856" s="1"/>
      <c r="R48856" s="1"/>
      <c r="S48856" s="1"/>
      <c r="T48856" s="1"/>
    </row>
    <row r="48857" spans="1:20">
      <c r="A48857" s="2"/>
      <c r="K48857" s="1"/>
      <c r="L48857" s="1"/>
      <c r="M48857" s="1"/>
      <c r="N48857" s="1"/>
      <c r="O48857" s="1"/>
      <c r="P48857" s="1"/>
      <c r="Q48857" s="1"/>
      <c r="R48857" s="1"/>
      <c r="S48857" s="1"/>
      <c r="T48857" s="1"/>
    </row>
    <row r="48858" spans="1:20">
      <c r="A48858" s="2"/>
      <c r="K48858" s="1"/>
      <c r="L48858" s="1"/>
      <c r="M48858" s="1"/>
      <c r="N48858" s="1"/>
      <c r="O48858" s="1"/>
      <c r="P48858" s="1"/>
      <c r="Q48858" s="1"/>
      <c r="R48858" s="1"/>
      <c r="S48858" s="1"/>
      <c r="T48858" s="1"/>
    </row>
    <row r="48859" spans="1:20">
      <c r="A48859" s="2"/>
      <c r="K48859" s="1"/>
      <c r="L48859" s="1"/>
      <c r="M48859" s="1"/>
      <c r="N48859" s="1"/>
      <c r="O48859" s="1"/>
      <c r="P48859" s="1"/>
      <c r="Q48859" s="1"/>
      <c r="R48859" s="1"/>
      <c r="S48859" s="1"/>
      <c r="T48859" s="1"/>
    </row>
    <row r="48860" spans="1:20">
      <c r="A48860" s="2"/>
      <c r="K48860" s="1"/>
      <c r="L48860" s="1"/>
      <c r="M48860" s="1"/>
      <c r="N48860" s="1"/>
      <c r="O48860" s="1"/>
      <c r="P48860" s="1"/>
      <c r="Q48860" s="1"/>
      <c r="R48860" s="1"/>
      <c r="S48860" s="1"/>
      <c r="T48860" s="1"/>
    </row>
    <row r="48861" spans="1:20">
      <c r="A48861" s="2"/>
      <c r="K48861" s="1"/>
      <c r="L48861" s="1"/>
      <c r="M48861" s="1"/>
      <c r="N48861" s="1"/>
      <c r="O48861" s="1"/>
      <c r="P48861" s="1"/>
      <c r="Q48861" s="1"/>
      <c r="R48861" s="1"/>
      <c r="S48861" s="1"/>
      <c r="T48861" s="1"/>
    </row>
    <row r="48862" spans="1:20">
      <c r="A48862" s="2"/>
      <c r="K48862" s="1"/>
      <c r="L48862" s="1"/>
      <c r="M48862" s="1"/>
      <c r="N48862" s="1"/>
      <c r="O48862" s="1"/>
      <c r="P48862" s="1"/>
      <c r="Q48862" s="1"/>
      <c r="R48862" s="1"/>
      <c r="S48862" s="1"/>
      <c r="T48862" s="1"/>
    </row>
    <row r="48863" spans="1:20">
      <c r="A48863" s="2"/>
      <c r="K48863" s="1"/>
      <c r="L48863" s="1"/>
      <c r="M48863" s="1"/>
      <c r="N48863" s="1"/>
      <c r="O48863" s="1"/>
      <c r="P48863" s="1"/>
      <c r="Q48863" s="1"/>
      <c r="R48863" s="1"/>
      <c r="S48863" s="1"/>
      <c r="T48863" s="1"/>
    </row>
    <row r="48864" spans="1:20">
      <c r="A48864" s="2"/>
      <c r="K48864" s="1"/>
      <c r="L48864" s="1"/>
      <c r="M48864" s="1"/>
      <c r="N48864" s="1"/>
      <c r="O48864" s="1"/>
      <c r="P48864" s="1"/>
      <c r="Q48864" s="1"/>
      <c r="R48864" s="1"/>
      <c r="S48864" s="1"/>
      <c r="T48864" s="1"/>
    </row>
    <row r="48865" spans="1:20">
      <c r="A48865" s="2"/>
      <c r="K48865" s="1"/>
      <c r="L48865" s="1"/>
      <c r="M48865" s="1"/>
      <c r="N48865" s="1"/>
      <c r="O48865" s="1"/>
      <c r="P48865" s="1"/>
      <c r="Q48865" s="1"/>
      <c r="R48865" s="1"/>
      <c r="S48865" s="1"/>
      <c r="T48865" s="1"/>
    </row>
    <row r="48866" spans="1:20">
      <c r="A48866" s="2"/>
      <c r="K48866" s="1"/>
      <c r="L48866" s="1"/>
      <c r="M48866" s="1"/>
      <c r="N48866" s="1"/>
      <c r="O48866" s="1"/>
      <c r="P48866" s="1"/>
      <c r="Q48866" s="1"/>
      <c r="R48866" s="1"/>
      <c r="S48866" s="1"/>
      <c r="T48866" s="1"/>
    </row>
    <row r="48867" spans="1:20">
      <c r="A48867" s="2"/>
      <c r="K48867" s="1"/>
      <c r="L48867" s="1"/>
      <c r="M48867" s="1"/>
      <c r="N48867" s="1"/>
      <c r="O48867" s="1"/>
      <c r="P48867" s="1"/>
      <c r="Q48867" s="1"/>
      <c r="R48867" s="1"/>
      <c r="S48867" s="1"/>
      <c r="T48867" s="1"/>
    </row>
    <row r="48868" spans="1:20">
      <c r="A48868" s="2"/>
      <c r="K48868" s="1"/>
      <c r="L48868" s="1"/>
      <c r="M48868" s="1"/>
      <c r="N48868" s="1"/>
      <c r="O48868" s="1"/>
      <c r="P48868" s="1"/>
      <c r="Q48868" s="1"/>
      <c r="R48868" s="1"/>
      <c r="S48868" s="1"/>
      <c r="T48868" s="1"/>
    </row>
    <row r="48869" spans="1:20">
      <c r="A48869" s="2"/>
      <c r="K48869" s="1"/>
      <c r="L48869" s="1"/>
      <c r="M48869" s="1"/>
      <c r="N48869" s="1"/>
      <c r="O48869" s="1"/>
      <c r="P48869" s="1"/>
      <c r="Q48869" s="1"/>
      <c r="R48869" s="1"/>
      <c r="S48869" s="1"/>
      <c r="T48869" s="1"/>
    </row>
    <row r="48870" spans="1:20">
      <c r="A48870" s="2"/>
      <c r="K48870" s="1"/>
      <c r="L48870" s="1"/>
      <c r="M48870" s="1"/>
      <c r="N48870" s="1"/>
      <c r="O48870" s="1"/>
      <c r="P48870" s="1"/>
      <c r="Q48870" s="1"/>
      <c r="R48870" s="1"/>
      <c r="S48870" s="1"/>
      <c r="T48870" s="1"/>
    </row>
    <row r="48871" spans="1:20">
      <c r="A48871" s="2"/>
      <c r="K48871" s="1"/>
      <c r="L48871" s="1"/>
      <c r="M48871" s="1"/>
      <c r="N48871" s="1"/>
      <c r="O48871" s="1"/>
      <c r="P48871" s="1"/>
      <c r="Q48871" s="1"/>
      <c r="R48871" s="1"/>
      <c r="S48871" s="1"/>
      <c r="T48871" s="1"/>
    </row>
    <row r="48872" spans="1:20">
      <c r="A48872" s="2"/>
      <c r="K48872" s="1"/>
      <c r="L48872" s="1"/>
      <c r="M48872" s="1"/>
      <c r="N48872" s="1"/>
      <c r="O48872" s="1"/>
      <c r="P48872" s="1"/>
      <c r="Q48872" s="1"/>
      <c r="R48872" s="1"/>
      <c r="S48872" s="1"/>
      <c r="T48872" s="1"/>
    </row>
    <row r="48873" spans="1:20">
      <c r="A48873" s="2"/>
      <c r="K48873" s="1"/>
      <c r="L48873" s="1"/>
      <c r="M48873" s="1"/>
      <c r="N48873" s="1"/>
      <c r="O48873" s="1"/>
      <c r="P48873" s="1"/>
      <c r="Q48873" s="1"/>
      <c r="R48873" s="1"/>
      <c r="S48873" s="1"/>
      <c r="T48873" s="1"/>
    </row>
    <row r="48874" spans="1:20">
      <c r="A48874" s="2"/>
      <c r="K48874" s="1"/>
      <c r="L48874" s="1"/>
      <c r="M48874" s="1"/>
      <c r="N48874" s="1"/>
      <c r="O48874" s="1"/>
      <c r="P48874" s="1"/>
      <c r="Q48874" s="1"/>
      <c r="R48874" s="1"/>
      <c r="S48874" s="1"/>
      <c r="T48874" s="1"/>
    </row>
    <row r="48875" spans="1:20">
      <c r="A48875" s="2"/>
      <c r="K48875" s="1"/>
      <c r="L48875" s="1"/>
      <c r="M48875" s="1"/>
      <c r="N48875" s="1"/>
      <c r="O48875" s="1"/>
      <c r="P48875" s="1"/>
      <c r="Q48875" s="1"/>
      <c r="R48875" s="1"/>
      <c r="S48875" s="1"/>
      <c r="T48875" s="1"/>
    </row>
    <row r="48876" spans="1:20">
      <c r="A48876" s="2"/>
      <c r="K48876" s="1"/>
      <c r="L48876" s="1"/>
      <c r="M48876" s="1"/>
      <c r="N48876" s="1"/>
      <c r="O48876" s="1"/>
      <c r="P48876" s="1"/>
      <c r="Q48876" s="1"/>
      <c r="R48876" s="1"/>
      <c r="S48876" s="1"/>
      <c r="T48876" s="1"/>
    </row>
    <row r="48877" spans="1:20">
      <c r="A48877" s="2"/>
      <c r="K48877" s="1"/>
      <c r="L48877" s="1"/>
      <c r="M48877" s="1"/>
      <c r="N48877" s="1"/>
      <c r="O48877" s="1"/>
      <c r="P48877" s="1"/>
      <c r="Q48877" s="1"/>
      <c r="R48877" s="1"/>
      <c r="S48877" s="1"/>
      <c r="T48877" s="1"/>
    </row>
    <row r="48878" spans="1:20">
      <c r="A48878" s="2"/>
      <c r="K48878" s="1"/>
      <c r="L48878" s="1"/>
      <c r="M48878" s="1"/>
      <c r="N48878" s="1"/>
      <c r="O48878" s="1"/>
      <c r="P48878" s="1"/>
      <c r="Q48878" s="1"/>
      <c r="R48878" s="1"/>
      <c r="S48878" s="1"/>
      <c r="T48878" s="1"/>
    </row>
    <row r="48879" spans="1:20">
      <c r="A48879" s="2"/>
      <c r="K48879" s="1"/>
      <c r="L48879" s="1"/>
      <c r="M48879" s="1"/>
      <c r="N48879" s="1"/>
      <c r="O48879" s="1"/>
      <c r="P48879" s="1"/>
      <c r="Q48879" s="1"/>
      <c r="R48879" s="1"/>
      <c r="S48879" s="1"/>
      <c r="T48879" s="1"/>
    </row>
    <row r="48880" spans="1:20">
      <c r="A48880" s="2"/>
      <c r="K48880" s="1"/>
      <c r="L48880" s="1"/>
      <c r="M48880" s="1"/>
      <c r="N48880" s="1"/>
      <c r="O48880" s="1"/>
      <c r="P48880" s="1"/>
      <c r="Q48880" s="1"/>
      <c r="R48880" s="1"/>
      <c r="S48880" s="1"/>
      <c r="T48880" s="1"/>
    </row>
    <row r="48881" spans="1:20">
      <c r="A48881" s="2"/>
      <c r="K48881" s="1"/>
      <c r="L48881" s="1"/>
      <c r="M48881" s="1"/>
      <c r="N48881" s="1"/>
      <c r="O48881" s="1"/>
      <c r="P48881" s="1"/>
      <c r="Q48881" s="1"/>
      <c r="R48881" s="1"/>
      <c r="S48881" s="1"/>
      <c r="T48881" s="1"/>
    </row>
    <row r="48882" spans="1:20">
      <c r="A48882" s="2"/>
      <c r="K48882" s="1"/>
      <c r="L48882" s="1"/>
      <c r="M48882" s="1"/>
      <c r="N48882" s="1"/>
      <c r="O48882" s="1"/>
      <c r="P48882" s="1"/>
      <c r="Q48882" s="1"/>
      <c r="R48882" s="1"/>
      <c r="S48882" s="1"/>
      <c r="T48882" s="1"/>
    </row>
    <row r="48883" spans="1:20">
      <c r="A48883" s="2"/>
      <c r="K48883" s="1"/>
      <c r="L48883" s="1"/>
      <c r="M48883" s="1"/>
      <c r="N48883" s="1"/>
      <c r="O48883" s="1"/>
      <c r="P48883" s="1"/>
      <c r="Q48883" s="1"/>
      <c r="R48883" s="1"/>
      <c r="S48883" s="1"/>
      <c r="T48883" s="1"/>
    </row>
    <row r="48884" spans="1:20">
      <c r="A48884" s="2"/>
      <c r="K48884" s="1"/>
      <c r="L48884" s="1"/>
      <c r="M48884" s="1"/>
      <c r="N48884" s="1"/>
      <c r="O48884" s="1"/>
      <c r="P48884" s="1"/>
      <c r="Q48884" s="1"/>
      <c r="R48884" s="1"/>
      <c r="S48884" s="1"/>
      <c r="T48884" s="1"/>
    </row>
    <row r="48885" spans="1:20">
      <c r="A48885" s="2"/>
      <c r="K48885" s="1"/>
      <c r="L48885" s="1"/>
      <c r="M48885" s="1"/>
      <c r="N48885" s="1"/>
      <c r="O48885" s="1"/>
      <c r="P48885" s="1"/>
      <c r="Q48885" s="1"/>
      <c r="R48885" s="1"/>
      <c r="S48885" s="1"/>
      <c r="T48885" s="1"/>
    </row>
    <row r="48886" spans="1:20">
      <c r="A48886" s="2"/>
      <c r="K48886" s="1"/>
      <c r="L48886" s="1"/>
      <c r="M48886" s="1"/>
      <c r="N48886" s="1"/>
      <c r="O48886" s="1"/>
      <c r="P48886" s="1"/>
      <c r="Q48886" s="1"/>
      <c r="R48886" s="1"/>
      <c r="S48886" s="1"/>
      <c r="T48886" s="1"/>
    </row>
    <row r="48887" spans="1:20">
      <c r="A48887" s="2"/>
      <c r="K48887" s="1"/>
      <c r="L48887" s="1"/>
      <c r="M48887" s="1"/>
      <c r="N48887" s="1"/>
      <c r="O48887" s="1"/>
      <c r="P48887" s="1"/>
      <c r="Q48887" s="1"/>
      <c r="R48887" s="1"/>
      <c r="S48887" s="1"/>
      <c r="T48887" s="1"/>
    </row>
    <row r="48888" spans="1:20">
      <c r="A48888" s="2"/>
      <c r="K48888" s="1"/>
      <c r="L48888" s="1"/>
      <c r="M48888" s="1"/>
      <c r="N48888" s="1"/>
      <c r="O48888" s="1"/>
      <c r="P48888" s="1"/>
      <c r="Q48888" s="1"/>
      <c r="R48888" s="1"/>
      <c r="S48888" s="1"/>
      <c r="T48888" s="1"/>
    </row>
    <row r="48889" spans="1:20">
      <c r="A48889" s="2"/>
      <c r="K48889" s="1"/>
      <c r="L48889" s="1"/>
      <c r="M48889" s="1"/>
      <c r="N48889" s="1"/>
      <c r="O48889" s="1"/>
      <c r="P48889" s="1"/>
      <c r="Q48889" s="1"/>
      <c r="R48889" s="1"/>
      <c r="S48889" s="1"/>
      <c r="T48889" s="1"/>
    </row>
    <row r="48890" spans="1:20">
      <c r="A48890" s="2"/>
      <c r="K48890" s="1"/>
      <c r="L48890" s="1"/>
      <c r="M48890" s="1"/>
      <c r="N48890" s="1"/>
      <c r="O48890" s="1"/>
      <c r="P48890" s="1"/>
      <c r="Q48890" s="1"/>
      <c r="R48890" s="1"/>
      <c r="S48890" s="1"/>
      <c r="T48890" s="1"/>
    </row>
    <row r="48891" spans="1:20">
      <c r="A48891" s="2"/>
      <c r="K48891" s="1"/>
      <c r="L48891" s="1"/>
      <c r="M48891" s="1"/>
      <c r="N48891" s="1"/>
      <c r="O48891" s="1"/>
      <c r="P48891" s="1"/>
      <c r="Q48891" s="1"/>
      <c r="R48891" s="1"/>
      <c r="S48891" s="1"/>
      <c r="T48891" s="1"/>
    </row>
    <row r="48892" spans="1:20">
      <c r="A48892" s="2"/>
      <c r="K48892" s="1"/>
      <c r="L48892" s="1"/>
      <c r="M48892" s="1"/>
      <c r="N48892" s="1"/>
      <c r="O48892" s="1"/>
      <c r="P48892" s="1"/>
      <c r="Q48892" s="1"/>
      <c r="R48892" s="1"/>
      <c r="S48892" s="1"/>
      <c r="T48892" s="1"/>
    </row>
    <row r="48893" spans="1:20">
      <c r="A48893" s="2"/>
      <c r="K48893" s="1"/>
      <c r="L48893" s="1"/>
      <c r="M48893" s="1"/>
      <c r="N48893" s="1"/>
      <c r="O48893" s="1"/>
      <c r="P48893" s="1"/>
      <c r="Q48893" s="1"/>
      <c r="R48893" s="1"/>
      <c r="S48893" s="1"/>
      <c r="T48893" s="1"/>
    </row>
    <row r="48894" spans="1:20">
      <c r="A48894" s="2"/>
      <c r="K48894" s="1"/>
      <c r="L48894" s="1"/>
      <c r="M48894" s="1"/>
      <c r="N48894" s="1"/>
      <c r="O48894" s="1"/>
      <c r="P48894" s="1"/>
      <c r="Q48894" s="1"/>
      <c r="R48894" s="1"/>
      <c r="S48894" s="1"/>
      <c r="T48894" s="1"/>
    </row>
    <row r="48895" spans="1:20">
      <c r="A48895" s="2"/>
      <c r="K48895" s="1"/>
      <c r="L48895" s="1"/>
      <c r="M48895" s="1"/>
      <c r="N48895" s="1"/>
      <c r="O48895" s="1"/>
      <c r="P48895" s="1"/>
      <c r="Q48895" s="1"/>
      <c r="R48895" s="1"/>
      <c r="S48895" s="1"/>
      <c r="T48895" s="1"/>
    </row>
    <row r="48896" spans="1:20">
      <c r="A48896" s="2"/>
      <c r="K48896" s="1"/>
      <c r="L48896" s="1"/>
      <c r="M48896" s="1"/>
      <c r="N48896" s="1"/>
      <c r="O48896" s="1"/>
      <c r="P48896" s="1"/>
      <c r="Q48896" s="1"/>
      <c r="R48896" s="1"/>
      <c r="S48896" s="1"/>
      <c r="T48896" s="1"/>
    </row>
    <row r="48897" spans="1:20">
      <c r="A48897" s="2"/>
      <c r="K48897" s="1"/>
      <c r="L48897" s="1"/>
      <c r="M48897" s="1"/>
      <c r="N48897" s="1"/>
      <c r="O48897" s="1"/>
      <c r="P48897" s="1"/>
      <c r="Q48897" s="1"/>
      <c r="R48897" s="1"/>
      <c r="S48897" s="1"/>
      <c r="T48897" s="1"/>
    </row>
    <row r="48898" spans="1:20">
      <c r="A48898" s="2"/>
      <c r="K48898" s="1"/>
      <c r="L48898" s="1"/>
      <c r="M48898" s="1"/>
      <c r="N48898" s="1"/>
      <c r="O48898" s="1"/>
      <c r="P48898" s="1"/>
      <c r="Q48898" s="1"/>
      <c r="R48898" s="1"/>
      <c r="S48898" s="1"/>
      <c r="T48898" s="1"/>
    </row>
    <row r="48899" spans="1:20">
      <c r="A48899" s="2"/>
      <c r="K48899" s="1"/>
      <c r="L48899" s="1"/>
      <c r="M48899" s="1"/>
      <c r="N48899" s="1"/>
      <c r="O48899" s="1"/>
      <c r="P48899" s="1"/>
      <c r="Q48899" s="1"/>
      <c r="R48899" s="1"/>
      <c r="S48899" s="1"/>
      <c r="T48899" s="1"/>
    </row>
    <row r="48900" spans="1:20">
      <c r="A48900" s="2"/>
      <c r="K48900" s="1"/>
      <c r="L48900" s="1"/>
      <c r="M48900" s="1"/>
      <c r="N48900" s="1"/>
      <c r="O48900" s="1"/>
      <c r="P48900" s="1"/>
      <c r="Q48900" s="1"/>
      <c r="R48900" s="1"/>
      <c r="S48900" s="1"/>
      <c r="T48900" s="1"/>
    </row>
    <row r="48901" spans="1:20">
      <c r="A48901" s="2"/>
      <c r="K48901" s="1"/>
      <c r="L48901" s="1"/>
      <c r="M48901" s="1"/>
      <c r="N48901" s="1"/>
      <c r="O48901" s="1"/>
      <c r="P48901" s="1"/>
      <c r="Q48901" s="1"/>
      <c r="R48901" s="1"/>
      <c r="S48901" s="1"/>
      <c r="T48901" s="1"/>
    </row>
    <row r="48902" spans="1:20">
      <c r="A48902" s="2"/>
      <c r="K48902" s="1"/>
      <c r="L48902" s="1"/>
      <c r="M48902" s="1"/>
      <c r="N48902" s="1"/>
      <c r="O48902" s="1"/>
      <c r="P48902" s="1"/>
      <c r="Q48902" s="1"/>
      <c r="R48902" s="1"/>
      <c r="S48902" s="1"/>
      <c r="T48902" s="1"/>
    </row>
    <row r="48903" spans="1:20">
      <c r="A48903" s="2"/>
      <c r="K48903" s="1"/>
      <c r="L48903" s="1"/>
      <c r="M48903" s="1"/>
      <c r="N48903" s="1"/>
      <c r="O48903" s="1"/>
      <c r="P48903" s="1"/>
      <c r="Q48903" s="1"/>
      <c r="R48903" s="1"/>
      <c r="S48903" s="1"/>
      <c r="T48903" s="1"/>
    </row>
    <row r="48904" spans="1:20">
      <c r="A48904" s="2"/>
      <c r="K48904" s="1"/>
      <c r="L48904" s="1"/>
      <c r="M48904" s="1"/>
      <c r="N48904" s="1"/>
      <c r="O48904" s="1"/>
      <c r="P48904" s="1"/>
      <c r="Q48904" s="1"/>
      <c r="R48904" s="1"/>
      <c r="S48904" s="1"/>
      <c r="T48904" s="1"/>
    </row>
    <row r="48905" spans="1:20">
      <c r="A48905" s="2"/>
      <c r="K48905" s="1"/>
      <c r="L48905" s="1"/>
      <c r="M48905" s="1"/>
      <c r="N48905" s="1"/>
      <c r="O48905" s="1"/>
      <c r="P48905" s="1"/>
      <c r="Q48905" s="1"/>
      <c r="R48905" s="1"/>
      <c r="S48905" s="1"/>
      <c r="T48905" s="1"/>
    </row>
    <row r="48906" spans="1:20">
      <c r="A48906" s="2"/>
      <c r="K48906" s="1"/>
      <c r="L48906" s="1"/>
      <c r="M48906" s="1"/>
      <c r="N48906" s="1"/>
      <c r="O48906" s="1"/>
      <c r="P48906" s="1"/>
      <c r="Q48906" s="1"/>
      <c r="R48906" s="1"/>
      <c r="S48906" s="1"/>
      <c r="T48906" s="1"/>
    </row>
    <row r="48907" spans="1:20">
      <c r="A48907" s="2"/>
      <c r="K48907" s="1"/>
      <c r="L48907" s="1"/>
      <c r="M48907" s="1"/>
      <c r="N48907" s="1"/>
      <c r="O48907" s="1"/>
      <c r="P48907" s="1"/>
      <c r="Q48907" s="1"/>
      <c r="R48907" s="1"/>
      <c r="S48907" s="1"/>
      <c r="T48907" s="1"/>
    </row>
    <row r="48908" spans="1:20">
      <c r="A48908" s="2"/>
      <c r="K48908" s="1"/>
      <c r="L48908" s="1"/>
      <c r="M48908" s="1"/>
      <c r="N48908" s="1"/>
      <c r="O48908" s="1"/>
      <c r="P48908" s="1"/>
      <c r="Q48908" s="1"/>
      <c r="R48908" s="1"/>
      <c r="S48908" s="1"/>
      <c r="T48908" s="1"/>
    </row>
    <row r="48909" spans="1:20">
      <c r="A48909" s="2"/>
      <c r="K48909" s="1"/>
      <c r="L48909" s="1"/>
      <c r="M48909" s="1"/>
      <c r="N48909" s="1"/>
      <c r="O48909" s="1"/>
      <c r="P48909" s="1"/>
      <c r="Q48909" s="1"/>
      <c r="R48909" s="1"/>
      <c r="S48909" s="1"/>
      <c r="T48909" s="1"/>
    </row>
    <row r="48910" spans="1:20">
      <c r="A48910" s="2"/>
      <c r="K48910" s="1"/>
      <c r="L48910" s="1"/>
      <c r="M48910" s="1"/>
      <c r="N48910" s="1"/>
      <c r="O48910" s="1"/>
      <c r="P48910" s="1"/>
      <c r="Q48910" s="1"/>
      <c r="R48910" s="1"/>
      <c r="S48910" s="1"/>
      <c r="T48910" s="1"/>
    </row>
    <row r="48911" spans="1:20">
      <c r="A48911" s="2"/>
      <c r="K48911" s="1"/>
      <c r="L48911" s="1"/>
      <c r="M48911" s="1"/>
      <c r="N48911" s="1"/>
      <c r="O48911" s="1"/>
      <c r="P48911" s="1"/>
      <c r="Q48911" s="1"/>
      <c r="R48911" s="1"/>
      <c r="S48911" s="1"/>
      <c r="T48911" s="1"/>
    </row>
    <row r="48912" spans="1:20">
      <c r="A48912" s="2"/>
      <c r="K48912" s="1"/>
      <c r="L48912" s="1"/>
      <c r="M48912" s="1"/>
      <c r="N48912" s="1"/>
      <c r="O48912" s="1"/>
      <c r="P48912" s="1"/>
      <c r="Q48912" s="1"/>
      <c r="R48912" s="1"/>
      <c r="S48912" s="1"/>
      <c r="T48912" s="1"/>
    </row>
    <row r="48913" spans="1:20">
      <c r="A48913" s="2"/>
      <c r="K48913" s="1"/>
      <c r="L48913" s="1"/>
      <c r="M48913" s="1"/>
      <c r="N48913" s="1"/>
      <c r="O48913" s="1"/>
      <c r="P48913" s="1"/>
      <c r="Q48913" s="1"/>
      <c r="R48913" s="1"/>
      <c r="S48913" s="1"/>
      <c r="T48913" s="1"/>
    </row>
    <row r="48914" spans="1:20">
      <c r="A48914" s="2"/>
      <c r="K48914" s="1"/>
      <c r="L48914" s="1"/>
      <c r="M48914" s="1"/>
      <c r="N48914" s="1"/>
      <c r="O48914" s="1"/>
      <c r="P48914" s="1"/>
      <c r="Q48914" s="1"/>
      <c r="R48914" s="1"/>
      <c r="S48914" s="1"/>
      <c r="T48914" s="1"/>
    </row>
    <row r="48915" spans="1:20">
      <c r="A48915" s="2"/>
      <c r="K48915" s="1"/>
      <c r="L48915" s="1"/>
      <c r="M48915" s="1"/>
      <c r="N48915" s="1"/>
      <c r="O48915" s="1"/>
      <c r="P48915" s="1"/>
      <c r="Q48915" s="1"/>
      <c r="R48915" s="1"/>
      <c r="S48915" s="1"/>
      <c r="T48915" s="1"/>
    </row>
    <row r="48916" spans="1:20">
      <c r="A48916" s="2"/>
      <c r="K48916" s="1"/>
      <c r="L48916" s="1"/>
      <c r="M48916" s="1"/>
      <c r="N48916" s="1"/>
      <c r="O48916" s="1"/>
      <c r="P48916" s="1"/>
      <c r="Q48916" s="1"/>
      <c r="R48916" s="1"/>
      <c r="S48916" s="1"/>
      <c r="T48916" s="1"/>
    </row>
    <row r="48917" spans="1:20">
      <c r="A48917" s="2"/>
      <c r="K48917" s="1"/>
      <c r="L48917" s="1"/>
      <c r="M48917" s="1"/>
      <c r="N48917" s="1"/>
      <c r="O48917" s="1"/>
      <c r="P48917" s="1"/>
      <c r="Q48917" s="1"/>
      <c r="R48917" s="1"/>
      <c r="S48917" s="1"/>
      <c r="T48917" s="1"/>
    </row>
    <row r="48918" spans="1:20">
      <c r="A48918" s="2"/>
      <c r="K48918" s="1"/>
      <c r="L48918" s="1"/>
      <c r="M48918" s="1"/>
      <c r="N48918" s="1"/>
      <c r="O48918" s="1"/>
      <c r="P48918" s="1"/>
      <c r="Q48918" s="1"/>
      <c r="R48918" s="1"/>
      <c r="S48918" s="1"/>
      <c r="T48918" s="1"/>
    </row>
    <row r="48919" spans="1:20">
      <c r="A48919" s="2"/>
      <c r="K48919" s="1"/>
      <c r="L48919" s="1"/>
      <c r="M48919" s="1"/>
      <c r="N48919" s="1"/>
      <c r="O48919" s="1"/>
      <c r="P48919" s="1"/>
      <c r="Q48919" s="1"/>
      <c r="R48919" s="1"/>
      <c r="S48919" s="1"/>
      <c r="T48919" s="1"/>
    </row>
    <row r="48920" spans="1:20">
      <c r="A48920" s="2"/>
      <c r="K48920" s="1"/>
      <c r="L48920" s="1"/>
      <c r="M48920" s="1"/>
      <c r="N48920" s="1"/>
      <c r="O48920" s="1"/>
      <c r="P48920" s="1"/>
      <c r="Q48920" s="1"/>
      <c r="R48920" s="1"/>
      <c r="S48920" s="1"/>
      <c r="T48920" s="1"/>
    </row>
    <row r="48921" spans="1:20">
      <c r="A48921" s="2"/>
      <c r="K48921" s="1"/>
      <c r="L48921" s="1"/>
      <c r="M48921" s="1"/>
      <c r="N48921" s="1"/>
      <c r="O48921" s="1"/>
      <c r="P48921" s="1"/>
      <c r="Q48921" s="1"/>
      <c r="R48921" s="1"/>
      <c r="S48921" s="1"/>
      <c r="T48921" s="1"/>
    </row>
    <row r="48922" spans="1:20">
      <c r="A48922" s="2"/>
      <c r="K48922" s="1"/>
      <c r="L48922" s="1"/>
      <c r="M48922" s="1"/>
      <c r="N48922" s="1"/>
      <c r="O48922" s="1"/>
      <c r="P48922" s="1"/>
      <c r="Q48922" s="1"/>
      <c r="R48922" s="1"/>
      <c r="S48922" s="1"/>
      <c r="T48922" s="1"/>
    </row>
    <row r="48923" spans="1:20">
      <c r="A48923" s="2"/>
      <c r="K48923" s="1"/>
      <c r="L48923" s="1"/>
      <c r="M48923" s="1"/>
      <c r="N48923" s="1"/>
      <c r="O48923" s="1"/>
      <c r="P48923" s="1"/>
      <c r="Q48923" s="1"/>
      <c r="R48923" s="1"/>
      <c r="S48923" s="1"/>
      <c r="T48923" s="1"/>
    </row>
    <row r="48924" spans="1:20">
      <c r="A48924" s="2"/>
      <c r="K48924" s="1"/>
      <c r="L48924" s="1"/>
      <c r="M48924" s="1"/>
      <c r="N48924" s="1"/>
      <c r="O48924" s="1"/>
      <c r="P48924" s="1"/>
      <c r="Q48924" s="1"/>
      <c r="R48924" s="1"/>
      <c r="S48924" s="1"/>
      <c r="T48924" s="1"/>
    </row>
    <row r="48925" spans="1:20">
      <c r="A48925" s="2"/>
      <c r="K48925" s="1"/>
      <c r="L48925" s="1"/>
      <c r="M48925" s="1"/>
      <c r="N48925" s="1"/>
      <c r="O48925" s="1"/>
      <c r="P48925" s="1"/>
      <c r="Q48925" s="1"/>
      <c r="R48925" s="1"/>
      <c r="S48925" s="1"/>
      <c r="T48925" s="1"/>
    </row>
    <row r="48926" spans="1:20">
      <c r="A48926" s="2"/>
      <c r="K48926" s="1"/>
      <c r="L48926" s="1"/>
      <c r="M48926" s="1"/>
      <c r="N48926" s="1"/>
      <c r="O48926" s="1"/>
      <c r="P48926" s="1"/>
      <c r="Q48926" s="1"/>
      <c r="R48926" s="1"/>
      <c r="S48926" s="1"/>
      <c r="T48926" s="1"/>
    </row>
    <row r="48927" spans="1:20">
      <c r="A48927" s="2"/>
      <c r="K48927" s="1"/>
      <c r="L48927" s="1"/>
      <c r="M48927" s="1"/>
      <c r="N48927" s="1"/>
      <c r="O48927" s="1"/>
      <c r="P48927" s="1"/>
      <c r="Q48927" s="1"/>
      <c r="R48927" s="1"/>
      <c r="S48927" s="1"/>
      <c r="T48927" s="1"/>
    </row>
    <row r="48928" spans="1:20">
      <c r="A48928" s="2"/>
      <c r="K48928" s="1"/>
      <c r="L48928" s="1"/>
      <c r="M48928" s="1"/>
      <c r="N48928" s="1"/>
      <c r="O48928" s="1"/>
      <c r="P48928" s="1"/>
      <c r="Q48928" s="1"/>
      <c r="R48928" s="1"/>
      <c r="S48928" s="1"/>
      <c r="T48928" s="1"/>
    </row>
    <row r="48929" spans="1:20">
      <c r="A48929" s="2"/>
      <c r="K48929" s="1"/>
      <c r="L48929" s="1"/>
      <c r="M48929" s="1"/>
      <c r="N48929" s="1"/>
      <c r="O48929" s="1"/>
      <c r="P48929" s="1"/>
      <c r="Q48929" s="1"/>
      <c r="R48929" s="1"/>
      <c r="S48929" s="1"/>
      <c r="T48929" s="1"/>
    </row>
    <row r="48930" spans="1:20">
      <c r="A48930" s="2"/>
      <c r="K48930" s="1"/>
      <c r="L48930" s="1"/>
      <c r="M48930" s="1"/>
      <c r="N48930" s="1"/>
      <c r="O48930" s="1"/>
      <c r="P48930" s="1"/>
      <c r="Q48930" s="1"/>
      <c r="R48930" s="1"/>
      <c r="S48930" s="1"/>
      <c r="T48930" s="1"/>
    </row>
    <row r="48931" spans="1:20">
      <c r="A48931" s="2"/>
      <c r="K48931" s="1"/>
      <c r="L48931" s="1"/>
      <c r="M48931" s="1"/>
      <c r="N48931" s="1"/>
      <c r="O48931" s="1"/>
      <c r="P48931" s="1"/>
      <c r="Q48931" s="1"/>
      <c r="R48931" s="1"/>
      <c r="S48931" s="1"/>
      <c r="T48931" s="1"/>
    </row>
    <row r="48932" spans="1:20">
      <c r="A48932" s="2"/>
      <c r="K48932" s="1"/>
      <c r="L48932" s="1"/>
      <c r="M48932" s="1"/>
      <c r="N48932" s="1"/>
      <c r="O48932" s="1"/>
      <c r="P48932" s="1"/>
      <c r="Q48932" s="1"/>
      <c r="R48932" s="1"/>
      <c r="S48932" s="1"/>
      <c r="T48932" s="1"/>
    </row>
    <row r="48933" spans="1:20">
      <c r="A48933" s="2"/>
      <c r="K48933" s="1"/>
      <c r="L48933" s="1"/>
      <c r="M48933" s="1"/>
      <c r="N48933" s="1"/>
      <c r="O48933" s="1"/>
      <c r="P48933" s="1"/>
      <c r="Q48933" s="1"/>
      <c r="R48933" s="1"/>
      <c r="S48933" s="1"/>
      <c r="T48933" s="1"/>
    </row>
    <row r="48934" spans="1:20">
      <c r="A48934" s="2"/>
      <c r="K48934" s="1"/>
      <c r="L48934" s="1"/>
      <c r="M48934" s="1"/>
      <c r="N48934" s="1"/>
      <c r="O48934" s="1"/>
      <c r="P48934" s="1"/>
      <c r="Q48934" s="1"/>
      <c r="R48934" s="1"/>
      <c r="S48934" s="1"/>
      <c r="T48934" s="1"/>
    </row>
    <row r="48935" spans="1:20">
      <c r="A48935" s="2"/>
      <c r="K48935" s="1"/>
      <c r="L48935" s="1"/>
      <c r="M48935" s="1"/>
      <c r="N48935" s="1"/>
      <c r="O48935" s="1"/>
      <c r="P48935" s="1"/>
      <c r="Q48935" s="1"/>
      <c r="R48935" s="1"/>
      <c r="S48935" s="1"/>
      <c r="T48935" s="1"/>
    </row>
    <row r="48936" spans="1:20">
      <c r="A48936" s="2"/>
      <c r="K48936" s="1"/>
      <c r="L48936" s="1"/>
      <c r="M48936" s="1"/>
      <c r="N48936" s="1"/>
      <c r="O48936" s="1"/>
      <c r="P48936" s="1"/>
      <c r="Q48936" s="1"/>
      <c r="R48936" s="1"/>
      <c r="S48936" s="1"/>
      <c r="T48936" s="1"/>
    </row>
    <row r="48937" spans="1:20">
      <c r="A48937" s="2"/>
      <c r="K48937" s="1"/>
      <c r="L48937" s="1"/>
      <c r="M48937" s="1"/>
      <c r="N48937" s="1"/>
      <c r="O48937" s="1"/>
      <c r="P48937" s="1"/>
      <c r="Q48937" s="1"/>
      <c r="R48937" s="1"/>
      <c r="S48937" s="1"/>
      <c r="T48937" s="1"/>
    </row>
    <row r="48938" spans="1:20">
      <c r="A48938" s="2"/>
      <c r="K48938" s="1"/>
      <c r="L48938" s="1"/>
      <c r="M48938" s="1"/>
      <c r="N48938" s="1"/>
      <c r="O48938" s="1"/>
      <c r="P48938" s="1"/>
      <c r="Q48938" s="1"/>
      <c r="R48938" s="1"/>
      <c r="S48938" s="1"/>
      <c r="T48938" s="1"/>
    </row>
    <row r="48939" spans="1:20">
      <c r="A48939" s="2"/>
      <c r="K48939" s="1"/>
      <c r="L48939" s="1"/>
      <c r="M48939" s="1"/>
      <c r="N48939" s="1"/>
      <c r="O48939" s="1"/>
      <c r="P48939" s="1"/>
      <c r="Q48939" s="1"/>
      <c r="R48939" s="1"/>
      <c r="S48939" s="1"/>
      <c r="T48939" s="1"/>
    </row>
    <row r="48940" spans="1:20">
      <c r="A48940" s="2"/>
      <c r="K48940" s="1"/>
      <c r="L48940" s="1"/>
      <c r="M48940" s="1"/>
      <c r="N48940" s="1"/>
      <c r="O48940" s="1"/>
      <c r="P48940" s="1"/>
      <c r="Q48940" s="1"/>
      <c r="R48940" s="1"/>
      <c r="S48940" s="1"/>
      <c r="T48940" s="1"/>
    </row>
    <row r="48941" spans="1:20">
      <c r="A48941" s="2"/>
      <c r="K48941" s="1"/>
      <c r="L48941" s="1"/>
      <c r="M48941" s="1"/>
      <c r="N48941" s="1"/>
      <c r="O48941" s="1"/>
      <c r="P48941" s="1"/>
      <c r="Q48941" s="1"/>
      <c r="R48941" s="1"/>
      <c r="S48941" s="1"/>
      <c r="T48941" s="1"/>
    </row>
    <row r="48942" spans="1:20">
      <c r="A48942" s="2"/>
      <c r="K48942" s="1"/>
      <c r="L48942" s="1"/>
      <c r="M48942" s="1"/>
      <c r="N48942" s="1"/>
      <c r="O48942" s="1"/>
      <c r="P48942" s="1"/>
      <c r="Q48942" s="1"/>
      <c r="R48942" s="1"/>
      <c r="S48942" s="1"/>
      <c r="T48942" s="1"/>
    </row>
    <row r="48943" spans="1:20">
      <c r="A48943" s="2"/>
      <c r="K48943" s="1"/>
      <c r="L48943" s="1"/>
      <c r="M48943" s="1"/>
      <c r="N48943" s="1"/>
      <c r="O48943" s="1"/>
      <c r="P48943" s="1"/>
      <c r="Q48943" s="1"/>
      <c r="R48943" s="1"/>
      <c r="S48943" s="1"/>
      <c r="T48943" s="1"/>
    </row>
    <row r="48944" spans="1:20">
      <c r="A48944" s="2"/>
      <c r="K48944" s="1"/>
      <c r="L48944" s="1"/>
      <c r="M48944" s="1"/>
      <c r="N48944" s="1"/>
      <c r="O48944" s="1"/>
      <c r="P48944" s="1"/>
      <c r="Q48944" s="1"/>
      <c r="R48944" s="1"/>
      <c r="S48944" s="1"/>
      <c r="T48944" s="1"/>
    </row>
    <row r="48945" spans="1:20">
      <c r="A48945" s="2"/>
      <c r="K48945" s="1"/>
      <c r="L48945" s="1"/>
      <c r="M48945" s="1"/>
      <c r="N48945" s="1"/>
      <c r="O48945" s="1"/>
      <c r="P48945" s="1"/>
      <c r="Q48945" s="1"/>
      <c r="R48945" s="1"/>
      <c r="S48945" s="1"/>
      <c r="T48945" s="1"/>
    </row>
    <row r="48946" spans="1:20">
      <c r="A48946" s="2"/>
      <c r="K48946" s="1"/>
      <c r="L48946" s="1"/>
      <c r="M48946" s="1"/>
      <c r="N48946" s="1"/>
      <c r="O48946" s="1"/>
      <c r="P48946" s="1"/>
      <c r="Q48946" s="1"/>
      <c r="R48946" s="1"/>
      <c r="S48946" s="1"/>
      <c r="T48946" s="1"/>
    </row>
    <row r="48947" spans="1:20">
      <c r="A48947" s="2"/>
      <c r="K48947" s="1"/>
      <c r="L48947" s="1"/>
      <c r="M48947" s="1"/>
      <c r="N48947" s="1"/>
      <c r="O48947" s="1"/>
      <c r="P48947" s="1"/>
      <c r="Q48947" s="1"/>
      <c r="R48947" s="1"/>
      <c r="S48947" s="1"/>
      <c r="T48947" s="1"/>
    </row>
    <row r="48948" spans="1:20">
      <c r="A48948" s="2"/>
      <c r="K48948" s="1"/>
      <c r="L48948" s="1"/>
      <c r="M48948" s="1"/>
      <c r="N48948" s="1"/>
      <c r="O48948" s="1"/>
      <c r="P48948" s="1"/>
      <c r="Q48948" s="1"/>
      <c r="R48948" s="1"/>
      <c r="S48948" s="1"/>
      <c r="T48948" s="1"/>
    </row>
    <row r="48949" spans="1:20">
      <c r="A48949" s="2"/>
      <c r="K48949" s="1"/>
      <c r="L48949" s="1"/>
      <c r="M48949" s="1"/>
      <c r="N48949" s="1"/>
      <c r="O48949" s="1"/>
      <c r="P48949" s="1"/>
      <c r="Q48949" s="1"/>
      <c r="R48949" s="1"/>
      <c r="S48949" s="1"/>
      <c r="T48949" s="1"/>
    </row>
    <row r="48950" spans="1:20">
      <c r="A48950" s="2"/>
      <c r="K48950" s="1"/>
      <c r="L48950" s="1"/>
      <c r="M48950" s="1"/>
      <c r="N48950" s="1"/>
      <c r="O48950" s="1"/>
      <c r="P48950" s="1"/>
      <c r="Q48950" s="1"/>
      <c r="R48950" s="1"/>
      <c r="S48950" s="1"/>
      <c r="T48950" s="1"/>
    </row>
    <row r="48951" spans="1:20">
      <c r="A48951" s="2"/>
      <c r="K48951" s="1"/>
      <c r="L48951" s="1"/>
      <c r="M48951" s="1"/>
      <c r="N48951" s="1"/>
      <c r="O48951" s="1"/>
      <c r="P48951" s="1"/>
      <c r="Q48951" s="1"/>
      <c r="R48951" s="1"/>
      <c r="S48951" s="1"/>
      <c r="T48951" s="1"/>
    </row>
    <row r="48952" spans="1:20">
      <c r="A48952" s="2"/>
      <c r="K48952" s="1"/>
      <c r="L48952" s="1"/>
      <c r="M48952" s="1"/>
      <c r="N48952" s="1"/>
      <c r="O48952" s="1"/>
      <c r="P48952" s="1"/>
      <c r="Q48952" s="1"/>
      <c r="R48952" s="1"/>
      <c r="S48952" s="1"/>
      <c r="T48952" s="1"/>
    </row>
    <row r="48953" spans="1:20">
      <c r="A48953" s="2"/>
      <c r="K48953" s="1"/>
      <c r="L48953" s="1"/>
      <c r="M48953" s="1"/>
      <c r="N48953" s="1"/>
      <c r="O48953" s="1"/>
      <c r="P48953" s="1"/>
      <c r="Q48953" s="1"/>
      <c r="R48953" s="1"/>
      <c r="S48953" s="1"/>
      <c r="T48953" s="1"/>
    </row>
    <row r="48954" spans="1:20">
      <c r="A48954" s="2"/>
      <c r="K48954" s="1"/>
      <c r="L48954" s="1"/>
      <c r="M48954" s="1"/>
      <c r="N48954" s="1"/>
      <c r="O48954" s="1"/>
      <c r="P48954" s="1"/>
      <c r="Q48954" s="1"/>
      <c r="R48954" s="1"/>
      <c r="S48954" s="1"/>
      <c r="T48954" s="1"/>
    </row>
    <row r="48955" spans="1:20">
      <c r="A48955" s="2"/>
      <c r="K48955" s="1"/>
      <c r="L48955" s="1"/>
      <c r="M48955" s="1"/>
      <c r="N48955" s="1"/>
      <c r="O48955" s="1"/>
      <c r="P48955" s="1"/>
      <c r="Q48955" s="1"/>
      <c r="R48955" s="1"/>
      <c r="S48955" s="1"/>
      <c r="T48955" s="1"/>
    </row>
    <row r="48956" spans="1:20">
      <c r="A48956" s="2"/>
      <c r="K48956" s="1"/>
      <c r="L48956" s="1"/>
      <c r="M48956" s="1"/>
      <c r="N48956" s="1"/>
      <c r="O48956" s="1"/>
      <c r="P48956" s="1"/>
      <c r="Q48956" s="1"/>
      <c r="R48956" s="1"/>
      <c r="S48956" s="1"/>
      <c r="T48956" s="1"/>
    </row>
    <row r="48957" spans="1:20">
      <c r="A48957" s="2"/>
      <c r="K48957" s="1"/>
      <c r="L48957" s="1"/>
      <c r="M48957" s="1"/>
      <c r="N48957" s="1"/>
      <c r="O48957" s="1"/>
      <c r="P48957" s="1"/>
      <c r="Q48957" s="1"/>
      <c r="R48957" s="1"/>
      <c r="S48957" s="1"/>
      <c r="T48957" s="1"/>
    </row>
    <row r="48958" spans="1:20">
      <c r="A48958" s="2"/>
      <c r="K48958" s="1"/>
      <c r="L48958" s="1"/>
      <c r="M48958" s="1"/>
      <c r="N48958" s="1"/>
      <c r="O48958" s="1"/>
      <c r="P48958" s="1"/>
      <c r="Q48958" s="1"/>
      <c r="R48958" s="1"/>
      <c r="S48958" s="1"/>
      <c r="T48958" s="1"/>
    </row>
    <row r="48959" spans="1:20">
      <c r="A48959" s="2"/>
      <c r="K48959" s="1"/>
      <c r="L48959" s="1"/>
      <c r="M48959" s="1"/>
      <c r="N48959" s="1"/>
      <c r="O48959" s="1"/>
      <c r="P48959" s="1"/>
      <c r="Q48959" s="1"/>
      <c r="R48959" s="1"/>
      <c r="S48959" s="1"/>
      <c r="T48959" s="1"/>
    </row>
    <row r="48960" spans="1:20">
      <c r="A48960" s="2"/>
      <c r="K48960" s="1"/>
      <c r="L48960" s="1"/>
      <c r="M48960" s="1"/>
      <c r="N48960" s="1"/>
      <c r="O48960" s="1"/>
      <c r="P48960" s="1"/>
      <c r="Q48960" s="1"/>
      <c r="R48960" s="1"/>
      <c r="S48960" s="1"/>
      <c r="T48960" s="1"/>
    </row>
    <row r="48961" spans="1:20">
      <c r="A48961" s="2"/>
      <c r="K48961" s="1"/>
      <c r="L48961" s="1"/>
      <c r="M48961" s="1"/>
      <c r="N48961" s="1"/>
      <c r="O48961" s="1"/>
      <c r="P48961" s="1"/>
      <c r="Q48961" s="1"/>
      <c r="R48961" s="1"/>
      <c r="S48961" s="1"/>
      <c r="T48961" s="1"/>
    </row>
    <row r="48962" spans="1:20">
      <c r="A48962" s="2"/>
      <c r="K48962" s="1"/>
      <c r="L48962" s="1"/>
      <c r="M48962" s="1"/>
      <c r="N48962" s="1"/>
      <c r="O48962" s="1"/>
      <c r="P48962" s="1"/>
      <c r="Q48962" s="1"/>
      <c r="R48962" s="1"/>
      <c r="S48962" s="1"/>
      <c r="T48962" s="1"/>
    </row>
    <row r="48963" spans="1:20">
      <c r="A48963" s="2"/>
      <c r="K48963" s="1"/>
      <c r="L48963" s="1"/>
      <c r="M48963" s="1"/>
      <c r="N48963" s="1"/>
      <c r="O48963" s="1"/>
      <c r="P48963" s="1"/>
      <c r="Q48963" s="1"/>
      <c r="R48963" s="1"/>
      <c r="S48963" s="1"/>
      <c r="T48963" s="1"/>
    </row>
    <row r="48964" spans="1:20">
      <c r="A48964" s="2"/>
      <c r="K48964" s="1"/>
      <c r="L48964" s="1"/>
      <c r="M48964" s="1"/>
      <c r="N48964" s="1"/>
      <c r="O48964" s="1"/>
      <c r="P48964" s="1"/>
      <c r="Q48964" s="1"/>
      <c r="R48964" s="1"/>
      <c r="S48964" s="1"/>
      <c r="T48964" s="1"/>
    </row>
    <row r="48965" spans="1:20">
      <c r="A48965" s="2"/>
      <c r="K48965" s="1"/>
      <c r="L48965" s="1"/>
      <c r="M48965" s="1"/>
      <c r="N48965" s="1"/>
      <c r="O48965" s="1"/>
      <c r="P48965" s="1"/>
      <c r="Q48965" s="1"/>
      <c r="R48965" s="1"/>
      <c r="S48965" s="1"/>
      <c r="T48965" s="1"/>
    </row>
    <row r="48966" spans="1:20">
      <c r="A48966" s="2"/>
      <c r="K48966" s="1"/>
      <c r="L48966" s="1"/>
      <c r="M48966" s="1"/>
      <c r="N48966" s="1"/>
      <c r="O48966" s="1"/>
      <c r="P48966" s="1"/>
      <c r="Q48966" s="1"/>
      <c r="R48966" s="1"/>
      <c r="S48966" s="1"/>
      <c r="T48966" s="1"/>
    </row>
    <row r="48967" spans="1:20">
      <c r="A48967" s="2"/>
      <c r="K48967" s="1"/>
      <c r="L48967" s="1"/>
      <c r="M48967" s="1"/>
      <c r="N48967" s="1"/>
      <c r="O48967" s="1"/>
      <c r="P48967" s="1"/>
      <c r="Q48967" s="1"/>
      <c r="R48967" s="1"/>
      <c r="S48967" s="1"/>
      <c r="T48967" s="1"/>
    </row>
    <row r="48968" spans="1:20">
      <c r="A48968" s="2"/>
      <c r="K48968" s="1"/>
      <c r="L48968" s="1"/>
      <c r="M48968" s="1"/>
      <c r="N48968" s="1"/>
      <c r="O48968" s="1"/>
      <c r="P48968" s="1"/>
      <c r="Q48968" s="1"/>
      <c r="R48968" s="1"/>
      <c r="S48968" s="1"/>
      <c r="T48968" s="1"/>
    </row>
    <row r="48969" spans="1:20">
      <c r="A48969" s="2"/>
      <c r="K48969" s="1"/>
      <c r="L48969" s="1"/>
      <c r="M48969" s="1"/>
      <c r="N48969" s="1"/>
      <c r="O48969" s="1"/>
      <c r="P48969" s="1"/>
      <c r="Q48969" s="1"/>
      <c r="R48969" s="1"/>
      <c r="S48969" s="1"/>
      <c r="T48969" s="1"/>
    </row>
    <row r="48970" spans="1:20">
      <c r="A48970" s="2"/>
      <c r="K48970" s="1"/>
      <c r="L48970" s="1"/>
      <c r="M48970" s="1"/>
      <c r="N48970" s="1"/>
      <c r="O48970" s="1"/>
      <c r="P48970" s="1"/>
      <c r="Q48970" s="1"/>
      <c r="R48970" s="1"/>
      <c r="S48970" s="1"/>
      <c r="T48970" s="1"/>
    </row>
    <row r="48971" spans="1:20">
      <c r="A48971" s="2"/>
      <c r="K48971" s="1"/>
      <c r="L48971" s="1"/>
      <c r="M48971" s="1"/>
      <c r="N48971" s="1"/>
      <c r="O48971" s="1"/>
      <c r="P48971" s="1"/>
      <c r="Q48971" s="1"/>
      <c r="R48971" s="1"/>
      <c r="S48971" s="1"/>
      <c r="T48971" s="1"/>
    </row>
    <row r="48972" spans="1:20">
      <c r="A48972" s="2"/>
      <c r="K48972" s="1"/>
      <c r="L48972" s="1"/>
      <c r="M48972" s="1"/>
      <c r="N48972" s="1"/>
      <c r="O48972" s="1"/>
      <c r="P48972" s="1"/>
      <c r="Q48972" s="1"/>
      <c r="R48972" s="1"/>
      <c r="S48972" s="1"/>
      <c r="T48972" s="1"/>
    </row>
    <row r="48973" spans="1:20">
      <c r="A48973" s="2"/>
      <c r="K48973" s="1"/>
      <c r="L48973" s="1"/>
      <c r="M48973" s="1"/>
      <c r="N48973" s="1"/>
      <c r="O48973" s="1"/>
      <c r="P48973" s="1"/>
      <c r="Q48973" s="1"/>
      <c r="R48973" s="1"/>
      <c r="S48973" s="1"/>
      <c r="T48973" s="1"/>
    </row>
    <row r="48974" spans="1:20">
      <c r="A48974" s="2"/>
      <c r="K48974" s="1"/>
      <c r="L48974" s="1"/>
      <c r="M48974" s="1"/>
      <c r="N48974" s="1"/>
      <c r="O48974" s="1"/>
      <c r="P48974" s="1"/>
      <c r="Q48974" s="1"/>
      <c r="R48974" s="1"/>
      <c r="S48974" s="1"/>
      <c r="T48974" s="1"/>
    </row>
    <row r="48975" spans="1:20">
      <c r="A48975" s="2"/>
      <c r="K48975" s="1"/>
      <c r="L48975" s="1"/>
      <c r="M48975" s="1"/>
      <c r="N48975" s="1"/>
      <c r="O48975" s="1"/>
      <c r="P48975" s="1"/>
      <c r="Q48975" s="1"/>
      <c r="R48975" s="1"/>
      <c r="S48975" s="1"/>
      <c r="T48975" s="1"/>
    </row>
    <row r="48976" spans="1:20">
      <c r="A48976" s="2"/>
      <c r="K48976" s="1"/>
      <c r="L48976" s="1"/>
      <c r="M48976" s="1"/>
      <c r="N48976" s="1"/>
      <c r="O48976" s="1"/>
      <c r="P48976" s="1"/>
      <c r="Q48976" s="1"/>
      <c r="R48976" s="1"/>
      <c r="S48976" s="1"/>
      <c r="T48976" s="1"/>
    </row>
    <row r="48977" spans="1:20">
      <c r="A48977" s="2"/>
      <c r="K48977" s="1"/>
      <c r="L48977" s="1"/>
      <c r="M48977" s="1"/>
      <c r="N48977" s="1"/>
      <c r="O48977" s="1"/>
      <c r="P48977" s="1"/>
      <c r="Q48977" s="1"/>
      <c r="R48977" s="1"/>
      <c r="S48977" s="1"/>
      <c r="T48977" s="1"/>
    </row>
    <row r="48978" spans="1:20">
      <c r="A48978" s="2"/>
      <c r="K48978" s="1"/>
      <c r="L48978" s="1"/>
      <c r="M48978" s="1"/>
      <c r="N48978" s="1"/>
      <c r="O48978" s="1"/>
      <c r="P48978" s="1"/>
      <c r="Q48978" s="1"/>
      <c r="R48978" s="1"/>
      <c r="S48978" s="1"/>
      <c r="T48978" s="1"/>
    </row>
    <row r="48979" spans="1:20">
      <c r="A48979" s="2"/>
      <c r="K48979" s="1"/>
      <c r="L48979" s="1"/>
      <c r="M48979" s="1"/>
      <c r="N48979" s="1"/>
      <c r="O48979" s="1"/>
      <c r="P48979" s="1"/>
      <c r="Q48979" s="1"/>
      <c r="R48979" s="1"/>
      <c r="S48979" s="1"/>
      <c r="T48979" s="1"/>
    </row>
    <row r="48980" spans="1:20">
      <c r="A48980" s="2"/>
      <c r="K48980" s="1"/>
      <c r="L48980" s="1"/>
      <c r="M48980" s="1"/>
      <c r="N48980" s="1"/>
      <c r="O48980" s="1"/>
      <c r="P48980" s="1"/>
      <c r="Q48980" s="1"/>
      <c r="R48980" s="1"/>
      <c r="S48980" s="1"/>
      <c r="T48980" s="1"/>
    </row>
    <row r="48981" spans="1:20">
      <c r="A48981" s="2"/>
      <c r="K48981" s="1"/>
      <c r="L48981" s="1"/>
      <c r="M48981" s="1"/>
      <c r="N48981" s="1"/>
      <c r="O48981" s="1"/>
      <c r="P48981" s="1"/>
      <c r="Q48981" s="1"/>
      <c r="R48981" s="1"/>
      <c r="S48981" s="1"/>
      <c r="T48981" s="1"/>
    </row>
    <row r="48982" spans="1:20">
      <c r="A48982" s="2"/>
      <c r="K48982" s="1"/>
      <c r="L48982" s="1"/>
      <c r="M48982" s="1"/>
      <c r="N48982" s="1"/>
      <c r="O48982" s="1"/>
      <c r="P48982" s="1"/>
      <c r="Q48982" s="1"/>
      <c r="R48982" s="1"/>
      <c r="S48982" s="1"/>
      <c r="T48982" s="1"/>
    </row>
    <row r="48983" spans="1:20">
      <c r="A48983" s="2"/>
      <c r="K48983" s="1"/>
      <c r="L48983" s="1"/>
      <c r="M48983" s="1"/>
      <c r="N48983" s="1"/>
      <c r="O48983" s="1"/>
      <c r="P48983" s="1"/>
      <c r="Q48983" s="1"/>
      <c r="R48983" s="1"/>
      <c r="S48983" s="1"/>
      <c r="T48983" s="1"/>
    </row>
    <row r="48984" spans="1:20">
      <c r="A48984" s="2"/>
      <c r="K48984" s="1"/>
      <c r="L48984" s="1"/>
      <c r="M48984" s="1"/>
      <c r="N48984" s="1"/>
      <c r="O48984" s="1"/>
      <c r="P48984" s="1"/>
      <c r="Q48984" s="1"/>
      <c r="R48984" s="1"/>
      <c r="S48984" s="1"/>
      <c r="T48984" s="1"/>
    </row>
    <row r="48985" spans="1:20">
      <c r="A48985" s="2"/>
      <c r="K48985" s="1"/>
      <c r="L48985" s="1"/>
      <c r="M48985" s="1"/>
      <c r="N48985" s="1"/>
      <c r="O48985" s="1"/>
      <c r="P48985" s="1"/>
      <c r="Q48985" s="1"/>
      <c r="R48985" s="1"/>
      <c r="S48985" s="1"/>
      <c r="T48985" s="1"/>
    </row>
    <row r="48986" spans="1:20">
      <c r="A48986" s="2"/>
      <c r="K48986" s="1"/>
      <c r="L48986" s="1"/>
      <c r="M48986" s="1"/>
      <c r="N48986" s="1"/>
      <c r="O48986" s="1"/>
      <c r="P48986" s="1"/>
      <c r="Q48986" s="1"/>
      <c r="R48986" s="1"/>
      <c r="S48986" s="1"/>
      <c r="T48986" s="1"/>
    </row>
    <row r="48987" spans="1:20">
      <c r="A48987" s="2"/>
      <c r="K48987" s="1"/>
      <c r="L48987" s="1"/>
      <c r="M48987" s="1"/>
      <c r="N48987" s="1"/>
      <c r="O48987" s="1"/>
      <c r="P48987" s="1"/>
      <c r="Q48987" s="1"/>
      <c r="R48987" s="1"/>
      <c r="S48987" s="1"/>
      <c r="T48987" s="1"/>
    </row>
    <row r="48988" spans="1:20">
      <c r="A48988" s="2"/>
      <c r="K48988" s="1"/>
      <c r="L48988" s="1"/>
      <c r="M48988" s="1"/>
      <c r="N48988" s="1"/>
      <c r="O48988" s="1"/>
      <c r="P48988" s="1"/>
      <c r="Q48988" s="1"/>
      <c r="R48988" s="1"/>
      <c r="S48988" s="1"/>
      <c r="T48988" s="1"/>
    </row>
    <row r="48989" spans="1:20">
      <c r="A48989" s="2"/>
      <c r="K48989" s="1"/>
      <c r="L48989" s="1"/>
      <c r="M48989" s="1"/>
      <c r="N48989" s="1"/>
      <c r="O48989" s="1"/>
      <c r="P48989" s="1"/>
      <c r="Q48989" s="1"/>
      <c r="R48989" s="1"/>
      <c r="S48989" s="1"/>
      <c r="T48989" s="1"/>
    </row>
    <row r="48990" spans="1:20">
      <c r="A48990" s="2"/>
      <c r="K48990" s="1"/>
      <c r="L48990" s="1"/>
      <c r="M48990" s="1"/>
      <c r="N48990" s="1"/>
      <c r="O48990" s="1"/>
      <c r="P48990" s="1"/>
      <c r="Q48990" s="1"/>
      <c r="R48990" s="1"/>
      <c r="S48990" s="1"/>
      <c r="T48990" s="1"/>
    </row>
    <row r="48991" spans="1:20">
      <c r="A48991" s="2"/>
      <c r="K48991" s="1"/>
      <c r="L48991" s="1"/>
      <c r="M48991" s="1"/>
      <c r="N48991" s="1"/>
      <c r="O48991" s="1"/>
      <c r="P48991" s="1"/>
      <c r="Q48991" s="1"/>
      <c r="R48991" s="1"/>
      <c r="S48991" s="1"/>
      <c r="T48991" s="1"/>
    </row>
    <row r="48992" spans="1:20">
      <c r="A48992" s="2"/>
      <c r="K48992" s="1"/>
      <c r="L48992" s="1"/>
      <c r="M48992" s="1"/>
      <c r="N48992" s="1"/>
      <c r="O48992" s="1"/>
      <c r="P48992" s="1"/>
      <c r="Q48992" s="1"/>
      <c r="R48992" s="1"/>
      <c r="S48992" s="1"/>
      <c r="T48992" s="1"/>
    </row>
    <row r="48993" spans="1:20">
      <c r="A48993" s="2"/>
      <c r="K48993" s="1"/>
      <c r="L48993" s="1"/>
      <c r="M48993" s="1"/>
      <c r="N48993" s="1"/>
      <c r="O48993" s="1"/>
      <c r="P48993" s="1"/>
      <c r="Q48993" s="1"/>
      <c r="R48993" s="1"/>
      <c r="S48993" s="1"/>
      <c r="T48993" s="1"/>
    </row>
    <row r="48994" spans="1:20">
      <c r="A48994" s="2"/>
      <c r="K48994" s="1"/>
      <c r="L48994" s="1"/>
      <c r="M48994" s="1"/>
      <c r="N48994" s="1"/>
      <c r="O48994" s="1"/>
      <c r="P48994" s="1"/>
      <c r="Q48994" s="1"/>
      <c r="R48994" s="1"/>
      <c r="S48994" s="1"/>
      <c r="T48994" s="1"/>
    </row>
    <row r="48995" spans="1:20">
      <c r="A48995" s="2"/>
      <c r="K48995" s="1"/>
      <c r="L48995" s="1"/>
      <c r="M48995" s="1"/>
      <c r="N48995" s="1"/>
      <c r="O48995" s="1"/>
      <c r="P48995" s="1"/>
      <c r="Q48995" s="1"/>
      <c r="R48995" s="1"/>
      <c r="S48995" s="1"/>
      <c r="T48995" s="1"/>
    </row>
    <row r="48996" spans="1:20">
      <c r="A48996" s="2"/>
      <c r="K48996" s="1"/>
      <c r="L48996" s="1"/>
      <c r="M48996" s="1"/>
      <c r="N48996" s="1"/>
      <c r="O48996" s="1"/>
      <c r="P48996" s="1"/>
      <c r="Q48996" s="1"/>
      <c r="R48996" s="1"/>
      <c r="S48996" s="1"/>
      <c r="T48996" s="1"/>
    </row>
    <row r="48997" spans="1:20">
      <c r="A48997" s="2"/>
      <c r="K48997" s="1"/>
      <c r="L48997" s="1"/>
      <c r="M48997" s="1"/>
      <c r="N48997" s="1"/>
      <c r="O48997" s="1"/>
      <c r="P48997" s="1"/>
      <c r="Q48997" s="1"/>
      <c r="R48997" s="1"/>
      <c r="S48997" s="1"/>
      <c r="T48997" s="1"/>
    </row>
    <row r="48998" spans="1:20">
      <c r="A48998" s="2"/>
      <c r="K48998" s="1"/>
      <c r="L48998" s="1"/>
      <c r="M48998" s="1"/>
      <c r="N48998" s="1"/>
      <c r="O48998" s="1"/>
      <c r="P48998" s="1"/>
      <c r="Q48998" s="1"/>
      <c r="R48998" s="1"/>
      <c r="S48998" s="1"/>
      <c r="T48998" s="1"/>
    </row>
    <row r="48999" spans="1:20">
      <c r="A48999" s="2"/>
      <c r="K48999" s="1"/>
      <c r="L48999" s="1"/>
      <c r="M48999" s="1"/>
      <c r="N48999" s="1"/>
      <c r="O48999" s="1"/>
      <c r="P48999" s="1"/>
      <c r="Q48999" s="1"/>
      <c r="R48999" s="1"/>
      <c r="S48999" s="1"/>
      <c r="T48999" s="1"/>
    </row>
    <row r="49000" spans="1:20">
      <c r="A49000" s="2"/>
      <c r="K49000" s="1"/>
      <c r="L49000" s="1"/>
      <c r="M49000" s="1"/>
      <c r="N49000" s="1"/>
      <c r="O49000" s="1"/>
      <c r="P49000" s="1"/>
      <c r="Q49000" s="1"/>
      <c r="R49000" s="1"/>
      <c r="S49000" s="1"/>
      <c r="T49000" s="1"/>
    </row>
    <row r="49001" spans="1:20">
      <c r="A49001" s="2"/>
      <c r="K49001" s="1"/>
      <c r="L49001" s="1"/>
      <c r="M49001" s="1"/>
      <c r="N49001" s="1"/>
      <c r="O49001" s="1"/>
      <c r="P49001" s="1"/>
      <c r="Q49001" s="1"/>
      <c r="R49001" s="1"/>
      <c r="S49001" s="1"/>
      <c r="T49001" s="1"/>
    </row>
    <row r="49002" spans="1:20">
      <c r="A49002" s="2"/>
      <c r="K49002" s="1"/>
      <c r="L49002" s="1"/>
      <c r="M49002" s="1"/>
      <c r="N49002" s="1"/>
      <c r="O49002" s="1"/>
      <c r="P49002" s="1"/>
      <c r="Q49002" s="1"/>
      <c r="R49002" s="1"/>
      <c r="S49002" s="1"/>
      <c r="T49002" s="1"/>
    </row>
    <row r="49003" spans="1:20">
      <c r="A49003" s="2"/>
      <c r="K49003" s="1"/>
      <c r="L49003" s="1"/>
      <c r="M49003" s="1"/>
      <c r="N49003" s="1"/>
      <c r="O49003" s="1"/>
      <c r="P49003" s="1"/>
      <c r="Q49003" s="1"/>
      <c r="R49003" s="1"/>
      <c r="S49003" s="1"/>
      <c r="T49003" s="1"/>
    </row>
    <row r="49004" spans="1:20">
      <c r="A49004" s="2"/>
      <c r="K49004" s="1"/>
      <c r="L49004" s="1"/>
      <c r="M49004" s="1"/>
      <c r="N49004" s="1"/>
      <c r="O49004" s="1"/>
      <c r="P49004" s="1"/>
      <c r="Q49004" s="1"/>
      <c r="R49004" s="1"/>
      <c r="S49004" s="1"/>
      <c r="T49004" s="1"/>
    </row>
    <row r="49005" spans="1:20">
      <c r="A49005" s="2"/>
      <c r="K49005" s="1"/>
      <c r="L49005" s="1"/>
      <c r="M49005" s="1"/>
      <c r="N49005" s="1"/>
      <c r="O49005" s="1"/>
      <c r="P49005" s="1"/>
      <c r="Q49005" s="1"/>
      <c r="R49005" s="1"/>
      <c r="S49005" s="1"/>
      <c r="T49005" s="1"/>
    </row>
    <row r="49006" spans="1:20">
      <c r="A49006" s="2"/>
      <c r="K49006" s="1"/>
      <c r="L49006" s="1"/>
      <c r="M49006" s="1"/>
      <c r="N49006" s="1"/>
      <c r="O49006" s="1"/>
      <c r="P49006" s="1"/>
      <c r="Q49006" s="1"/>
      <c r="R49006" s="1"/>
      <c r="S49006" s="1"/>
      <c r="T49006" s="1"/>
    </row>
    <row r="49007" spans="1:20">
      <c r="A49007" s="2"/>
      <c r="K49007" s="1"/>
      <c r="L49007" s="1"/>
      <c r="M49007" s="1"/>
      <c r="N49007" s="1"/>
      <c r="O49007" s="1"/>
      <c r="P49007" s="1"/>
      <c r="Q49007" s="1"/>
      <c r="R49007" s="1"/>
      <c r="S49007" s="1"/>
      <c r="T49007" s="1"/>
    </row>
    <row r="49008" spans="1:20">
      <c r="A49008" s="2"/>
      <c r="K49008" s="1"/>
      <c r="L49008" s="1"/>
      <c r="M49008" s="1"/>
      <c r="N49008" s="1"/>
      <c r="O49008" s="1"/>
      <c r="P49008" s="1"/>
      <c r="Q49008" s="1"/>
      <c r="R49008" s="1"/>
      <c r="S49008" s="1"/>
      <c r="T49008" s="1"/>
    </row>
    <row r="49009" spans="1:20">
      <c r="A49009" s="2"/>
      <c r="K49009" s="1"/>
      <c r="L49009" s="1"/>
      <c r="M49009" s="1"/>
      <c r="N49009" s="1"/>
      <c r="O49009" s="1"/>
      <c r="P49009" s="1"/>
      <c r="Q49009" s="1"/>
      <c r="R49009" s="1"/>
      <c r="S49009" s="1"/>
      <c r="T49009" s="1"/>
    </row>
    <row r="49010" spans="1:20">
      <c r="A49010" s="2"/>
      <c r="K49010" s="1"/>
      <c r="L49010" s="1"/>
      <c r="M49010" s="1"/>
      <c r="N49010" s="1"/>
      <c r="O49010" s="1"/>
      <c r="P49010" s="1"/>
      <c r="Q49010" s="1"/>
      <c r="R49010" s="1"/>
      <c r="S49010" s="1"/>
      <c r="T49010" s="1"/>
    </row>
    <row r="49011" spans="1:20">
      <c r="A49011" s="2"/>
      <c r="K49011" s="1"/>
      <c r="L49011" s="1"/>
      <c r="M49011" s="1"/>
      <c r="N49011" s="1"/>
      <c r="O49011" s="1"/>
      <c r="P49011" s="1"/>
      <c r="Q49011" s="1"/>
      <c r="R49011" s="1"/>
      <c r="S49011" s="1"/>
      <c r="T49011" s="1"/>
    </row>
    <row r="49012" spans="1:20">
      <c r="A49012" s="2"/>
      <c r="K49012" s="1"/>
      <c r="L49012" s="1"/>
      <c r="M49012" s="1"/>
      <c r="N49012" s="1"/>
      <c r="O49012" s="1"/>
      <c r="P49012" s="1"/>
      <c r="Q49012" s="1"/>
      <c r="R49012" s="1"/>
      <c r="S49012" s="1"/>
      <c r="T49012" s="1"/>
    </row>
    <row r="49013" spans="1:20">
      <c r="A49013" s="2"/>
      <c r="K49013" s="1"/>
      <c r="L49013" s="1"/>
      <c r="M49013" s="1"/>
      <c r="N49013" s="1"/>
      <c r="O49013" s="1"/>
      <c r="P49013" s="1"/>
      <c r="Q49013" s="1"/>
      <c r="R49013" s="1"/>
      <c r="S49013" s="1"/>
      <c r="T49013" s="1"/>
    </row>
    <row r="49014" spans="1:20">
      <c r="A49014" s="2"/>
      <c r="K49014" s="1"/>
      <c r="L49014" s="1"/>
      <c r="M49014" s="1"/>
      <c r="N49014" s="1"/>
      <c r="O49014" s="1"/>
      <c r="P49014" s="1"/>
      <c r="Q49014" s="1"/>
      <c r="R49014" s="1"/>
      <c r="S49014" s="1"/>
      <c r="T49014" s="1"/>
    </row>
    <row r="49015" spans="1:20">
      <c r="A49015" s="2"/>
      <c r="K49015" s="1"/>
      <c r="L49015" s="1"/>
      <c r="M49015" s="1"/>
      <c r="N49015" s="1"/>
      <c r="O49015" s="1"/>
      <c r="P49015" s="1"/>
      <c r="Q49015" s="1"/>
      <c r="R49015" s="1"/>
      <c r="S49015" s="1"/>
      <c r="T49015" s="1"/>
    </row>
    <row r="49016" spans="1:20">
      <c r="A49016" s="2"/>
      <c r="K49016" s="1"/>
      <c r="L49016" s="1"/>
      <c r="M49016" s="1"/>
      <c r="N49016" s="1"/>
      <c r="O49016" s="1"/>
      <c r="P49016" s="1"/>
      <c r="Q49016" s="1"/>
      <c r="R49016" s="1"/>
      <c r="S49016" s="1"/>
      <c r="T49016" s="1"/>
    </row>
    <row r="49017" spans="1:20">
      <c r="A49017" s="2"/>
      <c r="K49017" s="1"/>
      <c r="L49017" s="1"/>
      <c r="M49017" s="1"/>
      <c r="N49017" s="1"/>
      <c r="O49017" s="1"/>
      <c r="P49017" s="1"/>
      <c r="Q49017" s="1"/>
      <c r="R49017" s="1"/>
      <c r="S49017" s="1"/>
      <c r="T49017" s="1"/>
    </row>
    <row r="49018" spans="1:20">
      <c r="A49018" s="2"/>
      <c r="K49018" s="1"/>
      <c r="L49018" s="1"/>
      <c r="M49018" s="1"/>
      <c r="N49018" s="1"/>
      <c r="O49018" s="1"/>
      <c r="P49018" s="1"/>
      <c r="Q49018" s="1"/>
      <c r="R49018" s="1"/>
      <c r="S49018" s="1"/>
      <c r="T49018" s="1"/>
    </row>
    <row r="49019" spans="1:20">
      <c r="A49019" s="2"/>
      <c r="K49019" s="1"/>
      <c r="L49019" s="1"/>
      <c r="M49019" s="1"/>
      <c r="N49019" s="1"/>
      <c r="O49019" s="1"/>
      <c r="P49019" s="1"/>
      <c r="Q49019" s="1"/>
      <c r="R49019" s="1"/>
      <c r="S49019" s="1"/>
      <c r="T49019" s="1"/>
    </row>
    <row r="49020" spans="1:20">
      <c r="A49020" s="2"/>
      <c r="K49020" s="1"/>
      <c r="L49020" s="1"/>
      <c r="M49020" s="1"/>
      <c r="N49020" s="1"/>
      <c r="O49020" s="1"/>
      <c r="P49020" s="1"/>
      <c r="Q49020" s="1"/>
      <c r="R49020" s="1"/>
      <c r="S49020" s="1"/>
      <c r="T49020" s="1"/>
    </row>
    <row r="49021" spans="1:20">
      <c r="A49021" s="2"/>
      <c r="K49021" s="1"/>
      <c r="L49021" s="1"/>
      <c r="M49021" s="1"/>
      <c r="N49021" s="1"/>
      <c r="O49021" s="1"/>
      <c r="P49021" s="1"/>
      <c r="Q49021" s="1"/>
      <c r="R49021" s="1"/>
      <c r="S49021" s="1"/>
      <c r="T49021" s="1"/>
    </row>
    <row r="49022" spans="1:20">
      <c r="A49022" s="2"/>
      <c r="K49022" s="1"/>
      <c r="L49022" s="1"/>
      <c r="M49022" s="1"/>
      <c r="N49022" s="1"/>
      <c r="O49022" s="1"/>
      <c r="P49022" s="1"/>
      <c r="Q49022" s="1"/>
      <c r="R49022" s="1"/>
      <c r="S49022" s="1"/>
      <c r="T49022" s="1"/>
    </row>
    <row r="49023" spans="1:20">
      <c r="A49023" s="2"/>
      <c r="K49023" s="1"/>
      <c r="L49023" s="1"/>
      <c r="M49023" s="1"/>
      <c r="N49023" s="1"/>
      <c r="O49023" s="1"/>
      <c r="P49023" s="1"/>
      <c r="Q49023" s="1"/>
      <c r="R49023" s="1"/>
      <c r="S49023" s="1"/>
      <c r="T49023" s="1"/>
    </row>
    <row r="49024" spans="1:20">
      <c r="A49024" s="2"/>
      <c r="K49024" s="1"/>
      <c r="L49024" s="1"/>
      <c r="M49024" s="1"/>
      <c r="N49024" s="1"/>
      <c r="O49024" s="1"/>
      <c r="P49024" s="1"/>
      <c r="Q49024" s="1"/>
      <c r="R49024" s="1"/>
      <c r="S49024" s="1"/>
      <c r="T49024" s="1"/>
    </row>
    <row r="49025" spans="1:20">
      <c r="A49025" s="2"/>
      <c r="K49025" s="1"/>
      <c r="L49025" s="1"/>
      <c r="M49025" s="1"/>
      <c r="N49025" s="1"/>
      <c r="O49025" s="1"/>
      <c r="P49025" s="1"/>
      <c r="Q49025" s="1"/>
      <c r="R49025" s="1"/>
      <c r="S49025" s="1"/>
      <c r="T49025" s="1"/>
    </row>
    <row r="49026" spans="1:20">
      <c r="A49026" s="2"/>
      <c r="K49026" s="1"/>
      <c r="L49026" s="1"/>
      <c r="M49026" s="1"/>
      <c r="N49026" s="1"/>
      <c r="O49026" s="1"/>
      <c r="P49026" s="1"/>
      <c r="Q49026" s="1"/>
      <c r="R49026" s="1"/>
      <c r="S49026" s="1"/>
      <c r="T49026" s="1"/>
    </row>
    <row r="49027" spans="1:20">
      <c r="A49027" s="2"/>
      <c r="K49027" s="1"/>
      <c r="L49027" s="1"/>
      <c r="M49027" s="1"/>
      <c r="N49027" s="1"/>
      <c r="O49027" s="1"/>
      <c r="P49027" s="1"/>
      <c r="Q49027" s="1"/>
      <c r="R49027" s="1"/>
      <c r="S49027" s="1"/>
      <c r="T49027" s="1"/>
    </row>
    <row r="49028" spans="1:20">
      <c r="A49028" s="2"/>
      <c r="K49028" s="1"/>
      <c r="L49028" s="1"/>
      <c r="M49028" s="1"/>
      <c r="N49028" s="1"/>
      <c r="O49028" s="1"/>
      <c r="P49028" s="1"/>
      <c r="Q49028" s="1"/>
      <c r="R49028" s="1"/>
      <c r="S49028" s="1"/>
      <c r="T49028" s="1"/>
    </row>
    <row r="49029" spans="1:20">
      <c r="A49029" s="2"/>
      <c r="K49029" s="1"/>
      <c r="L49029" s="1"/>
      <c r="M49029" s="1"/>
      <c r="N49029" s="1"/>
      <c r="O49029" s="1"/>
      <c r="P49029" s="1"/>
      <c r="Q49029" s="1"/>
      <c r="R49029" s="1"/>
      <c r="S49029" s="1"/>
      <c r="T49029" s="1"/>
    </row>
    <row r="49030" spans="1:20">
      <c r="A49030" s="2"/>
      <c r="K49030" s="1"/>
      <c r="L49030" s="1"/>
      <c r="M49030" s="1"/>
      <c r="N49030" s="1"/>
      <c r="O49030" s="1"/>
      <c r="P49030" s="1"/>
      <c r="Q49030" s="1"/>
      <c r="R49030" s="1"/>
      <c r="S49030" s="1"/>
      <c r="T49030" s="1"/>
    </row>
    <row r="49031" spans="1:20">
      <c r="A49031" s="2"/>
      <c r="K49031" s="1"/>
      <c r="L49031" s="1"/>
      <c r="M49031" s="1"/>
      <c r="N49031" s="1"/>
      <c r="O49031" s="1"/>
      <c r="P49031" s="1"/>
      <c r="Q49031" s="1"/>
      <c r="R49031" s="1"/>
      <c r="S49031" s="1"/>
      <c r="T49031" s="1"/>
    </row>
    <row r="49032" spans="1:20">
      <c r="A49032" s="2"/>
      <c r="K49032" s="1"/>
      <c r="L49032" s="1"/>
      <c r="M49032" s="1"/>
      <c r="N49032" s="1"/>
      <c r="O49032" s="1"/>
      <c r="P49032" s="1"/>
      <c r="Q49032" s="1"/>
      <c r="R49032" s="1"/>
      <c r="S49032" s="1"/>
      <c r="T49032" s="1"/>
    </row>
    <row r="49033" spans="1:20">
      <c r="A49033" s="2"/>
      <c r="K49033" s="1"/>
      <c r="L49033" s="1"/>
      <c r="M49033" s="1"/>
      <c r="N49033" s="1"/>
      <c r="O49033" s="1"/>
      <c r="P49033" s="1"/>
      <c r="Q49033" s="1"/>
      <c r="R49033" s="1"/>
      <c r="S49033" s="1"/>
      <c r="T49033" s="1"/>
    </row>
    <row r="49034" spans="1:20">
      <c r="A49034" s="2"/>
      <c r="K49034" s="1"/>
      <c r="L49034" s="1"/>
      <c r="M49034" s="1"/>
      <c r="N49034" s="1"/>
      <c r="O49034" s="1"/>
      <c r="P49034" s="1"/>
      <c r="Q49034" s="1"/>
      <c r="R49034" s="1"/>
      <c r="S49034" s="1"/>
      <c r="T49034" s="1"/>
    </row>
    <row r="49035" spans="1:20">
      <c r="A49035" s="2"/>
      <c r="K49035" s="1"/>
      <c r="L49035" s="1"/>
      <c r="M49035" s="1"/>
      <c r="N49035" s="1"/>
      <c r="O49035" s="1"/>
      <c r="P49035" s="1"/>
      <c r="Q49035" s="1"/>
      <c r="R49035" s="1"/>
      <c r="S49035" s="1"/>
      <c r="T49035" s="1"/>
    </row>
    <row r="49036" spans="1:20">
      <c r="A49036" s="2"/>
      <c r="K49036" s="1"/>
      <c r="L49036" s="1"/>
      <c r="M49036" s="1"/>
      <c r="N49036" s="1"/>
      <c r="O49036" s="1"/>
      <c r="P49036" s="1"/>
      <c r="Q49036" s="1"/>
      <c r="R49036" s="1"/>
      <c r="S49036" s="1"/>
      <c r="T49036" s="1"/>
    </row>
    <row r="49037" spans="1:20">
      <c r="A49037" s="2"/>
      <c r="K49037" s="1"/>
      <c r="L49037" s="1"/>
      <c r="M49037" s="1"/>
      <c r="N49037" s="1"/>
      <c r="O49037" s="1"/>
      <c r="P49037" s="1"/>
      <c r="Q49037" s="1"/>
      <c r="R49037" s="1"/>
      <c r="S49037" s="1"/>
      <c r="T49037" s="1"/>
    </row>
    <row r="49038" spans="1:20">
      <c r="A49038" s="2"/>
      <c r="K49038" s="1"/>
      <c r="L49038" s="1"/>
      <c r="M49038" s="1"/>
      <c r="N49038" s="1"/>
      <c r="O49038" s="1"/>
      <c r="P49038" s="1"/>
      <c r="Q49038" s="1"/>
      <c r="R49038" s="1"/>
      <c r="S49038" s="1"/>
      <c r="T49038" s="1"/>
    </row>
    <row r="49039" spans="1:20">
      <c r="A49039" s="2"/>
      <c r="K49039" s="1"/>
      <c r="L49039" s="1"/>
      <c r="M49039" s="1"/>
      <c r="N49039" s="1"/>
      <c r="O49039" s="1"/>
      <c r="P49039" s="1"/>
      <c r="Q49039" s="1"/>
      <c r="R49039" s="1"/>
      <c r="S49039" s="1"/>
      <c r="T49039" s="1"/>
    </row>
    <row r="49040" spans="1:20">
      <c r="A49040" s="2"/>
      <c r="K49040" s="1"/>
      <c r="L49040" s="1"/>
      <c r="M49040" s="1"/>
      <c r="N49040" s="1"/>
      <c r="O49040" s="1"/>
      <c r="P49040" s="1"/>
      <c r="Q49040" s="1"/>
      <c r="R49040" s="1"/>
      <c r="S49040" s="1"/>
      <c r="T49040" s="1"/>
    </row>
    <row r="49041" spans="1:20">
      <c r="A49041" s="2"/>
      <c r="K49041" s="1"/>
      <c r="L49041" s="1"/>
      <c r="M49041" s="1"/>
      <c r="N49041" s="1"/>
      <c r="O49041" s="1"/>
      <c r="P49041" s="1"/>
      <c r="Q49041" s="1"/>
      <c r="R49041" s="1"/>
      <c r="S49041" s="1"/>
      <c r="T49041" s="1"/>
    </row>
    <row r="49042" spans="1:20">
      <c r="A49042" s="2"/>
      <c r="K49042" s="1"/>
      <c r="L49042" s="1"/>
      <c r="M49042" s="1"/>
      <c r="N49042" s="1"/>
      <c r="O49042" s="1"/>
      <c r="P49042" s="1"/>
      <c r="Q49042" s="1"/>
      <c r="R49042" s="1"/>
      <c r="S49042" s="1"/>
      <c r="T49042" s="1"/>
    </row>
    <row r="49043" spans="1:20">
      <c r="A49043" s="2"/>
      <c r="K49043" s="1"/>
      <c r="L49043" s="1"/>
      <c r="M49043" s="1"/>
      <c r="N49043" s="1"/>
      <c r="O49043" s="1"/>
      <c r="P49043" s="1"/>
      <c r="Q49043" s="1"/>
      <c r="R49043" s="1"/>
      <c r="S49043" s="1"/>
      <c r="T49043" s="1"/>
    </row>
    <row r="49044" spans="1:20">
      <c r="A49044" s="2"/>
      <c r="K49044" s="1"/>
      <c r="L49044" s="1"/>
      <c r="M49044" s="1"/>
      <c r="N49044" s="1"/>
      <c r="O49044" s="1"/>
      <c r="P49044" s="1"/>
      <c r="Q49044" s="1"/>
      <c r="R49044" s="1"/>
      <c r="S49044" s="1"/>
      <c r="T49044" s="1"/>
    </row>
    <row r="49045" spans="1:20">
      <c r="A49045" s="2"/>
      <c r="K49045" s="1"/>
      <c r="L49045" s="1"/>
      <c r="M49045" s="1"/>
      <c r="N49045" s="1"/>
      <c r="O49045" s="1"/>
      <c r="P49045" s="1"/>
      <c r="Q49045" s="1"/>
      <c r="R49045" s="1"/>
      <c r="S49045" s="1"/>
      <c r="T49045" s="1"/>
    </row>
    <row r="49046" spans="1:20">
      <c r="A49046" s="2"/>
      <c r="K49046" s="1"/>
      <c r="L49046" s="1"/>
      <c r="M49046" s="1"/>
      <c r="N49046" s="1"/>
      <c r="O49046" s="1"/>
      <c r="P49046" s="1"/>
      <c r="Q49046" s="1"/>
      <c r="R49046" s="1"/>
      <c r="S49046" s="1"/>
      <c r="T49046" s="1"/>
    </row>
    <row r="49047" spans="1:20">
      <c r="A49047" s="2"/>
      <c r="K49047" s="1"/>
      <c r="L49047" s="1"/>
      <c r="M49047" s="1"/>
      <c r="N49047" s="1"/>
      <c r="O49047" s="1"/>
      <c r="P49047" s="1"/>
      <c r="Q49047" s="1"/>
      <c r="R49047" s="1"/>
      <c r="S49047" s="1"/>
      <c r="T49047" s="1"/>
    </row>
    <row r="49048" spans="1:20">
      <c r="A49048" s="2"/>
      <c r="K49048" s="1"/>
      <c r="L49048" s="1"/>
      <c r="M49048" s="1"/>
      <c r="N49048" s="1"/>
      <c r="O49048" s="1"/>
      <c r="P49048" s="1"/>
      <c r="Q49048" s="1"/>
      <c r="R49048" s="1"/>
      <c r="S49048" s="1"/>
      <c r="T49048" s="1"/>
    </row>
    <row r="49049" spans="1:20">
      <c r="A49049" s="2"/>
      <c r="K49049" s="1"/>
      <c r="L49049" s="1"/>
      <c r="M49049" s="1"/>
      <c r="N49049" s="1"/>
      <c r="O49049" s="1"/>
      <c r="P49049" s="1"/>
      <c r="Q49049" s="1"/>
      <c r="R49049" s="1"/>
      <c r="S49049" s="1"/>
      <c r="T49049" s="1"/>
    </row>
    <row r="49050" spans="1:20">
      <c r="A49050" s="2"/>
      <c r="K49050" s="1"/>
      <c r="L49050" s="1"/>
      <c r="M49050" s="1"/>
      <c r="N49050" s="1"/>
      <c r="O49050" s="1"/>
      <c r="P49050" s="1"/>
      <c r="Q49050" s="1"/>
      <c r="R49050" s="1"/>
      <c r="S49050" s="1"/>
      <c r="T49050" s="1"/>
    </row>
    <row r="49051" spans="1:20">
      <c r="A49051" s="2"/>
      <c r="K49051" s="1"/>
      <c r="L49051" s="1"/>
      <c r="M49051" s="1"/>
      <c r="N49051" s="1"/>
      <c r="O49051" s="1"/>
      <c r="P49051" s="1"/>
      <c r="Q49051" s="1"/>
      <c r="R49051" s="1"/>
      <c r="S49051" s="1"/>
      <c r="T49051" s="1"/>
    </row>
    <row r="49052" spans="1:20">
      <c r="A49052" s="2"/>
      <c r="K49052" s="1"/>
      <c r="L49052" s="1"/>
      <c r="M49052" s="1"/>
      <c r="N49052" s="1"/>
      <c r="O49052" s="1"/>
      <c r="P49052" s="1"/>
      <c r="Q49052" s="1"/>
      <c r="R49052" s="1"/>
      <c r="S49052" s="1"/>
      <c r="T49052" s="1"/>
    </row>
    <row r="49053" spans="1:20">
      <c r="A49053" s="2"/>
      <c r="K49053" s="1"/>
      <c r="L49053" s="1"/>
      <c r="M49053" s="1"/>
      <c r="N49053" s="1"/>
      <c r="O49053" s="1"/>
      <c r="P49053" s="1"/>
      <c r="Q49053" s="1"/>
      <c r="R49053" s="1"/>
      <c r="S49053" s="1"/>
      <c r="T49053" s="1"/>
    </row>
    <row r="49054" spans="1:20">
      <c r="A49054" s="2"/>
      <c r="K49054" s="1"/>
      <c r="L49054" s="1"/>
      <c r="M49054" s="1"/>
      <c r="N49054" s="1"/>
      <c r="O49054" s="1"/>
      <c r="P49054" s="1"/>
      <c r="Q49054" s="1"/>
      <c r="R49054" s="1"/>
      <c r="S49054" s="1"/>
      <c r="T49054" s="1"/>
    </row>
    <row r="49055" spans="1:20">
      <c r="A49055" s="2"/>
      <c r="K49055" s="1"/>
      <c r="L49055" s="1"/>
      <c r="M49055" s="1"/>
      <c r="N49055" s="1"/>
      <c r="O49055" s="1"/>
      <c r="P49055" s="1"/>
      <c r="Q49055" s="1"/>
      <c r="R49055" s="1"/>
      <c r="S49055" s="1"/>
      <c r="T49055" s="1"/>
    </row>
    <row r="49056" spans="1:20">
      <c r="A49056" s="2"/>
      <c r="K49056" s="1"/>
      <c r="L49056" s="1"/>
      <c r="M49056" s="1"/>
      <c r="N49056" s="1"/>
      <c r="O49056" s="1"/>
      <c r="P49056" s="1"/>
      <c r="Q49056" s="1"/>
      <c r="R49056" s="1"/>
      <c r="S49056" s="1"/>
      <c r="T49056" s="1"/>
    </row>
    <row r="49057" spans="1:20">
      <c r="A49057" s="2"/>
      <c r="K49057" s="1"/>
      <c r="L49057" s="1"/>
      <c r="M49057" s="1"/>
      <c r="N49057" s="1"/>
      <c r="O49057" s="1"/>
      <c r="P49057" s="1"/>
      <c r="Q49057" s="1"/>
      <c r="R49057" s="1"/>
      <c r="S49057" s="1"/>
      <c r="T49057" s="1"/>
    </row>
    <row r="49058" spans="1:20">
      <c r="A49058" s="2"/>
      <c r="K49058" s="1"/>
      <c r="L49058" s="1"/>
      <c r="M49058" s="1"/>
      <c r="N49058" s="1"/>
      <c r="O49058" s="1"/>
      <c r="P49058" s="1"/>
      <c r="Q49058" s="1"/>
      <c r="R49058" s="1"/>
      <c r="S49058" s="1"/>
      <c r="T49058" s="1"/>
    </row>
    <row r="49059" spans="1:20">
      <c r="A49059" s="2"/>
      <c r="K49059" s="1"/>
      <c r="L49059" s="1"/>
      <c r="M49059" s="1"/>
      <c r="N49059" s="1"/>
      <c r="O49059" s="1"/>
      <c r="P49059" s="1"/>
      <c r="Q49059" s="1"/>
      <c r="R49059" s="1"/>
      <c r="S49059" s="1"/>
      <c r="T49059" s="1"/>
    </row>
    <row r="49060" spans="1:20">
      <c r="A49060" s="2"/>
      <c r="K49060" s="1"/>
      <c r="L49060" s="1"/>
      <c r="M49060" s="1"/>
      <c r="N49060" s="1"/>
      <c r="O49060" s="1"/>
      <c r="P49060" s="1"/>
      <c r="Q49060" s="1"/>
      <c r="R49060" s="1"/>
      <c r="S49060" s="1"/>
      <c r="T49060" s="1"/>
    </row>
    <row r="49061" spans="1:20">
      <c r="A49061" s="2"/>
      <c r="K49061" s="1"/>
      <c r="L49061" s="1"/>
      <c r="M49061" s="1"/>
      <c r="N49061" s="1"/>
      <c r="O49061" s="1"/>
      <c r="P49061" s="1"/>
      <c r="Q49061" s="1"/>
      <c r="R49061" s="1"/>
      <c r="S49061" s="1"/>
      <c r="T49061" s="1"/>
    </row>
    <row r="49062" spans="1:20">
      <c r="A49062" s="2"/>
      <c r="K49062" s="1"/>
      <c r="L49062" s="1"/>
      <c r="M49062" s="1"/>
      <c r="N49062" s="1"/>
      <c r="O49062" s="1"/>
      <c r="P49062" s="1"/>
      <c r="Q49062" s="1"/>
      <c r="R49062" s="1"/>
      <c r="S49062" s="1"/>
      <c r="T49062" s="1"/>
    </row>
    <row r="49063" spans="1:20">
      <c r="A49063" s="2"/>
      <c r="K49063" s="1"/>
      <c r="L49063" s="1"/>
      <c r="M49063" s="1"/>
      <c r="N49063" s="1"/>
      <c r="O49063" s="1"/>
      <c r="P49063" s="1"/>
      <c r="Q49063" s="1"/>
      <c r="R49063" s="1"/>
      <c r="S49063" s="1"/>
      <c r="T49063" s="1"/>
    </row>
    <row r="49064" spans="1:20">
      <c r="A49064" s="2"/>
      <c r="K49064" s="1"/>
      <c r="L49064" s="1"/>
      <c r="M49064" s="1"/>
      <c r="N49064" s="1"/>
      <c r="O49064" s="1"/>
      <c r="P49064" s="1"/>
      <c r="Q49064" s="1"/>
      <c r="R49064" s="1"/>
      <c r="S49064" s="1"/>
      <c r="T49064" s="1"/>
    </row>
    <row r="49065" spans="1:20">
      <c r="A49065" s="2"/>
      <c r="K49065" s="1"/>
      <c r="L49065" s="1"/>
      <c r="M49065" s="1"/>
      <c r="N49065" s="1"/>
      <c r="O49065" s="1"/>
      <c r="P49065" s="1"/>
      <c r="Q49065" s="1"/>
      <c r="R49065" s="1"/>
      <c r="S49065" s="1"/>
      <c r="T49065" s="1"/>
    </row>
    <row r="49066" spans="1:20">
      <c r="A49066" s="2"/>
      <c r="K49066" s="1"/>
      <c r="L49066" s="1"/>
      <c r="M49066" s="1"/>
      <c r="N49066" s="1"/>
      <c r="O49066" s="1"/>
      <c r="P49066" s="1"/>
      <c r="Q49066" s="1"/>
      <c r="R49066" s="1"/>
      <c r="S49066" s="1"/>
      <c r="T49066" s="1"/>
    </row>
    <row r="49067" spans="1:20">
      <c r="A49067" s="2"/>
      <c r="K49067" s="1"/>
      <c r="L49067" s="1"/>
      <c r="M49067" s="1"/>
      <c r="N49067" s="1"/>
      <c r="O49067" s="1"/>
      <c r="P49067" s="1"/>
      <c r="Q49067" s="1"/>
      <c r="R49067" s="1"/>
      <c r="S49067" s="1"/>
      <c r="T49067" s="1"/>
    </row>
    <row r="49068" spans="1:20">
      <c r="A49068" s="2"/>
      <c r="K49068" s="1"/>
      <c r="L49068" s="1"/>
      <c r="M49068" s="1"/>
      <c r="N49068" s="1"/>
      <c r="O49068" s="1"/>
      <c r="P49068" s="1"/>
      <c r="Q49068" s="1"/>
      <c r="R49068" s="1"/>
      <c r="S49068" s="1"/>
      <c r="T49068" s="1"/>
    </row>
    <row r="49069" spans="1:20">
      <c r="A49069" s="2"/>
      <c r="K49069" s="1"/>
      <c r="L49069" s="1"/>
      <c r="M49069" s="1"/>
      <c r="N49069" s="1"/>
      <c r="O49069" s="1"/>
      <c r="P49069" s="1"/>
      <c r="Q49069" s="1"/>
      <c r="R49069" s="1"/>
      <c r="S49069" s="1"/>
      <c r="T49069" s="1"/>
    </row>
    <row r="49070" spans="1:20">
      <c r="A49070" s="2"/>
      <c r="K49070" s="1"/>
      <c r="L49070" s="1"/>
      <c r="M49070" s="1"/>
      <c r="N49070" s="1"/>
      <c r="O49070" s="1"/>
      <c r="P49070" s="1"/>
      <c r="Q49070" s="1"/>
      <c r="R49070" s="1"/>
      <c r="S49070" s="1"/>
      <c r="T49070" s="1"/>
    </row>
    <row r="49071" spans="1:20">
      <c r="A49071" s="2"/>
      <c r="K49071" s="1"/>
      <c r="L49071" s="1"/>
      <c r="M49071" s="1"/>
      <c r="N49071" s="1"/>
      <c r="O49071" s="1"/>
      <c r="P49071" s="1"/>
      <c r="Q49071" s="1"/>
      <c r="R49071" s="1"/>
      <c r="S49071" s="1"/>
      <c r="T49071" s="1"/>
    </row>
    <row r="49072" spans="1:20">
      <c r="A49072" s="2"/>
      <c r="K49072" s="1"/>
      <c r="L49072" s="1"/>
      <c r="M49072" s="1"/>
      <c r="N49072" s="1"/>
      <c r="O49072" s="1"/>
      <c r="P49072" s="1"/>
      <c r="Q49072" s="1"/>
      <c r="R49072" s="1"/>
      <c r="S49072" s="1"/>
      <c r="T49072" s="1"/>
    </row>
    <row r="49073" spans="1:20">
      <c r="A49073" s="2"/>
      <c r="K49073" s="1"/>
      <c r="L49073" s="1"/>
      <c r="M49073" s="1"/>
      <c r="N49073" s="1"/>
      <c r="O49073" s="1"/>
      <c r="P49073" s="1"/>
      <c r="Q49073" s="1"/>
      <c r="R49073" s="1"/>
      <c r="S49073" s="1"/>
      <c r="T49073" s="1"/>
    </row>
    <row r="49074" spans="1:20">
      <c r="A49074" s="2"/>
      <c r="K49074" s="1"/>
      <c r="L49074" s="1"/>
      <c r="M49074" s="1"/>
      <c r="N49074" s="1"/>
      <c r="O49074" s="1"/>
      <c r="P49074" s="1"/>
      <c r="Q49074" s="1"/>
      <c r="R49074" s="1"/>
      <c r="S49074" s="1"/>
      <c r="T49074" s="1"/>
    </row>
    <row r="49075" spans="1:20">
      <c r="A49075" s="2"/>
      <c r="K49075" s="1"/>
      <c r="L49075" s="1"/>
      <c r="M49075" s="1"/>
      <c r="N49075" s="1"/>
      <c r="O49075" s="1"/>
      <c r="P49075" s="1"/>
      <c r="Q49075" s="1"/>
      <c r="R49075" s="1"/>
      <c r="S49075" s="1"/>
      <c r="T49075" s="1"/>
    </row>
    <row r="49076" spans="1:20">
      <c r="A49076" s="2"/>
      <c r="K49076" s="1"/>
      <c r="L49076" s="1"/>
      <c r="M49076" s="1"/>
      <c r="N49076" s="1"/>
      <c r="O49076" s="1"/>
      <c r="P49076" s="1"/>
      <c r="Q49076" s="1"/>
      <c r="R49076" s="1"/>
      <c r="S49076" s="1"/>
      <c r="T49076" s="1"/>
    </row>
    <row r="49077" spans="1:20">
      <c r="A49077" s="2"/>
      <c r="K49077" s="1"/>
      <c r="L49077" s="1"/>
      <c r="M49077" s="1"/>
      <c r="N49077" s="1"/>
      <c r="O49077" s="1"/>
      <c r="P49077" s="1"/>
      <c r="Q49077" s="1"/>
      <c r="R49077" s="1"/>
      <c r="S49077" s="1"/>
      <c r="T49077" s="1"/>
    </row>
    <row r="49078" spans="1:20">
      <c r="A49078" s="2"/>
      <c r="K49078" s="1"/>
      <c r="L49078" s="1"/>
      <c r="M49078" s="1"/>
      <c r="N49078" s="1"/>
      <c r="O49078" s="1"/>
      <c r="P49078" s="1"/>
      <c r="Q49078" s="1"/>
      <c r="R49078" s="1"/>
      <c r="S49078" s="1"/>
      <c r="T49078" s="1"/>
    </row>
    <row r="49079" spans="1:20">
      <c r="A49079" s="2"/>
      <c r="K49079" s="1"/>
      <c r="L49079" s="1"/>
      <c r="M49079" s="1"/>
      <c r="N49079" s="1"/>
      <c r="O49079" s="1"/>
      <c r="P49079" s="1"/>
      <c r="Q49079" s="1"/>
      <c r="R49079" s="1"/>
      <c r="S49079" s="1"/>
      <c r="T49079" s="1"/>
    </row>
    <row r="49080" spans="1:20">
      <c r="A49080" s="2"/>
      <c r="K49080" s="1"/>
      <c r="L49080" s="1"/>
      <c r="M49080" s="1"/>
      <c r="N49080" s="1"/>
      <c r="O49080" s="1"/>
      <c r="P49080" s="1"/>
      <c r="Q49080" s="1"/>
      <c r="R49080" s="1"/>
      <c r="S49080" s="1"/>
      <c r="T49080" s="1"/>
    </row>
    <row r="49081" spans="1:20">
      <c r="A49081" s="2"/>
      <c r="K49081" s="1"/>
      <c r="L49081" s="1"/>
      <c r="M49081" s="1"/>
      <c r="N49081" s="1"/>
      <c r="O49081" s="1"/>
      <c r="P49081" s="1"/>
      <c r="Q49081" s="1"/>
      <c r="R49081" s="1"/>
      <c r="S49081" s="1"/>
      <c r="T49081" s="1"/>
    </row>
    <row r="49082" spans="1:20">
      <c r="A49082" s="2"/>
      <c r="K49082" s="1"/>
      <c r="L49082" s="1"/>
      <c r="M49082" s="1"/>
      <c r="N49082" s="1"/>
      <c r="O49082" s="1"/>
      <c r="P49082" s="1"/>
      <c r="Q49082" s="1"/>
      <c r="R49082" s="1"/>
      <c r="S49082" s="1"/>
      <c r="T49082" s="1"/>
    </row>
    <row r="49083" spans="1:20">
      <c r="A49083" s="2"/>
      <c r="K49083" s="1"/>
      <c r="L49083" s="1"/>
      <c r="M49083" s="1"/>
      <c r="N49083" s="1"/>
      <c r="O49083" s="1"/>
      <c r="P49083" s="1"/>
      <c r="Q49083" s="1"/>
      <c r="R49083" s="1"/>
      <c r="S49083" s="1"/>
      <c r="T49083" s="1"/>
    </row>
    <row r="49084" spans="1:20">
      <c r="A49084" s="2"/>
      <c r="K49084" s="1"/>
      <c r="L49084" s="1"/>
      <c r="M49084" s="1"/>
      <c r="N49084" s="1"/>
      <c r="O49084" s="1"/>
      <c r="P49084" s="1"/>
      <c r="Q49084" s="1"/>
      <c r="R49084" s="1"/>
      <c r="S49084" s="1"/>
      <c r="T49084" s="1"/>
    </row>
    <row r="49085" spans="1:20">
      <c r="A49085" s="2"/>
      <c r="K49085" s="1"/>
      <c r="L49085" s="1"/>
      <c r="M49085" s="1"/>
      <c r="N49085" s="1"/>
      <c r="O49085" s="1"/>
      <c r="P49085" s="1"/>
      <c r="Q49085" s="1"/>
      <c r="R49085" s="1"/>
      <c r="S49085" s="1"/>
      <c r="T49085" s="1"/>
    </row>
    <row r="49086" spans="1:20">
      <c r="A49086" s="2"/>
      <c r="K49086" s="1"/>
      <c r="L49086" s="1"/>
      <c r="M49086" s="1"/>
      <c r="N49086" s="1"/>
      <c r="O49086" s="1"/>
      <c r="P49086" s="1"/>
      <c r="Q49086" s="1"/>
      <c r="R49086" s="1"/>
      <c r="S49086" s="1"/>
      <c r="T49086" s="1"/>
    </row>
    <row r="49087" spans="1:20">
      <c r="A49087" s="2"/>
      <c r="K49087" s="1"/>
      <c r="L49087" s="1"/>
      <c r="M49087" s="1"/>
      <c r="N49087" s="1"/>
      <c r="O49087" s="1"/>
      <c r="P49087" s="1"/>
      <c r="Q49087" s="1"/>
      <c r="R49087" s="1"/>
      <c r="S49087" s="1"/>
      <c r="T49087" s="1"/>
    </row>
    <row r="49088" spans="1:20">
      <c r="A49088" s="2"/>
      <c r="K49088" s="1"/>
      <c r="L49088" s="1"/>
      <c r="M49088" s="1"/>
      <c r="N49088" s="1"/>
      <c r="O49088" s="1"/>
      <c r="P49088" s="1"/>
      <c r="Q49088" s="1"/>
      <c r="R49088" s="1"/>
      <c r="S49088" s="1"/>
      <c r="T49088" s="1"/>
    </row>
    <row r="49089" spans="1:20">
      <c r="A49089" s="2"/>
      <c r="K49089" s="1"/>
      <c r="L49089" s="1"/>
      <c r="M49089" s="1"/>
      <c r="N49089" s="1"/>
      <c r="O49089" s="1"/>
      <c r="P49089" s="1"/>
      <c r="Q49089" s="1"/>
      <c r="R49089" s="1"/>
      <c r="S49089" s="1"/>
      <c r="T49089" s="1"/>
    </row>
    <row r="49090" spans="1:20">
      <c r="A49090" s="2"/>
      <c r="K49090" s="1"/>
      <c r="L49090" s="1"/>
      <c r="M49090" s="1"/>
      <c r="N49090" s="1"/>
      <c r="O49090" s="1"/>
      <c r="P49090" s="1"/>
      <c r="Q49090" s="1"/>
      <c r="R49090" s="1"/>
      <c r="S49090" s="1"/>
      <c r="T49090" s="1"/>
    </row>
    <row r="49091" spans="1:20">
      <c r="A49091" s="2"/>
      <c r="K49091" s="1"/>
      <c r="L49091" s="1"/>
      <c r="M49091" s="1"/>
      <c r="N49091" s="1"/>
      <c r="O49091" s="1"/>
      <c r="P49091" s="1"/>
      <c r="Q49091" s="1"/>
      <c r="R49091" s="1"/>
      <c r="S49091" s="1"/>
      <c r="T49091" s="1"/>
    </row>
    <row r="49092" spans="1:20">
      <c r="A49092" s="2"/>
      <c r="K49092" s="1"/>
      <c r="L49092" s="1"/>
      <c r="M49092" s="1"/>
      <c r="N49092" s="1"/>
      <c r="O49092" s="1"/>
      <c r="P49092" s="1"/>
      <c r="Q49092" s="1"/>
      <c r="R49092" s="1"/>
      <c r="S49092" s="1"/>
      <c r="T49092" s="1"/>
    </row>
    <row r="49093" spans="1:20">
      <c r="A49093" s="2"/>
      <c r="K49093" s="1"/>
      <c r="L49093" s="1"/>
      <c r="M49093" s="1"/>
      <c r="N49093" s="1"/>
      <c r="O49093" s="1"/>
      <c r="P49093" s="1"/>
      <c r="Q49093" s="1"/>
      <c r="R49093" s="1"/>
      <c r="S49093" s="1"/>
      <c r="T49093" s="1"/>
    </row>
    <row r="49094" spans="1:20">
      <c r="A49094" s="2"/>
      <c r="K49094" s="1"/>
      <c r="L49094" s="1"/>
      <c r="M49094" s="1"/>
      <c r="N49094" s="1"/>
      <c r="O49094" s="1"/>
      <c r="P49094" s="1"/>
      <c r="Q49094" s="1"/>
      <c r="R49094" s="1"/>
      <c r="S49094" s="1"/>
      <c r="T49094" s="1"/>
    </row>
    <row r="49095" spans="1:20">
      <c r="A49095" s="2"/>
      <c r="K49095" s="1"/>
      <c r="L49095" s="1"/>
      <c r="M49095" s="1"/>
      <c r="N49095" s="1"/>
      <c r="O49095" s="1"/>
      <c r="P49095" s="1"/>
      <c r="Q49095" s="1"/>
      <c r="R49095" s="1"/>
      <c r="S49095" s="1"/>
      <c r="T49095" s="1"/>
    </row>
    <row r="49096" spans="1:20">
      <c r="A49096" s="2"/>
      <c r="K49096" s="1"/>
      <c r="L49096" s="1"/>
      <c r="M49096" s="1"/>
      <c r="N49096" s="1"/>
      <c r="O49096" s="1"/>
      <c r="P49096" s="1"/>
      <c r="Q49096" s="1"/>
      <c r="R49096" s="1"/>
      <c r="S49096" s="1"/>
      <c r="T49096" s="1"/>
    </row>
    <row r="49097" spans="1:20">
      <c r="A49097" s="2"/>
      <c r="K49097" s="1"/>
      <c r="L49097" s="1"/>
      <c r="M49097" s="1"/>
      <c r="N49097" s="1"/>
      <c r="O49097" s="1"/>
      <c r="P49097" s="1"/>
      <c r="Q49097" s="1"/>
      <c r="R49097" s="1"/>
      <c r="S49097" s="1"/>
      <c r="T49097" s="1"/>
    </row>
    <row r="49098" spans="1:20">
      <c r="A49098" s="2"/>
      <c r="K49098" s="1"/>
      <c r="L49098" s="1"/>
      <c r="M49098" s="1"/>
      <c r="N49098" s="1"/>
      <c r="O49098" s="1"/>
      <c r="P49098" s="1"/>
      <c r="Q49098" s="1"/>
      <c r="R49098" s="1"/>
      <c r="S49098" s="1"/>
      <c r="T49098" s="1"/>
    </row>
    <row r="49099" spans="1:20">
      <c r="A49099" s="2"/>
      <c r="K49099" s="1"/>
      <c r="L49099" s="1"/>
      <c r="M49099" s="1"/>
      <c r="N49099" s="1"/>
      <c r="O49099" s="1"/>
      <c r="P49099" s="1"/>
      <c r="Q49099" s="1"/>
      <c r="R49099" s="1"/>
      <c r="S49099" s="1"/>
      <c r="T49099" s="1"/>
    </row>
    <row r="49100" spans="1:20">
      <c r="A49100" s="2"/>
      <c r="K49100" s="1"/>
      <c r="L49100" s="1"/>
      <c r="M49100" s="1"/>
      <c r="N49100" s="1"/>
      <c r="O49100" s="1"/>
      <c r="P49100" s="1"/>
      <c r="Q49100" s="1"/>
      <c r="R49100" s="1"/>
      <c r="S49100" s="1"/>
      <c r="T49100" s="1"/>
    </row>
    <row r="49101" spans="1:20">
      <c r="A49101" s="2"/>
      <c r="K49101" s="1"/>
      <c r="L49101" s="1"/>
      <c r="M49101" s="1"/>
      <c r="N49101" s="1"/>
      <c r="O49101" s="1"/>
      <c r="P49101" s="1"/>
      <c r="Q49101" s="1"/>
      <c r="R49101" s="1"/>
      <c r="S49101" s="1"/>
      <c r="T49101" s="1"/>
    </row>
    <row r="49102" spans="1:20">
      <c r="A49102" s="2"/>
      <c r="K49102" s="1"/>
      <c r="L49102" s="1"/>
      <c r="M49102" s="1"/>
      <c r="N49102" s="1"/>
      <c r="O49102" s="1"/>
      <c r="P49102" s="1"/>
      <c r="Q49102" s="1"/>
      <c r="R49102" s="1"/>
      <c r="S49102" s="1"/>
      <c r="T49102" s="1"/>
    </row>
    <row r="49103" spans="1:20">
      <c r="A49103" s="2"/>
      <c r="K49103" s="1"/>
      <c r="L49103" s="1"/>
      <c r="M49103" s="1"/>
      <c r="N49103" s="1"/>
      <c r="O49103" s="1"/>
      <c r="P49103" s="1"/>
      <c r="Q49103" s="1"/>
      <c r="R49103" s="1"/>
      <c r="S49103" s="1"/>
      <c r="T49103" s="1"/>
    </row>
    <row r="49104" spans="1:20">
      <c r="A49104" s="2"/>
      <c r="K49104" s="1"/>
      <c r="L49104" s="1"/>
      <c r="M49104" s="1"/>
      <c r="N49104" s="1"/>
      <c r="O49104" s="1"/>
      <c r="P49104" s="1"/>
      <c r="Q49104" s="1"/>
      <c r="R49104" s="1"/>
      <c r="S49104" s="1"/>
      <c r="T49104" s="1"/>
    </row>
    <row r="49105" spans="1:20">
      <c r="A49105" s="2"/>
      <c r="K49105" s="1"/>
      <c r="L49105" s="1"/>
      <c r="M49105" s="1"/>
      <c r="N49105" s="1"/>
      <c r="O49105" s="1"/>
      <c r="P49105" s="1"/>
      <c r="Q49105" s="1"/>
      <c r="R49105" s="1"/>
      <c r="S49105" s="1"/>
      <c r="T49105" s="1"/>
    </row>
    <row r="49106" spans="1:20">
      <c r="A49106" s="2"/>
      <c r="K49106" s="1"/>
      <c r="L49106" s="1"/>
      <c r="M49106" s="1"/>
      <c r="N49106" s="1"/>
      <c r="O49106" s="1"/>
      <c r="P49106" s="1"/>
      <c r="Q49106" s="1"/>
      <c r="R49106" s="1"/>
      <c r="S49106" s="1"/>
      <c r="T49106" s="1"/>
    </row>
    <row r="49107" spans="1:20">
      <c r="A49107" s="2"/>
      <c r="K49107" s="1"/>
      <c r="L49107" s="1"/>
      <c r="M49107" s="1"/>
      <c r="N49107" s="1"/>
      <c r="O49107" s="1"/>
      <c r="P49107" s="1"/>
      <c r="Q49107" s="1"/>
      <c r="R49107" s="1"/>
      <c r="S49107" s="1"/>
      <c r="T49107" s="1"/>
    </row>
    <row r="49108" spans="1:20">
      <c r="A49108" s="2"/>
      <c r="K49108" s="1"/>
      <c r="L49108" s="1"/>
      <c r="M49108" s="1"/>
      <c r="N49108" s="1"/>
      <c r="O49108" s="1"/>
      <c r="P49108" s="1"/>
      <c r="Q49108" s="1"/>
      <c r="R49108" s="1"/>
      <c r="S49108" s="1"/>
      <c r="T49108" s="1"/>
    </row>
    <row r="49109" spans="1:20">
      <c r="A49109" s="2"/>
      <c r="K49109" s="1"/>
      <c r="L49109" s="1"/>
      <c r="M49109" s="1"/>
      <c r="N49109" s="1"/>
      <c r="O49109" s="1"/>
      <c r="P49109" s="1"/>
      <c r="Q49109" s="1"/>
      <c r="R49109" s="1"/>
      <c r="S49109" s="1"/>
      <c r="T49109" s="1"/>
    </row>
    <row r="49110" spans="1:20">
      <c r="A49110" s="2"/>
      <c r="K49110" s="1"/>
      <c r="L49110" s="1"/>
      <c r="M49110" s="1"/>
      <c r="N49110" s="1"/>
      <c r="O49110" s="1"/>
      <c r="P49110" s="1"/>
      <c r="Q49110" s="1"/>
      <c r="R49110" s="1"/>
      <c r="S49110" s="1"/>
      <c r="T49110" s="1"/>
    </row>
    <row r="49111" spans="1:20">
      <c r="A49111" s="2"/>
      <c r="K49111" s="1"/>
      <c r="L49111" s="1"/>
      <c r="M49111" s="1"/>
      <c r="N49111" s="1"/>
      <c r="O49111" s="1"/>
      <c r="P49111" s="1"/>
      <c r="Q49111" s="1"/>
      <c r="R49111" s="1"/>
      <c r="S49111" s="1"/>
      <c r="T49111" s="1"/>
    </row>
    <row r="49112" spans="1:20">
      <c r="A49112" s="2"/>
      <c r="K49112" s="1"/>
      <c r="L49112" s="1"/>
      <c r="M49112" s="1"/>
      <c r="N49112" s="1"/>
      <c r="O49112" s="1"/>
      <c r="P49112" s="1"/>
      <c r="Q49112" s="1"/>
      <c r="R49112" s="1"/>
      <c r="S49112" s="1"/>
      <c r="T49112" s="1"/>
    </row>
    <row r="49113" spans="1:20">
      <c r="A49113" s="2"/>
      <c r="K49113" s="1"/>
      <c r="L49113" s="1"/>
      <c r="M49113" s="1"/>
      <c r="N49113" s="1"/>
      <c r="O49113" s="1"/>
      <c r="P49113" s="1"/>
      <c r="Q49113" s="1"/>
      <c r="R49113" s="1"/>
      <c r="S49113" s="1"/>
      <c r="T49113" s="1"/>
    </row>
    <row r="49114" spans="1:20">
      <c r="A49114" s="2"/>
      <c r="K49114" s="1"/>
      <c r="L49114" s="1"/>
      <c r="M49114" s="1"/>
      <c r="N49114" s="1"/>
      <c r="O49114" s="1"/>
      <c r="P49114" s="1"/>
      <c r="Q49114" s="1"/>
      <c r="R49114" s="1"/>
      <c r="S49114" s="1"/>
      <c r="T49114" s="1"/>
    </row>
    <row r="49115" spans="1:20">
      <c r="A49115" s="2"/>
      <c r="K49115" s="1"/>
      <c r="L49115" s="1"/>
      <c r="M49115" s="1"/>
      <c r="N49115" s="1"/>
      <c r="O49115" s="1"/>
      <c r="P49115" s="1"/>
      <c r="Q49115" s="1"/>
      <c r="R49115" s="1"/>
      <c r="S49115" s="1"/>
      <c r="T49115" s="1"/>
    </row>
    <row r="49116" spans="1:20">
      <c r="A49116" s="2"/>
      <c r="K49116" s="1"/>
      <c r="L49116" s="1"/>
      <c r="M49116" s="1"/>
      <c r="N49116" s="1"/>
      <c r="O49116" s="1"/>
      <c r="P49116" s="1"/>
      <c r="Q49116" s="1"/>
      <c r="R49116" s="1"/>
      <c r="S49116" s="1"/>
      <c r="T49116" s="1"/>
    </row>
    <row r="49117" spans="1:20">
      <c r="A49117" s="2"/>
      <c r="K49117" s="1"/>
      <c r="L49117" s="1"/>
      <c r="M49117" s="1"/>
      <c r="N49117" s="1"/>
      <c r="O49117" s="1"/>
      <c r="P49117" s="1"/>
      <c r="Q49117" s="1"/>
      <c r="R49117" s="1"/>
      <c r="S49117" s="1"/>
      <c r="T49117" s="1"/>
    </row>
    <row r="49118" spans="1:20">
      <c r="A49118" s="2"/>
      <c r="K49118" s="1"/>
      <c r="L49118" s="1"/>
      <c r="M49118" s="1"/>
      <c r="N49118" s="1"/>
      <c r="O49118" s="1"/>
      <c r="P49118" s="1"/>
      <c r="Q49118" s="1"/>
      <c r="R49118" s="1"/>
      <c r="S49118" s="1"/>
      <c r="T49118" s="1"/>
    </row>
    <row r="49119" spans="1:20">
      <c r="A49119" s="2"/>
      <c r="K49119" s="1"/>
      <c r="L49119" s="1"/>
      <c r="M49119" s="1"/>
      <c r="N49119" s="1"/>
      <c r="O49119" s="1"/>
      <c r="P49119" s="1"/>
      <c r="Q49119" s="1"/>
      <c r="R49119" s="1"/>
      <c r="S49119" s="1"/>
      <c r="T49119" s="1"/>
    </row>
    <row r="49120" spans="1:20">
      <c r="A49120" s="2"/>
      <c r="K49120" s="1"/>
      <c r="L49120" s="1"/>
      <c r="M49120" s="1"/>
      <c r="N49120" s="1"/>
      <c r="O49120" s="1"/>
      <c r="P49120" s="1"/>
      <c r="Q49120" s="1"/>
      <c r="R49120" s="1"/>
      <c r="S49120" s="1"/>
      <c r="T49120" s="1"/>
    </row>
    <row r="49121" spans="1:20">
      <c r="A49121" s="2"/>
      <c r="K49121" s="1"/>
      <c r="L49121" s="1"/>
      <c r="M49121" s="1"/>
      <c r="N49121" s="1"/>
      <c r="O49121" s="1"/>
      <c r="P49121" s="1"/>
      <c r="Q49121" s="1"/>
      <c r="R49121" s="1"/>
      <c r="S49121" s="1"/>
      <c r="T49121" s="1"/>
    </row>
    <row r="49122" spans="1:20">
      <c r="A49122" s="2"/>
      <c r="K49122" s="1"/>
      <c r="L49122" s="1"/>
      <c r="M49122" s="1"/>
      <c r="N49122" s="1"/>
      <c r="O49122" s="1"/>
      <c r="P49122" s="1"/>
      <c r="Q49122" s="1"/>
      <c r="R49122" s="1"/>
      <c r="S49122" s="1"/>
      <c r="T49122" s="1"/>
    </row>
    <row r="49123" spans="1:20">
      <c r="A49123" s="2"/>
      <c r="K49123" s="1"/>
      <c r="L49123" s="1"/>
      <c r="M49123" s="1"/>
      <c r="N49123" s="1"/>
      <c r="O49123" s="1"/>
      <c r="P49123" s="1"/>
      <c r="Q49123" s="1"/>
      <c r="R49123" s="1"/>
      <c r="S49123" s="1"/>
      <c r="T49123" s="1"/>
    </row>
    <row r="49124" spans="1:20">
      <c r="A49124" s="2"/>
      <c r="K49124" s="1"/>
      <c r="L49124" s="1"/>
      <c r="M49124" s="1"/>
      <c r="N49124" s="1"/>
      <c r="O49124" s="1"/>
      <c r="P49124" s="1"/>
      <c r="Q49124" s="1"/>
      <c r="R49124" s="1"/>
      <c r="S49124" s="1"/>
      <c r="T49124" s="1"/>
    </row>
    <row r="49125" spans="1:20">
      <c r="A49125" s="2"/>
      <c r="K49125" s="1"/>
      <c r="L49125" s="1"/>
      <c r="M49125" s="1"/>
      <c r="N49125" s="1"/>
      <c r="O49125" s="1"/>
      <c r="P49125" s="1"/>
      <c r="Q49125" s="1"/>
      <c r="R49125" s="1"/>
      <c r="S49125" s="1"/>
      <c r="T49125" s="1"/>
    </row>
    <row r="49126" spans="1:20">
      <c r="A49126" s="2"/>
      <c r="K49126" s="1"/>
      <c r="L49126" s="1"/>
      <c r="M49126" s="1"/>
      <c r="N49126" s="1"/>
      <c r="O49126" s="1"/>
      <c r="P49126" s="1"/>
      <c r="Q49126" s="1"/>
      <c r="R49126" s="1"/>
      <c r="S49126" s="1"/>
      <c r="T49126" s="1"/>
    </row>
    <row r="49127" spans="1:20">
      <c r="A49127" s="2"/>
      <c r="K49127" s="1"/>
      <c r="L49127" s="1"/>
      <c r="M49127" s="1"/>
      <c r="N49127" s="1"/>
      <c r="O49127" s="1"/>
      <c r="P49127" s="1"/>
      <c r="Q49127" s="1"/>
      <c r="R49127" s="1"/>
      <c r="S49127" s="1"/>
      <c r="T49127" s="1"/>
    </row>
    <row r="49128" spans="1:20">
      <c r="A49128" s="2"/>
      <c r="K49128" s="1"/>
      <c r="L49128" s="1"/>
      <c r="M49128" s="1"/>
      <c r="N49128" s="1"/>
      <c r="O49128" s="1"/>
      <c r="P49128" s="1"/>
      <c r="Q49128" s="1"/>
      <c r="R49128" s="1"/>
      <c r="S49128" s="1"/>
      <c r="T49128" s="1"/>
    </row>
    <row r="49129" spans="1:20">
      <c r="A49129" s="2"/>
      <c r="K49129" s="1"/>
      <c r="L49129" s="1"/>
      <c r="M49129" s="1"/>
      <c r="N49129" s="1"/>
      <c r="O49129" s="1"/>
      <c r="P49129" s="1"/>
      <c r="Q49129" s="1"/>
      <c r="R49129" s="1"/>
      <c r="S49129" s="1"/>
      <c r="T49129" s="1"/>
    </row>
    <row r="49130" spans="1:20">
      <c r="A49130" s="2"/>
      <c r="K49130" s="1"/>
      <c r="L49130" s="1"/>
      <c r="M49130" s="1"/>
      <c r="N49130" s="1"/>
      <c r="O49130" s="1"/>
      <c r="P49130" s="1"/>
      <c r="Q49130" s="1"/>
      <c r="R49130" s="1"/>
      <c r="S49130" s="1"/>
      <c r="T49130" s="1"/>
    </row>
    <row r="49131" spans="1:20">
      <c r="A49131" s="2"/>
      <c r="K49131" s="1"/>
      <c r="L49131" s="1"/>
      <c r="M49131" s="1"/>
      <c r="N49131" s="1"/>
      <c r="O49131" s="1"/>
      <c r="P49131" s="1"/>
      <c r="Q49131" s="1"/>
      <c r="R49131" s="1"/>
      <c r="S49131" s="1"/>
      <c r="T49131" s="1"/>
    </row>
    <row r="49132" spans="1:20">
      <c r="A49132" s="2"/>
      <c r="K49132" s="1"/>
      <c r="L49132" s="1"/>
      <c r="M49132" s="1"/>
      <c r="N49132" s="1"/>
      <c r="O49132" s="1"/>
      <c r="P49132" s="1"/>
      <c r="Q49132" s="1"/>
      <c r="R49132" s="1"/>
      <c r="S49132" s="1"/>
      <c r="T49132" s="1"/>
    </row>
    <row r="49133" spans="1:20">
      <c r="A49133" s="2"/>
      <c r="K49133" s="1"/>
      <c r="L49133" s="1"/>
      <c r="M49133" s="1"/>
      <c r="N49133" s="1"/>
      <c r="O49133" s="1"/>
      <c r="P49133" s="1"/>
      <c r="Q49133" s="1"/>
      <c r="R49133" s="1"/>
      <c r="S49133" s="1"/>
      <c r="T49133" s="1"/>
    </row>
    <row r="49134" spans="1:20">
      <c r="A49134" s="2"/>
      <c r="K49134" s="1"/>
      <c r="L49134" s="1"/>
      <c r="M49134" s="1"/>
      <c r="N49134" s="1"/>
      <c r="O49134" s="1"/>
      <c r="P49134" s="1"/>
      <c r="Q49134" s="1"/>
      <c r="R49134" s="1"/>
      <c r="S49134" s="1"/>
      <c r="T49134" s="1"/>
    </row>
    <row r="49135" spans="1:20">
      <c r="A49135" s="2"/>
      <c r="K49135" s="1"/>
      <c r="L49135" s="1"/>
      <c r="M49135" s="1"/>
      <c r="N49135" s="1"/>
      <c r="O49135" s="1"/>
      <c r="P49135" s="1"/>
      <c r="Q49135" s="1"/>
      <c r="R49135" s="1"/>
      <c r="S49135" s="1"/>
      <c r="T49135" s="1"/>
    </row>
    <row r="49136" spans="1:20">
      <c r="A49136" s="2"/>
      <c r="K49136" s="1"/>
      <c r="L49136" s="1"/>
      <c r="M49136" s="1"/>
      <c r="N49136" s="1"/>
      <c r="O49136" s="1"/>
      <c r="P49136" s="1"/>
      <c r="Q49136" s="1"/>
      <c r="R49136" s="1"/>
      <c r="S49136" s="1"/>
      <c r="T49136" s="1"/>
    </row>
    <row r="49137" spans="1:20">
      <c r="A49137" s="2"/>
      <c r="K49137" s="1"/>
      <c r="L49137" s="1"/>
      <c r="M49137" s="1"/>
      <c r="N49137" s="1"/>
      <c r="O49137" s="1"/>
      <c r="P49137" s="1"/>
      <c r="Q49137" s="1"/>
      <c r="R49137" s="1"/>
      <c r="S49137" s="1"/>
      <c r="T49137" s="1"/>
    </row>
    <row r="49138" spans="1:20">
      <c r="A49138" s="2"/>
      <c r="K49138" s="1"/>
      <c r="L49138" s="1"/>
      <c r="M49138" s="1"/>
      <c r="N49138" s="1"/>
      <c r="O49138" s="1"/>
      <c r="P49138" s="1"/>
      <c r="Q49138" s="1"/>
      <c r="R49138" s="1"/>
      <c r="S49138" s="1"/>
      <c r="T49138" s="1"/>
    </row>
    <row r="49139" spans="1:20">
      <c r="A49139" s="2"/>
      <c r="K49139" s="1"/>
      <c r="L49139" s="1"/>
      <c r="M49139" s="1"/>
      <c r="N49139" s="1"/>
      <c r="O49139" s="1"/>
      <c r="P49139" s="1"/>
      <c r="Q49139" s="1"/>
      <c r="R49139" s="1"/>
      <c r="S49139" s="1"/>
      <c r="T49139" s="1"/>
    </row>
    <row r="49140" spans="1:20">
      <c r="A49140" s="2"/>
      <c r="K49140" s="1"/>
      <c r="L49140" s="1"/>
      <c r="M49140" s="1"/>
      <c r="N49140" s="1"/>
      <c r="O49140" s="1"/>
      <c r="P49140" s="1"/>
      <c r="Q49140" s="1"/>
      <c r="R49140" s="1"/>
      <c r="S49140" s="1"/>
      <c r="T49140" s="1"/>
    </row>
    <row r="49141" spans="1:20">
      <c r="A49141" s="2"/>
      <c r="K49141" s="1"/>
      <c r="L49141" s="1"/>
      <c r="M49141" s="1"/>
      <c r="N49141" s="1"/>
      <c r="O49141" s="1"/>
      <c r="P49141" s="1"/>
      <c r="Q49141" s="1"/>
      <c r="R49141" s="1"/>
      <c r="S49141" s="1"/>
      <c r="T49141" s="1"/>
    </row>
    <row r="49142" spans="1:20">
      <c r="A49142" s="2"/>
      <c r="K49142" s="1"/>
      <c r="L49142" s="1"/>
      <c r="M49142" s="1"/>
      <c r="N49142" s="1"/>
      <c r="O49142" s="1"/>
      <c r="P49142" s="1"/>
      <c r="Q49142" s="1"/>
      <c r="R49142" s="1"/>
      <c r="S49142" s="1"/>
      <c r="T49142" s="1"/>
    </row>
    <row r="49143" spans="1:20">
      <c r="A49143" s="2"/>
      <c r="K49143" s="1"/>
      <c r="L49143" s="1"/>
      <c r="M49143" s="1"/>
      <c r="N49143" s="1"/>
      <c r="O49143" s="1"/>
      <c r="P49143" s="1"/>
      <c r="Q49143" s="1"/>
      <c r="R49143" s="1"/>
      <c r="S49143" s="1"/>
      <c r="T49143" s="1"/>
    </row>
    <row r="49144" spans="1:20">
      <c r="A49144" s="2"/>
      <c r="K49144" s="1"/>
      <c r="L49144" s="1"/>
      <c r="M49144" s="1"/>
      <c r="N49144" s="1"/>
      <c r="O49144" s="1"/>
      <c r="P49144" s="1"/>
      <c r="Q49144" s="1"/>
      <c r="R49144" s="1"/>
      <c r="S49144" s="1"/>
      <c r="T49144" s="1"/>
    </row>
    <row r="49145" spans="1:20">
      <c r="A49145" s="2"/>
      <c r="K49145" s="1"/>
      <c r="L49145" s="1"/>
      <c r="M49145" s="1"/>
      <c r="N49145" s="1"/>
      <c r="O49145" s="1"/>
      <c r="P49145" s="1"/>
      <c r="Q49145" s="1"/>
      <c r="R49145" s="1"/>
      <c r="S49145" s="1"/>
      <c r="T49145" s="1"/>
    </row>
    <row r="49146" spans="1:20">
      <c r="A49146" s="2"/>
      <c r="K49146" s="1"/>
      <c r="L49146" s="1"/>
      <c r="M49146" s="1"/>
      <c r="N49146" s="1"/>
      <c r="O49146" s="1"/>
      <c r="P49146" s="1"/>
      <c r="Q49146" s="1"/>
      <c r="R49146" s="1"/>
      <c r="S49146" s="1"/>
      <c r="T49146" s="1"/>
    </row>
    <row r="49147" spans="1:20">
      <c r="A49147" s="2"/>
      <c r="K49147" s="1"/>
      <c r="L49147" s="1"/>
      <c r="M49147" s="1"/>
      <c r="N49147" s="1"/>
      <c r="O49147" s="1"/>
      <c r="P49147" s="1"/>
      <c r="Q49147" s="1"/>
      <c r="R49147" s="1"/>
      <c r="S49147" s="1"/>
      <c r="T49147" s="1"/>
    </row>
    <row r="49148" spans="1:20">
      <c r="A49148" s="2"/>
      <c r="K49148" s="1"/>
      <c r="L49148" s="1"/>
      <c r="M49148" s="1"/>
      <c r="N49148" s="1"/>
      <c r="O49148" s="1"/>
      <c r="P49148" s="1"/>
      <c r="Q49148" s="1"/>
      <c r="R49148" s="1"/>
      <c r="S49148" s="1"/>
      <c r="T49148" s="1"/>
    </row>
    <row r="49149" spans="1:20">
      <c r="A49149" s="2"/>
      <c r="K49149" s="1"/>
      <c r="L49149" s="1"/>
      <c r="M49149" s="1"/>
      <c r="N49149" s="1"/>
      <c r="O49149" s="1"/>
      <c r="P49149" s="1"/>
      <c r="Q49149" s="1"/>
      <c r="R49149" s="1"/>
      <c r="S49149" s="1"/>
      <c r="T49149" s="1"/>
    </row>
    <row r="49150" spans="1:20">
      <c r="A49150" s="2"/>
      <c r="K49150" s="1"/>
      <c r="L49150" s="1"/>
      <c r="M49150" s="1"/>
      <c r="N49150" s="1"/>
      <c r="O49150" s="1"/>
      <c r="P49150" s="1"/>
      <c r="Q49150" s="1"/>
      <c r="R49150" s="1"/>
      <c r="S49150" s="1"/>
      <c r="T49150" s="1"/>
    </row>
    <row r="49151" spans="1:20">
      <c r="A49151" s="2"/>
      <c r="K49151" s="1"/>
      <c r="L49151" s="1"/>
      <c r="M49151" s="1"/>
      <c r="N49151" s="1"/>
      <c r="O49151" s="1"/>
      <c r="P49151" s="1"/>
      <c r="Q49151" s="1"/>
      <c r="R49151" s="1"/>
      <c r="S49151" s="1"/>
      <c r="T49151" s="1"/>
    </row>
    <row r="49152" spans="1:20">
      <c r="A49152" s="2"/>
      <c r="K49152" s="1"/>
      <c r="L49152" s="1"/>
      <c r="M49152" s="1"/>
      <c r="N49152" s="1"/>
      <c r="O49152" s="1"/>
      <c r="P49152" s="1"/>
      <c r="Q49152" s="1"/>
      <c r="R49152" s="1"/>
      <c r="S49152" s="1"/>
      <c r="T49152" s="1"/>
    </row>
    <row r="49153" spans="1:20">
      <c r="A49153" s="2"/>
      <c r="K49153" s="1"/>
      <c r="L49153" s="1"/>
      <c r="M49153" s="1"/>
      <c r="N49153" s="1"/>
      <c r="O49153" s="1"/>
      <c r="P49153" s="1"/>
      <c r="Q49153" s="1"/>
      <c r="R49153" s="1"/>
      <c r="S49153" s="1"/>
      <c r="T49153" s="1"/>
    </row>
    <row r="49154" spans="1:20">
      <c r="A49154" s="2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</row>
    <row r="49155" spans="1:20">
      <c r="A49155" s="2"/>
      <c r="K49155" s="1"/>
      <c r="L49155" s="1"/>
      <c r="M49155" s="1"/>
      <c r="N49155" s="1"/>
      <c r="O49155" s="1"/>
      <c r="P49155" s="1"/>
      <c r="Q49155" s="1"/>
      <c r="R49155" s="1"/>
      <c r="S49155" s="1"/>
      <c r="T49155" s="1"/>
    </row>
    <row r="49156" spans="1:20">
      <c r="A49156" s="2"/>
      <c r="K49156" s="1"/>
      <c r="L49156" s="1"/>
      <c r="M49156" s="1"/>
      <c r="N49156" s="1"/>
      <c r="O49156" s="1"/>
      <c r="P49156" s="1"/>
      <c r="Q49156" s="1"/>
      <c r="R49156" s="1"/>
      <c r="S49156" s="1"/>
      <c r="T49156" s="1"/>
    </row>
    <row r="49157" spans="1:20">
      <c r="A49157" s="2"/>
      <c r="K49157" s="1"/>
      <c r="L49157" s="1"/>
      <c r="M49157" s="1"/>
      <c r="N49157" s="1"/>
      <c r="O49157" s="1"/>
      <c r="P49157" s="1"/>
      <c r="Q49157" s="1"/>
      <c r="R49157" s="1"/>
      <c r="S49157" s="1"/>
      <c r="T49157" s="1"/>
    </row>
    <row r="49158" spans="1:20">
      <c r="A49158" s="2"/>
      <c r="K49158" s="1"/>
      <c r="L49158" s="1"/>
      <c r="M49158" s="1"/>
      <c r="N49158" s="1"/>
      <c r="O49158" s="1"/>
      <c r="P49158" s="1"/>
      <c r="Q49158" s="1"/>
      <c r="R49158" s="1"/>
      <c r="S49158" s="1"/>
      <c r="T49158" s="1"/>
    </row>
    <row r="49159" spans="1:20">
      <c r="A49159" s="2"/>
      <c r="K49159" s="1"/>
      <c r="L49159" s="1"/>
      <c r="M49159" s="1"/>
      <c r="N49159" s="1"/>
      <c r="O49159" s="1"/>
      <c r="P49159" s="1"/>
      <c r="Q49159" s="1"/>
      <c r="R49159" s="1"/>
      <c r="S49159" s="1"/>
      <c r="T49159" s="1"/>
    </row>
    <row r="49160" spans="1:20">
      <c r="A49160" s="2"/>
      <c r="K49160" s="1"/>
      <c r="L49160" s="1"/>
      <c r="M49160" s="1"/>
      <c r="N49160" s="1"/>
      <c r="O49160" s="1"/>
      <c r="P49160" s="1"/>
      <c r="Q49160" s="1"/>
      <c r="R49160" s="1"/>
      <c r="S49160" s="1"/>
      <c r="T49160" s="1"/>
    </row>
    <row r="49161" spans="1:20">
      <c r="A49161" s="2"/>
      <c r="K49161" s="1"/>
      <c r="L49161" s="1"/>
      <c r="M49161" s="1"/>
      <c r="N49161" s="1"/>
      <c r="O49161" s="1"/>
      <c r="P49161" s="1"/>
      <c r="Q49161" s="1"/>
      <c r="R49161" s="1"/>
      <c r="S49161" s="1"/>
      <c r="T49161" s="1"/>
    </row>
    <row r="49162" spans="1:20">
      <c r="A49162" s="2"/>
      <c r="K49162" s="1"/>
      <c r="L49162" s="1"/>
      <c r="M49162" s="1"/>
      <c r="N49162" s="1"/>
      <c r="O49162" s="1"/>
      <c r="P49162" s="1"/>
      <c r="Q49162" s="1"/>
      <c r="R49162" s="1"/>
      <c r="S49162" s="1"/>
      <c r="T49162" s="1"/>
    </row>
    <row r="49163" spans="1:20">
      <c r="A49163" s="2"/>
      <c r="K49163" s="1"/>
      <c r="L49163" s="1"/>
      <c r="M49163" s="1"/>
      <c r="N49163" s="1"/>
      <c r="O49163" s="1"/>
      <c r="P49163" s="1"/>
      <c r="Q49163" s="1"/>
      <c r="R49163" s="1"/>
      <c r="S49163" s="1"/>
      <c r="T49163" s="1"/>
    </row>
    <row r="49164" spans="1:20">
      <c r="A49164" s="2"/>
      <c r="K49164" s="1"/>
      <c r="L49164" s="1"/>
      <c r="M49164" s="1"/>
      <c r="N49164" s="1"/>
      <c r="O49164" s="1"/>
      <c r="P49164" s="1"/>
      <c r="Q49164" s="1"/>
      <c r="R49164" s="1"/>
      <c r="S49164" s="1"/>
      <c r="T49164" s="1"/>
    </row>
    <row r="49165" spans="1:20">
      <c r="A49165" s="2"/>
      <c r="K49165" s="1"/>
      <c r="L49165" s="1"/>
      <c r="M49165" s="1"/>
      <c r="N49165" s="1"/>
      <c r="O49165" s="1"/>
      <c r="P49165" s="1"/>
      <c r="Q49165" s="1"/>
      <c r="R49165" s="1"/>
      <c r="S49165" s="1"/>
      <c r="T49165" s="1"/>
    </row>
    <row r="49166" spans="1:20">
      <c r="A49166" s="2"/>
      <c r="K49166" s="1"/>
      <c r="L49166" s="1"/>
      <c r="M49166" s="1"/>
      <c r="N49166" s="1"/>
      <c r="O49166" s="1"/>
      <c r="P49166" s="1"/>
      <c r="Q49166" s="1"/>
      <c r="R49166" s="1"/>
      <c r="S49166" s="1"/>
      <c r="T49166" s="1"/>
    </row>
    <row r="49167" spans="1:20">
      <c r="A49167" s="2"/>
      <c r="K49167" s="1"/>
      <c r="L49167" s="1"/>
      <c r="M49167" s="1"/>
      <c r="N49167" s="1"/>
      <c r="O49167" s="1"/>
      <c r="P49167" s="1"/>
      <c r="Q49167" s="1"/>
      <c r="R49167" s="1"/>
      <c r="S49167" s="1"/>
      <c r="T49167" s="1"/>
    </row>
    <row r="49168" spans="1:20">
      <c r="A49168" s="2"/>
      <c r="K49168" s="1"/>
      <c r="L49168" s="1"/>
      <c r="M49168" s="1"/>
      <c r="N49168" s="1"/>
      <c r="O49168" s="1"/>
      <c r="P49168" s="1"/>
      <c r="Q49168" s="1"/>
      <c r="R49168" s="1"/>
      <c r="S49168" s="1"/>
      <c r="T49168" s="1"/>
    </row>
    <row r="49169" spans="1:20">
      <c r="A49169" s="2"/>
      <c r="K49169" s="1"/>
      <c r="L49169" s="1"/>
      <c r="M49169" s="1"/>
      <c r="N49169" s="1"/>
      <c r="O49169" s="1"/>
      <c r="P49169" s="1"/>
      <c r="Q49169" s="1"/>
      <c r="R49169" s="1"/>
      <c r="S49169" s="1"/>
      <c r="T49169" s="1"/>
    </row>
    <row r="49170" spans="1:20">
      <c r="A49170" s="2"/>
      <c r="K49170" s="1"/>
      <c r="L49170" s="1"/>
      <c r="M49170" s="1"/>
      <c r="N49170" s="1"/>
      <c r="O49170" s="1"/>
      <c r="P49170" s="1"/>
      <c r="Q49170" s="1"/>
      <c r="R49170" s="1"/>
      <c r="S49170" s="1"/>
      <c r="T49170" s="1"/>
    </row>
    <row r="49171" spans="1:20">
      <c r="A49171" s="2"/>
      <c r="K49171" s="1"/>
      <c r="L49171" s="1"/>
      <c r="M49171" s="1"/>
      <c r="N49171" s="1"/>
      <c r="O49171" s="1"/>
      <c r="P49171" s="1"/>
      <c r="Q49171" s="1"/>
      <c r="R49171" s="1"/>
      <c r="S49171" s="1"/>
      <c r="T49171" s="1"/>
    </row>
    <row r="49172" spans="1:20">
      <c r="A49172" s="2"/>
      <c r="K49172" s="1"/>
      <c r="L49172" s="1"/>
      <c r="M49172" s="1"/>
      <c r="N49172" s="1"/>
      <c r="O49172" s="1"/>
      <c r="P49172" s="1"/>
      <c r="Q49172" s="1"/>
      <c r="R49172" s="1"/>
      <c r="S49172" s="1"/>
      <c r="T49172" s="1"/>
    </row>
    <row r="49173" spans="1:20">
      <c r="A49173" s="2"/>
      <c r="K49173" s="1"/>
      <c r="L49173" s="1"/>
      <c r="M49173" s="1"/>
      <c r="N49173" s="1"/>
      <c r="O49173" s="1"/>
      <c r="P49173" s="1"/>
      <c r="Q49173" s="1"/>
      <c r="R49173" s="1"/>
      <c r="S49173" s="1"/>
      <c r="T49173" s="1"/>
    </row>
    <row r="49174" spans="1:20">
      <c r="A49174" s="2"/>
      <c r="K49174" s="1"/>
      <c r="L49174" s="1"/>
      <c r="M49174" s="1"/>
      <c r="N49174" s="1"/>
      <c r="O49174" s="1"/>
      <c r="P49174" s="1"/>
      <c r="Q49174" s="1"/>
      <c r="R49174" s="1"/>
      <c r="S49174" s="1"/>
      <c r="T49174" s="1"/>
    </row>
    <row r="49175" spans="1:20">
      <c r="A49175" s="2"/>
      <c r="K49175" s="1"/>
      <c r="L49175" s="1"/>
      <c r="M49175" s="1"/>
      <c r="N49175" s="1"/>
      <c r="O49175" s="1"/>
      <c r="P49175" s="1"/>
      <c r="Q49175" s="1"/>
      <c r="R49175" s="1"/>
      <c r="S49175" s="1"/>
      <c r="T49175" s="1"/>
    </row>
    <row r="49176" spans="1:20">
      <c r="A49176" s="2"/>
      <c r="K49176" s="1"/>
      <c r="L49176" s="1"/>
      <c r="M49176" s="1"/>
      <c r="N49176" s="1"/>
      <c r="O49176" s="1"/>
      <c r="P49176" s="1"/>
      <c r="Q49176" s="1"/>
      <c r="R49176" s="1"/>
      <c r="S49176" s="1"/>
      <c r="T49176" s="1"/>
    </row>
    <row r="49177" spans="1:20">
      <c r="A49177" s="2"/>
      <c r="K49177" s="1"/>
      <c r="L49177" s="1"/>
      <c r="M49177" s="1"/>
      <c r="N49177" s="1"/>
      <c r="O49177" s="1"/>
      <c r="P49177" s="1"/>
      <c r="Q49177" s="1"/>
      <c r="R49177" s="1"/>
      <c r="S49177" s="1"/>
      <c r="T49177" s="1"/>
    </row>
    <row r="49178" spans="1:20">
      <c r="A49178" s="2"/>
      <c r="K49178" s="1"/>
      <c r="L49178" s="1"/>
      <c r="M49178" s="1"/>
      <c r="N49178" s="1"/>
      <c r="O49178" s="1"/>
      <c r="P49178" s="1"/>
      <c r="Q49178" s="1"/>
      <c r="R49178" s="1"/>
      <c r="S49178" s="1"/>
      <c r="T49178" s="1"/>
    </row>
    <row r="49179" spans="1:20">
      <c r="A49179" s="2"/>
      <c r="K49179" s="1"/>
      <c r="L49179" s="1"/>
      <c r="M49179" s="1"/>
      <c r="N49179" s="1"/>
      <c r="O49179" s="1"/>
      <c r="P49179" s="1"/>
      <c r="Q49179" s="1"/>
      <c r="R49179" s="1"/>
      <c r="S49179" s="1"/>
      <c r="T49179" s="1"/>
    </row>
    <row r="49180" spans="1:20">
      <c r="A49180" s="2"/>
      <c r="K49180" s="1"/>
      <c r="L49180" s="1"/>
      <c r="M49180" s="1"/>
      <c r="N49180" s="1"/>
      <c r="O49180" s="1"/>
      <c r="P49180" s="1"/>
      <c r="Q49180" s="1"/>
      <c r="R49180" s="1"/>
      <c r="S49180" s="1"/>
      <c r="T49180" s="1"/>
    </row>
    <row r="49181" spans="1:20">
      <c r="A49181" s="2"/>
      <c r="K49181" s="1"/>
      <c r="L49181" s="1"/>
      <c r="M49181" s="1"/>
      <c r="N49181" s="1"/>
      <c r="O49181" s="1"/>
      <c r="P49181" s="1"/>
      <c r="Q49181" s="1"/>
      <c r="R49181" s="1"/>
      <c r="S49181" s="1"/>
      <c r="T49181" s="1"/>
    </row>
    <row r="49182" spans="1:20">
      <c r="A49182" s="2"/>
      <c r="K49182" s="1"/>
      <c r="L49182" s="1"/>
      <c r="M49182" s="1"/>
      <c r="N49182" s="1"/>
      <c r="O49182" s="1"/>
      <c r="P49182" s="1"/>
      <c r="Q49182" s="1"/>
      <c r="R49182" s="1"/>
      <c r="S49182" s="1"/>
      <c r="T49182" s="1"/>
    </row>
    <row r="49183" spans="1:20">
      <c r="A49183" s="2"/>
      <c r="K49183" s="1"/>
      <c r="L49183" s="1"/>
      <c r="M49183" s="1"/>
      <c r="N49183" s="1"/>
      <c r="O49183" s="1"/>
      <c r="P49183" s="1"/>
      <c r="Q49183" s="1"/>
      <c r="R49183" s="1"/>
      <c r="S49183" s="1"/>
      <c r="T49183" s="1"/>
    </row>
    <row r="49184" spans="1:20">
      <c r="A49184" s="2"/>
      <c r="K49184" s="1"/>
      <c r="L49184" s="1"/>
      <c r="M49184" s="1"/>
      <c r="N49184" s="1"/>
      <c r="O49184" s="1"/>
      <c r="P49184" s="1"/>
      <c r="Q49184" s="1"/>
      <c r="R49184" s="1"/>
      <c r="S49184" s="1"/>
      <c r="T49184" s="1"/>
    </row>
    <row r="49185" spans="1:20">
      <c r="A49185" s="2"/>
      <c r="K49185" s="1"/>
      <c r="L49185" s="1"/>
      <c r="M49185" s="1"/>
      <c r="N49185" s="1"/>
      <c r="O49185" s="1"/>
      <c r="P49185" s="1"/>
      <c r="Q49185" s="1"/>
      <c r="R49185" s="1"/>
      <c r="S49185" s="1"/>
      <c r="T49185" s="1"/>
    </row>
    <row r="49186" spans="1:20">
      <c r="A49186" s="2"/>
      <c r="K49186" s="1"/>
      <c r="L49186" s="1"/>
      <c r="M49186" s="1"/>
      <c r="N49186" s="1"/>
      <c r="O49186" s="1"/>
      <c r="P49186" s="1"/>
      <c r="Q49186" s="1"/>
      <c r="R49186" s="1"/>
      <c r="S49186" s="1"/>
      <c r="T49186" s="1"/>
    </row>
    <row r="49187" spans="1:20">
      <c r="A49187" s="2"/>
      <c r="K49187" s="1"/>
      <c r="L49187" s="1"/>
      <c r="M49187" s="1"/>
      <c r="N49187" s="1"/>
      <c r="O49187" s="1"/>
      <c r="P49187" s="1"/>
      <c r="Q49187" s="1"/>
      <c r="R49187" s="1"/>
      <c r="S49187" s="1"/>
      <c r="T49187" s="1"/>
    </row>
    <row r="49188" spans="1:20">
      <c r="A49188" s="2"/>
      <c r="K49188" s="1"/>
      <c r="L49188" s="1"/>
      <c r="M49188" s="1"/>
      <c r="N49188" s="1"/>
      <c r="O49188" s="1"/>
      <c r="P49188" s="1"/>
      <c r="Q49188" s="1"/>
      <c r="R49188" s="1"/>
      <c r="S49188" s="1"/>
      <c r="T49188" s="1"/>
    </row>
    <row r="49189" spans="1:20">
      <c r="A49189" s="2"/>
      <c r="K49189" s="1"/>
      <c r="L49189" s="1"/>
      <c r="M49189" s="1"/>
      <c r="N49189" s="1"/>
      <c r="O49189" s="1"/>
      <c r="P49189" s="1"/>
      <c r="Q49189" s="1"/>
      <c r="R49189" s="1"/>
      <c r="S49189" s="1"/>
      <c r="T49189" s="1"/>
    </row>
    <row r="49190" spans="1:20">
      <c r="A49190" s="2"/>
      <c r="K49190" s="1"/>
      <c r="L49190" s="1"/>
      <c r="M49190" s="1"/>
      <c r="N49190" s="1"/>
      <c r="O49190" s="1"/>
      <c r="P49190" s="1"/>
      <c r="Q49190" s="1"/>
      <c r="R49190" s="1"/>
      <c r="S49190" s="1"/>
      <c r="T49190" s="1"/>
    </row>
    <row r="49191" spans="1:20">
      <c r="A49191" s="2"/>
      <c r="K49191" s="1"/>
      <c r="L49191" s="1"/>
      <c r="M49191" s="1"/>
      <c r="N49191" s="1"/>
      <c r="O49191" s="1"/>
      <c r="P49191" s="1"/>
      <c r="Q49191" s="1"/>
      <c r="R49191" s="1"/>
      <c r="S49191" s="1"/>
      <c r="T49191" s="1"/>
    </row>
    <row r="49192" spans="1:20">
      <c r="A49192" s="2"/>
      <c r="K49192" s="1"/>
      <c r="L49192" s="1"/>
      <c r="M49192" s="1"/>
      <c r="N49192" s="1"/>
      <c r="O49192" s="1"/>
      <c r="P49192" s="1"/>
      <c r="Q49192" s="1"/>
      <c r="R49192" s="1"/>
      <c r="S49192" s="1"/>
      <c r="T49192" s="1"/>
    </row>
    <row r="49193" spans="1:20">
      <c r="A49193" s="2"/>
      <c r="K49193" s="1"/>
      <c r="L49193" s="1"/>
      <c r="M49193" s="1"/>
      <c r="N49193" s="1"/>
      <c r="O49193" s="1"/>
      <c r="P49193" s="1"/>
      <c r="Q49193" s="1"/>
      <c r="R49193" s="1"/>
      <c r="S49193" s="1"/>
      <c r="T49193" s="1"/>
    </row>
    <row r="49194" spans="1:20">
      <c r="A49194" s="2"/>
      <c r="K49194" s="1"/>
      <c r="L49194" s="1"/>
      <c r="M49194" s="1"/>
      <c r="N49194" s="1"/>
      <c r="O49194" s="1"/>
      <c r="P49194" s="1"/>
      <c r="Q49194" s="1"/>
      <c r="R49194" s="1"/>
      <c r="S49194" s="1"/>
      <c r="T49194" s="1"/>
    </row>
    <row r="49195" spans="1:20">
      <c r="A49195" s="2"/>
      <c r="K49195" s="1"/>
      <c r="L49195" s="1"/>
      <c r="M49195" s="1"/>
      <c r="N49195" s="1"/>
      <c r="O49195" s="1"/>
      <c r="P49195" s="1"/>
      <c r="Q49195" s="1"/>
      <c r="R49195" s="1"/>
      <c r="S49195" s="1"/>
      <c r="T49195" s="1"/>
    </row>
    <row r="49196" spans="1:20">
      <c r="A49196" s="2"/>
      <c r="K49196" s="1"/>
      <c r="L49196" s="1"/>
      <c r="M49196" s="1"/>
      <c r="N49196" s="1"/>
      <c r="O49196" s="1"/>
      <c r="P49196" s="1"/>
      <c r="Q49196" s="1"/>
      <c r="R49196" s="1"/>
      <c r="S49196" s="1"/>
      <c r="T49196" s="1"/>
    </row>
    <row r="49197" spans="1:20">
      <c r="A49197" s="2"/>
      <c r="K49197" s="1"/>
      <c r="L49197" s="1"/>
      <c r="M49197" s="1"/>
      <c r="N49197" s="1"/>
      <c r="O49197" s="1"/>
      <c r="P49197" s="1"/>
      <c r="Q49197" s="1"/>
      <c r="R49197" s="1"/>
      <c r="S49197" s="1"/>
      <c r="T49197" s="1"/>
    </row>
    <row r="49198" spans="1:20">
      <c r="A49198" s="2"/>
      <c r="K49198" s="1"/>
      <c r="L49198" s="1"/>
      <c r="M49198" s="1"/>
      <c r="N49198" s="1"/>
      <c r="O49198" s="1"/>
      <c r="P49198" s="1"/>
      <c r="Q49198" s="1"/>
      <c r="R49198" s="1"/>
      <c r="S49198" s="1"/>
      <c r="T49198" s="1"/>
    </row>
    <row r="49199" spans="1:20">
      <c r="A49199" s="2"/>
      <c r="K49199" s="1"/>
      <c r="L49199" s="1"/>
      <c r="M49199" s="1"/>
      <c r="N49199" s="1"/>
      <c r="O49199" s="1"/>
      <c r="P49199" s="1"/>
      <c r="Q49199" s="1"/>
      <c r="R49199" s="1"/>
      <c r="S49199" s="1"/>
      <c r="T49199" s="1"/>
    </row>
    <row r="49200" spans="1:20">
      <c r="A49200" s="2"/>
      <c r="K49200" s="1"/>
      <c r="L49200" s="1"/>
      <c r="M49200" s="1"/>
      <c r="N49200" s="1"/>
      <c r="O49200" s="1"/>
      <c r="P49200" s="1"/>
      <c r="Q49200" s="1"/>
      <c r="R49200" s="1"/>
      <c r="S49200" s="1"/>
      <c r="T49200" s="1"/>
    </row>
    <row r="49201" spans="1:20">
      <c r="A49201" s="2"/>
      <c r="K49201" s="1"/>
      <c r="L49201" s="1"/>
      <c r="M49201" s="1"/>
      <c r="N49201" s="1"/>
      <c r="O49201" s="1"/>
      <c r="P49201" s="1"/>
      <c r="Q49201" s="1"/>
      <c r="R49201" s="1"/>
      <c r="S49201" s="1"/>
      <c r="T49201" s="1"/>
    </row>
    <row r="49202" spans="1:20">
      <c r="A49202" s="2"/>
      <c r="K49202" s="1"/>
      <c r="L49202" s="1"/>
      <c r="M49202" s="1"/>
      <c r="N49202" s="1"/>
      <c r="O49202" s="1"/>
      <c r="P49202" s="1"/>
      <c r="Q49202" s="1"/>
      <c r="R49202" s="1"/>
      <c r="S49202" s="1"/>
      <c r="T49202" s="1"/>
    </row>
    <row r="49203" spans="1:20">
      <c r="A49203" s="2"/>
      <c r="K49203" s="1"/>
      <c r="L49203" s="1"/>
      <c r="M49203" s="1"/>
      <c r="N49203" s="1"/>
      <c r="O49203" s="1"/>
      <c r="P49203" s="1"/>
      <c r="Q49203" s="1"/>
      <c r="R49203" s="1"/>
      <c r="S49203" s="1"/>
      <c r="T49203" s="1"/>
    </row>
    <row r="49204" spans="1:20">
      <c r="A49204" s="2"/>
      <c r="K49204" s="1"/>
      <c r="L49204" s="1"/>
      <c r="M49204" s="1"/>
      <c r="N49204" s="1"/>
      <c r="O49204" s="1"/>
      <c r="P49204" s="1"/>
      <c r="Q49204" s="1"/>
      <c r="R49204" s="1"/>
      <c r="S49204" s="1"/>
      <c r="T49204" s="1"/>
    </row>
    <row r="49205" spans="1:20">
      <c r="A49205" s="2"/>
      <c r="K49205" s="1"/>
      <c r="L49205" s="1"/>
      <c r="M49205" s="1"/>
      <c r="N49205" s="1"/>
      <c r="O49205" s="1"/>
      <c r="P49205" s="1"/>
      <c r="Q49205" s="1"/>
      <c r="R49205" s="1"/>
      <c r="S49205" s="1"/>
      <c r="T49205" s="1"/>
    </row>
    <row r="49206" spans="1:20">
      <c r="A49206" s="2"/>
      <c r="K49206" s="1"/>
      <c r="L49206" s="1"/>
      <c r="M49206" s="1"/>
      <c r="N49206" s="1"/>
      <c r="O49206" s="1"/>
      <c r="P49206" s="1"/>
      <c r="Q49206" s="1"/>
      <c r="R49206" s="1"/>
      <c r="S49206" s="1"/>
      <c r="T49206" s="1"/>
    </row>
    <row r="49207" spans="1:20">
      <c r="A49207" s="2"/>
      <c r="K49207" s="1"/>
      <c r="L49207" s="1"/>
      <c r="M49207" s="1"/>
      <c r="N49207" s="1"/>
      <c r="O49207" s="1"/>
      <c r="P49207" s="1"/>
      <c r="Q49207" s="1"/>
      <c r="R49207" s="1"/>
      <c r="S49207" s="1"/>
      <c r="T49207" s="1"/>
    </row>
    <row r="49208" spans="1:20">
      <c r="A49208" s="2"/>
      <c r="K49208" s="1"/>
      <c r="L49208" s="1"/>
      <c r="M49208" s="1"/>
      <c r="N49208" s="1"/>
      <c r="O49208" s="1"/>
      <c r="P49208" s="1"/>
      <c r="Q49208" s="1"/>
      <c r="R49208" s="1"/>
      <c r="S49208" s="1"/>
      <c r="T49208" s="1"/>
    </row>
    <row r="49209" spans="1:20">
      <c r="A49209" s="2"/>
      <c r="K49209" s="1"/>
      <c r="L49209" s="1"/>
      <c r="M49209" s="1"/>
      <c r="N49209" s="1"/>
      <c r="O49209" s="1"/>
      <c r="P49209" s="1"/>
      <c r="Q49209" s="1"/>
      <c r="R49209" s="1"/>
      <c r="S49209" s="1"/>
      <c r="T49209" s="1"/>
    </row>
    <row r="49210" spans="1:20">
      <c r="A49210" s="2"/>
      <c r="K49210" s="1"/>
      <c r="L49210" s="1"/>
      <c r="M49210" s="1"/>
      <c r="N49210" s="1"/>
      <c r="O49210" s="1"/>
      <c r="P49210" s="1"/>
      <c r="Q49210" s="1"/>
      <c r="R49210" s="1"/>
      <c r="S49210" s="1"/>
      <c r="T49210" s="1"/>
    </row>
    <row r="49211" spans="1:20">
      <c r="A49211" s="2"/>
      <c r="K49211" s="1"/>
      <c r="L49211" s="1"/>
      <c r="M49211" s="1"/>
      <c r="N49211" s="1"/>
      <c r="O49211" s="1"/>
      <c r="P49211" s="1"/>
      <c r="Q49211" s="1"/>
      <c r="R49211" s="1"/>
      <c r="S49211" s="1"/>
      <c r="T49211" s="1"/>
    </row>
    <row r="49212" spans="1:20">
      <c r="A49212" s="2"/>
      <c r="K49212" s="1"/>
      <c r="L49212" s="1"/>
      <c r="M49212" s="1"/>
      <c r="N49212" s="1"/>
      <c r="O49212" s="1"/>
      <c r="P49212" s="1"/>
      <c r="Q49212" s="1"/>
      <c r="R49212" s="1"/>
      <c r="S49212" s="1"/>
      <c r="T49212" s="1"/>
    </row>
    <row r="49213" spans="1:20">
      <c r="A49213" s="2"/>
      <c r="K49213" s="1"/>
      <c r="L49213" s="1"/>
      <c r="M49213" s="1"/>
      <c r="N49213" s="1"/>
      <c r="O49213" s="1"/>
      <c r="P49213" s="1"/>
      <c r="Q49213" s="1"/>
      <c r="R49213" s="1"/>
      <c r="S49213" s="1"/>
      <c r="T49213" s="1"/>
    </row>
    <row r="49214" spans="1:20">
      <c r="A49214" s="2"/>
      <c r="K49214" s="1"/>
      <c r="L49214" s="1"/>
      <c r="M49214" s="1"/>
      <c r="N49214" s="1"/>
      <c r="O49214" s="1"/>
      <c r="P49214" s="1"/>
      <c r="Q49214" s="1"/>
      <c r="R49214" s="1"/>
      <c r="S49214" s="1"/>
      <c r="T49214" s="1"/>
    </row>
    <row r="49215" spans="1:20">
      <c r="A49215" s="2"/>
      <c r="K49215" s="1"/>
      <c r="L49215" s="1"/>
      <c r="M49215" s="1"/>
      <c r="N49215" s="1"/>
      <c r="O49215" s="1"/>
      <c r="P49215" s="1"/>
      <c r="Q49215" s="1"/>
      <c r="R49215" s="1"/>
      <c r="S49215" s="1"/>
      <c r="T49215" s="1"/>
    </row>
    <row r="49216" spans="1:20">
      <c r="A49216" s="2"/>
      <c r="K49216" s="1"/>
      <c r="L49216" s="1"/>
      <c r="M49216" s="1"/>
      <c r="N49216" s="1"/>
      <c r="O49216" s="1"/>
      <c r="P49216" s="1"/>
      <c r="Q49216" s="1"/>
      <c r="R49216" s="1"/>
      <c r="S49216" s="1"/>
      <c r="T49216" s="1"/>
    </row>
    <row r="49217" spans="1:20">
      <c r="A49217" s="2"/>
      <c r="K49217" s="1"/>
      <c r="L49217" s="1"/>
      <c r="M49217" s="1"/>
      <c r="N49217" s="1"/>
      <c r="O49217" s="1"/>
      <c r="P49217" s="1"/>
      <c r="Q49217" s="1"/>
      <c r="R49217" s="1"/>
      <c r="S49217" s="1"/>
      <c r="T49217" s="1"/>
    </row>
    <row r="49218" spans="1:20">
      <c r="A49218" s="2"/>
      <c r="K49218" s="1"/>
      <c r="L49218" s="1"/>
      <c r="M49218" s="1"/>
      <c r="N49218" s="1"/>
      <c r="O49218" s="1"/>
      <c r="P49218" s="1"/>
      <c r="Q49218" s="1"/>
      <c r="R49218" s="1"/>
      <c r="S49218" s="1"/>
      <c r="T49218" s="1"/>
    </row>
    <row r="49219" spans="1:20">
      <c r="A49219" s="2"/>
      <c r="K49219" s="1"/>
      <c r="L49219" s="1"/>
      <c r="M49219" s="1"/>
      <c r="N49219" s="1"/>
      <c r="O49219" s="1"/>
      <c r="P49219" s="1"/>
      <c r="Q49219" s="1"/>
      <c r="R49219" s="1"/>
      <c r="S49219" s="1"/>
      <c r="T49219" s="1"/>
    </row>
    <row r="49220" spans="1:20">
      <c r="A49220" s="2"/>
      <c r="K49220" s="1"/>
      <c r="L49220" s="1"/>
      <c r="M49220" s="1"/>
      <c r="N49220" s="1"/>
      <c r="O49220" s="1"/>
      <c r="P49220" s="1"/>
      <c r="Q49220" s="1"/>
      <c r="R49220" s="1"/>
      <c r="S49220" s="1"/>
      <c r="T49220" s="1"/>
    </row>
    <row r="49221" spans="1:20">
      <c r="A49221" s="2"/>
      <c r="K49221" s="1"/>
      <c r="L49221" s="1"/>
      <c r="M49221" s="1"/>
      <c r="N49221" s="1"/>
      <c r="O49221" s="1"/>
      <c r="P49221" s="1"/>
      <c r="Q49221" s="1"/>
      <c r="R49221" s="1"/>
      <c r="S49221" s="1"/>
      <c r="T49221" s="1"/>
    </row>
    <row r="49222" spans="1:20">
      <c r="A49222" s="2"/>
      <c r="K49222" s="1"/>
      <c r="L49222" s="1"/>
      <c r="M49222" s="1"/>
      <c r="N49222" s="1"/>
      <c r="O49222" s="1"/>
      <c r="P49222" s="1"/>
      <c r="Q49222" s="1"/>
      <c r="R49222" s="1"/>
      <c r="S49222" s="1"/>
      <c r="T49222" s="1"/>
    </row>
    <row r="49223" spans="1:20">
      <c r="A49223" s="2"/>
      <c r="K49223" s="1"/>
      <c r="L49223" s="1"/>
      <c r="M49223" s="1"/>
      <c r="N49223" s="1"/>
      <c r="O49223" s="1"/>
      <c r="P49223" s="1"/>
      <c r="Q49223" s="1"/>
      <c r="R49223" s="1"/>
      <c r="S49223" s="1"/>
      <c r="T49223" s="1"/>
    </row>
    <row r="49224" spans="1:20">
      <c r="A49224" s="2"/>
      <c r="K49224" s="1"/>
      <c r="L49224" s="1"/>
      <c r="M49224" s="1"/>
      <c r="N49224" s="1"/>
      <c r="O49224" s="1"/>
      <c r="P49224" s="1"/>
      <c r="Q49224" s="1"/>
      <c r="R49224" s="1"/>
      <c r="S49224" s="1"/>
      <c r="T49224" s="1"/>
    </row>
    <row r="49225" spans="1:20">
      <c r="A49225" s="2"/>
      <c r="K49225" s="1"/>
      <c r="L49225" s="1"/>
      <c r="M49225" s="1"/>
      <c r="N49225" s="1"/>
      <c r="O49225" s="1"/>
      <c r="P49225" s="1"/>
      <c r="Q49225" s="1"/>
      <c r="R49225" s="1"/>
      <c r="S49225" s="1"/>
      <c r="T49225" s="1"/>
    </row>
    <row r="49226" spans="1:20">
      <c r="A49226" s="2"/>
      <c r="K49226" s="1"/>
      <c r="L49226" s="1"/>
      <c r="M49226" s="1"/>
      <c r="N49226" s="1"/>
      <c r="O49226" s="1"/>
      <c r="P49226" s="1"/>
      <c r="Q49226" s="1"/>
      <c r="R49226" s="1"/>
      <c r="S49226" s="1"/>
      <c r="T49226" s="1"/>
    </row>
    <row r="49227" spans="1:20">
      <c r="A49227" s="2"/>
      <c r="K49227" s="1"/>
      <c r="L49227" s="1"/>
      <c r="M49227" s="1"/>
      <c r="N49227" s="1"/>
      <c r="O49227" s="1"/>
      <c r="P49227" s="1"/>
      <c r="Q49227" s="1"/>
      <c r="R49227" s="1"/>
      <c r="S49227" s="1"/>
      <c r="T49227" s="1"/>
    </row>
    <row r="49228" spans="1:20">
      <c r="A49228" s="2"/>
      <c r="K49228" s="1"/>
      <c r="L49228" s="1"/>
      <c r="M49228" s="1"/>
      <c r="N49228" s="1"/>
      <c r="O49228" s="1"/>
      <c r="P49228" s="1"/>
      <c r="Q49228" s="1"/>
      <c r="R49228" s="1"/>
      <c r="S49228" s="1"/>
      <c r="T49228" s="1"/>
    </row>
    <row r="49229" spans="1:20">
      <c r="A49229" s="2"/>
      <c r="K49229" s="1"/>
      <c r="L49229" s="1"/>
      <c r="M49229" s="1"/>
      <c r="N49229" s="1"/>
      <c r="O49229" s="1"/>
      <c r="P49229" s="1"/>
      <c r="Q49229" s="1"/>
      <c r="R49229" s="1"/>
      <c r="S49229" s="1"/>
      <c r="T49229" s="1"/>
    </row>
    <row r="49230" spans="1:20">
      <c r="A49230" s="2"/>
      <c r="K49230" s="1"/>
      <c r="L49230" s="1"/>
      <c r="M49230" s="1"/>
      <c r="N49230" s="1"/>
      <c r="O49230" s="1"/>
      <c r="P49230" s="1"/>
      <c r="Q49230" s="1"/>
      <c r="R49230" s="1"/>
      <c r="S49230" s="1"/>
      <c r="T49230" s="1"/>
    </row>
    <row r="49231" spans="1:20">
      <c r="A49231" s="2"/>
      <c r="K49231" s="1"/>
      <c r="L49231" s="1"/>
      <c r="M49231" s="1"/>
      <c r="N49231" s="1"/>
      <c r="O49231" s="1"/>
      <c r="P49231" s="1"/>
      <c r="Q49231" s="1"/>
      <c r="R49231" s="1"/>
      <c r="S49231" s="1"/>
      <c r="T49231" s="1"/>
    </row>
    <row r="49232" spans="1:20">
      <c r="A49232" s="2"/>
      <c r="K49232" s="1"/>
      <c r="L49232" s="1"/>
      <c r="M49232" s="1"/>
      <c r="N49232" s="1"/>
      <c r="O49232" s="1"/>
      <c r="P49232" s="1"/>
      <c r="Q49232" s="1"/>
      <c r="R49232" s="1"/>
      <c r="S49232" s="1"/>
      <c r="T49232" s="1"/>
    </row>
    <row r="49233" spans="1:20">
      <c r="A49233" s="2"/>
      <c r="K49233" s="1"/>
      <c r="L49233" s="1"/>
      <c r="M49233" s="1"/>
      <c r="N49233" s="1"/>
      <c r="O49233" s="1"/>
      <c r="P49233" s="1"/>
      <c r="Q49233" s="1"/>
      <c r="R49233" s="1"/>
      <c r="S49233" s="1"/>
      <c r="T49233" s="1"/>
    </row>
    <row r="49234" spans="1:20">
      <c r="A49234" s="2"/>
      <c r="K49234" s="1"/>
      <c r="L49234" s="1"/>
      <c r="M49234" s="1"/>
      <c r="N49234" s="1"/>
      <c r="O49234" s="1"/>
      <c r="P49234" s="1"/>
      <c r="Q49234" s="1"/>
      <c r="R49234" s="1"/>
      <c r="S49234" s="1"/>
      <c r="T49234" s="1"/>
    </row>
    <row r="49235" spans="1:20">
      <c r="A49235" s="2"/>
      <c r="K49235" s="1"/>
      <c r="L49235" s="1"/>
      <c r="M49235" s="1"/>
      <c r="N49235" s="1"/>
      <c r="O49235" s="1"/>
      <c r="P49235" s="1"/>
      <c r="Q49235" s="1"/>
      <c r="R49235" s="1"/>
      <c r="S49235" s="1"/>
      <c r="T49235" s="1"/>
    </row>
    <row r="49236" spans="1:20">
      <c r="A49236" s="2"/>
      <c r="K49236" s="1"/>
      <c r="L49236" s="1"/>
      <c r="M49236" s="1"/>
      <c r="N49236" s="1"/>
      <c r="O49236" s="1"/>
      <c r="P49236" s="1"/>
      <c r="Q49236" s="1"/>
      <c r="R49236" s="1"/>
      <c r="S49236" s="1"/>
      <c r="T49236" s="1"/>
    </row>
    <row r="49237" spans="1:20">
      <c r="A49237" s="2"/>
      <c r="K49237" s="1"/>
      <c r="L49237" s="1"/>
      <c r="M49237" s="1"/>
      <c r="N49237" s="1"/>
      <c r="O49237" s="1"/>
      <c r="P49237" s="1"/>
      <c r="Q49237" s="1"/>
      <c r="R49237" s="1"/>
      <c r="S49237" s="1"/>
      <c r="T49237" s="1"/>
    </row>
    <row r="49238" spans="1:20">
      <c r="A49238" s="2"/>
      <c r="K49238" s="1"/>
      <c r="L49238" s="1"/>
      <c r="M49238" s="1"/>
      <c r="N49238" s="1"/>
      <c r="O49238" s="1"/>
      <c r="P49238" s="1"/>
      <c r="Q49238" s="1"/>
      <c r="R49238" s="1"/>
      <c r="S49238" s="1"/>
      <c r="T49238" s="1"/>
    </row>
    <row r="49239" spans="1:20">
      <c r="A49239" s="2"/>
      <c r="K49239" s="1"/>
      <c r="L49239" s="1"/>
      <c r="M49239" s="1"/>
      <c r="N49239" s="1"/>
      <c r="O49239" s="1"/>
      <c r="P49239" s="1"/>
      <c r="Q49239" s="1"/>
      <c r="R49239" s="1"/>
      <c r="S49239" s="1"/>
      <c r="T49239" s="1"/>
    </row>
    <row r="49240" spans="1:20">
      <c r="A49240" s="2"/>
      <c r="K49240" s="1"/>
      <c r="L49240" s="1"/>
      <c r="M49240" s="1"/>
      <c r="N49240" s="1"/>
      <c r="O49240" s="1"/>
      <c r="P49240" s="1"/>
      <c r="Q49240" s="1"/>
      <c r="R49240" s="1"/>
      <c r="S49240" s="1"/>
      <c r="T49240" s="1"/>
    </row>
    <row r="49241" spans="1:20">
      <c r="A49241" s="2"/>
      <c r="K49241" s="1"/>
      <c r="L49241" s="1"/>
      <c r="M49241" s="1"/>
      <c r="N49241" s="1"/>
      <c r="O49241" s="1"/>
      <c r="P49241" s="1"/>
      <c r="Q49241" s="1"/>
      <c r="R49241" s="1"/>
      <c r="S49241" s="1"/>
      <c r="T49241" s="1"/>
    </row>
    <row r="49242" spans="1:20">
      <c r="A49242" s="2"/>
      <c r="K49242" s="1"/>
      <c r="L49242" s="1"/>
      <c r="M49242" s="1"/>
      <c r="N49242" s="1"/>
      <c r="O49242" s="1"/>
      <c r="P49242" s="1"/>
      <c r="Q49242" s="1"/>
      <c r="R49242" s="1"/>
      <c r="S49242" s="1"/>
      <c r="T49242" s="1"/>
    </row>
    <row r="49243" spans="1:20">
      <c r="A49243" s="2"/>
      <c r="K49243" s="1"/>
      <c r="L49243" s="1"/>
      <c r="M49243" s="1"/>
      <c r="N49243" s="1"/>
      <c r="O49243" s="1"/>
      <c r="P49243" s="1"/>
      <c r="Q49243" s="1"/>
      <c r="R49243" s="1"/>
      <c r="S49243" s="1"/>
      <c r="T49243" s="1"/>
    </row>
    <row r="49244" spans="1:20">
      <c r="A49244" s="2"/>
      <c r="K49244" s="1"/>
      <c r="L49244" s="1"/>
      <c r="M49244" s="1"/>
      <c r="N49244" s="1"/>
      <c r="O49244" s="1"/>
      <c r="P49244" s="1"/>
      <c r="Q49244" s="1"/>
      <c r="R49244" s="1"/>
      <c r="S49244" s="1"/>
      <c r="T49244" s="1"/>
    </row>
    <row r="49245" spans="1:20">
      <c r="A49245" s="2"/>
      <c r="K49245" s="1"/>
      <c r="L49245" s="1"/>
      <c r="M49245" s="1"/>
      <c r="N49245" s="1"/>
      <c r="O49245" s="1"/>
      <c r="P49245" s="1"/>
      <c r="Q49245" s="1"/>
      <c r="R49245" s="1"/>
      <c r="S49245" s="1"/>
      <c r="T49245" s="1"/>
    </row>
    <row r="49246" spans="1:20">
      <c r="A49246" s="2"/>
      <c r="K49246" s="1"/>
      <c r="L49246" s="1"/>
      <c r="M49246" s="1"/>
      <c r="N49246" s="1"/>
      <c r="O49246" s="1"/>
      <c r="P49246" s="1"/>
      <c r="Q49246" s="1"/>
      <c r="R49246" s="1"/>
      <c r="S49246" s="1"/>
      <c r="T49246" s="1"/>
    </row>
    <row r="49247" spans="1:20">
      <c r="A49247" s="2"/>
      <c r="K49247" s="1"/>
      <c r="L49247" s="1"/>
      <c r="M49247" s="1"/>
      <c r="N49247" s="1"/>
      <c r="O49247" s="1"/>
      <c r="P49247" s="1"/>
      <c r="Q49247" s="1"/>
      <c r="R49247" s="1"/>
      <c r="S49247" s="1"/>
      <c r="T49247" s="1"/>
    </row>
    <row r="49248" spans="1:20">
      <c r="A49248" s="2"/>
      <c r="K49248" s="1"/>
      <c r="L49248" s="1"/>
      <c r="M49248" s="1"/>
      <c r="N49248" s="1"/>
      <c r="O49248" s="1"/>
      <c r="P49248" s="1"/>
      <c r="Q49248" s="1"/>
      <c r="R49248" s="1"/>
      <c r="S49248" s="1"/>
      <c r="T49248" s="1"/>
    </row>
    <row r="49249" spans="1:20">
      <c r="A49249" s="2"/>
      <c r="K49249" s="1"/>
      <c r="L49249" s="1"/>
      <c r="M49249" s="1"/>
      <c r="N49249" s="1"/>
      <c r="O49249" s="1"/>
      <c r="P49249" s="1"/>
      <c r="Q49249" s="1"/>
      <c r="R49249" s="1"/>
      <c r="S49249" s="1"/>
      <c r="T49249" s="1"/>
    </row>
    <row r="49250" spans="1:20">
      <c r="A49250" s="2"/>
      <c r="K49250" s="1"/>
      <c r="L49250" s="1"/>
      <c r="M49250" s="1"/>
      <c r="N49250" s="1"/>
      <c r="O49250" s="1"/>
      <c r="P49250" s="1"/>
      <c r="Q49250" s="1"/>
      <c r="R49250" s="1"/>
      <c r="S49250" s="1"/>
      <c r="T49250" s="1"/>
    </row>
    <row r="49251" spans="1:20">
      <c r="A49251" s="2"/>
      <c r="K49251" s="1"/>
      <c r="L49251" s="1"/>
      <c r="M49251" s="1"/>
      <c r="N49251" s="1"/>
      <c r="O49251" s="1"/>
      <c r="P49251" s="1"/>
      <c r="Q49251" s="1"/>
      <c r="R49251" s="1"/>
      <c r="S49251" s="1"/>
      <c r="T49251" s="1"/>
    </row>
    <row r="49252" spans="1:20">
      <c r="A49252" s="2"/>
      <c r="K49252" s="1"/>
      <c r="L49252" s="1"/>
      <c r="M49252" s="1"/>
      <c r="N49252" s="1"/>
      <c r="O49252" s="1"/>
      <c r="P49252" s="1"/>
      <c r="Q49252" s="1"/>
      <c r="R49252" s="1"/>
      <c r="S49252" s="1"/>
      <c r="T49252" s="1"/>
    </row>
    <row r="49253" spans="1:20">
      <c r="A49253" s="2"/>
      <c r="K49253" s="1"/>
      <c r="L49253" s="1"/>
      <c r="M49253" s="1"/>
      <c r="N49253" s="1"/>
      <c r="O49253" s="1"/>
      <c r="P49253" s="1"/>
      <c r="Q49253" s="1"/>
      <c r="R49253" s="1"/>
      <c r="S49253" s="1"/>
      <c r="T49253" s="1"/>
    </row>
    <row r="49254" spans="1:20">
      <c r="A49254" s="2"/>
      <c r="K49254" s="1"/>
      <c r="L49254" s="1"/>
      <c r="M49254" s="1"/>
      <c r="N49254" s="1"/>
      <c r="O49254" s="1"/>
      <c r="P49254" s="1"/>
      <c r="Q49254" s="1"/>
      <c r="R49254" s="1"/>
      <c r="S49254" s="1"/>
      <c r="T49254" s="1"/>
    </row>
    <row r="49255" spans="1:20">
      <c r="A49255" s="2"/>
      <c r="K49255" s="1"/>
      <c r="L49255" s="1"/>
      <c r="M49255" s="1"/>
      <c r="N49255" s="1"/>
      <c r="O49255" s="1"/>
      <c r="P49255" s="1"/>
      <c r="Q49255" s="1"/>
      <c r="R49255" s="1"/>
      <c r="S49255" s="1"/>
      <c r="T49255" s="1"/>
    </row>
    <row r="49256" spans="1:20">
      <c r="A49256" s="2"/>
      <c r="K49256" s="1"/>
      <c r="L49256" s="1"/>
      <c r="M49256" s="1"/>
      <c r="N49256" s="1"/>
      <c r="O49256" s="1"/>
      <c r="P49256" s="1"/>
      <c r="Q49256" s="1"/>
      <c r="R49256" s="1"/>
      <c r="S49256" s="1"/>
      <c r="T49256" s="1"/>
    </row>
    <row r="49257" spans="1:20">
      <c r="A49257" s="2"/>
      <c r="K49257" s="1"/>
      <c r="L49257" s="1"/>
      <c r="M49257" s="1"/>
      <c r="N49257" s="1"/>
      <c r="O49257" s="1"/>
      <c r="P49257" s="1"/>
      <c r="Q49257" s="1"/>
      <c r="R49257" s="1"/>
      <c r="S49257" s="1"/>
      <c r="T49257" s="1"/>
    </row>
    <row r="49258" spans="1:20">
      <c r="A49258" s="2"/>
      <c r="K49258" s="1"/>
      <c r="L49258" s="1"/>
      <c r="M49258" s="1"/>
      <c r="N49258" s="1"/>
      <c r="O49258" s="1"/>
      <c r="P49258" s="1"/>
      <c r="Q49258" s="1"/>
      <c r="R49258" s="1"/>
      <c r="S49258" s="1"/>
      <c r="T49258" s="1"/>
    </row>
    <row r="49259" spans="1:20">
      <c r="A49259" s="2"/>
      <c r="K49259" s="1"/>
      <c r="L49259" s="1"/>
      <c r="M49259" s="1"/>
      <c r="N49259" s="1"/>
      <c r="O49259" s="1"/>
      <c r="P49259" s="1"/>
      <c r="Q49259" s="1"/>
      <c r="R49259" s="1"/>
      <c r="S49259" s="1"/>
      <c r="T49259" s="1"/>
    </row>
    <row r="49260" spans="1:20">
      <c r="A49260" s="2"/>
      <c r="K49260" s="1"/>
      <c r="L49260" s="1"/>
      <c r="M49260" s="1"/>
      <c r="N49260" s="1"/>
      <c r="O49260" s="1"/>
      <c r="P49260" s="1"/>
      <c r="Q49260" s="1"/>
      <c r="R49260" s="1"/>
      <c r="S49260" s="1"/>
      <c r="T49260" s="1"/>
    </row>
    <row r="49261" spans="1:20">
      <c r="A49261" s="2"/>
      <c r="K49261" s="1"/>
      <c r="L49261" s="1"/>
      <c r="M49261" s="1"/>
      <c r="N49261" s="1"/>
      <c r="O49261" s="1"/>
      <c r="P49261" s="1"/>
      <c r="Q49261" s="1"/>
      <c r="R49261" s="1"/>
      <c r="S49261" s="1"/>
      <c r="T49261" s="1"/>
    </row>
    <row r="49262" spans="1:20">
      <c r="A49262" s="2"/>
      <c r="K49262" s="1"/>
      <c r="L49262" s="1"/>
      <c r="M49262" s="1"/>
      <c r="N49262" s="1"/>
      <c r="O49262" s="1"/>
      <c r="P49262" s="1"/>
      <c r="Q49262" s="1"/>
      <c r="R49262" s="1"/>
      <c r="S49262" s="1"/>
      <c r="T49262" s="1"/>
    </row>
    <row r="49263" spans="1:20">
      <c r="A49263" s="2"/>
      <c r="K49263" s="1"/>
      <c r="L49263" s="1"/>
      <c r="M49263" s="1"/>
      <c r="N49263" s="1"/>
      <c r="O49263" s="1"/>
      <c r="P49263" s="1"/>
      <c r="Q49263" s="1"/>
      <c r="R49263" s="1"/>
      <c r="S49263" s="1"/>
      <c r="T49263" s="1"/>
    </row>
    <row r="49264" spans="1:20">
      <c r="A49264" s="2"/>
      <c r="K49264" s="1"/>
      <c r="L49264" s="1"/>
      <c r="M49264" s="1"/>
      <c r="N49264" s="1"/>
      <c r="O49264" s="1"/>
      <c r="P49264" s="1"/>
      <c r="Q49264" s="1"/>
      <c r="R49264" s="1"/>
      <c r="S49264" s="1"/>
      <c r="T49264" s="1"/>
    </row>
    <row r="49265" spans="1:20">
      <c r="A49265" s="2"/>
      <c r="K49265" s="1"/>
      <c r="L49265" s="1"/>
      <c r="M49265" s="1"/>
      <c r="N49265" s="1"/>
      <c r="O49265" s="1"/>
      <c r="P49265" s="1"/>
      <c r="Q49265" s="1"/>
      <c r="R49265" s="1"/>
      <c r="S49265" s="1"/>
      <c r="T49265" s="1"/>
    </row>
    <row r="49266" spans="1:20">
      <c r="A49266" s="2"/>
      <c r="K49266" s="1"/>
      <c r="L49266" s="1"/>
      <c r="M49266" s="1"/>
      <c r="N49266" s="1"/>
      <c r="O49266" s="1"/>
      <c r="P49266" s="1"/>
      <c r="Q49266" s="1"/>
      <c r="R49266" s="1"/>
      <c r="S49266" s="1"/>
      <c r="T49266" s="1"/>
    </row>
    <row r="49267" spans="1:20">
      <c r="A49267" s="2"/>
      <c r="K49267" s="1"/>
      <c r="L49267" s="1"/>
      <c r="M49267" s="1"/>
      <c r="N49267" s="1"/>
      <c r="O49267" s="1"/>
      <c r="P49267" s="1"/>
      <c r="Q49267" s="1"/>
      <c r="R49267" s="1"/>
      <c r="S49267" s="1"/>
      <c r="T49267" s="1"/>
    </row>
    <row r="49268" spans="1:20">
      <c r="A49268" s="2"/>
      <c r="K49268" s="1"/>
      <c r="L49268" s="1"/>
      <c r="M49268" s="1"/>
      <c r="N49268" s="1"/>
      <c r="O49268" s="1"/>
      <c r="P49268" s="1"/>
      <c r="Q49268" s="1"/>
      <c r="R49268" s="1"/>
      <c r="S49268" s="1"/>
      <c r="T49268" s="1"/>
    </row>
    <row r="49269" spans="1:20">
      <c r="A49269" s="2"/>
      <c r="K49269" s="1"/>
      <c r="L49269" s="1"/>
      <c r="M49269" s="1"/>
      <c r="N49269" s="1"/>
      <c r="O49269" s="1"/>
      <c r="P49269" s="1"/>
      <c r="Q49269" s="1"/>
      <c r="R49269" s="1"/>
      <c r="S49269" s="1"/>
      <c r="T49269" s="1"/>
    </row>
    <row r="49270" spans="1:20">
      <c r="A49270" s="2"/>
      <c r="K49270" s="1"/>
      <c r="L49270" s="1"/>
      <c r="M49270" s="1"/>
      <c r="N49270" s="1"/>
      <c r="O49270" s="1"/>
      <c r="P49270" s="1"/>
      <c r="Q49270" s="1"/>
      <c r="R49270" s="1"/>
      <c r="S49270" s="1"/>
      <c r="T49270" s="1"/>
    </row>
    <row r="49271" spans="1:20">
      <c r="A49271" s="2"/>
      <c r="K49271" s="1"/>
      <c r="L49271" s="1"/>
      <c r="M49271" s="1"/>
      <c r="N49271" s="1"/>
      <c r="O49271" s="1"/>
      <c r="P49271" s="1"/>
      <c r="Q49271" s="1"/>
      <c r="R49271" s="1"/>
      <c r="S49271" s="1"/>
      <c r="T49271" s="1"/>
    </row>
    <row r="49272" spans="1:20">
      <c r="A49272" s="2"/>
      <c r="K49272" s="1"/>
      <c r="L49272" s="1"/>
      <c r="M49272" s="1"/>
      <c r="N49272" s="1"/>
      <c r="O49272" s="1"/>
      <c r="P49272" s="1"/>
      <c r="Q49272" s="1"/>
      <c r="R49272" s="1"/>
      <c r="S49272" s="1"/>
      <c r="T49272" s="1"/>
    </row>
    <row r="49273" spans="1:20">
      <c r="A49273" s="2"/>
      <c r="K49273" s="1"/>
      <c r="L49273" s="1"/>
      <c r="M49273" s="1"/>
      <c r="N49273" s="1"/>
      <c r="O49273" s="1"/>
      <c r="P49273" s="1"/>
      <c r="Q49273" s="1"/>
      <c r="R49273" s="1"/>
      <c r="S49273" s="1"/>
      <c r="T49273" s="1"/>
    </row>
    <row r="49274" spans="1:20">
      <c r="A49274" s="2"/>
      <c r="K49274" s="1"/>
      <c r="L49274" s="1"/>
      <c r="M49274" s="1"/>
      <c r="N49274" s="1"/>
      <c r="O49274" s="1"/>
      <c r="P49274" s="1"/>
      <c r="Q49274" s="1"/>
      <c r="R49274" s="1"/>
      <c r="S49274" s="1"/>
      <c r="T49274" s="1"/>
    </row>
    <row r="49275" spans="1:20">
      <c r="A49275" s="2"/>
      <c r="K49275" s="1"/>
      <c r="L49275" s="1"/>
      <c r="M49275" s="1"/>
      <c r="N49275" s="1"/>
      <c r="O49275" s="1"/>
      <c r="P49275" s="1"/>
      <c r="Q49275" s="1"/>
      <c r="R49275" s="1"/>
      <c r="S49275" s="1"/>
      <c r="T49275" s="1"/>
    </row>
    <row r="49276" spans="1:20">
      <c r="A49276" s="2"/>
      <c r="K49276" s="1"/>
      <c r="L49276" s="1"/>
      <c r="M49276" s="1"/>
      <c r="N49276" s="1"/>
      <c r="O49276" s="1"/>
      <c r="P49276" s="1"/>
      <c r="Q49276" s="1"/>
      <c r="R49276" s="1"/>
      <c r="S49276" s="1"/>
      <c r="T49276" s="1"/>
    </row>
    <row r="49277" spans="1:20">
      <c r="A49277" s="2"/>
      <c r="K49277" s="1"/>
      <c r="L49277" s="1"/>
      <c r="M49277" s="1"/>
      <c r="N49277" s="1"/>
      <c r="O49277" s="1"/>
      <c r="P49277" s="1"/>
      <c r="Q49277" s="1"/>
      <c r="R49277" s="1"/>
      <c r="S49277" s="1"/>
      <c r="T49277" s="1"/>
    </row>
    <row r="49278" spans="1:20">
      <c r="A49278" s="2"/>
      <c r="K49278" s="1"/>
      <c r="L49278" s="1"/>
      <c r="M49278" s="1"/>
      <c r="N49278" s="1"/>
      <c r="O49278" s="1"/>
      <c r="P49278" s="1"/>
      <c r="Q49278" s="1"/>
      <c r="R49278" s="1"/>
      <c r="S49278" s="1"/>
      <c r="T49278" s="1"/>
    </row>
    <row r="49279" spans="1:20">
      <c r="A49279" s="2"/>
      <c r="K49279" s="1"/>
      <c r="L49279" s="1"/>
      <c r="M49279" s="1"/>
      <c r="N49279" s="1"/>
      <c r="O49279" s="1"/>
      <c r="P49279" s="1"/>
      <c r="Q49279" s="1"/>
      <c r="R49279" s="1"/>
      <c r="S49279" s="1"/>
      <c r="T49279" s="1"/>
    </row>
    <row r="49280" spans="1:20">
      <c r="A49280" s="2"/>
      <c r="K49280" s="1"/>
      <c r="L49280" s="1"/>
      <c r="M49280" s="1"/>
      <c r="N49280" s="1"/>
      <c r="O49280" s="1"/>
      <c r="P49280" s="1"/>
      <c r="Q49280" s="1"/>
      <c r="R49280" s="1"/>
      <c r="S49280" s="1"/>
      <c r="T49280" s="1"/>
    </row>
    <row r="49281" spans="1:20">
      <c r="A49281" s="2"/>
      <c r="K49281" s="1"/>
      <c r="L49281" s="1"/>
      <c r="M49281" s="1"/>
      <c r="N49281" s="1"/>
      <c r="O49281" s="1"/>
      <c r="P49281" s="1"/>
      <c r="Q49281" s="1"/>
      <c r="R49281" s="1"/>
      <c r="S49281" s="1"/>
      <c r="T49281" s="1"/>
    </row>
    <row r="49282" spans="1:20">
      <c r="A49282" s="2"/>
      <c r="K49282" s="1"/>
      <c r="L49282" s="1"/>
      <c r="M49282" s="1"/>
      <c r="N49282" s="1"/>
      <c r="O49282" s="1"/>
      <c r="P49282" s="1"/>
      <c r="Q49282" s="1"/>
      <c r="R49282" s="1"/>
      <c r="S49282" s="1"/>
      <c r="T49282" s="1"/>
    </row>
    <row r="49283" spans="1:20">
      <c r="A49283" s="2"/>
      <c r="K49283" s="1"/>
      <c r="L49283" s="1"/>
      <c r="M49283" s="1"/>
      <c r="N49283" s="1"/>
      <c r="O49283" s="1"/>
      <c r="P49283" s="1"/>
      <c r="Q49283" s="1"/>
      <c r="R49283" s="1"/>
      <c r="S49283" s="1"/>
      <c r="T49283" s="1"/>
    </row>
    <row r="49284" spans="1:20">
      <c r="A49284" s="2"/>
      <c r="K49284" s="1"/>
      <c r="L49284" s="1"/>
      <c r="M49284" s="1"/>
      <c r="N49284" s="1"/>
      <c r="O49284" s="1"/>
      <c r="P49284" s="1"/>
      <c r="Q49284" s="1"/>
      <c r="R49284" s="1"/>
      <c r="S49284" s="1"/>
      <c r="T49284" s="1"/>
    </row>
    <row r="49285" spans="1:20">
      <c r="A49285" s="2"/>
      <c r="K49285" s="1"/>
      <c r="L49285" s="1"/>
      <c r="M49285" s="1"/>
      <c r="N49285" s="1"/>
      <c r="O49285" s="1"/>
      <c r="P49285" s="1"/>
      <c r="Q49285" s="1"/>
      <c r="R49285" s="1"/>
      <c r="S49285" s="1"/>
      <c r="T49285" s="1"/>
    </row>
    <row r="49286" spans="1:20">
      <c r="A49286" s="2"/>
      <c r="K49286" s="1"/>
      <c r="L49286" s="1"/>
      <c r="M49286" s="1"/>
      <c r="N49286" s="1"/>
      <c r="O49286" s="1"/>
      <c r="P49286" s="1"/>
      <c r="Q49286" s="1"/>
      <c r="R49286" s="1"/>
      <c r="S49286" s="1"/>
      <c r="T49286" s="1"/>
    </row>
    <row r="49287" spans="1:20">
      <c r="A49287" s="2"/>
      <c r="K49287" s="1"/>
      <c r="L49287" s="1"/>
      <c r="M49287" s="1"/>
      <c r="N49287" s="1"/>
      <c r="O49287" s="1"/>
      <c r="P49287" s="1"/>
      <c r="Q49287" s="1"/>
      <c r="R49287" s="1"/>
      <c r="S49287" s="1"/>
      <c r="T49287" s="1"/>
    </row>
    <row r="49288" spans="1:20">
      <c r="A49288" s="2"/>
      <c r="K49288" s="1"/>
      <c r="L49288" s="1"/>
      <c r="M49288" s="1"/>
      <c r="N49288" s="1"/>
      <c r="O49288" s="1"/>
      <c r="P49288" s="1"/>
      <c r="Q49288" s="1"/>
      <c r="R49288" s="1"/>
      <c r="S49288" s="1"/>
      <c r="T49288" s="1"/>
    </row>
    <row r="49289" spans="1:20">
      <c r="A49289" s="2"/>
      <c r="K49289" s="1"/>
      <c r="L49289" s="1"/>
      <c r="M49289" s="1"/>
      <c r="N49289" s="1"/>
      <c r="O49289" s="1"/>
      <c r="P49289" s="1"/>
      <c r="Q49289" s="1"/>
      <c r="R49289" s="1"/>
      <c r="S49289" s="1"/>
      <c r="T49289" s="1"/>
    </row>
    <row r="49290" spans="1:20">
      <c r="A49290" s="2"/>
      <c r="K49290" s="1"/>
      <c r="L49290" s="1"/>
      <c r="M49290" s="1"/>
      <c r="N49290" s="1"/>
      <c r="O49290" s="1"/>
      <c r="P49290" s="1"/>
      <c r="Q49290" s="1"/>
      <c r="R49290" s="1"/>
      <c r="S49290" s="1"/>
      <c r="T49290" s="1"/>
    </row>
    <row r="49291" spans="1:20">
      <c r="A49291" s="2"/>
      <c r="K49291" s="1"/>
      <c r="L49291" s="1"/>
      <c r="M49291" s="1"/>
      <c r="N49291" s="1"/>
      <c r="O49291" s="1"/>
      <c r="P49291" s="1"/>
      <c r="Q49291" s="1"/>
      <c r="R49291" s="1"/>
      <c r="S49291" s="1"/>
      <c r="T49291" s="1"/>
    </row>
    <row r="49292" spans="1:20">
      <c r="A49292" s="2"/>
      <c r="K49292" s="1"/>
      <c r="L49292" s="1"/>
      <c r="M49292" s="1"/>
      <c r="N49292" s="1"/>
      <c r="O49292" s="1"/>
      <c r="P49292" s="1"/>
      <c r="Q49292" s="1"/>
      <c r="R49292" s="1"/>
      <c r="S49292" s="1"/>
      <c r="T49292" s="1"/>
    </row>
    <row r="49293" spans="1:20">
      <c r="A49293" s="2"/>
      <c r="K49293" s="1"/>
      <c r="L49293" s="1"/>
      <c r="M49293" s="1"/>
      <c r="N49293" s="1"/>
      <c r="O49293" s="1"/>
      <c r="P49293" s="1"/>
      <c r="Q49293" s="1"/>
      <c r="R49293" s="1"/>
      <c r="S49293" s="1"/>
      <c r="T49293" s="1"/>
    </row>
    <row r="49294" spans="1:20">
      <c r="A49294" s="2"/>
      <c r="K49294" s="1"/>
      <c r="L49294" s="1"/>
      <c r="M49294" s="1"/>
      <c r="N49294" s="1"/>
      <c r="O49294" s="1"/>
      <c r="P49294" s="1"/>
      <c r="Q49294" s="1"/>
      <c r="R49294" s="1"/>
      <c r="S49294" s="1"/>
      <c r="T49294" s="1"/>
    </row>
    <row r="49295" spans="1:20">
      <c r="A49295" s="2"/>
      <c r="K49295" s="1"/>
      <c r="L49295" s="1"/>
      <c r="M49295" s="1"/>
      <c r="N49295" s="1"/>
      <c r="O49295" s="1"/>
      <c r="P49295" s="1"/>
      <c r="Q49295" s="1"/>
      <c r="R49295" s="1"/>
      <c r="S49295" s="1"/>
      <c r="T49295" s="1"/>
    </row>
    <row r="49296" spans="1:20">
      <c r="A49296" s="2"/>
      <c r="K49296" s="1"/>
      <c r="L49296" s="1"/>
      <c r="M49296" s="1"/>
      <c r="N49296" s="1"/>
      <c r="O49296" s="1"/>
      <c r="P49296" s="1"/>
      <c r="Q49296" s="1"/>
      <c r="R49296" s="1"/>
      <c r="S49296" s="1"/>
      <c r="T49296" s="1"/>
    </row>
    <row r="49297" spans="1:20">
      <c r="A49297" s="2"/>
      <c r="K49297" s="1"/>
      <c r="L49297" s="1"/>
      <c r="M49297" s="1"/>
      <c r="N49297" s="1"/>
      <c r="O49297" s="1"/>
      <c r="P49297" s="1"/>
      <c r="Q49297" s="1"/>
      <c r="R49297" s="1"/>
      <c r="S49297" s="1"/>
      <c r="T49297" s="1"/>
    </row>
    <row r="49298" spans="1:20">
      <c r="A49298" s="2"/>
      <c r="K49298" s="1"/>
      <c r="L49298" s="1"/>
      <c r="M49298" s="1"/>
      <c r="N49298" s="1"/>
      <c r="O49298" s="1"/>
      <c r="P49298" s="1"/>
      <c r="Q49298" s="1"/>
      <c r="R49298" s="1"/>
      <c r="S49298" s="1"/>
      <c r="T49298" s="1"/>
    </row>
    <row r="49299" spans="1:20">
      <c r="A49299" s="2"/>
      <c r="K49299" s="1"/>
      <c r="L49299" s="1"/>
      <c r="M49299" s="1"/>
      <c r="N49299" s="1"/>
      <c r="O49299" s="1"/>
      <c r="P49299" s="1"/>
      <c r="Q49299" s="1"/>
      <c r="R49299" s="1"/>
      <c r="S49299" s="1"/>
      <c r="T49299" s="1"/>
    </row>
    <row r="49300" spans="1:20">
      <c r="A49300" s="2"/>
      <c r="K49300" s="1"/>
      <c r="L49300" s="1"/>
      <c r="M49300" s="1"/>
      <c r="N49300" s="1"/>
      <c r="O49300" s="1"/>
      <c r="P49300" s="1"/>
      <c r="Q49300" s="1"/>
      <c r="R49300" s="1"/>
      <c r="S49300" s="1"/>
      <c r="T49300" s="1"/>
    </row>
    <row r="49301" spans="1:20">
      <c r="A49301" s="2"/>
      <c r="K49301" s="1"/>
      <c r="L49301" s="1"/>
      <c r="M49301" s="1"/>
      <c r="N49301" s="1"/>
      <c r="O49301" s="1"/>
      <c r="P49301" s="1"/>
      <c r="Q49301" s="1"/>
      <c r="R49301" s="1"/>
      <c r="S49301" s="1"/>
      <c r="T49301" s="1"/>
    </row>
    <row r="49302" spans="1:20">
      <c r="A49302" s="2"/>
      <c r="K49302" s="1"/>
      <c r="L49302" s="1"/>
      <c r="M49302" s="1"/>
      <c r="N49302" s="1"/>
      <c r="O49302" s="1"/>
      <c r="P49302" s="1"/>
      <c r="Q49302" s="1"/>
      <c r="R49302" s="1"/>
      <c r="S49302" s="1"/>
      <c r="T49302" s="1"/>
    </row>
    <row r="49303" spans="1:20">
      <c r="A49303" s="2"/>
      <c r="K49303" s="1"/>
      <c r="L49303" s="1"/>
      <c r="M49303" s="1"/>
      <c r="N49303" s="1"/>
      <c r="O49303" s="1"/>
      <c r="P49303" s="1"/>
      <c r="Q49303" s="1"/>
      <c r="R49303" s="1"/>
      <c r="S49303" s="1"/>
      <c r="T49303" s="1"/>
    </row>
    <row r="49304" spans="1:20">
      <c r="A49304" s="2"/>
      <c r="K49304" s="1"/>
      <c r="L49304" s="1"/>
      <c r="M49304" s="1"/>
      <c r="N49304" s="1"/>
      <c r="O49304" s="1"/>
      <c r="P49304" s="1"/>
      <c r="Q49304" s="1"/>
      <c r="R49304" s="1"/>
      <c r="S49304" s="1"/>
      <c r="T49304" s="1"/>
    </row>
    <row r="49305" spans="1:20">
      <c r="A49305" s="2"/>
      <c r="K49305" s="1"/>
      <c r="L49305" s="1"/>
      <c r="M49305" s="1"/>
      <c r="N49305" s="1"/>
      <c r="O49305" s="1"/>
      <c r="P49305" s="1"/>
      <c r="Q49305" s="1"/>
      <c r="R49305" s="1"/>
      <c r="S49305" s="1"/>
      <c r="T49305" s="1"/>
    </row>
    <row r="49306" spans="1:20">
      <c r="A49306" s="2"/>
      <c r="K49306" s="1"/>
      <c r="L49306" s="1"/>
      <c r="M49306" s="1"/>
      <c r="N49306" s="1"/>
      <c r="O49306" s="1"/>
      <c r="P49306" s="1"/>
      <c r="Q49306" s="1"/>
      <c r="R49306" s="1"/>
      <c r="S49306" s="1"/>
      <c r="T49306" s="1"/>
    </row>
    <row r="49307" spans="1:20">
      <c r="A49307" s="2"/>
      <c r="K49307" s="1"/>
      <c r="L49307" s="1"/>
      <c r="M49307" s="1"/>
      <c r="N49307" s="1"/>
      <c r="O49307" s="1"/>
      <c r="P49307" s="1"/>
      <c r="Q49307" s="1"/>
      <c r="R49307" s="1"/>
      <c r="S49307" s="1"/>
      <c r="T49307" s="1"/>
    </row>
    <row r="49308" spans="1:20">
      <c r="A49308" s="2"/>
      <c r="K49308" s="1"/>
      <c r="L49308" s="1"/>
      <c r="M49308" s="1"/>
      <c r="N49308" s="1"/>
      <c r="O49308" s="1"/>
      <c r="P49308" s="1"/>
      <c r="Q49308" s="1"/>
      <c r="R49308" s="1"/>
      <c r="S49308" s="1"/>
      <c r="T49308" s="1"/>
    </row>
    <row r="49309" spans="1:20">
      <c r="A49309" s="2"/>
      <c r="K49309" s="1"/>
      <c r="L49309" s="1"/>
      <c r="M49309" s="1"/>
      <c r="N49309" s="1"/>
      <c r="O49309" s="1"/>
      <c r="P49309" s="1"/>
      <c r="Q49309" s="1"/>
      <c r="R49309" s="1"/>
      <c r="S49309" s="1"/>
      <c r="T49309" s="1"/>
    </row>
    <row r="49310" spans="1:20">
      <c r="A49310" s="2"/>
      <c r="K49310" s="1"/>
      <c r="L49310" s="1"/>
      <c r="M49310" s="1"/>
      <c r="N49310" s="1"/>
      <c r="O49310" s="1"/>
      <c r="P49310" s="1"/>
      <c r="Q49310" s="1"/>
      <c r="R49310" s="1"/>
      <c r="S49310" s="1"/>
      <c r="T49310" s="1"/>
    </row>
    <row r="49311" spans="1:20">
      <c r="A49311" s="2"/>
      <c r="K49311" s="1"/>
      <c r="L49311" s="1"/>
      <c r="M49311" s="1"/>
      <c r="N49311" s="1"/>
      <c r="O49311" s="1"/>
      <c r="P49311" s="1"/>
      <c r="Q49311" s="1"/>
      <c r="R49311" s="1"/>
      <c r="S49311" s="1"/>
      <c r="T49311" s="1"/>
    </row>
    <row r="49312" spans="1:20">
      <c r="A49312" s="2"/>
      <c r="K49312" s="1"/>
      <c r="L49312" s="1"/>
      <c r="M49312" s="1"/>
      <c r="N49312" s="1"/>
      <c r="O49312" s="1"/>
      <c r="P49312" s="1"/>
      <c r="Q49312" s="1"/>
      <c r="R49312" s="1"/>
      <c r="S49312" s="1"/>
      <c r="T49312" s="1"/>
    </row>
    <row r="49313" spans="1:20">
      <c r="A49313" s="2"/>
      <c r="K49313" s="1"/>
      <c r="L49313" s="1"/>
      <c r="M49313" s="1"/>
      <c r="N49313" s="1"/>
      <c r="O49313" s="1"/>
      <c r="P49313" s="1"/>
      <c r="Q49313" s="1"/>
      <c r="R49313" s="1"/>
      <c r="S49313" s="1"/>
      <c r="T49313" s="1"/>
    </row>
    <row r="49314" spans="1:20">
      <c r="A49314" s="2"/>
      <c r="K49314" s="1"/>
      <c r="L49314" s="1"/>
      <c r="M49314" s="1"/>
      <c r="N49314" s="1"/>
      <c r="O49314" s="1"/>
      <c r="P49314" s="1"/>
      <c r="Q49314" s="1"/>
      <c r="R49314" s="1"/>
      <c r="S49314" s="1"/>
      <c r="T49314" s="1"/>
    </row>
    <row r="49315" spans="1:20">
      <c r="A49315" s="2"/>
      <c r="K49315" s="1"/>
      <c r="L49315" s="1"/>
      <c r="M49315" s="1"/>
      <c r="N49315" s="1"/>
      <c r="O49315" s="1"/>
      <c r="P49315" s="1"/>
      <c r="Q49315" s="1"/>
      <c r="R49315" s="1"/>
      <c r="S49315" s="1"/>
      <c r="T49315" s="1"/>
    </row>
    <row r="49316" spans="1:20">
      <c r="A49316" s="2"/>
      <c r="K49316" s="1"/>
      <c r="L49316" s="1"/>
      <c r="M49316" s="1"/>
      <c r="N49316" s="1"/>
      <c r="O49316" s="1"/>
      <c r="P49316" s="1"/>
      <c r="Q49316" s="1"/>
      <c r="R49316" s="1"/>
      <c r="S49316" s="1"/>
      <c r="T49316" s="1"/>
    </row>
    <row r="49317" spans="1:20">
      <c r="A49317" s="2"/>
      <c r="K49317" s="1"/>
      <c r="L49317" s="1"/>
      <c r="M49317" s="1"/>
      <c r="N49317" s="1"/>
      <c r="O49317" s="1"/>
      <c r="P49317" s="1"/>
      <c r="Q49317" s="1"/>
      <c r="R49317" s="1"/>
      <c r="S49317" s="1"/>
      <c r="T49317" s="1"/>
    </row>
    <row r="49318" spans="1:20">
      <c r="A49318" s="2"/>
      <c r="K49318" s="1"/>
      <c r="L49318" s="1"/>
      <c r="M49318" s="1"/>
      <c r="N49318" s="1"/>
      <c r="O49318" s="1"/>
      <c r="P49318" s="1"/>
      <c r="Q49318" s="1"/>
      <c r="R49318" s="1"/>
      <c r="S49318" s="1"/>
      <c r="T49318" s="1"/>
    </row>
    <row r="49319" spans="1:20">
      <c r="A49319" s="2"/>
      <c r="K49319" s="1"/>
      <c r="L49319" s="1"/>
      <c r="M49319" s="1"/>
      <c r="N49319" s="1"/>
      <c r="O49319" s="1"/>
      <c r="P49319" s="1"/>
      <c r="Q49319" s="1"/>
      <c r="R49319" s="1"/>
      <c r="S49319" s="1"/>
      <c r="T49319" s="1"/>
    </row>
    <row r="49320" spans="1:20">
      <c r="A49320" s="2"/>
      <c r="K49320" s="1"/>
      <c r="L49320" s="1"/>
      <c r="M49320" s="1"/>
      <c r="N49320" s="1"/>
      <c r="O49320" s="1"/>
      <c r="P49320" s="1"/>
      <c r="Q49320" s="1"/>
      <c r="R49320" s="1"/>
      <c r="S49320" s="1"/>
      <c r="T49320" s="1"/>
    </row>
    <row r="49321" spans="1:20">
      <c r="A49321" s="2"/>
      <c r="K49321" s="1"/>
      <c r="L49321" s="1"/>
      <c r="M49321" s="1"/>
      <c r="N49321" s="1"/>
      <c r="O49321" s="1"/>
      <c r="P49321" s="1"/>
      <c r="Q49321" s="1"/>
      <c r="R49321" s="1"/>
      <c r="S49321" s="1"/>
      <c r="T49321" s="1"/>
    </row>
    <row r="49322" spans="1:20">
      <c r="A49322" s="2"/>
      <c r="K49322" s="1"/>
      <c r="L49322" s="1"/>
      <c r="M49322" s="1"/>
      <c r="N49322" s="1"/>
      <c r="O49322" s="1"/>
      <c r="P49322" s="1"/>
      <c r="Q49322" s="1"/>
      <c r="R49322" s="1"/>
      <c r="S49322" s="1"/>
      <c r="T49322" s="1"/>
    </row>
    <row r="49323" spans="1:20">
      <c r="A49323" s="2"/>
      <c r="K49323" s="1"/>
      <c r="L49323" s="1"/>
      <c r="M49323" s="1"/>
      <c r="N49323" s="1"/>
      <c r="O49323" s="1"/>
      <c r="P49323" s="1"/>
      <c r="Q49323" s="1"/>
      <c r="R49323" s="1"/>
      <c r="S49323" s="1"/>
      <c r="T49323" s="1"/>
    </row>
    <row r="49324" spans="1:20">
      <c r="A49324" s="2"/>
      <c r="K49324" s="1"/>
      <c r="L49324" s="1"/>
      <c r="M49324" s="1"/>
      <c r="N49324" s="1"/>
      <c r="O49324" s="1"/>
      <c r="P49324" s="1"/>
      <c r="Q49324" s="1"/>
      <c r="R49324" s="1"/>
      <c r="S49324" s="1"/>
      <c r="T49324" s="1"/>
    </row>
    <row r="49325" spans="1:20">
      <c r="A49325" s="2"/>
      <c r="K49325" s="1"/>
      <c r="L49325" s="1"/>
      <c r="M49325" s="1"/>
      <c r="N49325" s="1"/>
      <c r="O49325" s="1"/>
      <c r="P49325" s="1"/>
      <c r="Q49325" s="1"/>
      <c r="R49325" s="1"/>
      <c r="S49325" s="1"/>
      <c r="T49325" s="1"/>
    </row>
    <row r="49326" spans="1:20">
      <c r="A49326" s="2"/>
      <c r="K49326" s="1"/>
      <c r="L49326" s="1"/>
      <c r="M49326" s="1"/>
      <c r="N49326" s="1"/>
      <c r="O49326" s="1"/>
      <c r="P49326" s="1"/>
      <c r="Q49326" s="1"/>
      <c r="R49326" s="1"/>
      <c r="S49326" s="1"/>
      <c r="T49326" s="1"/>
    </row>
    <row r="49327" spans="1:20">
      <c r="A49327" s="2"/>
      <c r="K49327" s="1"/>
      <c r="L49327" s="1"/>
      <c r="M49327" s="1"/>
      <c r="N49327" s="1"/>
      <c r="O49327" s="1"/>
      <c r="P49327" s="1"/>
      <c r="Q49327" s="1"/>
      <c r="R49327" s="1"/>
      <c r="S49327" s="1"/>
      <c r="T49327" s="1"/>
    </row>
    <row r="49328" spans="1:20">
      <c r="A49328" s="2"/>
      <c r="K49328" s="1"/>
      <c r="L49328" s="1"/>
      <c r="M49328" s="1"/>
      <c r="N49328" s="1"/>
      <c r="O49328" s="1"/>
      <c r="P49328" s="1"/>
      <c r="Q49328" s="1"/>
      <c r="R49328" s="1"/>
      <c r="S49328" s="1"/>
      <c r="T49328" s="1"/>
    </row>
    <row r="49329" spans="1:20">
      <c r="A49329" s="2"/>
      <c r="K49329" s="1"/>
      <c r="L49329" s="1"/>
      <c r="M49329" s="1"/>
      <c r="N49329" s="1"/>
      <c r="O49329" s="1"/>
      <c r="P49329" s="1"/>
      <c r="Q49329" s="1"/>
      <c r="R49329" s="1"/>
      <c r="S49329" s="1"/>
      <c r="T49329" s="1"/>
    </row>
    <row r="49330" spans="1:20">
      <c r="A49330" s="2"/>
      <c r="K49330" s="1"/>
      <c r="L49330" s="1"/>
      <c r="M49330" s="1"/>
      <c r="N49330" s="1"/>
      <c r="O49330" s="1"/>
      <c r="P49330" s="1"/>
      <c r="Q49330" s="1"/>
      <c r="R49330" s="1"/>
      <c r="S49330" s="1"/>
      <c r="T49330" s="1"/>
    </row>
    <row r="49331" spans="1:20">
      <c r="A49331" s="2"/>
      <c r="K49331" s="1"/>
      <c r="L49331" s="1"/>
      <c r="M49331" s="1"/>
      <c r="N49331" s="1"/>
      <c r="O49331" s="1"/>
      <c r="P49331" s="1"/>
      <c r="Q49331" s="1"/>
      <c r="R49331" s="1"/>
      <c r="S49331" s="1"/>
      <c r="T49331" s="1"/>
    </row>
    <row r="49332" spans="1:20">
      <c r="A49332" s="2"/>
      <c r="K49332" s="1"/>
      <c r="L49332" s="1"/>
      <c r="M49332" s="1"/>
      <c r="N49332" s="1"/>
      <c r="O49332" s="1"/>
      <c r="P49332" s="1"/>
      <c r="Q49332" s="1"/>
      <c r="R49332" s="1"/>
      <c r="S49332" s="1"/>
      <c r="T49332" s="1"/>
    </row>
    <row r="49333" spans="1:20">
      <c r="A49333" s="2"/>
      <c r="K49333" s="1"/>
      <c r="L49333" s="1"/>
      <c r="M49333" s="1"/>
      <c r="N49333" s="1"/>
      <c r="O49333" s="1"/>
      <c r="P49333" s="1"/>
      <c r="Q49333" s="1"/>
      <c r="R49333" s="1"/>
      <c r="S49333" s="1"/>
      <c r="T49333" s="1"/>
    </row>
    <row r="49334" spans="1:20">
      <c r="A49334" s="2"/>
      <c r="K49334" s="1"/>
      <c r="L49334" s="1"/>
      <c r="M49334" s="1"/>
      <c r="N49334" s="1"/>
      <c r="O49334" s="1"/>
      <c r="P49334" s="1"/>
      <c r="Q49334" s="1"/>
      <c r="R49334" s="1"/>
      <c r="S49334" s="1"/>
      <c r="T49334" s="1"/>
    </row>
    <row r="49335" spans="1:20">
      <c r="A49335" s="2"/>
      <c r="K49335" s="1"/>
      <c r="L49335" s="1"/>
      <c r="M49335" s="1"/>
      <c r="N49335" s="1"/>
      <c r="O49335" s="1"/>
      <c r="P49335" s="1"/>
      <c r="Q49335" s="1"/>
      <c r="R49335" s="1"/>
      <c r="S49335" s="1"/>
      <c r="T49335" s="1"/>
    </row>
    <row r="49336" spans="1:20">
      <c r="A49336" s="2"/>
      <c r="K49336" s="1"/>
      <c r="L49336" s="1"/>
      <c r="M49336" s="1"/>
      <c r="N49336" s="1"/>
      <c r="O49336" s="1"/>
      <c r="P49336" s="1"/>
      <c r="Q49336" s="1"/>
      <c r="R49336" s="1"/>
      <c r="S49336" s="1"/>
      <c r="T49336" s="1"/>
    </row>
    <row r="49337" spans="1:20">
      <c r="A49337" s="2"/>
      <c r="K49337" s="1"/>
      <c r="L49337" s="1"/>
      <c r="M49337" s="1"/>
      <c r="N49337" s="1"/>
      <c r="O49337" s="1"/>
      <c r="P49337" s="1"/>
      <c r="Q49337" s="1"/>
      <c r="R49337" s="1"/>
      <c r="S49337" s="1"/>
      <c r="T49337" s="1"/>
    </row>
    <row r="49338" spans="1:20">
      <c r="A49338" s="2"/>
      <c r="K49338" s="1"/>
      <c r="L49338" s="1"/>
      <c r="M49338" s="1"/>
      <c r="N49338" s="1"/>
      <c r="O49338" s="1"/>
      <c r="P49338" s="1"/>
      <c r="Q49338" s="1"/>
      <c r="R49338" s="1"/>
      <c r="S49338" s="1"/>
      <c r="T49338" s="1"/>
    </row>
    <row r="49339" spans="1:20">
      <c r="A49339" s="2"/>
      <c r="K49339" s="1"/>
      <c r="L49339" s="1"/>
      <c r="M49339" s="1"/>
      <c r="N49339" s="1"/>
      <c r="O49339" s="1"/>
      <c r="P49339" s="1"/>
      <c r="Q49339" s="1"/>
      <c r="R49339" s="1"/>
      <c r="S49339" s="1"/>
      <c r="T49339" s="1"/>
    </row>
    <row r="49340" spans="1:20">
      <c r="A49340" s="2"/>
      <c r="K49340" s="1"/>
      <c r="L49340" s="1"/>
      <c r="M49340" s="1"/>
      <c r="N49340" s="1"/>
      <c r="O49340" s="1"/>
      <c r="P49340" s="1"/>
      <c r="Q49340" s="1"/>
      <c r="R49340" s="1"/>
      <c r="S49340" s="1"/>
      <c r="T49340" s="1"/>
    </row>
    <row r="49341" spans="1:20">
      <c r="A49341" s="2"/>
      <c r="K49341" s="1"/>
      <c r="L49341" s="1"/>
      <c r="M49341" s="1"/>
      <c r="N49341" s="1"/>
      <c r="O49341" s="1"/>
      <c r="P49341" s="1"/>
      <c r="Q49341" s="1"/>
      <c r="R49341" s="1"/>
      <c r="S49341" s="1"/>
      <c r="T49341" s="1"/>
    </row>
    <row r="49342" spans="1:20">
      <c r="A49342" s="2"/>
      <c r="K49342" s="1"/>
      <c r="L49342" s="1"/>
      <c r="M49342" s="1"/>
      <c r="N49342" s="1"/>
      <c r="O49342" s="1"/>
      <c r="P49342" s="1"/>
      <c r="Q49342" s="1"/>
      <c r="R49342" s="1"/>
      <c r="S49342" s="1"/>
      <c r="T49342" s="1"/>
    </row>
    <row r="49343" spans="1:20">
      <c r="A49343" s="2"/>
      <c r="K49343" s="1"/>
      <c r="L49343" s="1"/>
      <c r="M49343" s="1"/>
      <c r="N49343" s="1"/>
      <c r="O49343" s="1"/>
      <c r="P49343" s="1"/>
      <c r="Q49343" s="1"/>
      <c r="R49343" s="1"/>
      <c r="S49343" s="1"/>
      <c r="T49343" s="1"/>
    </row>
    <row r="49344" spans="1:20">
      <c r="A49344" s="2"/>
      <c r="K49344" s="1"/>
      <c r="L49344" s="1"/>
      <c r="M49344" s="1"/>
      <c r="N49344" s="1"/>
      <c r="O49344" s="1"/>
      <c r="P49344" s="1"/>
      <c r="Q49344" s="1"/>
      <c r="R49344" s="1"/>
      <c r="S49344" s="1"/>
      <c r="T49344" s="1"/>
    </row>
    <row r="49345" spans="1:20">
      <c r="A49345" s="2"/>
      <c r="K49345" s="1"/>
      <c r="L49345" s="1"/>
      <c r="M49345" s="1"/>
      <c r="N49345" s="1"/>
      <c r="O49345" s="1"/>
      <c r="P49345" s="1"/>
      <c r="Q49345" s="1"/>
      <c r="R49345" s="1"/>
      <c r="S49345" s="1"/>
      <c r="T49345" s="1"/>
    </row>
    <row r="49346" spans="1:20">
      <c r="A49346" s="2"/>
      <c r="K49346" s="1"/>
      <c r="L49346" s="1"/>
      <c r="M49346" s="1"/>
      <c r="N49346" s="1"/>
      <c r="O49346" s="1"/>
      <c r="P49346" s="1"/>
      <c r="Q49346" s="1"/>
      <c r="R49346" s="1"/>
      <c r="S49346" s="1"/>
      <c r="T49346" s="1"/>
    </row>
    <row r="49347" spans="1:20">
      <c r="A49347" s="2"/>
      <c r="K49347" s="1"/>
      <c r="L49347" s="1"/>
      <c r="M49347" s="1"/>
      <c r="N49347" s="1"/>
      <c r="O49347" s="1"/>
      <c r="P49347" s="1"/>
      <c r="Q49347" s="1"/>
      <c r="R49347" s="1"/>
      <c r="S49347" s="1"/>
      <c r="T49347" s="1"/>
    </row>
    <row r="49348" spans="1:20">
      <c r="A49348" s="2"/>
      <c r="K49348" s="1"/>
      <c r="L49348" s="1"/>
      <c r="M49348" s="1"/>
      <c r="N49348" s="1"/>
      <c r="O49348" s="1"/>
      <c r="P49348" s="1"/>
      <c r="Q49348" s="1"/>
      <c r="R49348" s="1"/>
      <c r="S49348" s="1"/>
      <c r="T49348" s="1"/>
    </row>
    <row r="49349" spans="1:20">
      <c r="A49349" s="2"/>
      <c r="K49349" s="1"/>
      <c r="L49349" s="1"/>
      <c r="M49349" s="1"/>
      <c r="N49349" s="1"/>
      <c r="O49349" s="1"/>
      <c r="P49349" s="1"/>
      <c r="Q49349" s="1"/>
      <c r="R49349" s="1"/>
      <c r="S49349" s="1"/>
      <c r="T49349" s="1"/>
    </row>
    <row r="49350" spans="1:20">
      <c r="A49350" s="2"/>
      <c r="K49350" s="1"/>
      <c r="L49350" s="1"/>
      <c r="M49350" s="1"/>
      <c r="N49350" s="1"/>
      <c r="O49350" s="1"/>
      <c r="P49350" s="1"/>
      <c r="Q49350" s="1"/>
      <c r="R49350" s="1"/>
      <c r="S49350" s="1"/>
      <c r="T49350" s="1"/>
    </row>
    <row r="49351" spans="1:20">
      <c r="A49351" s="2"/>
      <c r="K49351" s="1"/>
      <c r="L49351" s="1"/>
      <c r="M49351" s="1"/>
      <c r="N49351" s="1"/>
      <c r="O49351" s="1"/>
      <c r="P49351" s="1"/>
      <c r="Q49351" s="1"/>
      <c r="R49351" s="1"/>
      <c r="S49351" s="1"/>
      <c r="T49351" s="1"/>
    </row>
    <row r="49352" spans="1:20">
      <c r="A49352" s="2"/>
      <c r="K49352" s="1"/>
      <c r="L49352" s="1"/>
      <c r="M49352" s="1"/>
      <c r="N49352" s="1"/>
      <c r="O49352" s="1"/>
      <c r="P49352" s="1"/>
      <c r="Q49352" s="1"/>
      <c r="R49352" s="1"/>
      <c r="S49352" s="1"/>
      <c r="T49352" s="1"/>
    </row>
    <row r="49353" spans="1:20">
      <c r="A49353" s="2"/>
      <c r="K49353" s="1"/>
      <c r="L49353" s="1"/>
      <c r="M49353" s="1"/>
      <c r="N49353" s="1"/>
      <c r="O49353" s="1"/>
      <c r="P49353" s="1"/>
      <c r="Q49353" s="1"/>
      <c r="R49353" s="1"/>
      <c r="S49353" s="1"/>
      <c r="T49353" s="1"/>
    </row>
    <row r="49354" spans="1:20">
      <c r="A49354" s="2"/>
      <c r="K49354" s="1"/>
      <c r="L49354" s="1"/>
      <c r="M49354" s="1"/>
      <c r="N49354" s="1"/>
      <c r="O49354" s="1"/>
      <c r="P49354" s="1"/>
      <c r="Q49354" s="1"/>
      <c r="R49354" s="1"/>
      <c r="S49354" s="1"/>
      <c r="T49354" s="1"/>
    </row>
    <row r="49355" spans="1:20">
      <c r="A49355" s="2"/>
      <c r="K49355" s="1"/>
      <c r="L49355" s="1"/>
      <c r="M49355" s="1"/>
      <c r="N49355" s="1"/>
      <c r="O49355" s="1"/>
      <c r="P49355" s="1"/>
      <c r="Q49355" s="1"/>
      <c r="R49355" s="1"/>
      <c r="S49355" s="1"/>
      <c r="T49355" s="1"/>
    </row>
    <row r="49356" spans="1:20">
      <c r="A49356" s="2"/>
      <c r="K49356" s="1"/>
      <c r="L49356" s="1"/>
      <c r="M49356" s="1"/>
      <c r="N49356" s="1"/>
      <c r="O49356" s="1"/>
      <c r="P49356" s="1"/>
      <c r="Q49356" s="1"/>
      <c r="R49356" s="1"/>
      <c r="S49356" s="1"/>
      <c r="T49356" s="1"/>
    </row>
    <row r="49357" spans="1:20">
      <c r="A49357" s="2"/>
      <c r="K49357" s="1"/>
      <c r="L49357" s="1"/>
      <c r="M49357" s="1"/>
      <c r="N49357" s="1"/>
      <c r="O49357" s="1"/>
      <c r="P49357" s="1"/>
      <c r="Q49357" s="1"/>
      <c r="R49357" s="1"/>
      <c r="S49357" s="1"/>
      <c r="T49357" s="1"/>
    </row>
    <row r="49358" spans="1:20">
      <c r="A49358" s="2"/>
      <c r="K49358" s="1"/>
      <c r="L49358" s="1"/>
      <c r="M49358" s="1"/>
      <c r="N49358" s="1"/>
      <c r="O49358" s="1"/>
      <c r="P49358" s="1"/>
      <c r="Q49358" s="1"/>
      <c r="R49358" s="1"/>
      <c r="S49358" s="1"/>
      <c r="T49358" s="1"/>
    </row>
    <row r="49359" spans="1:20">
      <c r="A49359" s="2"/>
      <c r="K49359" s="1"/>
      <c r="L49359" s="1"/>
      <c r="M49359" s="1"/>
      <c r="N49359" s="1"/>
      <c r="O49359" s="1"/>
      <c r="P49359" s="1"/>
      <c r="Q49359" s="1"/>
      <c r="R49359" s="1"/>
      <c r="S49359" s="1"/>
      <c r="T49359" s="1"/>
    </row>
    <row r="49360" spans="1:20">
      <c r="A49360" s="2"/>
      <c r="K49360" s="1"/>
      <c r="L49360" s="1"/>
      <c r="M49360" s="1"/>
      <c r="N49360" s="1"/>
      <c r="O49360" s="1"/>
      <c r="P49360" s="1"/>
      <c r="Q49360" s="1"/>
      <c r="R49360" s="1"/>
      <c r="S49360" s="1"/>
      <c r="T49360" s="1"/>
    </row>
    <row r="49361" spans="1:20">
      <c r="A49361" s="2"/>
      <c r="K49361" s="1"/>
      <c r="L49361" s="1"/>
      <c r="M49361" s="1"/>
      <c r="N49361" s="1"/>
      <c r="O49361" s="1"/>
      <c r="P49361" s="1"/>
      <c r="Q49361" s="1"/>
      <c r="R49361" s="1"/>
      <c r="S49361" s="1"/>
      <c r="T49361" s="1"/>
    </row>
    <row r="49362" spans="1:20">
      <c r="A49362" s="2"/>
      <c r="K49362" s="1"/>
      <c r="L49362" s="1"/>
      <c r="M49362" s="1"/>
      <c r="N49362" s="1"/>
      <c r="O49362" s="1"/>
      <c r="P49362" s="1"/>
      <c r="Q49362" s="1"/>
      <c r="R49362" s="1"/>
      <c r="S49362" s="1"/>
      <c r="T49362" s="1"/>
    </row>
    <row r="49363" spans="1:20">
      <c r="A49363" s="2"/>
      <c r="K49363" s="1"/>
      <c r="L49363" s="1"/>
      <c r="M49363" s="1"/>
      <c r="N49363" s="1"/>
      <c r="O49363" s="1"/>
      <c r="P49363" s="1"/>
      <c r="Q49363" s="1"/>
      <c r="R49363" s="1"/>
      <c r="S49363" s="1"/>
      <c r="T49363" s="1"/>
    </row>
    <row r="49364" spans="1:20">
      <c r="A49364" s="2"/>
      <c r="K49364" s="1"/>
      <c r="L49364" s="1"/>
      <c r="M49364" s="1"/>
      <c r="N49364" s="1"/>
      <c r="O49364" s="1"/>
      <c r="P49364" s="1"/>
      <c r="Q49364" s="1"/>
      <c r="R49364" s="1"/>
      <c r="S49364" s="1"/>
      <c r="T49364" s="1"/>
    </row>
    <row r="49365" spans="1:20">
      <c r="A49365" s="2"/>
      <c r="K49365" s="1"/>
      <c r="L49365" s="1"/>
      <c r="M49365" s="1"/>
      <c r="N49365" s="1"/>
      <c r="O49365" s="1"/>
      <c r="P49365" s="1"/>
      <c r="Q49365" s="1"/>
      <c r="R49365" s="1"/>
      <c r="S49365" s="1"/>
      <c r="T49365" s="1"/>
    </row>
    <row r="49366" spans="1:20">
      <c r="A49366" s="2"/>
      <c r="K49366" s="1"/>
      <c r="L49366" s="1"/>
      <c r="M49366" s="1"/>
      <c r="N49366" s="1"/>
      <c r="O49366" s="1"/>
      <c r="P49366" s="1"/>
      <c r="Q49366" s="1"/>
      <c r="R49366" s="1"/>
      <c r="S49366" s="1"/>
      <c r="T49366" s="1"/>
    </row>
    <row r="49367" spans="1:20">
      <c r="A49367" s="2"/>
      <c r="K49367" s="1"/>
      <c r="L49367" s="1"/>
      <c r="M49367" s="1"/>
      <c r="N49367" s="1"/>
      <c r="O49367" s="1"/>
      <c r="P49367" s="1"/>
      <c r="Q49367" s="1"/>
      <c r="R49367" s="1"/>
      <c r="S49367" s="1"/>
      <c r="T49367" s="1"/>
    </row>
    <row r="49368" spans="1:20">
      <c r="A49368" s="2"/>
      <c r="K49368" s="1"/>
      <c r="L49368" s="1"/>
      <c r="M49368" s="1"/>
      <c r="N49368" s="1"/>
      <c r="O49368" s="1"/>
      <c r="P49368" s="1"/>
      <c r="Q49368" s="1"/>
      <c r="R49368" s="1"/>
      <c r="S49368" s="1"/>
      <c r="T49368" s="1"/>
    </row>
    <row r="49369" spans="1:20">
      <c r="A49369" s="2"/>
      <c r="K49369" s="1"/>
      <c r="L49369" s="1"/>
      <c r="M49369" s="1"/>
      <c r="N49369" s="1"/>
      <c r="O49369" s="1"/>
      <c r="P49369" s="1"/>
      <c r="Q49369" s="1"/>
      <c r="R49369" s="1"/>
      <c r="S49369" s="1"/>
      <c r="T49369" s="1"/>
    </row>
    <row r="49370" spans="1:20">
      <c r="A49370" s="2"/>
      <c r="K49370" s="1"/>
      <c r="L49370" s="1"/>
      <c r="M49370" s="1"/>
      <c r="N49370" s="1"/>
      <c r="O49370" s="1"/>
      <c r="P49370" s="1"/>
      <c r="Q49370" s="1"/>
      <c r="R49370" s="1"/>
      <c r="S49370" s="1"/>
      <c r="T49370" s="1"/>
    </row>
    <row r="49371" spans="1:20">
      <c r="A49371" s="2"/>
      <c r="K49371" s="1"/>
      <c r="L49371" s="1"/>
      <c r="M49371" s="1"/>
      <c r="N49371" s="1"/>
      <c r="O49371" s="1"/>
      <c r="P49371" s="1"/>
      <c r="Q49371" s="1"/>
      <c r="R49371" s="1"/>
      <c r="S49371" s="1"/>
      <c r="T49371" s="1"/>
    </row>
    <row r="49372" spans="1:20">
      <c r="A49372" s="2"/>
      <c r="K49372" s="1"/>
      <c r="L49372" s="1"/>
      <c r="M49372" s="1"/>
      <c r="N49372" s="1"/>
      <c r="O49372" s="1"/>
      <c r="P49372" s="1"/>
      <c r="Q49372" s="1"/>
      <c r="R49372" s="1"/>
      <c r="S49372" s="1"/>
      <c r="T49372" s="1"/>
    </row>
    <row r="49373" spans="1:20">
      <c r="A49373" s="2"/>
      <c r="K49373" s="1"/>
      <c r="L49373" s="1"/>
      <c r="M49373" s="1"/>
      <c r="N49373" s="1"/>
      <c r="O49373" s="1"/>
      <c r="P49373" s="1"/>
      <c r="Q49373" s="1"/>
      <c r="R49373" s="1"/>
      <c r="S49373" s="1"/>
      <c r="T49373" s="1"/>
    </row>
    <row r="49374" spans="1:20">
      <c r="A49374" s="2"/>
      <c r="K49374" s="1"/>
      <c r="L49374" s="1"/>
      <c r="M49374" s="1"/>
      <c r="N49374" s="1"/>
      <c r="O49374" s="1"/>
      <c r="P49374" s="1"/>
      <c r="Q49374" s="1"/>
      <c r="R49374" s="1"/>
      <c r="S49374" s="1"/>
      <c r="T49374" s="1"/>
    </row>
    <row r="49375" spans="1:20">
      <c r="A49375" s="2"/>
      <c r="K49375" s="1"/>
      <c r="L49375" s="1"/>
      <c r="M49375" s="1"/>
      <c r="N49375" s="1"/>
      <c r="O49375" s="1"/>
      <c r="P49375" s="1"/>
      <c r="Q49375" s="1"/>
      <c r="R49375" s="1"/>
      <c r="S49375" s="1"/>
      <c r="T49375" s="1"/>
    </row>
    <row r="49376" spans="1:20">
      <c r="A49376" s="2"/>
      <c r="K49376" s="1"/>
      <c r="L49376" s="1"/>
      <c r="M49376" s="1"/>
      <c r="N49376" s="1"/>
      <c r="O49376" s="1"/>
      <c r="P49376" s="1"/>
      <c r="Q49376" s="1"/>
      <c r="R49376" s="1"/>
      <c r="S49376" s="1"/>
      <c r="T49376" s="1"/>
    </row>
    <row r="49377" spans="1:20">
      <c r="A49377" s="2"/>
      <c r="K49377" s="1"/>
      <c r="L49377" s="1"/>
      <c r="M49377" s="1"/>
      <c r="N49377" s="1"/>
      <c r="O49377" s="1"/>
      <c r="P49377" s="1"/>
      <c r="Q49377" s="1"/>
      <c r="R49377" s="1"/>
      <c r="S49377" s="1"/>
      <c r="T49377" s="1"/>
    </row>
    <row r="49378" spans="1:20">
      <c r="A49378" s="2"/>
      <c r="K49378" s="1"/>
      <c r="L49378" s="1"/>
      <c r="M49378" s="1"/>
      <c r="N49378" s="1"/>
      <c r="O49378" s="1"/>
      <c r="P49378" s="1"/>
      <c r="Q49378" s="1"/>
      <c r="R49378" s="1"/>
      <c r="S49378" s="1"/>
      <c r="T49378" s="1"/>
    </row>
    <row r="49379" spans="1:20">
      <c r="A49379" s="2"/>
      <c r="K49379" s="1"/>
      <c r="L49379" s="1"/>
      <c r="M49379" s="1"/>
      <c r="N49379" s="1"/>
      <c r="O49379" s="1"/>
      <c r="P49379" s="1"/>
      <c r="Q49379" s="1"/>
      <c r="R49379" s="1"/>
      <c r="S49379" s="1"/>
      <c r="T49379" s="1"/>
    </row>
    <row r="49380" spans="1:20">
      <c r="A49380" s="2"/>
      <c r="K49380" s="1"/>
      <c r="L49380" s="1"/>
      <c r="M49380" s="1"/>
      <c r="N49380" s="1"/>
      <c r="O49380" s="1"/>
      <c r="P49380" s="1"/>
      <c r="Q49380" s="1"/>
      <c r="R49380" s="1"/>
      <c r="S49380" s="1"/>
      <c r="T49380" s="1"/>
    </row>
    <row r="49381" spans="1:20">
      <c r="A49381" s="2"/>
      <c r="K49381" s="1"/>
      <c r="L49381" s="1"/>
      <c r="M49381" s="1"/>
      <c r="N49381" s="1"/>
      <c r="O49381" s="1"/>
      <c r="P49381" s="1"/>
      <c r="Q49381" s="1"/>
      <c r="R49381" s="1"/>
      <c r="S49381" s="1"/>
      <c r="T49381" s="1"/>
    </row>
    <row r="49382" spans="1:20">
      <c r="A49382" s="2"/>
      <c r="K49382" s="1"/>
      <c r="L49382" s="1"/>
      <c r="M49382" s="1"/>
      <c r="N49382" s="1"/>
      <c r="O49382" s="1"/>
      <c r="P49382" s="1"/>
      <c r="Q49382" s="1"/>
      <c r="R49382" s="1"/>
      <c r="S49382" s="1"/>
      <c r="T49382" s="1"/>
    </row>
    <row r="49383" spans="1:20">
      <c r="A49383" s="2"/>
      <c r="K49383" s="1"/>
      <c r="L49383" s="1"/>
      <c r="M49383" s="1"/>
      <c r="N49383" s="1"/>
      <c r="O49383" s="1"/>
      <c r="P49383" s="1"/>
      <c r="Q49383" s="1"/>
      <c r="R49383" s="1"/>
      <c r="S49383" s="1"/>
      <c r="T49383" s="1"/>
    </row>
    <row r="49384" spans="1:20">
      <c r="A49384" s="2"/>
      <c r="K49384" s="1"/>
      <c r="L49384" s="1"/>
      <c r="M49384" s="1"/>
      <c r="N49384" s="1"/>
      <c r="O49384" s="1"/>
      <c r="P49384" s="1"/>
      <c r="Q49384" s="1"/>
      <c r="R49384" s="1"/>
      <c r="S49384" s="1"/>
      <c r="T49384" s="1"/>
    </row>
    <row r="49385" spans="1:20">
      <c r="A49385" s="2"/>
      <c r="K49385" s="1"/>
      <c r="L49385" s="1"/>
      <c r="M49385" s="1"/>
      <c r="N49385" s="1"/>
      <c r="O49385" s="1"/>
      <c r="P49385" s="1"/>
      <c r="Q49385" s="1"/>
      <c r="R49385" s="1"/>
      <c r="S49385" s="1"/>
      <c r="T49385" s="1"/>
    </row>
    <row r="49386" spans="1:20">
      <c r="A49386" s="2"/>
      <c r="K49386" s="1"/>
      <c r="L49386" s="1"/>
      <c r="M49386" s="1"/>
      <c r="N49386" s="1"/>
      <c r="O49386" s="1"/>
      <c r="P49386" s="1"/>
      <c r="Q49386" s="1"/>
      <c r="R49386" s="1"/>
      <c r="S49386" s="1"/>
      <c r="T49386" s="1"/>
    </row>
    <row r="49387" spans="1:20">
      <c r="A49387" s="2"/>
      <c r="K49387" s="1"/>
      <c r="L49387" s="1"/>
      <c r="M49387" s="1"/>
      <c r="N49387" s="1"/>
      <c r="O49387" s="1"/>
      <c r="P49387" s="1"/>
      <c r="Q49387" s="1"/>
      <c r="R49387" s="1"/>
      <c r="S49387" s="1"/>
      <c r="T49387" s="1"/>
    </row>
    <row r="49388" spans="1:20">
      <c r="A49388" s="2"/>
      <c r="K49388" s="1"/>
      <c r="L49388" s="1"/>
      <c r="M49388" s="1"/>
      <c r="N49388" s="1"/>
      <c r="O49388" s="1"/>
      <c r="P49388" s="1"/>
      <c r="Q49388" s="1"/>
      <c r="R49388" s="1"/>
      <c r="S49388" s="1"/>
      <c r="T49388" s="1"/>
    </row>
    <row r="49389" spans="1:20">
      <c r="A49389" s="2"/>
      <c r="K49389" s="1"/>
      <c r="L49389" s="1"/>
      <c r="M49389" s="1"/>
      <c r="N49389" s="1"/>
      <c r="O49389" s="1"/>
      <c r="P49389" s="1"/>
      <c r="Q49389" s="1"/>
      <c r="R49389" s="1"/>
      <c r="S49389" s="1"/>
      <c r="T49389" s="1"/>
    </row>
    <row r="49390" spans="1:20">
      <c r="A49390" s="2"/>
      <c r="K49390" s="1"/>
      <c r="L49390" s="1"/>
      <c r="M49390" s="1"/>
      <c r="N49390" s="1"/>
      <c r="O49390" s="1"/>
      <c r="P49390" s="1"/>
      <c r="Q49390" s="1"/>
      <c r="R49390" s="1"/>
      <c r="S49390" s="1"/>
      <c r="T49390" s="1"/>
    </row>
    <row r="49391" spans="1:20">
      <c r="A49391" s="2"/>
      <c r="K49391" s="1"/>
      <c r="L49391" s="1"/>
      <c r="M49391" s="1"/>
      <c r="N49391" s="1"/>
      <c r="O49391" s="1"/>
      <c r="P49391" s="1"/>
      <c r="Q49391" s="1"/>
      <c r="R49391" s="1"/>
      <c r="S49391" s="1"/>
      <c r="T49391" s="1"/>
    </row>
    <row r="49392" spans="1:20">
      <c r="A49392" s="2"/>
      <c r="K49392" s="1"/>
      <c r="L49392" s="1"/>
      <c r="M49392" s="1"/>
      <c r="N49392" s="1"/>
      <c r="O49392" s="1"/>
      <c r="P49392" s="1"/>
      <c r="Q49392" s="1"/>
      <c r="R49392" s="1"/>
      <c r="S49392" s="1"/>
      <c r="T49392" s="1"/>
    </row>
    <row r="49393" spans="1:20">
      <c r="A49393" s="2"/>
      <c r="K49393" s="1"/>
      <c r="L49393" s="1"/>
      <c r="M49393" s="1"/>
      <c r="N49393" s="1"/>
      <c r="O49393" s="1"/>
      <c r="P49393" s="1"/>
      <c r="Q49393" s="1"/>
      <c r="R49393" s="1"/>
      <c r="S49393" s="1"/>
      <c r="T49393" s="1"/>
    </row>
    <row r="49394" spans="1:20">
      <c r="A49394" s="2"/>
      <c r="K49394" s="1"/>
      <c r="L49394" s="1"/>
      <c r="M49394" s="1"/>
      <c r="N49394" s="1"/>
      <c r="O49394" s="1"/>
      <c r="P49394" s="1"/>
      <c r="Q49394" s="1"/>
      <c r="R49394" s="1"/>
      <c r="S49394" s="1"/>
      <c r="T49394" s="1"/>
    </row>
    <row r="49395" spans="1:20">
      <c r="A49395" s="2"/>
      <c r="K49395" s="1"/>
      <c r="L49395" s="1"/>
      <c r="M49395" s="1"/>
      <c r="N49395" s="1"/>
      <c r="O49395" s="1"/>
      <c r="P49395" s="1"/>
      <c r="Q49395" s="1"/>
      <c r="R49395" s="1"/>
      <c r="S49395" s="1"/>
      <c r="T49395" s="1"/>
    </row>
    <row r="49396" spans="1:20">
      <c r="A49396" s="2"/>
      <c r="K49396" s="1"/>
      <c r="L49396" s="1"/>
      <c r="M49396" s="1"/>
      <c r="N49396" s="1"/>
      <c r="O49396" s="1"/>
      <c r="P49396" s="1"/>
      <c r="Q49396" s="1"/>
      <c r="R49396" s="1"/>
      <c r="S49396" s="1"/>
      <c r="T49396" s="1"/>
    </row>
    <row r="49397" spans="1:20">
      <c r="A49397" s="2"/>
      <c r="K49397" s="1"/>
      <c r="L49397" s="1"/>
      <c r="M49397" s="1"/>
      <c r="N49397" s="1"/>
      <c r="O49397" s="1"/>
      <c r="P49397" s="1"/>
      <c r="Q49397" s="1"/>
      <c r="R49397" s="1"/>
      <c r="S49397" s="1"/>
      <c r="T49397" s="1"/>
    </row>
    <row r="49398" spans="1:20">
      <c r="A49398" s="2"/>
      <c r="K49398" s="1"/>
      <c r="L49398" s="1"/>
      <c r="M49398" s="1"/>
      <c r="N49398" s="1"/>
      <c r="O49398" s="1"/>
      <c r="P49398" s="1"/>
      <c r="Q49398" s="1"/>
      <c r="R49398" s="1"/>
      <c r="S49398" s="1"/>
      <c r="T49398" s="1"/>
    </row>
    <row r="49399" spans="1:20">
      <c r="A49399" s="2"/>
      <c r="K49399" s="1"/>
      <c r="L49399" s="1"/>
      <c r="M49399" s="1"/>
      <c r="N49399" s="1"/>
      <c r="O49399" s="1"/>
      <c r="P49399" s="1"/>
      <c r="Q49399" s="1"/>
      <c r="R49399" s="1"/>
      <c r="S49399" s="1"/>
      <c r="T49399" s="1"/>
    </row>
    <row r="49400" spans="1:20">
      <c r="A49400" s="2"/>
      <c r="K49400" s="1"/>
      <c r="L49400" s="1"/>
      <c r="M49400" s="1"/>
      <c r="N49400" s="1"/>
      <c r="O49400" s="1"/>
      <c r="P49400" s="1"/>
      <c r="Q49400" s="1"/>
      <c r="R49400" s="1"/>
      <c r="S49400" s="1"/>
      <c r="T49400" s="1"/>
    </row>
    <row r="49401" spans="1:20">
      <c r="A49401" s="2"/>
      <c r="K49401" s="1"/>
      <c r="L49401" s="1"/>
      <c r="M49401" s="1"/>
      <c r="N49401" s="1"/>
      <c r="O49401" s="1"/>
      <c r="P49401" s="1"/>
      <c r="Q49401" s="1"/>
      <c r="R49401" s="1"/>
      <c r="S49401" s="1"/>
      <c r="T49401" s="1"/>
    </row>
    <row r="49402" spans="1:20">
      <c r="A49402" s="2"/>
      <c r="K49402" s="1"/>
      <c r="L49402" s="1"/>
      <c r="M49402" s="1"/>
      <c r="N49402" s="1"/>
      <c r="O49402" s="1"/>
      <c r="P49402" s="1"/>
      <c r="Q49402" s="1"/>
      <c r="R49402" s="1"/>
      <c r="S49402" s="1"/>
      <c r="T49402" s="1"/>
    </row>
    <row r="49403" spans="1:20">
      <c r="A49403" s="2"/>
      <c r="K49403" s="1"/>
      <c r="L49403" s="1"/>
      <c r="M49403" s="1"/>
      <c r="N49403" s="1"/>
      <c r="O49403" s="1"/>
      <c r="P49403" s="1"/>
      <c r="Q49403" s="1"/>
      <c r="R49403" s="1"/>
      <c r="S49403" s="1"/>
      <c r="T49403" s="1"/>
    </row>
    <row r="49404" spans="1:20">
      <c r="A49404" s="2"/>
      <c r="K49404" s="1"/>
      <c r="L49404" s="1"/>
      <c r="M49404" s="1"/>
      <c r="N49404" s="1"/>
      <c r="O49404" s="1"/>
      <c r="P49404" s="1"/>
      <c r="Q49404" s="1"/>
      <c r="R49404" s="1"/>
      <c r="S49404" s="1"/>
      <c r="T49404" s="1"/>
    </row>
    <row r="49405" spans="1:20">
      <c r="A49405" s="2"/>
      <c r="K49405" s="1"/>
      <c r="L49405" s="1"/>
      <c r="M49405" s="1"/>
      <c r="N49405" s="1"/>
      <c r="O49405" s="1"/>
      <c r="P49405" s="1"/>
      <c r="Q49405" s="1"/>
      <c r="R49405" s="1"/>
      <c r="S49405" s="1"/>
      <c r="T49405" s="1"/>
    </row>
    <row r="49406" spans="1:20">
      <c r="A49406" s="2"/>
      <c r="K49406" s="1"/>
      <c r="L49406" s="1"/>
      <c r="M49406" s="1"/>
      <c r="N49406" s="1"/>
      <c r="O49406" s="1"/>
      <c r="P49406" s="1"/>
      <c r="Q49406" s="1"/>
      <c r="R49406" s="1"/>
      <c r="S49406" s="1"/>
      <c r="T49406" s="1"/>
    </row>
    <row r="49407" spans="1:20">
      <c r="A49407" s="2"/>
      <c r="K49407" s="1"/>
      <c r="L49407" s="1"/>
      <c r="M49407" s="1"/>
      <c r="N49407" s="1"/>
      <c r="O49407" s="1"/>
      <c r="P49407" s="1"/>
      <c r="Q49407" s="1"/>
      <c r="R49407" s="1"/>
      <c r="S49407" s="1"/>
      <c r="T49407" s="1"/>
    </row>
    <row r="49408" spans="1:20">
      <c r="A49408" s="2"/>
      <c r="K49408" s="1"/>
      <c r="L49408" s="1"/>
      <c r="M49408" s="1"/>
      <c r="N49408" s="1"/>
      <c r="O49408" s="1"/>
      <c r="P49408" s="1"/>
      <c r="Q49408" s="1"/>
      <c r="R49408" s="1"/>
      <c r="S49408" s="1"/>
      <c r="T49408" s="1"/>
    </row>
    <row r="49409" spans="1:20">
      <c r="A49409" s="2"/>
      <c r="K49409" s="1"/>
      <c r="L49409" s="1"/>
      <c r="M49409" s="1"/>
      <c r="N49409" s="1"/>
      <c r="O49409" s="1"/>
      <c r="P49409" s="1"/>
      <c r="Q49409" s="1"/>
      <c r="R49409" s="1"/>
      <c r="S49409" s="1"/>
      <c r="T49409" s="1"/>
    </row>
    <row r="49410" spans="1:20">
      <c r="A49410" s="2"/>
      <c r="K49410" s="1"/>
      <c r="L49410" s="1"/>
      <c r="M49410" s="1"/>
      <c r="N49410" s="1"/>
      <c r="O49410" s="1"/>
      <c r="P49410" s="1"/>
      <c r="Q49410" s="1"/>
      <c r="R49410" s="1"/>
      <c r="S49410" s="1"/>
      <c r="T49410" s="1"/>
    </row>
    <row r="49411" spans="1:20">
      <c r="A49411" s="2"/>
      <c r="K49411" s="1"/>
      <c r="L49411" s="1"/>
      <c r="M49411" s="1"/>
      <c r="N49411" s="1"/>
      <c r="O49411" s="1"/>
      <c r="P49411" s="1"/>
      <c r="Q49411" s="1"/>
      <c r="R49411" s="1"/>
      <c r="S49411" s="1"/>
      <c r="T49411" s="1"/>
    </row>
    <row r="49412" spans="1:20">
      <c r="A49412" s="2"/>
      <c r="K49412" s="1"/>
      <c r="L49412" s="1"/>
      <c r="M49412" s="1"/>
      <c r="N49412" s="1"/>
      <c r="O49412" s="1"/>
      <c r="P49412" s="1"/>
      <c r="Q49412" s="1"/>
      <c r="R49412" s="1"/>
      <c r="S49412" s="1"/>
      <c r="T49412" s="1"/>
    </row>
    <row r="49413" spans="1:20">
      <c r="A49413" s="2"/>
      <c r="K49413" s="1"/>
      <c r="L49413" s="1"/>
      <c r="M49413" s="1"/>
      <c r="N49413" s="1"/>
      <c r="O49413" s="1"/>
      <c r="P49413" s="1"/>
      <c r="Q49413" s="1"/>
      <c r="R49413" s="1"/>
      <c r="S49413" s="1"/>
      <c r="T49413" s="1"/>
    </row>
    <row r="49414" spans="1:20">
      <c r="A49414" s="2"/>
      <c r="K49414" s="1"/>
      <c r="L49414" s="1"/>
      <c r="M49414" s="1"/>
      <c r="N49414" s="1"/>
      <c r="O49414" s="1"/>
      <c r="P49414" s="1"/>
      <c r="Q49414" s="1"/>
      <c r="R49414" s="1"/>
      <c r="S49414" s="1"/>
      <c r="T49414" s="1"/>
    </row>
    <row r="49415" spans="1:20">
      <c r="A49415" s="2"/>
      <c r="K49415" s="1"/>
      <c r="L49415" s="1"/>
      <c r="M49415" s="1"/>
      <c r="N49415" s="1"/>
      <c r="O49415" s="1"/>
      <c r="P49415" s="1"/>
      <c r="Q49415" s="1"/>
      <c r="R49415" s="1"/>
      <c r="S49415" s="1"/>
      <c r="T49415" s="1"/>
    </row>
    <row r="49416" spans="1:20">
      <c r="A49416" s="2"/>
      <c r="K49416" s="1"/>
      <c r="L49416" s="1"/>
      <c r="M49416" s="1"/>
      <c r="N49416" s="1"/>
      <c r="O49416" s="1"/>
      <c r="P49416" s="1"/>
      <c r="Q49416" s="1"/>
      <c r="R49416" s="1"/>
      <c r="S49416" s="1"/>
      <c r="T49416" s="1"/>
    </row>
    <row r="49417" spans="1:20">
      <c r="A49417" s="2"/>
      <c r="K49417" s="1"/>
      <c r="L49417" s="1"/>
      <c r="M49417" s="1"/>
      <c r="N49417" s="1"/>
      <c r="O49417" s="1"/>
      <c r="P49417" s="1"/>
      <c r="Q49417" s="1"/>
      <c r="R49417" s="1"/>
      <c r="S49417" s="1"/>
      <c r="T49417" s="1"/>
    </row>
    <row r="49418" spans="1:20">
      <c r="A49418" s="2"/>
      <c r="K49418" s="1"/>
      <c r="L49418" s="1"/>
      <c r="M49418" s="1"/>
      <c r="N49418" s="1"/>
      <c r="O49418" s="1"/>
      <c r="P49418" s="1"/>
      <c r="Q49418" s="1"/>
      <c r="R49418" s="1"/>
      <c r="S49418" s="1"/>
      <c r="T49418" s="1"/>
    </row>
    <row r="49419" spans="1:20">
      <c r="A49419" s="2"/>
      <c r="K49419" s="1"/>
      <c r="L49419" s="1"/>
      <c r="M49419" s="1"/>
      <c r="N49419" s="1"/>
      <c r="O49419" s="1"/>
      <c r="P49419" s="1"/>
      <c r="Q49419" s="1"/>
      <c r="R49419" s="1"/>
      <c r="S49419" s="1"/>
      <c r="T49419" s="1"/>
    </row>
    <row r="49420" spans="1:20">
      <c r="A49420" s="2"/>
      <c r="K49420" s="1"/>
      <c r="L49420" s="1"/>
      <c r="M49420" s="1"/>
      <c r="N49420" s="1"/>
      <c r="O49420" s="1"/>
      <c r="P49420" s="1"/>
      <c r="Q49420" s="1"/>
      <c r="R49420" s="1"/>
      <c r="S49420" s="1"/>
      <c r="T49420" s="1"/>
    </row>
    <row r="49421" spans="1:20">
      <c r="A49421" s="2"/>
      <c r="K49421" s="1"/>
      <c r="L49421" s="1"/>
      <c r="M49421" s="1"/>
      <c r="N49421" s="1"/>
      <c r="O49421" s="1"/>
      <c r="P49421" s="1"/>
      <c r="Q49421" s="1"/>
      <c r="R49421" s="1"/>
      <c r="S49421" s="1"/>
      <c r="T49421" s="1"/>
    </row>
    <row r="49422" spans="1:20">
      <c r="A49422" s="2"/>
      <c r="K49422" s="1"/>
      <c r="L49422" s="1"/>
      <c r="M49422" s="1"/>
      <c r="N49422" s="1"/>
      <c r="O49422" s="1"/>
      <c r="P49422" s="1"/>
      <c r="Q49422" s="1"/>
      <c r="R49422" s="1"/>
      <c r="S49422" s="1"/>
      <c r="T49422" s="1"/>
    </row>
    <row r="49423" spans="1:20">
      <c r="A49423" s="2"/>
      <c r="K49423" s="1"/>
      <c r="L49423" s="1"/>
      <c r="M49423" s="1"/>
      <c r="N49423" s="1"/>
      <c r="O49423" s="1"/>
      <c r="P49423" s="1"/>
      <c r="Q49423" s="1"/>
      <c r="R49423" s="1"/>
      <c r="S49423" s="1"/>
      <c r="T49423" s="1"/>
    </row>
    <row r="49424" spans="1:20">
      <c r="A49424" s="2"/>
      <c r="K49424" s="1"/>
      <c r="L49424" s="1"/>
      <c r="M49424" s="1"/>
      <c r="N49424" s="1"/>
      <c r="O49424" s="1"/>
      <c r="P49424" s="1"/>
      <c r="Q49424" s="1"/>
      <c r="R49424" s="1"/>
      <c r="S49424" s="1"/>
      <c r="T49424" s="1"/>
    </row>
    <row r="49425" spans="1:20">
      <c r="A49425" s="2"/>
      <c r="K49425" s="1"/>
      <c r="L49425" s="1"/>
      <c r="M49425" s="1"/>
      <c r="N49425" s="1"/>
      <c r="O49425" s="1"/>
      <c r="P49425" s="1"/>
      <c r="Q49425" s="1"/>
      <c r="R49425" s="1"/>
      <c r="S49425" s="1"/>
      <c r="T49425" s="1"/>
    </row>
    <row r="49426" spans="1:20">
      <c r="A49426" s="2"/>
      <c r="K49426" s="1"/>
      <c r="L49426" s="1"/>
      <c r="M49426" s="1"/>
      <c r="N49426" s="1"/>
      <c r="O49426" s="1"/>
      <c r="P49426" s="1"/>
      <c r="Q49426" s="1"/>
      <c r="R49426" s="1"/>
      <c r="S49426" s="1"/>
      <c r="T49426" s="1"/>
    </row>
    <row r="49427" spans="1:20">
      <c r="A49427" s="2"/>
      <c r="K49427" s="1"/>
      <c r="L49427" s="1"/>
      <c r="M49427" s="1"/>
      <c r="N49427" s="1"/>
      <c r="O49427" s="1"/>
      <c r="P49427" s="1"/>
      <c r="Q49427" s="1"/>
      <c r="R49427" s="1"/>
      <c r="S49427" s="1"/>
      <c r="T49427" s="1"/>
    </row>
    <row r="49428" spans="1:20">
      <c r="A49428" s="2"/>
      <c r="K49428" s="1"/>
      <c r="L49428" s="1"/>
      <c r="M49428" s="1"/>
      <c r="N49428" s="1"/>
      <c r="O49428" s="1"/>
      <c r="P49428" s="1"/>
      <c r="Q49428" s="1"/>
      <c r="R49428" s="1"/>
      <c r="S49428" s="1"/>
      <c r="T49428" s="1"/>
    </row>
    <row r="49429" spans="1:20">
      <c r="A49429" s="2"/>
      <c r="K49429" s="1"/>
      <c r="L49429" s="1"/>
      <c r="M49429" s="1"/>
      <c r="N49429" s="1"/>
      <c r="O49429" s="1"/>
      <c r="P49429" s="1"/>
      <c r="Q49429" s="1"/>
      <c r="R49429" s="1"/>
      <c r="S49429" s="1"/>
      <c r="T49429" s="1"/>
    </row>
    <row r="49430" spans="1:20">
      <c r="A49430" s="2"/>
      <c r="K49430" s="1"/>
      <c r="L49430" s="1"/>
      <c r="M49430" s="1"/>
      <c r="N49430" s="1"/>
      <c r="O49430" s="1"/>
      <c r="P49430" s="1"/>
      <c r="Q49430" s="1"/>
      <c r="R49430" s="1"/>
      <c r="S49430" s="1"/>
      <c r="T49430" s="1"/>
    </row>
    <row r="49431" spans="1:20">
      <c r="A49431" s="2"/>
      <c r="K49431" s="1"/>
      <c r="L49431" s="1"/>
      <c r="M49431" s="1"/>
      <c r="N49431" s="1"/>
      <c r="O49431" s="1"/>
      <c r="P49431" s="1"/>
      <c r="Q49431" s="1"/>
      <c r="R49431" s="1"/>
      <c r="S49431" s="1"/>
      <c r="T49431" s="1"/>
    </row>
    <row r="49432" spans="1:20">
      <c r="A49432" s="2"/>
      <c r="K49432" s="1"/>
      <c r="L49432" s="1"/>
      <c r="M49432" s="1"/>
      <c r="N49432" s="1"/>
      <c r="O49432" s="1"/>
      <c r="P49432" s="1"/>
      <c r="Q49432" s="1"/>
      <c r="R49432" s="1"/>
      <c r="S49432" s="1"/>
      <c r="T49432" s="1"/>
    </row>
    <row r="49433" spans="1:20">
      <c r="A49433" s="2"/>
      <c r="K49433" s="1"/>
      <c r="L49433" s="1"/>
      <c r="M49433" s="1"/>
      <c r="N49433" s="1"/>
      <c r="O49433" s="1"/>
      <c r="P49433" s="1"/>
      <c r="Q49433" s="1"/>
      <c r="R49433" s="1"/>
      <c r="S49433" s="1"/>
      <c r="T49433" s="1"/>
    </row>
    <row r="49434" spans="1:20">
      <c r="A49434" s="2"/>
      <c r="K49434" s="1"/>
      <c r="L49434" s="1"/>
      <c r="M49434" s="1"/>
      <c r="N49434" s="1"/>
      <c r="O49434" s="1"/>
      <c r="P49434" s="1"/>
      <c r="Q49434" s="1"/>
      <c r="R49434" s="1"/>
      <c r="S49434" s="1"/>
      <c r="T49434" s="1"/>
    </row>
    <row r="49435" spans="1:20">
      <c r="A49435" s="2"/>
      <c r="K49435" s="1"/>
      <c r="L49435" s="1"/>
      <c r="M49435" s="1"/>
      <c r="N49435" s="1"/>
      <c r="O49435" s="1"/>
      <c r="P49435" s="1"/>
      <c r="Q49435" s="1"/>
      <c r="R49435" s="1"/>
      <c r="S49435" s="1"/>
      <c r="T49435" s="1"/>
    </row>
    <row r="49436" spans="1:20">
      <c r="A49436" s="2"/>
      <c r="K49436" s="1"/>
      <c r="L49436" s="1"/>
      <c r="M49436" s="1"/>
      <c r="N49436" s="1"/>
      <c r="O49436" s="1"/>
      <c r="P49436" s="1"/>
      <c r="Q49436" s="1"/>
      <c r="R49436" s="1"/>
      <c r="S49436" s="1"/>
      <c r="T49436" s="1"/>
    </row>
    <row r="49437" spans="1:20">
      <c r="A49437" s="2"/>
      <c r="K49437" s="1"/>
      <c r="L49437" s="1"/>
      <c r="M49437" s="1"/>
      <c r="N49437" s="1"/>
      <c r="O49437" s="1"/>
      <c r="P49437" s="1"/>
      <c r="Q49437" s="1"/>
      <c r="R49437" s="1"/>
      <c r="S49437" s="1"/>
      <c r="T49437" s="1"/>
    </row>
    <row r="49438" spans="1:20">
      <c r="A49438" s="2"/>
      <c r="K49438" s="1"/>
      <c r="L49438" s="1"/>
      <c r="M49438" s="1"/>
      <c r="N49438" s="1"/>
      <c r="O49438" s="1"/>
      <c r="P49438" s="1"/>
      <c r="Q49438" s="1"/>
      <c r="R49438" s="1"/>
      <c r="S49438" s="1"/>
      <c r="T49438" s="1"/>
    </row>
    <row r="49439" spans="1:20">
      <c r="A49439" s="2"/>
      <c r="K49439" s="1"/>
      <c r="L49439" s="1"/>
      <c r="M49439" s="1"/>
      <c r="N49439" s="1"/>
      <c r="O49439" s="1"/>
      <c r="P49439" s="1"/>
      <c r="Q49439" s="1"/>
      <c r="R49439" s="1"/>
      <c r="S49439" s="1"/>
      <c r="T49439" s="1"/>
    </row>
    <row r="49440" spans="1:20">
      <c r="A49440" s="2"/>
      <c r="K49440" s="1"/>
      <c r="L49440" s="1"/>
      <c r="M49440" s="1"/>
      <c r="N49440" s="1"/>
      <c r="O49440" s="1"/>
      <c r="P49440" s="1"/>
      <c r="Q49440" s="1"/>
      <c r="R49440" s="1"/>
      <c r="S49440" s="1"/>
      <c r="T49440" s="1"/>
    </row>
    <row r="49441" spans="1:20">
      <c r="A49441" s="2"/>
      <c r="K49441" s="1"/>
      <c r="L49441" s="1"/>
      <c r="M49441" s="1"/>
      <c r="N49441" s="1"/>
      <c r="O49441" s="1"/>
      <c r="P49441" s="1"/>
      <c r="Q49441" s="1"/>
      <c r="R49441" s="1"/>
      <c r="S49441" s="1"/>
      <c r="T49441" s="1"/>
    </row>
    <row r="49442" spans="1:20">
      <c r="A49442" s="2"/>
      <c r="K49442" s="1"/>
      <c r="L49442" s="1"/>
      <c r="M49442" s="1"/>
      <c r="N49442" s="1"/>
      <c r="O49442" s="1"/>
      <c r="P49442" s="1"/>
      <c r="Q49442" s="1"/>
      <c r="R49442" s="1"/>
      <c r="S49442" s="1"/>
      <c r="T49442" s="1"/>
    </row>
    <row r="49443" spans="1:20">
      <c r="A49443" s="2"/>
      <c r="K49443" s="1"/>
      <c r="L49443" s="1"/>
      <c r="M49443" s="1"/>
      <c r="N49443" s="1"/>
      <c r="O49443" s="1"/>
      <c r="P49443" s="1"/>
      <c r="Q49443" s="1"/>
      <c r="R49443" s="1"/>
      <c r="S49443" s="1"/>
      <c r="T49443" s="1"/>
    </row>
    <row r="49444" spans="1:20">
      <c r="A49444" s="2"/>
      <c r="K49444" s="1"/>
      <c r="L49444" s="1"/>
      <c r="M49444" s="1"/>
      <c r="N49444" s="1"/>
      <c r="O49444" s="1"/>
      <c r="P49444" s="1"/>
      <c r="Q49444" s="1"/>
      <c r="R49444" s="1"/>
      <c r="S49444" s="1"/>
      <c r="T49444" s="1"/>
    </row>
    <row r="49445" spans="1:20">
      <c r="A49445" s="2"/>
      <c r="K49445" s="1"/>
      <c r="L49445" s="1"/>
      <c r="M49445" s="1"/>
      <c r="N49445" s="1"/>
      <c r="O49445" s="1"/>
      <c r="P49445" s="1"/>
      <c r="Q49445" s="1"/>
      <c r="R49445" s="1"/>
      <c r="S49445" s="1"/>
      <c r="T49445" s="1"/>
    </row>
    <row r="49446" spans="1:20">
      <c r="A49446" s="2"/>
      <c r="K49446" s="1"/>
      <c r="L49446" s="1"/>
      <c r="M49446" s="1"/>
      <c r="N49446" s="1"/>
      <c r="O49446" s="1"/>
      <c r="P49446" s="1"/>
      <c r="Q49446" s="1"/>
      <c r="R49446" s="1"/>
      <c r="S49446" s="1"/>
      <c r="T49446" s="1"/>
    </row>
    <row r="49447" spans="1:20">
      <c r="A49447" s="2"/>
      <c r="K49447" s="1"/>
      <c r="L49447" s="1"/>
      <c r="M49447" s="1"/>
      <c r="N49447" s="1"/>
      <c r="O49447" s="1"/>
      <c r="P49447" s="1"/>
      <c r="Q49447" s="1"/>
      <c r="R49447" s="1"/>
      <c r="S49447" s="1"/>
      <c r="T49447" s="1"/>
    </row>
    <row r="49448" spans="1:20">
      <c r="A49448" s="2"/>
      <c r="K49448" s="1"/>
      <c r="L49448" s="1"/>
      <c r="M49448" s="1"/>
      <c r="N49448" s="1"/>
      <c r="O49448" s="1"/>
      <c r="P49448" s="1"/>
      <c r="Q49448" s="1"/>
      <c r="R49448" s="1"/>
      <c r="S49448" s="1"/>
      <c r="T49448" s="1"/>
    </row>
    <row r="49449" spans="1:20">
      <c r="A49449" s="2"/>
      <c r="K49449" s="1"/>
      <c r="L49449" s="1"/>
      <c r="M49449" s="1"/>
      <c r="N49449" s="1"/>
      <c r="O49449" s="1"/>
      <c r="P49449" s="1"/>
      <c r="Q49449" s="1"/>
      <c r="R49449" s="1"/>
      <c r="S49449" s="1"/>
      <c r="T49449" s="1"/>
    </row>
    <row r="49450" spans="1:20">
      <c r="A49450" s="2"/>
      <c r="K49450" s="1"/>
      <c r="L49450" s="1"/>
      <c r="M49450" s="1"/>
      <c r="N49450" s="1"/>
      <c r="O49450" s="1"/>
      <c r="P49450" s="1"/>
      <c r="Q49450" s="1"/>
      <c r="R49450" s="1"/>
      <c r="S49450" s="1"/>
      <c r="T49450" s="1"/>
    </row>
    <row r="49451" spans="1:20">
      <c r="A49451" s="2"/>
      <c r="K49451" s="1"/>
      <c r="L49451" s="1"/>
      <c r="M49451" s="1"/>
      <c r="N49451" s="1"/>
      <c r="O49451" s="1"/>
      <c r="P49451" s="1"/>
      <c r="Q49451" s="1"/>
      <c r="R49451" s="1"/>
      <c r="S49451" s="1"/>
      <c r="T49451" s="1"/>
    </row>
    <row r="49452" spans="1:20">
      <c r="A49452" s="2"/>
      <c r="K49452" s="1"/>
      <c r="L49452" s="1"/>
      <c r="M49452" s="1"/>
      <c r="N49452" s="1"/>
      <c r="O49452" s="1"/>
      <c r="P49452" s="1"/>
      <c r="Q49452" s="1"/>
      <c r="R49452" s="1"/>
      <c r="S49452" s="1"/>
      <c r="T49452" s="1"/>
    </row>
    <row r="49453" spans="1:20">
      <c r="A49453" s="2"/>
      <c r="K49453" s="1"/>
      <c r="L49453" s="1"/>
      <c r="M49453" s="1"/>
      <c r="N49453" s="1"/>
      <c r="O49453" s="1"/>
      <c r="P49453" s="1"/>
      <c r="Q49453" s="1"/>
      <c r="R49453" s="1"/>
      <c r="S49453" s="1"/>
      <c r="T49453" s="1"/>
    </row>
    <row r="49454" spans="1:20">
      <c r="A49454" s="2"/>
      <c r="K49454" s="1"/>
      <c r="L49454" s="1"/>
      <c r="M49454" s="1"/>
      <c r="N49454" s="1"/>
      <c r="O49454" s="1"/>
      <c r="P49454" s="1"/>
      <c r="Q49454" s="1"/>
      <c r="R49454" s="1"/>
      <c r="S49454" s="1"/>
      <c r="T49454" s="1"/>
    </row>
    <row r="49455" spans="1:20">
      <c r="A49455" s="2"/>
      <c r="K49455" s="1"/>
      <c r="L49455" s="1"/>
      <c r="M49455" s="1"/>
      <c r="N49455" s="1"/>
      <c r="O49455" s="1"/>
      <c r="P49455" s="1"/>
      <c r="Q49455" s="1"/>
      <c r="R49455" s="1"/>
      <c r="S49455" s="1"/>
      <c r="T49455" s="1"/>
    </row>
    <row r="49456" spans="1:20">
      <c r="A49456" s="2"/>
      <c r="K49456" s="1"/>
      <c r="L49456" s="1"/>
      <c r="M49456" s="1"/>
      <c r="N49456" s="1"/>
      <c r="O49456" s="1"/>
      <c r="P49456" s="1"/>
      <c r="Q49456" s="1"/>
      <c r="R49456" s="1"/>
      <c r="S49456" s="1"/>
      <c r="T49456" s="1"/>
    </row>
    <row r="49457" spans="1:20">
      <c r="A49457" s="2"/>
      <c r="K49457" s="1"/>
      <c r="L49457" s="1"/>
      <c r="M49457" s="1"/>
      <c r="N49457" s="1"/>
      <c r="O49457" s="1"/>
      <c r="P49457" s="1"/>
      <c r="Q49457" s="1"/>
      <c r="R49457" s="1"/>
      <c r="S49457" s="1"/>
      <c r="T49457" s="1"/>
    </row>
    <row r="49458" spans="1:20">
      <c r="A49458" s="2"/>
      <c r="K49458" s="1"/>
      <c r="L49458" s="1"/>
      <c r="M49458" s="1"/>
      <c r="N49458" s="1"/>
      <c r="O49458" s="1"/>
      <c r="P49458" s="1"/>
      <c r="Q49458" s="1"/>
      <c r="R49458" s="1"/>
      <c r="S49458" s="1"/>
      <c r="T49458" s="1"/>
    </row>
    <row r="49459" spans="1:20">
      <c r="A49459" s="2"/>
      <c r="K49459" s="1"/>
      <c r="L49459" s="1"/>
      <c r="M49459" s="1"/>
      <c r="N49459" s="1"/>
      <c r="O49459" s="1"/>
      <c r="P49459" s="1"/>
      <c r="Q49459" s="1"/>
      <c r="R49459" s="1"/>
      <c r="S49459" s="1"/>
      <c r="T49459" s="1"/>
    </row>
    <row r="49460" spans="1:20">
      <c r="A49460" s="2"/>
      <c r="K49460" s="1"/>
      <c r="L49460" s="1"/>
      <c r="M49460" s="1"/>
      <c r="N49460" s="1"/>
      <c r="O49460" s="1"/>
      <c r="P49460" s="1"/>
      <c r="Q49460" s="1"/>
      <c r="R49460" s="1"/>
      <c r="S49460" s="1"/>
      <c r="T49460" s="1"/>
    </row>
    <row r="49461" spans="1:20">
      <c r="A49461" s="2"/>
      <c r="K49461" s="1"/>
      <c r="L49461" s="1"/>
      <c r="M49461" s="1"/>
      <c r="N49461" s="1"/>
      <c r="O49461" s="1"/>
      <c r="P49461" s="1"/>
      <c r="Q49461" s="1"/>
      <c r="R49461" s="1"/>
      <c r="S49461" s="1"/>
      <c r="T49461" s="1"/>
    </row>
    <row r="49462" spans="1:20">
      <c r="A49462" s="2"/>
      <c r="K49462" s="1"/>
      <c r="L49462" s="1"/>
      <c r="M49462" s="1"/>
      <c r="N49462" s="1"/>
      <c r="O49462" s="1"/>
      <c r="P49462" s="1"/>
      <c r="Q49462" s="1"/>
      <c r="R49462" s="1"/>
      <c r="S49462" s="1"/>
      <c r="T49462" s="1"/>
    </row>
    <row r="49463" spans="1:20">
      <c r="A49463" s="2"/>
      <c r="K49463" s="1"/>
      <c r="L49463" s="1"/>
      <c r="M49463" s="1"/>
      <c r="N49463" s="1"/>
      <c r="O49463" s="1"/>
      <c r="P49463" s="1"/>
      <c r="Q49463" s="1"/>
      <c r="R49463" s="1"/>
      <c r="S49463" s="1"/>
      <c r="T49463" s="1"/>
    </row>
    <row r="49464" spans="1:20">
      <c r="A49464" s="2"/>
      <c r="K49464" s="1"/>
      <c r="L49464" s="1"/>
      <c r="M49464" s="1"/>
      <c r="N49464" s="1"/>
      <c r="O49464" s="1"/>
      <c r="P49464" s="1"/>
      <c r="Q49464" s="1"/>
      <c r="R49464" s="1"/>
      <c r="S49464" s="1"/>
      <c r="T49464" s="1"/>
    </row>
    <row r="49465" spans="1:20">
      <c r="A49465" s="2"/>
      <c r="K49465" s="1"/>
      <c r="L49465" s="1"/>
      <c r="M49465" s="1"/>
      <c r="N49465" s="1"/>
      <c r="O49465" s="1"/>
      <c r="P49465" s="1"/>
      <c r="Q49465" s="1"/>
      <c r="R49465" s="1"/>
      <c r="S49465" s="1"/>
      <c r="T49465" s="1"/>
    </row>
    <row r="49466" spans="1:20">
      <c r="A49466" s="2"/>
      <c r="K49466" s="1"/>
      <c r="L49466" s="1"/>
      <c r="M49466" s="1"/>
      <c r="N49466" s="1"/>
      <c r="O49466" s="1"/>
      <c r="P49466" s="1"/>
      <c r="Q49466" s="1"/>
      <c r="R49466" s="1"/>
      <c r="S49466" s="1"/>
      <c r="T49466" s="1"/>
    </row>
    <row r="49467" spans="1:20">
      <c r="A49467" s="2"/>
      <c r="K49467" s="1"/>
      <c r="L49467" s="1"/>
      <c r="M49467" s="1"/>
      <c r="N49467" s="1"/>
      <c r="O49467" s="1"/>
      <c r="P49467" s="1"/>
      <c r="Q49467" s="1"/>
      <c r="R49467" s="1"/>
      <c r="S49467" s="1"/>
      <c r="T49467" s="1"/>
    </row>
    <row r="49468" spans="1:20">
      <c r="A49468" s="2"/>
      <c r="K49468" s="1"/>
      <c r="L49468" s="1"/>
      <c r="M49468" s="1"/>
      <c r="N49468" s="1"/>
      <c r="O49468" s="1"/>
      <c r="P49468" s="1"/>
      <c r="Q49468" s="1"/>
      <c r="R49468" s="1"/>
      <c r="S49468" s="1"/>
      <c r="T49468" s="1"/>
    </row>
    <row r="49469" spans="1:20">
      <c r="A49469" s="2"/>
      <c r="K49469" s="1"/>
      <c r="L49469" s="1"/>
      <c r="M49469" s="1"/>
      <c r="N49469" s="1"/>
      <c r="O49469" s="1"/>
      <c r="P49469" s="1"/>
      <c r="Q49469" s="1"/>
      <c r="R49469" s="1"/>
      <c r="S49469" s="1"/>
      <c r="T49469" s="1"/>
    </row>
    <row r="49470" spans="1:20">
      <c r="A49470" s="2"/>
      <c r="K49470" s="1"/>
      <c r="L49470" s="1"/>
      <c r="M49470" s="1"/>
      <c r="N49470" s="1"/>
      <c r="O49470" s="1"/>
      <c r="P49470" s="1"/>
      <c r="Q49470" s="1"/>
      <c r="R49470" s="1"/>
      <c r="S49470" s="1"/>
      <c r="T49470" s="1"/>
    </row>
    <row r="49471" spans="1:20">
      <c r="A49471" s="2"/>
      <c r="K49471" s="1"/>
      <c r="L49471" s="1"/>
      <c r="M49471" s="1"/>
      <c r="N49471" s="1"/>
      <c r="O49471" s="1"/>
      <c r="P49471" s="1"/>
      <c r="Q49471" s="1"/>
      <c r="R49471" s="1"/>
      <c r="S49471" s="1"/>
      <c r="T49471" s="1"/>
    </row>
    <row r="49472" spans="1:20">
      <c r="A49472" s="2"/>
      <c r="K49472" s="1"/>
      <c r="L49472" s="1"/>
      <c r="M49472" s="1"/>
      <c r="N49472" s="1"/>
      <c r="O49472" s="1"/>
      <c r="P49472" s="1"/>
      <c r="Q49472" s="1"/>
      <c r="R49472" s="1"/>
      <c r="S49472" s="1"/>
      <c r="T49472" s="1"/>
    </row>
    <row r="49473" spans="1:20">
      <c r="A49473" s="2"/>
      <c r="K49473" s="1"/>
      <c r="L49473" s="1"/>
      <c r="M49473" s="1"/>
      <c r="N49473" s="1"/>
      <c r="O49473" s="1"/>
      <c r="P49473" s="1"/>
      <c r="Q49473" s="1"/>
      <c r="R49473" s="1"/>
      <c r="S49473" s="1"/>
      <c r="T49473" s="1"/>
    </row>
    <row r="49474" spans="1:20">
      <c r="A49474" s="2"/>
      <c r="K49474" s="1"/>
      <c r="L49474" s="1"/>
      <c r="M49474" s="1"/>
      <c r="N49474" s="1"/>
      <c r="O49474" s="1"/>
      <c r="P49474" s="1"/>
      <c r="Q49474" s="1"/>
      <c r="R49474" s="1"/>
      <c r="S49474" s="1"/>
      <c r="T49474" s="1"/>
    </row>
    <row r="49475" spans="1:20">
      <c r="A49475" s="2"/>
      <c r="K49475" s="1"/>
      <c r="L49475" s="1"/>
      <c r="M49475" s="1"/>
      <c r="N49475" s="1"/>
      <c r="O49475" s="1"/>
      <c r="P49475" s="1"/>
      <c r="Q49475" s="1"/>
      <c r="R49475" s="1"/>
      <c r="S49475" s="1"/>
      <c r="T49475" s="1"/>
    </row>
    <row r="49476" spans="1:20">
      <c r="A49476" s="2"/>
      <c r="K49476" s="1"/>
      <c r="L49476" s="1"/>
      <c r="M49476" s="1"/>
      <c r="N49476" s="1"/>
      <c r="O49476" s="1"/>
      <c r="P49476" s="1"/>
      <c r="Q49476" s="1"/>
      <c r="R49476" s="1"/>
      <c r="S49476" s="1"/>
      <c r="T49476" s="1"/>
    </row>
    <row r="49477" spans="1:20">
      <c r="A49477" s="2"/>
      <c r="K49477" s="1"/>
      <c r="L49477" s="1"/>
      <c r="M49477" s="1"/>
      <c r="N49477" s="1"/>
      <c r="O49477" s="1"/>
      <c r="P49477" s="1"/>
      <c r="Q49477" s="1"/>
      <c r="R49477" s="1"/>
      <c r="S49477" s="1"/>
      <c r="T49477" s="1"/>
    </row>
    <row r="49478" spans="1:20">
      <c r="A49478" s="2"/>
      <c r="K49478" s="1"/>
      <c r="L49478" s="1"/>
      <c r="M49478" s="1"/>
      <c r="N49478" s="1"/>
      <c r="O49478" s="1"/>
      <c r="P49478" s="1"/>
      <c r="Q49478" s="1"/>
      <c r="R49478" s="1"/>
      <c r="S49478" s="1"/>
      <c r="T49478" s="1"/>
    </row>
    <row r="49479" spans="1:20">
      <c r="A49479" s="2"/>
      <c r="K49479" s="1"/>
      <c r="L49479" s="1"/>
      <c r="M49479" s="1"/>
      <c r="N49479" s="1"/>
      <c r="O49479" s="1"/>
      <c r="P49479" s="1"/>
      <c r="Q49479" s="1"/>
      <c r="R49479" s="1"/>
      <c r="S49479" s="1"/>
      <c r="T49479" s="1"/>
    </row>
    <row r="49480" spans="1:20">
      <c r="A49480" s="2"/>
      <c r="K49480" s="1"/>
      <c r="L49480" s="1"/>
      <c r="M49480" s="1"/>
      <c r="N49480" s="1"/>
      <c r="O49480" s="1"/>
      <c r="P49480" s="1"/>
      <c r="Q49480" s="1"/>
      <c r="R49480" s="1"/>
      <c r="S49480" s="1"/>
      <c r="T49480" s="1"/>
    </row>
    <row r="49481" spans="1:20">
      <c r="A49481" s="2"/>
      <c r="K49481" s="1"/>
      <c r="L49481" s="1"/>
      <c r="M49481" s="1"/>
      <c r="N49481" s="1"/>
      <c r="O49481" s="1"/>
      <c r="P49481" s="1"/>
      <c r="Q49481" s="1"/>
      <c r="R49481" s="1"/>
      <c r="S49481" s="1"/>
      <c r="T49481" s="1"/>
    </row>
    <row r="49482" spans="1:20">
      <c r="A49482" s="2"/>
      <c r="K49482" s="1"/>
      <c r="L49482" s="1"/>
      <c r="M49482" s="1"/>
      <c r="N49482" s="1"/>
      <c r="O49482" s="1"/>
      <c r="P49482" s="1"/>
      <c r="Q49482" s="1"/>
      <c r="R49482" s="1"/>
      <c r="S49482" s="1"/>
      <c r="T49482" s="1"/>
    </row>
    <row r="49483" spans="1:20">
      <c r="A49483" s="2"/>
      <c r="K49483" s="1"/>
      <c r="L49483" s="1"/>
      <c r="M49483" s="1"/>
      <c r="N49483" s="1"/>
      <c r="O49483" s="1"/>
      <c r="P49483" s="1"/>
      <c r="Q49483" s="1"/>
      <c r="R49483" s="1"/>
      <c r="S49483" s="1"/>
      <c r="T49483" s="1"/>
    </row>
    <row r="49484" spans="1:20">
      <c r="A49484" s="2"/>
      <c r="K49484" s="1"/>
      <c r="L49484" s="1"/>
      <c r="M49484" s="1"/>
      <c r="N49484" s="1"/>
      <c r="O49484" s="1"/>
      <c r="P49484" s="1"/>
      <c r="Q49484" s="1"/>
      <c r="R49484" s="1"/>
      <c r="S49484" s="1"/>
      <c r="T49484" s="1"/>
    </row>
    <row r="49485" spans="1:20">
      <c r="A49485" s="2"/>
      <c r="K49485" s="1"/>
      <c r="L49485" s="1"/>
      <c r="M49485" s="1"/>
      <c r="N49485" s="1"/>
      <c r="O49485" s="1"/>
      <c r="P49485" s="1"/>
      <c r="Q49485" s="1"/>
      <c r="R49485" s="1"/>
      <c r="S49485" s="1"/>
      <c r="T49485" s="1"/>
    </row>
    <row r="49486" spans="1:20">
      <c r="A49486" s="2"/>
      <c r="K49486" s="1"/>
      <c r="L49486" s="1"/>
      <c r="M49486" s="1"/>
      <c r="N49486" s="1"/>
      <c r="O49486" s="1"/>
      <c r="P49486" s="1"/>
      <c r="Q49486" s="1"/>
      <c r="R49486" s="1"/>
      <c r="S49486" s="1"/>
      <c r="T49486" s="1"/>
    </row>
    <row r="49487" spans="1:20">
      <c r="A49487" s="2"/>
      <c r="K49487" s="1"/>
      <c r="L49487" s="1"/>
      <c r="M49487" s="1"/>
      <c r="N49487" s="1"/>
      <c r="O49487" s="1"/>
      <c r="P49487" s="1"/>
      <c r="Q49487" s="1"/>
      <c r="R49487" s="1"/>
      <c r="S49487" s="1"/>
      <c r="T49487" s="1"/>
    </row>
    <row r="49488" spans="1:20">
      <c r="A49488" s="2"/>
      <c r="K49488" s="1"/>
      <c r="L49488" s="1"/>
      <c r="M49488" s="1"/>
      <c r="N49488" s="1"/>
      <c r="O49488" s="1"/>
      <c r="P49488" s="1"/>
      <c r="Q49488" s="1"/>
      <c r="R49488" s="1"/>
      <c r="S49488" s="1"/>
      <c r="T49488" s="1"/>
    </row>
    <row r="49489" spans="1:20">
      <c r="A49489" s="2"/>
      <c r="K49489" s="1"/>
      <c r="L49489" s="1"/>
      <c r="M49489" s="1"/>
      <c r="N49489" s="1"/>
      <c r="O49489" s="1"/>
      <c r="P49489" s="1"/>
      <c r="Q49489" s="1"/>
      <c r="R49489" s="1"/>
      <c r="S49489" s="1"/>
      <c r="T49489" s="1"/>
    </row>
    <row r="49490" spans="1:20">
      <c r="A49490" s="2"/>
      <c r="K49490" s="1"/>
      <c r="L49490" s="1"/>
      <c r="M49490" s="1"/>
      <c r="N49490" s="1"/>
      <c r="O49490" s="1"/>
      <c r="P49490" s="1"/>
      <c r="Q49490" s="1"/>
      <c r="R49490" s="1"/>
      <c r="S49490" s="1"/>
      <c r="T49490" s="1"/>
    </row>
    <row r="49491" spans="1:20">
      <c r="A49491" s="2"/>
      <c r="K49491" s="1"/>
      <c r="L49491" s="1"/>
      <c r="M49491" s="1"/>
      <c r="N49491" s="1"/>
      <c r="O49491" s="1"/>
      <c r="P49491" s="1"/>
      <c r="Q49491" s="1"/>
      <c r="R49491" s="1"/>
      <c r="S49491" s="1"/>
      <c r="T49491" s="1"/>
    </row>
    <row r="49492" spans="1:20">
      <c r="A49492" s="2"/>
      <c r="K49492" s="1"/>
      <c r="L49492" s="1"/>
      <c r="M49492" s="1"/>
      <c r="N49492" s="1"/>
      <c r="O49492" s="1"/>
      <c r="P49492" s="1"/>
      <c r="Q49492" s="1"/>
      <c r="R49492" s="1"/>
      <c r="S49492" s="1"/>
      <c r="T49492" s="1"/>
    </row>
    <row r="49493" spans="1:20">
      <c r="A49493" s="2"/>
      <c r="K49493" s="1"/>
      <c r="L49493" s="1"/>
      <c r="M49493" s="1"/>
      <c r="N49493" s="1"/>
      <c r="O49493" s="1"/>
      <c r="P49493" s="1"/>
      <c r="Q49493" s="1"/>
      <c r="R49493" s="1"/>
      <c r="S49493" s="1"/>
      <c r="T49493" s="1"/>
    </row>
    <row r="49494" spans="1:20">
      <c r="A49494" s="2"/>
      <c r="K49494" s="1"/>
      <c r="L49494" s="1"/>
      <c r="M49494" s="1"/>
      <c r="N49494" s="1"/>
      <c r="O49494" s="1"/>
      <c r="P49494" s="1"/>
      <c r="Q49494" s="1"/>
      <c r="R49494" s="1"/>
      <c r="S49494" s="1"/>
      <c r="T49494" s="1"/>
    </row>
    <row r="49495" spans="1:20">
      <c r="A49495" s="2"/>
      <c r="K49495" s="1"/>
      <c r="L49495" s="1"/>
      <c r="M49495" s="1"/>
      <c r="N49495" s="1"/>
      <c r="O49495" s="1"/>
      <c r="P49495" s="1"/>
      <c r="Q49495" s="1"/>
      <c r="R49495" s="1"/>
      <c r="S49495" s="1"/>
      <c r="T49495" s="1"/>
    </row>
    <row r="49496" spans="1:20">
      <c r="A49496" s="2"/>
      <c r="K49496" s="1"/>
      <c r="L49496" s="1"/>
      <c r="M49496" s="1"/>
      <c r="N49496" s="1"/>
      <c r="O49496" s="1"/>
      <c r="P49496" s="1"/>
      <c r="Q49496" s="1"/>
      <c r="R49496" s="1"/>
      <c r="S49496" s="1"/>
      <c r="T49496" s="1"/>
    </row>
    <row r="49497" spans="1:20">
      <c r="A49497" s="2"/>
      <c r="K49497" s="1"/>
      <c r="L49497" s="1"/>
      <c r="M49497" s="1"/>
      <c r="N49497" s="1"/>
      <c r="O49497" s="1"/>
      <c r="P49497" s="1"/>
      <c r="Q49497" s="1"/>
      <c r="R49497" s="1"/>
      <c r="S49497" s="1"/>
      <c r="T49497" s="1"/>
    </row>
    <row r="49498" spans="1:20">
      <c r="A49498" s="2"/>
      <c r="K49498" s="1"/>
      <c r="L49498" s="1"/>
      <c r="M49498" s="1"/>
      <c r="N49498" s="1"/>
      <c r="O49498" s="1"/>
      <c r="P49498" s="1"/>
      <c r="Q49498" s="1"/>
      <c r="R49498" s="1"/>
      <c r="S49498" s="1"/>
      <c r="T49498" s="1"/>
    </row>
    <row r="49499" spans="1:20">
      <c r="A49499" s="2"/>
      <c r="K49499" s="1"/>
      <c r="L49499" s="1"/>
      <c r="M49499" s="1"/>
      <c r="N49499" s="1"/>
      <c r="O49499" s="1"/>
      <c r="P49499" s="1"/>
      <c r="Q49499" s="1"/>
      <c r="R49499" s="1"/>
      <c r="S49499" s="1"/>
      <c r="T49499" s="1"/>
    </row>
    <row r="49500" spans="1:20">
      <c r="A49500" s="2"/>
      <c r="K49500" s="1"/>
      <c r="L49500" s="1"/>
      <c r="M49500" s="1"/>
      <c r="N49500" s="1"/>
      <c r="O49500" s="1"/>
      <c r="P49500" s="1"/>
      <c r="Q49500" s="1"/>
      <c r="R49500" s="1"/>
      <c r="S49500" s="1"/>
      <c r="T49500" s="1"/>
    </row>
    <row r="49501" spans="1:20">
      <c r="A49501" s="2"/>
      <c r="K49501" s="1"/>
      <c r="L49501" s="1"/>
      <c r="M49501" s="1"/>
      <c r="N49501" s="1"/>
      <c r="O49501" s="1"/>
      <c r="P49501" s="1"/>
      <c r="Q49501" s="1"/>
      <c r="R49501" s="1"/>
      <c r="S49501" s="1"/>
      <c r="T49501" s="1"/>
    </row>
    <row r="49502" spans="1:20">
      <c r="A49502" s="2"/>
      <c r="K49502" s="1"/>
      <c r="L49502" s="1"/>
      <c r="M49502" s="1"/>
      <c r="N49502" s="1"/>
      <c r="O49502" s="1"/>
      <c r="P49502" s="1"/>
      <c r="Q49502" s="1"/>
      <c r="R49502" s="1"/>
      <c r="S49502" s="1"/>
      <c r="T49502" s="1"/>
    </row>
    <row r="49503" spans="1:20">
      <c r="A49503" s="2"/>
      <c r="K49503" s="1"/>
      <c r="L49503" s="1"/>
      <c r="M49503" s="1"/>
      <c r="N49503" s="1"/>
      <c r="O49503" s="1"/>
      <c r="P49503" s="1"/>
      <c r="Q49503" s="1"/>
      <c r="R49503" s="1"/>
      <c r="S49503" s="1"/>
      <c r="T49503" s="1"/>
    </row>
    <row r="49504" spans="1:20">
      <c r="A49504" s="2"/>
      <c r="K49504" s="1"/>
      <c r="L49504" s="1"/>
      <c r="M49504" s="1"/>
      <c r="N49504" s="1"/>
      <c r="O49504" s="1"/>
      <c r="P49504" s="1"/>
      <c r="Q49504" s="1"/>
      <c r="R49504" s="1"/>
      <c r="S49504" s="1"/>
      <c r="T49504" s="1"/>
    </row>
    <row r="49505" spans="1:20">
      <c r="A49505" s="2"/>
      <c r="K49505" s="1"/>
      <c r="L49505" s="1"/>
      <c r="M49505" s="1"/>
      <c r="N49505" s="1"/>
      <c r="O49505" s="1"/>
      <c r="P49505" s="1"/>
      <c r="Q49505" s="1"/>
      <c r="R49505" s="1"/>
      <c r="S49505" s="1"/>
      <c r="T49505" s="1"/>
    </row>
    <row r="49506" spans="1:20">
      <c r="A49506" s="2"/>
      <c r="K49506" s="1"/>
      <c r="L49506" s="1"/>
      <c r="M49506" s="1"/>
      <c r="N49506" s="1"/>
      <c r="O49506" s="1"/>
      <c r="P49506" s="1"/>
      <c r="Q49506" s="1"/>
      <c r="R49506" s="1"/>
      <c r="S49506" s="1"/>
      <c r="T49506" s="1"/>
    </row>
    <row r="49507" spans="1:20">
      <c r="A49507" s="2"/>
      <c r="K49507" s="1"/>
      <c r="L49507" s="1"/>
      <c r="M49507" s="1"/>
      <c r="N49507" s="1"/>
      <c r="O49507" s="1"/>
      <c r="P49507" s="1"/>
      <c r="Q49507" s="1"/>
      <c r="R49507" s="1"/>
      <c r="S49507" s="1"/>
      <c r="T49507" s="1"/>
    </row>
    <row r="49508" spans="1:20">
      <c r="A49508" s="2"/>
      <c r="K49508" s="1"/>
      <c r="L49508" s="1"/>
      <c r="M49508" s="1"/>
      <c r="N49508" s="1"/>
      <c r="O49508" s="1"/>
      <c r="P49508" s="1"/>
      <c r="Q49508" s="1"/>
      <c r="R49508" s="1"/>
      <c r="S49508" s="1"/>
      <c r="T49508" s="1"/>
    </row>
    <row r="49509" spans="1:20">
      <c r="A49509" s="2"/>
      <c r="K49509" s="1"/>
      <c r="L49509" s="1"/>
      <c r="M49509" s="1"/>
      <c r="N49509" s="1"/>
      <c r="O49509" s="1"/>
      <c r="P49509" s="1"/>
      <c r="Q49509" s="1"/>
      <c r="R49509" s="1"/>
      <c r="S49509" s="1"/>
      <c r="T49509" s="1"/>
    </row>
    <row r="49510" spans="1:20">
      <c r="A49510" s="2"/>
      <c r="K49510" s="1"/>
      <c r="L49510" s="1"/>
      <c r="M49510" s="1"/>
      <c r="N49510" s="1"/>
      <c r="O49510" s="1"/>
      <c r="P49510" s="1"/>
      <c r="Q49510" s="1"/>
      <c r="R49510" s="1"/>
      <c r="S49510" s="1"/>
      <c r="T49510" s="1"/>
    </row>
    <row r="49511" spans="1:20">
      <c r="A49511" s="2"/>
      <c r="K49511" s="1"/>
      <c r="L49511" s="1"/>
      <c r="M49511" s="1"/>
      <c r="N49511" s="1"/>
      <c r="O49511" s="1"/>
      <c r="P49511" s="1"/>
      <c r="Q49511" s="1"/>
      <c r="R49511" s="1"/>
      <c r="S49511" s="1"/>
      <c r="T49511" s="1"/>
    </row>
    <row r="49512" spans="1:20">
      <c r="A49512" s="2"/>
      <c r="K49512" s="1"/>
      <c r="L49512" s="1"/>
      <c r="M49512" s="1"/>
      <c r="N49512" s="1"/>
      <c r="O49512" s="1"/>
      <c r="P49512" s="1"/>
      <c r="Q49512" s="1"/>
      <c r="R49512" s="1"/>
      <c r="S49512" s="1"/>
      <c r="T49512" s="1"/>
    </row>
    <row r="49513" spans="1:20">
      <c r="A49513" s="2"/>
      <c r="K49513" s="1"/>
      <c r="L49513" s="1"/>
      <c r="M49513" s="1"/>
      <c r="N49513" s="1"/>
      <c r="O49513" s="1"/>
      <c r="P49513" s="1"/>
      <c r="Q49513" s="1"/>
      <c r="R49513" s="1"/>
      <c r="S49513" s="1"/>
      <c r="T49513" s="1"/>
    </row>
    <row r="49514" spans="1:20">
      <c r="A49514" s="2"/>
      <c r="K49514" s="1"/>
      <c r="L49514" s="1"/>
      <c r="M49514" s="1"/>
      <c r="N49514" s="1"/>
      <c r="O49514" s="1"/>
      <c r="P49514" s="1"/>
      <c r="Q49514" s="1"/>
      <c r="R49514" s="1"/>
      <c r="S49514" s="1"/>
      <c r="T49514" s="1"/>
    </row>
    <row r="49515" spans="1:20">
      <c r="A49515" s="2"/>
      <c r="K49515" s="1"/>
      <c r="L49515" s="1"/>
      <c r="M49515" s="1"/>
      <c r="N49515" s="1"/>
      <c r="O49515" s="1"/>
      <c r="P49515" s="1"/>
      <c r="Q49515" s="1"/>
      <c r="R49515" s="1"/>
      <c r="S49515" s="1"/>
      <c r="T49515" s="1"/>
    </row>
    <row r="49516" spans="1:20">
      <c r="A49516" s="2"/>
      <c r="K49516" s="1"/>
      <c r="L49516" s="1"/>
      <c r="M49516" s="1"/>
      <c r="N49516" s="1"/>
      <c r="O49516" s="1"/>
      <c r="P49516" s="1"/>
      <c r="Q49516" s="1"/>
      <c r="R49516" s="1"/>
      <c r="S49516" s="1"/>
      <c r="T49516" s="1"/>
    </row>
    <row r="49517" spans="1:20">
      <c r="A49517" s="2"/>
      <c r="K49517" s="1"/>
      <c r="L49517" s="1"/>
      <c r="M49517" s="1"/>
      <c r="N49517" s="1"/>
      <c r="O49517" s="1"/>
      <c r="P49517" s="1"/>
      <c r="Q49517" s="1"/>
      <c r="R49517" s="1"/>
      <c r="S49517" s="1"/>
      <c r="T49517" s="1"/>
    </row>
    <row r="49518" spans="1:20">
      <c r="A49518" s="2"/>
      <c r="K49518" s="1"/>
      <c r="L49518" s="1"/>
      <c r="M49518" s="1"/>
      <c r="N49518" s="1"/>
      <c r="O49518" s="1"/>
      <c r="P49518" s="1"/>
      <c r="Q49518" s="1"/>
      <c r="R49518" s="1"/>
      <c r="S49518" s="1"/>
      <c r="T49518" s="1"/>
    </row>
    <row r="49519" spans="1:20">
      <c r="A49519" s="2"/>
      <c r="K49519" s="1"/>
      <c r="L49519" s="1"/>
      <c r="M49519" s="1"/>
      <c r="N49519" s="1"/>
      <c r="O49519" s="1"/>
      <c r="P49519" s="1"/>
      <c r="Q49519" s="1"/>
      <c r="R49519" s="1"/>
      <c r="S49519" s="1"/>
      <c r="T49519" s="1"/>
    </row>
    <row r="49520" spans="1:20">
      <c r="A49520" s="2"/>
      <c r="K49520" s="1"/>
      <c r="L49520" s="1"/>
      <c r="M49520" s="1"/>
      <c r="N49520" s="1"/>
      <c r="O49520" s="1"/>
      <c r="P49520" s="1"/>
      <c r="Q49520" s="1"/>
      <c r="R49520" s="1"/>
      <c r="S49520" s="1"/>
      <c r="T49520" s="1"/>
    </row>
    <row r="49521" spans="1:20">
      <c r="A49521" s="2"/>
      <c r="K49521" s="1"/>
      <c r="L49521" s="1"/>
      <c r="M49521" s="1"/>
      <c r="N49521" s="1"/>
      <c r="O49521" s="1"/>
      <c r="P49521" s="1"/>
      <c r="Q49521" s="1"/>
      <c r="R49521" s="1"/>
      <c r="S49521" s="1"/>
      <c r="T49521" s="1"/>
    </row>
    <row r="49522" spans="1:20">
      <c r="A49522" s="2"/>
      <c r="K49522" s="1"/>
      <c r="L49522" s="1"/>
      <c r="M49522" s="1"/>
      <c r="N49522" s="1"/>
      <c r="O49522" s="1"/>
      <c r="P49522" s="1"/>
      <c r="Q49522" s="1"/>
      <c r="R49522" s="1"/>
      <c r="S49522" s="1"/>
      <c r="T49522" s="1"/>
    </row>
    <row r="49523" spans="1:20">
      <c r="A49523" s="2"/>
      <c r="K49523" s="1"/>
      <c r="L49523" s="1"/>
      <c r="M49523" s="1"/>
      <c r="N49523" s="1"/>
      <c r="O49523" s="1"/>
      <c r="P49523" s="1"/>
      <c r="Q49523" s="1"/>
      <c r="R49523" s="1"/>
      <c r="S49523" s="1"/>
      <c r="T49523" s="1"/>
    </row>
    <row r="49524" spans="1:20">
      <c r="A49524" s="2"/>
      <c r="K49524" s="1"/>
      <c r="L49524" s="1"/>
      <c r="M49524" s="1"/>
      <c r="N49524" s="1"/>
      <c r="O49524" s="1"/>
      <c r="P49524" s="1"/>
      <c r="Q49524" s="1"/>
      <c r="R49524" s="1"/>
      <c r="S49524" s="1"/>
      <c r="T49524" s="1"/>
    </row>
    <row r="49525" spans="1:20">
      <c r="A49525" s="2"/>
      <c r="K49525" s="1"/>
      <c r="L49525" s="1"/>
      <c r="M49525" s="1"/>
      <c r="N49525" s="1"/>
      <c r="O49525" s="1"/>
      <c r="P49525" s="1"/>
      <c r="Q49525" s="1"/>
      <c r="R49525" s="1"/>
      <c r="S49525" s="1"/>
      <c r="T49525" s="1"/>
    </row>
    <row r="49526" spans="1:20">
      <c r="A49526" s="2"/>
      <c r="K49526" s="1"/>
      <c r="L49526" s="1"/>
      <c r="M49526" s="1"/>
      <c r="N49526" s="1"/>
      <c r="O49526" s="1"/>
      <c r="P49526" s="1"/>
      <c r="Q49526" s="1"/>
      <c r="R49526" s="1"/>
      <c r="S49526" s="1"/>
      <c r="T49526" s="1"/>
    </row>
    <row r="49527" spans="1:20">
      <c r="A49527" s="2"/>
      <c r="K49527" s="1"/>
      <c r="L49527" s="1"/>
      <c r="M49527" s="1"/>
      <c r="N49527" s="1"/>
      <c r="O49527" s="1"/>
      <c r="P49527" s="1"/>
      <c r="Q49527" s="1"/>
      <c r="R49527" s="1"/>
      <c r="S49527" s="1"/>
      <c r="T49527" s="1"/>
    </row>
    <row r="49528" spans="1:20">
      <c r="A49528" s="2"/>
      <c r="K49528" s="1"/>
      <c r="L49528" s="1"/>
      <c r="M49528" s="1"/>
      <c r="N49528" s="1"/>
      <c r="O49528" s="1"/>
      <c r="P49528" s="1"/>
      <c r="Q49528" s="1"/>
      <c r="R49528" s="1"/>
      <c r="S49528" s="1"/>
      <c r="T49528" s="1"/>
    </row>
    <row r="49529" spans="1:20">
      <c r="A49529" s="2"/>
      <c r="K49529" s="1"/>
      <c r="L49529" s="1"/>
      <c r="M49529" s="1"/>
      <c r="N49529" s="1"/>
      <c r="O49529" s="1"/>
      <c r="P49529" s="1"/>
      <c r="Q49529" s="1"/>
      <c r="R49529" s="1"/>
      <c r="S49529" s="1"/>
      <c r="T49529" s="1"/>
    </row>
    <row r="49530" spans="1:20">
      <c r="A49530" s="2"/>
      <c r="K49530" s="1"/>
      <c r="L49530" s="1"/>
      <c r="M49530" s="1"/>
      <c r="N49530" s="1"/>
      <c r="O49530" s="1"/>
      <c r="P49530" s="1"/>
      <c r="Q49530" s="1"/>
      <c r="R49530" s="1"/>
      <c r="S49530" s="1"/>
      <c r="T49530" s="1"/>
    </row>
    <row r="49531" spans="1:20">
      <c r="A49531" s="2"/>
      <c r="K49531" s="1"/>
      <c r="L49531" s="1"/>
      <c r="M49531" s="1"/>
      <c r="N49531" s="1"/>
      <c r="O49531" s="1"/>
      <c r="P49531" s="1"/>
      <c r="Q49531" s="1"/>
      <c r="R49531" s="1"/>
      <c r="S49531" s="1"/>
      <c r="T49531" s="1"/>
    </row>
    <row r="49532" spans="1:20">
      <c r="A49532" s="2"/>
      <c r="K49532" s="1"/>
      <c r="L49532" s="1"/>
      <c r="M49532" s="1"/>
      <c r="N49532" s="1"/>
      <c r="O49532" s="1"/>
      <c r="P49532" s="1"/>
      <c r="Q49532" s="1"/>
      <c r="R49532" s="1"/>
      <c r="S49532" s="1"/>
      <c r="T49532" s="1"/>
    </row>
    <row r="49533" spans="1:20">
      <c r="A49533" s="2"/>
      <c r="K49533" s="1"/>
      <c r="L49533" s="1"/>
      <c r="M49533" s="1"/>
      <c r="N49533" s="1"/>
      <c r="O49533" s="1"/>
      <c r="P49533" s="1"/>
      <c r="Q49533" s="1"/>
      <c r="R49533" s="1"/>
      <c r="S49533" s="1"/>
      <c r="T49533" s="1"/>
    </row>
    <row r="49534" spans="1:20">
      <c r="A49534" s="2"/>
      <c r="K49534" s="1"/>
      <c r="L49534" s="1"/>
      <c r="M49534" s="1"/>
      <c r="N49534" s="1"/>
      <c r="O49534" s="1"/>
      <c r="P49534" s="1"/>
      <c r="Q49534" s="1"/>
      <c r="R49534" s="1"/>
      <c r="S49534" s="1"/>
      <c r="T49534" s="1"/>
    </row>
    <row r="49535" spans="1:20">
      <c r="A49535" s="2"/>
      <c r="K49535" s="1"/>
      <c r="L49535" s="1"/>
      <c r="M49535" s="1"/>
      <c r="N49535" s="1"/>
      <c r="O49535" s="1"/>
      <c r="P49535" s="1"/>
      <c r="Q49535" s="1"/>
      <c r="R49535" s="1"/>
      <c r="S49535" s="1"/>
      <c r="T49535" s="1"/>
    </row>
    <row r="49536" spans="1:20">
      <c r="A49536" s="2"/>
      <c r="K49536" s="1"/>
      <c r="L49536" s="1"/>
      <c r="M49536" s="1"/>
      <c r="N49536" s="1"/>
      <c r="O49536" s="1"/>
      <c r="P49536" s="1"/>
      <c r="Q49536" s="1"/>
      <c r="R49536" s="1"/>
      <c r="S49536" s="1"/>
      <c r="T49536" s="1"/>
    </row>
    <row r="49537" spans="1:20">
      <c r="A49537" s="2"/>
      <c r="K49537" s="1"/>
      <c r="L49537" s="1"/>
      <c r="M49537" s="1"/>
      <c r="N49537" s="1"/>
      <c r="O49537" s="1"/>
      <c r="P49537" s="1"/>
      <c r="Q49537" s="1"/>
      <c r="R49537" s="1"/>
      <c r="S49537" s="1"/>
      <c r="T49537" s="1"/>
    </row>
    <row r="49538" spans="1:20">
      <c r="A49538" s="2"/>
      <c r="K49538" s="1"/>
      <c r="L49538" s="1"/>
      <c r="M49538" s="1"/>
      <c r="N49538" s="1"/>
      <c r="O49538" s="1"/>
      <c r="P49538" s="1"/>
      <c r="Q49538" s="1"/>
      <c r="R49538" s="1"/>
      <c r="S49538" s="1"/>
      <c r="T49538" s="1"/>
    </row>
    <row r="49539" spans="1:20">
      <c r="A49539" s="2"/>
      <c r="K49539" s="1"/>
      <c r="L49539" s="1"/>
      <c r="M49539" s="1"/>
      <c r="N49539" s="1"/>
      <c r="O49539" s="1"/>
      <c r="P49539" s="1"/>
      <c r="Q49539" s="1"/>
      <c r="R49539" s="1"/>
      <c r="S49539" s="1"/>
      <c r="T49539" s="1"/>
    </row>
    <row r="49540" spans="1:20">
      <c r="A49540" s="2"/>
      <c r="K49540" s="1"/>
      <c r="L49540" s="1"/>
      <c r="M49540" s="1"/>
      <c r="N49540" s="1"/>
      <c r="O49540" s="1"/>
      <c r="P49540" s="1"/>
      <c r="Q49540" s="1"/>
      <c r="R49540" s="1"/>
      <c r="S49540" s="1"/>
      <c r="T49540" s="1"/>
    </row>
    <row r="49541" spans="1:20">
      <c r="A49541" s="2"/>
      <c r="K49541" s="1"/>
      <c r="L49541" s="1"/>
      <c r="M49541" s="1"/>
      <c r="N49541" s="1"/>
      <c r="O49541" s="1"/>
      <c r="P49541" s="1"/>
      <c r="Q49541" s="1"/>
      <c r="R49541" s="1"/>
      <c r="S49541" s="1"/>
      <c r="T49541" s="1"/>
    </row>
    <row r="49542" spans="1:20">
      <c r="A49542" s="2"/>
      <c r="K49542" s="1"/>
      <c r="L49542" s="1"/>
      <c r="M49542" s="1"/>
      <c r="N49542" s="1"/>
      <c r="O49542" s="1"/>
      <c r="P49542" s="1"/>
      <c r="Q49542" s="1"/>
      <c r="R49542" s="1"/>
      <c r="S49542" s="1"/>
      <c r="T49542" s="1"/>
    </row>
    <row r="49543" spans="1:20">
      <c r="A49543" s="2"/>
      <c r="K49543" s="1"/>
      <c r="L49543" s="1"/>
      <c r="M49543" s="1"/>
      <c r="N49543" s="1"/>
      <c r="O49543" s="1"/>
      <c r="P49543" s="1"/>
      <c r="Q49543" s="1"/>
      <c r="R49543" s="1"/>
      <c r="S49543" s="1"/>
      <c r="T49543" s="1"/>
    </row>
    <row r="49544" spans="1:20">
      <c r="A49544" s="2"/>
      <c r="K49544" s="1"/>
      <c r="L49544" s="1"/>
      <c r="M49544" s="1"/>
      <c r="N49544" s="1"/>
      <c r="O49544" s="1"/>
      <c r="P49544" s="1"/>
      <c r="Q49544" s="1"/>
      <c r="R49544" s="1"/>
      <c r="S49544" s="1"/>
      <c r="T49544" s="1"/>
    </row>
    <row r="49545" spans="1:20">
      <c r="A49545" s="2"/>
      <c r="K49545" s="1"/>
      <c r="L49545" s="1"/>
      <c r="M49545" s="1"/>
      <c r="N49545" s="1"/>
      <c r="O49545" s="1"/>
      <c r="P49545" s="1"/>
      <c r="Q49545" s="1"/>
      <c r="R49545" s="1"/>
      <c r="S49545" s="1"/>
      <c r="T49545" s="1"/>
    </row>
    <row r="49546" spans="1:20">
      <c r="A49546" s="2"/>
      <c r="K49546" s="1"/>
      <c r="L49546" s="1"/>
      <c r="M49546" s="1"/>
      <c r="N49546" s="1"/>
      <c r="O49546" s="1"/>
      <c r="P49546" s="1"/>
      <c r="Q49546" s="1"/>
      <c r="R49546" s="1"/>
      <c r="S49546" s="1"/>
      <c r="T49546" s="1"/>
    </row>
    <row r="49547" spans="1:20">
      <c r="A49547" s="2"/>
      <c r="K49547" s="1"/>
      <c r="L49547" s="1"/>
      <c r="M49547" s="1"/>
      <c r="N49547" s="1"/>
      <c r="O49547" s="1"/>
      <c r="P49547" s="1"/>
      <c r="Q49547" s="1"/>
      <c r="R49547" s="1"/>
      <c r="S49547" s="1"/>
      <c r="T49547" s="1"/>
    </row>
    <row r="49548" spans="1:20">
      <c r="A49548" s="2"/>
      <c r="K49548" s="1"/>
      <c r="L49548" s="1"/>
      <c r="M49548" s="1"/>
      <c r="N49548" s="1"/>
      <c r="O49548" s="1"/>
      <c r="P49548" s="1"/>
      <c r="Q49548" s="1"/>
      <c r="R49548" s="1"/>
      <c r="S49548" s="1"/>
      <c r="T49548" s="1"/>
    </row>
    <row r="49549" spans="1:20">
      <c r="A49549" s="2"/>
      <c r="K49549" s="1"/>
      <c r="L49549" s="1"/>
      <c r="M49549" s="1"/>
      <c r="N49549" s="1"/>
      <c r="O49549" s="1"/>
      <c r="P49549" s="1"/>
      <c r="Q49549" s="1"/>
      <c r="R49549" s="1"/>
      <c r="S49549" s="1"/>
      <c r="T49549" s="1"/>
    </row>
    <row r="49550" spans="1:20">
      <c r="A49550" s="2"/>
      <c r="K49550" s="1"/>
      <c r="L49550" s="1"/>
      <c r="M49550" s="1"/>
      <c r="N49550" s="1"/>
      <c r="O49550" s="1"/>
      <c r="P49550" s="1"/>
      <c r="Q49550" s="1"/>
      <c r="R49550" s="1"/>
      <c r="S49550" s="1"/>
      <c r="T49550" s="1"/>
    </row>
    <row r="49551" spans="1:20">
      <c r="A49551" s="2"/>
      <c r="K49551" s="1"/>
      <c r="L49551" s="1"/>
      <c r="M49551" s="1"/>
      <c r="N49551" s="1"/>
      <c r="O49551" s="1"/>
      <c r="P49551" s="1"/>
      <c r="Q49551" s="1"/>
      <c r="R49551" s="1"/>
      <c r="S49551" s="1"/>
      <c r="T49551" s="1"/>
    </row>
    <row r="49552" spans="1:20">
      <c r="A49552" s="2"/>
      <c r="K49552" s="1"/>
      <c r="L49552" s="1"/>
      <c r="M49552" s="1"/>
      <c r="N49552" s="1"/>
      <c r="O49552" s="1"/>
      <c r="P49552" s="1"/>
      <c r="Q49552" s="1"/>
      <c r="R49552" s="1"/>
      <c r="S49552" s="1"/>
      <c r="T49552" s="1"/>
    </row>
    <row r="49553" spans="1:20">
      <c r="A49553" s="2"/>
      <c r="K49553" s="1"/>
      <c r="L49553" s="1"/>
      <c r="M49553" s="1"/>
      <c r="N49553" s="1"/>
      <c r="O49553" s="1"/>
      <c r="P49553" s="1"/>
      <c r="Q49553" s="1"/>
      <c r="R49553" s="1"/>
      <c r="S49553" s="1"/>
      <c r="T49553" s="1"/>
    </row>
    <row r="49554" spans="1:20">
      <c r="A49554" s="2"/>
      <c r="K49554" s="1"/>
      <c r="L49554" s="1"/>
      <c r="M49554" s="1"/>
      <c r="N49554" s="1"/>
      <c r="O49554" s="1"/>
      <c r="P49554" s="1"/>
      <c r="Q49554" s="1"/>
      <c r="R49554" s="1"/>
      <c r="S49554" s="1"/>
      <c r="T49554" s="1"/>
    </row>
    <row r="49555" spans="1:20">
      <c r="A49555" s="2"/>
      <c r="K49555" s="1"/>
      <c r="L49555" s="1"/>
      <c r="M49555" s="1"/>
      <c r="N49555" s="1"/>
      <c r="O49555" s="1"/>
      <c r="P49555" s="1"/>
      <c r="Q49555" s="1"/>
      <c r="R49555" s="1"/>
      <c r="S49555" s="1"/>
      <c r="T49555" s="1"/>
    </row>
    <row r="49556" spans="1:20">
      <c r="A49556" s="2"/>
      <c r="K49556" s="1"/>
      <c r="L49556" s="1"/>
      <c r="M49556" s="1"/>
      <c r="N49556" s="1"/>
      <c r="O49556" s="1"/>
      <c r="P49556" s="1"/>
      <c r="Q49556" s="1"/>
      <c r="R49556" s="1"/>
      <c r="S49556" s="1"/>
      <c r="T49556" s="1"/>
    </row>
    <row r="49557" spans="1:20">
      <c r="A49557" s="2"/>
      <c r="K49557" s="1"/>
      <c r="L49557" s="1"/>
      <c r="M49557" s="1"/>
      <c r="N49557" s="1"/>
      <c r="O49557" s="1"/>
      <c r="P49557" s="1"/>
      <c r="Q49557" s="1"/>
      <c r="R49557" s="1"/>
      <c r="S49557" s="1"/>
      <c r="T49557" s="1"/>
    </row>
    <row r="49558" spans="1:20">
      <c r="A49558" s="2"/>
      <c r="K49558" s="1"/>
      <c r="L49558" s="1"/>
      <c r="M49558" s="1"/>
      <c r="N49558" s="1"/>
      <c r="O49558" s="1"/>
      <c r="P49558" s="1"/>
      <c r="Q49558" s="1"/>
      <c r="R49558" s="1"/>
      <c r="S49558" s="1"/>
      <c r="T49558" s="1"/>
    </row>
    <row r="49559" spans="1:20">
      <c r="A49559" s="2"/>
      <c r="K49559" s="1"/>
      <c r="L49559" s="1"/>
      <c r="M49559" s="1"/>
      <c r="N49559" s="1"/>
      <c r="O49559" s="1"/>
      <c r="P49559" s="1"/>
      <c r="Q49559" s="1"/>
      <c r="R49559" s="1"/>
      <c r="S49559" s="1"/>
      <c r="T49559" s="1"/>
    </row>
    <row r="49560" spans="1:20">
      <c r="A49560" s="2"/>
      <c r="K49560" s="1"/>
      <c r="L49560" s="1"/>
      <c r="M49560" s="1"/>
      <c r="N49560" s="1"/>
      <c r="O49560" s="1"/>
      <c r="P49560" s="1"/>
      <c r="Q49560" s="1"/>
      <c r="R49560" s="1"/>
      <c r="S49560" s="1"/>
      <c r="T49560" s="1"/>
    </row>
    <row r="49561" spans="1:20">
      <c r="A49561" s="2"/>
      <c r="K49561" s="1"/>
      <c r="L49561" s="1"/>
      <c r="M49561" s="1"/>
      <c r="N49561" s="1"/>
      <c r="O49561" s="1"/>
      <c r="P49561" s="1"/>
      <c r="Q49561" s="1"/>
      <c r="R49561" s="1"/>
      <c r="S49561" s="1"/>
      <c r="T49561" s="1"/>
    </row>
    <row r="49562" spans="1:20">
      <c r="A49562" s="2"/>
      <c r="K49562" s="1"/>
      <c r="L49562" s="1"/>
      <c r="M49562" s="1"/>
      <c r="N49562" s="1"/>
      <c r="O49562" s="1"/>
      <c r="P49562" s="1"/>
      <c r="Q49562" s="1"/>
      <c r="R49562" s="1"/>
      <c r="S49562" s="1"/>
      <c r="T49562" s="1"/>
    </row>
    <row r="49563" spans="1:20">
      <c r="A49563" s="2"/>
      <c r="K49563" s="1"/>
      <c r="L49563" s="1"/>
      <c r="M49563" s="1"/>
      <c r="N49563" s="1"/>
      <c r="O49563" s="1"/>
      <c r="P49563" s="1"/>
      <c r="Q49563" s="1"/>
      <c r="R49563" s="1"/>
      <c r="S49563" s="1"/>
      <c r="T49563" s="1"/>
    </row>
    <row r="49564" spans="1:20">
      <c r="A49564" s="2"/>
      <c r="K49564" s="1"/>
      <c r="L49564" s="1"/>
      <c r="M49564" s="1"/>
      <c r="N49564" s="1"/>
      <c r="O49564" s="1"/>
      <c r="P49564" s="1"/>
      <c r="Q49564" s="1"/>
      <c r="R49564" s="1"/>
      <c r="S49564" s="1"/>
      <c r="T49564" s="1"/>
    </row>
    <row r="49565" spans="1:20">
      <c r="A49565" s="2"/>
      <c r="K49565" s="1"/>
      <c r="L49565" s="1"/>
      <c r="M49565" s="1"/>
      <c r="N49565" s="1"/>
      <c r="O49565" s="1"/>
      <c r="P49565" s="1"/>
      <c r="Q49565" s="1"/>
      <c r="R49565" s="1"/>
      <c r="S49565" s="1"/>
      <c r="T49565" s="1"/>
    </row>
    <row r="49566" spans="1:20">
      <c r="A49566" s="2"/>
      <c r="K49566" s="1"/>
      <c r="L49566" s="1"/>
      <c r="M49566" s="1"/>
      <c r="N49566" s="1"/>
      <c r="O49566" s="1"/>
      <c r="P49566" s="1"/>
      <c r="Q49566" s="1"/>
      <c r="R49566" s="1"/>
      <c r="S49566" s="1"/>
      <c r="T49566" s="1"/>
    </row>
    <row r="49567" spans="1:20">
      <c r="A49567" s="2"/>
      <c r="K49567" s="1"/>
      <c r="L49567" s="1"/>
      <c r="M49567" s="1"/>
      <c r="N49567" s="1"/>
      <c r="O49567" s="1"/>
      <c r="P49567" s="1"/>
      <c r="Q49567" s="1"/>
      <c r="R49567" s="1"/>
      <c r="S49567" s="1"/>
      <c r="T49567" s="1"/>
    </row>
    <row r="49568" spans="1:20">
      <c r="A49568" s="2"/>
      <c r="K49568" s="1"/>
      <c r="L49568" s="1"/>
      <c r="M49568" s="1"/>
      <c r="N49568" s="1"/>
      <c r="O49568" s="1"/>
      <c r="P49568" s="1"/>
      <c r="Q49568" s="1"/>
      <c r="R49568" s="1"/>
      <c r="S49568" s="1"/>
      <c r="T49568" s="1"/>
    </row>
    <row r="49569" spans="1:20">
      <c r="A49569" s="2"/>
      <c r="K49569" s="1"/>
      <c r="L49569" s="1"/>
      <c r="M49569" s="1"/>
      <c r="N49569" s="1"/>
      <c r="O49569" s="1"/>
      <c r="P49569" s="1"/>
      <c r="Q49569" s="1"/>
      <c r="R49569" s="1"/>
      <c r="S49569" s="1"/>
      <c r="T49569" s="1"/>
    </row>
    <row r="49570" spans="1:20">
      <c r="A49570" s="2"/>
      <c r="K49570" s="1"/>
      <c r="L49570" s="1"/>
      <c r="M49570" s="1"/>
      <c r="N49570" s="1"/>
      <c r="O49570" s="1"/>
      <c r="P49570" s="1"/>
      <c r="Q49570" s="1"/>
      <c r="R49570" s="1"/>
      <c r="S49570" s="1"/>
      <c r="T49570" s="1"/>
    </row>
    <row r="49571" spans="1:20">
      <c r="A49571" s="2"/>
      <c r="K49571" s="1"/>
      <c r="L49571" s="1"/>
      <c r="M49571" s="1"/>
      <c r="N49571" s="1"/>
      <c r="O49571" s="1"/>
      <c r="P49571" s="1"/>
      <c r="Q49571" s="1"/>
      <c r="R49571" s="1"/>
      <c r="S49571" s="1"/>
      <c r="T49571" s="1"/>
    </row>
    <row r="49572" spans="1:20">
      <c r="A49572" s="2"/>
      <c r="K49572" s="1"/>
      <c r="L49572" s="1"/>
      <c r="M49572" s="1"/>
      <c r="N49572" s="1"/>
      <c r="O49572" s="1"/>
      <c r="P49572" s="1"/>
      <c r="Q49572" s="1"/>
      <c r="R49572" s="1"/>
      <c r="S49572" s="1"/>
      <c r="T49572" s="1"/>
    </row>
    <row r="49573" spans="1:20">
      <c r="A49573" s="2"/>
      <c r="K49573" s="1"/>
      <c r="L49573" s="1"/>
      <c r="M49573" s="1"/>
      <c r="N49573" s="1"/>
      <c r="O49573" s="1"/>
      <c r="P49573" s="1"/>
      <c r="Q49573" s="1"/>
      <c r="R49573" s="1"/>
      <c r="S49573" s="1"/>
      <c r="T49573" s="1"/>
    </row>
    <row r="49574" spans="1:20">
      <c r="A49574" s="2"/>
      <c r="K49574" s="1"/>
      <c r="L49574" s="1"/>
      <c r="M49574" s="1"/>
      <c r="N49574" s="1"/>
      <c r="O49574" s="1"/>
      <c r="P49574" s="1"/>
      <c r="Q49574" s="1"/>
      <c r="R49574" s="1"/>
      <c r="S49574" s="1"/>
      <c r="T49574" s="1"/>
    </row>
    <row r="49575" spans="1:20">
      <c r="A49575" s="2"/>
      <c r="K49575" s="1"/>
      <c r="L49575" s="1"/>
      <c r="M49575" s="1"/>
      <c r="N49575" s="1"/>
      <c r="O49575" s="1"/>
      <c r="P49575" s="1"/>
      <c r="Q49575" s="1"/>
      <c r="R49575" s="1"/>
      <c r="S49575" s="1"/>
      <c r="T49575" s="1"/>
    </row>
    <row r="49576" spans="1:20">
      <c r="A49576" s="2"/>
      <c r="K49576" s="1"/>
      <c r="L49576" s="1"/>
      <c r="M49576" s="1"/>
      <c r="N49576" s="1"/>
      <c r="O49576" s="1"/>
      <c r="P49576" s="1"/>
      <c r="Q49576" s="1"/>
      <c r="R49576" s="1"/>
      <c r="S49576" s="1"/>
      <c r="T49576" s="1"/>
    </row>
    <row r="49577" spans="1:20">
      <c r="A49577" s="2"/>
      <c r="K49577" s="1"/>
      <c r="L49577" s="1"/>
      <c r="M49577" s="1"/>
      <c r="N49577" s="1"/>
      <c r="O49577" s="1"/>
      <c r="P49577" s="1"/>
      <c r="Q49577" s="1"/>
      <c r="R49577" s="1"/>
      <c r="S49577" s="1"/>
      <c r="T49577" s="1"/>
    </row>
    <row r="49578" spans="1:20">
      <c r="A49578" s="2"/>
      <c r="K49578" s="1"/>
      <c r="L49578" s="1"/>
      <c r="M49578" s="1"/>
      <c r="N49578" s="1"/>
      <c r="O49578" s="1"/>
      <c r="P49578" s="1"/>
      <c r="Q49578" s="1"/>
      <c r="R49578" s="1"/>
      <c r="S49578" s="1"/>
      <c r="T49578" s="1"/>
    </row>
    <row r="49579" spans="1:20">
      <c r="A49579" s="2"/>
      <c r="K49579" s="1"/>
      <c r="L49579" s="1"/>
      <c r="M49579" s="1"/>
      <c r="N49579" s="1"/>
      <c r="O49579" s="1"/>
      <c r="P49579" s="1"/>
      <c r="Q49579" s="1"/>
      <c r="R49579" s="1"/>
      <c r="S49579" s="1"/>
      <c r="T49579" s="1"/>
    </row>
    <row r="49580" spans="1:20">
      <c r="A49580" s="2"/>
      <c r="K49580" s="1"/>
      <c r="L49580" s="1"/>
      <c r="M49580" s="1"/>
      <c r="N49580" s="1"/>
      <c r="O49580" s="1"/>
      <c r="P49580" s="1"/>
      <c r="Q49580" s="1"/>
      <c r="R49580" s="1"/>
      <c r="S49580" s="1"/>
      <c r="T49580" s="1"/>
    </row>
    <row r="49581" spans="1:20">
      <c r="A49581" s="2"/>
      <c r="K49581" s="1"/>
      <c r="L49581" s="1"/>
      <c r="M49581" s="1"/>
      <c r="N49581" s="1"/>
      <c r="O49581" s="1"/>
      <c r="P49581" s="1"/>
      <c r="Q49581" s="1"/>
      <c r="R49581" s="1"/>
      <c r="S49581" s="1"/>
      <c r="T49581" s="1"/>
    </row>
    <row r="49582" spans="1:20">
      <c r="A49582" s="2"/>
      <c r="K49582" s="1"/>
      <c r="L49582" s="1"/>
      <c r="M49582" s="1"/>
      <c r="N49582" s="1"/>
      <c r="O49582" s="1"/>
      <c r="P49582" s="1"/>
      <c r="Q49582" s="1"/>
      <c r="R49582" s="1"/>
      <c r="S49582" s="1"/>
      <c r="T49582" s="1"/>
    </row>
    <row r="49583" spans="1:20">
      <c r="A49583" s="2"/>
      <c r="K49583" s="1"/>
      <c r="L49583" s="1"/>
      <c r="M49583" s="1"/>
      <c r="N49583" s="1"/>
      <c r="O49583" s="1"/>
      <c r="P49583" s="1"/>
      <c r="Q49583" s="1"/>
      <c r="R49583" s="1"/>
      <c r="S49583" s="1"/>
      <c r="T49583" s="1"/>
    </row>
    <row r="49584" spans="1:20">
      <c r="A49584" s="2"/>
      <c r="K49584" s="1"/>
      <c r="L49584" s="1"/>
      <c r="M49584" s="1"/>
      <c r="N49584" s="1"/>
      <c r="O49584" s="1"/>
      <c r="P49584" s="1"/>
      <c r="Q49584" s="1"/>
      <c r="R49584" s="1"/>
      <c r="S49584" s="1"/>
      <c r="T49584" s="1"/>
    </row>
    <row r="49585" spans="1:20">
      <c r="A49585" s="2"/>
      <c r="K49585" s="1"/>
      <c r="L49585" s="1"/>
      <c r="M49585" s="1"/>
      <c r="N49585" s="1"/>
      <c r="O49585" s="1"/>
      <c r="P49585" s="1"/>
      <c r="Q49585" s="1"/>
      <c r="R49585" s="1"/>
      <c r="S49585" s="1"/>
      <c r="T49585" s="1"/>
    </row>
    <row r="49586" spans="1:20">
      <c r="A49586" s="2"/>
      <c r="K49586" s="1"/>
      <c r="L49586" s="1"/>
      <c r="M49586" s="1"/>
      <c r="N49586" s="1"/>
      <c r="O49586" s="1"/>
      <c r="P49586" s="1"/>
      <c r="Q49586" s="1"/>
      <c r="R49586" s="1"/>
      <c r="S49586" s="1"/>
      <c r="T49586" s="1"/>
    </row>
    <row r="49587" spans="1:20">
      <c r="A49587" s="2"/>
      <c r="K49587" s="1"/>
      <c r="L49587" s="1"/>
      <c r="M49587" s="1"/>
      <c r="N49587" s="1"/>
      <c r="O49587" s="1"/>
      <c r="P49587" s="1"/>
      <c r="Q49587" s="1"/>
      <c r="R49587" s="1"/>
      <c r="S49587" s="1"/>
      <c r="T49587" s="1"/>
    </row>
    <row r="49588" spans="1:20">
      <c r="A49588" s="2"/>
      <c r="K49588" s="1"/>
      <c r="L49588" s="1"/>
      <c r="M49588" s="1"/>
      <c r="N49588" s="1"/>
      <c r="O49588" s="1"/>
      <c r="P49588" s="1"/>
      <c r="Q49588" s="1"/>
      <c r="R49588" s="1"/>
      <c r="S49588" s="1"/>
      <c r="T49588" s="1"/>
    </row>
    <row r="49589" spans="1:20">
      <c r="A49589" s="2"/>
      <c r="K49589" s="1"/>
      <c r="L49589" s="1"/>
      <c r="M49589" s="1"/>
      <c r="N49589" s="1"/>
      <c r="O49589" s="1"/>
      <c r="P49589" s="1"/>
      <c r="Q49589" s="1"/>
      <c r="R49589" s="1"/>
      <c r="S49589" s="1"/>
      <c r="T49589" s="1"/>
    </row>
    <row r="49590" spans="1:20">
      <c r="A49590" s="2"/>
      <c r="K49590" s="1"/>
      <c r="L49590" s="1"/>
      <c r="M49590" s="1"/>
      <c r="N49590" s="1"/>
      <c r="O49590" s="1"/>
      <c r="P49590" s="1"/>
      <c r="Q49590" s="1"/>
      <c r="R49590" s="1"/>
      <c r="S49590" s="1"/>
      <c r="T49590" s="1"/>
    </row>
    <row r="49591" spans="1:20">
      <c r="A49591" s="2"/>
      <c r="K49591" s="1"/>
      <c r="L49591" s="1"/>
      <c r="M49591" s="1"/>
      <c r="N49591" s="1"/>
      <c r="O49591" s="1"/>
      <c r="P49591" s="1"/>
      <c r="Q49591" s="1"/>
      <c r="R49591" s="1"/>
      <c r="S49591" s="1"/>
      <c r="T49591" s="1"/>
    </row>
    <row r="49592" spans="1:20">
      <c r="A49592" s="2"/>
      <c r="K49592" s="1"/>
      <c r="L49592" s="1"/>
      <c r="M49592" s="1"/>
      <c r="N49592" s="1"/>
      <c r="O49592" s="1"/>
      <c r="P49592" s="1"/>
      <c r="Q49592" s="1"/>
      <c r="R49592" s="1"/>
      <c r="S49592" s="1"/>
      <c r="T49592" s="1"/>
    </row>
    <row r="49593" spans="1:20">
      <c r="A49593" s="2"/>
      <c r="K49593" s="1"/>
      <c r="L49593" s="1"/>
      <c r="M49593" s="1"/>
      <c r="N49593" s="1"/>
      <c r="O49593" s="1"/>
      <c r="P49593" s="1"/>
      <c r="Q49593" s="1"/>
      <c r="R49593" s="1"/>
      <c r="S49593" s="1"/>
      <c r="T49593" s="1"/>
    </row>
    <row r="49594" spans="1:20">
      <c r="A49594" s="2"/>
      <c r="K49594" s="1"/>
      <c r="L49594" s="1"/>
      <c r="M49594" s="1"/>
      <c r="N49594" s="1"/>
      <c r="O49594" s="1"/>
      <c r="P49594" s="1"/>
      <c r="Q49594" s="1"/>
      <c r="R49594" s="1"/>
      <c r="S49594" s="1"/>
      <c r="T49594" s="1"/>
    </row>
    <row r="49595" spans="1:20">
      <c r="A49595" s="2"/>
      <c r="K49595" s="1"/>
      <c r="L49595" s="1"/>
      <c r="M49595" s="1"/>
      <c r="N49595" s="1"/>
      <c r="O49595" s="1"/>
      <c r="P49595" s="1"/>
      <c r="Q49595" s="1"/>
      <c r="R49595" s="1"/>
      <c r="S49595" s="1"/>
      <c r="T49595" s="1"/>
    </row>
    <row r="49596" spans="1:20">
      <c r="A49596" s="2"/>
      <c r="K49596" s="1"/>
      <c r="L49596" s="1"/>
      <c r="M49596" s="1"/>
      <c r="N49596" s="1"/>
      <c r="O49596" s="1"/>
      <c r="P49596" s="1"/>
      <c r="Q49596" s="1"/>
      <c r="R49596" s="1"/>
      <c r="S49596" s="1"/>
      <c r="T49596" s="1"/>
    </row>
    <row r="49597" spans="1:20">
      <c r="A49597" s="2"/>
      <c r="K49597" s="1"/>
      <c r="L49597" s="1"/>
      <c r="M49597" s="1"/>
      <c r="N49597" s="1"/>
      <c r="O49597" s="1"/>
      <c r="P49597" s="1"/>
      <c r="Q49597" s="1"/>
      <c r="R49597" s="1"/>
      <c r="S49597" s="1"/>
      <c r="T49597" s="1"/>
    </row>
    <row r="49598" spans="1:20">
      <c r="A49598" s="2"/>
      <c r="K49598" s="1"/>
      <c r="L49598" s="1"/>
      <c r="M49598" s="1"/>
      <c r="N49598" s="1"/>
      <c r="O49598" s="1"/>
      <c r="P49598" s="1"/>
      <c r="Q49598" s="1"/>
      <c r="R49598" s="1"/>
      <c r="S49598" s="1"/>
      <c r="T49598" s="1"/>
    </row>
    <row r="49599" spans="1:20">
      <c r="A49599" s="2"/>
      <c r="K49599" s="1"/>
      <c r="L49599" s="1"/>
      <c r="M49599" s="1"/>
      <c r="N49599" s="1"/>
      <c r="O49599" s="1"/>
      <c r="P49599" s="1"/>
      <c r="Q49599" s="1"/>
      <c r="R49599" s="1"/>
      <c r="S49599" s="1"/>
      <c r="T49599" s="1"/>
    </row>
    <row r="49600" spans="1:20">
      <c r="A49600" s="2"/>
      <c r="K49600" s="1"/>
      <c r="L49600" s="1"/>
      <c r="M49600" s="1"/>
      <c r="N49600" s="1"/>
      <c r="O49600" s="1"/>
      <c r="P49600" s="1"/>
      <c r="Q49600" s="1"/>
      <c r="R49600" s="1"/>
      <c r="S49600" s="1"/>
      <c r="T49600" s="1"/>
    </row>
    <row r="49601" spans="1:20">
      <c r="A49601" s="2"/>
      <c r="K49601" s="1"/>
      <c r="L49601" s="1"/>
      <c r="M49601" s="1"/>
      <c r="N49601" s="1"/>
      <c r="O49601" s="1"/>
      <c r="P49601" s="1"/>
      <c r="Q49601" s="1"/>
      <c r="R49601" s="1"/>
      <c r="S49601" s="1"/>
      <c r="T49601" s="1"/>
    </row>
    <row r="49602" spans="1:20">
      <c r="A49602" s="2"/>
      <c r="K49602" s="1"/>
      <c r="L49602" s="1"/>
      <c r="M49602" s="1"/>
      <c r="N49602" s="1"/>
      <c r="O49602" s="1"/>
      <c r="P49602" s="1"/>
      <c r="Q49602" s="1"/>
      <c r="R49602" s="1"/>
      <c r="S49602" s="1"/>
      <c r="T49602" s="1"/>
    </row>
    <row r="49603" spans="1:20">
      <c r="A49603" s="2"/>
      <c r="K49603" s="1"/>
      <c r="L49603" s="1"/>
      <c r="M49603" s="1"/>
      <c r="N49603" s="1"/>
      <c r="O49603" s="1"/>
      <c r="P49603" s="1"/>
      <c r="Q49603" s="1"/>
      <c r="R49603" s="1"/>
      <c r="S49603" s="1"/>
      <c r="T49603" s="1"/>
    </row>
    <row r="49604" spans="1:20">
      <c r="A49604" s="2"/>
      <c r="K49604" s="1"/>
      <c r="L49604" s="1"/>
      <c r="M49604" s="1"/>
      <c r="N49604" s="1"/>
      <c r="O49604" s="1"/>
      <c r="P49604" s="1"/>
      <c r="Q49604" s="1"/>
      <c r="R49604" s="1"/>
      <c r="S49604" s="1"/>
      <c r="T49604" s="1"/>
    </row>
    <row r="49605" spans="1:20">
      <c r="A49605" s="2"/>
      <c r="K49605" s="1"/>
      <c r="L49605" s="1"/>
      <c r="M49605" s="1"/>
      <c r="N49605" s="1"/>
      <c r="O49605" s="1"/>
      <c r="P49605" s="1"/>
      <c r="Q49605" s="1"/>
      <c r="R49605" s="1"/>
      <c r="S49605" s="1"/>
      <c r="T49605" s="1"/>
    </row>
    <row r="49606" spans="1:20">
      <c r="A49606" s="2"/>
      <c r="K49606" s="1"/>
      <c r="L49606" s="1"/>
      <c r="M49606" s="1"/>
      <c r="N49606" s="1"/>
      <c r="O49606" s="1"/>
      <c r="P49606" s="1"/>
      <c r="Q49606" s="1"/>
      <c r="R49606" s="1"/>
      <c r="S49606" s="1"/>
      <c r="T49606" s="1"/>
    </row>
    <row r="49607" spans="1:20">
      <c r="A49607" s="2"/>
      <c r="K49607" s="1"/>
      <c r="L49607" s="1"/>
      <c r="M49607" s="1"/>
      <c r="N49607" s="1"/>
      <c r="O49607" s="1"/>
      <c r="P49607" s="1"/>
      <c r="Q49607" s="1"/>
      <c r="R49607" s="1"/>
      <c r="S49607" s="1"/>
      <c r="T49607" s="1"/>
    </row>
    <row r="49608" spans="1:20">
      <c r="A49608" s="2"/>
      <c r="K49608" s="1"/>
      <c r="L49608" s="1"/>
      <c r="M49608" s="1"/>
      <c r="N49608" s="1"/>
      <c r="O49608" s="1"/>
      <c r="P49608" s="1"/>
      <c r="Q49608" s="1"/>
      <c r="R49608" s="1"/>
      <c r="S49608" s="1"/>
      <c r="T49608" s="1"/>
    </row>
    <row r="49609" spans="1:20">
      <c r="A49609" s="2"/>
      <c r="K49609" s="1"/>
      <c r="L49609" s="1"/>
      <c r="M49609" s="1"/>
      <c r="N49609" s="1"/>
      <c r="O49609" s="1"/>
      <c r="P49609" s="1"/>
      <c r="Q49609" s="1"/>
      <c r="R49609" s="1"/>
      <c r="S49609" s="1"/>
      <c r="T49609" s="1"/>
    </row>
    <row r="49610" spans="1:20">
      <c r="A49610" s="2"/>
      <c r="K49610" s="1"/>
      <c r="L49610" s="1"/>
      <c r="M49610" s="1"/>
      <c r="N49610" s="1"/>
      <c r="O49610" s="1"/>
      <c r="P49610" s="1"/>
      <c r="Q49610" s="1"/>
      <c r="R49610" s="1"/>
      <c r="S49610" s="1"/>
      <c r="T49610" s="1"/>
    </row>
    <row r="49611" spans="1:20">
      <c r="A49611" s="2"/>
      <c r="K49611" s="1"/>
      <c r="L49611" s="1"/>
      <c r="M49611" s="1"/>
      <c r="N49611" s="1"/>
      <c r="O49611" s="1"/>
      <c r="P49611" s="1"/>
      <c r="Q49611" s="1"/>
      <c r="R49611" s="1"/>
      <c r="S49611" s="1"/>
      <c r="T49611" s="1"/>
    </row>
    <row r="49612" spans="1:20">
      <c r="A49612" s="2"/>
      <c r="K49612" s="1"/>
      <c r="L49612" s="1"/>
      <c r="M49612" s="1"/>
      <c r="N49612" s="1"/>
      <c r="O49612" s="1"/>
      <c r="P49612" s="1"/>
      <c r="Q49612" s="1"/>
      <c r="R49612" s="1"/>
      <c r="S49612" s="1"/>
      <c r="T49612" s="1"/>
    </row>
    <row r="49613" spans="1:20">
      <c r="A49613" s="2"/>
      <c r="K49613" s="1"/>
      <c r="L49613" s="1"/>
      <c r="M49613" s="1"/>
      <c r="N49613" s="1"/>
      <c r="O49613" s="1"/>
      <c r="P49613" s="1"/>
      <c r="Q49613" s="1"/>
      <c r="R49613" s="1"/>
      <c r="S49613" s="1"/>
      <c r="T49613" s="1"/>
    </row>
    <row r="49614" spans="1:20">
      <c r="A49614" s="2"/>
      <c r="K49614" s="1"/>
      <c r="L49614" s="1"/>
      <c r="M49614" s="1"/>
      <c r="N49614" s="1"/>
      <c r="O49614" s="1"/>
      <c r="P49614" s="1"/>
      <c r="Q49614" s="1"/>
      <c r="R49614" s="1"/>
      <c r="S49614" s="1"/>
      <c r="T49614" s="1"/>
    </row>
    <row r="49615" spans="1:20">
      <c r="A49615" s="2"/>
      <c r="K49615" s="1"/>
      <c r="L49615" s="1"/>
      <c r="M49615" s="1"/>
      <c r="N49615" s="1"/>
      <c r="O49615" s="1"/>
      <c r="P49615" s="1"/>
      <c r="Q49615" s="1"/>
      <c r="R49615" s="1"/>
      <c r="S49615" s="1"/>
      <c r="T49615" s="1"/>
    </row>
    <row r="49616" spans="1:20">
      <c r="A49616" s="2"/>
      <c r="K49616" s="1"/>
      <c r="L49616" s="1"/>
      <c r="M49616" s="1"/>
      <c r="N49616" s="1"/>
      <c r="O49616" s="1"/>
      <c r="P49616" s="1"/>
      <c r="Q49616" s="1"/>
      <c r="R49616" s="1"/>
      <c r="S49616" s="1"/>
      <c r="T49616" s="1"/>
    </row>
    <row r="49617" spans="1:20">
      <c r="A49617" s="2"/>
      <c r="K49617" s="1"/>
      <c r="L49617" s="1"/>
      <c r="M49617" s="1"/>
      <c r="N49617" s="1"/>
      <c r="O49617" s="1"/>
      <c r="P49617" s="1"/>
      <c r="Q49617" s="1"/>
      <c r="R49617" s="1"/>
      <c r="S49617" s="1"/>
      <c r="T49617" s="1"/>
    </row>
    <row r="49618" spans="1:20">
      <c r="A49618" s="2"/>
      <c r="K49618" s="1"/>
      <c r="L49618" s="1"/>
      <c r="M49618" s="1"/>
      <c r="N49618" s="1"/>
      <c r="O49618" s="1"/>
      <c r="P49618" s="1"/>
      <c r="Q49618" s="1"/>
      <c r="R49618" s="1"/>
      <c r="S49618" s="1"/>
      <c r="T49618" s="1"/>
    </row>
    <row r="49619" spans="1:20">
      <c r="A49619" s="2"/>
      <c r="K49619" s="1"/>
      <c r="L49619" s="1"/>
      <c r="M49619" s="1"/>
      <c r="N49619" s="1"/>
      <c r="O49619" s="1"/>
      <c r="P49619" s="1"/>
      <c r="Q49619" s="1"/>
      <c r="R49619" s="1"/>
      <c r="S49619" s="1"/>
      <c r="T49619" s="1"/>
    </row>
    <row r="49620" spans="1:20">
      <c r="A49620" s="2"/>
      <c r="K49620" s="1"/>
      <c r="L49620" s="1"/>
      <c r="M49620" s="1"/>
      <c r="N49620" s="1"/>
      <c r="O49620" s="1"/>
      <c r="P49620" s="1"/>
      <c r="Q49620" s="1"/>
      <c r="R49620" s="1"/>
      <c r="S49620" s="1"/>
      <c r="T49620" s="1"/>
    </row>
    <row r="49621" spans="1:20">
      <c r="A49621" s="2"/>
      <c r="K49621" s="1"/>
      <c r="L49621" s="1"/>
      <c r="M49621" s="1"/>
      <c r="N49621" s="1"/>
      <c r="O49621" s="1"/>
      <c r="P49621" s="1"/>
      <c r="Q49621" s="1"/>
      <c r="R49621" s="1"/>
      <c r="S49621" s="1"/>
      <c r="T49621" s="1"/>
    </row>
    <row r="49622" spans="1:20">
      <c r="A49622" s="2"/>
      <c r="K49622" s="1"/>
      <c r="L49622" s="1"/>
      <c r="M49622" s="1"/>
      <c r="N49622" s="1"/>
      <c r="O49622" s="1"/>
      <c r="P49622" s="1"/>
      <c r="Q49622" s="1"/>
      <c r="R49622" s="1"/>
      <c r="S49622" s="1"/>
      <c r="T49622" s="1"/>
    </row>
    <row r="49623" spans="1:20">
      <c r="A49623" s="2"/>
      <c r="K49623" s="1"/>
      <c r="L49623" s="1"/>
      <c r="M49623" s="1"/>
      <c r="N49623" s="1"/>
      <c r="O49623" s="1"/>
      <c r="P49623" s="1"/>
      <c r="Q49623" s="1"/>
      <c r="R49623" s="1"/>
      <c r="S49623" s="1"/>
      <c r="T49623" s="1"/>
    </row>
    <row r="49624" spans="1:20">
      <c r="A49624" s="2"/>
      <c r="K49624" s="1"/>
      <c r="L49624" s="1"/>
      <c r="M49624" s="1"/>
      <c r="N49624" s="1"/>
      <c r="O49624" s="1"/>
      <c r="P49624" s="1"/>
      <c r="Q49624" s="1"/>
      <c r="R49624" s="1"/>
      <c r="S49624" s="1"/>
      <c r="T49624" s="1"/>
    </row>
    <row r="49625" spans="1:20">
      <c r="A49625" s="2"/>
      <c r="K49625" s="1"/>
      <c r="L49625" s="1"/>
      <c r="M49625" s="1"/>
      <c r="N49625" s="1"/>
      <c r="O49625" s="1"/>
      <c r="P49625" s="1"/>
      <c r="Q49625" s="1"/>
      <c r="R49625" s="1"/>
      <c r="S49625" s="1"/>
      <c r="T49625" s="1"/>
    </row>
    <row r="49626" spans="1:20">
      <c r="A49626" s="2"/>
      <c r="K49626" s="1"/>
      <c r="L49626" s="1"/>
      <c r="M49626" s="1"/>
      <c r="N49626" s="1"/>
      <c r="O49626" s="1"/>
      <c r="P49626" s="1"/>
      <c r="Q49626" s="1"/>
      <c r="R49626" s="1"/>
      <c r="S49626" s="1"/>
      <c r="T49626" s="1"/>
    </row>
    <row r="49627" spans="1:20">
      <c r="A49627" s="2"/>
      <c r="K49627" s="1"/>
      <c r="L49627" s="1"/>
      <c r="M49627" s="1"/>
      <c r="N49627" s="1"/>
      <c r="O49627" s="1"/>
      <c r="P49627" s="1"/>
      <c r="Q49627" s="1"/>
      <c r="R49627" s="1"/>
      <c r="S49627" s="1"/>
      <c r="T49627" s="1"/>
    </row>
    <row r="49628" spans="1:20">
      <c r="A49628" s="2"/>
      <c r="K49628" s="1"/>
      <c r="L49628" s="1"/>
      <c r="M49628" s="1"/>
      <c r="N49628" s="1"/>
      <c r="O49628" s="1"/>
      <c r="P49628" s="1"/>
      <c r="Q49628" s="1"/>
      <c r="R49628" s="1"/>
      <c r="S49628" s="1"/>
      <c r="T49628" s="1"/>
    </row>
    <row r="49629" spans="1:20">
      <c r="A49629" s="2"/>
      <c r="K49629" s="1"/>
      <c r="L49629" s="1"/>
      <c r="M49629" s="1"/>
      <c r="N49629" s="1"/>
      <c r="O49629" s="1"/>
      <c r="P49629" s="1"/>
      <c r="Q49629" s="1"/>
      <c r="R49629" s="1"/>
      <c r="S49629" s="1"/>
      <c r="T49629" s="1"/>
    </row>
    <row r="49630" spans="1:20">
      <c r="A49630" s="2"/>
      <c r="K49630" s="1"/>
      <c r="L49630" s="1"/>
      <c r="M49630" s="1"/>
      <c r="N49630" s="1"/>
      <c r="O49630" s="1"/>
      <c r="P49630" s="1"/>
      <c r="Q49630" s="1"/>
      <c r="R49630" s="1"/>
      <c r="S49630" s="1"/>
      <c r="T49630" s="1"/>
    </row>
    <row r="49631" spans="1:20">
      <c r="A49631" s="2"/>
      <c r="K49631" s="1"/>
      <c r="L49631" s="1"/>
      <c r="M49631" s="1"/>
      <c r="N49631" s="1"/>
      <c r="O49631" s="1"/>
      <c r="P49631" s="1"/>
      <c r="Q49631" s="1"/>
      <c r="R49631" s="1"/>
      <c r="S49631" s="1"/>
      <c r="T49631" s="1"/>
    </row>
    <row r="49632" spans="1:20">
      <c r="A49632" s="2"/>
      <c r="K49632" s="1"/>
      <c r="L49632" s="1"/>
      <c r="M49632" s="1"/>
      <c r="N49632" s="1"/>
      <c r="O49632" s="1"/>
      <c r="P49632" s="1"/>
      <c r="Q49632" s="1"/>
      <c r="R49632" s="1"/>
      <c r="S49632" s="1"/>
      <c r="T49632" s="1"/>
    </row>
    <row r="49633" spans="1:20">
      <c r="A49633" s="2"/>
      <c r="K49633" s="1"/>
      <c r="L49633" s="1"/>
      <c r="M49633" s="1"/>
      <c r="N49633" s="1"/>
      <c r="O49633" s="1"/>
      <c r="P49633" s="1"/>
      <c r="Q49633" s="1"/>
      <c r="R49633" s="1"/>
      <c r="S49633" s="1"/>
      <c r="T49633" s="1"/>
    </row>
    <row r="49634" spans="1:20">
      <c r="A49634" s="2"/>
      <c r="K49634" s="1"/>
      <c r="L49634" s="1"/>
      <c r="M49634" s="1"/>
      <c r="N49634" s="1"/>
      <c r="O49634" s="1"/>
      <c r="P49634" s="1"/>
      <c r="Q49634" s="1"/>
      <c r="R49634" s="1"/>
      <c r="S49634" s="1"/>
      <c r="T49634" s="1"/>
    </row>
    <row r="49635" spans="1:20">
      <c r="A49635" s="2"/>
      <c r="K49635" s="1"/>
      <c r="L49635" s="1"/>
      <c r="M49635" s="1"/>
      <c r="N49635" s="1"/>
      <c r="O49635" s="1"/>
      <c r="P49635" s="1"/>
      <c r="Q49635" s="1"/>
      <c r="R49635" s="1"/>
      <c r="S49635" s="1"/>
      <c r="T49635" s="1"/>
    </row>
    <row r="49636" spans="1:20">
      <c r="A49636" s="2"/>
      <c r="K49636" s="1"/>
      <c r="L49636" s="1"/>
      <c r="M49636" s="1"/>
      <c r="N49636" s="1"/>
      <c r="O49636" s="1"/>
      <c r="P49636" s="1"/>
      <c r="Q49636" s="1"/>
      <c r="R49636" s="1"/>
      <c r="S49636" s="1"/>
      <c r="T49636" s="1"/>
    </row>
    <row r="49637" spans="1:20">
      <c r="A49637" s="2"/>
      <c r="K49637" s="1"/>
      <c r="L49637" s="1"/>
      <c r="M49637" s="1"/>
      <c r="N49637" s="1"/>
      <c r="O49637" s="1"/>
      <c r="P49637" s="1"/>
      <c r="Q49637" s="1"/>
      <c r="R49637" s="1"/>
      <c r="S49637" s="1"/>
      <c r="T49637" s="1"/>
    </row>
    <row r="49638" spans="1:20">
      <c r="A49638" s="2"/>
      <c r="K49638" s="1"/>
      <c r="L49638" s="1"/>
      <c r="M49638" s="1"/>
      <c r="N49638" s="1"/>
      <c r="O49638" s="1"/>
      <c r="P49638" s="1"/>
      <c r="Q49638" s="1"/>
      <c r="R49638" s="1"/>
      <c r="S49638" s="1"/>
      <c r="T49638" s="1"/>
    </row>
    <row r="49639" spans="1:20">
      <c r="A49639" s="2"/>
      <c r="K49639" s="1"/>
      <c r="L49639" s="1"/>
      <c r="M49639" s="1"/>
      <c r="N49639" s="1"/>
      <c r="O49639" s="1"/>
      <c r="P49639" s="1"/>
      <c r="Q49639" s="1"/>
      <c r="R49639" s="1"/>
      <c r="S49639" s="1"/>
      <c r="T49639" s="1"/>
    </row>
    <row r="49640" spans="1:20">
      <c r="A49640" s="2"/>
      <c r="K49640" s="1"/>
      <c r="L49640" s="1"/>
      <c r="M49640" s="1"/>
      <c r="N49640" s="1"/>
      <c r="O49640" s="1"/>
      <c r="P49640" s="1"/>
      <c r="Q49640" s="1"/>
      <c r="R49640" s="1"/>
      <c r="S49640" s="1"/>
      <c r="T49640" s="1"/>
    </row>
    <row r="49641" spans="1:20">
      <c r="A49641" s="2"/>
      <c r="K49641" s="1"/>
      <c r="L49641" s="1"/>
      <c r="M49641" s="1"/>
      <c r="N49641" s="1"/>
      <c r="O49641" s="1"/>
      <c r="P49641" s="1"/>
      <c r="Q49641" s="1"/>
      <c r="R49641" s="1"/>
      <c r="S49641" s="1"/>
      <c r="T49641" s="1"/>
    </row>
    <row r="49642" spans="1:20">
      <c r="A49642" s="2"/>
      <c r="K49642" s="1"/>
      <c r="L49642" s="1"/>
      <c r="M49642" s="1"/>
      <c r="N49642" s="1"/>
      <c r="O49642" s="1"/>
      <c r="P49642" s="1"/>
      <c r="Q49642" s="1"/>
      <c r="R49642" s="1"/>
      <c r="S49642" s="1"/>
      <c r="T49642" s="1"/>
    </row>
    <row r="49643" spans="1:20">
      <c r="A49643" s="2"/>
      <c r="K49643" s="1"/>
      <c r="L49643" s="1"/>
      <c r="M49643" s="1"/>
      <c r="N49643" s="1"/>
      <c r="O49643" s="1"/>
      <c r="P49643" s="1"/>
      <c r="Q49643" s="1"/>
      <c r="R49643" s="1"/>
      <c r="S49643" s="1"/>
      <c r="T49643" s="1"/>
    </row>
    <row r="49644" spans="1:20">
      <c r="A49644" s="2"/>
      <c r="K49644" s="1"/>
      <c r="L49644" s="1"/>
      <c r="M49644" s="1"/>
      <c r="N49644" s="1"/>
      <c r="O49644" s="1"/>
      <c r="P49644" s="1"/>
      <c r="Q49644" s="1"/>
      <c r="R49644" s="1"/>
      <c r="S49644" s="1"/>
      <c r="T49644" s="1"/>
    </row>
    <row r="49645" spans="1:20">
      <c r="A49645" s="2"/>
      <c r="K49645" s="1"/>
      <c r="L49645" s="1"/>
      <c r="M49645" s="1"/>
      <c r="N49645" s="1"/>
      <c r="O49645" s="1"/>
      <c r="P49645" s="1"/>
      <c r="Q49645" s="1"/>
      <c r="R49645" s="1"/>
      <c r="S49645" s="1"/>
      <c r="T49645" s="1"/>
    </row>
    <row r="49646" spans="1:20">
      <c r="A49646" s="2"/>
      <c r="K49646" s="1"/>
      <c r="L49646" s="1"/>
      <c r="M49646" s="1"/>
      <c r="N49646" s="1"/>
      <c r="O49646" s="1"/>
      <c r="P49646" s="1"/>
      <c r="Q49646" s="1"/>
      <c r="R49646" s="1"/>
      <c r="S49646" s="1"/>
      <c r="T49646" s="1"/>
    </row>
    <row r="49647" spans="1:20">
      <c r="A49647" s="2"/>
      <c r="K49647" s="1"/>
      <c r="L49647" s="1"/>
      <c r="M49647" s="1"/>
      <c r="N49647" s="1"/>
      <c r="O49647" s="1"/>
      <c r="P49647" s="1"/>
      <c r="Q49647" s="1"/>
      <c r="R49647" s="1"/>
      <c r="S49647" s="1"/>
      <c r="T49647" s="1"/>
    </row>
    <row r="49648" spans="1:20">
      <c r="A49648" s="2"/>
      <c r="K49648" s="1"/>
      <c r="L49648" s="1"/>
      <c r="M49648" s="1"/>
      <c r="N49648" s="1"/>
      <c r="O49648" s="1"/>
      <c r="P49648" s="1"/>
      <c r="Q49648" s="1"/>
      <c r="R49648" s="1"/>
      <c r="S49648" s="1"/>
      <c r="T49648" s="1"/>
    </row>
    <row r="49649" spans="1:20">
      <c r="A49649" s="2"/>
      <c r="K49649" s="1"/>
      <c r="L49649" s="1"/>
      <c r="M49649" s="1"/>
      <c r="N49649" s="1"/>
      <c r="O49649" s="1"/>
      <c r="P49649" s="1"/>
      <c r="Q49649" s="1"/>
      <c r="R49649" s="1"/>
      <c r="S49649" s="1"/>
      <c r="T49649" s="1"/>
    </row>
    <row r="49650" spans="1:20">
      <c r="A49650" s="2"/>
      <c r="K49650" s="1"/>
      <c r="L49650" s="1"/>
      <c r="M49650" s="1"/>
      <c r="N49650" s="1"/>
      <c r="O49650" s="1"/>
      <c r="P49650" s="1"/>
      <c r="Q49650" s="1"/>
      <c r="R49650" s="1"/>
      <c r="S49650" s="1"/>
      <c r="T49650" s="1"/>
    </row>
    <row r="49651" spans="1:20">
      <c r="A49651" s="2"/>
      <c r="K49651" s="1"/>
      <c r="L49651" s="1"/>
      <c r="M49651" s="1"/>
      <c r="N49651" s="1"/>
      <c r="O49651" s="1"/>
      <c r="P49651" s="1"/>
      <c r="Q49651" s="1"/>
      <c r="R49651" s="1"/>
      <c r="S49651" s="1"/>
      <c r="T49651" s="1"/>
    </row>
    <row r="49652" spans="1:20">
      <c r="A49652" s="2"/>
      <c r="K49652" s="1"/>
      <c r="L49652" s="1"/>
      <c r="M49652" s="1"/>
      <c r="N49652" s="1"/>
      <c r="O49652" s="1"/>
      <c r="P49652" s="1"/>
      <c r="Q49652" s="1"/>
      <c r="R49652" s="1"/>
      <c r="S49652" s="1"/>
      <c r="T49652" s="1"/>
    </row>
    <row r="49653" spans="1:20">
      <c r="A49653" s="2"/>
      <c r="K49653" s="1"/>
      <c r="L49653" s="1"/>
      <c r="M49653" s="1"/>
      <c r="N49653" s="1"/>
      <c r="O49653" s="1"/>
      <c r="P49653" s="1"/>
      <c r="Q49653" s="1"/>
      <c r="R49653" s="1"/>
      <c r="S49653" s="1"/>
      <c r="T49653" s="1"/>
    </row>
    <row r="49654" spans="1:20">
      <c r="A49654" s="2"/>
      <c r="K49654" s="1"/>
      <c r="L49654" s="1"/>
      <c r="M49654" s="1"/>
      <c r="N49654" s="1"/>
      <c r="O49654" s="1"/>
      <c r="P49654" s="1"/>
      <c r="Q49654" s="1"/>
      <c r="R49654" s="1"/>
      <c r="S49654" s="1"/>
      <c r="T49654" s="1"/>
    </row>
    <row r="49655" spans="1:20">
      <c r="A49655" s="2"/>
      <c r="K49655" s="1"/>
      <c r="L49655" s="1"/>
      <c r="M49655" s="1"/>
      <c r="N49655" s="1"/>
      <c r="O49655" s="1"/>
      <c r="P49655" s="1"/>
      <c r="Q49655" s="1"/>
      <c r="R49655" s="1"/>
      <c r="S49655" s="1"/>
      <c r="T49655" s="1"/>
    </row>
    <row r="49656" spans="1:20">
      <c r="A49656" s="2"/>
      <c r="K49656" s="1"/>
      <c r="L49656" s="1"/>
      <c r="M49656" s="1"/>
      <c r="N49656" s="1"/>
      <c r="O49656" s="1"/>
      <c r="P49656" s="1"/>
      <c r="Q49656" s="1"/>
      <c r="R49656" s="1"/>
      <c r="S49656" s="1"/>
      <c r="T49656" s="1"/>
    </row>
    <row r="49657" spans="1:20">
      <c r="A49657" s="2"/>
      <c r="K49657" s="1"/>
      <c r="L49657" s="1"/>
      <c r="M49657" s="1"/>
      <c r="N49657" s="1"/>
      <c r="O49657" s="1"/>
      <c r="P49657" s="1"/>
      <c r="Q49657" s="1"/>
      <c r="R49657" s="1"/>
      <c r="S49657" s="1"/>
      <c r="T49657" s="1"/>
    </row>
    <row r="49658" spans="1:20">
      <c r="A49658" s="2"/>
      <c r="K49658" s="1"/>
      <c r="L49658" s="1"/>
      <c r="M49658" s="1"/>
      <c r="N49658" s="1"/>
      <c r="O49658" s="1"/>
      <c r="P49658" s="1"/>
      <c r="Q49658" s="1"/>
      <c r="R49658" s="1"/>
      <c r="S49658" s="1"/>
      <c r="T49658" s="1"/>
    </row>
    <row r="49659" spans="1:20">
      <c r="A49659" s="2"/>
      <c r="K49659" s="1"/>
      <c r="L49659" s="1"/>
      <c r="M49659" s="1"/>
      <c r="N49659" s="1"/>
      <c r="O49659" s="1"/>
      <c r="P49659" s="1"/>
      <c r="Q49659" s="1"/>
      <c r="R49659" s="1"/>
      <c r="S49659" s="1"/>
      <c r="T49659" s="1"/>
    </row>
    <row r="49660" spans="1:20">
      <c r="A49660" s="2"/>
      <c r="K49660" s="1"/>
      <c r="L49660" s="1"/>
      <c r="M49660" s="1"/>
      <c r="N49660" s="1"/>
      <c r="O49660" s="1"/>
      <c r="P49660" s="1"/>
      <c r="Q49660" s="1"/>
      <c r="R49660" s="1"/>
      <c r="S49660" s="1"/>
      <c r="T49660" s="1"/>
    </row>
    <row r="49661" spans="1:20">
      <c r="A49661" s="2"/>
      <c r="K49661" s="1"/>
      <c r="L49661" s="1"/>
      <c r="M49661" s="1"/>
      <c r="N49661" s="1"/>
      <c r="O49661" s="1"/>
      <c r="P49661" s="1"/>
      <c r="Q49661" s="1"/>
      <c r="R49661" s="1"/>
      <c r="S49661" s="1"/>
      <c r="T49661" s="1"/>
    </row>
    <row r="49662" spans="1:20">
      <c r="A49662" s="2"/>
      <c r="K49662" s="1"/>
      <c r="L49662" s="1"/>
      <c r="M49662" s="1"/>
      <c r="N49662" s="1"/>
      <c r="O49662" s="1"/>
      <c r="P49662" s="1"/>
      <c r="Q49662" s="1"/>
      <c r="R49662" s="1"/>
      <c r="S49662" s="1"/>
      <c r="T49662" s="1"/>
    </row>
    <row r="49663" spans="1:20">
      <c r="A49663" s="2"/>
      <c r="K49663" s="1"/>
      <c r="L49663" s="1"/>
      <c r="M49663" s="1"/>
      <c r="N49663" s="1"/>
      <c r="O49663" s="1"/>
      <c r="P49663" s="1"/>
      <c r="Q49663" s="1"/>
      <c r="R49663" s="1"/>
      <c r="S49663" s="1"/>
      <c r="T49663" s="1"/>
    </row>
    <row r="49664" spans="1:20">
      <c r="A49664" s="2"/>
      <c r="K49664" s="1"/>
      <c r="L49664" s="1"/>
      <c r="M49664" s="1"/>
      <c r="N49664" s="1"/>
      <c r="O49664" s="1"/>
      <c r="P49664" s="1"/>
      <c r="Q49664" s="1"/>
      <c r="R49664" s="1"/>
      <c r="S49664" s="1"/>
      <c r="T49664" s="1"/>
    </row>
    <row r="49665" spans="1:20">
      <c r="A49665" s="2"/>
      <c r="K49665" s="1"/>
      <c r="L49665" s="1"/>
      <c r="M49665" s="1"/>
      <c r="N49665" s="1"/>
      <c r="O49665" s="1"/>
      <c r="P49665" s="1"/>
      <c r="Q49665" s="1"/>
      <c r="R49665" s="1"/>
      <c r="S49665" s="1"/>
      <c r="T49665" s="1"/>
    </row>
    <row r="49666" spans="1:20">
      <c r="A49666" s="2"/>
      <c r="K49666" s="1"/>
      <c r="L49666" s="1"/>
      <c r="M49666" s="1"/>
      <c r="N49666" s="1"/>
      <c r="O49666" s="1"/>
      <c r="P49666" s="1"/>
      <c r="Q49666" s="1"/>
      <c r="R49666" s="1"/>
      <c r="S49666" s="1"/>
      <c r="T49666" s="1"/>
    </row>
    <row r="49667" spans="1:20">
      <c r="A49667" s="2"/>
      <c r="K49667" s="1"/>
      <c r="L49667" s="1"/>
      <c r="M49667" s="1"/>
      <c r="N49667" s="1"/>
      <c r="O49667" s="1"/>
      <c r="P49667" s="1"/>
      <c r="Q49667" s="1"/>
      <c r="R49667" s="1"/>
      <c r="S49667" s="1"/>
      <c r="T49667" s="1"/>
    </row>
    <row r="49668" spans="1:20">
      <c r="A49668" s="2"/>
      <c r="K49668" s="1"/>
      <c r="L49668" s="1"/>
      <c r="M49668" s="1"/>
      <c r="N49668" s="1"/>
      <c r="O49668" s="1"/>
      <c r="P49668" s="1"/>
      <c r="Q49668" s="1"/>
      <c r="R49668" s="1"/>
      <c r="S49668" s="1"/>
      <c r="T49668" s="1"/>
    </row>
    <row r="49669" spans="1:20">
      <c r="A49669" s="2"/>
      <c r="K49669" s="1"/>
      <c r="L49669" s="1"/>
      <c r="M49669" s="1"/>
      <c r="N49669" s="1"/>
      <c r="O49669" s="1"/>
      <c r="P49669" s="1"/>
      <c r="Q49669" s="1"/>
      <c r="R49669" s="1"/>
      <c r="S49669" s="1"/>
      <c r="T49669" s="1"/>
    </row>
    <row r="49670" spans="1:20">
      <c r="A49670" s="2"/>
      <c r="K49670" s="1"/>
      <c r="L49670" s="1"/>
      <c r="M49670" s="1"/>
      <c r="N49670" s="1"/>
      <c r="O49670" s="1"/>
      <c r="P49670" s="1"/>
      <c r="Q49670" s="1"/>
      <c r="R49670" s="1"/>
      <c r="S49670" s="1"/>
      <c r="T49670" s="1"/>
    </row>
    <row r="49671" spans="1:20">
      <c r="A49671" s="2"/>
      <c r="K49671" s="1"/>
      <c r="L49671" s="1"/>
      <c r="M49671" s="1"/>
      <c r="N49671" s="1"/>
      <c r="O49671" s="1"/>
      <c r="P49671" s="1"/>
      <c r="Q49671" s="1"/>
      <c r="R49671" s="1"/>
      <c r="S49671" s="1"/>
      <c r="T49671" s="1"/>
    </row>
    <row r="49672" spans="1:20">
      <c r="A49672" s="2"/>
      <c r="K49672" s="1"/>
      <c r="L49672" s="1"/>
      <c r="M49672" s="1"/>
      <c r="N49672" s="1"/>
      <c r="O49672" s="1"/>
      <c r="P49672" s="1"/>
      <c r="Q49672" s="1"/>
      <c r="R49672" s="1"/>
      <c r="S49672" s="1"/>
      <c r="T49672" s="1"/>
    </row>
    <row r="49673" spans="1:20">
      <c r="A49673" s="2"/>
      <c r="K49673" s="1"/>
      <c r="L49673" s="1"/>
      <c r="M49673" s="1"/>
      <c r="N49673" s="1"/>
      <c r="O49673" s="1"/>
      <c r="P49673" s="1"/>
      <c r="Q49673" s="1"/>
      <c r="R49673" s="1"/>
      <c r="S49673" s="1"/>
      <c r="T49673" s="1"/>
    </row>
    <row r="49674" spans="1:20">
      <c r="A49674" s="2"/>
      <c r="K49674" s="1"/>
      <c r="L49674" s="1"/>
      <c r="M49674" s="1"/>
      <c r="N49674" s="1"/>
      <c r="O49674" s="1"/>
      <c r="P49674" s="1"/>
      <c r="Q49674" s="1"/>
      <c r="R49674" s="1"/>
      <c r="S49674" s="1"/>
      <c r="T49674" s="1"/>
    </row>
    <row r="49675" spans="1:20">
      <c r="A49675" s="2"/>
      <c r="K49675" s="1"/>
      <c r="L49675" s="1"/>
      <c r="M49675" s="1"/>
      <c r="N49675" s="1"/>
      <c r="O49675" s="1"/>
      <c r="P49675" s="1"/>
      <c r="Q49675" s="1"/>
      <c r="R49675" s="1"/>
      <c r="S49675" s="1"/>
      <c r="T49675" s="1"/>
    </row>
    <row r="49676" spans="1:20">
      <c r="A49676" s="2"/>
      <c r="K49676" s="1"/>
      <c r="L49676" s="1"/>
      <c r="M49676" s="1"/>
      <c r="N49676" s="1"/>
      <c r="O49676" s="1"/>
      <c r="P49676" s="1"/>
      <c r="Q49676" s="1"/>
      <c r="R49676" s="1"/>
      <c r="S49676" s="1"/>
      <c r="T49676" s="1"/>
    </row>
    <row r="49677" spans="1:20">
      <c r="A49677" s="2"/>
      <c r="K49677" s="1"/>
      <c r="L49677" s="1"/>
      <c r="M49677" s="1"/>
      <c r="N49677" s="1"/>
      <c r="O49677" s="1"/>
      <c r="P49677" s="1"/>
      <c r="Q49677" s="1"/>
      <c r="R49677" s="1"/>
      <c r="S49677" s="1"/>
      <c r="T49677" s="1"/>
    </row>
    <row r="49678" spans="1:20">
      <c r="A49678" s="2"/>
      <c r="K49678" s="1"/>
      <c r="L49678" s="1"/>
      <c r="M49678" s="1"/>
      <c r="N49678" s="1"/>
      <c r="O49678" s="1"/>
      <c r="P49678" s="1"/>
      <c r="Q49678" s="1"/>
      <c r="R49678" s="1"/>
      <c r="S49678" s="1"/>
      <c r="T49678" s="1"/>
    </row>
    <row r="49679" spans="1:20">
      <c r="A49679" s="2"/>
      <c r="K49679" s="1"/>
      <c r="L49679" s="1"/>
      <c r="M49679" s="1"/>
      <c r="N49679" s="1"/>
      <c r="O49679" s="1"/>
      <c r="P49679" s="1"/>
      <c r="Q49679" s="1"/>
      <c r="R49679" s="1"/>
      <c r="S49679" s="1"/>
      <c r="T49679" s="1"/>
    </row>
    <row r="49680" spans="1:20">
      <c r="A49680" s="2"/>
      <c r="K49680" s="1"/>
      <c r="L49680" s="1"/>
      <c r="M49680" s="1"/>
      <c r="N49680" s="1"/>
      <c r="O49680" s="1"/>
      <c r="P49680" s="1"/>
      <c r="Q49680" s="1"/>
      <c r="R49680" s="1"/>
      <c r="S49680" s="1"/>
      <c r="T49680" s="1"/>
    </row>
    <row r="49681" spans="1:20">
      <c r="A49681" s="2"/>
      <c r="K49681" s="1"/>
      <c r="L49681" s="1"/>
      <c r="M49681" s="1"/>
      <c r="N49681" s="1"/>
      <c r="O49681" s="1"/>
      <c r="P49681" s="1"/>
      <c r="Q49681" s="1"/>
      <c r="R49681" s="1"/>
      <c r="S49681" s="1"/>
      <c r="T49681" s="1"/>
    </row>
    <row r="49682" spans="1:20">
      <c r="A49682" s="2"/>
      <c r="K49682" s="1"/>
      <c r="L49682" s="1"/>
      <c r="M49682" s="1"/>
      <c r="N49682" s="1"/>
      <c r="O49682" s="1"/>
      <c r="P49682" s="1"/>
      <c r="Q49682" s="1"/>
      <c r="R49682" s="1"/>
      <c r="S49682" s="1"/>
      <c r="T49682" s="1"/>
    </row>
    <row r="49683" spans="1:20">
      <c r="A49683" s="2"/>
      <c r="K49683" s="1"/>
      <c r="L49683" s="1"/>
      <c r="M49683" s="1"/>
      <c r="N49683" s="1"/>
      <c r="O49683" s="1"/>
      <c r="P49683" s="1"/>
      <c r="Q49683" s="1"/>
      <c r="R49683" s="1"/>
      <c r="S49683" s="1"/>
      <c r="T49683" s="1"/>
    </row>
    <row r="49684" spans="1:20">
      <c r="A49684" s="2"/>
      <c r="K49684" s="1"/>
      <c r="L49684" s="1"/>
      <c r="M49684" s="1"/>
      <c r="N49684" s="1"/>
      <c r="O49684" s="1"/>
      <c r="P49684" s="1"/>
      <c r="Q49684" s="1"/>
      <c r="R49684" s="1"/>
      <c r="S49684" s="1"/>
      <c r="T49684" s="1"/>
    </row>
    <row r="49685" spans="1:20">
      <c r="A49685" s="2"/>
      <c r="K49685" s="1"/>
      <c r="L49685" s="1"/>
      <c r="M49685" s="1"/>
      <c r="N49685" s="1"/>
      <c r="O49685" s="1"/>
      <c r="P49685" s="1"/>
      <c r="Q49685" s="1"/>
      <c r="R49685" s="1"/>
      <c r="S49685" s="1"/>
      <c r="T49685" s="1"/>
    </row>
    <row r="49686" spans="1:20">
      <c r="A49686" s="2"/>
      <c r="K49686" s="1"/>
      <c r="L49686" s="1"/>
      <c r="M49686" s="1"/>
      <c r="N49686" s="1"/>
      <c r="O49686" s="1"/>
      <c r="P49686" s="1"/>
      <c r="Q49686" s="1"/>
      <c r="R49686" s="1"/>
      <c r="S49686" s="1"/>
      <c r="T49686" s="1"/>
    </row>
    <row r="49687" spans="1:20">
      <c r="A49687" s="2"/>
      <c r="K49687" s="1"/>
      <c r="L49687" s="1"/>
      <c r="M49687" s="1"/>
      <c r="N49687" s="1"/>
      <c r="O49687" s="1"/>
      <c r="P49687" s="1"/>
      <c r="Q49687" s="1"/>
      <c r="R49687" s="1"/>
      <c r="S49687" s="1"/>
      <c r="T49687" s="1"/>
    </row>
    <row r="49688" spans="1:20">
      <c r="A49688" s="2"/>
      <c r="K49688" s="1"/>
      <c r="L49688" s="1"/>
      <c r="M49688" s="1"/>
      <c r="N49688" s="1"/>
      <c r="O49688" s="1"/>
      <c r="P49688" s="1"/>
      <c r="Q49688" s="1"/>
      <c r="R49688" s="1"/>
      <c r="S49688" s="1"/>
      <c r="T49688" s="1"/>
    </row>
    <row r="49689" spans="1:20">
      <c r="A49689" s="2"/>
      <c r="K49689" s="1"/>
      <c r="L49689" s="1"/>
      <c r="M49689" s="1"/>
      <c r="N49689" s="1"/>
      <c r="O49689" s="1"/>
      <c r="P49689" s="1"/>
      <c r="Q49689" s="1"/>
      <c r="R49689" s="1"/>
      <c r="S49689" s="1"/>
      <c r="T49689" s="1"/>
    </row>
    <row r="49690" spans="1:20">
      <c r="A49690" s="2"/>
      <c r="K49690" s="1"/>
      <c r="L49690" s="1"/>
      <c r="M49690" s="1"/>
      <c r="N49690" s="1"/>
      <c r="O49690" s="1"/>
      <c r="P49690" s="1"/>
      <c r="Q49690" s="1"/>
      <c r="R49690" s="1"/>
      <c r="S49690" s="1"/>
      <c r="T49690" s="1"/>
    </row>
    <row r="49691" spans="1:20">
      <c r="A49691" s="2"/>
      <c r="K49691" s="1"/>
      <c r="L49691" s="1"/>
      <c r="M49691" s="1"/>
      <c r="N49691" s="1"/>
      <c r="O49691" s="1"/>
      <c r="P49691" s="1"/>
      <c r="Q49691" s="1"/>
      <c r="R49691" s="1"/>
      <c r="S49691" s="1"/>
      <c r="T49691" s="1"/>
    </row>
    <row r="49692" spans="1:20">
      <c r="A49692" s="2"/>
      <c r="K49692" s="1"/>
      <c r="L49692" s="1"/>
      <c r="M49692" s="1"/>
      <c r="N49692" s="1"/>
      <c r="O49692" s="1"/>
      <c r="P49692" s="1"/>
      <c r="Q49692" s="1"/>
      <c r="R49692" s="1"/>
      <c r="S49692" s="1"/>
      <c r="T49692" s="1"/>
    </row>
    <row r="49693" spans="1:20">
      <c r="A49693" s="2"/>
      <c r="K49693" s="1"/>
      <c r="L49693" s="1"/>
      <c r="M49693" s="1"/>
      <c r="N49693" s="1"/>
      <c r="O49693" s="1"/>
      <c r="P49693" s="1"/>
      <c r="Q49693" s="1"/>
      <c r="R49693" s="1"/>
      <c r="S49693" s="1"/>
      <c r="T49693" s="1"/>
    </row>
    <row r="49694" spans="1:20">
      <c r="A49694" s="2"/>
      <c r="K49694" s="1"/>
      <c r="L49694" s="1"/>
      <c r="M49694" s="1"/>
      <c r="N49694" s="1"/>
      <c r="O49694" s="1"/>
      <c r="P49694" s="1"/>
      <c r="Q49694" s="1"/>
      <c r="R49694" s="1"/>
      <c r="S49694" s="1"/>
      <c r="T49694" s="1"/>
    </row>
    <row r="49695" spans="1:20">
      <c r="A49695" s="2"/>
      <c r="K49695" s="1"/>
      <c r="L49695" s="1"/>
      <c r="M49695" s="1"/>
      <c r="N49695" s="1"/>
      <c r="O49695" s="1"/>
      <c r="P49695" s="1"/>
      <c r="Q49695" s="1"/>
      <c r="R49695" s="1"/>
      <c r="S49695" s="1"/>
      <c r="T49695" s="1"/>
    </row>
    <row r="49696" spans="1:20">
      <c r="A49696" s="2"/>
      <c r="K49696" s="1"/>
      <c r="L49696" s="1"/>
      <c r="M49696" s="1"/>
      <c r="N49696" s="1"/>
      <c r="O49696" s="1"/>
      <c r="P49696" s="1"/>
      <c r="Q49696" s="1"/>
      <c r="R49696" s="1"/>
      <c r="S49696" s="1"/>
      <c r="T49696" s="1"/>
    </row>
    <row r="49697" spans="1:20">
      <c r="A49697" s="2"/>
      <c r="K49697" s="1"/>
      <c r="L49697" s="1"/>
      <c r="M49697" s="1"/>
      <c r="N49697" s="1"/>
      <c r="O49697" s="1"/>
      <c r="P49697" s="1"/>
      <c r="Q49697" s="1"/>
      <c r="R49697" s="1"/>
      <c r="S49697" s="1"/>
      <c r="T49697" s="1"/>
    </row>
    <row r="49698" spans="1:20">
      <c r="A49698" s="2"/>
      <c r="K49698" s="1"/>
      <c r="L49698" s="1"/>
      <c r="M49698" s="1"/>
      <c r="N49698" s="1"/>
      <c r="O49698" s="1"/>
      <c r="P49698" s="1"/>
      <c r="Q49698" s="1"/>
      <c r="R49698" s="1"/>
      <c r="S49698" s="1"/>
      <c r="T49698" s="1"/>
    </row>
    <row r="49699" spans="1:20">
      <c r="A49699" s="2"/>
      <c r="K49699" s="1"/>
      <c r="L49699" s="1"/>
      <c r="M49699" s="1"/>
      <c r="N49699" s="1"/>
      <c r="O49699" s="1"/>
      <c r="P49699" s="1"/>
      <c r="Q49699" s="1"/>
      <c r="R49699" s="1"/>
      <c r="S49699" s="1"/>
      <c r="T49699" s="1"/>
    </row>
    <row r="49700" spans="1:20">
      <c r="A49700" s="2"/>
      <c r="K49700" s="1"/>
      <c r="L49700" s="1"/>
      <c r="M49700" s="1"/>
      <c r="N49700" s="1"/>
      <c r="O49700" s="1"/>
      <c r="P49700" s="1"/>
      <c r="Q49700" s="1"/>
      <c r="R49700" s="1"/>
      <c r="S49700" s="1"/>
      <c r="T49700" s="1"/>
    </row>
    <row r="49701" spans="1:20">
      <c r="A49701" s="2"/>
      <c r="K49701" s="1"/>
      <c r="L49701" s="1"/>
      <c r="M49701" s="1"/>
      <c r="N49701" s="1"/>
      <c r="O49701" s="1"/>
      <c r="P49701" s="1"/>
      <c r="Q49701" s="1"/>
      <c r="R49701" s="1"/>
      <c r="S49701" s="1"/>
      <c r="T49701" s="1"/>
    </row>
    <row r="49702" spans="1:20">
      <c r="A49702" s="2"/>
      <c r="K49702" s="1"/>
      <c r="L49702" s="1"/>
      <c r="M49702" s="1"/>
      <c r="N49702" s="1"/>
      <c r="O49702" s="1"/>
      <c r="P49702" s="1"/>
      <c r="Q49702" s="1"/>
      <c r="R49702" s="1"/>
      <c r="S49702" s="1"/>
      <c r="T49702" s="1"/>
    </row>
    <row r="49703" spans="1:20">
      <c r="A49703" s="2"/>
      <c r="K49703" s="1"/>
      <c r="L49703" s="1"/>
      <c r="M49703" s="1"/>
      <c r="N49703" s="1"/>
      <c r="O49703" s="1"/>
      <c r="P49703" s="1"/>
      <c r="Q49703" s="1"/>
      <c r="R49703" s="1"/>
      <c r="S49703" s="1"/>
      <c r="T49703" s="1"/>
    </row>
    <row r="49704" spans="1:20">
      <c r="A49704" s="2"/>
      <c r="K49704" s="1"/>
      <c r="L49704" s="1"/>
      <c r="M49704" s="1"/>
      <c r="N49704" s="1"/>
      <c r="O49704" s="1"/>
      <c r="P49704" s="1"/>
      <c r="Q49704" s="1"/>
      <c r="R49704" s="1"/>
      <c r="S49704" s="1"/>
      <c r="T49704" s="1"/>
    </row>
    <row r="49705" spans="1:20">
      <c r="A49705" s="2"/>
      <c r="K49705" s="1"/>
      <c r="L49705" s="1"/>
      <c r="M49705" s="1"/>
      <c r="N49705" s="1"/>
      <c r="O49705" s="1"/>
      <c r="P49705" s="1"/>
      <c r="Q49705" s="1"/>
      <c r="R49705" s="1"/>
      <c r="S49705" s="1"/>
      <c r="T49705" s="1"/>
    </row>
    <row r="49706" spans="1:20">
      <c r="A49706" s="2"/>
      <c r="K49706" s="1"/>
      <c r="L49706" s="1"/>
      <c r="M49706" s="1"/>
      <c r="N49706" s="1"/>
      <c r="O49706" s="1"/>
      <c r="P49706" s="1"/>
      <c r="Q49706" s="1"/>
      <c r="R49706" s="1"/>
      <c r="S49706" s="1"/>
      <c r="T49706" s="1"/>
    </row>
    <row r="49707" spans="1:20">
      <c r="A49707" s="2"/>
      <c r="K49707" s="1"/>
      <c r="L49707" s="1"/>
      <c r="M49707" s="1"/>
      <c r="N49707" s="1"/>
      <c r="O49707" s="1"/>
      <c r="P49707" s="1"/>
      <c r="Q49707" s="1"/>
      <c r="R49707" s="1"/>
      <c r="S49707" s="1"/>
      <c r="T49707" s="1"/>
    </row>
    <row r="49708" spans="1:20">
      <c r="A49708" s="2"/>
      <c r="K49708" s="1"/>
      <c r="L49708" s="1"/>
      <c r="M49708" s="1"/>
      <c r="N49708" s="1"/>
      <c r="O49708" s="1"/>
      <c r="P49708" s="1"/>
      <c r="Q49708" s="1"/>
      <c r="R49708" s="1"/>
      <c r="S49708" s="1"/>
      <c r="T49708" s="1"/>
    </row>
    <row r="49709" spans="1:20">
      <c r="A49709" s="2"/>
      <c r="K49709" s="1"/>
      <c r="L49709" s="1"/>
      <c r="M49709" s="1"/>
      <c r="N49709" s="1"/>
      <c r="O49709" s="1"/>
      <c r="P49709" s="1"/>
      <c r="Q49709" s="1"/>
      <c r="R49709" s="1"/>
      <c r="S49709" s="1"/>
      <c r="T49709" s="1"/>
    </row>
    <row r="49710" spans="1:20">
      <c r="A49710" s="2"/>
      <c r="K49710" s="1"/>
      <c r="L49710" s="1"/>
      <c r="M49710" s="1"/>
      <c r="N49710" s="1"/>
      <c r="O49710" s="1"/>
      <c r="P49710" s="1"/>
      <c r="Q49710" s="1"/>
      <c r="R49710" s="1"/>
      <c r="S49710" s="1"/>
      <c r="T49710" s="1"/>
    </row>
    <row r="49711" spans="1:20">
      <c r="A49711" s="2"/>
      <c r="K49711" s="1"/>
      <c r="L49711" s="1"/>
      <c r="M49711" s="1"/>
      <c r="N49711" s="1"/>
      <c r="O49711" s="1"/>
      <c r="P49711" s="1"/>
      <c r="Q49711" s="1"/>
      <c r="R49711" s="1"/>
      <c r="S49711" s="1"/>
      <c r="T49711" s="1"/>
    </row>
    <row r="49712" spans="1:20">
      <c r="A49712" s="2"/>
      <c r="K49712" s="1"/>
      <c r="L49712" s="1"/>
      <c r="M49712" s="1"/>
      <c r="N49712" s="1"/>
      <c r="O49712" s="1"/>
      <c r="P49712" s="1"/>
      <c r="Q49712" s="1"/>
      <c r="R49712" s="1"/>
      <c r="S49712" s="1"/>
      <c r="T49712" s="1"/>
    </row>
    <row r="49713" spans="1:20">
      <c r="A49713" s="2"/>
      <c r="K49713" s="1"/>
      <c r="L49713" s="1"/>
      <c r="M49713" s="1"/>
      <c r="N49713" s="1"/>
      <c r="O49713" s="1"/>
      <c r="P49713" s="1"/>
      <c r="Q49713" s="1"/>
      <c r="R49713" s="1"/>
      <c r="S49713" s="1"/>
      <c r="T49713" s="1"/>
    </row>
    <row r="49714" spans="1:20">
      <c r="A49714" s="2"/>
      <c r="K49714" s="1"/>
      <c r="L49714" s="1"/>
      <c r="M49714" s="1"/>
      <c r="N49714" s="1"/>
      <c r="O49714" s="1"/>
      <c r="P49714" s="1"/>
      <c r="Q49714" s="1"/>
      <c r="R49714" s="1"/>
      <c r="S49714" s="1"/>
      <c r="T49714" s="1"/>
    </row>
    <row r="49715" spans="1:20">
      <c r="A49715" s="2"/>
      <c r="K49715" s="1"/>
      <c r="L49715" s="1"/>
      <c r="M49715" s="1"/>
      <c r="N49715" s="1"/>
      <c r="O49715" s="1"/>
      <c r="P49715" s="1"/>
      <c r="Q49715" s="1"/>
      <c r="R49715" s="1"/>
      <c r="S49715" s="1"/>
      <c r="T49715" s="1"/>
    </row>
    <row r="49716" spans="1:20">
      <c r="A49716" s="2"/>
      <c r="K49716" s="1"/>
      <c r="L49716" s="1"/>
      <c r="M49716" s="1"/>
      <c r="N49716" s="1"/>
      <c r="O49716" s="1"/>
      <c r="P49716" s="1"/>
      <c r="Q49716" s="1"/>
      <c r="R49716" s="1"/>
      <c r="S49716" s="1"/>
      <c r="T49716" s="1"/>
    </row>
    <row r="49717" spans="1:20">
      <c r="A49717" s="2"/>
      <c r="K49717" s="1"/>
      <c r="L49717" s="1"/>
      <c r="M49717" s="1"/>
      <c r="N49717" s="1"/>
      <c r="O49717" s="1"/>
      <c r="P49717" s="1"/>
      <c r="Q49717" s="1"/>
      <c r="R49717" s="1"/>
      <c r="S49717" s="1"/>
      <c r="T49717" s="1"/>
    </row>
    <row r="49718" spans="1:20">
      <c r="A49718" s="2"/>
      <c r="K49718" s="1"/>
      <c r="L49718" s="1"/>
      <c r="M49718" s="1"/>
      <c r="N49718" s="1"/>
      <c r="O49718" s="1"/>
      <c r="P49718" s="1"/>
      <c r="Q49718" s="1"/>
      <c r="R49718" s="1"/>
      <c r="S49718" s="1"/>
      <c r="T49718" s="1"/>
    </row>
    <row r="49719" spans="1:20">
      <c r="A49719" s="2"/>
      <c r="K49719" s="1"/>
      <c r="L49719" s="1"/>
      <c r="M49719" s="1"/>
      <c r="N49719" s="1"/>
      <c r="O49719" s="1"/>
      <c r="P49719" s="1"/>
      <c r="Q49719" s="1"/>
      <c r="R49719" s="1"/>
      <c r="S49719" s="1"/>
      <c r="T49719" s="1"/>
    </row>
    <row r="49720" spans="1:20">
      <c r="A49720" s="2"/>
      <c r="K49720" s="1"/>
      <c r="L49720" s="1"/>
      <c r="M49720" s="1"/>
      <c r="N49720" s="1"/>
      <c r="O49720" s="1"/>
      <c r="P49720" s="1"/>
      <c r="Q49720" s="1"/>
      <c r="R49720" s="1"/>
      <c r="S49720" s="1"/>
      <c r="T49720" s="1"/>
    </row>
    <row r="49721" spans="1:20">
      <c r="A49721" s="2"/>
      <c r="K49721" s="1"/>
      <c r="L49721" s="1"/>
      <c r="M49721" s="1"/>
      <c r="N49721" s="1"/>
      <c r="O49721" s="1"/>
      <c r="P49721" s="1"/>
      <c r="Q49721" s="1"/>
      <c r="R49721" s="1"/>
      <c r="S49721" s="1"/>
      <c r="T49721" s="1"/>
    </row>
    <row r="49722" spans="1:20">
      <c r="A49722" s="2"/>
      <c r="K49722" s="1"/>
      <c r="L49722" s="1"/>
      <c r="M49722" s="1"/>
      <c r="N49722" s="1"/>
      <c r="O49722" s="1"/>
      <c r="P49722" s="1"/>
      <c r="Q49722" s="1"/>
      <c r="R49722" s="1"/>
      <c r="S49722" s="1"/>
      <c r="T49722" s="1"/>
    </row>
    <row r="49723" spans="1:20">
      <c r="A49723" s="2"/>
      <c r="K49723" s="1"/>
      <c r="L49723" s="1"/>
      <c r="M49723" s="1"/>
      <c r="N49723" s="1"/>
      <c r="O49723" s="1"/>
      <c r="P49723" s="1"/>
      <c r="Q49723" s="1"/>
      <c r="R49723" s="1"/>
      <c r="S49723" s="1"/>
      <c r="T49723" s="1"/>
    </row>
    <row r="49724" spans="1:20">
      <c r="A49724" s="2"/>
      <c r="K49724" s="1"/>
      <c r="L49724" s="1"/>
      <c r="M49724" s="1"/>
      <c r="N49724" s="1"/>
      <c r="O49724" s="1"/>
      <c r="P49724" s="1"/>
      <c r="Q49724" s="1"/>
      <c r="R49724" s="1"/>
      <c r="S49724" s="1"/>
      <c r="T49724" s="1"/>
    </row>
    <row r="49725" spans="1:20">
      <c r="A49725" s="2"/>
      <c r="K49725" s="1"/>
      <c r="L49725" s="1"/>
      <c r="M49725" s="1"/>
      <c r="N49725" s="1"/>
      <c r="O49725" s="1"/>
      <c r="P49725" s="1"/>
      <c r="Q49725" s="1"/>
      <c r="R49725" s="1"/>
      <c r="S49725" s="1"/>
      <c r="T49725" s="1"/>
    </row>
    <row r="49726" spans="1:20">
      <c r="A49726" s="2"/>
      <c r="K49726" s="1"/>
      <c r="L49726" s="1"/>
      <c r="M49726" s="1"/>
      <c r="N49726" s="1"/>
      <c r="O49726" s="1"/>
      <c r="P49726" s="1"/>
      <c r="Q49726" s="1"/>
      <c r="R49726" s="1"/>
      <c r="S49726" s="1"/>
      <c r="T49726" s="1"/>
    </row>
    <row r="49727" spans="1:20">
      <c r="A49727" s="2"/>
      <c r="K49727" s="1"/>
      <c r="L49727" s="1"/>
      <c r="M49727" s="1"/>
      <c r="N49727" s="1"/>
      <c r="O49727" s="1"/>
      <c r="P49727" s="1"/>
      <c r="Q49727" s="1"/>
      <c r="R49727" s="1"/>
      <c r="S49727" s="1"/>
      <c r="T49727" s="1"/>
    </row>
    <row r="49728" spans="1:20">
      <c r="A49728" s="2"/>
      <c r="K49728" s="1"/>
      <c r="L49728" s="1"/>
      <c r="M49728" s="1"/>
      <c r="N49728" s="1"/>
      <c r="O49728" s="1"/>
      <c r="P49728" s="1"/>
      <c r="Q49728" s="1"/>
      <c r="R49728" s="1"/>
      <c r="S49728" s="1"/>
      <c r="T49728" s="1"/>
    </row>
    <row r="49729" spans="1:20">
      <c r="A49729" s="2"/>
      <c r="K49729" s="1"/>
      <c r="L49729" s="1"/>
      <c r="M49729" s="1"/>
      <c r="N49729" s="1"/>
      <c r="O49729" s="1"/>
      <c r="P49729" s="1"/>
      <c r="Q49729" s="1"/>
      <c r="R49729" s="1"/>
      <c r="S49729" s="1"/>
      <c r="T49729" s="1"/>
    </row>
    <row r="49730" spans="1:20">
      <c r="A49730" s="2"/>
      <c r="K49730" s="1"/>
      <c r="L49730" s="1"/>
      <c r="M49730" s="1"/>
      <c r="N49730" s="1"/>
      <c r="O49730" s="1"/>
      <c r="P49730" s="1"/>
      <c r="Q49730" s="1"/>
      <c r="R49730" s="1"/>
      <c r="S49730" s="1"/>
      <c r="T49730" s="1"/>
    </row>
    <row r="49731" spans="1:20">
      <c r="A49731" s="2"/>
      <c r="K49731" s="1"/>
      <c r="L49731" s="1"/>
      <c r="M49731" s="1"/>
      <c r="N49731" s="1"/>
      <c r="O49731" s="1"/>
      <c r="P49731" s="1"/>
      <c r="Q49731" s="1"/>
      <c r="R49731" s="1"/>
      <c r="S49731" s="1"/>
      <c r="T49731" s="1"/>
    </row>
    <row r="49732" spans="1:20">
      <c r="A49732" s="2"/>
      <c r="K49732" s="1"/>
      <c r="L49732" s="1"/>
      <c r="M49732" s="1"/>
      <c r="N49732" s="1"/>
      <c r="O49732" s="1"/>
      <c r="P49732" s="1"/>
      <c r="Q49732" s="1"/>
      <c r="R49732" s="1"/>
      <c r="S49732" s="1"/>
      <c r="T49732" s="1"/>
    </row>
    <row r="49733" spans="1:20">
      <c r="A49733" s="2"/>
      <c r="K49733" s="1"/>
      <c r="L49733" s="1"/>
      <c r="M49733" s="1"/>
      <c r="N49733" s="1"/>
      <c r="O49733" s="1"/>
      <c r="P49733" s="1"/>
      <c r="Q49733" s="1"/>
      <c r="R49733" s="1"/>
      <c r="S49733" s="1"/>
      <c r="T49733" s="1"/>
    </row>
    <row r="49734" spans="1:20">
      <c r="A49734" s="2"/>
      <c r="K49734" s="1"/>
      <c r="L49734" s="1"/>
      <c r="M49734" s="1"/>
      <c r="N49734" s="1"/>
      <c r="O49734" s="1"/>
      <c r="P49734" s="1"/>
      <c r="Q49734" s="1"/>
      <c r="R49734" s="1"/>
      <c r="S49734" s="1"/>
      <c r="T49734" s="1"/>
    </row>
    <row r="49735" spans="1:20">
      <c r="A49735" s="2"/>
      <c r="K49735" s="1"/>
      <c r="L49735" s="1"/>
      <c r="M49735" s="1"/>
      <c r="N49735" s="1"/>
      <c r="O49735" s="1"/>
      <c r="P49735" s="1"/>
      <c r="Q49735" s="1"/>
      <c r="R49735" s="1"/>
      <c r="S49735" s="1"/>
      <c r="T49735" s="1"/>
    </row>
    <row r="49736" spans="1:20">
      <c r="A49736" s="2"/>
      <c r="K49736" s="1"/>
      <c r="L49736" s="1"/>
      <c r="M49736" s="1"/>
      <c r="N49736" s="1"/>
      <c r="O49736" s="1"/>
      <c r="P49736" s="1"/>
      <c r="Q49736" s="1"/>
      <c r="R49736" s="1"/>
      <c r="S49736" s="1"/>
      <c r="T49736" s="1"/>
    </row>
    <row r="49737" spans="1:20">
      <c r="A49737" s="2"/>
      <c r="K49737" s="1"/>
      <c r="L49737" s="1"/>
      <c r="M49737" s="1"/>
      <c r="N49737" s="1"/>
      <c r="O49737" s="1"/>
      <c r="P49737" s="1"/>
      <c r="Q49737" s="1"/>
      <c r="R49737" s="1"/>
      <c r="S49737" s="1"/>
      <c r="T49737" s="1"/>
    </row>
    <row r="49738" spans="1:20">
      <c r="A49738" s="2"/>
      <c r="K49738" s="1"/>
      <c r="L49738" s="1"/>
      <c r="M49738" s="1"/>
      <c r="N49738" s="1"/>
      <c r="O49738" s="1"/>
      <c r="P49738" s="1"/>
      <c r="Q49738" s="1"/>
      <c r="R49738" s="1"/>
      <c r="S49738" s="1"/>
      <c r="T49738" s="1"/>
    </row>
    <row r="49739" spans="1:20">
      <c r="A49739" s="2"/>
      <c r="K49739" s="1"/>
      <c r="L49739" s="1"/>
      <c r="M49739" s="1"/>
      <c r="N49739" s="1"/>
      <c r="O49739" s="1"/>
      <c r="P49739" s="1"/>
      <c r="Q49739" s="1"/>
      <c r="R49739" s="1"/>
      <c r="S49739" s="1"/>
      <c r="T49739" s="1"/>
    </row>
    <row r="49740" spans="1:20">
      <c r="A49740" s="2"/>
      <c r="K49740" s="1"/>
      <c r="L49740" s="1"/>
      <c r="M49740" s="1"/>
      <c r="N49740" s="1"/>
      <c r="O49740" s="1"/>
      <c r="P49740" s="1"/>
      <c r="Q49740" s="1"/>
      <c r="R49740" s="1"/>
      <c r="S49740" s="1"/>
      <c r="T49740" s="1"/>
    </row>
    <row r="49741" spans="1:20">
      <c r="A49741" s="2"/>
      <c r="K49741" s="1"/>
      <c r="L49741" s="1"/>
      <c r="M49741" s="1"/>
      <c r="N49741" s="1"/>
      <c r="O49741" s="1"/>
      <c r="P49741" s="1"/>
      <c r="Q49741" s="1"/>
      <c r="R49741" s="1"/>
      <c r="S49741" s="1"/>
      <c r="T49741" s="1"/>
    </row>
    <row r="49742" spans="1:20">
      <c r="A49742" s="2"/>
      <c r="K49742" s="1"/>
      <c r="L49742" s="1"/>
      <c r="M49742" s="1"/>
      <c r="N49742" s="1"/>
      <c r="O49742" s="1"/>
      <c r="P49742" s="1"/>
      <c r="Q49742" s="1"/>
      <c r="R49742" s="1"/>
      <c r="S49742" s="1"/>
      <c r="T49742" s="1"/>
    </row>
    <row r="49743" spans="1:20">
      <c r="A49743" s="2"/>
      <c r="K49743" s="1"/>
      <c r="L49743" s="1"/>
      <c r="M49743" s="1"/>
      <c r="N49743" s="1"/>
      <c r="O49743" s="1"/>
      <c r="P49743" s="1"/>
      <c r="Q49743" s="1"/>
      <c r="R49743" s="1"/>
      <c r="S49743" s="1"/>
      <c r="T49743" s="1"/>
    </row>
    <row r="49744" spans="1:20">
      <c r="A49744" s="2"/>
      <c r="K49744" s="1"/>
      <c r="L49744" s="1"/>
      <c r="M49744" s="1"/>
      <c r="N49744" s="1"/>
      <c r="O49744" s="1"/>
      <c r="P49744" s="1"/>
      <c r="Q49744" s="1"/>
      <c r="R49744" s="1"/>
      <c r="S49744" s="1"/>
      <c r="T49744" s="1"/>
    </row>
    <row r="49745" spans="1:20">
      <c r="A49745" s="2"/>
      <c r="K49745" s="1"/>
      <c r="L49745" s="1"/>
      <c r="M49745" s="1"/>
      <c r="N49745" s="1"/>
      <c r="O49745" s="1"/>
      <c r="P49745" s="1"/>
      <c r="Q49745" s="1"/>
      <c r="R49745" s="1"/>
      <c r="S49745" s="1"/>
      <c r="T49745" s="1"/>
    </row>
    <row r="49746" spans="1:20">
      <c r="A49746" s="2"/>
      <c r="K49746" s="1"/>
      <c r="L49746" s="1"/>
      <c r="M49746" s="1"/>
      <c r="N49746" s="1"/>
      <c r="O49746" s="1"/>
      <c r="P49746" s="1"/>
      <c r="Q49746" s="1"/>
      <c r="R49746" s="1"/>
      <c r="S49746" s="1"/>
      <c r="T49746" s="1"/>
    </row>
    <row r="49747" spans="1:20">
      <c r="A49747" s="2"/>
      <c r="K49747" s="1"/>
      <c r="L49747" s="1"/>
      <c r="M49747" s="1"/>
      <c r="N49747" s="1"/>
      <c r="O49747" s="1"/>
      <c r="P49747" s="1"/>
      <c r="Q49747" s="1"/>
      <c r="R49747" s="1"/>
      <c r="S49747" s="1"/>
      <c r="T49747" s="1"/>
    </row>
    <row r="49748" spans="1:20">
      <c r="A49748" s="2"/>
      <c r="K49748" s="1"/>
      <c r="L49748" s="1"/>
      <c r="M49748" s="1"/>
      <c r="N49748" s="1"/>
      <c r="O49748" s="1"/>
      <c r="P49748" s="1"/>
      <c r="Q49748" s="1"/>
      <c r="R49748" s="1"/>
      <c r="S49748" s="1"/>
      <c r="T49748" s="1"/>
    </row>
    <row r="49749" spans="1:20">
      <c r="A49749" s="2"/>
      <c r="K49749" s="1"/>
      <c r="L49749" s="1"/>
      <c r="M49749" s="1"/>
      <c r="N49749" s="1"/>
      <c r="O49749" s="1"/>
      <c r="P49749" s="1"/>
      <c r="Q49749" s="1"/>
      <c r="R49749" s="1"/>
      <c r="S49749" s="1"/>
      <c r="T49749" s="1"/>
    </row>
    <row r="49750" spans="1:20">
      <c r="A49750" s="2"/>
      <c r="K49750" s="1"/>
      <c r="L49750" s="1"/>
      <c r="M49750" s="1"/>
      <c r="N49750" s="1"/>
      <c r="O49750" s="1"/>
      <c r="P49750" s="1"/>
      <c r="Q49750" s="1"/>
      <c r="R49750" s="1"/>
      <c r="S49750" s="1"/>
      <c r="T49750" s="1"/>
    </row>
    <row r="49751" spans="1:20">
      <c r="A49751" s="2"/>
      <c r="K49751" s="1"/>
      <c r="L49751" s="1"/>
      <c r="M49751" s="1"/>
      <c r="N49751" s="1"/>
      <c r="O49751" s="1"/>
      <c r="P49751" s="1"/>
      <c r="Q49751" s="1"/>
      <c r="R49751" s="1"/>
      <c r="S49751" s="1"/>
      <c r="T49751" s="1"/>
    </row>
    <row r="49752" spans="1:20">
      <c r="A49752" s="2"/>
      <c r="K49752" s="1"/>
      <c r="L49752" s="1"/>
      <c r="M49752" s="1"/>
      <c r="N49752" s="1"/>
      <c r="O49752" s="1"/>
      <c r="P49752" s="1"/>
      <c r="Q49752" s="1"/>
      <c r="R49752" s="1"/>
      <c r="S49752" s="1"/>
      <c r="T49752" s="1"/>
    </row>
    <row r="49753" spans="1:20">
      <c r="A49753" s="2"/>
      <c r="K49753" s="1"/>
      <c r="L49753" s="1"/>
      <c r="M49753" s="1"/>
      <c r="N49753" s="1"/>
      <c r="O49753" s="1"/>
      <c r="P49753" s="1"/>
      <c r="Q49753" s="1"/>
      <c r="R49753" s="1"/>
      <c r="S49753" s="1"/>
      <c r="T49753" s="1"/>
    </row>
    <row r="49754" spans="1:20">
      <c r="A49754" s="2"/>
      <c r="K49754" s="1"/>
      <c r="L49754" s="1"/>
      <c r="M49754" s="1"/>
      <c r="N49754" s="1"/>
      <c r="O49754" s="1"/>
      <c r="P49754" s="1"/>
      <c r="Q49754" s="1"/>
      <c r="R49754" s="1"/>
      <c r="S49754" s="1"/>
      <c r="T49754" s="1"/>
    </row>
    <row r="49755" spans="1:20">
      <c r="A49755" s="2"/>
      <c r="K49755" s="1"/>
      <c r="L49755" s="1"/>
      <c r="M49755" s="1"/>
      <c r="N49755" s="1"/>
      <c r="O49755" s="1"/>
      <c r="P49755" s="1"/>
      <c r="Q49755" s="1"/>
      <c r="R49755" s="1"/>
      <c r="S49755" s="1"/>
      <c r="T49755" s="1"/>
    </row>
    <row r="49756" spans="1:20">
      <c r="A49756" s="2"/>
      <c r="K49756" s="1"/>
      <c r="L49756" s="1"/>
      <c r="M49756" s="1"/>
      <c r="N49756" s="1"/>
      <c r="O49756" s="1"/>
      <c r="P49756" s="1"/>
      <c r="Q49756" s="1"/>
      <c r="R49756" s="1"/>
      <c r="S49756" s="1"/>
      <c r="T49756" s="1"/>
    </row>
    <row r="49757" spans="1:20">
      <c r="A49757" s="2"/>
      <c r="K49757" s="1"/>
      <c r="L49757" s="1"/>
      <c r="M49757" s="1"/>
      <c r="N49757" s="1"/>
      <c r="O49757" s="1"/>
      <c r="P49757" s="1"/>
      <c r="Q49757" s="1"/>
      <c r="R49757" s="1"/>
      <c r="S49757" s="1"/>
      <c r="T49757" s="1"/>
    </row>
    <row r="49758" spans="1:20">
      <c r="A49758" s="2"/>
      <c r="K49758" s="1"/>
      <c r="L49758" s="1"/>
      <c r="M49758" s="1"/>
      <c r="N49758" s="1"/>
      <c r="O49758" s="1"/>
      <c r="P49758" s="1"/>
      <c r="Q49758" s="1"/>
      <c r="R49758" s="1"/>
      <c r="S49758" s="1"/>
      <c r="T49758" s="1"/>
    </row>
    <row r="49759" spans="1:20">
      <c r="A49759" s="2"/>
      <c r="K49759" s="1"/>
      <c r="L49759" s="1"/>
      <c r="M49759" s="1"/>
      <c r="N49759" s="1"/>
      <c r="O49759" s="1"/>
      <c r="P49759" s="1"/>
      <c r="Q49759" s="1"/>
      <c r="R49759" s="1"/>
      <c r="S49759" s="1"/>
      <c r="T49759" s="1"/>
    </row>
    <row r="49760" spans="1:20">
      <c r="A49760" s="2"/>
      <c r="K49760" s="1"/>
      <c r="L49760" s="1"/>
      <c r="M49760" s="1"/>
      <c r="N49760" s="1"/>
      <c r="O49760" s="1"/>
      <c r="P49760" s="1"/>
      <c r="Q49760" s="1"/>
      <c r="R49760" s="1"/>
      <c r="S49760" s="1"/>
      <c r="T49760" s="1"/>
    </row>
    <row r="49761" spans="1:20">
      <c r="A49761" s="2"/>
      <c r="K49761" s="1"/>
      <c r="L49761" s="1"/>
      <c r="M49761" s="1"/>
      <c r="N49761" s="1"/>
      <c r="O49761" s="1"/>
      <c r="P49761" s="1"/>
      <c r="Q49761" s="1"/>
      <c r="R49761" s="1"/>
      <c r="S49761" s="1"/>
      <c r="T49761" s="1"/>
    </row>
    <row r="49762" spans="1:20">
      <c r="A49762" s="2"/>
      <c r="K49762" s="1"/>
      <c r="L49762" s="1"/>
      <c r="M49762" s="1"/>
      <c r="N49762" s="1"/>
      <c r="O49762" s="1"/>
      <c r="P49762" s="1"/>
      <c r="Q49762" s="1"/>
      <c r="R49762" s="1"/>
      <c r="S49762" s="1"/>
      <c r="T49762" s="1"/>
    </row>
    <row r="49763" spans="1:20">
      <c r="A49763" s="2"/>
      <c r="K49763" s="1"/>
      <c r="L49763" s="1"/>
      <c r="M49763" s="1"/>
      <c r="N49763" s="1"/>
      <c r="O49763" s="1"/>
      <c r="P49763" s="1"/>
      <c r="Q49763" s="1"/>
      <c r="R49763" s="1"/>
      <c r="S49763" s="1"/>
      <c r="T49763" s="1"/>
    </row>
    <row r="49764" spans="1:20">
      <c r="A49764" s="2"/>
      <c r="K49764" s="1"/>
      <c r="L49764" s="1"/>
      <c r="M49764" s="1"/>
      <c r="N49764" s="1"/>
      <c r="O49764" s="1"/>
      <c r="P49764" s="1"/>
      <c r="Q49764" s="1"/>
      <c r="R49764" s="1"/>
      <c r="S49764" s="1"/>
      <c r="T49764" s="1"/>
    </row>
    <row r="49765" spans="1:20">
      <c r="A49765" s="2"/>
      <c r="K49765" s="1"/>
      <c r="L49765" s="1"/>
      <c r="M49765" s="1"/>
      <c r="N49765" s="1"/>
      <c r="O49765" s="1"/>
      <c r="P49765" s="1"/>
      <c r="Q49765" s="1"/>
      <c r="R49765" s="1"/>
      <c r="S49765" s="1"/>
      <c r="T49765" s="1"/>
    </row>
    <row r="49766" spans="1:20">
      <c r="A49766" s="2"/>
      <c r="K49766" s="1"/>
      <c r="L49766" s="1"/>
      <c r="M49766" s="1"/>
      <c r="N49766" s="1"/>
      <c r="O49766" s="1"/>
      <c r="P49766" s="1"/>
      <c r="Q49766" s="1"/>
      <c r="R49766" s="1"/>
      <c r="S49766" s="1"/>
      <c r="T49766" s="1"/>
    </row>
    <row r="49767" spans="1:20">
      <c r="A49767" s="2"/>
      <c r="K49767" s="1"/>
      <c r="L49767" s="1"/>
      <c r="M49767" s="1"/>
      <c r="N49767" s="1"/>
      <c r="O49767" s="1"/>
      <c r="P49767" s="1"/>
      <c r="Q49767" s="1"/>
      <c r="R49767" s="1"/>
      <c r="S49767" s="1"/>
      <c r="T49767" s="1"/>
    </row>
    <row r="49768" spans="1:20">
      <c r="A49768" s="2"/>
      <c r="K49768" s="1"/>
      <c r="L49768" s="1"/>
      <c r="M49768" s="1"/>
      <c r="N49768" s="1"/>
      <c r="O49768" s="1"/>
      <c r="P49768" s="1"/>
      <c r="Q49768" s="1"/>
      <c r="R49768" s="1"/>
      <c r="S49768" s="1"/>
      <c r="T49768" s="1"/>
    </row>
    <row r="49769" spans="1:20">
      <c r="A49769" s="2"/>
      <c r="K49769" s="1"/>
      <c r="L49769" s="1"/>
      <c r="M49769" s="1"/>
      <c r="N49769" s="1"/>
      <c r="O49769" s="1"/>
      <c r="P49769" s="1"/>
      <c r="Q49769" s="1"/>
      <c r="R49769" s="1"/>
      <c r="S49769" s="1"/>
      <c r="T49769" s="1"/>
    </row>
    <row r="49770" spans="1:20">
      <c r="A49770" s="2"/>
      <c r="K49770" s="1"/>
      <c r="L49770" s="1"/>
      <c r="M49770" s="1"/>
      <c r="N49770" s="1"/>
      <c r="O49770" s="1"/>
      <c r="P49770" s="1"/>
      <c r="Q49770" s="1"/>
      <c r="R49770" s="1"/>
      <c r="S49770" s="1"/>
      <c r="T49770" s="1"/>
    </row>
    <row r="49771" spans="1:20">
      <c r="A49771" s="2"/>
      <c r="K49771" s="1"/>
      <c r="L49771" s="1"/>
      <c r="M49771" s="1"/>
      <c r="N49771" s="1"/>
      <c r="O49771" s="1"/>
      <c r="P49771" s="1"/>
      <c r="Q49771" s="1"/>
      <c r="R49771" s="1"/>
      <c r="S49771" s="1"/>
      <c r="T49771" s="1"/>
    </row>
    <row r="49772" spans="1:20">
      <c r="A49772" s="2"/>
      <c r="K49772" s="1"/>
      <c r="L49772" s="1"/>
      <c r="M49772" s="1"/>
      <c r="N49772" s="1"/>
      <c r="O49772" s="1"/>
      <c r="P49772" s="1"/>
      <c r="Q49772" s="1"/>
      <c r="R49772" s="1"/>
      <c r="S49772" s="1"/>
      <c r="T49772" s="1"/>
    </row>
    <row r="49773" spans="1:20">
      <c r="A49773" s="2"/>
      <c r="K49773" s="1"/>
      <c r="L49773" s="1"/>
      <c r="M49773" s="1"/>
      <c r="N49773" s="1"/>
      <c r="O49773" s="1"/>
      <c r="P49773" s="1"/>
      <c r="Q49773" s="1"/>
      <c r="R49773" s="1"/>
      <c r="S49773" s="1"/>
      <c r="T49773" s="1"/>
    </row>
    <row r="49774" spans="1:20">
      <c r="A49774" s="2"/>
      <c r="K49774" s="1"/>
      <c r="L49774" s="1"/>
      <c r="M49774" s="1"/>
      <c r="N49774" s="1"/>
      <c r="O49774" s="1"/>
      <c r="P49774" s="1"/>
      <c r="Q49774" s="1"/>
      <c r="R49774" s="1"/>
      <c r="S49774" s="1"/>
      <c r="T49774" s="1"/>
    </row>
    <row r="49775" spans="1:20">
      <c r="A49775" s="2"/>
      <c r="K49775" s="1"/>
      <c r="L49775" s="1"/>
      <c r="M49775" s="1"/>
      <c r="N49775" s="1"/>
      <c r="O49775" s="1"/>
      <c r="P49775" s="1"/>
      <c r="Q49775" s="1"/>
      <c r="R49775" s="1"/>
      <c r="S49775" s="1"/>
      <c r="T49775" s="1"/>
    </row>
    <row r="49776" spans="1:20">
      <c r="A49776" s="2"/>
      <c r="K49776" s="1"/>
      <c r="L49776" s="1"/>
      <c r="M49776" s="1"/>
      <c r="N49776" s="1"/>
      <c r="O49776" s="1"/>
      <c r="P49776" s="1"/>
      <c r="Q49776" s="1"/>
      <c r="R49776" s="1"/>
      <c r="S49776" s="1"/>
      <c r="T49776" s="1"/>
    </row>
    <row r="49777" spans="1:20">
      <c r="A49777" s="2"/>
      <c r="K49777" s="1"/>
      <c r="L49777" s="1"/>
      <c r="M49777" s="1"/>
      <c r="N49777" s="1"/>
      <c r="O49777" s="1"/>
      <c r="P49777" s="1"/>
      <c r="Q49777" s="1"/>
      <c r="R49777" s="1"/>
      <c r="S49777" s="1"/>
      <c r="T49777" s="1"/>
    </row>
    <row r="49778" spans="1:20">
      <c r="A49778" s="2"/>
      <c r="K49778" s="1"/>
      <c r="L49778" s="1"/>
      <c r="M49778" s="1"/>
      <c r="N49778" s="1"/>
      <c r="O49778" s="1"/>
      <c r="P49778" s="1"/>
      <c r="Q49778" s="1"/>
      <c r="R49778" s="1"/>
      <c r="S49778" s="1"/>
      <c r="T49778" s="1"/>
    </row>
    <row r="49779" spans="1:20">
      <c r="A49779" s="2"/>
      <c r="K49779" s="1"/>
      <c r="L49779" s="1"/>
      <c r="M49779" s="1"/>
      <c r="N49779" s="1"/>
      <c r="O49779" s="1"/>
      <c r="P49779" s="1"/>
      <c r="Q49779" s="1"/>
      <c r="R49779" s="1"/>
      <c r="S49779" s="1"/>
      <c r="T49779" s="1"/>
    </row>
    <row r="49780" spans="1:20">
      <c r="A49780" s="2"/>
      <c r="K49780" s="1"/>
      <c r="L49780" s="1"/>
      <c r="M49780" s="1"/>
      <c r="N49780" s="1"/>
      <c r="O49780" s="1"/>
      <c r="P49780" s="1"/>
      <c r="Q49780" s="1"/>
      <c r="R49780" s="1"/>
      <c r="S49780" s="1"/>
      <c r="T49780" s="1"/>
    </row>
    <row r="49781" spans="1:20">
      <c r="A49781" s="2"/>
      <c r="K49781" s="1"/>
      <c r="L49781" s="1"/>
      <c r="M49781" s="1"/>
      <c r="N49781" s="1"/>
      <c r="O49781" s="1"/>
      <c r="P49781" s="1"/>
      <c r="Q49781" s="1"/>
      <c r="R49781" s="1"/>
      <c r="S49781" s="1"/>
      <c r="T49781" s="1"/>
    </row>
    <row r="49782" spans="1:20">
      <c r="A49782" s="2"/>
      <c r="K49782" s="1"/>
      <c r="L49782" s="1"/>
      <c r="M49782" s="1"/>
      <c r="N49782" s="1"/>
      <c r="O49782" s="1"/>
      <c r="P49782" s="1"/>
      <c r="Q49782" s="1"/>
      <c r="R49782" s="1"/>
      <c r="S49782" s="1"/>
      <c r="T49782" s="1"/>
    </row>
    <row r="49783" spans="1:20">
      <c r="A49783" s="2"/>
      <c r="K49783" s="1"/>
      <c r="L49783" s="1"/>
      <c r="M49783" s="1"/>
      <c r="N49783" s="1"/>
      <c r="O49783" s="1"/>
      <c r="P49783" s="1"/>
      <c r="Q49783" s="1"/>
      <c r="R49783" s="1"/>
      <c r="S49783" s="1"/>
      <c r="T49783" s="1"/>
    </row>
    <row r="49784" spans="1:20">
      <c r="A49784" s="2"/>
      <c r="K49784" s="1"/>
      <c r="L49784" s="1"/>
      <c r="M49784" s="1"/>
      <c r="N49784" s="1"/>
      <c r="O49784" s="1"/>
      <c r="P49784" s="1"/>
      <c r="Q49784" s="1"/>
      <c r="R49784" s="1"/>
      <c r="S49784" s="1"/>
      <c r="T49784" s="1"/>
    </row>
    <row r="49785" spans="1:20">
      <c r="A49785" s="2"/>
      <c r="K49785" s="1"/>
      <c r="L49785" s="1"/>
      <c r="M49785" s="1"/>
      <c r="N49785" s="1"/>
      <c r="O49785" s="1"/>
      <c r="P49785" s="1"/>
      <c r="Q49785" s="1"/>
      <c r="R49785" s="1"/>
      <c r="S49785" s="1"/>
      <c r="T49785" s="1"/>
    </row>
    <row r="49786" spans="1:20">
      <c r="A49786" s="2"/>
      <c r="K49786" s="1"/>
      <c r="L49786" s="1"/>
      <c r="M49786" s="1"/>
      <c r="N49786" s="1"/>
      <c r="O49786" s="1"/>
      <c r="P49786" s="1"/>
      <c r="Q49786" s="1"/>
      <c r="R49786" s="1"/>
      <c r="S49786" s="1"/>
      <c r="T49786" s="1"/>
    </row>
    <row r="49787" spans="1:20">
      <c r="A49787" s="2"/>
      <c r="K49787" s="1"/>
      <c r="L49787" s="1"/>
      <c r="M49787" s="1"/>
      <c r="N49787" s="1"/>
      <c r="O49787" s="1"/>
      <c r="P49787" s="1"/>
      <c r="Q49787" s="1"/>
      <c r="R49787" s="1"/>
      <c r="S49787" s="1"/>
      <c r="T49787" s="1"/>
    </row>
    <row r="49788" spans="1:20">
      <c r="A49788" s="2"/>
      <c r="K49788" s="1"/>
      <c r="L49788" s="1"/>
      <c r="M49788" s="1"/>
      <c r="N49788" s="1"/>
      <c r="O49788" s="1"/>
      <c r="P49788" s="1"/>
      <c r="Q49788" s="1"/>
      <c r="R49788" s="1"/>
      <c r="S49788" s="1"/>
      <c r="T49788" s="1"/>
    </row>
    <row r="49789" spans="1:20">
      <c r="A49789" s="2"/>
      <c r="K49789" s="1"/>
      <c r="L49789" s="1"/>
      <c r="M49789" s="1"/>
      <c r="N49789" s="1"/>
      <c r="O49789" s="1"/>
      <c r="P49789" s="1"/>
      <c r="Q49789" s="1"/>
      <c r="R49789" s="1"/>
      <c r="S49789" s="1"/>
      <c r="T49789" s="1"/>
    </row>
    <row r="49790" spans="1:20">
      <c r="A49790" s="2"/>
      <c r="K49790" s="1"/>
      <c r="L49790" s="1"/>
      <c r="M49790" s="1"/>
      <c r="N49790" s="1"/>
      <c r="O49790" s="1"/>
      <c r="P49790" s="1"/>
      <c r="Q49790" s="1"/>
      <c r="R49790" s="1"/>
      <c r="S49790" s="1"/>
      <c r="T49790" s="1"/>
    </row>
    <row r="49791" spans="1:20">
      <c r="A49791" s="2"/>
      <c r="K49791" s="1"/>
      <c r="L49791" s="1"/>
      <c r="M49791" s="1"/>
      <c r="N49791" s="1"/>
      <c r="O49791" s="1"/>
      <c r="P49791" s="1"/>
      <c r="Q49791" s="1"/>
      <c r="R49791" s="1"/>
      <c r="S49791" s="1"/>
      <c r="T49791" s="1"/>
    </row>
    <row r="49792" spans="1:20">
      <c r="A49792" s="2"/>
      <c r="K49792" s="1"/>
      <c r="L49792" s="1"/>
      <c r="M49792" s="1"/>
      <c r="N49792" s="1"/>
      <c r="O49792" s="1"/>
      <c r="P49792" s="1"/>
      <c r="Q49792" s="1"/>
      <c r="R49792" s="1"/>
      <c r="S49792" s="1"/>
      <c r="T49792" s="1"/>
    </row>
    <row r="49793" spans="1:20">
      <c r="A49793" s="2"/>
      <c r="K49793" s="1"/>
      <c r="L49793" s="1"/>
      <c r="M49793" s="1"/>
      <c r="N49793" s="1"/>
      <c r="O49793" s="1"/>
      <c r="P49793" s="1"/>
      <c r="Q49793" s="1"/>
      <c r="R49793" s="1"/>
      <c r="S49793" s="1"/>
      <c r="T49793" s="1"/>
    </row>
    <row r="49794" spans="1:20">
      <c r="A49794" s="2"/>
      <c r="K49794" s="1"/>
      <c r="L49794" s="1"/>
      <c r="M49794" s="1"/>
      <c r="N49794" s="1"/>
      <c r="O49794" s="1"/>
      <c r="P49794" s="1"/>
      <c r="Q49794" s="1"/>
      <c r="R49794" s="1"/>
      <c r="S49794" s="1"/>
      <c r="T49794" s="1"/>
    </row>
    <row r="49795" spans="1:20">
      <c r="A49795" s="2"/>
      <c r="K49795" s="1"/>
      <c r="L49795" s="1"/>
      <c r="M49795" s="1"/>
      <c r="N49795" s="1"/>
      <c r="O49795" s="1"/>
      <c r="P49795" s="1"/>
      <c r="Q49795" s="1"/>
      <c r="R49795" s="1"/>
      <c r="S49795" s="1"/>
      <c r="T49795" s="1"/>
    </row>
    <row r="49796" spans="1:20">
      <c r="A49796" s="2"/>
      <c r="K49796" s="1"/>
      <c r="L49796" s="1"/>
      <c r="M49796" s="1"/>
      <c r="N49796" s="1"/>
      <c r="O49796" s="1"/>
      <c r="P49796" s="1"/>
      <c r="Q49796" s="1"/>
      <c r="R49796" s="1"/>
      <c r="S49796" s="1"/>
      <c r="T49796" s="1"/>
    </row>
    <row r="49797" spans="1:20">
      <c r="A49797" s="2"/>
      <c r="K49797" s="1"/>
      <c r="L49797" s="1"/>
      <c r="M49797" s="1"/>
      <c r="N49797" s="1"/>
      <c r="O49797" s="1"/>
      <c r="P49797" s="1"/>
      <c r="Q49797" s="1"/>
      <c r="R49797" s="1"/>
      <c r="S49797" s="1"/>
      <c r="T49797" s="1"/>
    </row>
    <row r="49798" spans="1:20">
      <c r="A49798" s="2"/>
      <c r="K49798" s="1"/>
      <c r="L49798" s="1"/>
      <c r="M49798" s="1"/>
      <c r="N49798" s="1"/>
      <c r="O49798" s="1"/>
      <c r="P49798" s="1"/>
      <c r="Q49798" s="1"/>
      <c r="R49798" s="1"/>
      <c r="S49798" s="1"/>
      <c r="T49798" s="1"/>
    </row>
    <row r="49799" spans="1:20">
      <c r="A49799" s="2"/>
      <c r="K49799" s="1"/>
      <c r="L49799" s="1"/>
      <c r="M49799" s="1"/>
      <c r="N49799" s="1"/>
      <c r="O49799" s="1"/>
      <c r="P49799" s="1"/>
      <c r="Q49799" s="1"/>
      <c r="R49799" s="1"/>
      <c r="S49799" s="1"/>
      <c r="T49799" s="1"/>
    </row>
    <row r="49800" spans="1:20">
      <c r="A49800" s="2"/>
      <c r="K49800" s="1"/>
      <c r="L49800" s="1"/>
      <c r="M49800" s="1"/>
      <c r="N49800" s="1"/>
      <c r="O49800" s="1"/>
      <c r="P49800" s="1"/>
      <c r="Q49800" s="1"/>
      <c r="R49800" s="1"/>
      <c r="S49800" s="1"/>
      <c r="T49800" s="1"/>
    </row>
    <row r="49801" spans="1:20">
      <c r="A49801" s="2"/>
      <c r="K49801" s="1"/>
      <c r="L49801" s="1"/>
      <c r="M49801" s="1"/>
      <c r="N49801" s="1"/>
      <c r="O49801" s="1"/>
      <c r="P49801" s="1"/>
      <c r="Q49801" s="1"/>
      <c r="R49801" s="1"/>
      <c r="S49801" s="1"/>
      <c r="T49801" s="1"/>
    </row>
    <row r="49802" spans="1:20">
      <c r="A49802" s="2"/>
      <c r="K49802" s="1"/>
      <c r="L49802" s="1"/>
      <c r="M49802" s="1"/>
      <c r="N49802" s="1"/>
      <c r="O49802" s="1"/>
      <c r="P49802" s="1"/>
      <c r="Q49802" s="1"/>
      <c r="R49802" s="1"/>
      <c r="S49802" s="1"/>
      <c r="T49802" s="1"/>
    </row>
    <row r="49803" spans="1:20">
      <c r="A49803" s="2"/>
      <c r="K49803" s="1"/>
      <c r="L49803" s="1"/>
      <c r="M49803" s="1"/>
      <c r="N49803" s="1"/>
      <c r="O49803" s="1"/>
      <c r="P49803" s="1"/>
      <c r="Q49803" s="1"/>
      <c r="R49803" s="1"/>
      <c r="S49803" s="1"/>
      <c r="T49803" s="1"/>
    </row>
    <row r="49804" spans="1:20">
      <c r="A49804" s="2"/>
      <c r="K49804" s="1"/>
      <c r="L49804" s="1"/>
      <c r="M49804" s="1"/>
      <c r="N49804" s="1"/>
      <c r="O49804" s="1"/>
      <c r="P49804" s="1"/>
      <c r="Q49804" s="1"/>
      <c r="R49804" s="1"/>
      <c r="S49804" s="1"/>
      <c r="T49804" s="1"/>
    </row>
    <row r="49805" spans="1:20">
      <c r="A49805" s="2"/>
      <c r="K49805" s="1"/>
      <c r="L49805" s="1"/>
      <c r="M49805" s="1"/>
      <c r="N49805" s="1"/>
      <c r="O49805" s="1"/>
      <c r="P49805" s="1"/>
      <c r="Q49805" s="1"/>
      <c r="R49805" s="1"/>
      <c r="S49805" s="1"/>
      <c r="T49805" s="1"/>
    </row>
    <row r="49806" spans="1:20">
      <c r="A49806" s="2"/>
      <c r="K49806" s="1"/>
      <c r="L49806" s="1"/>
      <c r="M49806" s="1"/>
      <c r="N49806" s="1"/>
      <c r="O49806" s="1"/>
      <c r="P49806" s="1"/>
      <c r="Q49806" s="1"/>
      <c r="R49806" s="1"/>
      <c r="S49806" s="1"/>
      <c r="T49806" s="1"/>
    </row>
    <row r="49807" spans="1:20">
      <c r="A49807" s="2"/>
      <c r="K49807" s="1"/>
      <c r="L49807" s="1"/>
      <c r="M49807" s="1"/>
      <c r="N49807" s="1"/>
      <c r="O49807" s="1"/>
      <c r="P49807" s="1"/>
      <c r="Q49807" s="1"/>
      <c r="R49807" s="1"/>
      <c r="S49807" s="1"/>
      <c r="T49807" s="1"/>
    </row>
    <row r="49808" spans="1:20">
      <c r="A49808" s="2"/>
      <c r="K49808" s="1"/>
      <c r="L49808" s="1"/>
      <c r="M49808" s="1"/>
      <c r="N49808" s="1"/>
      <c r="O49808" s="1"/>
      <c r="P49808" s="1"/>
      <c r="Q49808" s="1"/>
      <c r="R49808" s="1"/>
      <c r="S49808" s="1"/>
      <c r="T49808" s="1"/>
    </row>
    <row r="49809" spans="1:20">
      <c r="A49809" s="2"/>
      <c r="K49809" s="1"/>
      <c r="L49809" s="1"/>
      <c r="M49809" s="1"/>
      <c r="N49809" s="1"/>
      <c r="O49809" s="1"/>
      <c r="P49809" s="1"/>
      <c r="Q49809" s="1"/>
      <c r="R49809" s="1"/>
      <c r="S49809" s="1"/>
      <c r="T49809" s="1"/>
    </row>
    <row r="49810" spans="1:20">
      <c r="A49810" s="2"/>
      <c r="K49810" s="1"/>
      <c r="L49810" s="1"/>
      <c r="M49810" s="1"/>
      <c r="N49810" s="1"/>
      <c r="O49810" s="1"/>
      <c r="P49810" s="1"/>
      <c r="Q49810" s="1"/>
      <c r="R49810" s="1"/>
      <c r="S49810" s="1"/>
      <c r="T49810" s="1"/>
    </row>
    <row r="49811" spans="1:20">
      <c r="A49811" s="2"/>
      <c r="K49811" s="1"/>
      <c r="L49811" s="1"/>
      <c r="M49811" s="1"/>
      <c r="N49811" s="1"/>
      <c r="O49811" s="1"/>
      <c r="P49811" s="1"/>
      <c r="Q49811" s="1"/>
      <c r="R49811" s="1"/>
      <c r="S49811" s="1"/>
      <c r="T49811" s="1"/>
    </row>
    <row r="49812" spans="1:20">
      <c r="A49812" s="2"/>
      <c r="K49812" s="1"/>
      <c r="L49812" s="1"/>
      <c r="M49812" s="1"/>
      <c r="N49812" s="1"/>
      <c r="O49812" s="1"/>
      <c r="P49812" s="1"/>
      <c r="Q49812" s="1"/>
      <c r="R49812" s="1"/>
      <c r="S49812" s="1"/>
      <c r="T49812" s="1"/>
    </row>
    <row r="49813" spans="1:20">
      <c r="A49813" s="2"/>
      <c r="K49813" s="1"/>
      <c r="L49813" s="1"/>
      <c r="M49813" s="1"/>
      <c r="N49813" s="1"/>
      <c r="O49813" s="1"/>
      <c r="P49813" s="1"/>
      <c r="Q49813" s="1"/>
      <c r="R49813" s="1"/>
      <c r="S49813" s="1"/>
      <c r="T49813" s="1"/>
    </row>
    <row r="49814" spans="1:20">
      <c r="A49814" s="2"/>
      <c r="K49814" s="1"/>
      <c r="L49814" s="1"/>
      <c r="M49814" s="1"/>
      <c r="N49814" s="1"/>
      <c r="O49814" s="1"/>
      <c r="P49814" s="1"/>
      <c r="Q49814" s="1"/>
      <c r="R49814" s="1"/>
      <c r="S49814" s="1"/>
      <c r="T49814" s="1"/>
    </row>
    <row r="49815" spans="1:20">
      <c r="A49815" s="2"/>
      <c r="K49815" s="1"/>
      <c r="L49815" s="1"/>
      <c r="M49815" s="1"/>
      <c r="N49815" s="1"/>
      <c r="O49815" s="1"/>
      <c r="P49815" s="1"/>
      <c r="Q49815" s="1"/>
      <c r="R49815" s="1"/>
      <c r="S49815" s="1"/>
      <c r="T49815" s="1"/>
    </row>
    <row r="49816" spans="1:20">
      <c r="A49816" s="2"/>
      <c r="K49816" s="1"/>
      <c r="L49816" s="1"/>
      <c r="M49816" s="1"/>
      <c r="N49816" s="1"/>
      <c r="O49816" s="1"/>
      <c r="P49816" s="1"/>
      <c r="Q49816" s="1"/>
      <c r="R49816" s="1"/>
      <c r="S49816" s="1"/>
      <c r="T49816" s="1"/>
    </row>
    <row r="49817" spans="1:20">
      <c r="A49817" s="2"/>
      <c r="K49817" s="1"/>
      <c r="L49817" s="1"/>
      <c r="M49817" s="1"/>
      <c r="N49817" s="1"/>
      <c r="O49817" s="1"/>
      <c r="P49817" s="1"/>
      <c r="Q49817" s="1"/>
      <c r="R49817" s="1"/>
      <c r="S49817" s="1"/>
      <c r="T49817" s="1"/>
    </row>
    <row r="49818" spans="1:20">
      <c r="A49818" s="2"/>
      <c r="K49818" s="1"/>
      <c r="L49818" s="1"/>
      <c r="M49818" s="1"/>
      <c r="N49818" s="1"/>
      <c r="O49818" s="1"/>
      <c r="P49818" s="1"/>
      <c r="Q49818" s="1"/>
      <c r="R49818" s="1"/>
      <c r="S49818" s="1"/>
      <c r="T49818" s="1"/>
    </row>
    <row r="49819" spans="1:20">
      <c r="A49819" s="2"/>
      <c r="K49819" s="1"/>
      <c r="L49819" s="1"/>
      <c r="M49819" s="1"/>
      <c r="N49819" s="1"/>
      <c r="O49819" s="1"/>
      <c r="P49819" s="1"/>
      <c r="Q49819" s="1"/>
      <c r="R49819" s="1"/>
      <c r="S49819" s="1"/>
      <c r="T49819" s="1"/>
    </row>
    <row r="49820" spans="1:20">
      <c r="A49820" s="2"/>
      <c r="K49820" s="1"/>
      <c r="L49820" s="1"/>
      <c r="M49820" s="1"/>
      <c r="N49820" s="1"/>
      <c r="O49820" s="1"/>
      <c r="P49820" s="1"/>
      <c r="Q49820" s="1"/>
      <c r="R49820" s="1"/>
      <c r="S49820" s="1"/>
      <c r="T49820" s="1"/>
    </row>
    <row r="49821" spans="1:20">
      <c r="A49821" s="2"/>
      <c r="K49821" s="1"/>
      <c r="L49821" s="1"/>
      <c r="M49821" s="1"/>
      <c r="N49821" s="1"/>
      <c r="O49821" s="1"/>
      <c r="P49821" s="1"/>
      <c r="Q49821" s="1"/>
      <c r="R49821" s="1"/>
      <c r="S49821" s="1"/>
      <c r="T49821" s="1"/>
    </row>
    <row r="49822" spans="1:20">
      <c r="A49822" s="2"/>
      <c r="K49822" s="1"/>
      <c r="L49822" s="1"/>
      <c r="M49822" s="1"/>
      <c r="N49822" s="1"/>
      <c r="O49822" s="1"/>
      <c r="P49822" s="1"/>
      <c r="Q49822" s="1"/>
      <c r="R49822" s="1"/>
      <c r="S49822" s="1"/>
      <c r="T49822" s="1"/>
    </row>
    <row r="49823" spans="1:20">
      <c r="A49823" s="2"/>
      <c r="K49823" s="1"/>
      <c r="L49823" s="1"/>
      <c r="M49823" s="1"/>
      <c r="N49823" s="1"/>
      <c r="O49823" s="1"/>
      <c r="P49823" s="1"/>
      <c r="Q49823" s="1"/>
      <c r="R49823" s="1"/>
      <c r="S49823" s="1"/>
      <c r="T49823" s="1"/>
    </row>
    <row r="49824" spans="1:20">
      <c r="A49824" s="2"/>
      <c r="K49824" s="1"/>
      <c r="L49824" s="1"/>
      <c r="M49824" s="1"/>
      <c r="N49824" s="1"/>
      <c r="O49824" s="1"/>
      <c r="P49824" s="1"/>
      <c r="Q49824" s="1"/>
      <c r="R49824" s="1"/>
      <c r="S49824" s="1"/>
      <c r="T49824" s="1"/>
    </row>
    <row r="49825" spans="1:20">
      <c r="A49825" s="2"/>
      <c r="K49825" s="1"/>
      <c r="L49825" s="1"/>
      <c r="M49825" s="1"/>
      <c r="N49825" s="1"/>
      <c r="O49825" s="1"/>
      <c r="P49825" s="1"/>
      <c r="Q49825" s="1"/>
      <c r="R49825" s="1"/>
      <c r="S49825" s="1"/>
      <c r="T49825" s="1"/>
    </row>
    <row r="49826" spans="1:20">
      <c r="A49826" s="2"/>
      <c r="K49826" s="1"/>
      <c r="L49826" s="1"/>
      <c r="M49826" s="1"/>
      <c r="N49826" s="1"/>
      <c r="O49826" s="1"/>
      <c r="P49826" s="1"/>
      <c r="Q49826" s="1"/>
      <c r="R49826" s="1"/>
      <c r="S49826" s="1"/>
      <c r="T49826" s="1"/>
    </row>
    <row r="49827" spans="1:20">
      <c r="A49827" s="2"/>
      <c r="K49827" s="1"/>
      <c r="L49827" s="1"/>
      <c r="M49827" s="1"/>
      <c r="N49827" s="1"/>
      <c r="O49827" s="1"/>
      <c r="P49827" s="1"/>
      <c r="Q49827" s="1"/>
      <c r="R49827" s="1"/>
      <c r="S49827" s="1"/>
      <c r="T49827" s="1"/>
    </row>
    <row r="49828" spans="1:20">
      <c r="A49828" s="2"/>
      <c r="K49828" s="1"/>
      <c r="L49828" s="1"/>
      <c r="M49828" s="1"/>
      <c r="N49828" s="1"/>
      <c r="O49828" s="1"/>
      <c r="P49828" s="1"/>
      <c r="Q49828" s="1"/>
      <c r="R49828" s="1"/>
      <c r="S49828" s="1"/>
      <c r="T49828" s="1"/>
    </row>
    <row r="49829" spans="1:20">
      <c r="A49829" s="2"/>
      <c r="K49829" s="1"/>
      <c r="L49829" s="1"/>
      <c r="M49829" s="1"/>
      <c r="N49829" s="1"/>
      <c r="O49829" s="1"/>
      <c r="P49829" s="1"/>
      <c r="Q49829" s="1"/>
      <c r="R49829" s="1"/>
      <c r="S49829" s="1"/>
      <c r="T49829" s="1"/>
    </row>
    <row r="49830" spans="1:20">
      <c r="A49830" s="2"/>
      <c r="K49830" s="1"/>
      <c r="L49830" s="1"/>
      <c r="M49830" s="1"/>
      <c r="N49830" s="1"/>
      <c r="O49830" s="1"/>
      <c r="P49830" s="1"/>
      <c r="Q49830" s="1"/>
      <c r="R49830" s="1"/>
      <c r="S49830" s="1"/>
      <c r="T49830" s="1"/>
    </row>
    <row r="49831" spans="1:20">
      <c r="A49831" s="2"/>
      <c r="K49831" s="1"/>
      <c r="L49831" s="1"/>
      <c r="M49831" s="1"/>
      <c r="N49831" s="1"/>
      <c r="O49831" s="1"/>
      <c r="P49831" s="1"/>
      <c r="Q49831" s="1"/>
      <c r="R49831" s="1"/>
      <c r="S49831" s="1"/>
      <c r="T49831" s="1"/>
    </row>
    <row r="49832" spans="1:20">
      <c r="A49832" s="2"/>
      <c r="K49832" s="1"/>
      <c r="L49832" s="1"/>
      <c r="M49832" s="1"/>
      <c r="N49832" s="1"/>
      <c r="O49832" s="1"/>
      <c r="P49832" s="1"/>
      <c r="Q49832" s="1"/>
      <c r="R49832" s="1"/>
      <c r="S49832" s="1"/>
      <c r="T49832" s="1"/>
    </row>
    <row r="49833" spans="1:20">
      <c r="A49833" s="2"/>
      <c r="K49833" s="1"/>
      <c r="L49833" s="1"/>
      <c r="M49833" s="1"/>
      <c r="N49833" s="1"/>
      <c r="O49833" s="1"/>
      <c r="P49833" s="1"/>
      <c r="Q49833" s="1"/>
      <c r="R49833" s="1"/>
      <c r="S49833" s="1"/>
      <c r="T49833" s="1"/>
    </row>
    <row r="49834" spans="1:20">
      <c r="A49834" s="2"/>
      <c r="K49834" s="1"/>
      <c r="L49834" s="1"/>
      <c r="M49834" s="1"/>
      <c r="N49834" s="1"/>
      <c r="O49834" s="1"/>
      <c r="P49834" s="1"/>
      <c r="Q49834" s="1"/>
      <c r="R49834" s="1"/>
      <c r="S49834" s="1"/>
      <c r="T49834" s="1"/>
    </row>
    <row r="49835" spans="1:20">
      <c r="A49835" s="2"/>
      <c r="K49835" s="1"/>
      <c r="L49835" s="1"/>
      <c r="M49835" s="1"/>
      <c r="N49835" s="1"/>
      <c r="O49835" s="1"/>
      <c r="P49835" s="1"/>
      <c r="Q49835" s="1"/>
      <c r="R49835" s="1"/>
      <c r="S49835" s="1"/>
      <c r="T49835" s="1"/>
    </row>
    <row r="49836" spans="1:20">
      <c r="A49836" s="2"/>
      <c r="K49836" s="1"/>
      <c r="L49836" s="1"/>
      <c r="M49836" s="1"/>
      <c r="N49836" s="1"/>
      <c r="O49836" s="1"/>
      <c r="P49836" s="1"/>
      <c r="Q49836" s="1"/>
      <c r="R49836" s="1"/>
      <c r="S49836" s="1"/>
      <c r="T49836" s="1"/>
    </row>
    <row r="49837" spans="1:20">
      <c r="A49837" s="2"/>
      <c r="K49837" s="1"/>
      <c r="L49837" s="1"/>
      <c r="M49837" s="1"/>
      <c r="N49837" s="1"/>
      <c r="O49837" s="1"/>
      <c r="P49837" s="1"/>
      <c r="Q49837" s="1"/>
      <c r="R49837" s="1"/>
      <c r="S49837" s="1"/>
      <c r="T49837" s="1"/>
    </row>
    <row r="49838" spans="1:20">
      <c r="A49838" s="2"/>
      <c r="K49838" s="1"/>
      <c r="L49838" s="1"/>
      <c r="M49838" s="1"/>
      <c r="N49838" s="1"/>
      <c r="O49838" s="1"/>
      <c r="P49838" s="1"/>
      <c r="Q49838" s="1"/>
      <c r="R49838" s="1"/>
      <c r="S49838" s="1"/>
      <c r="T49838" s="1"/>
    </row>
    <row r="49839" spans="1:20">
      <c r="A49839" s="2"/>
      <c r="K49839" s="1"/>
      <c r="L49839" s="1"/>
      <c r="M49839" s="1"/>
      <c r="N49839" s="1"/>
      <c r="O49839" s="1"/>
      <c r="P49839" s="1"/>
      <c r="Q49839" s="1"/>
      <c r="R49839" s="1"/>
      <c r="S49839" s="1"/>
      <c r="T49839" s="1"/>
    </row>
    <row r="49840" spans="1:20">
      <c r="A49840" s="2"/>
      <c r="K49840" s="1"/>
      <c r="L49840" s="1"/>
      <c r="M49840" s="1"/>
      <c r="N49840" s="1"/>
      <c r="O49840" s="1"/>
      <c r="P49840" s="1"/>
      <c r="Q49840" s="1"/>
      <c r="R49840" s="1"/>
      <c r="S49840" s="1"/>
      <c r="T49840" s="1"/>
    </row>
    <row r="49841" spans="1:20">
      <c r="A49841" s="2"/>
      <c r="K49841" s="1"/>
      <c r="L49841" s="1"/>
      <c r="M49841" s="1"/>
      <c r="N49841" s="1"/>
      <c r="O49841" s="1"/>
      <c r="P49841" s="1"/>
      <c r="Q49841" s="1"/>
      <c r="R49841" s="1"/>
      <c r="S49841" s="1"/>
      <c r="T49841" s="1"/>
    </row>
    <row r="49842" spans="1:20">
      <c r="A49842" s="2"/>
      <c r="K49842" s="1"/>
      <c r="L49842" s="1"/>
      <c r="M49842" s="1"/>
      <c r="N49842" s="1"/>
      <c r="O49842" s="1"/>
      <c r="P49842" s="1"/>
      <c r="Q49842" s="1"/>
      <c r="R49842" s="1"/>
      <c r="S49842" s="1"/>
      <c r="T49842" s="1"/>
    </row>
    <row r="49843" spans="1:20">
      <c r="A49843" s="2"/>
      <c r="K49843" s="1"/>
      <c r="L49843" s="1"/>
      <c r="M49843" s="1"/>
      <c r="N49843" s="1"/>
      <c r="O49843" s="1"/>
      <c r="P49843" s="1"/>
      <c r="Q49843" s="1"/>
      <c r="R49843" s="1"/>
      <c r="S49843" s="1"/>
      <c r="T49843" s="1"/>
    </row>
    <row r="49844" spans="1:20">
      <c r="A49844" s="2"/>
      <c r="K49844" s="1"/>
      <c r="L49844" s="1"/>
      <c r="M49844" s="1"/>
      <c r="N49844" s="1"/>
      <c r="O49844" s="1"/>
      <c r="P49844" s="1"/>
      <c r="Q49844" s="1"/>
      <c r="R49844" s="1"/>
      <c r="S49844" s="1"/>
      <c r="T49844" s="1"/>
    </row>
    <row r="49845" spans="1:20">
      <c r="A49845" s="2"/>
      <c r="K49845" s="1"/>
      <c r="L49845" s="1"/>
      <c r="M49845" s="1"/>
      <c r="N49845" s="1"/>
      <c r="O49845" s="1"/>
      <c r="P49845" s="1"/>
      <c r="Q49845" s="1"/>
      <c r="R49845" s="1"/>
      <c r="S49845" s="1"/>
      <c r="T49845" s="1"/>
    </row>
    <row r="49846" spans="1:20">
      <c r="A49846" s="2"/>
      <c r="K49846" s="1"/>
      <c r="L49846" s="1"/>
      <c r="M49846" s="1"/>
      <c r="N49846" s="1"/>
      <c r="O49846" s="1"/>
      <c r="P49846" s="1"/>
      <c r="Q49846" s="1"/>
      <c r="R49846" s="1"/>
      <c r="S49846" s="1"/>
      <c r="T49846" s="1"/>
    </row>
    <row r="49847" spans="1:20">
      <c r="A49847" s="2"/>
      <c r="K49847" s="1"/>
      <c r="L49847" s="1"/>
      <c r="M49847" s="1"/>
      <c r="N49847" s="1"/>
      <c r="O49847" s="1"/>
      <c r="P49847" s="1"/>
      <c r="Q49847" s="1"/>
      <c r="R49847" s="1"/>
      <c r="S49847" s="1"/>
      <c r="T49847" s="1"/>
    </row>
    <row r="49848" spans="1:20">
      <c r="A49848" s="2"/>
      <c r="K49848" s="1"/>
      <c r="L49848" s="1"/>
      <c r="M49848" s="1"/>
      <c r="N49848" s="1"/>
      <c r="O49848" s="1"/>
      <c r="P49848" s="1"/>
      <c r="Q49848" s="1"/>
      <c r="R49848" s="1"/>
      <c r="S49848" s="1"/>
      <c r="T49848" s="1"/>
    </row>
    <row r="49849" spans="1:20">
      <c r="A49849" s="2"/>
      <c r="K49849" s="1"/>
      <c r="L49849" s="1"/>
      <c r="M49849" s="1"/>
      <c r="N49849" s="1"/>
      <c r="O49849" s="1"/>
      <c r="P49849" s="1"/>
      <c r="Q49849" s="1"/>
      <c r="R49849" s="1"/>
      <c r="S49849" s="1"/>
      <c r="T49849" s="1"/>
    </row>
    <row r="49850" spans="1:20">
      <c r="A49850" s="2"/>
      <c r="K49850" s="1"/>
      <c r="L49850" s="1"/>
      <c r="M49850" s="1"/>
      <c r="N49850" s="1"/>
      <c r="O49850" s="1"/>
      <c r="P49850" s="1"/>
      <c r="Q49850" s="1"/>
      <c r="R49850" s="1"/>
      <c r="S49850" s="1"/>
      <c r="T49850" s="1"/>
    </row>
    <row r="49851" spans="1:20">
      <c r="A49851" s="2"/>
      <c r="K49851" s="1"/>
      <c r="L49851" s="1"/>
      <c r="M49851" s="1"/>
      <c r="N49851" s="1"/>
      <c r="O49851" s="1"/>
      <c r="P49851" s="1"/>
      <c r="Q49851" s="1"/>
      <c r="R49851" s="1"/>
      <c r="S49851" s="1"/>
      <c r="T49851" s="1"/>
    </row>
    <row r="49852" spans="1:20">
      <c r="A49852" s="2"/>
      <c r="K49852" s="1"/>
      <c r="L49852" s="1"/>
      <c r="M49852" s="1"/>
      <c r="N49852" s="1"/>
      <c r="O49852" s="1"/>
      <c r="P49852" s="1"/>
      <c r="Q49852" s="1"/>
      <c r="R49852" s="1"/>
      <c r="S49852" s="1"/>
      <c r="T49852" s="1"/>
    </row>
    <row r="49853" spans="1:20">
      <c r="A49853" s="2"/>
      <c r="K49853" s="1"/>
      <c r="L49853" s="1"/>
      <c r="M49853" s="1"/>
      <c r="N49853" s="1"/>
      <c r="O49853" s="1"/>
      <c r="P49853" s="1"/>
      <c r="Q49853" s="1"/>
      <c r="R49853" s="1"/>
      <c r="S49853" s="1"/>
      <c r="T49853" s="1"/>
    </row>
    <row r="49854" spans="1:20">
      <c r="A49854" s="2"/>
      <c r="K49854" s="1"/>
      <c r="L49854" s="1"/>
      <c r="M49854" s="1"/>
      <c r="N49854" s="1"/>
      <c r="O49854" s="1"/>
      <c r="P49854" s="1"/>
      <c r="Q49854" s="1"/>
      <c r="R49854" s="1"/>
      <c r="S49854" s="1"/>
      <c r="T49854" s="1"/>
    </row>
    <row r="49855" spans="1:20">
      <c r="A49855" s="2"/>
      <c r="K49855" s="1"/>
      <c r="L49855" s="1"/>
      <c r="M49855" s="1"/>
      <c r="N49855" s="1"/>
      <c r="O49855" s="1"/>
      <c r="P49855" s="1"/>
      <c r="Q49855" s="1"/>
      <c r="R49855" s="1"/>
      <c r="S49855" s="1"/>
      <c r="T49855" s="1"/>
    </row>
    <row r="49856" spans="1:20">
      <c r="A49856" s="2"/>
      <c r="K49856" s="1"/>
      <c r="L49856" s="1"/>
      <c r="M49856" s="1"/>
      <c r="N49856" s="1"/>
      <c r="O49856" s="1"/>
      <c r="P49856" s="1"/>
      <c r="Q49856" s="1"/>
      <c r="R49856" s="1"/>
      <c r="S49856" s="1"/>
      <c r="T49856" s="1"/>
    </row>
    <row r="49857" spans="1:20">
      <c r="A49857" s="2"/>
      <c r="K49857" s="1"/>
      <c r="L49857" s="1"/>
      <c r="M49857" s="1"/>
      <c r="N49857" s="1"/>
      <c r="O49857" s="1"/>
      <c r="P49857" s="1"/>
      <c r="Q49857" s="1"/>
      <c r="R49857" s="1"/>
      <c r="S49857" s="1"/>
      <c r="T49857" s="1"/>
    </row>
    <row r="49858" spans="1:20">
      <c r="A49858" s="2"/>
      <c r="K49858" s="1"/>
      <c r="L49858" s="1"/>
      <c r="M49858" s="1"/>
      <c r="N49858" s="1"/>
      <c r="O49858" s="1"/>
      <c r="P49858" s="1"/>
      <c r="Q49858" s="1"/>
      <c r="R49858" s="1"/>
      <c r="S49858" s="1"/>
      <c r="T49858" s="1"/>
    </row>
    <row r="49859" spans="1:20">
      <c r="A49859" s="2"/>
      <c r="K49859" s="1"/>
      <c r="L49859" s="1"/>
      <c r="M49859" s="1"/>
      <c r="N49859" s="1"/>
      <c r="O49859" s="1"/>
      <c r="P49859" s="1"/>
      <c r="Q49859" s="1"/>
      <c r="R49859" s="1"/>
      <c r="S49859" s="1"/>
      <c r="T49859" s="1"/>
    </row>
    <row r="49860" spans="1:20">
      <c r="A49860" s="2"/>
      <c r="K49860" s="1"/>
      <c r="L49860" s="1"/>
      <c r="M49860" s="1"/>
      <c r="N49860" s="1"/>
      <c r="O49860" s="1"/>
      <c r="P49860" s="1"/>
      <c r="Q49860" s="1"/>
      <c r="R49860" s="1"/>
      <c r="S49860" s="1"/>
      <c r="T49860" s="1"/>
    </row>
    <row r="49861" spans="1:20">
      <c r="A49861" s="2"/>
      <c r="K49861" s="1"/>
      <c r="L49861" s="1"/>
      <c r="M49861" s="1"/>
      <c r="N49861" s="1"/>
      <c r="O49861" s="1"/>
      <c r="P49861" s="1"/>
      <c r="Q49861" s="1"/>
      <c r="R49861" s="1"/>
      <c r="S49861" s="1"/>
      <c r="T49861" s="1"/>
    </row>
    <row r="49862" spans="1:20">
      <c r="A49862" s="2"/>
      <c r="K49862" s="1"/>
      <c r="L49862" s="1"/>
      <c r="M49862" s="1"/>
      <c r="N49862" s="1"/>
      <c r="O49862" s="1"/>
      <c r="P49862" s="1"/>
      <c r="Q49862" s="1"/>
      <c r="R49862" s="1"/>
      <c r="S49862" s="1"/>
      <c r="T49862" s="1"/>
    </row>
    <row r="49863" spans="1:20">
      <c r="A49863" s="2"/>
      <c r="K49863" s="1"/>
      <c r="L49863" s="1"/>
      <c r="M49863" s="1"/>
      <c r="N49863" s="1"/>
      <c r="O49863" s="1"/>
      <c r="P49863" s="1"/>
      <c r="Q49863" s="1"/>
      <c r="R49863" s="1"/>
      <c r="S49863" s="1"/>
      <c r="T49863" s="1"/>
    </row>
    <row r="49864" spans="1:20">
      <c r="A49864" s="2"/>
      <c r="K49864" s="1"/>
      <c r="L49864" s="1"/>
      <c r="M49864" s="1"/>
      <c r="N49864" s="1"/>
      <c r="O49864" s="1"/>
      <c r="P49864" s="1"/>
      <c r="Q49864" s="1"/>
      <c r="R49864" s="1"/>
      <c r="S49864" s="1"/>
      <c r="T49864" s="1"/>
    </row>
    <row r="49865" spans="1:20">
      <c r="A49865" s="2"/>
      <c r="K49865" s="1"/>
      <c r="L49865" s="1"/>
      <c r="M49865" s="1"/>
      <c r="N49865" s="1"/>
      <c r="O49865" s="1"/>
      <c r="P49865" s="1"/>
      <c r="Q49865" s="1"/>
      <c r="R49865" s="1"/>
      <c r="S49865" s="1"/>
      <c r="T49865" s="1"/>
    </row>
    <row r="49866" spans="1:20">
      <c r="A49866" s="2"/>
      <c r="K49866" s="1"/>
      <c r="L49866" s="1"/>
      <c r="M49866" s="1"/>
      <c r="N49866" s="1"/>
      <c r="O49866" s="1"/>
      <c r="P49866" s="1"/>
      <c r="Q49866" s="1"/>
      <c r="R49866" s="1"/>
      <c r="S49866" s="1"/>
      <c r="T49866" s="1"/>
    </row>
    <row r="49867" spans="1:20">
      <c r="A49867" s="2"/>
      <c r="K49867" s="1"/>
      <c r="L49867" s="1"/>
      <c r="M49867" s="1"/>
      <c r="N49867" s="1"/>
      <c r="O49867" s="1"/>
      <c r="P49867" s="1"/>
      <c r="Q49867" s="1"/>
      <c r="R49867" s="1"/>
      <c r="S49867" s="1"/>
      <c r="T49867" s="1"/>
    </row>
    <row r="49868" spans="1:20">
      <c r="A49868" s="2"/>
      <c r="K49868" s="1"/>
      <c r="L49868" s="1"/>
      <c r="M49868" s="1"/>
      <c r="N49868" s="1"/>
      <c r="O49868" s="1"/>
      <c r="P49868" s="1"/>
      <c r="Q49868" s="1"/>
      <c r="R49868" s="1"/>
      <c r="S49868" s="1"/>
      <c r="T49868" s="1"/>
    </row>
    <row r="49869" spans="1:20">
      <c r="A49869" s="2"/>
      <c r="K49869" s="1"/>
      <c r="L49869" s="1"/>
      <c r="M49869" s="1"/>
      <c r="N49869" s="1"/>
      <c r="O49869" s="1"/>
      <c r="P49869" s="1"/>
      <c r="Q49869" s="1"/>
      <c r="R49869" s="1"/>
      <c r="S49869" s="1"/>
      <c r="T49869" s="1"/>
    </row>
    <row r="49870" spans="1:20">
      <c r="A49870" s="2"/>
      <c r="K49870" s="1"/>
      <c r="L49870" s="1"/>
      <c r="M49870" s="1"/>
      <c r="N49870" s="1"/>
      <c r="O49870" s="1"/>
      <c r="P49870" s="1"/>
      <c r="Q49870" s="1"/>
      <c r="R49870" s="1"/>
      <c r="S49870" s="1"/>
      <c r="T49870" s="1"/>
    </row>
    <row r="49871" spans="1:20">
      <c r="A49871" s="2"/>
      <c r="K49871" s="1"/>
      <c r="L49871" s="1"/>
      <c r="M49871" s="1"/>
      <c r="N49871" s="1"/>
      <c r="O49871" s="1"/>
      <c r="P49871" s="1"/>
      <c r="Q49871" s="1"/>
      <c r="R49871" s="1"/>
      <c r="S49871" s="1"/>
      <c r="T49871" s="1"/>
    </row>
    <row r="49872" spans="1:20">
      <c r="A49872" s="2"/>
      <c r="K49872" s="1"/>
      <c r="L49872" s="1"/>
      <c r="M49872" s="1"/>
      <c r="N49872" s="1"/>
      <c r="O49872" s="1"/>
      <c r="P49872" s="1"/>
      <c r="Q49872" s="1"/>
      <c r="R49872" s="1"/>
      <c r="S49872" s="1"/>
      <c r="T49872" s="1"/>
    </row>
    <row r="49873" spans="1:20">
      <c r="A49873" s="2"/>
      <c r="K49873" s="1"/>
      <c r="L49873" s="1"/>
      <c r="M49873" s="1"/>
      <c r="N49873" s="1"/>
      <c r="O49873" s="1"/>
      <c r="P49873" s="1"/>
      <c r="Q49873" s="1"/>
      <c r="R49873" s="1"/>
      <c r="S49873" s="1"/>
      <c r="T49873" s="1"/>
    </row>
    <row r="49874" spans="1:20">
      <c r="A49874" s="2"/>
      <c r="K49874" s="1"/>
      <c r="L49874" s="1"/>
      <c r="M49874" s="1"/>
      <c r="N49874" s="1"/>
      <c r="O49874" s="1"/>
      <c r="P49874" s="1"/>
      <c r="Q49874" s="1"/>
      <c r="R49874" s="1"/>
      <c r="S49874" s="1"/>
      <c r="T49874" s="1"/>
    </row>
    <row r="49875" spans="1:20">
      <c r="A49875" s="2"/>
      <c r="K49875" s="1"/>
      <c r="L49875" s="1"/>
      <c r="M49875" s="1"/>
      <c r="N49875" s="1"/>
      <c r="O49875" s="1"/>
      <c r="P49875" s="1"/>
      <c r="Q49875" s="1"/>
      <c r="R49875" s="1"/>
      <c r="S49875" s="1"/>
      <c r="T49875" s="1"/>
    </row>
    <row r="49876" spans="1:20">
      <c r="A49876" s="2"/>
      <c r="K49876" s="1"/>
      <c r="L49876" s="1"/>
      <c r="M49876" s="1"/>
      <c r="N49876" s="1"/>
      <c r="O49876" s="1"/>
      <c r="P49876" s="1"/>
      <c r="Q49876" s="1"/>
      <c r="R49876" s="1"/>
      <c r="S49876" s="1"/>
      <c r="T49876" s="1"/>
    </row>
    <row r="49877" spans="1:20">
      <c r="A49877" s="2"/>
      <c r="K49877" s="1"/>
      <c r="L49877" s="1"/>
      <c r="M49877" s="1"/>
      <c r="N49877" s="1"/>
      <c r="O49877" s="1"/>
      <c r="P49877" s="1"/>
      <c r="Q49877" s="1"/>
      <c r="R49877" s="1"/>
      <c r="S49877" s="1"/>
      <c r="T49877" s="1"/>
    </row>
    <row r="49878" spans="1:20">
      <c r="A49878" s="2"/>
      <c r="K49878" s="1"/>
      <c r="L49878" s="1"/>
      <c r="M49878" s="1"/>
      <c r="N49878" s="1"/>
      <c r="O49878" s="1"/>
      <c r="P49878" s="1"/>
      <c r="Q49878" s="1"/>
      <c r="R49878" s="1"/>
      <c r="S49878" s="1"/>
      <c r="T49878" s="1"/>
    </row>
    <row r="49879" spans="1:20">
      <c r="A49879" s="2"/>
      <c r="K49879" s="1"/>
      <c r="L49879" s="1"/>
      <c r="M49879" s="1"/>
      <c r="N49879" s="1"/>
      <c r="O49879" s="1"/>
      <c r="P49879" s="1"/>
      <c r="Q49879" s="1"/>
      <c r="R49879" s="1"/>
      <c r="S49879" s="1"/>
      <c r="T49879" s="1"/>
    </row>
    <row r="49880" spans="1:20">
      <c r="A49880" s="2"/>
      <c r="K49880" s="1"/>
      <c r="L49880" s="1"/>
      <c r="M49880" s="1"/>
      <c r="N49880" s="1"/>
      <c r="O49880" s="1"/>
      <c r="P49880" s="1"/>
      <c r="Q49880" s="1"/>
      <c r="R49880" s="1"/>
      <c r="S49880" s="1"/>
      <c r="T49880" s="1"/>
    </row>
    <row r="49881" spans="1:20">
      <c r="A49881" s="2"/>
      <c r="K49881" s="1"/>
      <c r="L49881" s="1"/>
      <c r="M49881" s="1"/>
      <c r="N49881" s="1"/>
      <c r="O49881" s="1"/>
      <c r="P49881" s="1"/>
      <c r="Q49881" s="1"/>
      <c r="R49881" s="1"/>
      <c r="S49881" s="1"/>
      <c r="T49881" s="1"/>
    </row>
    <row r="49882" spans="1:20">
      <c r="A49882" s="2"/>
      <c r="K49882" s="1"/>
      <c r="L49882" s="1"/>
      <c r="M49882" s="1"/>
      <c r="N49882" s="1"/>
      <c r="O49882" s="1"/>
      <c r="P49882" s="1"/>
      <c r="Q49882" s="1"/>
      <c r="R49882" s="1"/>
      <c r="S49882" s="1"/>
      <c r="T49882" s="1"/>
    </row>
    <row r="49883" spans="1:20">
      <c r="A49883" s="2"/>
      <c r="K49883" s="1"/>
      <c r="L49883" s="1"/>
      <c r="M49883" s="1"/>
      <c r="N49883" s="1"/>
      <c r="O49883" s="1"/>
      <c r="P49883" s="1"/>
      <c r="Q49883" s="1"/>
      <c r="R49883" s="1"/>
      <c r="S49883" s="1"/>
      <c r="T49883" s="1"/>
    </row>
    <row r="49884" spans="1:20">
      <c r="A49884" s="2"/>
      <c r="K49884" s="1"/>
      <c r="L49884" s="1"/>
      <c r="M49884" s="1"/>
      <c r="N49884" s="1"/>
      <c r="O49884" s="1"/>
      <c r="P49884" s="1"/>
      <c r="Q49884" s="1"/>
      <c r="R49884" s="1"/>
      <c r="S49884" s="1"/>
      <c r="T49884" s="1"/>
    </row>
    <row r="49885" spans="1:20">
      <c r="A49885" s="2"/>
      <c r="K49885" s="1"/>
      <c r="L49885" s="1"/>
      <c r="M49885" s="1"/>
      <c r="N49885" s="1"/>
      <c r="O49885" s="1"/>
      <c r="P49885" s="1"/>
      <c r="Q49885" s="1"/>
      <c r="R49885" s="1"/>
      <c r="S49885" s="1"/>
      <c r="T49885" s="1"/>
    </row>
    <row r="49886" spans="1:20">
      <c r="A49886" s="2"/>
      <c r="K49886" s="1"/>
      <c r="L49886" s="1"/>
      <c r="M49886" s="1"/>
      <c r="N49886" s="1"/>
      <c r="O49886" s="1"/>
      <c r="P49886" s="1"/>
      <c r="Q49886" s="1"/>
      <c r="R49886" s="1"/>
      <c r="S49886" s="1"/>
      <c r="T49886" s="1"/>
    </row>
    <row r="49887" spans="1:20">
      <c r="A49887" s="2"/>
      <c r="K49887" s="1"/>
      <c r="L49887" s="1"/>
      <c r="M49887" s="1"/>
      <c r="N49887" s="1"/>
      <c r="O49887" s="1"/>
      <c r="P49887" s="1"/>
      <c r="Q49887" s="1"/>
      <c r="R49887" s="1"/>
      <c r="S49887" s="1"/>
      <c r="T49887" s="1"/>
    </row>
    <row r="49888" spans="1:20">
      <c r="A49888" s="2"/>
      <c r="K49888" s="1"/>
      <c r="L49888" s="1"/>
      <c r="M49888" s="1"/>
      <c r="N49888" s="1"/>
      <c r="O49888" s="1"/>
      <c r="P49888" s="1"/>
      <c r="Q49888" s="1"/>
      <c r="R49888" s="1"/>
      <c r="S49888" s="1"/>
      <c r="T49888" s="1"/>
    </row>
    <row r="49889" spans="1:20">
      <c r="A49889" s="2"/>
      <c r="K49889" s="1"/>
      <c r="L49889" s="1"/>
      <c r="M49889" s="1"/>
      <c r="N49889" s="1"/>
      <c r="O49889" s="1"/>
      <c r="P49889" s="1"/>
      <c r="Q49889" s="1"/>
      <c r="R49889" s="1"/>
      <c r="S49889" s="1"/>
      <c r="T49889" s="1"/>
    </row>
    <row r="49890" spans="1:20">
      <c r="A49890" s="2"/>
      <c r="K49890" s="1"/>
      <c r="L49890" s="1"/>
      <c r="M49890" s="1"/>
      <c r="N49890" s="1"/>
      <c r="O49890" s="1"/>
      <c r="P49890" s="1"/>
      <c r="Q49890" s="1"/>
      <c r="R49890" s="1"/>
      <c r="S49890" s="1"/>
      <c r="T49890" s="1"/>
    </row>
    <row r="49891" spans="1:20">
      <c r="A49891" s="2"/>
      <c r="K49891" s="1"/>
      <c r="L49891" s="1"/>
      <c r="M49891" s="1"/>
      <c r="N49891" s="1"/>
      <c r="O49891" s="1"/>
      <c r="P49891" s="1"/>
      <c r="Q49891" s="1"/>
      <c r="R49891" s="1"/>
      <c r="S49891" s="1"/>
      <c r="T49891" s="1"/>
    </row>
    <row r="49892" spans="1:20">
      <c r="A49892" s="2"/>
      <c r="K49892" s="1"/>
      <c r="L49892" s="1"/>
      <c r="M49892" s="1"/>
      <c r="N49892" s="1"/>
      <c r="O49892" s="1"/>
      <c r="P49892" s="1"/>
      <c r="Q49892" s="1"/>
      <c r="R49892" s="1"/>
      <c r="S49892" s="1"/>
      <c r="T49892" s="1"/>
    </row>
    <row r="49893" spans="1:20">
      <c r="A49893" s="2"/>
      <c r="K49893" s="1"/>
      <c r="L49893" s="1"/>
      <c r="M49893" s="1"/>
      <c r="N49893" s="1"/>
      <c r="O49893" s="1"/>
      <c r="P49893" s="1"/>
      <c r="Q49893" s="1"/>
      <c r="R49893" s="1"/>
      <c r="S49893" s="1"/>
      <c r="T49893" s="1"/>
    </row>
    <row r="49894" spans="1:20">
      <c r="A49894" s="2"/>
      <c r="K49894" s="1"/>
      <c r="L49894" s="1"/>
      <c r="M49894" s="1"/>
      <c r="N49894" s="1"/>
      <c r="O49894" s="1"/>
      <c r="P49894" s="1"/>
      <c r="Q49894" s="1"/>
      <c r="R49894" s="1"/>
      <c r="S49894" s="1"/>
      <c r="T49894" s="1"/>
    </row>
    <row r="49895" spans="1:20">
      <c r="A49895" s="2"/>
      <c r="K49895" s="1"/>
      <c r="L49895" s="1"/>
      <c r="M49895" s="1"/>
      <c r="N49895" s="1"/>
      <c r="O49895" s="1"/>
      <c r="P49895" s="1"/>
      <c r="Q49895" s="1"/>
      <c r="R49895" s="1"/>
      <c r="S49895" s="1"/>
      <c r="T49895" s="1"/>
    </row>
    <row r="49896" spans="1:20">
      <c r="A49896" s="2"/>
      <c r="K49896" s="1"/>
      <c r="L49896" s="1"/>
      <c r="M49896" s="1"/>
      <c r="N49896" s="1"/>
      <c r="O49896" s="1"/>
      <c r="P49896" s="1"/>
      <c r="Q49896" s="1"/>
      <c r="R49896" s="1"/>
      <c r="S49896" s="1"/>
      <c r="T49896" s="1"/>
    </row>
    <row r="49897" spans="1:20">
      <c r="A49897" s="2"/>
      <c r="K49897" s="1"/>
      <c r="L49897" s="1"/>
      <c r="M49897" s="1"/>
      <c r="N49897" s="1"/>
      <c r="O49897" s="1"/>
      <c r="P49897" s="1"/>
      <c r="Q49897" s="1"/>
      <c r="R49897" s="1"/>
      <c r="S49897" s="1"/>
      <c r="T49897" s="1"/>
    </row>
    <row r="49898" spans="1:20">
      <c r="A49898" s="2"/>
      <c r="K49898" s="1"/>
      <c r="L49898" s="1"/>
      <c r="M49898" s="1"/>
      <c r="N49898" s="1"/>
      <c r="O49898" s="1"/>
      <c r="P49898" s="1"/>
      <c r="Q49898" s="1"/>
      <c r="R49898" s="1"/>
      <c r="S49898" s="1"/>
      <c r="T49898" s="1"/>
    </row>
    <row r="49899" spans="1:20">
      <c r="A49899" s="2"/>
      <c r="K49899" s="1"/>
      <c r="L49899" s="1"/>
      <c r="M49899" s="1"/>
      <c r="N49899" s="1"/>
      <c r="O49899" s="1"/>
      <c r="P49899" s="1"/>
      <c r="Q49899" s="1"/>
      <c r="R49899" s="1"/>
      <c r="S49899" s="1"/>
      <c r="T49899" s="1"/>
    </row>
    <row r="49900" spans="1:20">
      <c r="A49900" s="2"/>
      <c r="K49900" s="1"/>
      <c r="L49900" s="1"/>
      <c r="M49900" s="1"/>
      <c r="N49900" s="1"/>
      <c r="O49900" s="1"/>
      <c r="P49900" s="1"/>
      <c r="Q49900" s="1"/>
      <c r="R49900" s="1"/>
      <c r="S49900" s="1"/>
      <c r="T49900" s="1"/>
    </row>
    <row r="49901" spans="1:20">
      <c r="A49901" s="2"/>
      <c r="K49901" s="1"/>
      <c r="L49901" s="1"/>
      <c r="M49901" s="1"/>
      <c r="N49901" s="1"/>
      <c r="O49901" s="1"/>
      <c r="P49901" s="1"/>
      <c r="Q49901" s="1"/>
      <c r="R49901" s="1"/>
      <c r="S49901" s="1"/>
      <c r="T49901" s="1"/>
    </row>
    <row r="49902" spans="1:20">
      <c r="A49902" s="2"/>
      <c r="K49902" s="1"/>
      <c r="L49902" s="1"/>
      <c r="M49902" s="1"/>
      <c r="N49902" s="1"/>
      <c r="O49902" s="1"/>
      <c r="P49902" s="1"/>
      <c r="Q49902" s="1"/>
      <c r="R49902" s="1"/>
      <c r="S49902" s="1"/>
      <c r="T49902" s="1"/>
    </row>
    <row r="49903" spans="1:20">
      <c r="A49903" s="2"/>
      <c r="K49903" s="1"/>
      <c r="L49903" s="1"/>
      <c r="M49903" s="1"/>
      <c r="N49903" s="1"/>
      <c r="O49903" s="1"/>
      <c r="P49903" s="1"/>
      <c r="Q49903" s="1"/>
      <c r="R49903" s="1"/>
      <c r="S49903" s="1"/>
      <c r="T49903" s="1"/>
    </row>
    <row r="49904" spans="1:20">
      <c r="A49904" s="2"/>
      <c r="K49904" s="1"/>
      <c r="L49904" s="1"/>
      <c r="M49904" s="1"/>
      <c r="N49904" s="1"/>
      <c r="O49904" s="1"/>
      <c r="P49904" s="1"/>
      <c r="Q49904" s="1"/>
      <c r="R49904" s="1"/>
      <c r="S49904" s="1"/>
      <c r="T49904" s="1"/>
    </row>
    <row r="49905" spans="1:20">
      <c r="A49905" s="2"/>
      <c r="K49905" s="1"/>
      <c r="L49905" s="1"/>
      <c r="M49905" s="1"/>
      <c r="N49905" s="1"/>
      <c r="O49905" s="1"/>
      <c r="P49905" s="1"/>
      <c r="Q49905" s="1"/>
      <c r="R49905" s="1"/>
      <c r="S49905" s="1"/>
      <c r="T49905" s="1"/>
    </row>
    <row r="49906" spans="1:20">
      <c r="A49906" s="2"/>
      <c r="K49906" s="1"/>
      <c r="L49906" s="1"/>
      <c r="M49906" s="1"/>
      <c r="N49906" s="1"/>
      <c r="O49906" s="1"/>
      <c r="P49906" s="1"/>
      <c r="Q49906" s="1"/>
      <c r="R49906" s="1"/>
      <c r="S49906" s="1"/>
      <c r="T49906" s="1"/>
    </row>
    <row r="49907" spans="1:20">
      <c r="A49907" s="2"/>
      <c r="K49907" s="1"/>
      <c r="L49907" s="1"/>
      <c r="M49907" s="1"/>
      <c r="N49907" s="1"/>
      <c r="O49907" s="1"/>
      <c r="P49907" s="1"/>
      <c r="Q49907" s="1"/>
      <c r="R49907" s="1"/>
      <c r="S49907" s="1"/>
      <c r="T49907" s="1"/>
    </row>
    <row r="49908" spans="1:20">
      <c r="A49908" s="2"/>
      <c r="K49908" s="1"/>
      <c r="L49908" s="1"/>
      <c r="M49908" s="1"/>
      <c r="N49908" s="1"/>
      <c r="O49908" s="1"/>
      <c r="P49908" s="1"/>
      <c r="Q49908" s="1"/>
      <c r="R49908" s="1"/>
      <c r="S49908" s="1"/>
      <c r="T49908" s="1"/>
    </row>
    <row r="49909" spans="1:20">
      <c r="A49909" s="2"/>
      <c r="K49909" s="1"/>
      <c r="L49909" s="1"/>
      <c r="M49909" s="1"/>
      <c r="N49909" s="1"/>
      <c r="O49909" s="1"/>
      <c r="P49909" s="1"/>
      <c r="Q49909" s="1"/>
      <c r="R49909" s="1"/>
      <c r="S49909" s="1"/>
      <c r="T49909" s="1"/>
    </row>
    <row r="49910" spans="1:20">
      <c r="A49910" s="2"/>
      <c r="K49910" s="1"/>
      <c r="L49910" s="1"/>
      <c r="M49910" s="1"/>
      <c r="N49910" s="1"/>
      <c r="O49910" s="1"/>
      <c r="P49910" s="1"/>
      <c r="Q49910" s="1"/>
      <c r="R49910" s="1"/>
      <c r="S49910" s="1"/>
      <c r="T49910" s="1"/>
    </row>
    <row r="49911" spans="1:20">
      <c r="A49911" s="2"/>
      <c r="K49911" s="1"/>
      <c r="L49911" s="1"/>
      <c r="M49911" s="1"/>
      <c r="N49911" s="1"/>
      <c r="O49911" s="1"/>
      <c r="P49911" s="1"/>
      <c r="Q49911" s="1"/>
      <c r="R49911" s="1"/>
      <c r="S49911" s="1"/>
      <c r="T49911" s="1"/>
    </row>
    <row r="49912" spans="1:20">
      <c r="A49912" s="2"/>
      <c r="K49912" s="1"/>
      <c r="L49912" s="1"/>
      <c r="M49912" s="1"/>
      <c r="N49912" s="1"/>
      <c r="O49912" s="1"/>
      <c r="P49912" s="1"/>
      <c r="Q49912" s="1"/>
      <c r="R49912" s="1"/>
      <c r="S49912" s="1"/>
      <c r="T49912" s="1"/>
    </row>
    <row r="49913" spans="1:20">
      <c r="A49913" s="2"/>
      <c r="K49913" s="1"/>
      <c r="L49913" s="1"/>
      <c r="M49913" s="1"/>
      <c r="N49913" s="1"/>
      <c r="O49913" s="1"/>
      <c r="P49913" s="1"/>
      <c r="Q49913" s="1"/>
      <c r="R49913" s="1"/>
      <c r="S49913" s="1"/>
      <c r="T49913" s="1"/>
    </row>
    <row r="49914" spans="1:20">
      <c r="A49914" s="2"/>
      <c r="K49914" s="1"/>
      <c r="L49914" s="1"/>
      <c r="M49914" s="1"/>
      <c r="N49914" s="1"/>
      <c r="O49914" s="1"/>
      <c r="P49914" s="1"/>
      <c r="Q49914" s="1"/>
      <c r="R49914" s="1"/>
      <c r="S49914" s="1"/>
      <c r="T49914" s="1"/>
    </row>
    <row r="49915" spans="1:20">
      <c r="A49915" s="2"/>
      <c r="K49915" s="1"/>
      <c r="L49915" s="1"/>
      <c r="M49915" s="1"/>
      <c r="N49915" s="1"/>
      <c r="O49915" s="1"/>
      <c r="P49915" s="1"/>
      <c r="Q49915" s="1"/>
      <c r="R49915" s="1"/>
      <c r="S49915" s="1"/>
      <c r="T49915" s="1"/>
    </row>
    <row r="49916" spans="1:20">
      <c r="A49916" s="2"/>
      <c r="K49916" s="1"/>
      <c r="L49916" s="1"/>
      <c r="M49916" s="1"/>
      <c r="N49916" s="1"/>
      <c r="O49916" s="1"/>
      <c r="P49916" s="1"/>
      <c r="Q49916" s="1"/>
      <c r="R49916" s="1"/>
      <c r="S49916" s="1"/>
      <c r="T49916" s="1"/>
    </row>
    <row r="49917" spans="1:20">
      <c r="A49917" s="2"/>
      <c r="K49917" s="1"/>
      <c r="L49917" s="1"/>
      <c r="M49917" s="1"/>
      <c r="N49917" s="1"/>
      <c r="O49917" s="1"/>
      <c r="P49917" s="1"/>
      <c r="Q49917" s="1"/>
      <c r="R49917" s="1"/>
      <c r="S49917" s="1"/>
      <c r="T49917" s="1"/>
    </row>
    <row r="49918" spans="1:20">
      <c r="A49918" s="2"/>
      <c r="K49918" s="1"/>
      <c r="L49918" s="1"/>
      <c r="M49918" s="1"/>
      <c r="N49918" s="1"/>
      <c r="O49918" s="1"/>
      <c r="P49918" s="1"/>
      <c r="Q49918" s="1"/>
      <c r="R49918" s="1"/>
      <c r="S49918" s="1"/>
      <c r="T49918" s="1"/>
    </row>
    <row r="49919" spans="1:20">
      <c r="A49919" s="2"/>
      <c r="K49919" s="1"/>
      <c r="L49919" s="1"/>
      <c r="M49919" s="1"/>
      <c r="N49919" s="1"/>
      <c r="O49919" s="1"/>
      <c r="P49919" s="1"/>
      <c r="Q49919" s="1"/>
      <c r="R49919" s="1"/>
      <c r="S49919" s="1"/>
      <c r="T49919" s="1"/>
    </row>
    <row r="49920" spans="1:20">
      <c r="A49920" s="2"/>
      <c r="K49920" s="1"/>
      <c r="L49920" s="1"/>
      <c r="M49920" s="1"/>
      <c r="N49920" s="1"/>
      <c r="O49920" s="1"/>
      <c r="P49920" s="1"/>
      <c r="Q49920" s="1"/>
      <c r="R49920" s="1"/>
      <c r="S49920" s="1"/>
      <c r="T49920" s="1"/>
    </row>
    <row r="49921" spans="1:20">
      <c r="A49921" s="2"/>
      <c r="K49921" s="1"/>
      <c r="L49921" s="1"/>
      <c r="M49921" s="1"/>
      <c r="N49921" s="1"/>
      <c r="O49921" s="1"/>
      <c r="P49921" s="1"/>
      <c r="Q49921" s="1"/>
      <c r="R49921" s="1"/>
      <c r="S49921" s="1"/>
      <c r="T49921" s="1"/>
    </row>
    <row r="49922" spans="1:20">
      <c r="A49922" s="2"/>
      <c r="K49922" s="1"/>
      <c r="L49922" s="1"/>
      <c r="M49922" s="1"/>
      <c r="N49922" s="1"/>
      <c r="O49922" s="1"/>
      <c r="P49922" s="1"/>
      <c r="Q49922" s="1"/>
      <c r="R49922" s="1"/>
      <c r="S49922" s="1"/>
      <c r="T49922" s="1"/>
    </row>
    <row r="49923" spans="1:20">
      <c r="A49923" s="2"/>
      <c r="K49923" s="1"/>
      <c r="L49923" s="1"/>
      <c r="M49923" s="1"/>
      <c r="N49923" s="1"/>
      <c r="O49923" s="1"/>
      <c r="P49923" s="1"/>
      <c r="Q49923" s="1"/>
      <c r="R49923" s="1"/>
      <c r="S49923" s="1"/>
      <c r="T49923" s="1"/>
    </row>
    <row r="49924" spans="1:20">
      <c r="A49924" s="2"/>
      <c r="K49924" s="1"/>
      <c r="L49924" s="1"/>
      <c r="M49924" s="1"/>
      <c r="N49924" s="1"/>
      <c r="O49924" s="1"/>
      <c r="P49924" s="1"/>
      <c r="Q49924" s="1"/>
      <c r="R49924" s="1"/>
      <c r="S49924" s="1"/>
      <c r="T49924" s="1"/>
    </row>
    <row r="49925" spans="1:20">
      <c r="A49925" s="2"/>
      <c r="K49925" s="1"/>
      <c r="L49925" s="1"/>
      <c r="M49925" s="1"/>
      <c r="N49925" s="1"/>
      <c r="O49925" s="1"/>
      <c r="P49925" s="1"/>
      <c r="Q49925" s="1"/>
      <c r="R49925" s="1"/>
      <c r="S49925" s="1"/>
      <c r="T49925" s="1"/>
    </row>
    <row r="49926" spans="1:20">
      <c r="A49926" s="2"/>
      <c r="K49926" s="1"/>
      <c r="L49926" s="1"/>
      <c r="M49926" s="1"/>
      <c r="N49926" s="1"/>
      <c r="O49926" s="1"/>
      <c r="P49926" s="1"/>
      <c r="Q49926" s="1"/>
      <c r="R49926" s="1"/>
      <c r="S49926" s="1"/>
      <c r="T49926" s="1"/>
    </row>
    <row r="49927" spans="1:20">
      <c r="A49927" s="2"/>
      <c r="K49927" s="1"/>
      <c r="L49927" s="1"/>
      <c r="M49927" s="1"/>
      <c r="N49927" s="1"/>
      <c r="O49927" s="1"/>
      <c r="P49927" s="1"/>
      <c r="Q49927" s="1"/>
      <c r="R49927" s="1"/>
      <c r="S49927" s="1"/>
      <c r="T49927" s="1"/>
    </row>
    <row r="49928" spans="1:20">
      <c r="A49928" s="2"/>
      <c r="K49928" s="1"/>
      <c r="L49928" s="1"/>
      <c r="M49928" s="1"/>
      <c r="N49928" s="1"/>
      <c r="O49928" s="1"/>
      <c r="P49928" s="1"/>
      <c r="Q49928" s="1"/>
      <c r="R49928" s="1"/>
      <c r="S49928" s="1"/>
      <c r="T49928" s="1"/>
    </row>
    <row r="49929" spans="1:20">
      <c r="A49929" s="2"/>
      <c r="K49929" s="1"/>
      <c r="L49929" s="1"/>
      <c r="M49929" s="1"/>
      <c r="N49929" s="1"/>
      <c r="O49929" s="1"/>
      <c r="P49929" s="1"/>
      <c r="Q49929" s="1"/>
      <c r="R49929" s="1"/>
      <c r="S49929" s="1"/>
      <c r="T49929" s="1"/>
    </row>
    <row r="49930" spans="1:20">
      <c r="A49930" s="2"/>
      <c r="K49930" s="1"/>
      <c r="L49930" s="1"/>
      <c r="M49930" s="1"/>
      <c r="N49930" s="1"/>
      <c r="O49930" s="1"/>
      <c r="P49930" s="1"/>
      <c r="Q49930" s="1"/>
      <c r="R49930" s="1"/>
      <c r="S49930" s="1"/>
      <c r="T49930" s="1"/>
    </row>
    <row r="49931" spans="1:20">
      <c r="A49931" s="2"/>
      <c r="K49931" s="1"/>
      <c r="L49931" s="1"/>
      <c r="M49931" s="1"/>
      <c r="N49931" s="1"/>
      <c r="O49931" s="1"/>
      <c r="P49931" s="1"/>
      <c r="Q49931" s="1"/>
      <c r="R49931" s="1"/>
      <c r="S49931" s="1"/>
      <c r="T49931" s="1"/>
    </row>
    <row r="49932" spans="1:20">
      <c r="A49932" s="2"/>
      <c r="K49932" s="1"/>
      <c r="L49932" s="1"/>
      <c r="M49932" s="1"/>
      <c r="N49932" s="1"/>
      <c r="O49932" s="1"/>
      <c r="P49932" s="1"/>
      <c r="Q49932" s="1"/>
      <c r="R49932" s="1"/>
      <c r="S49932" s="1"/>
      <c r="T49932" s="1"/>
    </row>
    <row r="49933" spans="1:20">
      <c r="A49933" s="2"/>
      <c r="K49933" s="1"/>
      <c r="L49933" s="1"/>
      <c r="M49933" s="1"/>
      <c r="N49933" s="1"/>
      <c r="O49933" s="1"/>
      <c r="P49933" s="1"/>
      <c r="Q49933" s="1"/>
      <c r="R49933" s="1"/>
      <c r="S49933" s="1"/>
      <c r="T49933" s="1"/>
    </row>
    <row r="49934" spans="1:20">
      <c r="A49934" s="2"/>
      <c r="K49934" s="1"/>
      <c r="L49934" s="1"/>
      <c r="M49934" s="1"/>
      <c r="N49934" s="1"/>
      <c r="O49934" s="1"/>
      <c r="P49934" s="1"/>
      <c r="Q49934" s="1"/>
      <c r="R49934" s="1"/>
      <c r="S49934" s="1"/>
      <c r="T49934" s="1"/>
    </row>
    <row r="49935" spans="1:20">
      <c r="A49935" s="2"/>
      <c r="K49935" s="1"/>
      <c r="L49935" s="1"/>
      <c r="M49935" s="1"/>
      <c r="N49935" s="1"/>
      <c r="O49935" s="1"/>
      <c r="P49935" s="1"/>
      <c r="Q49935" s="1"/>
      <c r="R49935" s="1"/>
      <c r="S49935" s="1"/>
      <c r="T49935" s="1"/>
    </row>
    <row r="49936" spans="1:20">
      <c r="A49936" s="2"/>
      <c r="K49936" s="1"/>
      <c r="L49936" s="1"/>
      <c r="M49936" s="1"/>
      <c r="N49936" s="1"/>
      <c r="O49936" s="1"/>
      <c r="P49936" s="1"/>
      <c r="Q49936" s="1"/>
      <c r="R49936" s="1"/>
      <c r="S49936" s="1"/>
      <c r="T49936" s="1"/>
    </row>
    <row r="49937" spans="1:20">
      <c r="A49937" s="2"/>
      <c r="K49937" s="1"/>
      <c r="L49937" s="1"/>
      <c r="M49937" s="1"/>
      <c r="N49937" s="1"/>
      <c r="O49937" s="1"/>
      <c r="P49937" s="1"/>
      <c r="Q49937" s="1"/>
      <c r="R49937" s="1"/>
      <c r="S49937" s="1"/>
      <c r="T49937" s="1"/>
    </row>
    <row r="49938" spans="1:20">
      <c r="A49938" s="2"/>
      <c r="K49938" s="1"/>
      <c r="L49938" s="1"/>
      <c r="M49938" s="1"/>
      <c r="N49938" s="1"/>
      <c r="O49938" s="1"/>
      <c r="P49938" s="1"/>
      <c r="Q49938" s="1"/>
      <c r="R49938" s="1"/>
      <c r="S49938" s="1"/>
      <c r="T49938" s="1"/>
    </row>
    <row r="49939" spans="1:20">
      <c r="A49939" s="2"/>
      <c r="K49939" s="1"/>
      <c r="L49939" s="1"/>
      <c r="M49939" s="1"/>
      <c r="N49939" s="1"/>
      <c r="O49939" s="1"/>
      <c r="P49939" s="1"/>
      <c r="Q49939" s="1"/>
      <c r="R49939" s="1"/>
      <c r="S49939" s="1"/>
      <c r="T49939" s="1"/>
    </row>
    <row r="49940" spans="1:20">
      <c r="A49940" s="2"/>
      <c r="K49940" s="1"/>
      <c r="L49940" s="1"/>
      <c r="M49940" s="1"/>
      <c r="N49940" s="1"/>
      <c r="O49940" s="1"/>
      <c r="P49940" s="1"/>
      <c r="Q49940" s="1"/>
      <c r="R49940" s="1"/>
      <c r="S49940" s="1"/>
      <c r="T49940" s="1"/>
    </row>
    <row r="49941" spans="1:20">
      <c r="A49941" s="2"/>
      <c r="K49941" s="1"/>
      <c r="L49941" s="1"/>
      <c r="M49941" s="1"/>
      <c r="N49941" s="1"/>
      <c r="O49941" s="1"/>
      <c r="P49941" s="1"/>
      <c r="Q49941" s="1"/>
      <c r="R49941" s="1"/>
      <c r="S49941" s="1"/>
      <c r="T49941" s="1"/>
    </row>
    <row r="49942" spans="1:20">
      <c r="A49942" s="2"/>
      <c r="K49942" s="1"/>
      <c r="L49942" s="1"/>
      <c r="M49942" s="1"/>
      <c r="N49942" s="1"/>
      <c r="O49942" s="1"/>
      <c r="P49942" s="1"/>
      <c r="Q49942" s="1"/>
      <c r="R49942" s="1"/>
      <c r="S49942" s="1"/>
      <c r="T49942" s="1"/>
    </row>
    <row r="49943" spans="1:20">
      <c r="A49943" s="2"/>
      <c r="K49943" s="1"/>
      <c r="L49943" s="1"/>
      <c r="M49943" s="1"/>
      <c r="N49943" s="1"/>
      <c r="O49943" s="1"/>
      <c r="P49943" s="1"/>
      <c r="Q49943" s="1"/>
      <c r="R49943" s="1"/>
      <c r="S49943" s="1"/>
      <c r="T49943" s="1"/>
    </row>
    <row r="49944" spans="1:20">
      <c r="A49944" s="2"/>
      <c r="K49944" s="1"/>
      <c r="L49944" s="1"/>
      <c r="M49944" s="1"/>
      <c r="N49944" s="1"/>
      <c r="O49944" s="1"/>
      <c r="P49944" s="1"/>
      <c r="Q49944" s="1"/>
      <c r="R49944" s="1"/>
      <c r="S49944" s="1"/>
      <c r="T49944" s="1"/>
    </row>
    <row r="49945" spans="1:20">
      <c r="A49945" s="2"/>
      <c r="K49945" s="1"/>
      <c r="L49945" s="1"/>
      <c r="M49945" s="1"/>
      <c r="N49945" s="1"/>
      <c r="O49945" s="1"/>
      <c r="P49945" s="1"/>
      <c r="Q49945" s="1"/>
      <c r="R49945" s="1"/>
      <c r="S49945" s="1"/>
      <c r="T49945" s="1"/>
    </row>
    <row r="49946" spans="1:20">
      <c r="A49946" s="2"/>
      <c r="K49946" s="1"/>
      <c r="L49946" s="1"/>
      <c r="M49946" s="1"/>
      <c r="N49946" s="1"/>
      <c r="O49946" s="1"/>
      <c r="P49946" s="1"/>
      <c r="Q49946" s="1"/>
      <c r="R49946" s="1"/>
      <c r="S49946" s="1"/>
      <c r="T49946" s="1"/>
    </row>
    <row r="49947" spans="1:20">
      <c r="A49947" s="2"/>
      <c r="K49947" s="1"/>
      <c r="L49947" s="1"/>
      <c r="M49947" s="1"/>
      <c r="N49947" s="1"/>
      <c r="O49947" s="1"/>
      <c r="P49947" s="1"/>
      <c r="Q49947" s="1"/>
      <c r="R49947" s="1"/>
      <c r="S49947" s="1"/>
      <c r="T49947" s="1"/>
    </row>
    <row r="49948" spans="1:20">
      <c r="A49948" s="2"/>
      <c r="K49948" s="1"/>
      <c r="L49948" s="1"/>
      <c r="M49948" s="1"/>
      <c r="N49948" s="1"/>
      <c r="O49948" s="1"/>
      <c r="P49948" s="1"/>
      <c r="Q49948" s="1"/>
      <c r="R49948" s="1"/>
      <c r="S49948" s="1"/>
      <c r="T49948" s="1"/>
    </row>
    <row r="49949" spans="1:20">
      <c r="A49949" s="2"/>
      <c r="K49949" s="1"/>
      <c r="L49949" s="1"/>
      <c r="M49949" s="1"/>
      <c r="N49949" s="1"/>
      <c r="O49949" s="1"/>
      <c r="P49949" s="1"/>
      <c r="Q49949" s="1"/>
      <c r="R49949" s="1"/>
      <c r="S49949" s="1"/>
      <c r="T49949" s="1"/>
    </row>
    <row r="49950" spans="1:20">
      <c r="A49950" s="2"/>
      <c r="K49950" s="1"/>
      <c r="L49950" s="1"/>
      <c r="M49950" s="1"/>
      <c r="N49950" s="1"/>
      <c r="O49950" s="1"/>
      <c r="P49950" s="1"/>
      <c r="Q49950" s="1"/>
      <c r="R49950" s="1"/>
      <c r="S49950" s="1"/>
      <c r="T49950" s="1"/>
    </row>
    <row r="49951" spans="1:20">
      <c r="A49951" s="2"/>
      <c r="K49951" s="1"/>
      <c r="L49951" s="1"/>
      <c r="M49951" s="1"/>
      <c r="N49951" s="1"/>
      <c r="O49951" s="1"/>
      <c r="P49951" s="1"/>
      <c r="Q49951" s="1"/>
      <c r="R49951" s="1"/>
      <c r="S49951" s="1"/>
      <c r="T49951" s="1"/>
    </row>
    <row r="49952" spans="1:20">
      <c r="A49952" s="2"/>
      <c r="K49952" s="1"/>
      <c r="L49952" s="1"/>
      <c r="M49952" s="1"/>
      <c r="N49952" s="1"/>
      <c r="O49952" s="1"/>
      <c r="P49952" s="1"/>
      <c r="Q49952" s="1"/>
      <c r="R49952" s="1"/>
      <c r="S49952" s="1"/>
      <c r="T49952" s="1"/>
    </row>
    <row r="49953" spans="1:20">
      <c r="A49953" s="2"/>
      <c r="K49953" s="1"/>
      <c r="L49953" s="1"/>
      <c r="M49953" s="1"/>
      <c r="N49953" s="1"/>
      <c r="O49953" s="1"/>
      <c r="P49953" s="1"/>
      <c r="Q49953" s="1"/>
      <c r="R49953" s="1"/>
      <c r="S49953" s="1"/>
      <c r="T49953" s="1"/>
    </row>
    <row r="49954" spans="1:20">
      <c r="A49954" s="2"/>
      <c r="K49954" s="1"/>
      <c r="L49954" s="1"/>
      <c r="M49954" s="1"/>
      <c r="N49954" s="1"/>
      <c r="O49954" s="1"/>
      <c r="P49954" s="1"/>
      <c r="Q49954" s="1"/>
      <c r="R49954" s="1"/>
      <c r="S49954" s="1"/>
      <c r="T49954" s="1"/>
    </row>
    <row r="49955" spans="1:20">
      <c r="A49955" s="2"/>
      <c r="K49955" s="1"/>
      <c r="L49955" s="1"/>
      <c r="M49955" s="1"/>
      <c r="N49955" s="1"/>
      <c r="O49955" s="1"/>
      <c r="P49955" s="1"/>
      <c r="Q49955" s="1"/>
      <c r="R49955" s="1"/>
      <c r="S49955" s="1"/>
      <c r="T49955" s="1"/>
    </row>
    <row r="49956" spans="1:20">
      <c r="A49956" s="2"/>
      <c r="K49956" s="1"/>
      <c r="L49956" s="1"/>
      <c r="M49956" s="1"/>
      <c r="N49956" s="1"/>
      <c r="O49956" s="1"/>
      <c r="P49956" s="1"/>
      <c r="Q49956" s="1"/>
      <c r="R49956" s="1"/>
      <c r="S49956" s="1"/>
      <c r="T49956" s="1"/>
    </row>
    <row r="49957" spans="1:20">
      <c r="A49957" s="2"/>
      <c r="K49957" s="1"/>
      <c r="L49957" s="1"/>
      <c r="M49957" s="1"/>
      <c r="N49957" s="1"/>
      <c r="O49957" s="1"/>
      <c r="P49957" s="1"/>
      <c r="Q49957" s="1"/>
      <c r="R49957" s="1"/>
      <c r="S49957" s="1"/>
      <c r="T49957" s="1"/>
    </row>
    <row r="49958" spans="1:20">
      <c r="A49958" s="2"/>
      <c r="K49958" s="1"/>
      <c r="L49958" s="1"/>
      <c r="M49958" s="1"/>
      <c r="N49958" s="1"/>
      <c r="O49958" s="1"/>
      <c r="P49958" s="1"/>
      <c r="Q49958" s="1"/>
      <c r="R49958" s="1"/>
      <c r="S49958" s="1"/>
      <c r="T49958" s="1"/>
    </row>
    <row r="49959" spans="1:20">
      <c r="A49959" s="2"/>
      <c r="K49959" s="1"/>
      <c r="L49959" s="1"/>
      <c r="M49959" s="1"/>
      <c r="N49959" s="1"/>
      <c r="O49959" s="1"/>
      <c r="P49959" s="1"/>
      <c r="Q49959" s="1"/>
      <c r="R49959" s="1"/>
      <c r="S49959" s="1"/>
      <c r="T49959" s="1"/>
    </row>
    <row r="49960" spans="1:20">
      <c r="A49960" s="2"/>
      <c r="K49960" s="1"/>
      <c r="L49960" s="1"/>
      <c r="M49960" s="1"/>
      <c r="N49960" s="1"/>
      <c r="O49960" s="1"/>
      <c r="P49960" s="1"/>
      <c r="Q49960" s="1"/>
      <c r="R49960" s="1"/>
      <c r="S49960" s="1"/>
      <c r="T49960" s="1"/>
    </row>
    <row r="49961" spans="1:20">
      <c r="A49961" s="2"/>
      <c r="K49961" s="1"/>
      <c r="L49961" s="1"/>
      <c r="M49961" s="1"/>
      <c r="N49961" s="1"/>
      <c r="O49961" s="1"/>
      <c r="P49961" s="1"/>
      <c r="Q49961" s="1"/>
      <c r="R49961" s="1"/>
      <c r="S49961" s="1"/>
      <c r="T49961" s="1"/>
    </row>
    <row r="49962" spans="1:20">
      <c r="A49962" s="2"/>
      <c r="K49962" s="1"/>
      <c r="L49962" s="1"/>
      <c r="M49962" s="1"/>
      <c r="N49962" s="1"/>
      <c r="O49962" s="1"/>
      <c r="P49962" s="1"/>
      <c r="Q49962" s="1"/>
      <c r="R49962" s="1"/>
      <c r="S49962" s="1"/>
      <c r="T49962" s="1"/>
    </row>
    <row r="49963" spans="1:20">
      <c r="A49963" s="2"/>
      <c r="K49963" s="1"/>
      <c r="L49963" s="1"/>
      <c r="M49963" s="1"/>
      <c r="N49963" s="1"/>
      <c r="O49963" s="1"/>
      <c r="P49963" s="1"/>
      <c r="Q49963" s="1"/>
      <c r="R49963" s="1"/>
      <c r="S49963" s="1"/>
      <c r="T49963" s="1"/>
    </row>
    <row r="49964" spans="1:20">
      <c r="A49964" s="2"/>
      <c r="K49964" s="1"/>
      <c r="L49964" s="1"/>
      <c r="M49964" s="1"/>
      <c r="N49964" s="1"/>
      <c r="O49964" s="1"/>
      <c r="P49964" s="1"/>
      <c r="Q49964" s="1"/>
      <c r="R49964" s="1"/>
      <c r="S49964" s="1"/>
      <c r="T49964" s="1"/>
    </row>
    <row r="49965" spans="1:20">
      <c r="A49965" s="2"/>
      <c r="K49965" s="1"/>
      <c r="L49965" s="1"/>
      <c r="M49965" s="1"/>
      <c r="N49965" s="1"/>
      <c r="O49965" s="1"/>
      <c r="P49965" s="1"/>
      <c r="Q49965" s="1"/>
      <c r="R49965" s="1"/>
      <c r="S49965" s="1"/>
      <c r="T49965" s="1"/>
    </row>
    <row r="49966" spans="1:20">
      <c r="A49966" s="2"/>
      <c r="K49966" s="1"/>
      <c r="L49966" s="1"/>
      <c r="M49966" s="1"/>
      <c r="N49966" s="1"/>
      <c r="O49966" s="1"/>
      <c r="P49966" s="1"/>
      <c r="Q49966" s="1"/>
      <c r="R49966" s="1"/>
      <c r="S49966" s="1"/>
      <c r="T49966" s="1"/>
    </row>
    <row r="49967" spans="1:20">
      <c r="A49967" s="2"/>
      <c r="K49967" s="1"/>
      <c r="L49967" s="1"/>
      <c r="M49967" s="1"/>
      <c r="N49967" s="1"/>
      <c r="O49967" s="1"/>
      <c r="P49967" s="1"/>
      <c r="Q49967" s="1"/>
      <c r="R49967" s="1"/>
      <c r="S49967" s="1"/>
      <c r="T49967" s="1"/>
    </row>
    <row r="49968" spans="1:20">
      <c r="A49968" s="2"/>
      <c r="K49968" s="1"/>
      <c r="L49968" s="1"/>
      <c r="M49968" s="1"/>
      <c r="N49968" s="1"/>
      <c r="O49968" s="1"/>
      <c r="P49968" s="1"/>
      <c r="Q49968" s="1"/>
      <c r="R49968" s="1"/>
      <c r="S49968" s="1"/>
      <c r="T49968" s="1"/>
    </row>
    <row r="49969" spans="1:20">
      <c r="A49969" s="2"/>
      <c r="K49969" s="1"/>
      <c r="L49969" s="1"/>
      <c r="M49969" s="1"/>
      <c r="N49969" s="1"/>
      <c r="O49969" s="1"/>
      <c r="P49969" s="1"/>
      <c r="Q49969" s="1"/>
      <c r="R49969" s="1"/>
      <c r="S49969" s="1"/>
      <c r="T49969" s="1"/>
    </row>
    <row r="49970" spans="1:20">
      <c r="A49970" s="2"/>
      <c r="K49970" s="1"/>
      <c r="L49970" s="1"/>
      <c r="M49970" s="1"/>
      <c r="N49970" s="1"/>
      <c r="O49970" s="1"/>
      <c r="P49970" s="1"/>
      <c r="Q49970" s="1"/>
      <c r="R49970" s="1"/>
      <c r="S49970" s="1"/>
      <c r="T49970" s="1"/>
    </row>
    <row r="49971" spans="1:20">
      <c r="A49971" s="2"/>
      <c r="K49971" s="1"/>
      <c r="L49971" s="1"/>
      <c r="M49971" s="1"/>
      <c r="N49971" s="1"/>
      <c r="O49971" s="1"/>
      <c r="P49971" s="1"/>
      <c r="Q49971" s="1"/>
      <c r="R49971" s="1"/>
      <c r="S49971" s="1"/>
      <c r="T49971" s="1"/>
    </row>
    <row r="49972" spans="1:20">
      <c r="A49972" s="2"/>
      <c r="K49972" s="1"/>
      <c r="L49972" s="1"/>
      <c r="M49972" s="1"/>
      <c r="N49972" s="1"/>
      <c r="O49972" s="1"/>
      <c r="P49972" s="1"/>
      <c r="Q49972" s="1"/>
      <c r="R49972" s="1"/>
      <c r="S49972" s="1"/>
      <c r="T49972" s="1"/>
    </row>
    <row r="49973" spans="1:20">
      <c r="A49973" s="2"/>
      <c r="K49973" s="1"/>
      <c r="L49973" s="1"/>
      <c r="M49973" s="1"/>
      <c r="N49973" s="1"/>
      <c r="O49973" s="1"/>
      <c r="P49973" s="1"/>
      <c r="Q49973" s="1"/>
      <c r="R49973" s="1"/>
      <c r="S49973" s="1"/>
      <c r="T49973" s="1"/>
    </row>
    <row r="49974" spans="1:20">
      <c r="A49974" s="2"/>
      <c r="K49974" s="1"/>
      <c r="L49974" s="1"/>
      <c r="M49974" s="1"/>
      <c r="N49974" s="1"/>
      <c r="O49974" s="1"/>
      <c r="P49974" s="1"/>
      <c r="Q49974" s="1"/>
      <c r="R49974" s="1"/>
      <c r="S49974" s="1"/>
      <c r="T49974" s="1"/>
    </row>
    <row r="49975" spans="1:20">
      <c r="A49975" s="2"/>
      <c r="K49975" s="1"/>
      <c r="L49975" s="1"/>
      <c r="M49975" s="1"/>
      <c r="N49975" s="1"/>
      <c r="O49975" s="1"/>
      <c r="P49975" s="1"/>
      <c r="Q49975" s="1"/>
      <c r="R49975" s="1"/>
      <c r="S49975" s="1"/>
      <c r="T49975" s="1"/>
    </row>
    <row r="49976" spans="1:20">
      <c r="A49976" s="2"/>
      <c r="K49976" s="1"/>
      <c r="L49976" s="1"/>
      <c r="M49976" s="1"/>
      <c r="N49976" s="1"/>
      <c r="O49976" s="1"/>
      <c r="P49976" s="1"/>
      <c r="Q49976" s="1"/>
      <c r="R49976" s="1"/>
      <c r="S49976" s="1"/>
      <c r="T49976" s="1"/>
    </row>
    <row r="49977" spans="1:20">
      <c r="A49977" s="2"/>
      <c r="K49977" s="1"/>
      <c r="L49977" s="1"/>
      <c r="M49977" s="1"/>
      <c r="N49977" s="1"/>
      <c r="O49977" s="1"/>
      <c r="P49977" s="1"/>
      <c r="Q49977" s="1"/>
      <c r="R49977" s="1"/>
      <c r="S49977" s="1"/>
      <c r="T49977" s="1"/>
    </row>
    <row r="49978" spans="1:20">
      <c r="A49978" s="2"/>
      <c r="K49978" s="1"/>
      <c r="L49978" s="1"/>
      <c r="M49978" s="1"/>
      <c r="N49978" s="1"/>
      <c r="O49978" s="1"/>
      <c r="P49978" s="1"/>
      <c r="Q49978" s="1"/>
      <c r="R49978" s="1"/>
      <c r="S49978" s="1"/>
      <c r="T49978" s="1"/>
    </row>
    <row r="49979" spans="1:20">
      <c r="A49979" s="2"/>
      <c r="K49979" s="1"/>
      <c r="L49979" s="1"/>
      <c r="M49979" s="1"/>
      <c r="N49979" s="1"/>
      <c r="O49979" s="1"/>
      <c r="P49979" s="1"/>
      <c r="Q49979" s="1"/>
      <c r="R49979" s="1"/>
      <c r="S49979" s="1"/>
      <c r="T49979" s="1"/>
    </row>
    <row r="49980" spans="1:20">
      <c r="A49980" s="2"/>
      <c r="K49980" s="1"/>
      <c r="L49980" s="1"/>
      <c r="M49980" s="1"/>
      <c r="N49980" s="1"/>
      <c r="O49980" s="1"/>
      <c r="P49980" s="1"/>
      <c r="Q49980" s="1"/>
      <c r="R49980" s="1"/>
      <c r="S49980" s="1"/>
      <c r="T49980" s="1"/>
    </row>
    <row r="49981" spans="1:20">
      <c r="A49981" s="2"/>
      <c r="K49981" s="1"/>
      <c r="L49981" s="1"/>
      <c r="M49981" s="1"/>
      <c r="N49981" s="1"/>
      <c r="O49981" s="1"/>
      <c r="P49981" s="1"/>
      <c r="Q49981" s="1"/>
      <c r="R49981" s="1"/>
      <c r="S49981" s="1"/>
      <c r="T49981" s="1"/>
    </row>
    <row r="49982" spans="1:20">
      <c r="A49982" s="2"/>
      <c r="K49982" s="1"/>
      <c r="L49982" s="1"/>
      <c r="M49982" s="1"/>
      <c r="N49982" s="1"/>
      <c r="O49982" s="1"/>
      <c r="P49982" s="1"/>
      <c r="Q49982" s="1"/>
      <c r="R49982" s="1"/>
      <c r="S49982" s="1"/>
      <c r="T49982" s="1"/>
    </row>
    <row r="49983" spans="1:20">
      <c r="A49983" s="2"/>
      <c r="K49983" s="1"/>
      <c r="L49983" s="1"/>
      <c r="M49983" s="1"/>
      <c r="N49983" s="1"/>
      <c r="O49983" s="1"/>
      <c r="P49983" s="1"/>
      <c r="Q49983" s="1"/>
      <c r="R49983" s="1"/>
      <c r="S49983" s="1"/>
      <c r="T49983" s="1"/>
    </row>
    <row r="49984" spans="1:20">
      <c r="A49984" s="2"/>
      <c r="K49984" s="1"/>
      <c r="L49984" s="1"/>
      <c r="M49984" s="1"/>
      <c r="N49984" s="1"/>
      <c r="O49984" s="1"/>
      <c r="P49984" s="1"/>
      <c r="Q49984" s="1"/>
      <c r="R49984" s="1"/>
      <c r="S49984" s="1"/>
      <c r="T49984" s="1"/>
    </row>
    <row r="49985" spans="1:20">
      <c r="A49985" s="2"/>
      <c r="K49985" s="1"/>
      <c r="L49985" s="1"/>
      <c r="M49985" s="1"/>
      <c r="N49985" s="1"/>
      <c r="O49985" s="1"/>
      <c r="P49985" s="1"/>
      <c r="Q49985" s="1"/>
      <c r="R49985" s="1"/>
      <c r="S49985" s="1"/>
      <c r="T49985" s="1"/>
    </row>
    <row r="49986" spans="1:20">
      <c r="A49986" s="2"/>
      <c r="K49986" s="1"/>
      <c r="L49986" s="1"/>
      <c r="M49986" s="1"/>
      <c r="N49986" s="1"/>
      <c r="O49986" s="1"/>
      <c r="P49986" s="1"/>
      <c r="Q49986" s="1"/>
      <c r="R49986" s="1"/>
      <c r="S49986" s="1"/>
      <c r="T49986" s="1"/>
    </row>
    <row r="49987" spans="1:20">
      <c r="A49987" s="2"/>
      <c r="K49987" s="1"/>
      <c r="L49987" s="1"/>
      <c r="M49987" s="1"/>
      <c r="N49987" s="1"/>
      <c r="O49987" s="1"/>
      <c r="P49987" s="1"/>
      <c r="Q49987" s="1"/>
      <c r="R49987" s="1"/>
      <c r="S49987" s="1"/>
      <c r="T49987" s="1"/>
    </row>
    <row r="49988" spans="1:20">
      <c r="A49988" s="2"/>
      <c r="K49988" s="1"/>
      <c r="L49988" s="1"/>
      <c r="M49988" s="1"/>
      <c r="N49988" s="1"/>
      <c r="O49988" s="1"/>
      <c r="P49988" s="1"/>
      <c r="Q49988" s="1"/>
      <c r="R49988" s="1"/>
      <c r="S49988" s="1"/>
      <c r="T49988" s="1"/>
    </row>
    <row r="49989" spans="1:20">
      <c r="A49989" s="2"/>
      <c r="K49989" s="1"/>
      <c r="L49989" s="1"/>
      <c r="M49989" s="1"/>
      <c r="N49989" s="1"/>
      <c r="O49989" s="1"/>
      <c r="P49989" s="1"/>
      <c r="Q49989" s="1"/>
      <c r="R49989" s="1"/>
      <c r="S49989" s="1"/>
      <c r="T49989" s="1"/>
    </row>
    <row r="49990" spans="1:20">
      <c r="A49990" s="2"/>
      <c r="K49990" s="1"/>
      <c r="L49990" s="1"/>
      <c r="M49990" s="1"/>
      <c r="N49990" s="1"/>
      <c r="O49990" s="1"/>
      <c r="P49990" s="1"/>
      <c r="Q49990" s="1"/>
      <c r="R49990" s="1"/>
      <c r="S49990" s="1"/>
      <c r="T49990" s="1"/>
    </row>
    <row r="49991" spans="1:20">
      <c r="A49991" s="2"/>
      <c r="K49991" s="1"/>
      <c r="L49991" s="1"/>
      <c r="M49991" s="1"/>
      <c r="N49991" s="1"/>
      <c r="O49991" s="1"/>
      <c r="P49991" s="1"/>
      <c r="Q49991" s="1"/>
      <c r="R49991" s="1"/>
      <c r="S49991" s="1"/>
      <c r="T49991" s="1"/>
    </row>
    <row r="49992" spans="1:20">
      <c r="A49992" s="2"/>
      <c r="K49992" s="1"/>
      <c r="L49992" s="1"/>
      <c r="M49992" s="1"/>
      <c r="N49992" s="1"/>
      <c r="O49992" s="1"/>
      <c r="P49992" s="1"/>
      <c r="Q49992" s="1"/>
      <c r="R49992" s="1"/>
      <c r="S49992" s="1"/>
      <c r="T49992" s="1"/>
    </row>
    <row r="49993" spans="1:20">
      <c r="A49993" s="2"/>
      <c r="K49993" s="1"/>
      <c r="L49993" s="1"/>
      <c r="M49993" s="1"/>
      <c r="N49993" s="1"/>
      <c r="O49993" s="1"/>
      <c r="P49993" s="1"/>
      <c r="Q49993" s="1"/>
      <c r="R49993" s="1"/>
      <c r="S49993" s="1"/>
      <c r="T49993" s="1"/>
    </row>
    <row r="49994" spans="1:20">
      <c r="A49994" s="2"/>
      <c r="K49994" s="1"/>
      <c r="L49994" s="1"/>
      <c r="M49994" s="1"/>
      <c r="N49994" s="1"/>
      <c r="O49994" s="1"/>
      <c r="P49994" s="1"/>
      <c r="Q49994" s="1"/>
      <c r="R49994" s="1"/>
      <c r="S49994" s="1"/>
      <c r="T49994" s="1"/>
    </row>
    <row r="49995" spans="1:20">
      <c r="A49995" s="2"/>
      <c r="K49995" s="1"/>
      <c r="L49995" s="1"/>
      <c r="M49995" s="1"/>
      <c r="N49995" s="1"/>
      <c r="O49995" s="1"/>
      <c r="P49995" s="1"/>
      <c r="Q49995" s="1"/>
      <c r="R49995" s="1"/>
      <c r="S49995" s="1"/>
      <c r="T49995" s="1"/>
    </row>
    <row r="49996" spans="1:20">
      <c r="A49996" s="2"/>
      <c r="K49996" s="1"/>
      <c r="L49996" s="1"/>
      <c r="M49996" s="1"/>
      <c r="N49996" s="1"/>
      <c r="O49996" s="1"/>
      <c r="P49996" s="1"/>
      <c r="Q49996" s="1"/>
      <c r="R49996" s="1"/>
      <c r="S49996" s="1"/>
      <c r="T49996" s="1"/>
    </row>
    <row r="49997" spans="1:20">
      <c r="A49997" s="2"/>
      <c r="K49997" s="1"/>
      <c r="L49997" s="1"/>
      <c r="M49997" s="1"/>
      <c r="N49997" s="1"/>
      <c r="O49997" s="1"/>
      <c r="P49997" s="1"/>
      <c r="Q49997" s="1"/>
      <c r="R49997" s="1"/>
      <c r="S49997" s="1"/>
      <c r="T49997" s="1"/>
    </row>
    <row r="49998" spans="1:20">
      <c r="A49998" s="2"/>
      <c r="K49998" s="1"/>
      <c r="L49998" s="1"/>
      <c r="M49998" s="1"/>
      <c r="N49998" s="1"/>
      <c r="O49998" s="1"/>
      <c r="P49998" s="1"/>
      <c r="Q49998" s="1"/>
      <c r="R49998" s="1"/>
      <c r="S49998" s="1"/>
      <c r="T49998" s="1"/>
    </row>
    <row r="49999" spans="1:20">
      <c r="A49999" s="2"/>
      <c r="K49999" s="1"/>
      <c r="L49999" s="1"/>
      <c r="M49999" s="1"/>
      <c r="N49999" s="1"/>
      <c r="O49999" s="1"/>
      <c r="P49999" s="1"/>
      <c r="Q49999" s="1"/>
      <c r="R49999" s="1"/>
      <c r="S49999" s="1"/>
      <c r="T49999" s="1"/>
    </row>
    <row r="50000" spans="1:20">
      <c r="A50000" s="2"/>
      <c r="K50000" s="1"/>
      <c r="L50000" s="1"/>
      <c r="M50000" s="1"/>
      <c r="N50000" s="1"/>
      <c r="O50000" s="1"/>
      <c r="P50000" s="1"/>
      <c r="Q50000" s="1"/>
      <c r="R50000" s="1"/>
      <c r="S50000" s="1"/>
      <c r="T50000" s="1"/>
    </row>
    <row r="50001" spans="1:20">
      <c r="A50001" s="2"/>
      <c r="K50001" s="1"/>
      <c r="L50001" s="1"/>
      <c r="M50001" s="1"/>
      <c r="N50001" s="1"/>
      <c r="O50001" s="1"/>
      <c r="P50001" s="1"/>
      <c r="Q50001" s="1"/>
      <c r="R50001" s="1"/>
      <c r="S50001" s="1"/>
      <c r="T50001" s="1"/>
    </row>
    <row r="50002" spans="1:20">
      <c r="A50002" s="2"/>
      <c r="K50002" s="1"/>
      <c r="L50002" s="1"/>
      <c r="M50002" s="1"/>
      <c r="N50002" s="1"/>
      <c r="O50002" s="1"/>
      <c r="P50002" s="1"/>
      <c r="Q50002" s="1"/>
      <c r="R50002" s="1"/>
      <c r="S50002" s="1"/>
      <c r="T50002" s="1"/>
    </row>
    <row r="50003" spans="1:20">
      <c r="A50003" s="2"/>
      <c r="K50003" s="1"/>
      <c r="L50003" s="1"/>
      <c r="M50003" s="1"/>
      <c r="N50003" s="1"/>
      <c r="O50003" s="1"/>
      <c r="P50003" s="1"/>
      <c r="Q50003" s="1"/>
      <c r="R50003" s="1"/>
      <c r="S50003" s="1"/>
      <c r="T50003" s="1"/>
    </row>
    <row r="50004" spans="1:20">
      <c r="A50004" s="2"/>
      <c r="K50004" s="1"/>
      <c r="L50004" s="1"/>
      <c r="M50004" s="1"/>
      <c r="N50004" s="1"/>
      <c r="O50004" s="1"/>
      <c r="P50004" s="1"/>
      <c r="Q50004" s="1"/>
      <c r="R50004" s="1"/>
      <c r="S50004" s="1"/>
      <c r="T50004" s="1"/>
    </row>
    <row r="50005" spans="1:20">
      <c r="A50005" s="2"/>
      <c r="K50005" s="1"/>
      <c r="L50005" s="1"/>
      <c r="M50005" s="1"/>
      <c r="N50005" s="1"/>
      <c r="O50005" s="1"/>
      <c r="P50005" s="1"/>
      <c r="Q50005" s="1"/>
      <c r="R50005" s="1"/>
      <c r="S50005" s="1"/>
      <c r="T50005" s="1"/>
    </row>
    <row r="50006" spans="1:20">
      <c r="A50006" s="2"/>
      <c r="K50006" s="1"/>
      <c r="L50006" s="1"/>
      <c r="M50006" s="1"/>
      <c r="N50006" s="1"/>
      <c r="O50006" s="1"/>
      <c r="P50006" s="1"/>
      <c r="Q50006" s="1"/>
      <c r="R50006" s="1"/>
      <c r="S50006" s="1"/>
      <c r="T50006" s="1"/>
    </row>
    <row r="50007" spans="1:20">
      <c r="A50007" s="2"/>
      <c r="K50007" s="1"/>
      <c r="L50007" s="1"/>
      <c r="M50007" s="1"/>
      <c r="N50007" s="1"/>
      <c r="O50007" s="1"/>
      <c r="P50007" s="1"/>
      <c r="Q50007" s="1"/>
      <c r="R50007" s="1"/>
      <c r="S50007" s="1"/>
      <c r="T50007" s="1"/>
    </row>
    <row r="50008" spans="1:20">
      <c r="A50008" s="2"/>
      <c r="K50008" s="1"/>
      <c r="L50008" s="1"/>
      <c r="M50008" s="1"/>
      <c r="N50008" s="1"/>
      <c r="O50008" s="1"/>
      <c r="P50008" s="1"/>
      <c r="Q50008" s="1"/>
      <c r="R50008" s="1"/>
      <c r="S50008" s="1"/>
      <c r="T50008" s="1"/>
    </row>
    <row r="50009" spans="1:20">
      <c r="A50009" s="2"/>
      <c r="K50009" s="1"/>
      <c r="L50009" s="1"/>
      <c r="M50009" s="1"/>
      <c r="N50009" s="1"/>
      <c r="O50009" s="1"/>
      <c r="P50009" s="1"/>
      <c r="Q50009" s="1"/>
      <c r="R50009" s="1"/>
      <c r="S50009" s="1"/>
      <c r="T50009" s="1"/>
    </row>
    <row r="50010" spans="1:20">
      <c r="A50010" s="2"/>
      <c r="K50010" s="1"/>
      <c r="L50010" s="1"/>
      <c r="M50010" s="1"/>
      <c r="N50010" s="1"/>
      <c r="O50010" s="1"/>
      <c r="P50010" s="1"/>
      <c r="Q50010" s="1"/>
      <c r="R50010" s="1"/>
      <c r="S50010" s="1"/>
      <c r="T50010" s="1"/>
    </row>
    <row r="50011" spans="1:20">
      <c r="A50011" s="2"/>
      <c r="K50011" s="1"/>
      <c r="L50011" s="1"/>
      <c r="M50011" s="1"/>
      <c r="N50011" s="1"/>
      <c r="O50011" s="1"/>
      <c r="P50011" s="1"/>
      <c r="Q50011" s="1"/>
      <c r="R50011" s="1"/>
      <c r="S50011" s="1"/>
      <c r="T50011" s="1"/>
    </row>
    <row r="50012" spans="1:20">
      <c r="A50012" s="2"/>
      <c r="K50012" s="1"/>
      <c r="L50012" s="1"/>
      <c r="M50012" s="1"/>
      <c r="N50012" s="1"/>
      <c r="O50012" s="1"/>
      <c r="P50012" s="1"/>
      <c r="Q50012" s="1"/>
      <c r="R50012" s="1"/>
      <c r="S50012" s="1"/>
      <c r="T50012" s="1"/>
    </row>
    <row r="50013" spans="1:20">
      <c r="A50013" s="2"/>
      <c r="K50013" s="1"/>
      <c r="L50013" s="1"/>
      <c r="M50013" s="1"/>
      <c r="N50013" s="1"/>
      <c r="O50013" s="1"/>
      <c r="P50013" s="1"/>
      <c r="Q50013" s="1"/>
      <c r="R50013" s="1"/>
      <c r="S50013" s="1"/>
      <c r="T50013" s="1"/>
    </row>
    <row r="50014" spans="1:20">
      <c r="A50014" s="2"/>
      <c r="K50014" s="1"/>
      <c r="L50014" s="1"/>
      <c r="M50014" s="1"/>
      <c r="N50014" s="1"/>
      <c r="O50014" s="1"/>
      <c r="P50014" s="1"/>
      <c r="Q50014" s="1"/>
      <c r="R50014" s="1"/>
      <c r="S50014" s="1"/>
      <c r="T50014" s="1"/>
    </row>
    <row r="50015" spans="1:20">
      <c r="A50015" s="2"/>
      <c r="K50015" s="1"/>
      <c r="L50015" s="1"/>
      <c r="M50015" s="1"/>
      <c r="N50015" s="1"/>
      <c r="O50015" s="1"/>
      <c r="P50015" s="1"/>
      <c r="Q50015" s="1"/>
      <c r="R50015" s="1"/>
      <c r="S50015" s="1"/>
      <c r="T50015" s="1"/>
    </row>
    <row r="50016" spans="1:20">
      <c r="A50016" s="2"/>
      <c r="K50016" s="1"/>
      <c r="L50016" s="1"/>
      <c r="M50016" s="1"/>
      <c r="N50016" s="1"/>
      <c r="O50016" s="1"/>
      <c r="P50016" s="1"/>
      <c r="Q50016" s="1"/>
      <c r="R50016" s="1"/>
      <c r="S50016" s="1"/>
      <c r="T50016" s="1"/>
    </row>
    <row r="50017" spans="1:20">
      <c r="A50017" s="2"/>
      <c r="K50017" s="1"/>
      <c r="L50017" s="1"/>
      <c r="M50017" s="1"/>
      <c r="N50017" s="1"/>
      <c r="O50017" s="1"/>
      <c r="P50017" s="1"/>
      <c r="Q50017" s="1"/>
      <c r="R50017" s="1"/>
      <c r="S50017" s="1"/>
      <c r="T50017" s="1"/>
    </row>
    <row r="50018" spans="1:20">
      <c r="A50018" s="2"/>
      <c r="K50018" s="1"/>
      <c r="L50018" s="1"/>
      <c r="M50018" s="1"/>
      <c r="N50018" s="1"/>
      <c r="O50018" s="1"/>
      <c r="P50018" s="1"/>
      <c r="Q50018" s="1"/>
      <c r="R50018" s="1"/>
      <c r="S50018" s="1"/>
      <c r="T50018" s="1"/>
    </row>
    <row r="50019" spans="1:20">
      <c r="A50019" s="2"/>
      <c r="K50019" s="1"/>
      <c r="L50019" s="1"/>
      <c r="M50019" s="1"/>
      <c r="N50019" s="1"/>
      <c r="O50019" s="1"/>
      <c r="P50019" s="1"/>
      <c r="Q50019" s="1"/>
      <c r="R50019" s="1"/>
      <c r="S50019" s="1"/>
      <c r="T50019" s="1"/>
    </row>
    <row r="50020" spans="1:20">
      <c r="A50020" s="2"/>
      <c r="K50020" s="1"/>
      <c r="L50020" s="1"/>
      <c r="M50020" s="1"/>
      <c r="N50020" s="1"/>
      <c r="O50020" s="1"/>
      <c r="P50020" s="1"/>
      <c r="Q50020" s="1"/>
      <c r="R50020" s="1"/>
      <c r="S50020" s="1"/>
      <c r="T50020" s="1"/>
    </row>
    <row r="50021" spans="1:20">
      <c r="A50021" s="2"/>
      <c r="K50021" s="1"/>
      <c r="L50021" s="1"/>
      <c r="M50021" s="1"/>
      <c r="N50021" s="1"/>
      <c r="O50021" s="1"/>
      <c r="P50021" s="1"/>
      <c r="Q50021" s="1"/>
      <c r="R50021" s="1"/>
      <c r="S50021" s="1"/>
      <c r="T50021" s="1"/>
    </row>
    <row r="50022" spans="1:20">
      <c r="A50022" s="2"/>
      <c r="K50022" s="1"/>
      <c r="L50022" s="1"/>
      <c r="M50022" s="1"/>
      <c r="N50022" s="1"/>
      <c r="O50022" s="1"/>
      <c r="P50022" s="1"/>
      <c r="Q50022" s="1"/>
      <c r="R50022" s="1"/>
      <c r="S50022" s="1"/>
      <c r="T50022" s="1"/>
    </row>
    <row r="50023" spans="1:20">
      <c r="A50023" s="2"/>
      <c r="K50023" s="1"/>
      <c r="L50023" s="1"/>
      <c r="M50023" s="1"/>
      <c r="N50023" s="1"/>
      <c r="O50023" s="1"/>
      <c r="P50023" s="1"/>
      <c r="Q50023" s="1"/>
      <c r="R50023" s="1"/>
      <c r="S50023" s="1"/>
      <c r="T50023" s="1"/>
    </row>
    <row r="50024" spans="1:20">
      <c r="A50024" s="2"/>
      <c r="K50024" s="1"/>
      <c r="L50024" s="1"/>
      <c r="M50024" s="1"/>
      <c r="N50024" s="1"/>
      <c r="O50024" s="1"/>
      <c r="P50024" s="1"/>
      <c r="Q50024" s="1"/>
      <c r="R50024" s="1"/>
      <c r="S50024" s="1"/>
      <c r="T50024" s="1"/>
    </row>
    <row r="50025" spans="1:20">
      <c r="A50025" s="2"/>
      <c r="K50025" s="1"/>
      <c r="L50025" s="1"/>
      <c r="M50025" s="1"/>
      <c r="N50025" s="1"/>
      <c r="O50025" s="1"/>
      <c r="P50025" s="1"/>
      <c r="Q50025" s="1"/>
      <c r="R50025" s="1"/>
      <c r="S50025" s="1"/>
      <c r="T50025" s="1"/>
    </row>
    <row r="50026" spans="1:20">
      <c r="A50026" s="2"/>
      <c r="K50026" s="1"/>
      <c r="L50026" s="1"/>
      <c r="M50026" s="1"/>
      <c r="N50026" s="1"/>
      <c r="O50026" s="1"/>
      <c r="P50026" s="1"/>
      <c r="Q50026" s="1"/>
      <c r="R50026" s="1"/>
      <c r="S50026" s="1"/>
      <c r="T50026" s="1"/>
    </row>
    <row r="50027" spans="1:20">
      <c r="A50027" s="2"/>
      <c r="K50027" s="1"/>
      <c r="L50027" s="1"/>
      <c r="M50027" s="1"/>
      <c r="N50027" s="1"/>
      <c r="O50027" s="1"/>
      <c r="P50027" s="1"/>
      <c r="Q50027" s="1"/>
      <c r="R50027" s="1"/>
      <c r="S50027" s="1"/>
      <c r="T50027" s="1"/>
    </row>
    <row r="50028" spans="1:20">
      <c r="A50028" s="2"/>
      <c r="K50028" s="1"/>
      <c r="L50028" s="1"/>
      <c r="M50028" s="1"/>
      <c r="N50028" s="1"/>
      <c r="O50028" s="1"/>
      <c r="P50028" s="1"/>
      <c r="Q50028" s="1"/>
      <c r="R50028" s="1"/>
      <c r="S50028" s="1"/>
      <c r="T50028" s="1"/>
    </row>
    <row r="50029" spans="1:20">
      <c r="A50029" s="2"/>
      <c r="K50029" s="1"/>
      <c r="L50029" s="1"/>
      <c r="M50029" s="1"/>
      <c r="N50029" s="1"/>
      <c r="O50029" s="1"/>
      <c r="P50029" s="1"/>
      <c r="Q50029" s="1"/>
      <c r="R50029" s="1"/>
      <c r="S50029" s="1"/>
      <c r="T50029" s="1"/>
    </row>
    <row r="50030" spans="1:20">
      <c r="A50030" s="2"/>
      <c r="K50030" s="1"/>
      <c r="L50030" s="1"/>
      <c r="M50030" s="1"/>
      <c r="N50030" s="1"/>
      <c r="O50030" s="1"/>
      <c r="P50030" s="1"/>
      <c r="Q50030" s="1"/>
      <c r="R50030" s="1"/>
      <c r="S50030" s="1"/>
      <c r="T50030" s="1"/>
    </row>
    <row r="50031" spans="1:20">
      <c r="A50031" s="2"/>
      <c r="K50031" s="1"/>
      <c r="L50031" s="1"/>
      <c r="M50031" s="1"/>
      <c r="N50031" s="1"/>
      <c r="O50031" s="1"/>
      <c r="P50031" s="1"/>
      <c r="Q50031" s="1"/>
      <c r="R50031" s="1"/>
      <c r="S50031" s="1"/>
      <c r="T50031" s="1"/>
    </row>
    <row r="50032" spans="1:20">
      <c r="A50032" s="2"/>
      <c r="K50032" s="1"/>
      <c r="L50032" s="1"/>
      <c r="M50032" s="1"/>
      <c r="N50032" s="1"/>
      <c r="O50032" s="1"/>
      <c r="P50032" s="1"/>
      <c r="Q50032" s="1"/>
      <c r="R50032" s="1"/>
      <c r="S50032" s="1"/>
      <c r="T50032" s="1"/>
    </row>
    <row r="50033" spans="1:20">
      <c r="A50033" s="2"/>
      <c r="K50033" s="1"/>
      <c r="L50033" s="1"/>
      <c r="M50033" s="1"/>
      <c r="N50033" s="1"/>
      <c r="O50033" s="1"/>
      <c r="P50033" s="1"/>
      <c r="Q50033" s="1"/>
      <c r="R50033" s="1"/>
      <c r="S50033" s="1"/>
      <c r="T50033" s="1"/>
    </row>
    <row r="50034" spans="1:20">
      <c r="A50034" s="2"/>
      <c r="K50034" s="1"/>
      <c r="L50034" s="1"/>
      <c r="M50034" s="1"/>
      <c r="N50034" s="1"/>
      <c r="O50034" s="1"/>
      <c r="P50034" s="1"/>
      <c r="Q50034" s="1"/>
      <c r="R50034" s="1"/>
      <c r="S50034" s="1"/>
      <c r="T50034" s="1"/>
    </row>
    <row r="50035" spans="1:20">
      <c r="A50035" s="2"/>
      <c r="K50035" s="1"/>
      <c r="L50035" s="1"/>
      <c r="M50035" s="1"/>
      <c r="N50035" s="1"/>
      <c r="O50035" s="1"/>
      <c r="P50035" s="1"/>
      <c r="Q50035" s="1"/>
      <c r="R50035" s="1"/>
      <c r="S50035" s="1"/>
      <c r="T50035" s="1"/>
    </row>
    <row r="50036" spans="1:20">
      <c r="A50036" s="2"/>
      <c r="K50036" s="1"/>
      <c r="L50036" s="1"/>
      <c r="M50036" s="1"/>
      <c r="N50036" s="1"/>
      <c r="O50036" s="1"/>
      <c r="P50036" s="1"/>
      <c r="Q50036" s="1"/>
      <c r="R50036" s="1"/>
      <c r="S50036" s="1"/>
      <c r="T50036" s="1"/>
    </row>
    <row r="50037" spans="1:20">
      <c r="A50037" s="2"/>
      <c r="K50037" s="1"/>
      <c r="L50037" s="1"/>
      <c r="M50037" s="1"/>
      <c r="N50037" s="1"/>
      <c r="O50037" s="1"/>
      <c r="P50037" s="1"/>
      <c r="Q50037" s="1"/>
      <c r="R50037" s="1"/>
      <c r="S50037" s="1"/>
      <c r="T50037" s="1"/>
    </row>
    <row r="50038" spans="1:20">
      <c r="A50038" s="2"/>
      <c r="K50038" s="1"/>
      <c r="L50038" s="1"/>
      <c r="M50038" s="1"/>
      <c r="N50038" s="1"/>
      <c r="O50038" s="1"/>
      <c r="P50038" s="1"/>
      <c r="Q50038" s="1"/>
      <c r="R50038" s="1"/>
      <c r="S50038" s="1"/>
      <c r="T50038" s="1"/>
    </row>
    <row r="50039" spans="1:20">
      <c r="A50039" s="2"/>
      <c r="K50039" s="1"/>
      <c r="L50039" s="1"/>
      <c r="M50039" s="1"/>
      <c r="N50039" s="1"/>
      <c r="O50039" s="1"/>
      <c r="P50039" s="1"/>
      <c r="Q50039" s="1"/>
      <c r="R50039" s="1"/>
      <c r="S50039" s="1"/>
      <c r="T50039" s="1"/>
    </row>
    <row r="50040" spans="1:20">
      <c r="A50040" s="2"/>
      <c r="K50040" s="1"/>
      <c r="L50040" s="1"/>
      <c r="M50040" s="1"/>
      <c r="N50040" s="1"/>
      <c r="O50040" s="1"/>
      <c r="P50040" s="1"/>
      <c r="Q50040" s="1"/>
      <c r="R50040" s="1"/>
      <c r="S50040" s="1"/>
      <c r="T50040" s="1"/>
    </row>
    <row r="50041" spans="1:20">
      <c r="A50041" s="2"/>
      <c r="K50041" s="1"/>
      <c r="L50041" s="1"/>
      <c r="M50041" s="1"/>
      <c r="N50041" s="1"/>
      <c r="O50041" s="1"/>
      <c r="P50041" s="1"/>
      <c r="Q50041" s="1"/>
      <c r="R50041" s="1"/>
      <c r="S50041" s="1"/>
      <c r="T50041" s="1"/>
    </row>
    <row r="50042" spans="1:20">
      <c r="A50042" s="2"/>
      <c r="K50042" s="1"/>
      <c r="L50042" s="1"/>
      <c r="M50042" s="1"/>
      <c r="N50042" s="1"/>
      <c r="O50042" s="1"/>
      <c r="P50042" s="1"/>
      <c r="Q50042" s="1"/>
      <c r="R50042" s="1"/>
      <c r="S50042" s="1"/>
      <c r="T50042" s="1"/>
    </row>
    <row r="50043" spans="1:20">
      <c r="A50043" s="2"/>
      <c r="K50043" s="1"/>
      <c r="L50043" s="1"/>
      <c r="M50043" s="1"/>
      <c r="N50043" s="1"/>
      <c r="O50043" s="1"/>
      <c r="P50043" s="1"/>
      <c r="Q50043" s="1"/>
      <c r="R50043" s="1"/>
      <c r="S50043" s="1"/>
      <c r="T50043" s="1"/>
    </row>
    <row r="50044" spans="1:20">
      <c r="A50044" s="2"/>
      <c r="K50044" s="1"/>
      <c r="L50044" s="1"/>
      <c r="M50044" s="1"/>
      <c r="N50044" s="1"/>
      <c r="O50044" s="1"/>
      <c r="P50044" s="1"/>
      <c r="Q50044" s="1"/>
      <c r="R50044" s="1"/>
      <c r="S50044" s="1"/>
      <c r="T50044" s="1"/>
    </row>
    <row r="50045" spans="1:20">
      <c r="A50045" s="2"/>
      <c r="K50045" s="1"/>
      <c r="L50045" s="1"/>
      <c r="M50045" s="1"/>
      <c r="N50045" s="1"/>
      <c r="O50045" s="1"/>
      <c r="P50045" s="1"/>
      <c r="Q50045" s="1"/>
      <c r="R50045" s="1"/>
      <c r="S50045" s="1"/>
      <c r="T50045" s="1"/>
    </row>
    <row r="50046" spans="1:20">
      <c r="A50046" s="2"/>
      <c r="K50046" s="1"/>
      <c r="L50046" s="1"/>
      <c r="M50046" s="1"/>
      <c r="N50046" s="1"/>
      <c r="O50046" s="1"/>
      <c r="P50046" s="1"/>
      <c r="Q50046" s="1"/>
      <c r="R50046" s="1"/>
      <c r="S50046" s="1"/>
      <c r="T50046" s="1"/>
    </row>
    <row r="50047" spans="1:20">
      <c r="A50047" s="2"/>
      <c r="K50047" s="1"/>
      <c r="L50047" s="1"/>
      <c r="M50047" s="1"/>
      <c r="N50047" s="1"/>
      <c r="O50047" s="1"/>
      <c r="P50047" s="1"/>
      <c r="Q50047" s="1"/>
      <c r="R50047" s="1"/>
      <c r="S50047" s="1"/>
      <c r="T50047" s="1"/>
    </row>
    <row r="50048" spans="1:20">
      <c r="A50048" s="2"/>
      <c r="K50048" s="1"/>
      <c r="L50048" s="1"/>
      <c r="M50048" s="1"/>
      <c r="N50048" s="1"/>
      <c r="O50048" s="1"/>
      <c r="P50048" s="1"/>
      <c r="Q50048" s="1"/>
      <c r="R50048" s="1"/>
      <c r="S50048" s="1"/>
      <c r="T50048" s="1"/>
    </row>
    <row r="50049" spans="1:20">
      <c r="A50049" s="2"/>
      <c r="K50049" s="1"/>
      <c r="L50049" s="1"/>
      <c r="M50049" s="1"/>
      <c r="N50049" s="1"/>
      <c r="O50049" s="1"/>
      <c r="P50049" s="1"/>
      <c r="Q50049" s="1"/>
      <c r="R50049" s="1"/>
      <c r="S50049" s="1"/>
      <c r="T50049" s="1"/>
    </row>
    <row r="50050" spans="1:20">
      <c r="A50050" s="2"/>
      <c r="K50050" s="1"/>
      <c r="L50050" s="1"/>
      <c r="M50050" s="1"/>
      <c r="N50050" s="1"/>
      <c r="O50050" s="1"/>
      <c r="P50050" s="1"/>
      <c r="Q50050" s="1"/>
      <c r="R50050" s="1"/>
      <c r="S50050" s="1"/>
      <c r="T50050" s="1"/>
    </row>
    <row r="50051" spans="1:20">
      <c r="A50051" s="2"/>
      <c r="K50051" s="1"/>
      <c r="L50051" s="1"/>
      <c r="M50051" s="1"/>
      <c r="N50051" s="1"/>
      <c r="O50051" s="1"/>
      <c r="P50051" s="1"/>
      <c r="Q50051" s="1"/>
      <c r="R50051" s="1"/>
      <c r="S50051" s="1"/>
      <c r="T50051" s="1"/>
    </row>
    <row r="50052" spans="1:20">
      <c r="A50052" s="2"/>
      <c r="K50052" s="1"/>
      <c r="L50052" s="1"/>
      <c r="M50052" s="1"/>
      <c r="N50052" s="1"/>
      <c r="O50052" s="1"/>
      <c r="P50052" s="1"/>
      <c r="Q50052" s="1"/>
      <c r="R50052" s="1"/>
      <c r="S50052" s="1"/>
      <c r="T50052" s="1"/>
    </row>
    <row r="50053" spans="1:20">
      <c r="A50053" s="2"/>
      <c r="K50053" s="1"/>
      <c r="L50053" s="1"/>
      <c r="M50053" s="1"/>
      <c r="N50053" s="1"/>
      <c r="O50053" s="1"/>
      <c r="P50053" s="1"/>
      <c r="Q50053" s="1"/>
      <c r="R50053" s="1"/>
      <c r="S50053" s="1"/>
      <c r="T50053" s="1"/>
    </row>
    <row r="50054" spans="1:20">
      <c r="A50054" s="2"/>
      <c r="K50054" s="1"/>
      <c r="L50054" s="1"/>
      <c r="M50054" s="1"/>
      <c r="N50054" s="1"/>
      <c r="O50054" s="1"/>
      <c r="P50054" s="1"/>
      <c r="Q50054" s="1"/>
      <c r="R50054" s="1"/>
      <c r="S50054" s="1"/>
      <c r="T50054" s="1"/>
    </row>
    <row r="50055" spans="1:20">
      <c r="A50055" s="2"/>
      <c r="K50055" s="1"/>
      <c r="L50055" s="1"/>
      <c r="M50055" s="1"/>
      <c r="N50055" s="1"/>
      <c r="O50055" s="1"/>
      <c r="P50055" s="1"/>
      <c r="Q50055" s="1"/>
      <c r="R50055" s="1"/>
      <c r="S50055" s="1"/>
      <c r="T50055" s="1"/>
    </row>
    <row r="50056" spans="1:20">
      <c r="A50056" s="2"/>
      <c r="K50056" s="1"/>
      <c r="L50056" s="1"/>
      <c r="M50056" s="1"/>
      <c r="N50056" s="1"/>
      <c r="O50056" s="1"/>
      <c r="P50056" s="1"/>
      <c r="Q50056" s="1"/>
      <c r="R50056" s="1"/>
      <c r="S50056" s="1"/>
      <c r="T50056" s="1"/>
    </row>
    <row r="50057" spans="1:20">
      <c r="A50057" s="2"/>
      <c r="K50057" s="1"/>
      <c r="L50057" s="1"/>
      <c r="M50057" s="1"/>
      <c r="N50057" s="1"/>
      <c r="O50057" s="1"/>
      <c r="P50057" s="1"/>
      <c r="Q50057" s="1"/>
      <c r="R50057" s="1"/>
      <c r="S50057" s="1"/>
      <c r="T50057" s="1"/>
    </row>
    <row r="50058" spans="1:20">
      <c r="A50058" s="2"/>
      <c r="K50058" s="1"/>
      <c r="L50058" s="1"/>
      <c r="M50058" s="1"/>
      <c r="N50058" s="1"/>
      <c r="O50058" s="1"/>
      <c r="P50058" s="1"/>
      <c r="Q50058" s="1"/>
      <c r="R50058" s="1"/>
      <c r="S50058" s="1"/>
      <c r="T50058" s="1"/>
    </row>
    <row r="50059" spans="1:20">
      <c r="A50059" s="2"/>
      <c r="K50059" s="1"/>
      <c r="L50059" s="1"/>
      <c r="M50059" s="1"/>
      <c r="N50059" s="1"/>
      <c r="O50059" s="1"/>
      <c r="P50059" s="1"/>
      <c r="Q50059" s="1"/>
      <c r="R50059" s="1"/>
      <c r="S50059" s="1"/>
      <c r="T50059" s="1"/>
    </row>
    <row r="50060" spans="1:20">
      <c r="A50060" s="2"/>
      <c r="K50060" s="1"/>
      <c r="L50060" s="1"/>
      <c r="M50060" s="1"/>
      <c r="N50060" s="1"/>
      <c r="O50060" s="1"/>
      <c r="P50060" s="1"/>
      <c r="Q50060" s="1"/>
      <c r="R50060" s="1"/>
      <c r="S50060" s="1"/>
      <c r="T50060" s="1"/>
    </row>
    <row r="50061" spans="1:20">
      <c r="A50061" s="2"/>
      <c r="K50061" s="1"/>
      <c r="L50061" s="1"/>
      <c r="M50061" s="1"/>
      <c r="N50061" s="1"/>
      <c r="O50061" s="1"/>
      <c r="P50061" s="1"/>
      <c r="Q50061" s="1"/>
      <c r="R50061" s="1"/>
      <c r="S50061" s="1"/>
      <c r="T50061" s="1"/>
    </row>
    <row r="50062" spans="1:20">
      <c r="A50062" s="2"/>
      <c r="K50062" s="1"/>
      <c r="L50062" s="1"/>
      <c r="M50062" s="1"/>
      <c r="N50062" s="1"/>
      <c r="O50062" s="1"/>
      <c r="P50062" s="1"/>
      <c r="Q50062" s="1"/>
      <c r="R50062" s="1"/>
      <c r="S50062" s="1"/>
      <c r="T50062" s="1"/>
    </row>
    <row r="50063" spans="1:20">
      <c r="A50063" s="2"/>
      <c r="K50063" s="1"/>
      <c r="L50063" s="1"/>
      <c r="M50063" s="1"/>
      <c r="N50063" s="1"/>
      <c r="O50063" s="1"/>
      <c r="P50063" s="1"/>
      <c r="Q50063" s="1"/>
      <c r="R50063" s="1"/>
      <c r="S50063" s="1"/>
      <c r="T50063" s="1"/>
    </row>
    <row r="50064" spans="1:20">
      <c r="A50064" s="2"/>
      <c r="K50064" s="1"/>
      <c r="L50064" s="1"/>
      <c r="M50064" s="1"/>
      <c r="N50064" s="1"/>
      <c r="O50064" s="1"/>
      <c r="P50064" s="1"/>
      <c r="Q50064" s="1"/>
      <c r="R50064" s="1"/>
      <c r="S50064" s="1"/>
      <c r="T50064" s="1"/>
    </row>
    <row r="50065" spans="1:20">
      <c r="A50065" s="2"/>
      <c r="K50065" s="1"/>
      <c r="L50065" s="1"/>
      <c r="M50065" s="1"/>
      <c r="N50065" s="1"/>
      <c r="O50065" s="1"/>
      <c r="P50065" s="1"/>
      <c r="Q50065" s="1"/>
      <c r="R50065" s="1"/>
      <c r="S50065" s="1"/>
      <c r="T50065" s="1"/>
    </row>
    <row r="50066" spans="1:20">
      <c r="A50066" s="2"/>
      <c r="K50066" s="1"/>
      <c r="L50066" s="1"/>
      <c r="M50066" s="1"/>
      <c r="N50066" s="1"/>
      <c r="O50066" s="1"/>
      <c r="P50066" s="1"/>
      <c r="Q50066" s="1"/>
      <c r="R50066" s="1"/>
      <c r="S50066" s="1"/>
      <c r="T50066" s="1"/>
    </row>
    <row r="50067" spans="1:20">
      <c r="A50067" s="2"/>
      <c r="K50067" s="1"/>
      <c r="L50067" s="1"/>
      <c r="M50067" s="1"/>
      <c r="N50067" s="1"/>
      <c r="O50067" s="1"/>
      <c r="P50067" s="1"/>
      <c r="Q50067" s="1"/>
      <c r="R50067" s="1"/>
      <c r="S50067" s="1"/>
      <c r="T50067" s="1"/>
    </row>
    <row r="50068" spans="1:20">
      <c r="A50068" s="2"/>
      <c r="K50068" s="1"/>
      <c r="L50068" s="1"/>
      <c r="M50068" s="1"/>
      <c r="N50068" s="1"/>
      <c r="O50068" s="1"/>
      <c r="P50068" s="1"/>
      <c r="Q50068" s="1"/>
      <c r="R50068" s="1"/>
      <c r="S50068" s="1"/>
      <c r="T50068" s="1"/>
    </row>
    <row r="50069" spans="1:20">
      <c r="A50069" s="2"/>
      <c r="K50069" s="1"/>
      <c r="L50069" s="1"/>
      <c r="M50069" s="1"/>
      <c r="N50069" s="1"/>
      <c r="O50069" s="1"/>
      <c r="P50069" s="1"/>
      <c r="Q50069" s="1"/>
      <c r="R50069" s="1"/>
      <c r="S50069" s="1"/>
      <c r="T50069" s="1"/>
    </row>
    <row r="50070" spans="1:20">
      <c r="A50070" s="2"/>
      <c r="K50070" s="1"/>
      <c r="L50070" s="1"/>
      <c r="M50070" s="1"/>
      <c r="N50070" s="1"/>
      <c r="O50070" s="1"/>
      <c r="P50070" s="1"/>
      <c r="Q50070" s="1"/>
      <c r="R50070" s="1"/>
      <c r="S50070" s="1"/>
      <c r="T50070" s="1"/>
    </row>
    <row r="50071" spans="1:20">
      <c r="A50071" s="2"/>
      <c r="K50071" s="1"/>
      <c r="L50071" s="1"/>
      <c r="M50071" s="1"/>
      <c r="N50071" s="1"/>
      <c r="O50071" s="1"/>
      <c r="P50071" s="1"/>
      <c r="Q50071" s="1"/>
      <c r="R50071" s="1"/>
      <c r="S50071" s="1"/>
      <c r="T50071" s="1"/>
    </row>
    <row r="50072" spans="1:20">
      <c r="A50072" s="2"/>
      <c r="K50072" s="1"/>
      <c r="L50072" s="1"/>
      <c r="M50072" s="1"/>
      <c r="N50072" s="1"/>
      <c r="O50072" s="1"/>
      <c r="P50072" s="1"/>
      <c r="Q50072" s="1"/>
      <c r="R50072" s="1"/>
      <c r="S50072" s="1"/>
      <c r="T50072" s="1"/>
    </row>
    <row r="50073" spans="1:20">
      <c r="A50073" s="2"/>
      <c r="K50073" s="1"/>
      <c r="L50073" s="1"/>
      <c r="M50073" s="1"/>
      <c r="N50073" s="1"/>
      <c r="O50073" s="1"/>
      <c r="P50073" s="1"/>
      <c r="Q50073" s="1"/>
      <c r="R50073" s="1"/>
      <c r="S50073" s="1"/>
      <c r="T50073" s="1"/>
    </row>
    <row r="50074" spans="1:20">
      <c r="A50074" s="2"/>
      <c r="K50074" s="1"/>
      <c r="L50074" s="1"/>
      <c r="M50074" s="1"/>
      <c r="N50074" s="1"/>
      <c r="O50074" s="1"/>
      <c r="P50074" s="1"/>
      <c r="Q50074" s="1"/>
      <c r="R50074" s="1"/>
      <c r="S50074" s="1"/>
      <c r="T50074" s="1"/>
    </row>
    <row r="50075" spans="1:20">
      <c r="A50075" s="2"/>
      <c r="K50075" s="1"/>
      <c r="L50075" s="1"/>
      <c r="M50075" s="1"/>
      <c r="N50075" s="1"/>
      <c r="O50075" s="1"/>
      <c r="P50075" s="1"/>
      <c r="Q50075" s="1"/>
      <c r="R50075" s="1"/>
      <c r="S50075" s="1"/>
      <c r="T50075" s="1"/>
    </row>
    <row r="50076" spans="1:20">
      <c r="A50076" s="2"/>
      <c r="K50076" s="1"/>
      <c r="L50076" s="1"/>
      <c r="M50076" s="1"/>
      <c r="N50076" s="1"/>
      <c r="O50076" s="1"/>
      <c r="P50076" s="1"/>
      <c r="Q50076" s="1"/>
      <c r="R50076" s="1"/>
      <c r="S50076" s="1"/>
      <c r="T50076" s="1"/>
    </row>
    <row r="50077" spans="1:20">
      <c r="A50077" s="2"/>
      <c r="K50077" s="1"/>
      <c r="L50077" s="1"/>
      <c r="M50077" s="1"/>
      <c r="N50077" s="1"/>
      <c r="O50077" s="1"/>
      <c r="P50077" s="1"/>
      <c r="Q50077" s="1"/>
      <c r="R50077" s="1"/>
      <c r="S50077" s="1"/>
      <c r="T50077" s="1"/>
    </row>
    <row r="50078" spans="1:20">
      <c r="A50078" s="2"/>
      <c r="K50078" s="1"/>
      <c r="L50078" s="1"/>
      <c r="M50078" s="1"/>
      <c r="N50078" s="1"/>
      <c r="O50078" s="1"/>
      <c r="P50078" s="1"/>
      <c r="Q50078" s="1"/>
      <c r="R50078" s="1"/>
      <c r="S50078" s="1"/>
      <c r="T50078" s="1"/>
    </row>
    <row r="50079" spans="1:20">
      <c r="A50079" s="2"/>
      <c r="K50079" s="1"/>
      <c r="L50079" s="1"/>
      <c r="M50079" s="1"/>
      <c r="N50079" s="1"/>
      <c r="O50079" s="1"/>
      <c r="P50079" s="1"/>
      <c r="Q50079" s="1"/>
      <c r="R50079" s="1"/>
      <c r="S50079" s="1"/>
      <c r="T50079" s="1"/>
    </row>
    <row r="50080" spans="1:20">
      <c r="A50080" s="2"/>
      <c r="K50080" s="1"/>
      <c r="L50080" s="1"/>
      <c r="M50080" s="1"/>
      <c r="N50080" s="1"/>
      <c r="O50080" s="1"/>
      <c r="P50080" s="1"/>
      <c r="Q50080" s="1"/>
      <c r="R50080" s="1"/>
      <c r="S50080" s="1"/>
      <c r="T50080" s="1"/>
    </row>
    <row r="50081" spans="1:20">
      <c r="A50081" s="2"/>
      <c r="K50081" s="1"/>
      <c r="L50081" s="1"/>
      <c r="M50081" s="1"/>
      <c r="N50081" s="1"/>
      <c r="O50081" s="1"/>
      <c r="P50081" s="1"/>
      <c r="Q50081" s="1"/>
      <c r="R50081" s="1"/>
      <c r="S50081" s="1"/>
      <c r="T50081" s="1"/>
    </row>
    <row r="50082" spans="1:20">
      <c r="A50082" s="2"/>
      <c r="K50082" s="1"/>
      <c r="L50082" s="1"/>
      <c r="M50082" s="1"/>
      <c r="N50082" s="1"/>
      <c r="O50082" s="1"/>
      <c r="P50082" s="1"/>
      <c r="Q50082" s="1"/>
      <c r="R50082" s="1"/>
      <c r="S50082" s="1"/>
      <c r="T50082" s="1"/>
    </row>
    <row r="50083" spans="1:20">
      <c r="A50083" s="2"/>
      <c r="K50083" s="1"/>
      <c r="L50083" s="1"/>
      <c r="M50083" s="1"/>
      <c r="N50083" s="1"/>
      <c r="O50083" s="1"/>
      <c r="P50083" s="1"/>
      <c r="Q50083" s="1"/>
      <c r="R50083" s="1"/>
      <c r="S50083" s="1"/>
      <c r="T50083" s="1"/>
    </row>
    <row r="50084" spans="1:20">
      <c r="A50084" s="2"/>
      <c r="K50084" s="1"/>
      <c r="L50084" s="1"/>
      <c r="M50084" s="1"/>
      <c r="N50084" s="1"/>
      <c r="O50084" s="1"/>
      <c r="P50084" s="1"/>
      <c r="Q50084" s="1"/>
      <c r="R50084" s="1"/>
      <c r="S50084" s="1"/>
      <c r="T50084" s="1"/>
    </row>
    <row r="50085" spans="1:20">
      <c r="A50085" s="2"/>
      <c r="K50085" s="1"/>
      <c r="L50085" s="1"/>
      <c r="M50085" s="1"/>
      <c r="N50085" s="1"/>
      <c r="O50085" s="1"/>
      <c r="P50085" s="1"/>
      <c r="Q50085" s="1"/>
      <c r="R50085" s="1"/>
      <c r="S50085" s="1"/>
      <c r="T50085" s="1"/>
    </row>
    <row r="50086" spans="1:20">
      <c r="A50086" s="2"/>
      <c r="K50086" s="1"/>
      <c r="L50086" s="1"/>
      <c r="M50086" s="1"/>
      <c r="N50086" s="1"/>
      <c r="O50086" s="1"/>
      <c r="P50086" s="1"/>
      <c r="Q50086" s="1"/>
      <c r="R50086" s="1"/>
      <c r="S50086" s="1"/>
      <c r="T50086" s="1"/>
    </row>
    <row r="50087" spans="1:20">
      <c r="A50087" s="2"/>
      <c r="K50087" s="1"/>
      <c r="L50087" s="1"/>
      <c r="M50087" s="1"/>
      <c r="N50087" s="1"/>
      <c r="O50087" s="1"/>
      <c r="P50087" s="1"/>
      <c r="Q50087" s="1"/>
      <c r="R50087" s="1"/>
      <c r="S50087" s="1"/>
      <c r="T50087" s="1"/>
    </row>
    <row r="50088" spans="1:20">
      <c r="A50088" s="2"/>
      <c r="K50088" s="1"/>
      <c r="L50088" s="1"/>
      <c r="M50088" s="1"/>
      <c r="N50088" s="1"/>
      <c r="O50088" s="1"/>
      <c r="P50088" s="1"/>
      <c r="Q50088" s="1"/>
      <c r="R50088" s="1"/>
      <c r="S50088" s="1"/>
      <c r="T50088" s="1"/>
    </row>
    <row r="50089" spans="1:20">
      <c r="A50089" s="2"/>
      <c r="K50089" s="1"/>
      <c r="L50089" s="1"/>
      <c r="M50089" s="1"/>
      <c r="N50089" s="1"/>
      <c r="O50089" s="1"/>
      <c r="P50089" s="1"/>
      <c r="Q50089" s="1"/>
      <c r="R50089" s="1"/>
      <c r="S50089" s="1"/>
      <c r="T50089" s="1"/>
    </row>
    <row r="50090" spans="1:20">
      <c r="A50090" s="2"/>
      <c r="K50090" s="1"/>
      <c r="L50090" s="1"/>
      <c r="M50090" s="1"/>
      <c r="N50090" s="1"/>
      <c r="O50090" s="1"/>
      <c r="P50090" s="1"/>
      <c r="Q50090" s="1"/>
      <c r="R50090" s="1"/>
      <c r="S50090" s="1"/>
      <c r="T50090" s="1"/>
    </row>
    <row r="50091" spans="1:20">
      <c r="A50091" s="2"/>
      <c r="K50091" s="1"/>
      <c r="L50091" s="1"/>
      <c r="M50091" s="1"/>
      <c r="N50091" s="1"/>
      <c r="O50091" s="1"/>
      <c r="P50091" s="1"/>
      <c r="Q50091" s="1"/>
      <c r="R50091" s="1"/>
      <c r="S50091" s="1"/>
      <c r="T50091" s="1"/>
    </row>
    <row r="50092" spans="1:20">
      <c r="A50092" s="2"/>
      <c r="K50092" s="1"/>
      <c r="L50092" s="1"/>
      <c r="M50092" s="1"/>
      <c r="N50092" s="1"/>
      <c r="O50092" s="1"/>
      <c r="P50092" s="1"/>
      <c r="Q50092" s="1"/>
      <c r="R50092" s="1"/>
      <c r="S50092" s="1"/>
      <c r="T50092" s="1"/>
    </row>
    <row r="50093" spans="1:20">
      <c r="A50093" s="2"/>
      <c r="K50093" s="1"/>
      <c r="L50093" s="1"/>
      <c r="M50093" s="1"/>
      <c r="N50093" s="1"/>
      <c r="O50093" s="1"/>
      <c r="P50093" s="1"/>
      <c r="Q50093" s="1"/>
      <c r="R50093" s="1"/>
      <c r="S50093" s="1"/>
      <c r="T50093" s="1"/>
    </row>
    <row r="50094" spans="1:20">
      <c r="A50094" s="2"/>
      <c r="K50094" s="1"/>
      <c r="L50094" s="1"/>
      <c r="M50094" s="1"/>
      <c r="N50094" s="1"/>
      <c r="O50094" s="1"/>
      <c r="P50094" s="1"/>
      <c r="Q50094" s="1"/>
      <c r="R50094" s="1"/>
      <c r="S50094" s="1"/>
      <c r="T50094" s="1"/>
    </row>
    <row r="50095" spans="1:20">
      <c r="A50095" s="2"/>
      <c r="K50095" s="1"/>
      <c r="L50095" s="1"/>
      <c r="M50095" s="1"/>
      <c r="N50095" s="1"/>
      <c r="O50095" s="1"/>
      <c r="P50095" s="1"/>
      <c r="Q50095" s="1"/>
      <c r="R50095" s="1"/>
      <c r="S50095" s="1"/>
      <c r="T50095" s="1"/>
    </row>
    <row r="50096" spans="1:20">
      <c r="A50096" s="2"/>
      <c r="K50096" s="1"/>
      <c r="L50096" s="1"/>
      <c r="M50096" s="1"/>
      <c r="N50096" s="1"/>
      <c r="O50096" s="1"/>
      <c r="P50096" s="1"/>
      <c r="Q50096" s="1"/>
      <c r="R50096" s="1"/>
      <c r="S50096" s="1"/>
      <c r="T50096" s="1"/>
    </row>
    <row r="50097" spans="1:20">
      <c r="A50097" s="2"/>
      <c r="K50097" s="1"/>
      <c r="L50097" s="1"/>
      <c r="M50097" s="1"/>
      <c r="N50097" s="1"/>
      <c r="O50097" s="1"/>
      <c r="P50097" s="1"/>
      <c r="Q50097" s="1"/>
      <c r="R50097" s="1"/>
      <c r="S50097" s="1"/>
      <c r="T50097" s="1"/>
    </row>
    <row r="50098" spans="1:20">
      <c r="A50098" s="2"/>
      <c r="K50098" s="1"/>
      <c r="L50098" s="1"/>
      <c r="M50098" s="1"/>
      <c r="N50098" s="1"/>
      <c r="O50098" s="1"/>
      <c r="P50098" s="1"/>
      <c r="Q50098" s="1"/>
      <c r="R50098" s="1"/>
      <c r="S50098" s="1"/>
      <c r="T50098" s="1"/>
    </row>
    <row r="50099" spans="1:20">
      <c r="A50099" s="2"/>
      <c r="K50099" s="1"/>
      <c r="L50099" s="1"/>
      <c r="M50099" s="1"/>
      <c r="N50099" s="1"/>
      <c r="O50099" s="1"/>
      <c r="P50099" s="1"/>
      <c r="Q50099" s="1"/>
      <c r="R50099" s="1"/>
      <c r="S50099" s="1"/>
      <c r="T50099" s="1"/>
    </row>
    <row r="50100" spans="1:20">
      <c r="A50100" s="2"/>
      <c r="K50100" s="1"/>
      <c r="L50100" s="1"/>
      <c r="M50100" s="1"/>
      <c r="N50100" s="1"/>
      <c r="O50100" s="1"/>
      <c r="P50100" s="1"/>
      <c r="Q50100" s="1"/>
      <c r="R50100" s="1"/>
      <c r="S50100" s="1"/>
      <c r="T50100" s="1"/>
    </row>
    <row r="50101" spans="1:20">
      <c r="A50101" s="2"/>
      <c r="K50101" s="1"/>
      <c r="L50101" s="1"/>
      <c r="M50101" s="1"/>
      <c r="N50101" s="1"/>
      <c r="O50101" s="1"/>
      <c r="P50101" s="1"/>
      <c r="Q50101" s="1"/>
      <c r="R50101" s="1"/>
      <c r="S50101" s="1"/>
      <c r="T50101" s="1"/>
    </row>
    <row r="50102" spans="1:20">
      <c r="A50102" s="2"/>
      <c r="K50102" s="1"/>
      <c r="L50102" s="1"/>
      <c r="M50102" s="1"/>
      <c r="N50102" s="1"/>
      <c r="O50102" s="1"/>
      <c r="P50102" s="1"/>
      <c r="Q50102" s="1"/>
      <c r="R50102" s="1"/>
      <c r="S50102" s="1"/>
      <c r="T50102" s="1"/>
    </row>
    <row r="50103" spans="1:20">
      <c r="A50103" s="2"/>
      <c r="K50103" s="1"/>
      <c r="L50103" s="1"/>
      <c r="M50103" s="1"/>
      <c r="N50103" s="1"/>
      <c r="O50103" s="1"/>
      <c r="P50103" s="1"/>
      <c r="Q50103" s="1"/>
      <c r="R50103" s="1"/>
      <c r="S50103" s="1"/>
      <c r="T50103" s="1"/>
    </row>
    <row r="50104" spans="1:20">
      <c r="A50104" s="2"/>
      <c r="K50104" s="1"/>
      <c r="L50104" s="1"/>
      <c r="M50104" s="1"/>
      <c r="N50104" s="1"/>
      <c r="O50104" s="1"/>
      <c r="P50104" s="1"/>
      <c r="Q50104" s="1"/>
      <c r="R50104" s="1"/>
      <c r="S50104" s="1"/>
      <c r="T50104" s="1"/>
    </row>
    <row r="50105" spans="1:20">
      <c r="A50105" s="2"/>
      <c r="K50105" s="1"/>
      <c r="L50105" s="1"/>
      <c r="M50105" s="1"/>
      <c r="N50105" s="1"/>
      <c r="O50105" s="1"/>
      <c r="P50105" s="1"/>
      <c r="Q50105" s="1"/>
      <c r="R50105" s="1"/>
      <c r="S50105" s="1"/>
      <c r="T50105" s="1"/>
    </row>
    <row r="50106" spans="1:20">
      <c r="A50106" s="2"/>
      <c r="K50106" s="1"/>
      <c r="L50106" s="1"/>
      <c r="M50106" s="1"/>
      <c r="N50106" s="1"/>
      <c r="O50106" s="1"/>
      <c r="P50106" s="1"/>
      <c r="Q50106" s="1"/>
      <c r="R50106" s="1"/>
      <c r="S50106" s="1"/>
      <c r="T50106" s="1"/>
    </row>
    <row r="50107" spans="1:20">
      <c r="A50107" s="2"/>
      <c r="K50107" s="1"/>
      <c r="L50107" s="1"/>
      <c r="M50107" s="1"/>
      <c r="N50107" s="1"/>
      <c r="O50107" s="1"/>
      <c r="P50107" s="1"/>
      <c r="Q50107" s="1"/>
      <c r="R50107" s="1"/>
      <c r="S50107" s="1"/>
      <c r="T50107" s="1"/>
    </row>
    <row r="50108" spans="1:20">
      <c r="A50108" s="2"/>
      <c r="K50108" s="1"/>
      <c r="L50108" s="1"/>
      <c r="M50108" s="1"/>
      <c r="N50108" s="1"/>
      <c r="O50108" s="1"/>
      <c r="P50108" s="1"/>
      <c r="Q50108" s="1"/>
      <c r="R50108" s="1"/>
      <c r="S50108" s="1"/>
      <c r="T50108" s="1"/>
    </row>
    <row r="50109" spans="1:20">
      <c r="A50109" s="2"/>
      <c r="K50109" s="1"/>
      <c r="L50109" s="1"/>
      <c r="M50109" s="1"/>
      <c r="N50109" s="1"/>
      <c r="O50109" s="1"/>
      <c r="P50109" s="1"/>
      <c r="Q50109" s="1"/>
      <c r="R50109" s="1"/>
      <c r="S50109" s="1"/>
      <c r="T50109" s="1"/>
    </row>
    <row r="50110" spans="1:20">
      <c r="A50110" s="2"/>
      <c r="K50110" s="1"/>
      <c r="L50110" s="1"/>
      <c r="M50110" s="1"/>
      <c r="N50110" s="1"/>
      <c r="O50110" s="1"/>
      <c r="P50110" s="1"/>
      <c r="Q50110" s="1"/>
      <c r="R50110" s="1"/>
      <c r="S50110" s="1"/>
      <c r="T50110" s="1"/>
    </row>
    <row r="50111" spans="1:20">
      <c r="A50111" s="2"/>
      <c r="K50111" s="1"/>
      <c r="L50111" s="1"/>
      <c r="M50111" s="1"/>
      <c r="N50111" s="1"/>
      <c r="O50111" s="1"/>
      <c r="P50111" s="1"/>
      <c r="Q50111" s="1"/>
      <c r="R50111" s="1"/>
      <c r="S50111" s="1"/>
      <c r="T50111" s="1"/>
    </row>
    <row r="50112" spans="1:20">
      <c r="A50112" s="2"/>
      <c r="K50112" s="1"/>
      <c r="L50112" s="1"/>
      <c r="M50112" s="1"/>
      <c r="N50112" s="1"/>
      <c r="O50112" s="1"/>
      <c r="P50112" s="1"/>
      <c r="Q50112" s="1"/>
      <c r="R50112" s="1"/>
      <c r="S50112" s="1"/>
      <c r="T50112" s="1"/>
    </row>
    <row r="50113" spans="1:20">
      <c r="A50113" s="2"/>
      <c r="K50113" s="1"/>
      <c r="L50113" s="1"/>
      <c r="M50113" s="1"/>
      <c r="N50113" s="1"/>
      <c r="O50113" s="1"/>
      <c r="P50113" s="1"/>
      <c r="Q50113" s="1"/>
      <c r="R50113" s="1"/>
      <c r="S50113" s="1"/>
      <c r="T50113" s="1"/>
    </row>
    <row r="50114" spans="1:20">
      <c r="A50114" s="2"/>
      <c r="K50114" s="1"/>
      <c r="L50114" s="1"/>
      <c r="M50114" s="1"/>
      <c r="N50114" s="1"/>
      <c r="O50114" s="1"/>
      <c r="P50114" s="1"/>
      <c r="Q50114" s="1"/>
      <c r="R50114" s="1"/>
      <c r="S50114" s="1"/>
      <c r="T50114" s="1"/>
    </row>
    <row r="50115" spans="1:20">
      <c r="A50115" s="2"/>
      <c r="K50115" s="1"/>
      <c r="L50115" s="1"/>
      <c r="M50115" s="1"/>
      <c r="N50115" s="1"/>
      <c r="O50115" s="1"/>
      <c r="P50115" s="1"/>
      <c r="Q50115" s="1"/>
      <c r="R50115" s="1"/>
      <c r="S50115" s="1"/>
      <c r="T50115" s="1"/>
    </row>
    <row r="50116" spans="1:20">
      <c r="A50116" s="2"/>
      <c r="K50116" s="1"/>
      <c r="L50116" s="1"/>
      <c r="M50116" s="1"/>
      <c r="N50116" s="1"/>
      <c r="O50116" s="1"/>
      <c r="P50116" s="1"/>
      <c r="Q50116" s="1"/>
      <c r="R50116" s="1"/>
      <c r="S50116" s="1"/>
      <c r="T50116" s="1"/>
    </row>
    <row r="50117" spans="1:20">
      <c r="A50117" s="2"/>
      <c r="K50117" s="1"/>
      <c r="L50117" s="1"/>
      <c r="M50117" s="1"/>
      <c r="N50117" s="1"/>
      <c r="O50117" s="1"/>
      <c r="P50117" s="1"/>
      <c r="Q50117" s="1"/>
      <c r="R50117" s="1"/>
      <c r="S50117" s="1"/>
      <c r="T50117" s="1"/>
    </row>
    <row r="50118" spans="1:20">
      <c r="A50118" s="2"/>
      <c r="K50118" s="1"/>
      <c r="L50118" s="1"/>
      <c r="M50118" s="1"/>
      <c r="N50118" s="1"/>
      <c r="O50118" s="1"/>
      <c r="P50118" s="1"/>
      <c r="Q50118" s="1"/>
      <c r="R50118" s="1"/>
      <c r="S50118" s="1"/>
      <c r="T50118" s="1"/>
    </row>
    <row r="50119" spans="1:20">
      <c r="A50119" s="2"/>
      <c r="K50119" s="1"/>
      <c r="L50119" s="1"/>
      <c r="M50119" s="1"/>
      <c r="N50119" s="1"/>
      <c r="O50119" s="1"/>
      <c r="P50119" s="1"/>
      <c r="Q50119" s="1"/>
      <c r="R50119" s="1"/>
      <c r="S50119" s="1"/>
      <c r="T50119" s="1"/>
    </row>
    <row r="50120" spans="1:20">
      <c r="A50120" s="2"/>
      <c r="K50120" s="1"/>
      <c r="L50120" s="1"/>
      <c r="M50120" s="1"/>
      <c r="N50120" s="1"/>
      <c r="O50120" s="1"/>
      <c r="P50120" s="1"/>
      <c r="Q50120" s="1"/>
      <c r="R50120" s="1"/>
      <c r="S50120" s="1"/>
      <c r="T50120" s="1"/>
    </row>
    <row r="50121" spans="1:20">
      <c r="A50121" s="2"/>
      <c r="K50121" s="1"/>
      <c r="L50121" s="1"/>
      <c r="M50121" s="1"/>
      <c r="N50121" s="1"/>
      <c r="O50121" s="1"/>
      <c r="P50121" s="1"/>
      <c r="Q50121" s="1"/>
      <c r="R50121" s="1"/>
      <c r="S50121" s="1"/>
      <c r="T50121" s="1"/>
    </row>
    <row r="50122" spans="1:20">
      <c r="A50122" s="2"/>
      <c r="K50122" s="1"/>
      <c r="L50122" s="1"/>
      <c r="M50122" s="1"/>
      <c r="N50122" s="1"/>
      <c r="O50122" s="1"/>
      <c r="P50122" s="1"/>
      <c r="Q50122" s="1"/>
      <c r="R50122" s="1"/>
      <c r="S50122" s="1"/>
      <c r="T50122" s="1"/>
    </row>
    <row r="50123" spans="1:20">
      <c r="A50123" s="2"/>
      <c r="K50123" s="1"/>
      <c r="L50123" s="1"/>
      <c r="M50123" s="1"/>
      <c r="N50123" s="1"/>
      <c r="O50123" s="1"/>
      <c r="P50123" s="1"/>
      <c r="Q50123" s="1"/>
      <c r="R50123" s="1"/>
      <c r="S50123" s="1"/>
      <c r="T50123" s="1"/>
    </row>
    <row r="50124" spans="1:20">
      <c r="A50124" s="2"/>
      <c r="K50124" s="1"/>
      <c r="L50124" s="1"/>
      <c r="M50124" s="1"/>
      <c r="N50124" s="1"/>
      <c r="O50124" s="1"/>
      <c r="P50124" s="1"/>
      <c r="Q50124" s="1"/>
      <c r="R50124" s="1"/>
      <c r="S50124" s="1"/>
      <c r="T50124" s="1"/>
    </row>
    <row r="50125" spans="1:20">
      <c r="A50125" s="2"/>
      <c r="K50125" s="1"/>
      <c r="L50125" s="1"/>
      <c r="M50125" s="1"/>
      <c r="N50125" s="1"/>
      <c r="O50125" s="1"/>
      <c r="P50125" s="1"/>
      <c r="Q50125" s="1"/>
      <c r="R50125" s="1"/>
      <c r="S50125" s="1"/>
      <c r="T50125" s="1"/>
    </row>
    <row r="50126" spans="1:20">
      <c r="A50126" s="2"/>
      <c r="K50126" s="1"/>
      <c r="L50126" s="1"/>
      <c r="M50126" s="1"/>
      <c r="N50126" s="1"/>
      <c r="O50126" s="1"/>
      <c r="P50126" s="1"/>
      <c r="Q50126" s="1"/>
      <c r="R50126" s="1"/>
      <c r="S50126" s="1"/>
      <c r="T50126" s="1"/>
    </row>
    <row r="50127" spans="1:20">
      <c r="A50127" s="2"/>
      <c r="K50127" s="1"/>
      <c r="L50127" s="1"/>
      <c r="M50127" s="1"/>
      <c r="N50127" s="1"/>
      <c r="O50127" s="1"/>
      <c r="P50127" s="1"/>
      <c r="Q50127" s="1"/>
      <c r="R50127" s="1"/>
      <c r="S50127" s="1"/>
      <c r="T50127" s="1"/>
    </row>
    <row r="50128" spans="1:20">
      <c r="A50128" s="2"/>
      <c r="K50128" s="1"/>
      <c r="L50128" s="1"/>
      <c r="M50128" s="1"/>
      <c r="N50128" s="1"/>
      <c r="O50128" s="1"/>
      <c r="P50128" s="1"/>
      <c r="Q50128" s="1"/>
      <c r="R50128" s="1"/>
      <c r="S50128" s="1"/>
      <c r="T50128" s="1"/>
    </row>
    <row r="50129" spans="1:20">
      <c r="A50129" s="2"/>
      <c r="K50129" s="1"/>
      <c r="L50129" s="1"/>
      <c r="M50129" s="1"/>
      <c r="N50129" s="1"/>
      <c r="O50129" s="1"/>
      <c r="P50129" s="1"/>
      <c r="Q50129" s="1"/>
      <c r="R50129" s="1"/>
      <c r="S50129" s="1"/>
      <c r="T50129" s="1"/>
    </row>
    <row r="50130" spans="1:20">
      <c r="A50130" s="2"/>
      <c r="K50130" s="1"/>
      <c r="L50130" s="1"/>
      <c r="M50130" s="1"/>
      <c r="N50130" s="1"/>
      <c r="O50130" s="1"/>
      <c r="P50130" s="1"/>
      <c r="Q50130" s="1"/>
      <c r="R50130" s="1"/>
      <c r="S50130" s="1"/>
      <c r="T50130" s="1"/>
    </row>
    <row r="50131" spans="1:20">
      <c r="A50131" s="2"/>
      <c r="K50131" s="1"/>
      <c r="L50131" s="1"/>
      <c r="M50131" s="1"/>
      <c r="N50131" s="1"/>
      <c r="O50131" s="1"/>
      <c r="P50131" s="1"/>
      <c r="Q50131" s="1"/>
      <c r="R50131" s="1"/>
      <c r="S50131" s="1"/>
      <c r="T50131" s="1"/>
    </row>
    <row r="50132" spans="1:20">
      <c r="A50132" s="2"/>
      <c r="K50132" s="1"/>
      <c r="L50132" s="1"/>
      <c r="M50132" s="1"/>
      <c r="N50132" s="1"/>
      <c r="O50132" s="1"/>
      <c r="P50132" s="1"/>
      <c r="Q50132" s="1"/>
      <c r="R50132" s="1"/>
      <c r="S50132" s="1"/>
      <c r="T50132" s="1"/>
    </row>
    <row r="50133" spans="1:20">
      <c r="A50133" s="2"/>
      <c r="K50133" s="1"/>
      <c r="L50133" s="1"/>
      <c r="M50133" s="1"/>
      <c r="N50133" s="1"/>
      <c r="O50133" s="1"/>
      <c r="P50133" s="1"/>
      <c r="Q50133" s="1"/>
      <c r="R50133" s="1"/>
      <c r="S50133" s="1"/>
      <c r="T50133" s="1"/>
    </row>
    <row r="50134" spans="1:20">
      <c r="A50134" s="2"/>
      <c r="K50134" s="1"/>
      <c r="L50134" s="1"/>
      <c r="M50134" s="1"/>
      <c r="N50134" s="1"/>
      <c r="O50134" s="1"/>
      <c r="P50134" s="1"/>
      <c r="Q50134" s="1"/>
      <c r="R50134" s="1"/>
      <c r="S50134" s="1"/>
      <c r="T50134" s="1"/>
    </row>
    <row r="50135" spans="1:20">
      <c r="A50135" s="2"/>
      <c r="K50135" s="1"/>
      <c r="L50135" s="1"/>
      <c r="M50135" s="1"/>
      <c r="N50135" s="1"/>
      <c r="O50135" s="1"/>
      <c r="P50135" s="1"/>
      <c r="Q50135" s="1"/>
      <c r="R50135" s="1"/>
      <c r="S50135" s="1"/>
      <c r="T50135" s="1"/>
    </row>
    <row r="50136" spans="1:20">
      <c r="A50136" s="2"/>
      <c r="K50136" s="1"/>
      <c r="L50136" s="1"/>
      <c r="M50136" s="1"/>
      <c r="N50136" s="1"/>
      <c r="O50136" s="1"/>
      <c r="P50136" s="1"/>
      <c r="Q50136" s="1"/>
      <c r="R50136" s="1"/>
      <c r="S50136" s="1"/>
      <c r="T50136" s="1"/>
    </row>
    <row r="50137" spans="1:20">
      <c r="A50137" s="2"/>
      <c r="K50137" s="1"/>
      <c r="L50137" s="1"/>
      <c r="M50137" s="1"/>
      <c r="N50137" s="1"/>
      <c r="O50137" s="1"/>
      <c r="P50137" s="1"/>
      <c r="Q50137" s="1"/>
      <c r="R50137" s="1"/>
      <c r="S50137" s="1"/>
      <c r="T50137" s="1"/>
    </row>
    <row r="50138" spans="1:20">
      <c r="A50138" s="2"/>
      <c r="K50138" s="1"/>
      <c r="L50138" s="1"/>
      <c r="M50138" s="1"/>
      <c r="N50138" s="1"/>
      <c r="O50138" s="1"/>
      <c r="P50138" s="1"/>
      <c r="Q50138" s="1"/>
      <c r="R50138" s="1"/>
      <c r="S50138" s="1"/>
      <c r="T50138" s="1"/>
    </row>
    <row r="50139" spans="1:20">
      <c r="A50139" s="2"/>
      <c r="K50139" s="1"/>
      <c r="L50139" s="1"/>
      <c r="M50139" s="1"/>
      <c r="N50139" s="1"/>
      <c r="O50139" s="1"/>
      <c r="P50139" s="1"/>
      <c r="Q50139" s="1"/>
      <c r="R50139" s="1"/>
      <c r="S50139" s="1"/>
      <c r="T50139" s="1"/>
    </row>
    <row r="50140" spans="1:20">
      <c r="A50140" s="2"/>
      <c r="K50140" s="1"/>
      <c r="L50140" s="1"/>
      <c r="M50140" s="1"/>
      <c r="N50140" s="1"/>
      <c r="O50140" s="1"/>
      <c r="P50140" s="1"/>
      <c r="Q50140" s="1"/>
      <c r="R50140" s="1"/>
      <c r="S50140" s="1"/>
      <c r="T50140" s="1"/>
    </row>
    <row r="50141" spans="1:20">
      <c r="A50141" s="2"/>
      <c r="K50141" s="1"/>
      <c r="L50141" s="1"/>
      <c r="M50141" s="1"/>
      <c r="N50141" s="1"/>
      <c r="O50141" s="1"/>
      <c r="P50141" s="1"/>
      <c r="Q50141" s="1"/>
      <c r="R50141" s="1"/>
      <c r="S50141" s="1"/>
      <c r="T50141" s="1"/>
    </row>
    <row r="50142" spans="1:20">
      <c r="A50142" s="2"/>
      <c r="K50142" s="1"/>
      <c r="L50142" s="1"/>
      <c r="M50142" s="1"/>
      <c r="N50142" s="1"/>
      <c r="O50142" s="1"/>
      <c r="P50142" s="1"/>
      <c r="Q50142" s="1"/>
      <c r="R50142" s="1"/>
      <c r="S50142" s="1"/>
      <c r="T50142" s="1"/>
    </row>
    <row r="50143" spans="1:20">
      <c r="A50143" s="2"/>
      <c r="K50143" s="1"/>
      <c r="L50143" s="1"/>
      <c r="M50143" s="1"/>
      <c r="N50143" s="1"/>
      <c r="O50143" s="1"/>
      <c r="P50143" s="1"/>
      <c r="Q50143" s="1"/>
      <c r="R50143" s="1"/>
      <c r="S50143" s="1"/>
      <c r="T50143" s="1"/>
    </row>
    <row r="50144" spans="1:20">
      <c r="A50144" s="2"/>
      <c r="K50144" s="1"/>
      <c r="L50144" s="1"/>
      <c r="M50144" s="1"/>
      <c r="N50144" s="1"/>
      <c r="O50144" s="1"/>
      <c r="P50144" s="1"/>
      <c r="Q50144" s="1"/>
      <c r="R50144" s="1"/>
      <c r="S50144" s="1"/>
      <c r="T50144" s="1"/>
    </row>
    <row r="50145" spans="1:20">
      <c r="A50145" s="2"/>
      <c r="K50145" s="1"/>
      <c r="L50145" s="1"/>
      <c r="M50145" s="1"/>
      <c r="N50145" s="1"/>
      <c r="O50145" s="1"/>
      <c r="P50145" s="1"/>
      <c r="Q50145" s="1"/>
      <c r="R50145" s="1"/>
      <c r="S50145" s="1"/>
      <c r="T50145" s="1"/>
    </row>
    <row r="50146" spans="1:20">
      <c r="A50146" s="2"/>
      <c r="K50146" s="1"/>
      <c r="L50146" s="1"/>
      <c r="M50146" s="1"/>
      <c r="N50146" s="1"/>
      <c r="O50146" s="1"/>
      <c r="P50146" s="1"/>
      <c r="Q50146" s="1"/>
      <c r="R50146" s="1"/>
      <c r="S50146" s="1"/>
      <c r="T50146" s="1"/>
    </row>
    <row r="50147" spans="1:20">
      <c r="A50147" s="2"/>
      <c r="K50147" s="1"/>
      <c r="L50147" s="1"/>
      <c r="M50147" s="1"/>
      <c r="N50147" s="1"/>
      <c r="O50147" s="1"/>
      <c r="P50147" s="1"/>
      <c r="Q50147" s="1"/>
      <c r="R50147" s="1"/>
      <c r="S50147" s="1"/>
      <c r="T50147" s="1"/>
    </row>
    <row r="50148" spans="1:20">
      <c r="A50148" s="2"/>
      <c r="K50148" s="1"/>
      <c r="L50148" s="1"/>
      <c r="M50148" s="1"/>
      <c r="N50148" s="1"/>
      <c r="O50148" s="1"/>
      <c r="P50148" s="1"/>
      <c r="Q50148" s="1"/>
      <c r="R50148" s="1"/>
      <c r="S50148" s="1"/>
      <c r="T50148" s="1"/>
    </row>
    <row r="50149" spans="1:20">
      <c r="A50149" s="2"/>
      <c r="K50149" s="1"/>
      <c r="L50149" s="1"/>
      <c r="M50149" s="1"/>
      <c r="N50149" s="1"/>
      <c r="O50149" s="1"/>
      <c r="P50149" s="1"/>
      <c r="Q50149" s="1"/>
      <c r="R50149" s="1"/>
      <c r="S50149" s="1"/>
      <c r="T50149" s="1"/>
    </row>
    <row r="50150" spans="1:20">
      <c r="A50150" s="2"/>
      <c r="K50150" s="1"/>
      <c r="L50150" s="1"/>
      <c r="M50150" s="1"/>
      <c r="N50150" s="1"/>
      <c r="O50150" s="1"/>
      <c r="P50150" s="1"/>
      <c r="Q50150" s="1"/>
      <c r="R50150" s="1"/>
      <c r="S50150" s="1"/>
      <c r="T50150" s="1"/>
    </row>
    <row r="50151" spans="1:20">
      <c r="A50151" s="2"/>
      <c r="K50151" s="1"/>
      <c r="L50151" s="1"/>
      <c r="M50151" s="1"/>
      <c r="N50151" s="1"/>
      <c r="O50151" s="1"/>
      <c r="P50151" s="1"/>
      <c r="Q50151" s="1"/>
      <c r="R50151" s="1"/>
      <c r="S50151" s="1"/>
      <c r="T50151" s="1"/>
    </row>
    <row r="50152" spans="1:20">
      <c r="A50152" s="2"/>
      <c r="K50152" s="1"/>
      <c r="L50152" s="1"/>
      <c r="M50152" s="1"/>
      <c r="N50152" s="1"/>
      <c r="O50152" s="1"/>
      <c r="P50152" s="1"/>
      <c r="Q50152" s="1"/>
      <c r="R50152" s="1"/>
      <c r="S50152" s="1"/>
      <c r="T50152" s="1"/>
    </row>
    <row r="50153" spans="1:20">
      <c r="A50153" s="2"/>
      <c r="K50153" s="1"/>
      <c r="L50153" s="1"/>
      <c r="M50153" s="1"/>
      <c r="N50153" s="1"/>
      <c r="O50153" s="1"/>
      <c r="P50153" s="1"/>
      <c r="Q50153" s="1"/>
      <c r="R50153" s="1"/>
      <c r="S50153" s="1"/>
      <c r="T50153" s="1"/>
    </row>
    <row r="50154" spans="1:20">
      <c r="A50154" s="2"/>
      <c r="K50154" s="1"/>
      <c r="L50154" s="1"/>
      <c r="M50154" s="1"/>
      <c r="N50154" s="1"/>
      <c r="O50154" s="1"/>
      <c r="P50154" s="1"/>
      <c r="Q50154" s="1"/>
      <c r="R50154" s="1"/>
      <c r="S50154" s="1"/>
      <c r="T50154" s="1"/>
    </row>
    <row r="50155" spans="1:20">
      <c r="A50155" s="2"/>
      <c r="K50155" s="1"/>
      <c r="L50155" s="1"/>
      <c r="M50155" s="1"/>
      <c r="N50155" s="1"/>
      <c r="O50155" s="1"/>
      <c r="P50155" s="1"/>
      <c r="Q50155" s="1"/>
      <c r="R50155" s="1"/>
      <c r="S50155" s="1"/>
      <c r="T50155" s="1"/>
    </row>
    <row r="50156" spans="1:20">
      <c r="A50156" s="2"/>
      <c r="K50156" s="1"/>
      <c r="L50156" s="1"/>
      <c r="M50156" s="1"/>
      <c r="N50156" s="1"/>
      <c r="O50156" s="1"/>
      <c r="P50156" s="1"/>
      <c r="Q50156" s="1"/>
      <c r="R50156" s="1"/>
      <c r="S50156" s="1"/>
      <c r="T50156" s="1"/>
    </row>
    <row r="50157" spans="1:20">
      <c r="A50157" s="2"/>
      <c r="K50157" s="1"/>
      <c r="L50157" s="1"/>
      <c r="M50157" s="1"/>
      <c r="N50157" s="1"/>
      <c r="O50157" s="1"/>
      <c r="P50157" s="1"/>
      <c r="Q50157" s="1"/>
      <c r="R50157" s="1"/>
      <c r="S50157" s="1"/>
      <c r="T50157" s="1"/>
    </row>
    <row r="50158" spans="1:20">
      <c r="A50158" s="2"/>
      <c r="K50158" s="1"/>
      <c r="L50158" s="1"/>
      <c r="M50158" s="1"/>
      <c r="N50158" s="1"/>
      <c r="O50158" s="1"/>
      <c r="P50158" s="1"/>
      <c r="Q50158" s="1"/>
      <c r="R50158" s="1"/>
      <c r="S50158" s="1"/>
      <c r="T50158" s="1"/>
    </row>
    <row r="50159" spans="1:20">
      <c r="A50159" s="2"/>
      <c r="K50159" s="1"/>
      <c r="L50159" s="1"/>
      <c r="M50159" s="1"/>
      <c r="N50159" s="1"/>
      <c r="O50159" s="1"/>
      <c r="P50159" s="1"/>
      <c r="Q50159" s="1"/>
      <c r="R50159" s="1"/>
      <c r="S50159" s="1"/>
      <c r="T50159" s="1"/>
    </row>
    <row r="50160" spans="1:20">
      <c r="A50160" s="2"/>
      <c r="K50160" s="1"/>
      <c r="L50160" s="1"/>
      <c r="M50160" s="1"/>
      <c r="N50160" s="1"/>
      <c r="O50160" s="1"/>
      <c r="P50160" s="1"/>
      <c r="Q50160" s="1"/>
      <c r="R50160" s="1"/>
      <c r="S50160" s="1"/>
      <c r="T50160" s="1"/>
    </row>
    <row r="50161" spans="1:20">
      <c r="A50161" s="2"/>
      <c r="K50161" s="1"/>
      <c r="L50161" s="1"/>
      <c r="M50161" s="1"/>
      <c r="N50161" s="1"/>
      <c r="O50161" s="1"/>
      <c r="P50161" s="1"/>
      <c r="Q50161" s="1"/>
      <c r="R50161" s="1"/>
      <c r="S50161" s="1"/>
      <c r="T50161" s="1"/>
    </row>
    <row r="50162" spans="1:20">
      <c r="A50162" s="2"/>
      <c r="K50162" s="1"/>
      <c r="L50162" s="1"/>
      <c r="M50162" s="1"/>
      <c r="N50162" s="1"/>
      <c r="O50162" s="1"/>
      <c r="P50162" s="1"/>
      <c r="Q50162" s="1"/>
      <c r="R50162" s="1"/>
      <c r="S50162" s="1"/>
      <c r="T50162" s="1"/>
    </row>
    <row r="50163" spans="1:20">
      <c r="A50163" s="2"/>
      <c r="K50163" s="1"/>
      <c r="L50163" s="1"/>
      <c r="M50163" s="1"/>
      <c r="N50163" s="1"/>
      <c r="O50163" s="1"/>
      <c r="P50163" s="1"/>
      <c r="Q50163" s="1"/>
      <c r="R50163" s="1"/>
      <c r="S50163" s="1"/>
      <c r="T50163" s="1"/>
    </row>
    <row r="50164" spans="1:20">
      <c r="A50164" s="2"/>
      <c r="K50164" s="1"/>
      <c r="L50164" s="1"/>
      <c r="M50164" s="1"/>
      <c r="N50164" s="1"/>
      <c r="O50164" s="1"/>
      <c r="P50164" s="1"/>
      <c r="Q50164" s="1"/>
      <c r="R50164" s="1"/>
      <c r="S50164" s="1"/>
      <c r="T50164" s="1"/>
    </row>
    <row r="50165" spans="1:20">
      <c r="A50165" s="2"/>
      <c r="K50165" s="1"/>
      <c r="L50165" s="1"/>
      <c r="M50165" s="1"/>
      <c r="N50165" s="1"/>
      <c r="O50165" s="1"/>
      <c r="P50165" s="1"/>
      <c r="Q50165" s="1"/>
      <c r="R50165" s="1"/>
      <c r="S50165" s="1"/>
      <c r="T50165" s="1"/>
    </row>
    <row r="50166" spans="1:20">
      <c r="A50166" s="2"/>
      <c r="K50166" s="1"/>
      <c r="L50166" s="1"/>
      <c r="M50166" s="1"/>
      <c r="N50166" s="1"/>
      <c r="O50166" s="1"/>
      <c r="P50166" s="1"/>
      <c r="Q50166" s="1"/>
      <c r="R50166" s="1"/>
      <c r="S50166" s="1"/>
      <c r="T50166" s="1"/>
    </row>
    <row r="50167" spans="1:20">
      <c r="A50167" s="2"/>
      <c r="K50167" s="1"/>
      <c r="L50167" s="1"/>
      <c r="M50167" s="1"/>
      <c r="N50167" s="1"/>
      <c r="O50167" s="1"/>
      <c r="P50167" s="1"/>
      <c r="Q50167" s="1"/>
      <c r="R50167" s="1"/>
      <c r="S50167" s="1"/>
      <c r="T50167" s="1"/>
    </row>
    <row r="50168" spans="1:20">
      <c r="A50168" s="2"/>
      <c r="K50168" s="1"/>
      <c r="L50168" s="1"/>
      <c r="M50168" s="1"/>
      <c r="N50168" s="1"/>
      <c r="O50168" s="1"/>
      <c r="P50168" s="1"/>
      <c r="Q50168" s="1"/>
      <c r="R50168" s="1"/>
      <c r="S50168" s="1"/>
      <c r="T50168" s="1"/>
    </row>
    <row r="50169" spans="1:20">
      <c r="A50169" s="2"/>
      <c r="K50169" s="1"/>
      <c r="L50169" s="1"/>
      <c r="M50169" s="1"/>
      <c r="N50169" s="1"/>
      <c r="O50169" s="1"/>
      <c r="P50169" s="1"/>
      <c r="Q50169" s="1"/>
      <c r="R50169" s="1"/>
      <c r="S50169" s="1"/>
      <c r="T50169" s="1"/>
    </row>
    <row r="50170" spans="1:20">
      <c r="A50170" s="2"/>
      <c r="K50170" s="1"/>
      <c r="L50170" s="1"/>
      <c r="M50170" s="1"/>
      <c r="N50170" s="1"/>
      <c r="O50170" s="1"/>
      <c r="P50170" s="1"/>
      <c r="Q50170" s="1"/>
      <c r="R50170" s="1"/>
      <c r="S50170" s="1"/>
      <c r="T50170" s="1"/>
    </row>
    <row r="50171" spans="1:20">
      <c r="A50171" s="2"/>
      <c r="K50171" s="1"/>
      <c r="L50171" s="1"/>
      <c r="M50171" s="1"/>
      <c r="N50171" s="1"/>
      <c r="O50171" s="1"/>
      <c r="P50171" s="1"/>
      <c r="Q50171" s="1"/>
      <c r="R50171" s="1"/>
      <c r="S50171" s="1"/>
      <c r="T50171" s="1"/>
    </row>
    <row r="50172" spans="1:20">
      <c r="A50172" s="2"/>
      <c r="K50172" s="1"/>
      <c r="L50172" s="1"/>
      <c r="M50172" s="1"/>
      <c r="N50172" s="1"/>
      <c r="O50172" s="1"/>
      <c r="P50172" s="1"/>
      <c r="Q50172" s="1"/>
      <c r="R50172" s="1"/>
      <c r="S50172" s="1"/>
      <c r="T50172" s="1"/>
    </row>
    <row r="50173" spans="1:20">
      <c r="A50173" s="2"/>
      <c r="K50173" s="1"/>
      <c r="L50173" s="1"/>
      <c r="M50173" s="1"/>
      <c r="N50173" s="1"/>
      <c r="O50173" s="1"/>
      <c r="P50173" s="1"/>
      <c r="Q50173" s="1"/>
      <c r="R50173" s="1"/>
      <c r="S50173" s="1"/>
      <c r="T50173" s="1"/>
    </row>
    <row r="50174" spans="1:20">
      <c r="A50174" s="2"/>
      <c r="K50174" s="1"/>
      <c r="L50174" s="1"/>
      <c r="M50174" s="1"/>
      <c r="N50174" s="1"/>
      <c r="O50174" s="1"/>
      <c r="P50174" s="1"/>
      <c r="Q50174" s="1"/>
      <c r="R50174" s="1"/>
      <c r="S50174" s="1"/>
      <c r="T50174" s="1"/>
    </row>
    <row r="50175" spans="1:20">
      <c r="A50175" s="2"/>
      <c r="K50175" s="1"/>
      <c r="L50175" s="1"/>
      <c r="M50175" s="1"/>
      <c r="N50175" s="1"/>
      <c r="O50175" s="1"/>
      <c r="P50175" s="1"/>
      <c r="Q50175" s="1"/>
      <c r="R50175" s="1"/>
      <c r="S50175" s="1"/>
      <c r="T50175" s="1"/>
    </row>
    <row r="50176" spans="1:20">
      <c r="A50176" s="2"/>
      <c r="K50176" s="1"/>
      <c r="L50176" s="1"/>
      <c r="M50176" s="1"/>
      <c r="N50176" s="1"/>
      <c r="O50176" s="1"/>
      <c r="P50176" s="1"/>
      <c r="Q50176" s="1"/>
      <c r="R50176" s="1"/>
      <c r="S50176" s="1"/>
      <c r="T50176" s="1"/>
    </row>
    <row r="50177" spans="1:20">
      <c r="A50177" s="2"/>
      <c r="K50177" s="1"/>
      <c r="L50177" s="1"/>
      <c r="M50177" s="1"/>
      <c r="N50177" s="1"/>
      <c r="O50177" s="1"/>
      <c r="P50177" s="1"/>
      <c r="Q50177" s="1"/>
      <c r="R50177" s="1"/>
      <c r="S50177" s="1"/>
      <c r="T50177" s="1"/>
    </row>
    <row r="50178" spans="1:20">
      <c r="A50178" s="2"/>
      <c r="K50178" s="1"/>
      <c r="L50178" s="1"/>
      <c r="M50178" s="1"/>
      <c r="N50178" s="1"/>
      <c r="O50178" s="1"/>
      <c r="P50178" s="1"/>
      <c r="Q50178" s="1"/>
      <c r="R50178" s="1"/>
      <c r="S50178" s="1"/>
      <c r="T50178" s="1"/>
    </row>
    <row r="50179" spans="1:20">
      <c r="A50179" s="2"/>
      <c r="K50179" s="1"/>
      <c r="L50179" s="1"/>
      <c r="M50179" s="1"/>
      <c r="N50179" s="1"/>
      <c r="O50179" s="1"/>
      <c r="P50179" s="1"/>
      <c r="Q50179" s="1"/>
      <c r="R50179" s="1"/>
      <c r="S50179" s="1"/>
      <c r="T50179" s="1"/>
    </row>
    <row r="50180" spans="1:20">
      <c r="A50180" s="2"/>
      <c r="K50180" s="1"/>
      <c r="L50180" s="1"/>
      <c r="M50180" s="1"/>
      <c r="N50180" s="1"/>
      <c r="O50180" s="1"/>
      <c r="P50180" s="1"/>
      <c r="Q50180" s="1"/>
      <c r="R50180" s="1"/>
      <c r="S50180" s="1"/>
      <c r="T50180" s="1"/>
    </row>
    <row r="50181" spans="1:20">
      <c r="A50181" s="2"/>
      <c r="K50181" s="1"/>
      <c r="L50181" s="1"/>
      <c r="M50181" s="1"/>
      <c r="N50181" s="1"/>
      <c r="O50181" s="1"/>
      <c r="P50181" s="1"/>
      <c r="Q50181" s="1"/>
      <c r="R50181" s="1"/>
      <c r="S50181" s="1"/>
      <c r="T50181" s="1"/>
    </row>
    <row r="50182" spans="1:20">
      <c r="A50182" s="2"/>
      <c r="K50182" s="1"/>
      <c r="L50182" s="1"/>
      <c r="M50182" s="1"/>
      <c r="N50182" s="1"/>
      <c r="O50182" s="1"/>
      <c r="P50182" s="1"/>
      <c r="Q50182" s="1"/>
      <c r="R50182" s="1"/>
      <c r="S50182" s="1"/>
      <c r="T50182" s="1"/>
    </row>
    <row r="50183" spans="1:20">
      <c r="A50183" s="2"/>
      <c r="K50183" s="1"/>
      <c r="L50183" s="1"/>
      <c r="M50183" s="1"/>
      <c r="N50183" s="1"/>
      <c r="O50183" s="1"/>
      <c r="P50183" s="1"/>
      <c r="Q50183" s="1"/>
      <c r="R50183" s="1"/>
      <c r="S50183" s="1"/>
      <c r="T50183" s="1"/>
    </row>
    <row r="50184" spans="1:20">
      <c r="A50184" s="2"/>
      <c r="K50184" s="1"/>
      <c r="L50184" s="1"/>
      <c r="M50184" s="1"/>
      <c r="N50184" s="1"/>
      <c r="O50184" s="1"/>
      <c r="P50184" s="1"/>
      <c r="Q50184" s="1"/>
      <c r="R50184" s="1"/>
      <c r="S50184" s="1"/>
      <c r="T50184" s="1"/>
    </row>
    <row r="50185" spans="1:20">
      <c r="A50185" s="2"/>
      <c r="K50185" s="1"/>
      <c r="L50185" s="1"/>
      <c r="M50185" s="1"/>
      <c r="N50185" s="1"/>
      <c r="O50185" s="1"/>
      <c r="P50185" s="1"/>
      <c r="Q50185" s="1"/>
      <c r="R50185" s="1"/>
      <c r="S50185" s="1"/>
      <c r="T50185" s="1"/>
    </row>
    <row r="50186" spans="1:20">
      <c r="A50186" s="2"/>
      <c r="K50186" s="1"/>
      <c r="L50186" s="1"/>
      <c r="M50186" s="1"/>
      <c r="N50186" s="1"/>
      <c r="O50186" s="1"/>
      <c r="P50186" s="1"/>
      <c r="Q50186" s="1"/>
      <c r="R50186" s="1"/>
      <c r="S50186" s="1"/>
      <c r="T50186" s="1"/>
    </row>
    <row r="50187" spans="1:20">
      <c r="A50187" s="2"/>
      <c r="K50187" s="1"/>
      <c r="L50187" s="1"/>
      <c r="M50187" s="1"/>
      <c r="N50187" s="1"/>
      <c r="O50187" s="1"/>
      <c r="P50187" s="1"/>
      <c r="Q50187" s="1"/>
      <c r="R50187" s="1"/>
      <c r="S50187" s="1"/>
      <c r="T50187" s="1"/>
    </row>
    <row r="50188" spans="1:20">
      <c r="A50188" s="2"/>
      <c r="K50188" s="1"/>
      <c r="L50188" s="1"/>
      <c r="M50188" s="1"/>
      <c r="N50188" s="1"/>
      <c r="O50188" s="1"/>
      <c r="P50188" s="1"/>
      <c r="Q50188" s="1"/>
      <c r="R50188" s="1"/>
      <c r="S50188" s="1"/>
      <c r="T50188" s="1"/>
    </row>
    <row r="50189" spans="1:20">
      <c r="A50189" s="2"/>
      <c r="K50189" s="1"/>
      <c r="L50189" s="1"/>
      <c r="M50189" s="1"/>
      <c r="N50189" s="1"/>
      <c r="O50189" s="1"/>
      <c r="P50189" s="1"/>
      <c r="Q50189" s="1"/>
      <c r="R50189" s="1"/>
      <c r="S50189" s="1"/>
      <c r="T50189" s="1"/>
    </row>
    <row r="50190" spans="1:20">
      <c r="A50190" s="2"/>
      <c r="K50190" s="1"/>
      <c r="L50190" s="1"/>
      <c r="M50190" s="1"/>
      <c r="N50190" s="1"/>
      <c r="O50190" s="1"/>
      <c r="P50190" s="1"/>
      <c r="Q50190" s="1"/>
      <c r="R50190" s="1"/>
      <c r="S50190" s="1"/>
      <c r="T50190" s="1"/>
    </row>
    <row r="50191" spans="1:20">
      <c r="A50191" s="2"/>
      <c r="K50191" s="1"/>
      <c r="L50191" s="1"/>
      <c r="M50191" s="1"/>
      <c r="N50191" s="1"/>
      <c r="O50191" s="1"/>
      <c r="P50191" s="1"/>
      <c r="Q50191" s="1"/>
      <c r="R50191" s="1"/>
      <c r="S50191" s="1"/>
      <c r="T50191" s="1"/>
    </row>
    <row r="50192" spans="1:20">
      <c r="A50192" s="2"/>
      <c r="K50192" s="1"/>
      <c r="L50192" s="1"/>
      <c r="M50192" s="1"/>
      <c r="N50192" s="1"/>
      <c r="O50192" s="1"/>
      <c r="P50192" s="1"/>
      <c r="Q50192" s="1"/>
      <c r="R50192" s="1"/>
      <c r="S50192" s="1"/>
      <c r="T50192" s="1"/>
    </row>
    <row r="50193" spans="1:20">
      <c r="A50193" s="2"/>
      <c r="K50193" s="1"/>
      <c r="L50193" s="1"/>
      <c r="M50193" s="1"/>
      <c r="N50193" s="1"/>
      <c r="O50193" s="1"/>
      <c r="P50193" s="1"/>
      <c r="Q50193" s="1"/>
      <c r="R50193" s="1"/>
      <c r="S50193" s="1"/>
      <c r="T50193" s="1"/>
    </row>
    <row r="50194" spans="1:20">
      <c r="A50194" s="2"/>
      <c r="K50194" s="1"/>
      <c r="L50194" s="1"/>
      <c r="M50194" s="1"/>
      <c r="N50194" s="1"/>
      <c r="O50194" s="1"/>
      <c r="P50194" s="1"/>
      <c r="Q50194" s="1"/>
      <c r="R50194" s="1"/>
      <c r="S50194" s="1"/>
      <c r="T50194" s="1"/>
    </row>
    <row r="50195" spans="1:20">
      <c r="A50195" s="2"/>
      <c r="K50195" s="1"/>
      <c r="L50195" s="1"/>
      <c r="M50195" s="1"/>
      <c r="N50195" s="1"/>
      <c r="O50195" s="1"/>
      <c r="P50195" s="1"/>
      <c r="Q50195" s="1"/>
      <c r="R50195" s="1"/>
      <c r="S50195" s="1"/>
      <c r="T50195" s="1"/>
    </row>
    <row r="50196" spans="1:20">
      <c r="A50196" s="2"/>
      <c r="K50196" s="1"/>
      <c r="L50196" s="1"/>
      <c r="M50196" s="1"/>
      <c r="N50196" s="1"/>
      <c r="O50196" s="1"/>
      <c r="P50196" s="1"/>
      <c r="Q50196" s="1"/>
      <c r="R50196" s="1"/>
      <c r="S50196" s="1"/>
      <c r="T50196" s="1"/>
    </row>
    <row r="50197" spans="1:20">
      <c r="A50197" s="2"/>
      <c r="K50197" s="1"/>
      <c r="L50197" s="1"/>
      <c r="M50197" s="1"/>
      <c r="N50197" s="1"/>
      <c r="O50197" s="1"/>
      <c r="P50197" s="1"/>
      <c r="Q50197" s="1"/>
      <c r="R50197" s="1"/>
      <c r="S50197" s="1"/>
      <c r="T50197" s="1"/>
    </row>
    <row r="50198" spans="1:20">
      <c r="A50198" s="2"/>
      <c r="K50198" s="1"/>
      <c r="L50198" s="1"/>
      <c r="M50198" s="1"/>
      <c r="N50198" s="1"/>
      <c r="O50198" s="1"/>
      <c r="P50198" s="1"/>
      <c r="Q50198" s="1"/>
      <c r="R50198" s="1"/>
      <c r="S50198" s="1"/>
      <c r="T50198" s="1"/>
    </row>
    <row r="50199" spans="1:20">
      <c r="A50199" s="2"/>
      <c r="K50199" s="1"/>
      <c r="L50199" s="1"/>
      <c r="M50199" s="1"/>
      <c r="N50199" s="1"/>
      <c r="O50199" s="1"/>
      <c r="P50199" s="1"/>
      <c r="Q50199" s="1"/>
      <c r="R50199" s="1"/>
      <c r="S50199" s="1"/>
      <c r="T50199" s="1"/>
    </row>
    <row r="50200" spans="1:20">
      <c r="A50200" s="2"/>
      <c r="K50200" s="1"/>
      <c r="L50200" s="1"/>
      <c r="M50200" s="1"/>
      <c r="N50200" s="1"/>
      <c r="O50200" s="1"/>
      <c r="P50200" s="1"/>
      <c r="Q50200" s="1"/>
      <c r="R50200" s="1"/>
      <c r="S50200" s="1"/>
      <c r="T50200" s="1"/>
    </row>
    <row r="50201" spans="1:20">
      <c r="A50201" s="2"/>
      <c r="K50201" s="1"/>
      <c r="L50201" s="1"/>
      <c r="M50201" s="1"/>
      <c r="N50201" s="1"/>
      <c r="O50201" s="1"/>
      <c r="P50201" s="1"/>
      <c r="Q50201" s="1"/>
      <c r="R50201" s="1"/>
      <c r="S50201" s="1"/>
      <c r="T50201" s="1"/>
    </row>
    <row r="50202" spans="1:20">
      <c r="A50202" s="2"/>
      <c r="K50202" s="1"/>
      <c r="L50202" s="1"/>
      <c r="M50202" s="1"/>
      <c r="N50202" s="1"/>
      <c r="O50202" s="1"/>
      <c r="P50202" s="1"/>
      <c r="Q50202" s="1"/>
      <c r="R50202" s="1"/>
      <c r="S50202" s="1"/>
      <c r="T50202" s="1"/>
    </row>
    <row r="50203" spans="1:20">
      <c r="A50203" s="2"/>
      <c r="K50203" s="1"/>
      <c r="L50203" s="1"/>
      <c r="M50203" s="1"/>
      <c r="N50203" s="1"/>
      <c r="O50203" s="1"/>
      <c r="P50203" s="1"/>
      <c r="Q50203" s="1"/>
      <c r="R50203" s="1"/>
      <c r="S50203" s="1"/>
      <c r="T50203" s="1"/>
    </row>
    <row r="50204" spans="1:20">
      <c r="A50204" s="2"/>
      <c r="K50204" s="1"/>
      <c r="L50204" s="1"/>
      <c r="M50204" s="1"/>
      <c r="N50204" s="1"/>
      <c r="O50204" s="1"/>
      <c r="P50204" s="1"/>
      <c r="Q50204" s="1"/>
      <c r="R50204" s="1"/>
      <c r="S50204" s="1"/>
      <c r="T50204" s="1"/>
    </row>
    <row r="50205" spans="1:20">
      <c r="A50205" s="2"/>
      <c r="K50205" s="1"/>
      <c r="L50205" s="1"/>
      <c r="M50205" s="1"/>
      <c r="N50205" s="1"/>
      <c r="O50205" s="1"/>
      <c r="P50205" s="1"/>
      <c r="Q50205" s="1"/>
      <c r="R50205" s="1"/>
      <c r="S50205" s="1"/>
      <c r="T50205" s="1"/>
    </row>
    <row r="50206" spans="1:20">
      <c r="A50206" s="2"/>
      <c r="K50206" s="1"/>
      <c r="L50206" s="1"/>
      <c r="M50206" s="1"/>
      <c r="N50206" s="1"/>
      <c r="O50206" s="1"/>
      <c r="P50206" s="1"/>
      <c r="Q50206" s="1"/>
      <c r="R50206" s="1"/>
      <c r="S50206" s="1"/>
      <c r="T50206" s="1"/>
    </row>
    <row r="50207" spans="1:20">
      <c r="A50207" s="2"/>
      <c r="K50207" s="1"/>
      <c r="L50207" s="1"/>
      <c r="M50207" s="1"/>
      <c r="N50207" s="1"/>
      <c r="O50207" s="1"/>
      <c r="P50207" s="1"/>
      <c r="Q50207" s="1"/>
      <c r="R50207" s="1"/>
      <c r="S50207" s="1"/>
      <c r="T50207" s="1"/>
    </row>
    <row r="50208" spans="1:20">
      <c r="A50208" s="2"/>
      <c r="K50208" s="1"/>
      <c r="L50208" s="1"/>
      <c r="M50208" s="1"/>
      <c r="N50208" s="1"/>
      <c r="O50208" s="1"/>
      <c r="P50208" s="1"/>
      <c r="Q50208" s="1"/>
      <c r="R50208" s="1"/>
      <c r="S50208" s="1"/>
      <c r="T50208" s="1"/>
    </row>
    <row r="50209" spans="1:20">
      <c r="A50209" s="2"/>
      <c r="K50209" s="1"/>
      <c r="L50209" s="1"/>
      <c r="M50209" s="1"/>
      <c r="N50209" s="1"/>
      <c r="O50209" s="1"/>
      <c r="P50209" s="1"/>
      <c r="Q50209" s="1"/>
      <c r="R50209" s="1"/>
      <c r="S50209" s="1"/>
      <c r="T50209" s="1"/>
    </row>
    <row r="50210" spans="1:20">
      <c r="A50210" s="2"/>
      <c r="K50210" s="1"/>
      <c r="L50210" s="1"/>
      <c r="M50210" s="1"/>
      <c r="N50210" s="1"/>
      <c r="O50210" s="1"/>
      <c r="P50210" s="1"/>
      <c r="Q50210" s="1"/>
      <c r="R50210" s="1"/>
      <c r="S50210" s="1"/>
      <c r="T50210" s="1"/>
    </row>
    <row r="50211" spans="1:20">
      <c r="A50211" s="2"/>
      <c r="K50211" s="1"/>
      <c r="L50211" s="1"/>
      <c r="M50211" s="1"/>
      <c r="N50211" s="1"/>
      <c r="O50211" s="1"/>
      <c r="P50211" s="1"/>
      <c r="Q50211" s="1"/>
      <c r="R50211" s="1"/>
      <c r="S50211" s="1"/>
      <c r="T50211" s="1"/>
    </row>
    <row r="50212" spans="1:20">
      <c r="A50212" s="2"/>
      <c r="K50212" s="1"/>
      <c r="L50212" s="1"/>
      <c r="M50212" s="1"/>
      <c r="N50212" s="1"/>
      <c r="O50212" s="1"/>
      <c r="P50212" s="1"/>
      <c r="Q50212" s="1"/>
      <c r="R50212" s="1"/>
      <c r="S50212" s="1"/>
      <c r="T50212" s="1"/>
    </row>
    <row r="50213" spans="1:20">
      <c r="A50213" s="2"/>
      <c r="K50213" s="1"/>
      <c r="L50213" s="1"/>
      <c r="M50213" s="1"/>
      <c r="N50213" s="1"/>
      <c r="O50213" s="1"/>
      <c r="P50213" s="1"/>
      <c r="Q50213" s="1"/>
      <c r="R50213" s="1"/>
      <c r="S50213" s="1"/>
      <c r="T50213" s="1"/>
    </row>
    <row r="50214" spans="1:20">
      <c r="A50214" s="2"/>
      <c r="K50214" s="1"/>
      <c r="L50214" s="1"/>
      <c r="M50214" s="1"/>
      <c r="N50214" s="1"/>
      <c r="O50214" s="1"/>
      <c r="P50214" s="1"/>
      <c r="Q50214" s="1"/>
      <c r="R50214" s="1"/>
      <c r="S50214" s="1"/>
      <c r="T50214" s="1"/>
    </row>
    <row r="50215" spans="1:20">
      <c r="A50215" s="2"/>
      <c r="K50215" s="1"/>
      <c r="L50215" s="1"/>
      <c r="M50215" s="1"/>
      <c r="N50215" s="1"/>
      <c r="O50215" s="1"/>
      <c r="P50215" s="1"/>
      <c r="Q50215" s="1"/>
      <c r="R50215" s="1"/>
      <c r="S50215" s="1"/>
      <c r="T50215" s="1"/>
    </row>
    <row r="50216" spans="1:20">
      <c r="A50216" s="2"/>
      <c r="K50216" s="1"/>
      <c r="L50216" s="1"/>
      <c r="M50216" s="1"/>
      <c r="N50216" s="1"/>
      <c r="O50216" s="1"/>
      <c r="P50216" s="1"/>
      <c r="Q50216" s="1"/>
      <c r="R50216" s="1"/>
      <c r="S50216" s="1"/>
      <c r="T50216" s="1"/>
    </row>
    <row r="50217" spans="1:20">
      <c r="A50217" s="2"/>
      <c r="K50217" s="1"/>
      <c r="L50217" s="1"/>
      <c r="M50217" s="1"/>
      <c r="N50217" s="1"/>
      <c r="O50217" s="1"/>
      <c r="P50217" s="1"/>
      <c r="Q50217" s="1"/>
      <c r="R50217" s="1"/>
      <c r="S50217" s="1"/>
      <c r="T50217" s="1"/>
    </row>
    <row r="50218" spans="1:20">
      <c r="A50218" s="2"/>
      <c r="K50218" s="1"/>
      <c r="L50218" s="1"/>
      <c r="M50218" s="1"/>
      <c r="N50218" s="1"/>
      <c r="O50218" s="1"/>
      <c r="P50218" s="1"/>
      <c r="Q50218" s="1"/>
      <c r="R50218" s="1"/>
      <c r="S50218" s="1"/>
      <c r="T50218" s="1"/>
    </row>
    <row r="50219" spans="1:20">
      <c r="A50219" s="2"/>
      <c r="K50219" s="1"/>
      <c r="L50219" s="1"/>
      <c r="M50219" s="1"/>
      <c r="N50219" s="1"/>
      <c r="O50219" s="1"/>
      <c r="P50219" s="1"/>
      <c r="Q50219" s="1"/>
      <c r="R50219" s="1"/>
      <c r="S50219" s="1"/>
      <c r="T50219" s="1"/>
    </row>
    <row r="50220" spans="1:20">
      <c r="A50220" s="2"/>
      <c r="K50220" s="1"/>
      <c r="L50220" s="1"/>
      <c r="M50220" s="1"/>
      <c r="N50220" s="1"/>
      <c r="O50220" s="1"/>
      <c r="P50220" s="1"/>
      <c r="Q50220" s="1"/>
      <c r="R50220" s="1"/>
      <c r="S50220" s="1"/>
      <c r="T50220" s="1"/>
    </row>
    <row r="50221" spans="1:20">
      <c r="A50221" s="2"/>
      <c r="K50221" s="1"/>
      <c r="L50221" s="1"/>
      <c r="M50221" s="1"/>
      <c r="N50221" s="1"/>
      <c r="O50221" s="1"/>
      <c r="P50221" s="1"/>
      <c r="Q50221" s="1"/>
      <c r="R50221" s="1"/>
      <c r="S50221" s="1"/>
      <c r="T50221" s="1"/>
    </row>
    <row r="50222" spans="1:20">
      <c r="A50222" s="2"/>
      <c r="K50222" s="1"/>
      <c r="L50222" s="1"/>
      <c r="M50222" s="1"/>
      <c r="N50222" s="1"/>
      <c r="O50222" s="1"/>
      <c r="P50222" s="1"/>
      <c r="Q50222" s="1"/>
      <c r="R50222" s="1"/>
      <c r="S50222" s="1"/>
      <c r="T50222" s="1"/>
    </row>
    <row r="50223" spans="1:20">
      <c r="A50223" s="2"/>
      <c r="K50223" s="1"/>
      <c r="L50223" s="1"/>
      <c r="M50223" s="1"/>
      <c r="N50223" s="1"/>
      <c r="O50223" s="1"/>
      <c r="P50223" s="1"/>
      <c r="Q50223" s="1"/>
      <c r="R50223" s="1"/>
      <c r="S50223" s="1"/>
      <c r="T50223" s="1"/>
    </row>
    <row r="50224" spans="1:20">
      <c r="A50224" s="2"/>
      <c r="K50224" s="1"/>
      <c r="L50224" s="1"/>
      <c r="M50224" s="1"/>
      <c r="N50224" s="1"/>
      <c r="O50224" s="1"/>
      <c r="P50224" s="1"/>
      <c r="Q50224" s="1"/>
      <c r="R50224" s="1"/>
      <c r="S50224" s="1"/>
      <c r="T50224" s="1"/>
    </row>
    <row r="50225" spans="1:20">
      <c r="A50225" s="2"/>
      <c r="K50225" s="1"/>
      <c r="L50225" s="1"/>
      <c r="M50225" s="1"/>
      <c r="N50225" s="1"/>
      <c r="O50225" s="1"/>
      <c r="P50225" s="1"/>
      <c r="Q50225" s="1"/>
      <c r="R50225" s="1"/>
      <c r="S50225" s="1"/>
      <c r="T50225" s="1"/>
    </row>
    <row r="50226" spans="1:20">
      <c r="A50226" s="2"/>
      <c r="K50226" s="1"/>
      <c r="L50226" s="1"/>
      <c r="M50226" s="1"/>
      <c r="N50226" s="1"/>
      <c r="O50226" s="1"/>
      <c r="P50226" s="1"/>
      <c r="Q50226" s="1"/>
      <c r="R50226" s="1"/>
      <c r="S50226" s="1"/>
      <c r="T50226" s="1"/>
    </row>
    <row r="50227" spans="1:20">
      <c r="A50227" s="2"/>
      <c r="K50227" s="1"/>
      <c r="L50227" s="1"/>
      <c r="M50227" s="1"/>
      <c r="N50227" s="1"/>
      <c r="O50227" s="1"/>
      <c r="P50227" s="1"/>
      <c r="Q50227" s="1"/>
      <c r="R50227" s="1"/>
      <c r="S50227" s="1"/>
      <c r="T50227" s="1"/>
    </row>
    <row r="50228" spans="1:20">
      <c r="A50228" s="2"/>
      <c r="K50228" s="1"/>
      <c r="L50228" s="1"/>
      <c r="M50228" s="1"/>
      <c r="N50228" s="1"/>
      <c r="O50228" s="1"/>
      <c r="P50228" s="1"/>
      <c r="Q50228" s="1"/>
      <c r="R50228" s="1"/>
      <c r="S50228" s="1"/>
      <c r="T50228" s="1"/>
    </row>
    <row r="50229" spans="1:20">
      <c r="A50229" s="2"/>
      <c r="K50229" s="1"/>
      <c r="L50229" s="1"/>
      <c r="M50229" s="1"/>
      <c r="N50229" s="1"/>
      <c r="O50229" s="1"/>
      <c r="P50229" s="1"/>
      <c r="Q50229" s="1"/>
      <c r="R50229" s="1"/>
      <c r="S50229" s="1"/>
      <c r="T50229" s="1"/>
    </row>
    <row r="50230" spans="1:20">
      <c r="A50230" s="2"/>
      <c r="K50230" s="1"/>
      <c r="L50230" s="1"/>
      <c r="M50230" s="1"/>
      <c r="N50230" s="1"/>
      <c r="O50230" s="1"/>
      <c r="P50230" s="1"/>
      <c r="Q50230" s="1"/>
      <c r="R50230" s="1"/>
      <c r="S50230" s="1"/>
      <c r="T50230" s="1"/>
    </row>
    <row r="50231" spans="1:20">
      <c r="A50231" s="2"/>
      <c r="K50231" s="1"/>
      <c r="L50231" s="1"/>
      <c r="M50231" s="1"/>
      <c r="N50231" s="1"/>
      <c r="O50231" s="1"/>
      <c r="P50231" s="1"/>
      <c r="Q50231" s="1"/>
      <c r="R50231" s="1"/>
      <c r="S50231" s="1"/>
      <c r="T50231" s="1"/>
    </row>
    <row r="50232" spans="1:20">
      <c r="A50232" s="2"/>
      <c r="K50232" s="1"/>
      <c r="L50232" s="1"/>
      <c r="M50232" s="1"/>
      <c r="N50232" s="1"/>
      <c r="O50232" s="1"/>
      <c r="P50232" s="1"/>
      <c r="Q50232" s="1"/>
      <c r="R50232" s="1"/>
      <c r="S50232" s="1"/>
      <c r="T50232" s="1"/>
    </row>
    <row r="50233" spans="1:20">
      <c r="A50233" s="2"/>
      <c r="K50233" s="1"/>
      <c r="L50233" s="1"/>
      <c r="M50233" s="1"/>
      <c r="N50233" s="1"/>
      <c r="O50233" s="1"/>
      <c r="P50233" s="1"/>
      <c r="Q50233" s="1"/>
      <c r="R50233" s="1"/>
      <c r="S50233" s="1"/>
      <c r="T50233" s="1"/>
    </row>
    <row r="50234" spans="1:20">
      <c r="A50234" s="2"/>
      <c r="K50234" s="1"/>
      <c r="L50234" s="1"/>
      <c r="M50234" s="1"/>
      <c r="N50234" s="1"/>
      <c r="O50234" s="1"/>
      <c r="P50234" s="1"/>
      <c r="Q50234" s="1"/>
      <c r="R50234" s="1"/>
      <c r="S50234" s="1"/>
      <c r="T50234" s="1"/>
    </row>
    <row r="50235" spans="1:20">
      <c r="A50235" s="2"/>
      <c r="K50235" s="1"/>
      <c r="L50235" s="1"/>
      <c r="M50235" s="1"/>
      <c r="N50235" s="1"/>
      <c r="O50235" s="1"/>
      <c r="P50235" s="1"/>
      <c r="Q50235" s="1"/>
      <c r="R50235" s="1"/>
      <c r="S50235" s="1"/>
      <c r="T50235" s="1"/>
    </row>
    <row r="50236" spans="1:20">
      <c r="A50236" s="2"/>
      <c r="K50236" s="1"/>
      <c r="L50236" s="1"/>
      <c r="M50236" s="1"/>
      <c r="N50236" s="1"/>
      <c r="O50236" s="1"/>
      <c r="P50236" s="1"/>
      <c r="Q50236" s="1"/>
      <c r="R50236" s="1"/>
      <c r="S50236" s="1"/>
      <c r="T50236" s="1"/>
    </row>
    <row r="50237" spans="1:20">
      <c r="A50237" s="2"/>
      <c r="K50237" s="1"/>
      <c r="L50237" s="1"/>
      <c r="M50237" s="1"/>
      <c r="N50237" s="1"/>
      <c r="O50237" s="1"/>
      <c r="P50237" s="1"/>
      <c r="Q50237" s="1"/>
      <c r="R50237" s="1"/>
      <c r="S50237" s="1"/>
      <c r="T50237" s="1"/>
    </row>
    <row r="50238" spans="1:20">
      <c r="A50238" s="2"/>
      <c r="K50238" s="1"/>
      <c r="L50238" s="1"/>
      <c r="M50238" s="1"/>
      <c r="N50238" s="1"/>
      <c r="O50238" s="1"/>
      <c r="P50238" s="1"/>
      <c r="Q50238" s="1"/>
      <c r="R50238" s="1"/>
      <c r="S50238" s="1"/>
      <c r="T50238" s="1"/>
    </row>
    <row r="50239" spans="1:20">
      <c r="A50239" s="2"/>
      <c r="K50239" s="1"/>
      <c r="L50239" s="1"/>
      <c r="M50239" s="1"/>
      <c r="N50239" s="1"/>
      <c r="O50239" s="1"/>
      <c r="P50239" s="1"/>
      <c r="Q50239" s="1"/>
      <c r="R50239" s="1"/>
      <c r="S50239" s="1"/>
      <c r="T50239" s="1"/>
    </row>
    <row r="50240" spans="1:20">
      <c r="A50240" s="2"/>
      <c r="K50240" s="1"/>
      <c r="L50240" s="1"/>
      <c r="M50240" s="1"/>
      <c r="N50240" s="1"/>
      <c r="O50240" s="1"/>
      <c r="P50240" s="1"/>
      <c r="Q50240" s="1"/>
      <c r="R50240" s="1"/>
      <c r="S50240" s="1"/>
      <c r="T50240" s="1"/>
    </row>
    <row r="50241" spans="1:20">
      <c r="A50241" s="2"/>
      <c r="K50241" s="1"/>
      <c r="L50241" s="1"/>
      <c r="M50241" s="1"/>
      <c r="N50241" s="1"/>
      <c r="O50241" s="1"/>
      <c r="P50241" s="1"/>
      <c r="Q50241" s="1"/>
      <c r="R50241" s="1"/>
      <c r="S50241" s="1"/>
      <c r="T50241" s="1"/>
    </row>
    <row r="50242" spans="1:20">
      <c r="A50242" s="2"/>
      <c r="K50242" s="1"/>
      <c r="L50242" s="1"/>
      <c r="M50242" s="1"/>
      <c r="N50242" s="1"/>
      <c r="O50242" s="1"/>
      <c r="P50242" s="1"/>
      <c r="Q50242" s="1"/>
      <c r="R50242" s="1"/>
      <c r="S50242" s="1"/>
      <c r="T50242" s="1"/>
    </row>
    <row r="50243" spans="1:20">
      <c r="A50243" s="2"/>
      <c r="K50243" s="1"/>
      <c r="L50243" s="1"/>
      <c r="M50243" s="1"/>
      <c r="N50243" s="1"/>
      <c r="O50243" s="1"/>
      <c r="P50243" s="1"/>
      <c r="Q50243" s="1"/>
      <c r="R50243" s="1"/>
      <c r="S50243" s="1"/>
      <c r="T50243" s="1"/>
    </row>
    <row r="50244" spans="1:20">
      <c r="A50244" s="2"/>
      <c r="K50244" s="1"/>
      <c r="L50244" s="1"/>
      <c r="M50244" s="1"/>
      <c r="N50244" s="1"/>
      <c r="O50244" s="1"/>
      <c r="P50244" s="1"/>
      <c r="Q50244" s="1"/>
      <c r="R50244" s="1"/>
      <c r="S50244" s="1"/>
      <c r="T50244" s="1"/>
    </row>
    <row r="50245" spans="1:20">
      <c r="A50245" s="2"/>
      <c r="K50245" s="1"/>
      <c r="L50245" s="1"/>
      <c r="M50245" s="1"/>
      <c r="N50245" s="1"/>
      <c r="O50245" s="1"/>
      <c r="P50245" s="1"/>
      <c r="Q50245" s="1"/>
      <c r="R50245" s="1"/>
      <c r="S50245" s="1"/>
      <c r="T50245" s="1"/>
    </row>
    <row r="50246" spans="1:20">
      <c r="A50246" s="2"/>
      <c r="K50246" s="1"/>
      <c r="L50246" s="1"/>
      <c r="M50246" s="1"/>
      <c r="N50246" s="1"/>
      <c r="O50246" s="1"/>
      <c r="P50246" s="1"/>
      <c r="Q50246" s="1"/>
      <c r="R50246" s="1"/>
      <c r="S50246" s="1"/>
      <c r="T50246" s="1"/>
    </row>
    <row r="50247" spans="1:20">
      <c r="A50247" s="2"/>
      <c r="K50247" s="1"/>
      <c r="L50247" s="1"/>
      <c r="M50247" s="1"/>
      <c r="N50247" s="1"/>
      <c r="O50247" s="1"/>
      <c r="P50247" s="1"/>
      <c r="Q50247" s="1"/>
      <c r="R50247" s="1"/>
      <c r="S50247" s="1"/>
      <c r="T50247" s="1"/>
    </row>
    <row r="50248" spans="1:20">
      <c r="A50248" s="2"/>
      <c r="K50248" s="1"/>
      <c r="L50248" s="1"/>
      <c r="M50248" s="1"/>
      <c r="N50248" s="1"/>
      <c r="O50248" s="1"/>
      <c r="P50248" s="1"/>
      <c r="Q50248" s="1"/>
      <c r="R50248" s="1"/>
      <c r="S50248" s="1"/>
      <c r="T50248" s="1"/>
    </row>
    <row r="50249" spans="1:20">
      <c r="A50249" s="2"/>
      <c r="K50249" s="1"/>
      <c r="L50249" s="1"/>
      <c r="M50249" s="1"/>
      <c r="N50249" s="1"/>
      <c r="O50249" s="1"/>
      <c r="P50249" s="1"/>
      <c r="Q50249" s="1"/>
      <c r="R50249" s="1"/>
      <c r="S50249" s="1"/>
      <c r="T50249" s="1"/>
    </row>
    <row r="50250" spans="1:20">
      <c r="A50250" s="2"/>
      <c r="K50250" s="1"/>
      <c r="L50250" s="1"/>
      <c r="M50250" s="1"/>
      <c r="N50250" s="1"/>
      <c r="O50250" s="1"/>
      <c r="P50250" s="1"/>
      <c r="Q50250" s="1"/>
      <c r="R50250" s="1"/>
      <c r="S50250" s="1"/>
      <c r="T50250" s="1"/>
    </row>
    <row r="50251" spans="1:20">
      <c r="A50251" s="2"/>
      <c r="K50251" s="1"/>
      <c r="L50251" s="1"/>
      <c r="M50251" s="1"/>
      <c r="N50251" s="1"/>
      <c r="O50251" s="1"/>
      <c r="P50251" s="1"/>
      <c r="Q50251" s="1"/>
      <c r="R50251" s="1"/>
      <c r="S50251" s="1"/>
      <c r="T50251" s="1"/>
    </row>
    <row r="50252" spans="1:20">
      <c r="A50252" s="2"/>
      <c r="K50252" s="1"/>
      <c r="L50252" s="1"/>
      <c r="M50252" s="1"/>
      <c r="N50252" s="1"/>
      <c r="O50252" s="1"/>
      <c r="P50252" s="1"/>
      <c r="Q50252" s="1"/>
      <c r="R50252" s="1"/>
      <c r="S50252" s="1"/>
      <c r="T50252" s="1"/>
    </row>
    <row r="50253" spans="1:20">
      <c r="A50253" s="2"/>
      <c r="K50253" s="1"/>
      <c r="L50253" s="1"/>
      <c r="M50253" s="1"/>
      <c r="N50253" s="1"/>
      <c r="O50253" s="1"/>
      <c r="P50253" s="1"/>
      <c r="Q50253" s="1"/>
      <c r="R50253" s="1"/>
      <c r="S50253" s="1"/>
      <c r="T50253" s="1"/>
    </row>
    <row r="50254" spans="1:20">
      <c r="A50254" s="2"/>
      <c r="K50254" s="1"/>
      <c r="L50254" s="1"/>
      <c r="M50254" s="1"/>
      <c r="N50254" s="1"/>
      <c r="O50254" s="1"/>
      <c r="P50254" s="1"/>
      <c r="Q50254" s="1"/>
      <c r="R50254" s="1"/>
      <c r="S50254" s="1"/>
      <c r="T50254" s="1"/>
    </row>
    <row r="50255" spans="1:20">
      <c r="A50255" s="2"/>
      <c r="K50255" s="1"/>
      <c r="L50255" s="1"/>
      <c r="M50255" s="1"/>
      <c r="N50255" s="1"/>
      <c r="O50255" s="1"/>
      <c r="P50255" s="1"/>
      <c r="Q50255" s="1"/>
      <c r="R50255" s="1"/>
      <c r="S50255" s="1"/>
      <c r="T50255" s="1"/>
    </row>
    <row r="50256" spans="1:20">
      <c r="A50256" s="2"/>
      <c r="K50256" s="1"/>
      <c r="L50256" s="1"/>
      <c r="M50256" s="1"/>
      <c r="N50256" s="1"/>
      <c r="O50256" s="1"/>
      <c r="P50256" s="1"/>
      <c r="Q50256" s="1"/>
      <c r="R50256" s="1"/>
      <c r="S50256" s="1"/>
      <c r="T50256" s="1"/>
    </row>
    <row r="50257" spans="1:20">
      <c r="A50257" s="2"/>
      <c r="K50257" s="1"/>
      <c r="L50257" s="1"/>
      <c r="M50257" s="1"/>
      <c r="N50257" s="1"/>
      <c r="O50257" s="1"/>
      <c r="P50257" s="1"/>
      <c r="Q50257" s="1"/>
      <c r="R50257" s="1"/>
      <c r="S50257" s="1"/>
      <c r="T50257" s="1"/>
    </row>
    <row r="50258" spans="1:20">
      <c r="A50258" s="2"/>
      <c r="K50258" s="1"/>
      <c r="L50258" s="1"/>
      <c r="M50258" s="1"/>
      <c r="N50258" s="1"/>
      <c r="O50258" s="1"/>
      <c r="P50258" s="1"/>
      <c r="Q50258" s="1"/>
      <c r="R50258" s="1"/>
      <c r="S50258" s="1"/>
      <c r="T50258" s="1"/>
    </row>
    <row r="50259" spans="1:20">
      <c r="A50259" s="2"/>
      <c r="K50259" s="1"/>
      <c r="L50259" s="1"/>
      <c r="M50259" s="1"/>
      <c r="N50259" s="1"/>
      <c r="O50259" s="1"/>
      <c r="P50259" s="1"/>
      <c r="Q50259" s="1"/>
      <c r="R50259" s="1"/>
      <c r="S50259" s="1"/>
      <c r="T50259" s="1"/>
    </row>
    <row r="50260" spans="1:20">
      <c r="A50260" s="2"/>
      <c r="K50260" s="1"/>
      <c r="L50260" s="1"/>
      <c r="M50260" s="1"/>
      <c r="N50260" s="1"/>
      <c r="O50260" s="1"/>
      <c r="P50260" s="1"/>
      <c r="Q50260" s="1"/>
      <c r="R50260" s="1"/>
      <c r="S50260" s="1"/>
      <c r="T50260" s="1"/>
    </row>
    <row r="50261" spans="1:20">
      <c r="A50261" s="2"/>
      <c r="K50261" s="1"/>
      <c r="L50261" s="1"/>
      <c r="M50261" s="1"/>
      <c r="N50261" s="1"/>
      <c r="O50261" s="1"/>
      <c r="P50261" s="1"/>
      <c r="Q50261" s="1"/>
      <c r="R50261" s="1"/>
      <c r="S50261" s="1"/>
      <c r="T50261" s="1"/>
    </row>
    <row r="50262" spans="1:20">
      <c r="A50262" s="2"/>
      <c r="K50262" s="1"/>
      <c r="L50262" s="1"/>
      <c r="M50262" s="1"/>
      <c r="N50262" s="1"/>
      <c r="O50262" s="1"/>
      <c r="P50262" s="1"/>
      <c r="Q50262" s="1"/>
      <c r="R50262" s="1"/>
      <c r="S50262" s="1"/>
      <c r="T50262" s="1"/>
    </row>
    <row r="50263" spans="1:20">
      <c r="A50263" s="2"/>
      <c r="K50263" s="1"/>
      <c r="L50263" s="1"/>
      <c r="M50263" s="1"/>
      <c r="N50263" s="1"/>
      <c r="O50263" s="1"/>
      <c r="P50263" s="1"/>
      <c r="Q50263" s="1"/>
      <c r="R50263" s="1"/>
      <c r="S50263" s="1"/>
      <c r="T50263" s="1"/>
    </row>
    <row r="50264" spans="1:20">
      <c r="A50264" s="2"/>
      <c r="K50264" s="1"/>
      <c r="L50264" s="1"/>
      <c r="M50264" s="1"/>
      <c r="N50264" s="1"/>
      <c r="O50264" s="1"/>
      <c r="P50264" s="1"/>
      <c r="Q50264" s="1"/>
      <c r="R50264" s="1"/>
      <c r="S50264" s="1"/>
      <c r="T50264" s="1"/>
    </row>
    <row r="50265" spans="1:20">
      <c r="A50265" s="2"/>
      <c r="K50265" s="1"/>
      <c r="L50265" s="1"/>
      <c r="M50265" s="1"/>
      <c r="N50265" s="1"/>
      <c r="O50265" s="1"/>
      <c r="P50265" s="1"/>
      <c r="Q50265" s="1"/>
      <c r="R50265" s="1"/>
      <c r="S50265" s="1"/>
      <c r="T50265" s="1"/>
    </row>
    <row r="50266" spans="1:20">
      <c r="A50266" s="2"/>
      <c r="K50266" s="1"/>
      <c r="L50266" s="1"/>
      <c r="M50266" s="1"/>
      <c r="N50266" s="1"/>
      <c r="O50266" s="1"/>
      <c r="P50266" s="1"/>
      <c r="Q50266" s="1"/>
      <c r="R50266" s="1"/>
      <c r="S50266" s="1"/>
      <c r="T50266" s="1"/>
    </row>
    <row r="50267" spans="1:20">
      <c r="A50267" s="2"/>
      <c r="K50267" s="1"/>
      <c r="L50267" s="1"/>
      <c r="M50267" s="1"/>
      <c r="N50267" s="1"/>
      <c r="O50267" s="1"/>
      <c r="P50267" s="1"/>
      <c r="Q50267" s="1"/>
      <c r="R50267" s="1"/>
      <c r="S50267" s="1"/>
      <c r="T50267" s="1"/>
    </row>
    <row r="50268" spans="1:20">
      <c r="A50268" s="2"/>
      <c r="K50268" s="1"/>
      <c r="L50268" s="1"/>
      <c r="M50268" s="1"/>
      <c r="N50268" s="1"/>
      <c r="O50268" s="1"/>
      <c r="P50268" s="1"/>
      <c r="Q50268" s="1"/>
      <c r="R50268" s="1"/>
      <c r="S50268" s="1"/>
      <c r="T50268" s="1"/>
    </row>
    <row r="50269" spans="1:20">
      <c r="A50269" s="2"/>
      <c r="K50269" s="1"/>
      <c r="L50269" s="1"/>
      <c r="M50269" s="1"/>
      <c r="N50269" s="1"/>
      <c r="O50269" s="1"/>
      <c r="P50269" s="1"/>
      <c r="Q50269" s="1"/>
      <c r="R50269" s="1"/>
      <c r="S50269" s="1"/>
      <c r="T50269" s="1"/>
    </row>
    <row r="50270" spans="1:20">
      <c r="A50270" s="2"/>
      <c r="K50270" s="1"/>
      <c r="L50270" s="1"/>
      <c r="M50270" s="1"/>
      <c r="N50270" s="1"/>
      <c r="O50270" s="1"/>
      <c r="P50270" s="1"/>
      <c r="Q50270" s="1"/>
      <c r="R50270" s="1"/>
      <c r="S50270" s="1"/>
      <c r="T50270" s="1"/>
    </row>
    <row r="50271" spans="1:20">
      <c r="A50271" s="2"/>
      <c r="K50271" s="1"/>
      <c r="L50271" s="1"/>
      <c r="M50271" s="1"/>
      <c r="N50271" s="1"/>
      <c r="O50271" s="1"/>
      <c r="P50271" s="1"/>
      <c r="Q50271" s="1"/>
      <c r="R50271" s="1"/>
      <c r="S50271" s="1"/>
      <c r="T50271" s="1"/>
    </row>
    <row r="50272" spans="1:20">
      <c r="A50272" s="2"/>
      <c r="K50272" s="1"/>
      <c r="L50272" s="1"/>
      <c r="M50272" s="1"/>
      <c r="N50272" s="1"/>
      <c r="O50272" s="1"/>
      <c r="P50272" s="1"/>
      <c r="Q50272" s="1"/>
      <c r="R50272" s="1"/>
      <c r="S50272" s="1"/>
      <c r="T50272" s="1"/>
    </row>
    <row r="50273" spans="1:20">
      <c r="A50273" s="2"/>
      <c r="K50273" s="1"/>
      <c r="L50273" s="1"/>
      <c r="M50273" s="1"/>
      <c r="N50273" s="1"/>
      <c r="O50273" s="1"/>
      <c r="P50273" s="1"/>
      <c r="Q50273" s="1"/>
      <c r="R50273" s="1"/>
      <c r="S50273" s="1"/>
      <c r="T50273" s="1"/>
    </row>
    <row r="50274" spans="1:20">
      <c r="A50274" s="2"/>
      <c r="K50274" s="1"/>
      <c r="L50274" s="1"/>
      <c r="M50274" s="1"/>
      <c r="N50274" s="1"/>
      <c r="O50274" s="1"/>
      <c r="P50274" s="1"/>
      <c r="Q50274" s="1"/>
      <c r="R50274" s="1"/>
      <c r="S50274" s="1"/>
      <c r="T50274" s="1"/>
    </row>
    <row r="50275" spans="1:20">
      <c r="A50275" s="2"/>
      <c r="K50275" s="1"/>
      <c r="L50275" s="1"/>
      <c r="M50275" s="1"/>
      <c r="N50275" s="1"/>
      <c r="O50275" s="1"/>
      <c r="P50275" s="1"/>
      <c r="Q50275" s="1"/>
      <c r="R50275" s="1"/>
      <c r="S50275" s="1"/>
      <c r="T50275" s="1"/>
    </row>
    <row r="50276" spans="1:20">
      <c r="A50276" s="2"/>
      <c r="K50276" s="1"/>
      <c r="L50276" s="1"/>
      <c r="M50276" s="1"/>
      <c r="N50276" s="1"/>
      <c r="O50276" s="1"/>
      <c r="P50276" s="1"/>
      <c r="Q50276" s="1"/>
      <c r="R50276" s="1"/>
      <c r="S50276" s="1"/>
      <c r="T50276" s="1"/>
    </row>
    <row r="50277" spans="1:20">
      <c r="A50277" s="2"/>
      <c r="K50277" s="1"/>
      <c r="L50277" s="1"/>
      <c r="M50277" s="1"/>
      <c r="N50277" s="1"/>
      <c r="O50277" s="1"/>
      <c r="P50277" s="1"/>
      <c r="Q50277" s="1"/>
      <c r="R50277" s="1"/>
      <c r="S50277" s="1"/>
      <c r="T50277" s="1"/>
    </row>
    <row r="50278" spans="1:20">
      <c r="A50278" s="2"/>
      <c r="K50278" s="1"/>
      <c r="L50278" s="1"/>
      <c r="M50278" s="1"/>
      <c r="N50278" s="1"/>
      <c r="O50278" s="1"/>
      <c r="P50278" s="1"/>
      <c r="Q50278" s="1"/>
      <c r="R50278" s="1"/>
      <c r="S50278" s="1"/>
      <c r="T50278" s="1"/>
    </row>
    <row r="50279" spans="1:20">
      <c r="A50279" s="2"/>
      <c r="K50279" s="1"/>
      <c r="L50279" s="1"/>
      <c r="M50279" s="1"/>
      <c r="N50279" s="1"/>
      <c r="O50279" s="1"/>
      <c r="P50279" s="1"/>
      <c r="Q50279" s="1"/>
      <c r="R50279" s="1"/>
      <c r="S50279" s="1"/>
      <c r="T50279" s="1"/>
    </row>
    <row r="50280" spans="1:20">
      <c r="A50280" s="2"/>
      <c r="K50280" s="1"/>
      <c r="L50280" s="1"/>
      <c r="M50280" s="1"/>
      <c r="N50280" s="1"/>
      <c r="O50280" s="1"/>
      <c r="P50280" s="1"/>
      <c r="Q50280" s="1"/>
      <c r="R50280" s="1"/>
      <c r="S50280" s="1"/>
      <c r="T50280" s="1"/>
    </row>
    <row r="50281" spans="1:20">
      <c r="A50281" s="2"/>
      <c r="K50281" s="1"/>
      <c r="L50281" s="1"/>
      <c r="M50281" s="1"/>
      <c r="N50281" s="1"/>
      <c r="O50281" s="1"/>
      <c r="P50281" s="1"/>
      <c r="Q50281" s="1"/>
      <c r="R50281" s="1"/>
      <c r="S50281" s="1"/>
      <c r="T50281" s="1"/>
    </row>
    <row r="50282" spans="1:20">
      <c r="A50282" s="2"/>
      <c r="K50282" s="1"/>
      <c r="L50282" s="1"/>
      <c r="M50282" s="1"/>
      <c r="N50282" s="1"/>
      <c r="O50282" s="1"/>
      <c r="P50282" s="1"/>
      <c r="Q50282" s="1"/>
      <c r="R50282" s="1"/>
      <c r="S50282" s="1"/>
      <c r="T50282" s="1"/>
    </row>
    <row r="50283" spans="1:20">
      <c r="A50283" s="2"/>
      <c r="K50283" s="1"/>
      <c r="L50283" s="1"/>
      <c r="M50283" s="1"/>
      <c r="N50283" s="1"/>
      <c r="O50283" s="1"/>
      <c r="P50283" s="1"/>
      <c r="Q50283" s="1"/>
      <c r="R50283" s="1"/>
      <c r="S50283" s="1"/>
      <c r="T50283" s="1"/>
    </row>
    <row r="50284" spans="1:20">
      <c r="A50284" s="2"/>
      <c r="K50284" s="1"/>
      <c r="L50284" s="1"/>
      <c r="M50284" s="1"/>
      <c r="N50284" s="1"/>
      <c r="O50284" s="1"/>
      <c r="P50284" s="1"/>
      <c r="Q50284" s="1"/>
      <c r="R50284" s="1"/>
      <c r="S50284" s="1"/>
      <c r="T50284" s="1"/>
    </row>
    <row r="50285" spans="1:20">
      <c r="A50285" s="2"/>
      <c r="K50285" s="1"/>
      <c r="L50285" s="1"/>
      <c r="M50285" s="1"/>
      <c r="N50285" s="1"/>
      <c r="O50285" s="1"/>
      <c r="P50285" s="1"/>
      <c r="Q50285" s="1"/>
      <c r="R50285" s="1"/>
      <c r="S50285" s="1"/>
      <c r="T50285" s="1"/>
    </row>
    <row r="50286" spans="1:20">
      <c r="A50286" s="2"/>
      <c r="K50286" s="1"/>
      <c r="L50286" s="1"/>
      <c r="M50286" s="1"/>
      <c r="N50286" s="1"/>
      <c r="O50286" s="1"/>
      <c r="P50286" s="1"/>
      <c r="Q50286" s="1"/>
      <c r="R50286" s="1"/>
      <c r="S50286" s="1"/>
      <c r="T50286" s="1"/>
    </row>
    <row r="50287" spans="1:20">
      <c r="A50287" s="2"/>
      <c r="K50287" s="1"/>
      <c r="L50287" s="1"/>
      <c r="M50287" s="1"/>
      <c r="N50287" s="1"/>
      <c r="O50287" s="1"/>
      <c r="P50287" s="1"/>
      <c r="Q50287" s="1"/>
      <c r="R50287" s="1"/>
      <c r="S50287" s="1"/>
      <c r="T50287" s="1"/>
    </row>
    <row r="50288" spans="1:20">
      <c r="A50288" s="2"/>
      <c r="K50288" s="1"/>
      <c r="L50288" s="1"/>
      <c r="M50288" s="1"/>
      <c r="N50288" s="1"/>
      <c r="O50288" s="1"/>
      <c r="P50288" s="1"/>
      <c r="Q50288" s="1"/>
      <c r="R50288" s="1"/>
      <c r="S50288" s="1"/>
      <c r="T50288" s="1"/>
    </row>
    <row r="50289" spans="1:20">
      <c r="A50289" s="2"/>
      <c r="K50289" s="1"/>
      <c r="L50289" s="1"/>
      <c r="M50289" s="1"/>
      <c r="N50289" s="1"/>
      <c r="O50289" s="1"/>
      <c r="P50289" s="1"/>
      <c r="Q50289" s="1"/>
      <c r="R50289" s="1"/>
      <c r="S50289" s="1"/>
      <c r="T50289" s="1"/>
    </row>
    <row r="50290" spans="1:20">
      <c r="A50290" s="2"/>
      <c r="K50290" s="1"/>
      <c r="L50290" s="1"/>
      <c r="M50290" s="1"/>
      <c r="N50290" s="1"/>
      <c r="O50290" s="1"/>
      <c r="P50290" s="1"/>
      <c r="Q50290" s="1"/>
      <c r="R50290" s="1"/>
      <c r="S50290" s="1"/>
      <c r="T50290" s="1"/>
    </row>
    <row r="50291" spans="1:20">
      <c r="A50291" s="2"/>
      <c r="K50291" s="1"/>
      <c r="L50291" s="1"/>
      <c r="M50291" s="1"/>
      <c r="N50291" s="1"/>
      <c r="O50291" s="1"/>
      <c r="P50291" s="1"/>
      <c r="Q50291" s="1"/>
      <c r="R50291" s="1"/>
      <c r="S50291" s="1"/>
      <c r="T50291" s="1"/>
    </row>
    <row r="50292" spans="1:20">
      <c r="A50292" s="2"/>
      <c r="K50292" s="1"/>
      <c r="L50292" s="1"/>
      <c r="M50292" s="1"/>
      <c r="N50292" s="1"/>
      <c r="O50292" s="1"/>
      <c r="P50292" s="1"/>
      <c r="Q50292" s="1"/>
      <c r="R50292" s="1"/>
      <c r="S50292" s="1"/>
      <c r="T50292" s="1"/>
    </row>
    <row r="50293" spans="1:20">
      <c r="A50293" s="2"/>
      <c r="K50293" s="1"/>
      <c r="L50293" s="1"/>
      <c r="M50293" s="1"/>
      <c r="N50293" s="1"/>
      <c r="O50293" s="1"/>
      <c r="P50293" s="1"/>
      <c r="Q50293" s="1"/>
      <c r="R50293" s="1"/>
      <c r="S50293" s="1"/>
      <c r="T50293" s="1"/>
    </row>
    <row r="50294" spans="1:20">
      <c r="A50294" s="2"/>
      <c r="K50294" s="1"/>
      <c r="L50294" s="1"/>
      <c r="M50294" s="1"/>
      <c r="N50294" s="1"/>
      <c r="O50294" s="1"/>
      <c r="P50294" s="1"/>
      <c r="Q50294" s="1"/>
      <c r="R50294" s="1"/>
      <c r="S50294" s="1"/>
      <c r="T50294" s="1"/>
    </row>
    <row r="50295" spans="1:20">
      <c r="A50295" s="2"/>
      <c r="K50295" s="1"/>
      <c r="L50295" s="1"/>
      <c r="M50295" s="1"/>
      <c r="N50295" s="1"/>
      <c r="O50295" s="1"/>
      <c r="P50295" s="1"/>
      <c r="Q50295" s="1"/>
      <c r="R50295" s="1"/>
      <c r="S50295" s="1"/>
      <c r="T50295" s="1"/>
    </row>
    <row r="50296" spans="1:20">
      <c r="A50296" s="2"/>
      <c r="K50296" s="1"/>
      <c r="L50296" s="1"/>
      <c r="M50296" s="1"/>
      <c r="N50296" s="1"/>
      <c r="O50296" s="1"/>
      <c r="P50296" s="1"/>
      <c r="Q50296" s="1"/>
      <c r="R50296" s="1"/>
      <c r="S50296" s="1"/>
      <c r="T50296" s="1"/>
    </row>
    <row r="50297" spans="1:20">
      <c r="A50297" s="2"/>
      <c r="K50297" s="1"/>
      <c r="L50297" s="1"/>
      <c r="M50297" s="1"/>
      <c r="N50297" s="1"/>
      <c r="O50297" s="1"/>
      <c r="P50297" s="1"/>
      <c r="Q50297" s="1"/>
      <c r="R50297" s="1"/>
      <c r="S50297" s="1"/>
      <c r="T50297" s="1"/>
    </row>
    <row r="50298" spans="1:20">
      <c r="A50298" s="2"/>
      <c r="K50298" s="1"/>
      <c r="L50298" s="1"/>
      <c r="M50298" s="1"/>
      <c r="N50298" s="1"/>
      <c r="O50298" s="1"/>
      <c r="P50298" s="1"/>
      <c r="Q50298" s="1"/>
      <c r="R50298" s="1"/>
      <c r="S50298" s="1"/>
      <c r="T50298" s="1"/>
    </row>
    <row r="50299" spans="1:20">
      <c r="A50299" s="2"/>
      <c r="K50299" s="1"/>
      <c r="L50299" s="1"/>
      <c r="M50299" s="1"/>
      <c r="N50299" s="1"/>
      <c r="O50299" s="1"/>
      <c r="P50299" s="1"/>
      <c r="Q50299" s="1"/>
      <c r="R50299" s="1"/>
      <c r="S50299" s="1"/>
      <c r="T50299" s="1"/>
    </row>
    <row r="50300" spans="1:20">
      <c r="A50300" s="2"/>
      <c r="K50300" s="1"/>
      <c r="L50300" s="1"/>
      <c r="M50300" s="1"/>
      <c r="N50300" s="1"/>
      <c r="O50300" s="1"/>
      <c r="P50300" s="1"/>
      <c r="Q50300" s="1"/>
      <c r="R50300" s="1"/>
      <c r="S50300" s="1"/>
      <c r="T50300" s="1"/>
    </row>
    <row r="50301" spans="1:20">
      <c r="A50301" s="2"/>
      <c r="K50301" s="1"/>
      <c r="L50301" s="1"/>
      <c r="M50301" s="1"/>
      <c r="N50301" s="1"/>
      <c r="O50301" s="1"/>
      <c r="P50301" s="1"/>
      <c r="Q50301" s="1"/>
      <c r="R50301" s="1"/>
      <c r="S50301" s="1"/>
      <c r="T50301" s="1"/>
    </row>
    <row r="50302" spans="1:20">
      <c r="A50302" s="2"/>
      <c r="K50302" s="1"/>
      <c r="L50302" s="1"/>
      <c r="M50302" s="1"/>
      <c r="N50302" s="1"/>
      <c r="O50302" s="1"/>
      <c r="P50302" s="1"/>
      <c r="Q50302" s="1"/>
      <c r="R50302" s="1"/>
      <c r="S50302" s="1"/>
      <c r="T50302" s="1"/>
    </row>
    <row r="50303" spans="1:20">
      <c r="A50303" s="2"/>
      <c r="K50303" s="1"/>
      <c r="L50303" s="1"/>
      <c r="M50303" s="1"/>
      <c r="N50303" s="1"/>
      <c r="O50303" s="1"/>
      <c r="P50303" s="1"/>
      <c r="Q50303" s="1"/>
      <c r="R50303" s="1"/>
      <c r="S50303" s="1"/>
      <c r="T50303" s="1"/>
    </row>
    <row r="50304" spans="1:20">
      <c r="A50304" s="2"/>
      <c r="K50304" s="1"/>
      <c r="L50304" s="1"/>
      <c r="M50304" s="1"/>
      <c r="N50304" s="1"/>
      <c r="O50304" s="1"/>
      <c r="P50304" s="1"/>
      <c r="Q50304" s="1"/>
      <c r="R50304" s="1"/>
      <c r="S50304" s="1"/>
      <c r="T50304" s="1"/>
    </row>
    <row r="50305" spans="1:20">
      <c r="A50305" s="2"/>
      <c r="K50305" s="1"/>
      <c r="L50305" s="1"/>
      <c r="M50305" s="1"/>
      <c r="N50305" s="1"/>
      <c r="O50305" s="1"/>
      <c r="P50305" s="1"/>
      <c r="Q50305" s="1"/>
      <c r="R50305" s="1"/>
      <c r="S50305" s="1"/>
      <c r="T50305" s="1"/>
    </row>
    <row r="50306" spans="1:20">
      <c r="A50306" s="2"/>
      <c r="K50306" s="1"/>
      <c r="L50306" s="1"/>
      <c r="M50306" s="1"/>
      <c r="N50306" s="1"/>
      <c r="O50306" s="1"/>
      <c r="P50306" s="1"/>
      <c r="Q50306" s="1"/>
      <c r="R50306" s="1"/>
      <c r="S50306" s="1"/>
      <c r="T50306" s="1"/>
    </row>
    <row r="50307" spans="1:20">
      <c r="A50307" s="2"/>
      <c r="K50307" s="1"/>
      <c r="L50307" s="1"/>
      <c r="M50307" s="1"/>
      <c r="N50307" s="1"/>
      <c r="O50307" s="1"/>
      <c r="P50307" s="1"/>
      <c r="Q50307" s="1"/>
      <c r="R50307" s="1"/>
      <c r="S50307" s="1"/>
      <c r="T50307" s="1"/>
    </row>
    <row r="50308" spans="1:20">
      <c r="A50308" s="2"/>
      <c r="K50308" s="1"/>
      <c r="L50308" s="1"/>
      <c r="M50308" s="1"/>
      <c r="N50308" s="1"/>
      <c r="O50308" s="1"/>
      <c r="P50308" s="1"/>
      <c r="Q50308" s="1"/>
      <c r="R50308" s="1"/>
      <c r="S50308" s="1"/>
      <c r="T50308" s="1"/>
    </row>
    <row r="50309" spans="1:20">
      <c r="A50309" s="2"/>
      <c r="K50309" s="1"/>
      <c r="L50309" s="1"/>
      <c r="M50309" s="1"/>
      <c r="N50309" s="1"/>
      <c r="O50309" s="1"/>
      <c r="P50309" s="1"/>
      <c r="Q50309" s="1"/>
      <c r="R50309" s="1"/>
      <c r="S50309" s="1"/>
      <c r="T50309" s="1"/>
    </row>
    <row r="50310" spans="1:20">
      <c r="A50310" s="2"/>
      <c r="K50310" s="1"/>
      <c r="L50310" s="1"/>
      <c r="M50310" s="1"/>
      <c r="N50310" s="1"/>
      <c r="O50310" s="1"/>
      <c r="P50310" s="1"/>
      <c r="Q50310" s="1"/>
      <c r="R50310" s="1"/>
      <c r="S50310" s="1"/>
      <c r="T50310" s="1"/>
    </row>
    <row r="50311" spans="1:20">
      <c r="A50311" s="2"/>
      <c r="K50311" s="1"/>
      <c r="L50311" s="1"/>
      <c r="M50311" s="1"/>
      <c r="N50311" s="1"/>
      <c r="O50311" s="1"/>
      <c r="P50311" s="1"/>
      <c r="Q50311" s="1"/>
      <c r="R50311" s="1"/>
      <c r="S50311" s="1"/>
      <c r="T50311" s="1"/>
    </row>
    <row r="50312" spans="1:20">
      <c r="A50312" s="2"/>
      <c r="K50312" s="1"/>
      <c r="L50312" s="1"/>
      <c r="M50312" s="1"/>
      <c r="N50312" s="1"/>
      <c r="O50312" s="1"/>
      <c r="P50312" s="1"/>
      <c r="Q50312" s="1"/>
      <c r="R50312" s="1"/>
      <c r="S50312" s="1"/>
      <c r="T50312" s="1"/>
    </row>
    <row r="50313" spans="1:20">
      <c r="A50313" s="2"/>
      <c r="K50313" s="1"/>
      <c r="L50313" s="1"/>
      <c r="M50313" s="1"/>
      <c r="N50313" s="1"/>
      <c r="O50313" s="1"/>
      <c r="P50313" s="1"/>
      <c r="Q50313" s="1"/>
      <c r="R50313" s="1"/>
      <c r="S50313" s="1"/>
      <c r="T50313" s="1"/>
    </row>
    <row r="50314" spans="1:20">
      <c r="A50314" s="2"/>
      <c r="K50314" s="1"/>
      <c r="L50314" s="1"/>
      <c r="M50314" s="1"/>
      <c r="N50314" s="1"/>
      <c r="O50314" s="1"/>
      <c r="P50314" s="1"/>
      <c r="Q50314" s="1"/>
      <c r="R50314" s="1"/>
      <c r="S50314" s="1"/>
      <c r="T50314" s="1"/>
    </row>
    <row r="50315" spans="1:20">
      <c r="A50315" s="2"/>
      <c r="K50315" s="1"/>
      <c r="L50315" s="1"/>
      <c r="M50315" s="1"/>
      <c r="N50315" s="1"/>
      <c r="O50315" s="1"/>
      <c r="P50315" s="1"/>
      <c r="Q50315" s="1"/>
      <c r="R50315" s="1"/>
      <c r="S50315" s="1"/>
      <c r="T50315" s="1"/>
    </row>
    <row r="50316" spans="1:20">
      <c r="A50316" s="2"/>
      <c r="K50316" s="1"/>
      <c r="L50316" s="1"/>
      <c r="M50316" s="1"/>
      <c r="N50316" s="1"/>
      <c r="O50316" s="1"/>
      <c r="P50316" s="1"/>
      <c r="Q50316" s="1"/>
      <c r="R50316" s="1"/>
      <c r="S50316" s="1"/>
      <c r="T50316" s="1"/>
    </row>
    <row r="50317" spans="1:20">
      <c r="A50317" s="2"/>
      <c r="K50317" s="1"/>
      <c r="L50317" s="1"/>
      <c r="M50317" s="1"/>
      <c r="N50317" s="1"/>
      <c r="O50317" s="1"/>
      <c r="P50317" s="1"/>
      <c r="Q50317" s="1"/>
      <c r="R50317" s="1"/>
      <c r="S50317" s="1"/>
      <c r="T50317" s="1"/>
    </row>
    <row r="50318" spans="1:20">
      <c r="A50318" s="2"/>
      <c r="K50318" s="1"/>
      <c r="L50318" s="1"/>
      <c r="M50318" s="1"/>
      <c r="N50318" s="1"/>
      <c r="O50318" s="1"/>
      <c r="P50318" s="1"/>
      <c r="Q50318" s="1"/>
      <c r="R50318" s="1"/>
      <c r="S50318" s="1"/>
      <c r="T50318" s="1"/>
    </row>
    <row r="50319" spans="1:20">
      <c r="A50319" s="2"/>
      <c r="K50319" s="1"/>
      <c r="L50319" s="1"/>
      <c r="M50319" s="1"/>
      <c r="N50319" s="1"/>
      <c r="O50319" s="1"/>
      <c r="P50319" s="1"/>
      <c r="Q50319" s="1"/>
      <c r="R50319" s="1"/>
      <c r="S50319" s="1"/>
      <c r="T50319" s="1"/>
    </row>
    <row r="50320" spans="1:20">
      <c r="A50320" s="2"/>
      <c r="K50320" s="1"/>
      <c r="L50320" s="1"/>
      <c r="M50320" s="1"/>
      <c r="N50320" s="1"/>
      <c r="O50320" s="1"/>
      <c r="P50320" s="1"/>
      <c r="Q50320" s="1"/>
      <c r="R50320" s="1"/>
      <c r="S50320" s="1"/>
      <c r="T50320" s="1"/>
    </row>
    <row r="50321" spans="1:20">
      <c r="A50321" s="2"/>
      <c r="K50321" s="1"/>
      <c r="L50321" s="1"/>
      <c r="M50321" s="1"/>
      <c r="N50321" s="1"/>
      <c r="O50321" s="1"/>
      <c r="P50321" s="1"/>
      <c r="Q50321" s="1"/>
      <c r="R50321" s="1"/>
      <c r="S50321" s="1"/>
      <c r="T50321" s="1"/>
    </row>
    <row r="50322" spans="1:20">
      <c r="A50322" s="2"/>
      <c r="K50322" s="1"/>
      <c r="L50322" s="1"/>
      <c r="M50322" s="1"/>
      <c r="N50322" s="1"/>
      <c r="O50322" s="1"/>
      <c r="P50322" s="1"/>
      <c r="Q50322" s="1"/>
      <c r="R50322" s="1"/>
      <c r="S50322" s="1"/>
      <c r="T50322" s="1"/>
    </row>
    <row r="50323" spans="1:20">
      <c r="A50323" s="2"/>
      <c r="K50323" s="1"/>
      <c r="L50323" s="1"/>
      <c r="M50323" s="1"/>
      <c r="N50323" s="1"/>
      <c r="O50323" s="1"/>
      <c r="P50323" s="1"/>
      <c r="Q50323" s="1"/>
      <c r="R50323" s="1"/>
      <c r="S50323" s="1"/>
      <c r="T50323" s="1"/>
    </row>
    <row r="50324" spans="1:20">
      <c r="A50324" s="2"/>
      <c r="K50324" s="1"/>
      <c r="L50324" s="1"/>
      <c r="M50324" s="1"/>
      <c r="N50324" s="1"/>
      <c r="O50324" s="1"/>
      <c r="P50324" s="1"/>
      <c r="Q50324" s="1"/>
      <c r="R50324" s="1"/>
      <c r="S50324" s="1"/>
      <c r="T50324" s="1"/>
    </row>
    <row r="50325" spans="1:20">
      <c r="A50325" s="2"/>
      <c r="K50325" s="1"/>
      <c r="L50325" s="1"/>
      <c r="M50325" s="1"/>
      <c r="N50325" s="1"/>
      <c r="O50325" s="1"/>
      <c r="P50325" s="1"/>
      <c r="Q50325" s="1"/>
      <c r="R50325" s="1"/>
      <c r="S50325" s="1"/>
      <c r="T50325" s="1"/>
    </row>
    <row r="50326" spans="1:20">
      <c r="A50326" s="2"/>
      <c r="K50326" s="1"/>
      <c r="L50326" s="1"/>
      <c r="M50326" s="1"/>
      <c r="N50326" s="1"/>
      <c r="O50326" s="1"/>
      <c r="P50326" s="1"/>
      <c r="Q50326" s="1"/>
      <c r="R50326" s="1"/>
      <c r="S50326" s="1"/>
      <c r="T50326" s="1"/>
    </row>
    <row r="50327" spans="1:20">
      <c r="A50327" s="2"/>
      <c r="K50327" s="1"/>
      <c r="L50327" s="1"/>
      <c r="M50327" s="1"/>
      <c r="N50327" s="1"/>
      <c r="O50327" s="1"/>
      <c r="P50327" s="1"/>
      <c r="Q50327" s="1"/>
      <c r="R50327" s="1"/>
      <c r="S50327" s="1"/>
      <c r="T50327" s="1"/>
    </row>
    <row r="50328" spans="1:20">
      <c r="A50328" s="2"/>
      <c r="K50328" s="1"/>
      <c r="L50328" s="1"/>
      <c r="M50328" s="1"/>
      <c r="N50328" s="1"/>
      <c r="O50328" s="1"/>
      <c r="P50328" s="1"/>
      <c r="Q50328" s="1"/>
      <c r="R50328" s="1"/>
      <c r="S50328" s="1"/>
      <c r="T50328" s="1"/>
    </row>
    <row r="50329" spans="1:20">
      <c r="A50329" s="2"/>
      <c r="K50329" s="1"/>
      <c r="L50329" s="1"/>
      <c r="M50329" s="1"/>
      <c r="N50329" s="1"/>
      <c r="O50329" s="1"/>
      <c r="P50329" s="1"/>
      <c r="Q50329" s="1"/>
      <c r="R50329" s="1"/>
      <c r="S50329" s="1"/>
      <c r="T50329" s="1"/>
    </row>
    <row r="50330" spans="1:20">
      <c r="A50330" s="2"/>
      <c r="K50330" s="1"/>
      <c r="L50330" s="1"/>
      <c r="M50330" s="1"/>
      <c r="N50330" s="1"/>
      <c r="O50330" s="1"/>
      <c r="P50330" s="1"/>
      <c r="Q50330" s="1"/>
      <c r="R50330" s="1"/>
      <c r="S50330" s="1"/>
      <c r="T50330" s="1"/>
    </row>
    <row r="50331" spans="1:20">
      <c r="A50331" s="2"/>
      <c r="K50331" s="1"/>
      <c r="L50331" s="1"/>
      <c r="M50331" s="1"/>
      <c r="N50331" s="1"/>
      <c r="O50331" s="1"/>
      <c r="P50331" s="1"/>
      <c r="Q50331" s="1"/>
      <c r="R50331" s="1"/>
      <c r="S50331" s="1"/>
      <c r="T50331" s="1"/>
    </row>
    <row r="50332" spans="1:20">
      <c r="A50332" s="2"/>
      <c r="K50332" s="1"/>
      <c r="L50332" s="1"/>
      <c r="M50332" s="1"/>
      <c r="N50332" s="1"/>
      <c r="O50332" s="1"/>
      <c r="P50332" s="1"/>
      <c r="Q50332" s="1"/>
      <c r="R50332" s="1"/>
      <c r="S50332" s="1"/>
      <c r="T50332" s="1"/>
    </row>
    <row r="50333" spans="1:20">
      <c r="A50333" s="2"/>
      <c r="K50333" s="1"/>
      <c r="L50333" s="1"/>
      <c r="M50333" s="1"/>
      <c r="N50333" s="1"/>
      <c r="O50333" s="1"/>
      <c r="P50333" s="1"/>
      <c r="Q50333" s="1"/>
      <c r="R50333" s="1"/>
      <c r="S50333" s="1"/>
      <c r="T50333" s="1"/>
    </row>
    <row r="50334" spans="1:20">
      <c r="A50334" s="2"/>
      <c r="K50334" s="1"/>
      <c r="L50334" s="1"/>
      <c r="M50334" s="1"/>
      <c r="N50334" s="1"/>
      <c r="O50334" s="1"/>
      <c r="P50334" s="1"/>
      <c r="Q50334" s="1"/>
      <c r="R50334" s="1"/>
      <c r="S50334" s="1"/>
      <c r="T50334" s="1"/>
    </row>
    <row r="50335" spans="1:20">
      <c r="A50335" s="2"/>
      <c r="K50335" s="1"/>
      <c r="L50335" s="1"/>
      <c r="M50335" s="1"/>
      <c r="N50335" s="1"/>
      <c r="O50335" s="1"/>
      <c r="P50335" s="1"/>
      <c r="Q50335" s="1"/>
      <c r="R50335" s="1"/>
      <c r="S50335" s="1"/>
      <c r="T50335" s="1"/>
    </row>
    <row r="50336" spans="1:20">
      <c r="A50336" s="2"/>
      <c r="K50336" s="1"/>
      <c r="L50336" s="1"/>
      <c r="M50336" s="1"/>
      <c r="N50336" s="1"/>
      <c r="O50336" s="1"/>
      <c r="P50336" s="1"/>
      <c r="Q50336" s="1"/>
      <c r="R50336" s="1"/>
      <c r="S50336" s="1"/>
      <c r="T50336" s="1"/>
    </row>
    <row r="50337" spans="1:20">
      <c r="A50337" s="2"/>
      <c r="K50337" s="1"/>
      <c r="L50337" s="1"/>
      <c r="M50337" s="1"/>
      <c r="N50337" s="1"/>
      <c r="O50337" s="1"/>
      <c r="P50337" s="1"/>
      <c r="Q50337" s="1"/>
      <c r="R50337" s="1"/>
      <c r="S50337" s="1"/>
      <c r="T50337" s="1"/>
    </row>
    <row r="50338" spans="1:20">
      <c r="A50338" s="2"/>
      <c r="K50338" s="1"/>
      <c r="L50338" s="1"/>
      <c r="M50338" s="1"/>
      <c r="N50338" s="1"/>
      <c r="O50338" s="1"/>
      <c r="P50338" s="1"/>
      <c r="Q50338" s="1"/>
      <c r="R50338" s="1"/>
      <c r="S50338" s="1"/>
      <c r="T50338" s="1"/>
    </row>
    <row r="50339" spans="1:20">
      <c r="A50339" s="2"/>
      <c r="K50339" s="1"/>
      <c r="L50339" s="1"/>
      <c r="M50339" s="1"/>
      <c r="N50339" s="1"/>
      <c r="O50339" s="1"/>
      <c r="P50339" s="1"/>
      <c r="Q50339" s="1"/>
      <c r="R50339" s="1"/>
      <c r="S50339" s="1"/>
      <c r="T50339" s="1"/>
    </row>
    <row r="50340" spans="1:20">
      <c r="A50340" s="2"/>
      <c r="K50340" s="1"/>
      <c r="L50340" s="1"/>
      <c r="M50340" s="1"/>
      <c r="N50340" s="1"/>
      <c r="O50340" s="1"/>
      <c r="P50340" s="1"/>
      <c r="Q50340" s="1"/>
      <c r="R50340" s="1"/>
      <c r="S50340" s="1"/>
      <c r="T50340" s="1"/>
    </row>
    <row r="50341" spans="1:20">
      <c r="A50341" s="2"/>
      <c r="K50341" s="1"/>
      <c r="L50341" s="1"/>
      <c r="M50341" s="1"/>
      <c r="N50341" s="1"/>
      <c r="O50341" s="1"/>
      <c r="P50341" s="1"/>
      <c r="Q50341" s="1"/>
      <c r="R50341" s="1"/>
      <c r="S50341" s="1"/>
      <c r="T50341" s="1"/>
    </row>
    <row r="50342" spans="1:20">
      <c r="A50342" s="2"/>
      <c r="K50342" s="1"/>
      <c r="L50342" s="1"/>
      <c r="M50342" s="1"/>
      <c r="N50342" s="1"/>
      <c r="O50342" s="1"/>
      <c r="P50342" s="1"/>
      <c r="Q50342" s="1"/>
      <c r="R50342" s="1"/>
      <c r="S50342" s="1"/>
      <c r="T50342" s="1"/>
    </row>
    <row r="50343" spans="1:20">
      <c r="A50343" s="2"/>
      <c r="K50343" s="1"/>
      <c r="L50343" s="1"/>
      <c r="M50343" s="1"/>
      <c r="N50343" s="1"/>
      <c r="O50343" s="1"/>
      <c r="P50343" s="1"/>
      <c r="Q50343" s="1"/>
      <c r="R50343" s="1"/>
      <c r="S50343" s="1"/>
      <c r="T50343" s="1"/>
    </row>
    <row r="50344" spans="1:20">
      <c r="A50344" s="2"/>
      <c r="K50344" s="1"/>
      <c r="L50344" s="1"/>
      <c r="M50344" s="1"/>
      <c r="N50344" s="1"/>
      <c r="O50344" s="1"/>
      <c r="P50344" s="1"/>
      <c r="Q50344" s="1"/>
      <c r="R50344" s="1"/>
      <c r="S50344" s="1"/>
      <c r="T50344" s="1"/>
    </row>
    <row r="50345" spans="1:20">
      <c r="A50345" s="2"/>
      <c r="K50345" s="1"/>
      <c r="L50345" s="1"/>
      <c r="M50345" s="1"/>
      <c r="N50345" s="1"/>
      <c r="O50345" s="1"/>
      <c r="P50345" s="1"/>
      <c r="Q50345" s="1"/>
      <c r="R50345" s="1"/>
      <c r="S50345" s="1"/>
      <c r="T50345" s="1"/>
    </row>
    <row r="50346" spans="1:20">
      <c r="A50346" s="2"/>
      <c r="K50346" s="1"/>
      <c r="L50346" s="1"/>
      <c r="M50346" s="1"/>
      <c r="N50346" s="1"/>
      <c r="O50346" s="1"/>
      <c r="P50346" s="1"/>
      <c r="Q50346" s="1"/>
      <c r="R50346" s="1"/>
      <c r="S50346" s="1"/>
      <c r="T50346" s="1"/>
    </row>
    <row r="50347" spans="1:20">
      <c r="A50347" s="2"/>
      <c r="K50347" s="1"/>
      <c r="L50347" s="1"/>
      <c r="M50347" s="1"/>
      <c r="N50347" s="1"/>
      <c r="O50347" s="1"/>
      <c r="P50347" s="1"/>
      <c r="Q50347" s="1"/>
      <c r="R50347" s="1"/>
      <c r="S50347" s="1"/>
      <c r="T50347" s="1"/>
    </row>
    <row r="50348" spans="1:20">
      <c r="A50348" s="2"/>
      <c r="K50348" s="1"/>
      <c r="L50348" s="1"/>
      <c r="M50348" s="1"/>
      <c r="N50348" s="1"/>
      <c r="O50348" s="1"/>
      <c r="P50348" s="1"/>
      <c r="Q50348" s="1"/>
      <c r="R50348" s="1"/>
      <c r="S50348" s="1"/>
      <c r="T50348" s="1"/>
    </row>
    <row r="50349" spans="1:20">
      <c r="A50349" s="2"/>
      <c r="K50349" s="1"/>
      <c r="L50349" s="1"/>
      <c r="M50349" s="1"/>
      <c r="N50349" s="1"/>
      <c r="O50349" s="1"/>
      <c r="P50349" s="1"/>
      <c r="Q50349" s="1"/>
      <c r="R50349" s="1"/>
      <c r="S50349" s="1"/>
      <c r="T50349" s="1"/>
    </row>
    <row r="50350" spans="1:20">
      <c r="A50350" s="2"/>
      <c r="K50350" s="1"/>
      <c r="L50350" s="1"/>
      <c r="M50350" s="1"/>
      <c r="N50350" s="1"/>
      <c r="O50350" s="1"/>
      <c r="P50350" s="1"/>
      <c r="Q50350" s="1"/>
      <c r="R50350" s="1"/>
      <c r="S50350" s="1"/>
      <c r="T50350" s="1"/>
    </row>
    <row r="50351" spans="1:20">
      <c r="A50351" s="2"/>
      <c r="K50351" s="1"/>
      <c r="L50351" s="1"/>
      <c r="M50351" s="1"/>
      <c r="N50351" s="1"/>
      <c r="O50351" s="1"/>
      <c r="P50351" s="1"/>
      <c r="Q50351" s="1"/>
      <c r="R50351" s="1"/>
      <c r="S50351" s="1"/>
      <c r="T50351" s="1"/>
    </row>
    <row r="50352" spans="1:20">
      <c r="A50352" s="2"/>
      <c r="K50352" s="1"/>
      <c r="L50352" s="1"/>
      <c r="M50352" s="1"/>
      <c r="N50352" s="1"/>
      <c r="O50352" s="1"/>
      <c r="P50352" s="1"/>
      <c r="Q50352" s="1"/>
      <c r="R50352" s="1"/>
      <c r="S50352" s="1"/>
      <c r="T50352" s="1"/>
    </row>
    <row r="50353" spans="1:20">
      <c r="A50353" s="2"/>
      <c r="K50353" s="1"/>
      <c r="L50353" s="1"/>
      <c r="M50353" s="1"/>
      <c r="N50353" s="1"/>
      <c r="O50353" s="1"/>
      <c r="P50353" s="1"/>
      <c r="Q50353" s="1"/>
      <c r="R50353" s="1"/>
      <c r="S50353" s="1"/>
      <c r="T50353" s="1"/>
    </row>
    <row r="50354" spans="1:20">
      <c r="A50354" s="2"/>
      <c r="K50354" s="1"/>
      <c r="L50354" s="1"/>
      <c r="M50354" s="1"/>
      <c r="N50354" s="1"/>
      <c r="O50354" s="1"/>
      <c r="P50354" s="1"/>
      <c r="Q50354" s="1"/>
      <c r="R50354" s="1"/>
      <c r="S50354" s="1"/>
      <c r="T50354" s="1"/>
    </row>
    <row r="50355" spans="1:20">
      <c r="A50355" s="2"/>
      <c r="K50355" s="1"/>
      <c r="L50355" s="1"/>
      <c r="M50355" s="1"/>
      <c r="N50355" s="1"/>
      <c r="O50355" s="1"/>
      <c r="P50355" s="1"/>
      <c r="Q50355" s="1"/>
      <c r="R50355" s="1"/>
      <c r="S50355" s="1"/>
      <c r="T50355" s="1"/>
    </row>
    <row r="50356" spans="1:20">
      <c r="A50356" s="2"/>
      <c r="K50356" s="1"/>
      <c r="L50356" s="1"/>
      <c r="M50356" s="1"/>
      <c r="N50356" s="1"/>
      <c r="O50356" s="1"/>
      <c r="P50356" s="1"/>
      <c r="Q50356" s="1"/>
      <c r="R50356" s="1"/>
      <c r="S50356" s="1"/>
      <c r="T50356" s="1"/>
    </row>
    <row r="50357" spans="1:20">
      <c r="A50357" s="2"/>
      <c r="K50357" s="1"/>
      <c r="L50357" s="1"/>
      <c r="M50357" s="1"/>
      <c r="N50357" s="1"/>
      <c r="O50357" s="1"/>
      <c r="P50357" s="1"/>
      <c r="Q50357" s="1"/>
      <c r="R50357" s="1"/>
      <c r="S50357" s="1"/>
      <c r="T50357" s="1"/>
    </row>
    <row r="50358" spans="1:20">
      <c r="A50358" s="2"/>
      <c r="K50358" s="1"/>
      <c r="L50358" s="1"/>
      <c r="M50358" s="1"/>
      <c r="N50358" s="1"/>
      <c r="O50358" s="1"/>
      <c r="P50358" s="1"/>
      <c r="Q50358" s="1"/>
      <c r="R50358" s="1"/>
      <c r="S50358" s="1"/>
      <c r="T50358" s="1"/>
    </row>
    <row r="50359" spans="1:20">
      <c r="A50359" s="2"/>
      <c r="K50359" s="1"/>
      <c r="L50359" s="1"/>
      <c r="M50359" s="1"/>
      <c r="N50359" s="1"/>
      <c r="O50359" s="1"/>
      <c r="P50359" s="1"/>
      <c r="Q50359" s="1"/>
      <c r="R50359" s="1"/>
      <c r="S50359" s="1"/>
      <c r="T50359" s="1"/>
    </row>
    <row r="50360" spans="1:20">
      <c r="A50360" s="2"/>
      <c r="K50360" s="1"/>
      <c r="L50360" s="1"/>
      <c r="M50360" s="1"/>
      <c r="N50360" s="1"/>
      <c r="O50360" s="1"/>
      <c r="P50360" s="1"/>
      <c r="Q50360" s="1"/>
      <c r="R50360" s="1"/>
      <c r="S50360" s="1"/>
      <c r="T50360" s="1"/>
    </row>
    <row r="50361" spans="1:20">
      <c r="A50361" s="2"/>
      <c r="K50361" s="1"/>
      <c r="L50361" s="1"/>
      <c r="M50361" s="1"/>
      <c r="N50361" s="1"/>
      <c r="O50361" s="1"/>
      <c r="P50361" s="1"/>
      <c r="Q50361" s="1"/>
      <c r="R50361" s="1"/>
      <c r="S50361" s="1"/>
      <c r="T50361" s="1"/>
    </row>
    <row r="50362" spans="1:20">
      <c r="A50362" s="2"/>
      <c r="K50362" s="1"/>
      <c r="L50362" s="1"/>
      <c r="M50362" s="1"/>
      <c r="N50362" s="1"/>
      <c r="O50362" s="1"/>
      <c r="P50362" s="1"/>
      <c r="Q50362" s="1"/>
      <c r="R50362" s="1"/>
      <c r="S50362" s="1"/>
      <c r="T50362" s="1"/>
    </row>
    <row r="50363" spans="1:20">
      <c r="A50363" s="2"/>
      <c r="K50363" s="1"/>
      <c r="L50363" s="1"/>
      <c r="M50363" s="1"/>
      <c r="N50363" s="1"/>
      <c r="O50363" s="1"/>
      <c r="P50363" s="1"/>
      <c r="Q50363" s="1"/>
      <c r="R50363" s="1"/>
      <c r="S50363" s="1"/>
      <c r="T50363" s="1"/>
    </row>
    <row r="50364" spans="1:20">
      <c r="A50364" s="2"/>
      <c r="K50364" s="1"/>
      <c r="L50364" s="1"/>
      <c r="M50364" s="1"/>
      <c r="N50364" s="1"/>
      <c r="O50364" s="1"/>
      <c r="P50364" s="1"/>
      <c r="Q50364" s="1"/>
      <c r="R50364" s="1"/>
      <c r="S50364" s="1"/>
      <c r="T50364" s="1"/>
    </row>
    <row r="50365" spans="1:20">
      <c r="A50365" s="2"/>
      <c r="K50365" s="1"/>
      <c r="L50365" s="1"/>
      <c r="M50365" s="1"/>
      <c r="N50365" s="1"/>
      <c r="O50365" s="1"/>
      <c r="P50365" s="1"/>
      <c r="Q50365" s="1"/>
      <c r="R50365" s="1"/>
      <c r="S50365" s="1"/>
      <c r="T50365" s="1"/>
    </row>
    <row r="50366" spans="1:20">
      <c r="A50366" s="2"/>
      <c r="K50366" s="1"/>
      <c r="L50366" s="1"/>
      <c r="M50366" s="1"/>
      <c r="N50366" s="1"/>
      <c r="O50366" s="1"/>
      <c r="P50366" s="1"/>
      <c r="Q50366" s="1"/>
      <c r="R50366" s="1"/>
      <c r="S50366" s="1"/>
      <c r="T50366" s="1"/>
    </row>
    <row r="50367" spans="1:20">
      <c r="A50367" s="2"/>
      <c r="K50367" s="1"/>
      <c r="L50367" s="1"/>
      <c r="M50367" s="1"/>
      <c r="N50367" s="1"/>
      <c r="O50367" s="1"/>
      <c r="P50367" s="1"/>
      <c r="Q50367" s="1"/>
      <c r="R50367" s="1"/>
      <c r="S50367" s="1"/>
      <c r="T50367" s="1"/>
    </row>
    <row r="50368" spans="1:20">
      <c r="A50368" s="2"/>
      <c r="K50368" s="1"/>
      <c r="L50368" s="1"/>
      <c r="M50368" s="1"/>
      <c r="N50368" s="1"/>
      <c r="O50368" s="1"/>
      <c r="P50368" s="1"/>
      <c r="Q50368" s="1"/>
      <c r="R50368" s="1"/>
      <c r="S50368" s="1"/>
      <c r="T50368" s="1"/>
    </row>
    <row r="50369" spans="1:20">
      <c r="A50369" s="2"/>
      <c r="K50369" s="1"/>
      <c r="L50369" s="1"/>
      <c r="M50369" s="1"/>
      <c r="N50369" s="1"/>
      <c r="O50369" s="1"/>
      <c r="P50369" s="1"/>
      <c r="Q50369" s="1"/>
      <c r="R50369" s="1"/>
      <c r="S50369" s="1"/>
      <c r="T50369" s="1"/>
    </row>
    <row r="50370" spans="1:20">
      <c r="A50370" s="2"/>
      <c r="K50370" s="1"/>
      <c r="L50370" s="1"/>
      <c r="M50370" s="1"/>
      <c r="N50370" s="1"/>
      <c r="O50370" s="1"/>
      <c r="P50370" s="1"/>
      <c r="Q50370" s="1"/>
      <c r="R50370" s="1"/>
      <c r="S50370" s="1"/>
      <c r="T50370" s="1"/>
    </row>
    <row r="50371" spans="1:20">
      <c r="A50371" s="2"/>
      <c r="K50371" s="1"/>
      <c r="L50371" s="1"/>
      <c r="M50371" s="1"/>
      <c r="N50371" s="1"/>
      <c r="O50371" s="1"/>
      <c r="P50371" s="1"/>
      <c r="Q50371" s="1"/>
      <c r="R50371" s="1"/>
      <c r="S50371" s="1"/>
      <c r="T50371" s="1"/>
    </row>
    <row r="50372" spans="1:20">
      <c r="A50372" s="2"/>
      <c r="K50372" s="1"/>
      <c r="L50372" s="1"/>
      <c r="M50372" s="1"/>
      <c r="N50372" s="1"/>
      <c r="O50372" s="1"/>
      <c r="P50372" s="1"/>
      <c r="Q50372" s="1"/>
      <c r="R50372" s="1"/>
      <c r="S50372" s="1"/>
      <c r="T50372" s="1"/>
    </row>
    <row r="50373" spans="1:20">
      <c r="A50373" s="2"/>
      <c r="K50373" s="1"/>
      <c r="L50373" s="1"/>
      <c r="M50373" s="1"/>
      <c r="N50373" s="1"/>
      <c r="O50373" s="1"/>
      <c r="P50373" s="1"/>
      <c r="Q50373" s="1"/>
      <c r="R50373" s="1"/>
      <c r="S50373" s="1"/>
      <c r="T50373" s="1"/>
    </row>
    <row r="50374" spans="1:20">
      <c r="A50374" s="2"/>
      <c r="K50374" s="1"/>
      <c r="L50374" s="1"/>
      <c r="M50374" s="1"/>
      <c r="N50374" s="1"/>
      <c r="O50374" s="1"/>
      <c r="P50374" s="1"/>
      <c r="Q50374" s="1"/>
      <c r="R50374" s="1"/>
      <c r="S50374" s="1"/>
      <c r="T50374" s="1"/>
    </row>
    <row r="50375" spans="1:20">
      <c r="A50375" s="2"/>
      <c r="K50375" s="1"/>
      <c r="L50375" s="1"/>
      <c r="M50375" s="1"/>
      <c r="N50375" s="1"/>
      <c r="O50375" s="1"/>
      <c r="P50375" s="1"/>
      <c r="Q50375" s="1"/>
      <c r="R50375" s="1"/>
      <c r="S50375" s="1"/>
      <c r="T50375" s="1"/>
    </row>
    <row r="50376" spans="1:20">
      <c r="A50376" s="2"/>
      <c r="K50376" s="1"/>
      <c r="L50376" s="1"/>
      <c r="M50376" s="1"/>
      <c r="N50376" s="1"/>
      <c r="O50376" s="1"/>
      <c r="P50376" s="1"/>
      <c r="Q50376" s="1"/>
      <c r="R50376" s="1"/>
      <c r="S50376" s="1"/>
      <c r="T50376" s="1"/>
    </row>
    <row r="50377" spans="1:20">
      <c r="A50377" s="2"/>
      <c r="K50377" s="1"/>
      <c r="L50377" s="1"/>
      <c r="M50377" s="1"/>
      <c r="N50377" s="1"/>
      <c r="O50377" s="1"/>
      <c r="P50377" s="1"/>
      <c r="Q50377" s="1"/>
      <c r="R50377" s="1"/>
      <c r="S50377" s="1"/>
      <c r="T50377" s="1"/>
    </row>
    <row r="50378" spans="1:20">
      <c r="A50378" s="2"/>
      <c r="K50378" s="1"/>
      <c r="L50378" s="1"/>
      <c r="M50378" s="1"/>
      <c r="N50378" s="1"/>
      <c r="O50378" s="1"/>
      <c r="P50378" s="1"/>
      <c r="Q50378" s="1"/>
      <c r="R50378" s="1"/>
      <c r="S50378" s="1"/>
      <c r="T50378" s="1"/>
    </row>
    <row r="50379" spans="1:20">
      <c r="A50379" s="2"/>
      <c r="K50379" s="1"/>
      <c r="L50379" s="1"/>
      <c r="M50379" s="1"/>
      <c r="N50379" s="1"/>
      <c r="O50379" s="1"/>
      <c r="P50379" s="1"/>
      <c r="Q50379" s="1"/>
      <c r="R50379" s="1"/>
      <c r="S50379" s="1"/>
      <c r="T50379" s="1"/>
    </row>
    <row r="50380" spans="1:20">
      <c r="A50380" s="2"/>
      <c r="K50380" s="1"/>
      <c r="L50380" s="1"/>
      <c r="M50380" s="1"/>
      <c r="N50380" s="1"/>
      <c r="O50380" s="1"/>
      <c r="P50380" s="1"/>
      <c r="Q50380" s="1"/>
      <c r="R50380" s="1"/>
      <c r="S50380" s="1"/>
      <c r="T50380" s="1"/>
    </row>
    <row r="50381" spans="1:20">
      <c r="A50381" s="2"/>
      <c r="K50381" s="1"/>
      <c r="L50381" s="1"/>
      <c r="M50381" s="1"/>
      <c r="N50381" s="1"/>
      <c r="O50381" s="1"/>
      <c r="P50381" s="1"/>
      <c r="Q50381" s="1"/>
      <c r="R50381" s="1"/>
      <c r="S50381" s="1"/>
      <c r="T50381" s="1"/>
    </row>
    <row r="50382" spans="1:20">
      <c r="A50382" s="2"/>
      <c r="K50382" s="1"/>
      <c r="L50382" s="1"/>
      <c r="M50382" s="1"/>
      <c r="N50382" s="1"/>
      <c r="O50382" s="1"/>
      <c r="P50382" s="1"/>
      <c r="Q50382" s="1"/>
      <c r="R50382" s="1"/>
      <c r="S50382" s="1"/>
      <c r="T50382" s="1"/>
    </row>
    <row r="50383" spans="1:20">
      <c r="A50383" s="2"/>
      <c r="K50383" s="1"/>
      <c r="L50383" s="1"/>
      <c r="M50383" s="1"/>
      <c r="N50383" s="1"/>
      <c r="O50383" s="1"/>
      <c r="P50383" s="1"/>
      <c r="Q50383" s="1"/>
      <c r="R50383" s="1"/>
      <c r="S50383" s="1"/>
      <c r="T50383" s="1"/>
    </row>
    <row r="50384" spans="1:20">
      <c r="A50384" s="2"/>
      <c r="K50384" s="1"/>
      <c r="L50384" s="1"/>
      <c r="M50384" s="1"/>
      <c r="N50384" s="1"/>
      <c r="O50384" s="1"/>
      <c r="P50384" s="1"/>
      <c r="Q50384" s="1"/>
      <c r="R50384" s="1"/>
      <c r="S50384" s="1"/>
      <c r="T50384" s="1"/>
    </row>
    <row r="50385" spans="1:20">
      <c r="A50385" s="2"/>
      <c r="K50385" s="1"/>
      <c r="L50385" s="1"/>
      <c r="M50385" s="1"/>
      <c r="N50385" s="1"/>
      <c r="O50385" s="1"/>
      <c r="P50385" s="1"/>
      <c r="Q50385" s="1"/>
      <c r="R50385" s="1"/>
      <c r="S50385" s="1"/>
      <c r="T50385" s="1"/>
    </row>
    <row r="50386" spans="1:20">
      <c r="A50386" s="2"/>
      <c r="K50386" s="1"/>
      <c r="L50386" s="1"/>
      <c r="M50386" s="1"/>
      <c r="N50386" s="1"/>
      <c r="O50386" s="1"/>
      <c r="P50386" s="1"/>
      <c r="Q50386" s="1"/>
      <c r="R50386" s="1"/>
      <c r="S50386" s="1"/>
      <c r="T50386" s="1"/>
    </row>
    <row r="50387" spans="1:20">
      <c r="A50387" s="2"/>
      <c r="K50387" s="1"/>
      <c r="L50387" s="1"/>
      <c r="M50387" s="1"/>
      <c r="N50387" s="1"/>
      <c r="O50387" s="1"/>
      <c r="P50387" s="1"/>
      <c r="Q50387" s="1"/>
      <c r="R50387" s="1"/>
      <c r="S50387" s="1"/>
      <c r="T50387" s="1"/>
    </row>
    <row r="50388" spans="1:20">
      <c r="A50388" s="2"/>
      <c r="K50388" s="1"/>
      <c r="L50388" s="1"/>
      <c r="M50388" s="1"/>
      <c r="N50388" s="1"/>
      <c r="O50388" s="1"/>
      <c r="P50388" s="1"/>
      <c r="Q50388" s="1"/>
      <c r="R50388" s="1"/>
      <c r="S50388" s="1"/>
      <c r="T50388" s="1"/>
    </row>
    <row r="50389" spans="1:20">
      <c r="A50389" s="2"/>
      <c r="K50389" s="1"/>
      <c r="L50389" s="1"/>
      <c r="M50389" s="1"/>
      <c r="N50389" s="1"/>
      <c r="O50389" s="1"/>
      <c r="P50389" s="1"/>
      <c r="Q50389" s="1"/>
      <c r="R50389" s="1"/>
      <c r="S50389" s="1"/>
      <c r="T50389" s="1"/>
    </row>
    <row r="50390" spans="1:20">
      <c r="A50390" s="2"/>
      <c r="K50390" s="1"/>
      <c r="L50390" s="1"/>
      <c r="M50390" s="1"/>
      <c r="N50390" s="1"/>
      <c r="O50390" s="1"/>
      <c r="P50390" s="1"/>
      <c r="Q50390" s="1"/>
      <c r="R50390" s="1"/>
      <c r="S50390" s="1"/>
      <c r="T50390" s="1"/>
    </row>
    <row r="50391" spans="1:20">
      <c r="A50391" s="2"/>
      <c r="K50391" s="1"/>
      <c r="L50391" s="1"/>
      <c r="M50391" s="1"/>
      <c r="N50391" s="1"/>
      <c r="O50391" s="1"/>
      <c r="P50391" s="1"/>
      <c r="Q50391" s="1"/>
      <c r="R50391" s="1"/>
      <c r="S50391" s="1"/>
      <c r="T50391" s="1"/>
    </row>
    <row r="50392" spans="1:20">
      <c r="A50392" s="2"/>
      <c r="K50392" s="1"/>
      <c r="L50392" s="1"/>
      <c r="M50392" s="1"/>
      <c r="N50392" s="1"/>
      <c r="O50392" s="1"/>
      <c r="P50392" s="1"/>
      <c r="Q50392" s="1"/>
      <c r="R50392" s="1"/>
      <c r="S50392" s="1"/>
      <c r="T50392" s="1"/>
    </row>
    <row r="50393" spans="1:20">
      <c r="A50393" s="2"/>
      <c r="K50393" s="1"/>
      <c r="L50393" s="1"/>
      <c r="M50393" s="1"/>
      <c r="N50393" s="1"/>
      <c r="O50393" s="1"/>
      <c r="P50393" s="1"/>
      <c r="Q50393" s="1"/>
      <c r="R50393" s="1"/>
      <c r="S50393" s="1"/>
      <c r="T50393" s="1"/>
    </row>
    <row r="50394" spans="1:20">
      <c r="A50394" s="2"/>
      <c r="K50394" s="1"/>
      <c r="L50394" s="1"/>
      <c r="M50394" s="1"/>
      <c r="N50394" s="1"/>
      <c r="O50394" s="1"/>
      <c r="P50394" s="1"/>
      <c r="Q50394" s="1"/>
      <c r="R50394" s="1"/>
      <c r="S50394" s="1"/>
      <c r="T50394" s="1"/>
    </row>
    <row r="50395" spans="1:20">
      <c r="A50395" s="2"/>
      <c r="K50395" s="1"/>
      <c r="L50395" s="1"/>
      <c r="M50395" s="1"/>
      <c r="N50395" s="1"/>
      <c r="O50395" s="1"/>
      <c r="P50395" s="1"/>
      <c r="Q50395" s="1"/>
      <c r="R50395" s="1"/>
      <c r="S50395" s="1"/>
      <c r="T50395" s="1"/>
    </row>
    <row r="50396" spans="1:20">
      <c r="A50396" s="2"/>
      <c r="K50396" s="1"/>
      <c r="L50396" s="1"/>
      <c r="M50396" s="1"/>
      <c r="N50396" s="1"/>
      <c r="O50396" s="1"/>
      <c r="P50396" s="1"/>
      <c r="Q50396" s="1"/>
      <c r="R50396" s="1"/>
      <c r="S50396" s="1"/>
      <c r="T50396" s="1"/>
    </row>
    <row r="50397" spans="1:20">
      <c r="A50397" s="2"/>
      <c r="K50397" s="1"/>
      <c r="L50397" s="1"/>
      <c r="M50397" s="1"/>
      <c r="N50397" s="1"/>
      <c r="O50397" s="1"/>
      <c r="P50397" s="1"/>
      <c r="Q50397" s="1"/>
      <c r="R50397" s="1"/>
      <c r="S50397" s="1"/>
      <c r="T50397" s="1"/>
    </row>
    <row r="50398" spans="1:20">
      <c r="A50398" s="2"/>
      <c r="K50398" s="1"/>
      <c r="L50398" s="1"/>
      <c r="M50398" s="1"/>
      <c r="N50398" s="1"/>
      <c r="O50398" s="1"/>
      <c r="P50398" s="1"/>
      <c r="Q50398" s="1"/>
      <c r="R50398" s="1"/>
      <c r="S50398" s="1"/>
      <c r="T50398" s="1"/>
    </row>
    <row r="50399" spans="1:20">
      <c r="A50399" s="2"/>
      <c r="K50399" s="1"/>
      <c r="L50399" s="1"/>
      <c r="M50399" s="1"/>
      <c r="N50399" s="1"/>
      <c r="O50399" s="1"/>
      <c r="P50399" s="1"/>
      <c r="Q50399" s="1"/>
      <c r="R50399" s="1"/>
      <c r="S50399" s="1"/>
      <c r="T50399" s="1"/>
    </row>
    <row r="50400" spans="1:20">
      <c r="A50400" s="2"/>
      <c r="K50400" s="1"/>
      <c r="L50400" s="1"/>
      <c r="M50400" s="1"/>
      <c r="N50400" s="1"/>
      <c r="O50400" s="1"/>
      <c r="P50400" s="1"/>
      <c r="Q50400" s="1"/>
      <c r="R50400" s="1"/>
      <c r="S50400" s="1"/>
      <c r="T50400" s="1"/>
    </row>
    <row r="50401" spans="1:20">
      <c r="A50401" s="2"/>
      <c r="K50401" s="1"/>
      <c r="L50401" s="1"/>
      <c r="M50401" s="1"/>
      <c r="N50401" s="1"/>
      <c r="O50401" s="1"/>
      <c r="P50401" s="1"/>
      <c r="Q50401" s="1"/>
      <c r="R50401" s="1"/>
      <c r="S50401" s="1"/>
      <c r="T50401" s="1"/>
    </row>
    <row r="50402" spans="1:20">
      <c r="A50402" s="2"/>
      <c r="K50402" s="1"/>
      <c r="L50402" s="1"/>
      <c r="M50402" s="1"/>
      <c r="N50402" s="1"/>
      <c r="O50402" s="1"/>
      <c r="P50402" s="1"/>
      <c r="Q50402" s="1"/>
      <c r="R50402" s="1"/>
      <c r="S50402" s="1"/>
      <c r="T50402" s="1"/>
    </row>
    <row r="50403" spans="1:20">
      <c r="A50403" s="2"/>
      <c r="K50403" s="1"/>
      <c r="L50403" s="1"/>
      <c r="M50403" s="1"/>
      <c r="N50403" s="1"/>
      <c r="O50403" s="1"/>
      <c r="P50403" s="1"/>
      <c r="Q50403" s="1"/>
      <c r="R50403" s="1"/>
      <c r="S50403" s="1"/>
      <c r="T50403" s="1"/>
    </row>
    <row r="50404" spans="1:20">
      <c r="A50404" s="2"/>
      <c r="K50404" s="1"/>
      <c r="L50404" s="1"/>
      <c r="M50404" s="1"/>
      <c r="N50404" s="1"/>
      <c r="O50404" s="1"/>
      <c r="P50404" s="1"/>
      <c r="Q50404" s="1"/>
      <c r="R50404" s="1"/>
      <c r="S50404" s="1"/>
      <c r="T50404" s="1"/>
    </row>
    <row r="50405" spans="1:20">
      <c r="A50405" s="2"/>
      <c r="K50405" s="1"/>
      <c r="L50405" s="1"/>
      <c r="M50405" s="1"/>
      <c r="N50405" s="1"/>
      <c r="O50405" s="1"/>
      <c r="P50405" s="1"/>
      <c r="Q50405" s="1"/>
      <c r="R50405" s="1"/>
      <c r="S50405" s="1"/>
      <c r="T50405" s="1"/>
    </row>
    <row r="50406" spans="1:20">
      <c r="A50406" s="2"/>
      <c r="K50406" s="1"/>
      <c r="L50406" s="1"/>
      <c r="M50406" s="1"/>
      <c r="N50406" s="1"/>
      <c r="O50406" s="1"/>
      <c r="P50406" s="1"/>
      <c r="Q50406" s="1"/>
      <c r="R50406" s="1"/>
      <c r="S50406" s="1"/>
      <c r="T50406" s="1"/>
    </row>
    <row r="50407" spans="1:20">
      <c r="A50407" s="2"/>
      <c r="K50407" s="1"/>
      <c r="L50407" s="1"/>
      <c r="M50407" s="1"/>
      <c r="N50407" s="1"/>
      <c r="O50407" s="1"/>
      <c r="P50407" s="1"/>
      <c r="Q50407" s="1"/>
      <c r="R50407" s="1"/>
      <c r="S50407" s="1"/>
      <c r="T50407" s="1"/>
    </row>
    <row r="50408" spans="1:20">
      <c r="A50408" s="2"/>
      <c r="K50408" s="1"/>
      <c r="L50408" s="1"/>
      <c r="M50408" s="1"/>
      <c r="N50408" s="1"/>
      <c r="O50408" s="1"/>
      <c r="P50408" s="1"/>
      <c r="Q50408" s="1"/>
      <c r="R50408" s="1"/>
      <c r="S50408" s="1"/>
      <c r="T50408" s="1"/>
    </row>
    <row r="50409" spans="1:20">
      <c r="A50409" s="2"/>
      <c r="K50409" s="1"/>
      <c r="L50409" s="1"/>
      <c r="M50409" s="1"/>
      <c r="N50409" s="1"/>
      <c r="O50409" s="1"/>
      <c r="P50409" s="1"/>
      <c r="Q50409" s="1"/>
      <c r="R50409" s="1"/>
      <c r="S50409" s="1"/>
      <c r="T50409" s="1"/>
    </row>
    <row r="50410" spans="1:20">
      <c r="A50410" s="2"/>
      <c r="K50410" s="1"/>
      <c r="L50410" s="1"/>
      <c r="M50410" s="1"/>
      <c r="N50410" s="1"/>
      <c r="O50410" s="1"/>
      <c r="P50410" s="1"/>
      <c r="Q50410" s="1"/>
      <c r="R50410" s="1"/>
      <c r="S50410" s="1"/>
      <c r="T50410" s="1"/>
    </row>
    <row r="50411" spans="1:20">
      <c r="A50411" s="2"/>
      <c r="K50411" s="1"/>
      <c r="L50411" s="1"/>
      <c r="M50411" s="1"/>
      <c r="N50411" s="1"/>
      <c r="O50411" s="1"/>
      <c r="P50411" s="1"/>
      <c r="Q50411" s="1"/>
      <c r="R50411" s="1"/>
      <c r="S50411" s="1"/>
      <c r="T50411" s="1"/>
    </row>
    <row r="50412" spans="1:20">
      <c r="A50412" s="2"/>
      <c r="K50412" s="1"/>
      <c r="L50412" s="1"/>
      <c r="M50412" s="1"/>
      <c r="N50412" s="1"/>
      <c r="O50412" s="1"/>
      <c r="P50412" s="1"/>
      <c r="Q50412" s="1"/>
      <c r="R50412" s="1"/>
      <c r="S50412" s="1"/>
      <c r="T50412" s="1"/>
    </row>
    <row r="50413" spans="1:20">
      <c r="A50413" s="2"/>
      <c r="K50413" s="1"/>
      <c r="L50413" s="1"/>
      <c r="M50413" s="1"/>
      <c r="N50413" s="1"/>
      <c r="O50413" s="1"/>
      <c r="P50413" s="1"/>
      <c r="Q50413" s="1"/>
      <c r="R50413" s="1"/>
      <c r="S50413" s="1"/>
      <c r="T50413" s="1"/>
    </row>
    <row r="50414" spans="1:20">
      <c r="A50414" s="2"/>
      <c r="K50414" s="1"/>
      <c r="L50414" s="1"/>
      <c r="M50414" s="1"/>
      <c r="N50414" s="1"/>
      <c r="O50414" s="1"/>
      <c r="P50414" s="1"/>
      <c r="Q50414" s="1"/>
      <c r="R50414" s="1"/>
      <c r="S50414" s="1"/>
      <c r="T50414" s="1"/>
    </row>
    <row r="50415" spans="1:20">
      <c r="A50415" s="2"/>
      <c r="K50415" s="1"/>
      <c r="L50415" s="1"/>
      <c r="M50415" s="1"/>
      <c r="N50415" s="1"/>
      <c r="O50415" s="1"/>
      <c r="P50415" s="1"/>
      <c r="Q50415" s="1"/>
      <c r="R50415" s="1"/>
      <c r="S50415" s="1"/>
      <c r="T50415" s="1"/>
    </row>
    <row r="50416" spans="1:20">
      <c r="A50416" s="2"/>
      <c r="K50416" s="1"/>
      <c r="L50416" s="1"/>
      <c r="M50416" s="1"/>
      <c r="N50416" s="1"/>
      <c r="O50416" s="1"/>
      <c r="P50416" s="1"/>
      <c r="Q50416" s="1"/>
      <c r="R50416" s="1"/>
      <c r="S50416" s="1"/>
      <c r="T50416" s="1"/>
    </row>
    <row r="50417" spans="1:20">
      <c r="A50417" s="2"/>
      <c r="K50417" s="1"/>
      <c r="L50417" s="1"/>
      <c r="M50417" s="1"/>
      <c r="N50417" s="1"/>
      <c r="O50417" s="1"/>
      <c r="P50417" s="1"/>
      <c r="Q50417" s="1"/>
      <c r="R50417" s="1"/>
      <c r="S50417" s="1"/>
      <c r="T50417" s="1"/>
    </row>
    <row r="50418" spans="1:20">
      <c r="A50418" s="2"/>
      <c r="K50418" s="1"/>
      <c r="L50418" s="1"/>
      <c r="M50418" s="1"/>
      <c r="N50418" s="1"/>
      <c r="O50418" s="1"/>
      <c r="P50418" s="1"/>
      <c r="Q50418" s="1"/>
      <c r="R50418" s="1"/>
      <c r="S50418" s="1"/>
      <c r="T50418" s="1"/>
    </row>
    <row r="50419" spans="1:20">
      <c r="A50419" s="2"/>
      <c r="K50419" s="1"/>
      <c r="L50419" s="1"/>
      <c r="M50419" s="1"/>
      <c r="N50419" s="1"/>
      <c r="O50419" s="1"/>
      <c r="P50419" s="1"/>
      <c r="Q50419" s="1"/>
      <c r="R50419" s="1"/>
      <c r="S50419" s="1"/>
      <c r="T50419" s="1"/>
    </row>
    <row r="50420" spans="1:20">
      <c r="A50420" s="2"/>
      <c r="K50420" s="1"/>
      <c r="L50420" s="1"/>
      <c r="M50420" s="1"/>
      <c r="N50420" s="1"/>
      <c r="O50420" s="1"/>
      <c r="P50420" s="1"/>
      <c r="Q50420" s="1"/>
      <c r="R50420" s="1"/>
      <c r="S50420" s="1"/>
      <c r="T50420" s="1"/>
    </row>
    <row r="50421" spans="1:20">
      <c r="A50421" s="2"/>
      <c r="K50421" s="1"/>
      <c r="L50421" s="1"/>
      <c r="M50421" s="1"/>
      <c r="N50421" s="1"/>
      <c r="O50421" s="1"/>
      <c r="P50421" s="1"/>
      <c r="Q50421" s="1"/>
      <c r="R50421" s="1"/>
      <c r="S50421" s="1"/>
      <c r="T50421" s="1"/>
    </row>
    <row r="50422" spans="1:20">
      <c r="A50422" s="2"/>
      <c r="K50422" s="1"/>
      <c r="L50422" s="1"/>
      <c r="M50422" s="1"/>
      <c r="N50422" s="1"/>
      <c r="O50422" s="1"/>
      <c r="P50422" s="1"/>
      <c r="Q50422" s="1"/>
      <c r="R50422" s="1"/>
      <c r="S50422" s="1"/>
      <c r="T50422" s="1"/>
    </row>
    <row r="50423" spans="1:20">
      <c r="A50423" s="2"/>
      <c r="K50423" s="1"/>
      <c r="L50423" s="1"/>
      <c r="M50423" s="1"/>
      <c r="N50423" s="1"/>
      <c r="O50423" s="1"/>
      <c r="P50423" s="1"/>
      <c r="Q50423" s="1"/>
      <c r="R50423" s="1"/>
      <c r="S50423" s="1"/>
      <c r="T50423" s="1"/>
    </row>
    <row r="50424" spans="1:20">
      <c r="A50424" s="2"/>
      <c r="K50424" s="1"/>
      <c r="L50424" s="1"/>
      <c r="M50424" s="1"/>
      <c r="N50424" s="1"/>
      <c r="O50424" s="1"/>
      <c r="P50424" s="1"/>
      <c r="Q50424" s="1"/>
      <c r="R50424" s="1"/>
      <c r="S50424" s="1"/>
      <c r="T50424" s="1"/>
    </row>
    <row r="50425" spans="1:20">
      <c r="A50425" s="2"/>
      <c r="K50425" s="1"/>
      <c r="L50425" s="1"/>
      <c r="M50425" s="1"/>
      <c r="N50425" s="1"/>
      <c r="O50425" s="1"/>
      <c r="P50425" s="1"/>
      <c r="Q50425" s="1"/>
      <c r="R50425" s="1"/>
      <c r="S50425" s="1"/>
      <c r="T50425" s="1"/>
    </row>
    <row r="50426" spans="1:20">
      <c r="A50426" s="2"/>
      <c r="K50426" s="1"/>
      <c r="L50426" s="1"/>
      <c r="M50426" s="1"/>
      <c r="N50426" s="1"/>
      <c r="O50426" s="1"/>
      <c r="P50426" s="1"/>
      <c r="Q50426" s="1"/>
      <c r="R50426" s="1"/>
      <c r="S50426" s="1"/>
      <c r="T50426" s="1"/>
    </row>
    <row r="50427" spans="1:20">
      <c r="A50427" s="2"/>
      <c r="K50427" s="1"/>
      <c r="L50427" s="1"/>
      <c r="M50427" s="1"/>
      <c r="N50427" s="1"/>
      <c r="O50427" s="1"/>
      <c r="P50427" s="1"/>
      <c r="Q50427" s="1"/>
      <c r="R50427" s="1"/>
      <c r="S50427" s="1"/>
      <c r="T50427" s="1"/>
    </row>
    <row r="50428" spans="1:20">
      <c r="A50428" s="2"/>
      <c r="K50428" s="1"/>
      <c r="L50428" s="1"/>
      <c r="M50428" s="1"/>
      <c r="N50428" s="1"/>
      <c r="O50428" s="1"/>
      <c r="P50428" s="1"/>
      <c r="Q50428" s="1"/>
      <c r="R50428" s="1"/>
      <c r="S50428" s="1"/>
      <c r="T50428" s="1"/>
    </row>
    <row r="50429" spans="1:20">
      <c r="A50429" s="2"/>
      <c r="K50429" s="1"/>
      <c r="L50429" s="1"/>
      <c r="M50429" s="1"/>
      <c r="N50429" s="1"/>
      <c r="O50429" s="1"/>
      <c r="P50429" s="1"/>
      <c r="Q50429" s="1"/>
      <c r="R50429" s="1"/>
      <c r="S50429" s="1"/>
      <c r="T50429" s="1"/>
    </row>
    <row r="50430" spans="1:20">
      <c r="A50430" s="2"/>
      <c r="K50430" s="1"/>
      <c r="L50430" s="1"/>
      <c r="M50430" s="1"/>
      <c r="N50430" s="1"/>
      <c r="O50430" s="1"/>
      <c r="P50430" s="1"/>
      <c r="Q50430" s="1"/>
      <c r="R50430" s="1"/>
      <c r="S50430" s="1"/>
      <c r="T50430" s="1"/>
    </row>
    <row r="50431" spans="1:20">
      <c r="A50431" s="2"/>
      <c r="K50431" s="1"/>
      <c r="L50431" s="1"/>
      <c r="M50431" s="1"/>
      <c r="N50431" s="1"/>
      <c r="O50431" s="1"/>
      <c r="P50431" s="1"/>
      <c r="Q50431" s="1"/>
      <c r="R50431" s="1"/>
      <c r="S50431" s="1"/>
      <c r="T50431" s="1"/>
    </row>
    <row r="50432" spans="1:20">
      <c r="A50432" s="2"/>
      <c r="K50432" s="1"/>
      <c r="L50432" s="1"/>
      <c r="M50432" s="1"/>
      <c r="N50432" s="1"/>
      <c r="O50432" s="1"/>
      <c r="P50432" s="1"/>
      <c r="Q50432" s="1"/>
      <c r="R50432" s="1"/>
      <c r="S50432" s="1"/>
      <c r="T50432" s="1"/>
    </row>
    <row r="50433" spans="1:20">
      <c r="A50433" s="2"/>
      <c r="K50433" s="1"/>
      <c r="L50433" s="1"/>
      <c r="M50433" s="1"/>
      <c r="N50433" s="1"/>
      <c r="O50433" s="1"/>
      <c r="P50433" s="1"/>
      <c r="Q50433" s="1"/>
      <c r="R50433" s="1"/>
      <c r="S50433" s="1"/>
      <c r="T50433" s="1"/>
    </row>
    <row r="50434" spans="1:20">
      <c r="A50434" s="2"/>
      <c r="K50434" s="1"/>
      <c r="L50434" s="1"/>
      <c r="M50434" s="1"/>
      <c r="N50434" s="1"/>
      <c r="O50434" s="1"/>
      <c r="P50434" s="1"/>
      <c r="Q50434" s="1"/>
      <c r="R50434" s="1"/>
      <c r="S50434" s="1"/>
      <c r="T50434" s="1"/>
    </row>
    <row r="50435" spans="1:20">
      <c r="A50435" s="2"/>
      <c r="K50435" s="1"/>
      <c r="L50435" s="1"/>
      <c r="M50435" s="1"/>
      <c r="N50435" s="1"/>
      <c r="O50435" s="1"/>
      <c r="P50435" s="1"/>
      <c r="Q50435" s="1"/>
      <c r="R50435" s="1"/>
      <c r="S50435" s="1"/>
      <c r="T50435" s="1"/>
    </row>
    <row r="50436" spans="1:20">
      <c r="A50436" s="2"/>
      <c r="K50436" s="1"/>
      <c r="L50436" s="1"/>
      <c r="M50436" s="1"/>
      <c r="N50436" s="1"/>
      <c r="O50436" s="1"/>
      <c r="P50436" s="1"/>
      <c r="Q50436" s="1"/>
      <c r="R50436" s="1"/>
      <c r="S50436" s="1"/>
      <c r="T50436" s="1"/>
    </row>
    <row r="50437" spans="1:20">
      <c r="A50437" s="2"/>
      <c r="K50437" s="1"/>
      <c r="L50437" s="1"/>
      <c r="M50437" s="1"/>
      <c r="N50437" s="1"/>
      <c r="O50437" s="1"/>
      <c r="P50437" s="1"/>
      <c r="Q50437" s="1"/>
      <c r="R50437" s="1"/>
      <c r="S50437" s="1"/>
      <c r="T50437" s="1"/>
    </row>
    <row r="50438" spans="1:20">
      <c r="A50438" s="2"/>
      <c r="K50438" s="1"/>
      <c r="L50438" s="1"/>
      <c r="M50438" s="1"/>
      <c r="N50438" s="1"/>
      <c r="O50438" s="1"/>
      <c r="P50438" s="1"/>
      <c r="Q50438" s="1"/>
      <c r="R50438" s="1"/>
      <c r="S50438" s="1"/>
      <c r="T50438" s="1"/>
    </row>
    <row r="50439" spans="1:20">
      <c r="A50439" s="2"/>
      <c r="K50439" s="1"/>
      <c r="L50439" s="1"/>
      <c r="M50439" s="1"/>
      <c r="N50439" s="1"/>
      <c r="O50439" s="1"/>
      <c r="P50439" s="1"/>
      <c r="Q50439" s="1"/>
      <c r="R50439" s="1"/>
      <c r="S50439" s="1"/>
      <c r="T50439" s="1"/>
    </row>
    <row r="50440" spans="1:20">
      <c r="A50440" s="2"/>
      <c r="K50440" s="1"/>
      <c r="L50440" s="1"/>
      <c r="M50440" s="1"/>
      <c r="N50440" s="1"/>
      <c r="O50440" s="1"/>
      <c r="P50440" s="1"/>
      <c r="Q50440" s="1"/>
      <c r="R50440" s="1"/>
      <c r="S50440" s="1"/>
      <c r="T50440" s="1"/>
    </row>
    <row r="50441" spans="1:20">
      <c r="A50441" s="2"/>
      <c r="K50441" s="1"/>
      <c r="L50441" s="1"/>
      <c r="M50441" s="1"/>
      <c r="N50441" s="1"/>
      <c r="O50441" s="1"/>
      <c r="P50441" s="1"/>
      <c r="Q50441" s="1"/>
      <c r="R50441" s="1"/>
      <c r="S50441" s="1"/>
      <c r="T50441" s="1"/>
    </row>
    <row r="50442" spans="1:20">
      <c r="A50442" s="2"/>
      <c r="K50442" s="1"/>
      <c r="L50442" s="1"/>
      <c r="M50442" s="1"/>
      <c r="N50442" s="1"/>
      <c r="O50442" s="1"/>
      <c r="P50442" s="1"/>
      <c r="Q50442" s="1"/>
      <c r="R50442" s="1"/>
      <c r="S50442" s="1"/>
      <c r="T50442" s="1"/>
    </row>
    <row r="50443" spans="1:20">
      <c r="A50443" s="2"/>
      <c r="K50443" s="1"/>
      <c r="L50443" s="1"/>
      <c r="M50443" s="1"/>
      <c r="N50443" s="1"/>
      <c r="O50443" s="1"/>
      <c r="P50443" s="1"/>
      <c r="Q50443" s="1"/>
      <c r="R50443" s="1"/>
      <c r="S50443" s="1"/>
      <c r="T50443" s="1"/>
    </row>
    <row r="50444" spans="1:20">
      <c r="A50444" s="2"/>
      <c r="K50444" s="1"/>
      <c r="L50444" s="1"/>
      <c r="M50444" s="1"/>
      <c r="N50444" s="1"/>
      <c r="O50444" s="1"/>
      <c r="P50444" s="1"/>
      <c r="Q50444" s="1"/>
      <c r="R50444" s="1"/>
      <c r="S50444" s="1"/>
      <c r="T50444" s="1"/>
    </row>
    <row r="50445" spans="1:20">
      <c r="A50445" s="2"/>
      <c r="K50445" s="1"/>
      <c r="L50445" s="1"/>
      <c r="M50445" s="1"/>
      <c r="N50445" s="1"/>
      <c r="O50445" s="1"/>
      <c r="P50445" s="1"/>
      <c r="Q50445" s="1"/>
      <c r="R50445" s="1"/>
      <c r="S50445" s="1"/>
      <c r="T50445" s="1"/>
    </row>
    <row r="50446" spans="1:20">
      <c r="A50446" s="2"/>
      <c r="K50446" s="1"/>
      <c r="L50446" s="1"/>
      <c r="M50446" s="1"/>
      <c r="N50446" s="1"/>
      <c r="O50446" s="1"/>
      <c r="P50446" s="1"/>
      <c r="Q50446" s="1"/>
      <c r="R50446" s="1"/>
      <c r="S50446" s="1"/>
      <c r="T50446" s="1"/>
    </row>
    <row r="50447" spans="1:20">
      <c r="A50447" s="2"/>
      <c r="K50447" s="1"/>
      <c r="L50447" s="1"/>
      <c r="M50447" s="1"/>
      <c r="N50447" s="1"/>
      <c r="O50447" s="1"/>
      <c r="P50447" s="1"/>
      <c r="Q50447" s="1"/>
      <c r="R50447" s="1"/>
      <c r="S50447" s="1"/>
      <c r="T50447" s="1"/>
    </row>
    <row r="50448" spans="1:20">
      <c r="A50448" s="2"/>
      <c r="K50448" s="1"/>
      <c r="L50448" s="1"/>
      <c r="M50448" s="1"/>
      <c r="N50448" s="1"/>
      <c r="O50448" s="1"/>
      <c r="P50448" s="1"/>
      <c r="Q50448" s="1"/>
      <c r="R50448" s="1"/>
      <c r="S50448" s="1"/>
      <c r="T50448" s="1"/>
    </row>
    <row r="50449" spans="1:20">
      <c r="A50449" s="2"/>
      <c r="K50449" s="1"/>
      <c r="L50449" s="1"/>
      <c r="M50449" s="1"/>
      <c r="N50449" s="1"/>
      <c r="O50449" s="1"/>
      <c r="P50449" s="1"/>
      <c r="Q50449" s="1"/>
      <c r="R50449" s="1"/>
      <c r="S50449" s="1"/>
      <c r="T50449" s="1"/>
    </row>
    <row r="50450" spans="1:20">
      <c r="A50450" s="2"/>
      <c r="K50450" s="1"/>
      <c r="L50450" s="1"/>
      <c r="M50450" s="1"/>
      <c r="N50450" s="1"/>
      <c r="O50450" s="1"/>
      <c r="P50450" s="1"/>
      <c r="Q50450" s="1"/>
      <c r="R50450" s="1"/>
      <c r="S50450" s="1"/>
      <c r="T50450" s="1"/>
    </row>
    <row r="50451" spans="1:20">
      <c r="A50451" s="2"/>
      <c r="K50451" s="1"/>
      <c r="L50451" s="1"/>
      <c r="M50451" s="1"/>
      <c r="N50451" s="1"/>
      <c r="O50451" s="1"/>
      <c r="P50451" s="1"/>
      <c r="Q50451" s="1"/>
      <c r="R50451" s="1"/>
      <c r="S50451" s="1"/>
      <c r="T50451" s="1"/>
    </row>
    <row r="50452" spans="1:20">
      <c r="A50452" s="2"/>
      <c r="K50452" s="1"/>
      <c r="L50452" s="1"/>
      <c r="M50452" s="1"/>
      <c r="N50452" s="1"/>
      <c r="O50452" s="1"/>
      <c r="P50452" s="1"/>
      <c r="Q50452" s="1"/>
      <c r="R50452" s="1"/>
      <c r="S50452" s="1"/>
      <c r="T50452" s="1"/>
    </row>
    <row r="50453" spans="1:20">
      <c r="A50453" s="2"/>
      <c r="K50453" s="1"/>
      <c r="L50453" s="1"/>
      <c r="M50453" s="1"/>
      <c r="N50453" s="1"/>
      <c r="O50453" s="1"/>
      <c r="P50453" s="1"/>
      <c r="Q50453" s="1"/>
      <c r="R50453" s="1"/>
      <c r="S50453" s="1"/>
      <c r="T50453" s="1"/>
    </row>
    <row r="50454" spans="1:20">
      <c r="A50454" s="2"/>
      <c r="K50454" s="1"/>
      <c r="L50454" s="1"/>
      <c r="M50454" s="1"/>
      <c r="N50454" s="1"/>
      <c r="O50454" s="1"/>
      <c r="P50454" s="1"/>
      <c r="Q50454" s="1"/>
      <c r="R50454" s="1"/>
      <c r="S50454" s="1"/>
      <c r="T50454" s="1"/>
    </row>
    <row r="50455" spans="1:20">
      <c r="A50455" s="2"/>
      <c r="K50455" s="1"/>
      <c r="L50455" s="1"/>
      <c r="M50455" s="1"/>
      <c r="N50455" s="1"/>
      <c r="O50455" s="1"/>
      <c r="P50455" s="1"/>
      <c r="Q50455" s="1"/>
      <c r="R50455" s="1"/>
      <c r="S50455" s="1"/>
      <c r="T50455" s="1"/>
    </row>
    <row r="50456" spans="1:20">
      <c r="A50456" s="2"/>
      <c r="K50456" s="1"/>
      <c r="L50456" s="1"/>
      <c r="M50456" s="1"/>
      <c r="N50456" s="1"/>
      <c r="O50456" s="1"/>
      <c r="P50456" s="1"/>
      <c r="Q50456" s="1"/>
      <c r="R50456" s="1"/>
      <c r="S50456" s="1"/>
      <c r="T50456" s="1"/>
    </row>
    <row r="50457" spans="1:20">
      <c r="A50457" s="2"/>
      <c r="K50457" s="1"/>
      <c r="L50457" s="1"/>
      <c r="M50457" s="1"/>
      <c r="N50457" s="1"/>
      <c r="O50457" s="1"/>
      <c r="P50457" s="1"/>
      <c r="Q50457" s="1"/>
      <c r="R50457" s="1"/>
      <c r="S50457" s="1"/>
      <c r="T50457" s="1"/>
    </row>
    <row r="50458" spans="1:20">
      <c r="A50458" s="2"/>
      <c r="K50458" s="1"/>
      <c r="L50458" s="1"/>
      <c r="M50458" s="1"/>
      <c r="N50458" s="1"/>
      <c r="O50458" s="1"/>
      <c r="P50458" s="1"/>
      <c r="Q50458" s="1"/>
      <c r="R50458" s="1"/>
      <c r="S50458" s="1"/>
      <c r="T50458" s="1"/>
    </row>
    <row r="50459" spans="1:20">
      <c r="A50459" s="2"/>
      <c r="K50459" s="1"/>
      <c r="L50459" s="1"/>
      <c r="M50459" s="1"/>
      <c r="N50459" s="1"/>
      <c r="O50459" s="1"/>
      <c r="P50459" s="1"/>
      <c r="Q50459" s="1"/>
      <c r="R50459" s="1"/>
      <c r="S50459" s="1"/>
      <c r="T50459" s="1"/>
    </row>
    <row r="50460" spans="1:20">
      <c r="A50460" s="2"/>
      <c r="K50460" s="1"/>
      <c r="L50460" s="1"/>
      <c r="M50460" s="1"/>
      <c r="N50460" s="1"/>
      <c r="O50460" s="1"/>
      <c r="P50460" s="1"/>
      <c r="Q50460" s="1"/>
      <c r="R50460" s="1"/>
      <c r="S50460" s="1"/>
      <c r="T50460" s="1"/>
    </row>
    <row r="50461" spans="1:20">
      <c r="A50461" s="2"/>
      <c r="K50461" s="1"/>
      <c r="L50461" s="1"/>
      <c r="M50461" s="1"/>
      <c r="N50461" s="1"/>
      <c r="O50461" s="1"/>
      <c r="P50461" s="1"/>
      <c r="Q50461" s="1"/>
      <c r="R50461" s="1"/>
      <c r="S50461" s="1"/>
      <c r="T50461" s="1"/>
    </row>
    <row r="50462" spans="1:20">
      <c r="A50462" s="2"/>
      <c r="K50462" s="1"/>
      <c r="L50462" s="1"/>
      <c r="M50462" s="1"/>
      <c r="N50462" s="1"/>
      <c r="O50462" s="1"/>
      <c r="P50462" s="1"/>
      <c r="Q50462" s="1"/>
      <c r="R50462" s="1"/>
      <c r="S50462" s="1"/>
      <c r="T50462" s="1"/>
    </row>
    <row r="50463" spans="1:20">
      <c r="A50463" s="2"/>
      <c r="K50463" s="1"/>
      <c r="L50463" s="1"/>
      <c r="M50463" s="1"/>
      <c r="N50463" s="1"/>
      <c r="O50463" s="1"/>
      <c r="P50463" s="1"/>
      <c r="Q50463" s="1"/>
      <c r="R50463" s="1"/>
      <c r="S50463" s="1"/>
      <c r="T50463" s="1"/>
    </row>
    <row r="50464" spans="1:20">
      <c r="A50464" s="2"/>
      <c r="K50464" s="1"/>
      <c r="L50464" s="1"/>
      <c r="M50464" s="1"/>
      <c r="N50464" s="1"/>
      <c r="O50464" s="1"/>
      <c r="P50464" s="1"/>
      <c r="Q50464" s="1"/>
      <c r="R50464" s="1"/>
      <c r="S50464" s="1"/>
      <c r="T50464" s="1"/>
    </row>
    <row r="50465" spans="1:20">
      <c r="A50465" s="2"/>
      <c r="K50465" s="1"/>
      <c r="L50465" s="1"/>
      <c r="M50465" s="1"/>
      <c r="N50465" s="1"/>
      <c r="O50465" s="1"/>
      <c r="P50465" s="1"/>
      <c r="Q50465" s="1"/>
      <c r="R50465" s="1"/>
      <c r="S50465" s="1"/>
      <c r="T50465" s="1"/>
    </row>
    <row r="50466" spans="1:20">
      <c r="A50466" s="2"/>
      <c r="K50466" s="1"/>
      <c r="L50466" s="1"/>
      <c r="M50466" s="1"/>
      <c r="N50466" s="1"/>
      <c r="O50466" s="1"/>
      <c r="P50466" s="1"/>
      <c r="Q50466" s="1"/>
      <c r="R50466" s="1"/>
      <c r="S50466" s="1"/>
      <c r="T50466" s="1"/>
    </row>
    <row r="50467" spans="1:20">
      <c r="A50467" s="2"/>
      <c r="K50467" s="1"/>
      <c r="L50467" s="1"/>
      <c r="M50467" s="1"/>
      <c r="N50467" s="1"/>
      <c r="O50467" s="1"/>
      <c r="P50467" s="1"/>
      <c r="Q50467" s="1"/>
      <c r="R50467" s="1"/>
      <c r="S50467" s="1"/>
      <c r="T50467" s="1"/>
    </row>
    <row r="50468" spans="1:20">
      <c r="A50468" s="2"/>
      <c r="K50468" s="1"/>
      <c r="L50468" s="1"/>
      <c r="M50468" s="1"/>
      <c r="N50468" s="1"/>
      <c r="O50468" s="1"/>
      <c r="P50468" s="1"/>
      <c r="Q50468" s="1"/>
      <c r="R50468" s="1"/>
      <c r="S50468" s="1"/>
      <c r="T50468" s="1"/>
    </row>
    <row r="50469" spans="1:20">
      <c r="A50469" s="2"/>
      <c r="K50469" s="1"/>
      <c r="L50469" s="1"/>
      <c r="M50469" s="1"/>
      <c r="N50469" s="1"/>
      <c r="O50469" s="1"/>
      <c r="P50469" s="1"/>
      <c r="Q50469" s="1"/>
      <c r="R50469" s="1"/>
      <c r="S50469" s="1"/>
      <c r="T50469" s="1"/>
    </row>
    <row r="50470" spans="1:20">
      <c r="A50470" s="2"/>
      <c r="K50470" s="1"/>
      <c r="L50470" s="1"/>
      <c r="M50470" s="1"/>
      <c r="N50470" s="1"/>
      <c r="O50470" s="1"/>
      <c r="P50470" s="1"/>
      <c r="Q50470" s="1"/>
      <c r="R50470" s="1"/>
      <c r="S50470" s="1"/>
      <c r="T50470" s="1"/>
    </row>
    <row r="50471" spans="1:20">
      <c r="A50471" s="2"/>
      <c r="K50471" s="1"/>
      <c r="L50471" s="1"/>
      <c r="M50471" s="1"/>
      <c r="N50471" s="1"/>
      <c r="O50471" s="1"/>
      <c r="P50471" s="1"/>
      <c r="Q50471" s="1"/>
      <c r="R50471" s="1"/>
      <c r="S50471" s="1"/>
      <c r="T50471" s="1"/>
    </row>
    <row r="50472" spans="1:20">
      <c r="A50472" s="2"/>
      <c r="K50472" s="1"/>
      <c r="L50472" s="1"/>
      <c r="M50472" s="1"/>
      <c r="N50472" s="1"/>
      <c r="O50472" s="1"/>
      <c r="P50472" s="1"/>
      <c r="Q50472" s="1"/>
      <c r="R50472" s="1"/>
      <c r="S50472" s="1"/>
      <c r="T50472" s="1"/>
    </row>
    <row r="50473" spans="1:20">
      <c r="A50473" s="2"/>
      <c r="K50473" s="1"/>
      <c r="L50473" s="1"/>
      <c r="M50473" s="1"/>
      <c r="N50473" s="1"/>
      <c r="O50473" s="1"/>
      <c r="P50473" s="1"/>
      <c r="Q50473" s="1"/>
      <c r="R50473" s="1"/>
      <c r="S50473" s="1"/>
      <c r="T50473" s="1"/>
    </row>
    <row r="50474" spans="1:20">
      <c r="A50474" s="2"/>
      <c r="K50474" s="1"/>
      <c r="L50474" s="1"/>
      <c r="M50474" s="1"/>
      <c r="N50474" s="1"/>
      <c r="O50474" s="1"/>
      <c r="P50474" s="1"/>
      <c r="Q50474" s="1"/>
      <c r="R50474" s="1"/>
      <c r="S50474" s="1"/>
      <c r="T50474" s="1"/>
    </row>
    <row r="50475" spans="1:20">
      <c r="A50475" s="2"/>
      <c r="K50475" s="1"/>
      <c r="L50475" s="1"/>
      <c r="M50475" s="1"/>
      <c r="N50475" s="1"/>
      <c r="O50475" s="1"/>
      <c r="P50475" s="1"/>
      <c r="Q50475" s="1"/>
      <c r="R50475" s="1"/>
      <c r="S50475" s="1"/>
      <c r="T50475" s="1"/>
    </row>
    <row r="50476" spans="1:20">
      <c r="A50476" s="2"/>
      <c r="K50476" s="1"/>
      <c r="L50476" s="1"/>
      <c r="M50476" s="1"/>
      <c r="N50476" s="1"/>
      <c r="O50476" s="1"/>
      <c r="P50476" s="1"/>
      <c r="Q50476" s="1"/>
      <c r="R50476" s="1"/>
      <c r="S50476" s="1"/>
      <c r="T50476" s="1"/>
    </row>
    <row r="50477" spans="1:20">
      <c r="A50477" s="2"/>
      <c r="K50477" s="1"/>
      <c r="L50477" s="1"/>
      <c r="M50477" s="1"/>
      <c r="N50477" s="1"/>
      <c r="O50477" s="1"/>
      <c r="P50477" s="1"/>
      <c r="Q50477" s="1"/>
      <c r="R50477" s="1"/>
      <c r="S50477" s="1"/>
      <c r="T50477" s="1"/>
    </row>
    <row r="50478" spans="1:20">
      <c r="A50478" s="2"/>
      <c r="K50478" s="1"/>
      <c r="L50478" s="1"/>
      <c r="M50478" s="1"/>
      <c r="N50478" s="1"/>
      <c r="O50478" s="1"/>
      <c r="P50478" s="1"/>
      <c r="Q50478" s="1"/>
      <c r="R50478" s="1"/>
      <c r="S50478" s="1"/>
      <c r="T50478" s="1"/>
    </row>
    <row r="50479" spans="1:20">
      <c r="A50479" s="2"/>
      <c r="K50479" s="1"/>
      <c r="L50479" s="1"/>
      <c r="M50479" s="1"/>
      <c r="N50479" s="1"/>
      <c r="O50479" s="1"/>
      <c r="P50479" s="1"/>
      <c r="Q50479" s="1"/>
      <c r="R50479" s="1"/>
      <c r="S50479" s="1"/>
      <c r="T50479" s="1"/>
    </row>
    <row r="50480" spans="1:20">
      <c r="A50480" s="2"/>
      <c r="K50480" s="1"/>
      <c r="L50480" s="1"/>
      <c r="M50480" s="1"/>
      <c r="N50480" s="1"/>
      <c r="O50480" s="1"/>
      <c r="P50480" s="1"/>
      <c r="Q50480" s="1"/>
      <c r="R50480" s="1"/>
      <c r="S50480" s="1"/>
      <c r="T50480" s="1"/>
    </row>
    <row r="50481" spans="1:20">
      <c r="A50481" s="2"/>
      <c r="K50481" s="1"/>
      <c r="L50481" s="1"/>
      <c r="M50481" s="1"/>
      <c r="N50481" s="1"/>
      <c r="O50481" s="1"/>
      <c r="P50481" s="1"/>
      <c r="Q50481" s="1"/>
      <c r="R50481" s="1"/>
      <c r="S50481" s="1"/>
      <c r="T50481" s="1"/>
    </row>
    <row r="50482" spans="1:20">
      <c r="A50482" s="2"/>
      <c r="K50482" s="1"/>
      <c r="L50482" s="1"/>
      <c r="M50482" s="1"/>
      <c r="N50482" s="1"/>
      <c r="O50482" s="1"/>
      <c r="P50482" s="1"/>
      <c r="Q50482" s="1"/>
      <c r="R50482" s="1"/>
      <c r="S50482" s="1"/>
      <c r="T50482" s="1"/>
    </row>
    <row r="50483" spans="1:20">
      <c r="A50483" s="2"/>
      <c r="K50483" s="1"/>
      <c r="L50483" s="1"/>
      <c r="M50483" s="1"/>
      <c r="N50483" s="1"/>
      <c r="O50483" s="1"/>
      <c r="P50483" s="1"/>
      <c r="Q50483" s="1"/>
      <c r="R50483" s="1"/>
      <c r="S50483" s="1"/>
      <c r="T50483" s="1"/>
    </row>
    <row r="50484" spans="1:20">
      <c r="A50484" s="2"/>
      <c r="K50484" s="1"/>
      <c r="L50484" s="1"/>
      <c r="M50484" s="1"/>
      <c r="N50484" s="1"/>
      <c r="O50484" s="1"/>
      <c r="P50484" s="1"/>
      <c r="Q50484" s="1"/>
      <c r="R50484" s="1"/>
      <c r="S50484" s="1"/>
      <c r="T50484" s="1"/>
    </row>
    <row r="50485" spans="1:20">
      <c r="A50485" s="2"/>
      <c r="K50485" s="1"/>
      <c r="L50485" s="1"/>
      <c r="M50485" s="1"/>
      <c r="N50485" s="1"/>
      <c r="O50485" s="1"/>
      <c r="P50485" s="1"/>
      <c r="Q50485" s="1"/>
      <c r="R50485" s="1"/>
      <c r="S50485" s="1"/>
      <c r="T50485" s="1"/>
    </row>
    <row r="50486" spans="1:20">
      <c r="A50486" s="2"/>
      <c r="K50486" s="1"/>
      <c r="L50486" s="1"/>
      <c r="M50486" s="1"/>
      <c r="N50486" s="1"/>
      <c r="O50486" s="1"/>
      <c r="P50486" s="1"/>
      <c r="Q50486" s="1"/>
      <c r="R50486" s="1"/>
      <c r="S50486" s="1"/>
      <c r="T50486" s="1"/>
    </row>
    <row r="50487" spans="1:20">
      <c r="A50487" s="2"/>
      <c r="K50487" s="1"/>
      <c r="L50487" s="1"/>
      <c r="M50487" s="1"/>
      <c r="N50487" s="1"/>
      <c r="O50487" s="1"/>
      <c r="P50487" s="1"/>
      <c r="Q50487" s="1"/>
      <c r="R50487" s="1"/>
      <c r="S50487" s="1"/>
      <c r="T50487" s="1"/>
    </row>
    <row r="50488" spans="1:20">
      <c r="A50488" s="2"/>
      <c r="K50488" s="1"/>
      <c r="L50488" s="1"/>
      <c r="M50488" s="1"/>
      <c r="N50488" s="1"/>
      <c r="O50488" s="1"/>
      <c r="P50488" s="1"/>
      <c r="Q50488" s="1"/>
      <c r="R50488" s="1"/>
      <c r="S50488" s="1"/>
      <c r="T50488" s="1"/>
    </row>
    <row r="50489" spans="1:20">
      <c r="A50489" s="2"/>
      <c r="K50489" s="1"/>
      <c r="L50489" s="1"/>
      <c r="M50489" s="1"/>
      <c r="N50489" s="1"/>
      <c r="O50489" s="1"/>
      <c r="P50489" s="1"/>
      <c r="Q50489" s="1"/>
      <c r="R50489" s="1"/>
      <c r="S50489" s="1"/>
      <c r="T50489" s="1"/>
    </row>
    <row r="50490" spans="1:20">
      <c r="A50490" s="2"/>
      <c r="K50490" s="1"/>
      <c r="L50490" s="1"/>
      <c r="M50490" s="1"/>
      <c r="N50490" s="1"/>
      <c r="O50490" s="1"/>
      <c r="P50490" s="1"/>
      <c r="Q50490" s="1"/>
      <c r="R50490" s="1"/>
      <c r="S50490" s="1"/>
      <c r="T50490" s="1"/>
    </row>
    <row r="50491" spans="1:20">
      <c r="A50491" s="2"/>
      <c r="K50491" s="1"/>
      <c r="L50491" s="1"/>
      <c r="M50491" s="1"/>
      <c r="N50491" s="1"/>
      <c r="O50491" s="1"/>
      <c r="P50491" s="1"/>
      <c r="Q50491" s="1"/>
      <c r="R50491" s="1"/>
      <c r="S50491" s="1"/>
      <c r="T50491" s="1"/>
    </row>
    <row r="50492" spans="1:20">
      <c r="A50492" s="2"/>
      <c r="K50492" s="1"/>
      <c r="L50492" s="1"/>
      <c r="M50492" s="1"/>
      <c r="N50492" s="1"/>
      <c r="O50492" s="1"/>
      <c r="P50492" s="1"/>
      <c r="Q50492" s="1"/>
      <c r="R50492" s="1"/>
      <c r="S50492" s="1"/>
      <c r="T50492" s="1"/>
    </row>
    <row r="50493" spans="1:20">
      <c r="A50493" s="2"/>
      <c r="K50493" s="1"/>
      <c r="L50493" s="1"/>
      <c r="M50493" s="1"/>
      <c r="N50493" s="1"/>
      <c r="O50493" s="1"/>
      <c r="P50493" s="1"/>
      <c r="Q50493" s="1"/>
      <c r="R50493" s="1"/>
      <c r="S50493" s="1"/>
      <c r="T50493" s="1"/>
    </row>
    <row r="50494" spans="1:20">
      <c r="A50494" s="2"/>
      <c r="K50494" s="1"/>
      <c r="L50494" s="1"/>
      <c r="M50494" s="1"/>
      <c r="N50494" s="1"/>
      <c r="O50494" s="1"/>
      <c r="P50494" s="1"/>
      <c r="Q50494" s="1"/>
      <c r="R50494" s="1"/>
      <c r="S50494" s="1"/>
      <c r="T50494" s="1"/>
    </row>
    <row r="50495" spans="1:20">
      <c r="A50495" s="2"/>
      <c r="K50495" s="1"/>
      <c r="L50495" s="1"/>
      <c r="M50495" s="1"/>
      <c r="N50495" s="1"/>
      <c r="O50495" s="1"/>
      <c r="P50495" s="1"/>
      <c r="Q50495" s="1"/>
      <c r="R50495" s="1"/>
      <c r="S50495" s="1"/>
      <c r="T50495" s="1"/>
    </row>
    <row r="50496" spans="1:20">
      <c r="A50496" s="2"/>
      <c r="K50496" s="1"/>
      <c r="L50496" s="1"/>
      <c r="M50496" s="1"/>
      <c r="N50496" s="1"/>
      <c r="O50496" s="1"/>
      <c r="P50496" s="1"/>
      <c r="Q50496" s="1"/>
      <c r="R50496" s="1"/>
      <c r="S50496" s="1"/>
      <c r="T50496" s="1"/>
    </row>
    <row r="50497" spans="1:20">
      <c r="A50497" s="2"/>
      <c r="K50497" s="1"/>
      <c r="L50497" s="1"/>
      <c r="M50497" s="1"/>
      <c r="N50497" s="1"/>
      <c r="O50497" s="1"/>
      <c r="P50497" s="1"/>
      <c r="Q50497" s="1"/>
      <c r="R50497" s="1"/>
      <c r="S50497" s="1"/>
      <c r="T50497" s="1"/>
    </row>
    <row r="50498" spans="1:20">
      <c r="A50498" s="2"/>
      <c r="K50498" s="1"/>
      <c r="L50498" s="1"/>
      <c r="M50498" s="1"/>
      <c r="N50498" s="1"/>
      <c r="O50498" s="1"/>
      <c r="P50498" s="1"/>
      <c r="Q50498" s="1"/>
      <c r="R50498" s="1"/>
      <c r="S50498" s="1"/>
      <c r="T50498" s="1"/>
    </row>
    <row r="50499" spans="1:20">
      <c r="A50499" s="2"/>
      <c r="K50499" s="1"/>
      <c r="L50499" s="1"/>
      <c r="M50499" s="1"/>
      <c r="N50499" s="1"/>
      <c r="O50499" s="1"/>
      <c r="P50499" s="1"/>
      <c r="Q50499" s="1"/>
      <c r="R50499" s="1"/>
      <c r="S50499" s="1"/>
      <c r="T50499" s="1"/>
    </row>
    <row r="50500" spans="1:20">
      <c r="A50500" s="2"/>
      <c r="K50500" s="1"/>
      <c r="L50500" s="1"/>
      <c r="M50500" s="1"/>
      <c r="N50500" s="1"/>
      <c r="O50500" s="1"/>
      <c r="P50500" s="1"/>
      <c r="Q50500" s="1"/>
      <c r="R50500" s="1"/>
      <c r="S50500" s="1"/>
      <c r="T50500" s="1"/>
    </row>
    <row r="50501" spans="1:20">
      <c r="A50501" s="2"/>
      <c r="K50501" s="1"/>
      <c r="L50501" s="1"/>
      <c r="M50501" s="1"/>
      <c r="N50501" s="1"/>
      <c r="O50501" s="1"/>
      <c r="P50501" s="1"/>
      <c r="Q50501" s="1"/>
      <c r="R50501" s="1"/>
      <c r="S50501" s="1"/>
      <c r="T50501" s="1"/>
    </row>
    <row r="50502" spans="1:20">
      <c r="A50502" s="2"/>
      <c r="K50502" s="1"/>
      <c r="L50502" s="1"/>
      <c r="M50502" s="1"/>
      <c r="N50502" s="1"/>
      <c r="O50502" s="1"/>
      <c r="P50502" s="1"/>
      <c r="Q50502" s="1"/>
      <c r="R50502" s="1"/>
      <c r="S50502" s="1"/>
      <c r="T50502" s="1"/>
    </row>
    <row r="50503" spans="1:20">
      <c r="A50503" s="2"/>
      <c r="K50503" s="1"/>
      <c r="L50503" s="1"/>
      <c r="M50503" s="1"/>
      <c r="N50503" s="1"/>
      <c r="O50503" s="1"/>
      <c r="P50503" s="1"/>
      <c r="Q50503" s="1"/>
      <c r="R50503" s="1"/>
      <c r="S50503" s="1"/>
      <c r="T50503" s="1"/>
    </row>
    <row r="50504" spans="1:20">
      <c r="A50504" s="2"/>
      <c r="K50504" s="1"/>
      <c r="L50504" s="1"/>
      <c r="M50504" s="1"/>
      <c r="N50504" s="1"/>
      <c r="O50504" s="1"/>
      <c r="P50504" s="1"/>
      <c r="Q50504" s="1"/>
      <c r="R50504" s="1"/>
      <c r="S50504" s="1"/>
      <c r="T50504" s="1"/>
    </row>
    <row r="50505" spans="1:20">
      <c r="A50505" s="2"/>
      <c r="K50505" s="1"/>
      <c r="L50505" s="1"/>
      <c r="M50505" s="1"/>
      <c r="N50505" s="1"/>
      <c r="O50505" s="1"/>
      <c r="P50505" s="1"/>
      <c r="Q50505" s="1"/>
      <c r="R50505" s="1"/>
      <c r="S50505" s="1"/>
      <c r="T50505" s="1"/>
    </row>
    <row r="50506" spans="1:20">
      <c r="A50506" s="2"/>
      <c r="K50506" s="1"/>
      <c r="L50506" s="1"/>
      <c r="M50506" s="1"/>
      <c r="N50506" s="1"/>
      <c r="O50506" s="1"/>
      <c r="P50506" s="1"/>
      <c r="Q50506" s="1"/>
      <c r="R50506" s="1"/>
      <c r="S50506" s="1"/>
      <c r="T50506" s="1"/>
    </row>
    <row r="50507" spans="1:20">
      <c r="A50507" s="2"/>
      <c r="K50507" s="1"/>
      <c r="L50507" s="1"/>
      <c r="M50507" s="1"/>
      <c r="N50507" s="1"/>
      <c r="O50507" s="1"/>
      <c r="P50507" s="1"/>
      <c r="Q50507" s="1"/>
      <c r="R50507" s="1"/>
      <c r="S50507" s="1"/>
      <c r="T50507" s="1"/>
    </row>
    <row r="50508" spans="1:20">
      <c r="A50508" s="2"/>
      <c r="K50508" s="1"/>
      <c r="L50508" s="1"/>
      <c r="M50508" s="1"/>
      <c r="N50508" s="1"/>
      <c r="O50508" s="1"/>
      <c r="P50508" s="1"/>
      <c r="Q50508" s="1"/>
      <c r="R50508" s="1"/>
      <c r="S50508" s="1"/>
      <c r="T50508" s="1"/>
    </row>
    <row r="50509" spans="1:20">
      <c r="A50509" s="2"/>
      <c r="K50509" s="1"/>
      <c r="L50509" s="1"/>
      <c r="M50509" s="1"/>
      <c r="N50509" s="1"/>
      <c r="O50509" s="1"/>
      <c r="P50509" s="1"/>
      <c r="Q50509" s="1"/>
      <c r="R50509" s="1"/>
      <c r="S50509" s="1"/>
      <c r="T50509" s="1"/>
    </row>
    <row r="50510" spans="1:20">
      <c r="A50510" s="2"/>
      <c r="K50510" s="1"/>
      <c r="L50510" s="1"/>
      <c r="M50510" s="1"/>
      <c r="N50510" s="1"/>
      <c r="O50510" s="1"/>
      <c r="P50510" s="1"/>
      <c r="Q50510" s="1"/>
      <c r="R50510" s="1"/>
      <c r="S50510" s="1"/>
      <c r="T50510" s="1"/>
    </row>
    <row r="50511" spans="1:20">
      <c r="A50511" s="2"/>
      <c r="K50511" s="1"/>
      <c r="L50511" s="1"/>
      <c r="M50511" s="1"/>
      <c r="N50511" s="1"/>
      <c r="O50511" s="1"/>
      <c r="P50511" s="1"/>
      <c r="Q50511" s="1"/>
      <c r="R50511" s="1"/>
      <c r="S50511" s="1"/>
      <c r="T50511" s="1"/>
    </row>
    <row r="50512" spans="1:20">
      <c r="A50512" s="2"/>
      <c r="K50512" s="1"/>
      <c r="L50512" s="1"/>
      <c r="M50512" s="1"/>
      <c r="N50512" s="1"/>
      <c r="O50512" s="1"/>
      <c r="P50512" s="1"/>
      <c r="Q50512" s="1"/>
      <c r="R50512" s="1"/>
      <c r="S50512" s="1"/>
      <c r="T50512" s="1"/>
    </row>
    <row r="50513" spans="1:20">
      <c r="A50513" s="2"/>
      <c r="K50513" s="1"/>
      <c r="L50513" s="1"/>
      <c r="M50513" s="1"/>
      <c r="N50513" s="1"/>
      <c r="O50513" s="1"/>
      <c r="P50513" s="1"/>
      <c r="Q50513" s="1"/>
      <c r="R50513" s="1"/>
      <c r="S50513" s="1"/>
      <c r="T50513" s="1"/>
    </row>
    <row r="50514" spans="1:20">
      <c r="A50514" s="2"/>
      <c r="K50514" s="1"/>
      <c r="L50514" s="1"/>
      <c r="M50514" s="1"/>
      <c r="N50514" s="1"/>
      <c r="O50514" s="1"/>
      <c r="P50514" s="1"/>
      <c r="Q50514" s="1"/>
      <c r="R50514" s="1"/>
      <c r="S50514" s="1"/>
      <c r="T50514" s="1"/>
    </row>
    <row r="50515" spans="1:20">
      <c r="A50515" s="2"/>
      <c r="K50515" s="1"/>
      <c r="L50515" s="1"/>
      <c r="M50515" s="1"/>
      <c r="N50515" s="1"/>
      <c r="O50515" s="1"/>
      <c r="P50515" s="1"/>
      <c r="Q50515" s="1"/>
      <c r="R50515" s="1"/>
      <c r="S50515" s="1"/>
      <c r="T50515" s="1"/>
    </row>
    <row r="50516" spans="1:20">
      <c r="A50516" s="2"/>
      <c r="K50516" s="1"/>
      <c r="L50516" s="1"/>
      <c r="M50516" s="1"/>
      <c r="N50516" s="1"/>
      <c r="O50516" s="1"/>
      <c r="P50516" s="1"/>
      <c r="Q50516" s="1"/>
      <c r="R50516" s="1"/>
      <c r="S50516" s="1"/>
      <c r="T50516" s="1"/>
    </row>
    <row r="50517" spans="1:20">
      <c r="A50517" s="2"/>
      <c r="K50517" s="1"/>
      <c r="L50517" s="1"/>
      <c r="M50517" s="1"/>
      <c r="N50517" s="1"/>
      <c r="O50517" s="1"/>
      <c r="P50517" s="1"/>
      <c r="Q50517" s="1"/>
      <c r="R50517" s="1"/>
      <c r="S50517" s="1"/>
      <c r="T50517" s="1"/>
    </row>
    <row r="50518" spans="1:20">
      <c r="A50518" s="2"/>
      <c r="K50518" s="1"/>
      <c r="L50518" s="1"/>
      <c r="M50518" s="1"/>
      <c r="N50518" s="1"/>
      <c r="O50518" s="1"/>
      <c r="P50518" s="1"/>
      <c r="Q50518" s="1"/>
      <c r="R50518" s="1"/>
      <c r="S50518" s="1"/>
      <c r="T50518" s="1"/>
    </row>
    <row r="50519" spans="1:20">
      <c r="A50519" s="2"/>
      <c r="K50519" s="1"/>
      <c r="L50519" s="1"/>
      <c r="M50519" s="1"/>
      <c r="N50519" s="1"/>
      <c r="O50519" s="1"/>
      <c r="P50519" s="1"/>
      <c r="Q50519" s="1"/>
      <c r="R50519" s="1"/>
      <c r="S50519" s="1"/>
      <c r="T50519" s="1"/>
    </row>
    <row r="50520" spans="1:20">
      <c r="A50520" s="2"/>
      <c r="K50520" s="1"/>
      <c r="L50520" s="1"/>
      <c r="M50520" s="1"/>
      <c r="N50520" s="1"/>
      <c r="O50520" s="1"/>
      <c r="P50520" s="1"/>
      <c r="Q50520" s="1"/>
      <c r="R50520" s="1"/>
      <c r="S50520" s="1"/>
      <c r="T50520" s="1"/>
    </row>
    <row r="50521" spans="1:20">
      <c r="A50521" s="2"/>
      <c r="K50521" s="1"/>
      <c r="L50521" s="1"/>
      <c r="M50521" s="1"/>
      <c r="N50521" s="1"/>
      <c r="O50521" s="1"/>
      <c r="P50521" s="1"/>
      <c r="Q50521" s="1"/>
      <c r="R50521" s="1"/>
      <c r="S50521" s="1"/>
      <c r="T50521" s="1"/>
    </row>
    <row r="50522" spans="1:20">
      <c r="A50522" s="2"/>
      <c r="K50522" s="1"/>
      <c r="L50522" s="1"/>
      <c r="M50522" s="1"/>
      <c r="N50522" s="1"/>
      <c r="O50522" s="1"/>
      <c r="P50522" s="1"/>
      <c r="Q50522" s="1"/>
      <c r="R50522" s="1"/>
      <c r="S50522" s="1"/>
      <c r="T50522" s="1"/>
    </row>
    <row r="50523" spans="1:20">
      <c r="A50523" s="2"/>
      <c r="K50523" s="1"/>
      <c r="L50523" s="1"/>
      <c r="M50523" s="1"/>
      <c r="N50523" s="1"/>
      <c r="O50523" s="1"/>
      <c r="P50523" s="1"/>
      <c r="Q50523" s="1"/>
      <c r="R50523" s="1"/>
      <c r="S50523" s="1"/>
      <c r="T50523" s="1"/>
    </row>
    <row r="50524" spans="1:20">
      <c r="A50524" s="2"/>
      <c r="K50524" s="1"/>
      <c r="L50524" s="1"/>
      <c r="M50524" s="1"/>
      <c r="N50524" s="1"/>
      <c r="O50524" s="1"/>
      <c r="P50524" s="1"/>
      <c r="Q50524" s="1"/>
      <c r="R50524" s="1"/>
      <c r="S50524" s="1"/>
      <c r="T50524" s="1"/>
    </row>
    <row r="50525" spans="1:20">
      <c r="A50525" s="2"/>
      <c r="K50525" s="1"/>
      <c r="L50525" s="1"/>
      <c r="M50525" s="1"/>
      <c r="N50525" s="1"/>
      <c r="O50525" s="1"/>
      <c r="P50525" s="1"/>
      <c r="Q50525" s="1"/>
      <c r="R50525" s="1"/>
      <c r="S50525" s="1"/>
      <c r="T50525" s="1"/>
    </row>
    <row r="50526" spans="1:20">
      <c r="A50526" s="2"/>
      <c r="K50526" s="1"/>
      <c r="L50526" s="1"/>
      <c r="M50526" s="1"/>
      <c r="N50526" s="1"/>
      <c r="O50526" s="1"/>
      <c r="P50526" s="1"/>
      <c r="Q50526" s="1"/>
      <c r="R50526" s="1"/>
      <c r="S50526" s="1"/>
      <c r="T50526" s="1"/>
    </row>
    <row r="50527" spans="1:20">
      <c r="A50527" s="2"/>
      <c r="K50527" s="1"/>
      <c r="L50527" s="1"/>
      <c r="M50527" s="1"/>
      <c r="N50527" s="1"/>
      <c r="O50527" s="1"/>
      <c r="P50527" s="1"/>
      <c r="Q50527" s="1"/>
      <c r="R50527" s="1"/>
      <c r="S50527" s="1"/>
      <c r="T50527" s="1"/>
    </row>
    <row r="50528" spans="1:20">
      <c r="A50528" s="2"/>
      <c r="K50528" s="1"/>
      <c r="L50528" s="1"/>
      <c r="M50528" s="1"/>
      <c r="N50528" s="1"/>
      <c r="O50528" s="1"/>
      <c r="P50528" s="1"/>
      <c r="Q50528" s="1"/>
      <c r="R50528" s="1"/>
      <c r="S50528" s="1"/>
      <c r="T50528" s="1"/>
    </row>
    <row r="50529" spans="1:20">
      <c r="A50529" s="2"/>
      <c r="K50529" s="1"/>
      <c r="L50529" s="1"/>
      <c r="M50529" s="1"/>
      <c r="N50529" s="1"/>
      <c r="O50529" s="1"/>
      <c r="P50529" s="1"/>
      <c r="Q50529" s="1"/>
      <c r="R50529" s="1"/>
      <c r="S50529" s="1"/>
      <c r="T50529" s="1"/>
    </row>
    <row r="50530" spans="1:20">
      <c r="A50530" s="2"/>
      <c r="K50530" s="1"/>
      <c r="L50530" s="1"/>
      <c r="M50530" s="1"/>
      <c r="N50530" s="1"/>
      <c r="O50530" s="1"/>
      <c r="P50530" s="1"/>
      <c r="Q50530" s="1"/>
      <c r="R50530" s="1"/>
      <c r="S50530" s="1"/>
      <c r="T50530" s="1"/>
    </row>
    <row r="50531" spans="1:20">
      <c r="A50531" s="2"/>
      <c r="K50531" s="1"/>
      <c r="L50531" s="1"/>
      <c r="M50531" s="1"/>
      <c r="N50531" s="1"/>
      <c r="O50531" s="1"/>
      <c r="P50531" s="1"/>
      <c r="Q50531" s="1"/>
      <c r="R50531" s="1"/>
      <c r="S50531" s="1"/>
      <c r="T50531" s="1"/>
    </row>
    <row r="50532" spans="1:20">
      <c r="A50532" s="2"/>
      <c r="K50532" s="1"/>
      <c r="L50532" s="1"/>
      <c r="M50532" s="1"/>
      <c r="N50532" s="1"/>
      <c r="O50532" s="1"/>
      <c r="P50532" s="1"/>
      <c r="Q50532" s="1"/>
      <c r="R50532" s="1"/>
      <c r="S50532" s="1"/>
      <c r="T50532" s="1"/>
    </row>
    <row r="50533" spans="1:20">
      <c r="A50533" s="2"/>
      <c r="K50533" s="1"/>
      <c r="L50533" s="1"/>
      <c r="M50533" s="1"/>
      <c r="N50533" s="1"/>
      <c r="O50533" s="1"/>
      <c r="P50533" s="1"/>
      <c r="Q50533" s="1"/>
      <c r="R50533" s="1"/>
      <c r="S50533" s="1"/>
      <c r="T50533" s="1"/>
    </row>
    <row r="50534" spans="1:20">
      <c r="A50534" s="2"/>
      <c r="K50534" s="1"/>
      <c r="L50534" s="1"/>
      <c r="M50534" s="1"/>
      <c r="N50534" s="1"/>
      <c r="O50534" s="1"/>
      <c r="P50534" s="1"/>
      <c r="Q50534" s="1"/>
      <c r="R50534" s="1"/>
      <c r="S50534" s="1"/>
      <c r="T50534" s="1"/>
    </row>
    <row r="50535" spans="1:20">
      <c r="A50535" s="2"/>
      <c r="K50535" s="1"/>
      <c r="L50535" s="1"/>
      <c r="M50535" s="1"/>
      <c r="N50535" s="1"/>
      <c r="O50535" s="1"/>
      <c r="P50535" s="1"/>
      <c r="Q50535" s="1"/>
      <c r="R50535" s="1"/>
      <c r="S50535" s="1"/>
      <c r="T50535" s="1"/>
    </row>
    <row r="50536" spans="1:20">
      <c r="A50536" s="2"/>
      <c r="K50536" s="1"/>
      <c r="L50536" s="1"/>
      <c r="M50536" s="1"/>
      <c r="N50536" s="1"/>
      <c r="O50536" s="1"/>
      <c r="P50536" s="1"/>
      <c r="Q50536" s="1"/>
      <c r="R50536" s="1"/>
      <c r="S50536" s="1"/>
      <c r="T50536" s="1"/>
    </row>
    <row r="50537" spans="1:20">
      <c r="A50537" s="2"/>
      <c r="K50537" s="1"/>
      <c r="L50537" s="1"/>
      <c r="M50537" s="1"/>
      <c r="N50537" s="1"/>
      <c r="O50537" s="1"/>
      <c r="P50537" s="1"/>
      <c r="Q50537" s="1"/>
      <c r="R50537" s="1"/>
      <c r="S50537" s="1"/>
      <c r="T50537" s="1"/>
    </row>
    <row r="50538" spans="1:20">
      <c r="A50538" s="2"/>
      <c r="K50538" s="1"/>
      <c r="L50538" s="1"/>
      <c r="M50538" s="1"/>
      <c r="N50538" s="1"/>
      <c r="O50538" s="1"/>
      <c r="P50538" s="1"/>
      <c r="Q50538" s="1"/>
      <c r="R50538" s="1"/>
      <c r="S50538" s="1"/>
      <c r="T50538" s="1"/>
    </row>
    <row r="50539" spans="1:20">
      <c r="A50539" s="2"/>
      <c r="K50539" s="1"/>
      <c r="L50539" s="1"/>
      <c r="M50539" s="1"/>
      <c r="N50539" s="1"/>
      <c r="O50539" s="1"/>
      <c r="P50539" s="1"/>
      <c r="Q50539" s="1"/>
      <c r="R50539" s="1"/>
      <c r="S50539" s="1"/>
      <c r="T50539" s="1"/>
    </row>
    <row r="50540" spans="1:20">
      <c r="A50540" s="2"/>
      <c r="K50540" s="1"/>
      <c r="L50540" s="1"/>
      <c r="M50540" s="1"/>
      <c r="N50540" s="1"/>
      <c r="O50540" s="1"/>
      <c r="P50540" s="1"/>
      <c r="Q50540" s="1"/>
      <c r="R50540" s="1"/>
      <c r="S50540" s="1"/>
      <c r="T50540" s="1"/>
    </row>
    <row r="50541" spans="1:20">
      <c r="A50541" s="2"/>
      <c r="K50541" s="1"/>
      <c r="L50541" s="1"/>
      <c r="M50541" s="1"/>
      <c r="N50541" s="1"/>
      <c r="O50541" s="1"/>
      <c r="P50541" s="1"/>
      <c r="Q50541" s="1"/>
      <c r="R50541" s="1"/>
      <c r="S50541" s="1"/>
      <c r="T50541" s="1"/>
    </row>
    <row r="50542" spans="1:20">
      <c r="A50542" s="2"/>
      <c r="K50542" s="1"/>
      <c r="L50542" s="1"/>
      <c r="M50542" s="1"/>
      <c r="N50542" s="1"/>
      <c r="O50542" s="1"/>
      <c r="P50542" s="1"/>
      <c r="Q50542" s="1"/>
      <c r="R50542" s="1"/>
      <c r="S50542" s="1"/>
      <c r="T50542" s="1"/>
    </row>
    <row r="50543" spans="1:20">
      <c r="A50543" s="2"/>
      <c r="K50543" s="1"/>
      <c r="L50543" s="1"/>
      <c r="M50543" s="1"/>
      <c r="N50543" s="1"/>
      <c r="O50543" s="1"/>
      <c r="P50543" s="1"/>
      <c r="Q50543" s="1"/>
      <c r="R50543" s="1"/>
      <c r="S50543" s="1"/>
      <c r="T50543" s="1"/>
    </row>
    <row r="50544" spans="1:20">
      <c r="A50544" s="2"/>
      <c r="K50544" s="1"/>
      <c r="L50544" s="1"/>
      <c r="M50544" s="1"/>
      <c r="N50544" s="1"/>
      <c r="O50544" s="1"/>
      <c r="P50544" s="1"/>
      <c r="Q50544" s="1"/>
      <c r="R50544" s="1"/>
      <c r="S50544" s="1"/>
      <c r="T50544" s="1"/>
    </row>
    <row r="50545" spans="1:20">
      <c r="A50545" s="2"/>
      <c r="K50545" s="1"/>
      <c r="L50545" s="1"/>
      <c r="M50545" s="1"/>
      <c r="N50545" s="1"/>
      <c r="O50545" s="1"/>
      <c r="P50545" s="1"/>
      <c r="Q50545" s="1"/>
      <c r="R50545" s="1"/>
      <c r="S50545" s="1"/>
      <c r="T50545" s="1"/>
    </row>
    <row r="50546" spans="1:20">
      <c r="A50546" s="2"/>
      <c r="K50546" s="1"/>
      <c r="L50546" s="1"/>
      <c r="M50546" s="1"/>
      <c r="N50546" s="1"/>
      <c r="O50546" s="1"/>
      <c r="P50546" s="1"/>
      <c r="Q50546" s="1"/>
      <c r="R50546" s="1"/>
      <c r="S50546" s="1"/>
      <c r="T50546" s="1"/>
    </row>
    <row r="50547" spans="1:20">
      <c r="A50547" s="2"/>
      <c r="K50547" s="1"/>
      <c r="L50547" s="1"/>
      <c r="M50547" s="1"/>
      <c r="N50547" s="1"/>
      <c r="O50547" s="1"/>
      <c r="P50547" s="1"/>
      <c r="Q50547" s="1"/>
      <c r="R50547" s="1"/>
      <c r="S50547" s="1"/>
      <c r="T50547" s="1"/>
    </row>
    <row r="50548" spans="1:20">
      <c r="A50548" s="2"/>
      <c r="K50548" s="1"/>
      <c r="L50548" s="1"/>
      <c r="M50548" s="1"/>
      <c r="N50548" s="1"/>
      <c r="O50548" s="1"/>
      <c r="P50548" s="1"/>
      <c r="Q50548" s="1"/>
      <c r="R50548" s="1"/>
      <c r="S50548" s="1"/>
      <c r="T50548" s="1"/>
    </row>
    <row r="50549" spans="1:20">
      <c r="A50549" s="2"/>
      <c r="K50549" s="1"/>
      <c r="L50549" s="1"/>
      <c r="M50549" s="1"/>
      <c r="N50549" s="1"/>
      <c r="O50549" s="1"/>
      <c r="P50549" s="1"/>
      <c r="Q50549" s="1"/>
      <c r="R50549" s="1"/>
      <c r="S50549" s="1"/>
      <c r="T50549" s="1"/>
    </row>
    <row r="50550" spans="1:20">
      <c r="A50550" s="2"/>
      <c r="K50550" s="1"/>
      <c r="L50550" s="1"/>
      <c r="M50550" s="1"/>
      <c r="N50550" s="1"/>
      <c r="O50550" s="1"/>
      <c r="P50550" s="1"/>
      <c r="Q50550" s="1"/>
      <c r="R50550" s="1"/>
      <c r="S50550" s="1"/>
      <c r="T50550" s="1"/>
    </row>
    <row r="50551" spans="1:20">
      <c r="A50551" s="2"/>
      <c r="K50551" s="1"/>
      <c r="L50551" s="1"/>
      <c r="M50551" s="1"/>
      <c r="N50551" s="1"/>
      <c r="O50551" s="1"/>
      <c r="P50551" s="1"/>
      <c r="Q50551" s="1"/>
      <c r="R50551" s="1"/>
      <c r="S50551" s="1"/>
      <c r="T50551" s="1"/>
    </row>
    <row r="50552" spans="1:20">
      <c r="A50552" s="2"/>
      <c r="K50552" s="1"/>
      <c r="L50552" s="1"/>
      <c r="M50552" s="1"/>
      <c r="N50552" s="1"/>
      <c r="O50552" s="1"/>
      <c r="P50552" s="1"/>
      <c r="Q50552" s="1"/>
      <c r="R50552" s="1"/>
      <c r="S50552" s="1"/>
      <c r="T50552" s="1"/>
    </row>
    <row r="50553" spans="1:20">
      <c r="A50553" s="2"/>
      <c r="K50553" s="1"/>
      <c r="L50553" s="1"/>
      <c r="M50553" s="1"/>
      <c r="N50553" s="1"/>
      <c r="O50553" s="1"/>
      <c r="P50553" s="1"/>
      <c r="Q50553" s="1"/>
      <c r="R50553" s="1"/>
      <c r="S50553" s="1"/>
      <c r="T50553" s="1"/>
    </row>
    <row r="50554" spans="1:20">
      <c r="A50554" s="2"/>
      <c r="K50554" s="1"/>
      <c r="L50554" s="1"/>
      <c r="M50554" s="1"/>
      <c r="N50554" s="1"/>
      <c r="O50554" s="1"/>
      <c r="P50554" s="1"/>
      <c r="Q50554" s="1"/>
      <c r="R50554" s="1"/>
      <c r="S50554" s="1"/>
      <c r="T50554" s="1"/>
    </row>
    <row r="50555" spans="1:20">
      <c r="A50555" s="2"/>
      <c r="K50555" s="1"/>
      <c r="L50555" s="1"/>
      <c r="M50555" s="1"/>
      <c r="N50555" s="1"/>
      <c r="O50555" s="1"/>
      <c r="P50555" s="1"/>
      <c r="Q50555" s="1"/>
      <c r="R50555" s="1"/>
      <c r="S50555" s="1"/>
      <c r="T50555" s="1"/>
    </row>
    <row r="50556" spans="1:20">
      <c r="A50556" s="2"/>
      <c r="K50556" s="1"/>
      <c r="L50556" s="1"/>
      <c r="M50556" s="1"/>
      <c r="N50556" s="1"/>
      <c r="O50556" s="1"/>
      <c r="P50556" s="1"/>
      <c r="Q50556" s="1"/>
      <c r="R50556" s="1"/>
      <c r="S50556" s="1"/>
      <c r="T50556" s="1"/>
    </row>
    <row r="50557" spans="1:20">
      <c r="A50557" s="2"/>
      <c r="K50557" s="1"/>
      <c r="L50557" s="1"/>
      <c r="M50557" s="1"/>
      <c r="N50557" s="1"/>
      <c r="O50557" s="1"/>
      <c r="P50557" s="1"/>
      <c r="Q50557" s="1"/>
      <c r="R50557" s="1"/>
      <c r="S50557" s="1"/>
      <c r="T50557" s="1"/>
    </row>
    <row r="50558" spans="1:20">
      <c r="A50558" s="2"/>
      <c r="K50558" s="1"/>
      <c r="L50558" s="1"/>
      <c r="M50558" s="1"/>
      <c r="N50558" s="1"/>
      <c r="O50558" s="1"/>
      <c r="P50558" s="1"/>
      <c r="Q50558" s="1"/>
      <c r="R50558" s="1"/>
      <c r="S50558" s="1"/>
      <c r="T50558" s="1"/>
    </row>
    <row r="50559" spans="1:20">
      <c r="A50559" s="2"/>
      <c r="K50559" s="1"/>
      <c r="L50559" s="1"/>
      <c r="M50559" s="1"/>
      <c r="N50559" s="1"/>
      <c r="O50559" s="1"/>
      <c r="P50559" s="1"/>
      <c r="Q50559" s="1"/>
      <c r="R50559" s="1"/>
      <c r="S50559" s="1"/>
      <c r="T50559" s="1"/>
    </row>
    <row r="50560" spans="1:20">
      <c r="A50560" s="2"/>
      <c r="K50560" s="1"/>
      <c r="L50560" s="1"/>
      <c r="M50560" s="1"/>
      <c r="N50560" s="1"/>
      <c r="O50560" s="1"/>
      <c r="P50560" s="1"/>
      <c r="Q50560" s="1"/>
      <c r="R50560" s="1"/>
      <c r="S50560" s="1"/>
      <c r="T50560" s="1"/>
    </row>
    <row r="50561" spans="1:20">
      <c r="A50561" s="2"/>
      <c r="K50561" s="1"/>
      <c r="L50561" s="1"/>
      <c r="M50561" s="1"/>
      <c r="N50561" s="1"/>
      <c r="O50561" s="1"/>
      <c r="P50561" s="1"/>
      <c r="Q50561" s="1"/>
      <c r="R50561" s="1"/>
      <c r="S50561" s="1"/>
      <c r="T50561" s="1"/>
    </row>
    <row r="50562" spans="1:20">
      <c r="A50562" s="2"/>
      <c r="K50562" s="1"/>
      <c r="L50562" s="1"/>
      <c r="M50562" s="1"/>
      <c r="N50562" s="1"/>
      <c r="O50562" s="1"/>
      <c r="P50562" s="1"/>
      <c r="Q50562" s="1"/>
      <c r="R50562" s="1"/>
      <c r="S50562" s="1"/>
      <c r="T50562" s="1"/>
    </row>
    <row r="50563" spans="1:20">
      <c r="A50563" s="2"/>
      <c r="K50563" s="1"/>
      <c r="L50563" s="1"/>
      <c r="M50563" s="1"/>
      <c r="N50563" s="1"/>
      <c r="O50563" s="1"/>
      <c r="P50563" s="1"/>
      <c r="Q50563" s="1"/>
      <c r="R50563" s="1"/>
      <c r="S50563" s="1"/>
      <c r="T50563" s="1"/>
    </row>
    <row r="50564" spans="1:20">
      <c r="A50564" s="2"/>
      <c r="K50564" s="1"/>
      <c r="L50564" s="1"/>
      <c r="M50564" s="1"/>
      <c r="N50564" s="1"/>
      <c r="O50564" s="1"/>
      <c r="P50564" s="1"/>
      <c r="Q50564" s="1"/>
      <c r="R50564" s="1"/>
      <c r="S50564" s="1"/>
      <c r="T50564" s="1"/>
    </row>
    <row r="50565" spans="1:20">
      <c r="A50565" s="2"/>
      <c r="K50565" s="1"/>
      <c r="L50565" s="1"/>
      <c r="M50565" s="1"/>
      <c r="N50565" s="1"/>
      <c r="O50565" s="1"/>
      <c r="P50565" s="1"/>
      <c r="Q50565" s="1"/>
      <c r="R50565" s="1"/>
      <c r="S50565" s="1"/>
      <c r="T50565" s="1"/>
    </row>
    <row r="50566" spans="1:20">
      <c r="A50566" s="2"/>
      <c r="K50566" s="1"/>
      <c r="L50566" s="1"/>
      <c r="M50566" s="1"/>
      <c r="N50566" s="1"/>
      <c r="O50566" s="1"/>
      <c r="P50566" s="1"/>
      <c r="Q50566" s="1"/>
      <c r="R50566" s="1"/>
      <c r="S50566" s="1"/>
      <c r="T50566" s="1"/>
    </row>
    <row r="50567" spans="1:20">
      <c r="A50567" s="2"/>
      <c r="K50567" s="1"/>
      <c r="L50567" s="1"/>
      <c r="M50567" s="1"/>
      <c r="N50567" s="1"/>
      <c r="O50567" s="1"/>
      <c r="P50567" s="1"/>
      <c r="Q50567" s="1"/>
      <c r="R50567" s="1"/>
      <c r="S50567" s="1"/>
      <c r="T50567" s="1"/>
    </row>
    <row r="50568" spans="1:20">
      <c r="A50568" s="2"/>
      <c r="K50568" s="1"/>
      <c r="L50568" s="1"/>
      <c r="M50568" s="1"/>
      <c r="N50568" s="1"/>
      <c r="O50568" s="1"/>
      <c r="P50568" s="1"/>
      <c r="Q50568" s="1"/>
      <c r="R50568" s="1"/>
      <c r="S50568" s="1"/>
      <c r="T50568" s="1"/>
    </row>
    <row r="50569" spans="1:20">
      <c r="A50569" s="2"/>
      <c r="K50569" s="1"/>
      <c r="L50569" s="1"/>
      <c r="M50569" s="1"/>
      <c r="N50569" s="1"/>
      <c r="O50569" s="1"/>
      <c r="P50569" s="1"/>
      <c r="Q50569" s="1"/>
      <c r="R50569" s="1"/>
      <c r="S50569" s="1"/>
      <c r="T50569" s="1"/>
    </row>
    <row r="50570" spans="1:20">
      <c r="A50570" s="2"/>
      <c r="K50570" s="1"/>
      <c r="L50570" s="1"/>
      <c r="M50570" s="1"/>
      <c r="N50570" s="1"/>
      <c r="O50570" s="1"/>
      <c r="P50570" s="1"/>
      <c r="Q50570" s="1"/>
      <c r="R50570" s="1"/>
      <c r="S50570" s="1"/>
      <c r="T50570" s="1"/>
    </row>
    <row r="50571" spans="1:20">
      <c r="A50571" s="2"/>
      <c r="K50571" s="1"/>
      <c r="L50571" s="1"/>
      <c r="M50571" s="1"/>
      <c r="N50571" s="1"/>
      <c r="O50571" s="1"/>
      <c r="P50571" s="1"/>
      <c r="Q50571" s="1"/>
      <c r="R50571" s="1"/>
      <c r="S50571" s="1"/>
      <c r="T50571" s="1"/>
    </row>
    <row r="50572" spans="1:20">
      <c r="A50572" s="2"/>
      <c r="K50572" s="1"/>
      <c r="L50572" s="1"/>
      <c r="M50572" s="1"/>
      <c r="N50572" s="1"/>
      <c r="O50572" s="1"/>
      <c r="P50572" s="1"/>
      <c r="Q50572" s="1"/>
      <c r="R50572" s="1"/>
      <c r="S50572" s="1"/>
      <c r="T50572" s="1"/>
    </row>
    <row r="50573" spans="1:20">
      <c r="A50573" s="2"/>
      <c r="K50573" s="1"/>
      <c r="L50573" s="1"/>
      <c r="M50573" s="1"/>
      <c r="N50573" s="1"/>
      <c r="O50573" s="1"/>
      <c r="P50573" s="1"/>
      <c r="Q50573" s="1"/>
      <c r="R50573" s="1"/>
      <c r="S50573" s="1"/>
      <c r="T50573" s="1"/>
    </row>
    <row r="50574" spans="1:20">
      <c r="A50574" s="2"/>
      <c r="K50574" s="1"/>
      <c r="L50574" s="1"/>
      <c r="M50574" s="1"/>
      <c r="N50574" s="1"/>
      <c r="O50574" s="1"/>
      <c r="P50574" s="1"/>
      <c r="Q50574" s="1"/>
      <c r="R50574" s="1"/>
      <c r="S50574" s="1"/>
      <c r="T50574" s="1"/>
    </row>
    <row r="50575" spans="1:20">
      <c r="A50575" s="2"/>
      <c r="K50575" s="1"/>
      <c r="L50575" s="1"/>
      <c r="M50575" s="1"/>
      <c r="N50575" s="1"/>
      <c r="O50575" s="1"/>
      <c r="P50575" s="1"/>
      <c r="Q50575" s="1"/>
      <c r="R50575" s="1"/>
      <c r="S50575" s="1"/>
      <c r="T50575" s="1"/>
    </row>
    <row r="50576" spans="1:20">
      <c r="A50576" s="2"/>
      <c r="K50576" s="1"/>
      <c r="L50576" s="1"/>
      <c r="M50576" s="1"/>
      <c r="N50576" s="1"/>
      <c r="O50576" s="1"/>
      <c r="P50576" s="1"/>
      <c r="Q50576" s="1"/>
      <c r="R50576" s="1"/>
      <c r="S50576" s="1"/>
      <c r="T50576" s="1"/>
    </row>
    <row r="50577" spans="1:20">
      <c r="A50577" s="2"/>
      <c r="K50577" s="1"/>
      <c r="L50577" s="1"/>
      <c r="M50577" s="1"/>
      <c r="N50577" s="1"/>
      <c r="O50577" s="1"/>
      <c r="P50577" s="1"/>
      <c r="Q50577" s="1"/>
      <c r="R50577" s="1"/>
      <c r="S50577" s="1"/>
      <c r="T50577" s="1"/>
    </row>
    <row r="50578" spans="1:20">
      <c r="A50578" s="2"/>
      <c r="K50578" s="1"/>
      <c r="L50578" s="1"/>
      <c r="M50578" s="1"/>
      <c r="N50578" s="1"/>
      <c r="O50578" s="1"/>
      <c r="P50578" s="1"/>
      <c r="Q50578" s="1"/>
      <c r="R50578" s="1"/>
      <c r="S50578" s="1"/>
      <c r="T50578" s="1"/>
    </row>
    <row r="50579" spans="1:20">
      <c r="A50579" s="2"/>
      <c r="K50579" s="1"/>
      <c r="L50579" s="1"/>
      <c r="M50579" s="1"/>
      <c r="N50579" s="1"/>
      <c r="O50579" s="1"/>
      <c r="P50579" s="1"/>
      <c r="Q50579" s="1"/>
      <c r="R50579" s="1"/>
      <c r="S50579" s="1"/>
      <c r="T50579" s="1"/>
    </row>
    <row r="50580" spans="1:20">
      <c r="A50580" s="2"/>
      <c r="K50580" s="1"/>
      <c r="L50580" s="1"/>
      <c r="M50580" s="1"/>
      <c r="N50580" s="1"/>
      <c r="O50580" s="1"/>
      <c r="P50580" s="1"/>
      <c r="Q50580" s="1"/>
      <c r="R50580" s="1"/>
      <c r="S50580" s="1"/>
      <c r="T50580" s="1"/>
    </row>
    <row r="50581" spans="1:20">
      <c r="A50581" s="2"/>
      <c r="K50581" s="1"/>
      <c r="L50581" s="1"/>
      <c r="M50581" s="1"/>
      <c r="N50581" s="1"/>
      <c r="O50581" s="1"/>
      <c r="P50581" s="1"/>
      <c r="Q50581" s="1"/>
      <c r="R50581" s="1"/>
      <c r="S50581" s="1"/>
      <c r="T50581" s="1"/>
    </row>
    <row r="50582" spans="1:20">
      <c r="A50582" s="2"/>
      <c r="K50582" s="1"/>
      <c r="L50582" s="1"/>
      <c r="M50582" s="1"/>
      <c r="N50582" s="1"/>
      <c r="O50582" s="1"/>
      <c r="P50582" s="1"/>
      <c r="Q50582" s="1"/>
      <c r="R50582" s="1"/>
      <c r="S50582" s="1"/>
      <c r="T50582" s="1"/>
    </row>
    <row r="50583" spans="1:20">
      <c r="A50583" s="2"/>
      <c r="K50583" s="1"/>
      <c r="L50583" s="1"/>
      <c r="M50583" s="1"/>
      <c r="N50583" s="1"/>
      <c r="O50583" s="1"/>
      <c r="P50583" s="1"/>
      <c r="Q50583" s="1"/>
      <c r="R50583" s="1"/>
      <c r="S50583" s="1"/>
      <c r="T50583" s="1"/>
    </row>
    <row r="50584" spans="1:20">
      <c r="A50584" s="2"/>
      <c r="K50584" s="1"/>
      <c r="L50584" s="1"/>
      <c r="M50584" s="1"/>
      <c r="N50584" s="1"/>
      <c r="O50584" s="1"/>
      <c r="P50584" s="1"/>
      <c r="Q50584" s="1"/>
      <c r="R50584" s="1"/>
      <c r="S50584" s="1"/>
      <c r="T50584" s="1"/>
    </row>
    <row r="50585" spans="1:20">
      <c r="A50585" s="2"/>
      <c r="K50585" s="1"/>
      <c r="L50585" s="1"/>
      <c r="M50585" s="1"/>
      <c r="N50585" s="1"/>
      <c r="O50585" s="1"/>
      <c r="P50585" s="1"/>
      <c r="Q50585" s="1"/>
      <c r="R50585" s="1"/>
      <c r="S50585" s="1"/>
      <c r="T50585" s="1"/>
    </row>
    <row r="50586" spans="1:20">
      <c r="A50586" s="2"/>
      <c r="K50586" s="1"/>
      <c r="L50586" s="1"/>
      <c r="M50586" s="1"/>
      <c r="N50586" s="1"/>
      <c r="O50586" s="1"/>
      <c r="P50586" s="1"/>
      <c r="Q50586" s="1"/>
      <c r="R50586" s="1"/>
      <c r="S50586" s="1"/>
      <c r="T50586" s="1"/>
    </row>
    <row r="50587" spans="1:20">
      <c r="A50587" s="2"/>
      <c r="K50587" s="1"/>
      <c r="L50587" s="1"/>
      <c r="M50587" s="1"/>
      <c r="N50587" s="1"/>
      <c r="O50587" s="1"/>
      <c r="P50587" s="1"/>
      <c r="Q50587" s="1"/>
      <c r="R50587" s="1"/>
      <c r="S50587" s="1"/>
      <c r="T50587" s="1"/>
    </row>
    <row r="50588" spans="1:20">
      <c r="A50588" s="2"/>
      <c r="K50588" s="1"/>
      <c r="L50588" s="1"/>
      <c r="M50588" s="1"/>
      <c r="N50588" s="1"/>
      <c r="O50588" s="1"/>
      <c r="P50588" s="1"/>
      <c r="Q50588" s="1"/>
      <c r="R50588" s="1"/>
      <c r="S50588" s="1"/>
      <c r="T50588" s="1"/>
    </row>
    <row r="50589" spans="1:20">
      <c r="A50589" s="2"/>
      <c r="K50589" s="1"/>
      <c r="L50589" s="1"/>
      <c r="M50589" s="1"/>
      <c r="N50589" s="1"/>
      <c r="O50589" s="1"/>
      <c r="P50589" s="1"/>
      <c r="Q50589" s="1"/>
      <c r="R50589" s="1"/>
      <c r="S50589" s="1"/>
      <c r="T50589" s="1"/>
    </row>
    <row r="50590" spans="1:20">
      <c r="A50590" s="2"/>
      <c r="K50590" s="1"/>
      <c r="L50590" s="1"/>
      <c r="M50590" s="1"/>
      <c r="N50590" s="1"/>
      <c r="O50590" s="1"/>
      <c r="P50590" s="1"/>
      <c r="Q50590" s="1"/>
      <c r="R50590" s="1"/>
      <c r="S50590" s="1"/>
      <c r="T50590" s="1"/>
    </row>
    <row r="50591" spans="1:20">
      <c r="A50591" s="2"/>
      <c r="K50591" s="1"/>
      <c r="L50591" s="1"/>
      <c r="M50591" s="1"/>
      <c r="N50591" s="1"/>
      <c r="O50591" s="1"/>
      <c r="P50591" s="1"/>
      <c r="Q50591" s="1"/>
      <c r="R50591" s="1"/>
      <c r="S50591" s="1"/>
      <c r="T50591" s="1"/>
    </row>
    <row r="50592" spans="1:20">
      <c r="A50592" s="2"/>
      <c r="K50592" s="1"/>
      <c r="L50592" s="1"/>
      <c r="M50592" s="1"/>
      <c r="N50592" s="1"/>
      <c r="O50592" s="1"/>
      <c r="P50592" s="1"/>
      <c r="Q50592" s="1"/>
      <c r="R50592" s="1"/>
      <c r="S50592" s="1"/>
      <c r="T50592" s="1"/>
    </row>
    <row r="50593" spans="1:20">
      <c r="A50593" s="2"/>
      <c r="K50593" s="1"/>
      <c r="L50593" s="1"/>
      <c r="M50593" s="1"/>
      <c r="N50593" s="1"/>
      <c r="O50593" s="1"/>
      <c r="P50593" s="1"/>
      <c r="Q50593" s="1"/>
      <c r="R50593" s="1"/>
      <c r="S50593" s="1"/>
      <c r="T50593" s="1"/>
    </row>
    <row r="50594" spans="1:20">
      <c r="A50594" s="2"/>
      <c r="K50594" s="1"/>
      <c r="L50594" s="1"/>
      <c r="M50594" s="1"/>
      <c r="N50594" s="1"/>
      <c r="O50594" s="1"/>
      <c r="P50594" s="1"/>
      <c r="Q50594" s="1"/>
      <c r="R50594" s="1"/>
      <c r="S50594" s="1"/>
      <c r="T50594" s="1"/>
    </row>
    <row r="50595" spans="1:20">
      <c r="A50595" s="2"/>
      <c r="K50595" s="1"/>
      <c r="L50595" s="1"/>
      <c r="M50595" s="1"/>
      <c r="N50595" s="1"/>
      <c r="O50595" s="1"/>
      <c r="P50595" s="1"/>
      <c r="Q50595" s="1"/>
      <c r="R50595" s="1"/>
      <c r="S50595" s="1"/>
      <c r="T50595" s="1"/>
    </row>
    <row r="50596" spans="1:20">
      <c r="A50596" s="2"/>
      <c r="K50596" s="1"/>
      <c r="L50596" s="1"/>
      <c r="M50596" s="1"/>
      <c r="N50596" s="1"/>
      <c r="O50596" s="1"/>
      <c r="P50596" s="1"/>
      <c r="Q50596" s="1"/>
      <c r="R50596" s="1"/>
      <c r="S50596" s="1"/>
      <c r="T50596" s="1"/>
    </row>
    <row r="50597" spans="1:20">
      <c r="A50597" s="2"/>
      <c r="K50597" s="1"/>
      <c r="L50597" s="1"/>
      <c r="M50597" s="1"/>
      <c r="N50597" s="1"/>
      <c r="O50597" s="1"/>
      <c r="P50597" s="1"/>
      <c r="Q50597" s="1"/>
      <c r="R50597" s="1"/>
      <c r="S50597" s="1"/>
      <c r="T50597" s="1"/>
    </row>
    <row r="50598" spans="1:20">
      <c r="A50598" s="2"/>
      <c r="K50598" s="1"/>
      <c r="L50598" s="1"/>
      <c r="M50598" s="1"/>
      <c r="N50598" s="1"/>
      <c r="O50598" s="1"/>
      <c r="P50598" s="1"/>
      <c r="Q50598" s="1"/>
      <c r="R50598" s="1"/>
      <c r="S50598" s="1"/>
      <c r="T50598" s="1"/>
    </row>
    <row r="50599" spans="1:20">
      <c r="A50599" s="2"/>
      <c r="K50599" s="1"/>
      <c r="L50599" s="1"/>
      <c r="M50599" s="1"/>
      <c r="N50599" s="1"/>
      <c r="O50599" s="1"/>
      <c r="P50599" s="1"/>
      <c r="Q50599" s="1"/>
      <c r="R50599" s="1"/>
      <c r="S50599" s="1"/>
      <c r="T50599" s="1"/>
    </row>
    <row r="50600" spans="1:20">
      <c r="A50600" s="2"/>
      <c r="K50600" s="1"/>
      <c r="L50600" s="1"/>
      <c r="M50600" s="1"/>
      <c r="N50600" s="1"/>
      <c r="O50600" s="1"/>
      <c r="P50600" s="1"/>
      <c r="Q50600" s="1"/>
      <c r="R50600" s="1"/>
      <c r="S50600" s="1"/>
      <c r="T50600" s="1"/>
    </row>
    <row r="50601" spans="1:20">
      <c r="A50601" s="2"/>
      <c r="K50601" s="1"/>
      <c r="L50601" s="1"/>
      <c r="M50601" s="1"/>
      <c r="N50601" s="1"/>
      <c r="O50601" s="1"/>
      <c r="P50601" s="1"/>
      <c r="Q50601" s="1"/>
      <c r="R50601" s="1"/>
      <c r="S50601" s="1"/>
      <c r="T50601" s="1"/>
    </row>
    <row r="50602" spans="1:20">
      <c r="A50602" s="2"/>
      <c r="K50602" s="1"/>
      <c r="L50602" s="1"/>
      <c r="M50602" s="1"/>
      <c r="N50602" s="1"/>
      <c r="O50602" s="1"/>
      <c r="P50602" s="1"/>
      <c r="Q50602" s="1"/>
      <c r="R50602" s="1"/>
      <c r="S50602" s="1"/>
      <c r="T50602" s="1"/>
    </row>
    <row r="50603" spans="1:20">
      <c r="A50603" s="2"/>
      <c r="K50603" s="1"/>
      <c r="L50603" s="1"/>
      <c r="M50603" s="1"/>
      <c r="N50603" s="1"/>
      <c r="O50603" s="1"/>
      <c r="P50603" s="1"/>
      <c r="Q50603" s="1"/>
      <c r="R50603" s="1"/>
      <c r="S50603" s="1"/>
      <c r="T50603" s="1"/>
    </row>
    <row r="50604" spans="1:20">
      <c r="A50604" s="2"/>
      <c r="K50604" s="1"/>
      <c r="L50604" s="1"/>
      <c r="M50604" s="1"/>
      <c r="N50604" s="1"/>
      <c r="O50604" s="1"/>
      <c r="P50604" s="1"/>
      <c r="Q50604" s="1"/>
      <c r="R50604" s="1"/>
      <c r="S50604" s="1"/>
      <c r="T50604" s="1"/>
    </row>
    <row r="50605" spans="1:20">
      <c r="A50605" s="2"/>
      <c r="K50605" s="1"/>
      <c r="L50605" s="1"/>
      <c r="M50605" s="1"/>
      <c r="N50605" s="1"/>
      <c r="O50605" s="1"/>
      <c r="P50605" s="1"/>
      <c r="Q50605" s="1"/>
      <c r="R50605" s="1"/>
      <c r="S50605" s="1"/>
      <c r="T50605" s="1"/>
    </row>
    <row r="50606" spans="1:20">
      <c r="A50606" s="2"/>
      <c r="K50606" s="1"/>
      <c r="L50606" s="1"/>
      <c r="M50606" s="1"/>
      <c r="N50606" s="1"/>
      <c r="O50606" s="1"/>
      <c r="P50606" s="1"/>
      <c r="Q50606" s="1"/>
      <c r="R50606" s="1"/>
      <c r="S50606" s="1"/>
      <c r="T50606" s="1"/>
    </row>
    <row r="50607" spans="1:20">
      <c r="A50607" s="2"/>
      <c r="K50607" s="1"/>
      <c r="L50607" s="1"/>
      <c r="M50607" s="1"/>
      <c r="N50607" s="1"/>
      <c r="O50607" s="1"/>
      <c r="P50607" s="1"/>
      <c r="Q50607" s="1"/>
      <c r="R50607" s="1"/>
      <c r="S50607" s="1"/>
      <c r="T50607" s="1"/>
    </row>
    <row r="50608" spans="1:20">
      <c r="A50608" s="2"/>
      <c r="K50608" s="1"/>
      <c r="L50608" s="1"/>
      <c r="M50608" s="1"/>
      <c r="N50608" s="1"/>
      <c r="O50608" s="1"/>
      <c r="P50608" s="1"/>
      <c r="Q50608" s="1"/>
      <c r="R50608" s="1"/>
      <c r="S50608" s="1"/>
      <c r="T50608" s="1"/>
    </row>
    <row r="50609" spans="1:20">
      <c r="A50609" s="2"/>
      <c r="K50609" s="1"/>
      <c r="L50609" s="1"/>
      <c r="M50609" s="1"/>
      <c r="N50609" s="1"/>
      <c r="O50609" s="1"/>
      <c r="P50609" s="1"/>
      <c r="Q50609" s="1"/>
      <c r="R50609" s="1"/>
      <c r="S50609" s="1"/>
      <c r="T50609" s="1"/>
    </row>
    <row r="50610" spans="1:20">
      <c r="A50610" s="2"/>
      <c r="K50610" s="1"/>
      <c r="L50610" s="1"/>
      <c r="M50610" s="1"/>
      <c r="N50610" s="1"/>
      <c r="O50610" s="1"/>
      <c r="P50610" s="1"/>
      <c r="Q50610" s="1"/>
      <c r="R50610" s="1"/>
      <c r="S50610" s="1"/>
      <c r="T50610" s="1"/>
    </row>
    <row r="50611" spans="1:20">
      <c r="A50611" s="2"/>
      <c r="K50611" s="1"/>
      <c r="L50611" s="1"/>
      <c r="M50611" s="1"/>
      <c r="N50611" s="1"/>
      <c r="O50611" s="1"/>
      <c r="P50611" s="1"/>
      <c r="Q50611" s="1"/>
      <c r="R50611" s="1"/>
      <c r="S50611" s="1"/>
      <c r="T50611" s="1"/>
    </row>
    <row r="50612" spans="1:20">
      <c r="A50612" s="2"/>
      <c r="K50612" s="1"/>
      <c r="L50612" s="1"/>
      <c r="M50612" s="1"/>
      <c r="N50612" s="1"/>
      <c r="O50612" s="1"/>
      <c r="P50612" s="1"/>
      <c r="Q50612" s="1"/>
      <c r="R50612" s="1"/>
      <c r="S50612" s="1"/>
      <c r="T50612" s="1"/>
    </row>
    <row r="50613" spans="1:20">
      <c r="A50613" s="2"/>
      <c r="K50613" s="1"/>
      <c r="L50613" s="1"/>
      <c r="M50613" s="1"/>
      <c r="N50613" s="1"/>
      <c r="O50613" s="1"/>
      <c r="P50613" s="1"/>
      <c r="Q50613" s="1"/>
      <c r="R50613" s="1"/>
      <c r="S50613" s="1"/>
      <c r="T50613" s="1"/>
    </row>
    <row r="50614" spans="1:20">
      <c r="A50614" s="2"/>
      <c r="K50614" s="1"/>
      <c r="L50614" s="1"/>
      <c r="M50614" s="1"/>
      <c r="N50614" s="1"/>
      <c r="O50614" s="1"/>
      <c r="P50614" s="1"/>
      <c r="Q50614" s="1"/>
      <c r="R50614" s="1"/>
      <c r="S50614" s="1"/>
      <c r="T50614" s="1"/>
    </row>
    <row r="50615" spans="1:20">
      <c r="A50615" s="2"/>
      <c r="K50615" s="1"/>
      <c r="L50615" s="1"/>
      <c r="M50615" s="1"/>
      <c r="N50615" s="1"/>
      <c r="O50615" s="1"/>
      <c r="P50615" s="1"/>
      <c r="Q50615" s="1"/>
      <c r="R50615" s="1"/>
      <c r="S50615" s="1"/>
      <c r="T50615" s="1"/>
    </row>
    <row r="50616" spans="1:20">
      <c r="A50616" s="2"/>
      <c r="K50616" s="1"/>
      <c r="L50616" s="1"/>
      <c r="M50616" s="1"/>
      <c r="N50616" s="1"/>
      <c r="O50616" s="1"/>
      <c r="P50616" s="1"/>
      <c r="Q50616" s="1"/>
      <c r="R50616" s="1"/>
      <c r="S50616" s="1"/>
      <c r="T50616" s="1"/>
    </row>
    <row r="50617" spans="1:20">
      <c r="A50617" s="2"/>
      <c r="K50617" s="1"/>
      <c r="L50617" s="1"/>
      <c r="M50617" s="1"/>
      <c r="N50617" s="1"/>
      <c r="O50617" s="1"/>
      <c r="P50617" s="1"/>
      <c r="Q50617" s="1"/>
      <c r="R50617" s="1"/>
      <c r="S50617" s="1"/>
      <c r="T50617" s="1"/>
    </row>
    <row r="50618" spans="1:20">
      <c r="A50618" s="2"/>
      <c r="K50618" s="1"/>
      <c r="L50618" s="1"/>
      <c r="M50618" s="1"/>
      <c r="N50618" s="1"/>
      <c r="O50618" s="1"/>
      <c r="P50618" s="1"/>
      <c r="Q50618" s="1"/>
      <c r="R50618" s="1"/>
      <c r="S50618" s="1"/>
      <c r="T50618" s="1"/>
    </row>
    <row r="50619" spans="1:20">
      <c r="A50619" s="2"/>
      <c r="K50619" s="1"/>
      <c r="L50619" s="1"/>
      <c r="M50619" s="1"/>
      <c r="N50619" s="1"/>
      <c r="O50619" s="1"/>
      <c r="P50619" s="1"/>
      <c r="Q50619" s="1"/>
      <c r="R50619" s="1"/>
      <c r="S50619" s="1"/>
      <c r="T50619" s="1"/>
    </row>
    <row r="50620" spans="1:20">
      <c r="A50620" s="2"/>
      <c r="K50620" s="1"/>
      <c r="L50620" s="1"/>
      <c r="M50620" s="1"/>
      <c r="N50620" s="1"/>
      <c r="O50620" s="1"/>
      <c r="P50620" s="1"/>
      <c r="Q50620" s="1"/>
      <c r="R50620" s="1"/>
      <c r="S50620" s="1"/>
      <c r="T50620" s="1"/>
    </row>
    <row r="50621" spans="1:20">
      <c r="A50621" s="2"/>
      <c r="K50621" s="1"/>
      <c r="L50621" s="1"/>
      <c r="M50621" s="1"/>
      <c r="N50621" s="1"/>
      <c r="O50621" s="1"/>
      <c r="P50621" s="1"/>
      <c r="Q50621" s="1"/>
      <c r="R50621" s="1"/>
      <c r="S50621" s="1"/>
      <c r="T50621" s="1"/>
    </row>
    <row r="50622" spans="1:20">
      <c r="A50622" s="2"/>
      <c r="K50622" s="1"/>
      <c r="L50622" s="1"/>
      <c r="M50622" s="1"/>
      <c r="N50622" s="1"/>
      <c r="O50622" s="1"/>
      <c r="P50622" s="1"/>
      <c r="Q50622" s="1"/>
      <c r="R50622" s="1"/>
      <c r="S50622" s="1"/>
      <c r="T50622" s="1"/>
    </row>
    <row r="50623" spans="1:20">
      <c r="A50623" s="2"/>
      <c r="K50623" s="1"/>
      <c r="L50623" s="1"/>
      <c r="M50623" s="1"/>
      <c r="N50623" s="1"/>
      <c r="O50623" s="1"/>
      <c r="P50623" s="1"/>
      <c r="Q50623" s="1"/>
      <c r="R50623" s="1"/>
      <c r="S50623" s="1"/>
      <c r="T50623" s="1"/>
    </row>
    <row r="50624" spans="1:20">
      <c r="A50624" s="2"/>
      <c r="K50624" s="1"/>
      <c r="L50624" s="1"/>
      <c r="M50624" s="1"/>
      <c r="N50624" s="1"/>
      <c r="O50624" s="1"/>
      <c r="P50624" s="1"/>
      <c r="Q50624" s="1"/>
      <c r="R50624" s="1"/>
      <c r="S50624" s="1"/>
      <c r="T50624" s="1"/>
    </row>
    <row r="50625" spans="1:20">
      <c r="A50625" s="2"/>
      <c r="K50625" s="1"/>
      <c r="L50625" s="1"/>
      <c r="M50625" s="1"/>
      <c r="N50625" s="1"/>
      <c r="O50625" s="1"/>
      <c r="P50625" s="1"/>
      <c r="Q50625" s="1"/>
      <c r="R50625" s="1"/>
      <c r="S50625" s="1"/>
      <c r="T50625" s="1"/>
    </row>
    <row r="50626" spans="1:20">
      <c r="A50626" s="2"/>
      <c r="K50626" s="1"/>
      <c r="L50626" s="1"/>
      <c r="M50626" s="1"/>
      <c r="N50626" s="1"/>
      <c r="O50626" s="1"/>
      <c r="P50626" s="1"/>
      <c r="Q50626" s="1"/>
      <c r="R50626" s="1"/>
      <c r="S50626" s="1"/>
      <c r="T50626" s="1"/>
    </row>
    <row r="50627" spans="1:20">
      <c r="A50627" s="2"/>
      <c r="K50627" s="1"/>
      <c r="L50627" s="1"/>
      <c r="M50627" s="1"/>
      <c r="N50627" s="1"/>
      <c r="O50627" s="1"/>
      <c r="P50627" s="1"/>
      <c r="Q50627" s="1"/>
      <c r="R50627" s="1"/>
      <c r="S50627" s="1"/>
      <c r="T50627" s="1"/>
    </row>
    <row r="50628" spans="1:20">
      <c r="A50628" s="2"/>
      <c r="K50628" s="1"/>
      <c r="L50628" s="1"/>
      <c r="M50628" s="1"/>
      <c r="N50628" s="1"/>
      <c r="O50628" s="1"/>
      <c r="P50628" s="1"/>
      <c r="Q50628" s="1"/>
      <c r="R50628" s="1"/>
      <c r="S50628" s="1"/>
      <c r="T50628" s="1"/>
    </row>
    <row r="50629" spans="1:20">
      <c r="A50629" s="2"/>
      <c r="K50629" s="1"/>
      <c r="L50629" s="1"/>
      <c r="M50629" s="1"/>
      <c r="N50629" s="1"/>
      <c r="O50629" s="1"/>
      <c r="P50629" s="1"/>
      <c r="Q50629" s="1"/>
      <c r="R50629" s="1"/>
      <c r="S50629" s="1"/>
      <c r="T50629" s="1"/>
    </row>
    <row r="50630" spans="1:20">
      <c r="A50630" s="2"/>
      <c r="K50630" s="1"/>
      <c r="L50630" s="1"/>
      <c r="M50630" s="1"/>
      <c r="N50630" s="1"/>
      <c r="O50630" s="1"/>
      <c r="P50630" s="1"/>
      <c r="Q50630" s="1"/>
      <c r="R50630" s="1"/>
      <c r="S50630" s="1"/>
      <c r="T50630" s="1"/>
    </row>
    <row r="50631" spans="1:20">
      <c r="A50631" s="2"/>
      <c r="K50631" s="1"/>
      <c r="L50631" s="1"/>
      <c r="M50631" s="1"/>
      <c r="N50631" s="1"/>
      <c r="O50631" s="1"/>
      <c r="P50631" s="1"/>
      <c r="Q50631" s="1"/>
      <c r="R50631" s="1"/>
      <c r="S50631" s="1"/>
      <c r="T50631" s="1"/>
    </row>
    <row r="50632" spans="1:20">
      <c r="A50632" s="2"/>
      <c r="K50632" s="1"/>
      <c r="L50632" s="1"/>
      <c r="M50632" s="1"/>
      <c r="N50632" s="1"/>
      <c r="O50632" s="1"/>
      <c r="P50632" s="1"/>
      <c r="Q50632" s="1"/>
      <c r="R50632" s="1"/>
      <c r="S50632" s="1"/>
      <c r="T50632" s="1"/>
    </row>
    <row r="50633" spans="1:20">
      <c r="A50633" s="2"/>
      <c r="K50633" s="1"/>
      <c r="L50633" s="1"/>
      <c r="M50633" s="1"/>
      <c r="N50633" s="1"/>
      <c r="O50633" s="1"/>
      <c r="P50633" s="1"/>
      <c r="Q50633" s="1"/>
      <c r="R50633" s="1"/>
      <c r="S50633" s="1"/>
      <c r="T50633" s="1"/>
    </row>
    <row r="50634" spans="1:20">
      <c r="A50634" s="2"/>
      <c r="K50634" s="1"/>
      <c r="L50634" s="1"/>
      <c r="M50634" s="1"/>
      <c r="N50634" s="1"/>
      <c r="O50634" s="1"/>
      <c r="P50634" s="1"/>
      <c r="Q50634" s="1"/>
      <c r="R50634" s="1"/>
      <c r="S50634" s="1"/>
      <c r="T50634" s="1"/>
    </row>
    <row r="50635" spans="1:20">
      <c r="A50635" s="2"/>
      <c r="K50635" s="1"/>
      <c r="L50635" s="1"/>
      <c r="M50635" s="1"/>
      <c r="N50635" s="1"/>
      <c r="O50635" s="1"/>
      <c r="P50635" s="1"/>
      <c r="Q50635" s="1"/>
      <c r="R50635" s="1"/>
      <c r="S50635" s="1"/>
      <c r="T50635" s="1"/>
    </row>
    <row r="50636" spans="1:20">
      <c r="A50636" s="2"/>
      <c r="K50636" s="1"/>
      <c r="L50636" s="1"/>
      <c r="M50636" s="1"/>
      <c r="N50636" s="1"/>
      <c r="O50636" s="1"/>
      <c r="P50636" s="1"/>
      <c r="Q50636" s="1"/>
      <c r="R50636" s="1"/>
      <c r="S50636" s="1"/>
      <c r="T50636" s="1"/>
    </row>
    <row r="50637" spans="1:20">
      <c r="A50637" s="2"/>
      <c r="K50637" s="1"/>
      <c r="L50637" s="1"/>
      <c r="M50637" s="1"/>
      <c r="N50637" s="1"/>
      <c r="O50637" s="1"/>
      <c r="P50637" s="1"/>
      <c r="Q50637" s="1"/>
      <c r="R50637" s="1"/>
      <c r="S50637" s="1"/>
      <c r="T50637" s="1"/>
    </row>
    <row r="50638" spans="1:20">
      <c r="A50638" s="2"/>
      <c r="K50638" s="1"/>
      <c r="L50638" s="1"/>
      <c r="M50638" s="1"/>
      <c r="N50638" s="1"/>
      <c r="O50638" s="1"/>
      <c r="P50638" s="1"/>
      <c r="Q50638" s="1"/>
      <c r="R50638" s="1"/>
      <c r="S50638" s="1"/>
      <c r="T50638" s="1"/>
    </row>
    <row r="50639" spans="1:20">
      <c r="A50639" s="2"/>
      <c r="K50639" s="1"/>
      <c r="L50639" s="1"/>
      <c r="M50639" s="1"/>
      <c r="N50639" s="1"/>
      <c r="O50639" s="1"/>
      <c r="P50639" s="1"/>
      <c r="Q50639" s="1"/>
      <c r="R50639" s="1"/>
      <c r="S50639" s="1"/>
      <c r="T50639" s="1"/>
    </row>
    <row r="50640" spans="1:20">
      <c r="A50640" s="2"/>
      <c r="K50640" s="1"/>
      <c r="L50640" s="1"/>
      <c r="M50640" s="1"/>
      <c r="N50640" s="1"/>
      <c r="O50640" s="1"/>
      <c r="P50640" s="1"/>
      <c r="Q50640" s="1"/>
      <c r="R50640" s="1"/>
      <c r="S50640" s="1"/>
      <c r="T50640" s="1"/>
    </row>
    <row r="50641" spans="1:20">
      <c r="A50641" s="2"/>
      <c r="K50641" s="1"/>
      <c r="L50641" s="1"/>
      <c r="M50641" s="1"/>
      <c r="N50641" s="1"/>
      <c r="O50641" s="1"/>
      <c r="P50641" s="1"/>
      <c r="Q50641" s="1"/>
      <c r="R50641" s="1"/>
      <c r="S50641" s="1"/>
      <c r="T50641" s="1"/>
    </row>
    <row r="50642" spans="1:20">
      <c r="A50642" s="2"/>
      <c r="K50642" s="1"/>
      <c r="L50642" s="1"/>
      <c r="M50642" s="1"/>
      <c r="N50642" s="1"/>
      <c r="O50642" s="1"/>
      <c r="P50642" s="1"/>
      <c r="Q50642" s="1"/>
      <c r="R50642" s="1"/>
      <c r="S50642" s="1"/>
      <c r="T50642" s="1"/>
    </row>
    <row r="50643" spans="1:20">
      <c r="A50643" s="2"/>
      <c r="K50643" s="1"/>
      <c r="L50643" s="1"/>
      <c r="M50643" s="1"/>
      <c r="N50643" s="1"/>
      <c r="O50643" s="1"/>
      <c r="P50643" s="1"/>
      <c r="Q50643" s="1"/>
      <c r="R50643" s="1"/>
      <c r="S50643" s="1"/>
      <c r="T50643" s="1"/>
    </row>
    <row r="50644" spans="1:20">
      <c r="A50644" s="2"/>
      <c r="K50644" s="1"/>
      <c r="L50644" s="1"/>
      <c r="M50644" s="1"/>
      <c r="N50644" s="1"/>
      <c r="O50644" s="1"/>
      <c r="P50644" s="1"/>
      <c r="Q50644" s="1"/>
      <c r="R50644" s="1"/>
      <c r="S50644" s="1"/>
      <c r="T50644" s="1"/>
    </row>
    <row r="50645" spans="1:20">
      <c r="A50645" s="2"/>
      <c r="K50645" s="1"/>
      <c r="L50645" s="1"/>
      <c r="M50645" s="1"/>
      <c r="N50645" s="1"/>
      <c r="O50645" s="1"/>
      <c r="P50645" s="1"/>
      <c r="Q50645" s="1"/>
      <c r="R50645" s="1"/>
      <c r="S50645" s="1"/>
      <c r="T50645" s="1"/>
    </row>
    <row r="50646" spans="1:20">
      <c r="A50646" s="2"/>
      <c r="K50646" s="1"/>
      <c r="L50646" s="1"/>
      <c r="M50646" s="1"/>
      <c r="N50646" s="1"/>
      <c r="O50646" s="1"/>
      <c r="P50646" s="1"/>
      <c r="Q50646" s="1"/>
      <c r="R50646" s="1"/>
      <c r="S50646" s="1"/>
      <c r="T50646" s="1"/>
    </row>
    <row r="50647" spans="1:20">
      <c r="A50647" s="2"/>
      <c r="K50647" s="1"/>
      <c r="L50647" s="1"/>
      <c r="M50647" s="1"/>
      <c r="N50647" s="1"/>
      <c r="O50647" s="1"/>
      <c r="P50647" s="1"/>
      <c r="Q50647" s="1"/>
      <c r="R50647" s="1"/>
      <c r="S50647" s="1"/>
      <c r="T50647" s="1"/>
    </row>
    <row r="50648" spans="1:20">
      <c r="A50648" s="2"/>
      <c r="K50648" s="1"/>
      <c r="L50648" s="1"/>
      <c r="M50648" s="1"/>
      <c r="N50648" s="1"/>
      <c r="O50648" s="1"/>
      <c r="P50648" s="1"/>
      <c r="Q50648" s="1"/>
      <c r="R50648" s="1"/>
      <c r="S50648" s="1"/>
      <c r="T50648" s="1"/>
    </row>
    <row r="50649" spans="1:20">
      <c r="A50649" s="2"/>
      <c r="K50649" s="1"/>
      <c r="L50649" s="1"/>
      <c r="M50649" s="1"/>
      <c r="N50649" s="1"/>
      <c r="O50649" s="1"/>
      <c r="P50649" s="1"/>
      <c r="Q50649" s="1"/>
      <c r="R50649" s="1"/>
      <c r="S50649" s="1"/>
      <c r="T50649" s="1"/>
    </row>
    <row r="50650" spans="1:20">
      <c r="A50650" s="2"/>
      <c r="K50650" s="1"/>
      <c r="L50650" s="1"/>
      <c r="M50650" s="1"/>
      <c r="N50650" s="1"/>
      <c r="O50650" s="1"/>
      <c r="P50650" s="1"/>
      <c r="Q50650" s="1"/>
      <c r="R50650" s="1"/>
      <c r="S50650" s="1"/>
      <c r="T50650" s="1"/>
    </row>
    <row r="50651" spans="1:20">
      <c r="A50651" s="2"/>
      <c r="K50651" s="1"/>
      <c r="L50651" s="1"/>
      <c r="M50651" s="1"/>
      <c r="N50651" s="1"/>
      <c r="O50651" s="1"/>
      <c r="P50651" s="1"/>
      <c r="Q50651" s="1"/>
      <c r="R50651" s="1"/>
      <c r="S50651" s="1"/>
      <c r="T50651" s="1"/>
    </row>
    <row r="50652" spans="1:20">
      <c r="A50652" s="2"/>
      <c r="K50652" s="1"/>
      <c r="L50652" s="1"/>
      <c r="M50652" s="1"/>
      <c r="N50652" s="1"/>
      <c r="O50652" s="1"/>
      <c r="P50652" s="1"/>
      <c r="Q50652" s="1"/>
      <c r="R50652" s="1"/>
      <c r="S50652" s="1"/>
      <c r="T50652" s="1"/>
    </row>
    <row r="50653" spans="1:20">
      <c r="A50653" s="2"/>
      <c r="K50653" s="1"/>
      <c r="L50653" s="1"/>
      <c r="M50653" s="1"/>
      <c r="N50653" s="1"/>
      <c r="O50653" s="1"/>
      <c r="P50653" s="1"/>
      <c r="Q50653" s="1"/>
      <c r="R50653" s="1"/>
      <c r="S50653" s="1"/>
      <c r="T50653" s="1"/>
    </row>
    <row r="50654" spans="1:20">
      <c r="A50654" s="2"/>
      <c r="K50654" s="1"/>
      <c r="L50654" s="1"/>
      <c r="M50654" s="1"/>
      <c r="N50654" s="1"/>
      <c r="O50654" s="1"/>
      <c r="P50654" s="1"/>
      <c r="Q50654" s="1"/>
      <c r="R50654" s="1"/>
      <c r="S50654" s="1"/>
      <c r="T50654" s="1"/>
    </row>
    <row r="50655" spans="1:20">
      <c r="A50655" s="2"/>
      <c r="K50655" s="1"/>
      <c r="L50655" s="1"/>
      <c r="M50655" s="1"/>
      <c r="N50655" s="1"/>
      <c r="O50655" s="1"/>
      <c r="P50655" s="1"/>
      <c r="Q50655" s="1"/>
      <c r="R50655" s="1"/>
      <c r="S50655" s="1"/>
      <c r="T50655" s="1"/>
    </row>
    <row r="50656" spans="1:20">
      <c r="A50656" s="2"/>
      <c r="K50656" s="1"/>
      <c r="L50656" s="1"/>
      <c r="M50656" s="1"/>
      <c r="N50656" s="1"/>
      <c r="O50656" s="1"/>
      <c r="P50656" s="1"/>
      <c r="Q50656" s="1"/>
      <c r="R50656" s="1"/>
      <c r="S50656" s="1"/>
      <c r="T50656" s="1"/>
    </row>
    <row r="50657" spans="1:20">
      <c r="A50657" s="2"/>
      <c r="K50657" s="1"/>
      <c r="L50657" s="1"/>
      <c r="M50657" s="1"/>
      <c r="N50657" s="1"/>
      <c r="O50657" s="1"/>
      <c r="P50657" s="1"/>
      <c r="Q50657" s="1"/>
      <c r="R50657" s="1"/>
      <c r="S50657" s="1"/>
      <c r="T50657" s="1"/>
    </row>
    <row r="50658" spans="1:20">
      <c r="A50658" s="2"/>
      <c r="K50658" s="1"/>
      <c r="L50658" s="1"/>
      <c r="M50658" s="1"/>
      <c r="N50658" s="1"/>
      <c r="O50658" s="1"/>
      <c r="P50658" s="1"/>
      <c r="Q50658" s="1"/>
      <c r="R50658" s="1"/>
      <c r="S50658" s="1"/>
      <c r="T50658" s="1"/>
    </row>
    <row r="50659" spans="1:20">
      <c r="A50659" s="2"/>
      <c r="K50659" s="1"/>
      <c r="L50659" s="1"/>
      <c r="M50659" s="1"/>
      <c r="N50659" s="1"/>
      <c r="O50659" s="1"/>
      <c r="P50659" s="1"/>
      <c r="Q50659" s="1"/>
      <c r="R50659" s="1"/>
      <c r="S50659" s="1"/>
      <c r="T50659" s="1"/>
    </row>
    <row r="50660" spans="1:20">
      <c r="A50660" s="2"/>
      <c r="K50660" s="1"/>
      <c r="L50660" s="1"/>
      <c r="M50660" s="1"/>
      <c r="N50660" s="1"/>
      <c r="O50660" s="1"/>
      <c r="P50660" s="1"/>
      <c r="Q50660" s="1"/>
      <c r="R50660" s="1"/>
      <c r="S50660" s="1"/>
      <c r="T50660" s="1"/>
    </row>
    <row r="50661" spans="1:20">
      <c r="A50661" s="2"/>
      <c r="K50661" s="1"/>
      <c r="L50661" s="1"/>
      <c r="M50661" s="1"/>
      <c r="N50661" s="1"/>
      <c r="O50661" s="1"/>
      <c r="P50661" s="1"/>
      <c r="Q50661" s="1"/>
      <c r="R50661" s="1"/>
      <c r="S50661" s="1"/>
      <c r="T50661" s="1"/>
    </row>
    <row r="50662" spans="1:20">
      <c r="A50662" s="2"/>
      <c r="K50662" s="1"/>
      <c r="L50662" s="1"/>
      <c r="M50662" s="1"/>
      <c r="N50662" s="1"/>
      <c r="O50662" s="1"/>
      <c r="P50662" s="1"/>
      <c r="Q50662" s="1"/>
      <c r="R50662" s="1"/>
      <c r="S50662" s="1"/>
      <c r="T50662" s="1"/>
    </row>
    <row r="50663" spans="1:20">
      <c r="A50663" s="2"/>
      <c r="K50663" s="1"/>
      <c r="L50663" s="1"/>
      <c r="M50663" s="1"/>
      <c r="N50663" s="1"/>
      <c r="O50663" s="1"/>
      <c r="P50663" s="1"/>
      <c r="Q50663" s="1"/>
      <c r="R50663" s="1"/>
      <c r="S50663" s="1"/>
      <c r="T50663" s="1"/>
    </row>
    <row r="50664" spans="1:20">
      <c r="A50664" s="2"/>
      <c r="K50664" s="1"/>
      <c r="L50664" s="1"/>
      <c r="M50664" s="1"/>
      <c r="N50664" s="1"/>
      <c r="O50664" s="1"/>
      <c r="P50664" s="1"/>
      <c r="Q50664" s="1"/>
      <c r="R50664" s="1"/>
      <c r="S50664" s="1"/>
      <c r="T50664" s="1"/>
    </row>
    <row r="50665" spans="1:20">
      <c r="A50665" s="2"/>
      <c r="K50665" s="1"/>
      <c r="L50665" s="1"/>
      <c r="M50665" s="1"/>
      <c r="N50665" s="1"/>
      <c r="O50665" s="1"/>
      <c r="P50665" s="1"/>
      <c r="Q50665" s="1"/>
      <c r="R50665" s="1"/>
      <c r="S50665" s="1"/>
      <c r="T50665" s="1"/>
    </row>
    <row r="50666" spans="1:20">
      <c r="A50666" s="2"/>
      <c r="K50666" s="1"/>
      <c r="L50666" s="1"/>
      <c r="M50666" s="1"/>
      <c r="N50666" s="1"/>
      <c r="O50666" s="1"/>
      <c r="P50666" s="1"/>
      <c r="Q50666" s="1"/>
      <c r="R50666" s="1"/>
      <c r="S50666" s="1"/>
      <c r="T50666" s="1"/>
    </row>
    <row r="50667" spans="1:20">
      <c r="A50667" s="2"/>
      <c r="K50667" s="1"/>
      <c r="L50667" s="1"/>
      <c r="M50667" s="1"/>
      <c r="N50667" s="1"/>
      <c r="O50667" s="1"/>
      <c r="P50667" s="1"/>
      <c r="Q50667" s="1"/>
      <c r="R50667" s="1"/>
      <c r="S50667" s="1"/>
      <c r="T50667" s="1"/>
    </row>
    <row r="50668" spans="1:20">
      <c r="A50668" s="2"/>
      <c r="K50668" s="1"/>
      <c r="L50668" s="1"/>
      <c r="M50668" s="1"/>
      <c r="N50668" s="1"/>
      <c r="O50668" s="1"/>
      <c r="P50668" s="1"/>
      <c r="Q50668" s="1"/>
      <c r="R50668" s="1"/>
      <c r="S50668" s="1"/>
      <c r="T50668" s="1"/>
    </row>
    <row r="50669" spans="1:20">
      <c r="A50669" s="2"/>
      <c r="K50669" s="1"/>
      <c r="L50669" s="1"/>
      <c r="M50669" s="1"/>
      <c r="N50669" s="1"/>
      <c r="O50669" s="1"/>
      <c r="P50669" s="1"/>
      <c r="Q50669" s="1"/>
      <c r="R50669" s="1"/>
      <c r="S50669" s="1"/>
      <c r="T50669" s="1"/>
    </row>
    <row r="50670" spans="1:20">
      <c r="A50670" s="2"/>
      <c r="K50670" s="1"/>
      <c r="L50670" s="1"/>
      <c r="M50670" s="1"/>
      <c r="N50670" s="1"/>
      <c r="O50670" s="1"/>
      <c r="P50670" s="1"/>
      <c r="Q50670" s="1"/>
      <c r="R50670" s="1"/>
      <c r="S50670" s="1"/>
      <c r="T50670" s="1"/>
    </row>
    <row r="50671" spans="1:20">
      <c r="A50671" s="2"/>
      <c r="K50671" s="1"/>
      <c r="L50671" s="1"/>
      <c r="M50671" s="1"/>
      <c r="N50671" s="1"/>
      <c r="O50671" s="1"/>
      <c r="P50671" s="1"/>
      <c r="Q50671" s="1"/>
      <c r="R50671" s="1"/>
      <c r="S50671" s="1"/>
      <c r="T50671" s="1"/>
    </row>
    <row r="50672" spans="1:20">
      <c r="A50672" s="2"/>
      <c r="K50672" s="1"/>
      <c r="L50672" s="1"/>
      <c r="M50672" s="1"/>
      <c r="N50672" s="1"/>
      <c r="O50672" s="1"/>
      <c r="P50672" s="1"/>
      <c r="Q50672" s="1"/>
      <c r="R50672" s="1"/>
      <c r="S50672" s="1"/>
      <c r="T50672" s="1"/>
    </row>
    <row r="50673" spans="1:20">
      <c r="A50673" s="2"/>
      <c r="K50673" s="1"/>
      <c r="L50673" s="1"/>
      <c r="M50673" s="1"/>
      <c r="N50673" s="1"/>
      <c r="O50673" s="1"/>
      <c r="P50673" s="1"/>
      <c r="Q50673" s="1"/>
      <c r="R50673" s="1"/>
      <c r="S50673" s="1"/>
      <c r="T50673" s="1"/>
    </row>
    <row r="50674" spans="1:20">
      <c r="A50674" s="2"/>
      <c r="K50674" s="1"/>
      <c r="L50674" s="1"/>
      <c r="M50674" s="1"/>
      <c r="N50674" s="1"/>
      <c r="O50674" s="1"/>
      <c r="P50674" s="1"/>
      <c r="Q50674" s="1"/>
      <c r="R50674" s="1"/>
      <c r="S50674" s="1"/>
      <c r="T50674" s="1"/>
    </row>
    <row r="50675" spans="1:20">
      <c r="A50675" s="2"/>
      <c r="K50675" s="1"/>
      <c r="L50675" s="1"/>
      <c r="M50675" s="1"/>
      <c r="N50675" s="1"/>
      <c r="O50675" s="1"/>
      <c r="P50675" s="1"/>
      <c r="Q50675" s="1"/>
      <c r="R50675" s="1"/>
      <c r="S50675" s="1"/>
      <c r="T50675" s="1"/>
    </row>
    <row r="50676" spans="1:20">
      <c r="A50676" s="2"/>
      <c r="K50676" s="1"/>
      <c r="L50676" s="1"/>
      <c r="M50676" s="1"/>
      <c r="N50676" s="1"/>
      <c r="O50676" s="1"/>
      <c r="P50676" s="1"/>
      <c r="Q50676" s="1"/>
      <c r="R50676" s="1"/>
      <c r="S50676" s="1"/>
      <c r="T50676" s="1"/>
    </row>
    <row r="50677" spans="1:20">
      <c r="A50677" s="2"/>
      <c r="K50677" s="1"/>
      <c r="L50677" s="1"/>
      <c r="M50677" s="1"/>
      <c r="N50677" s="1"/>
      <c r="O50677" s="1"/>
      <c r="P50677" s="1"/>
      <c r="Q50677" s="1"/>
      <c r="R50677" s="1"/>
      <c r="S50677" s="1"/>
      <c r="T50677" s="1"/>
    </row>
    <row r="50678" spans="1:20">
      <c r="A50678" s="2"/>
      <c r="K50678" s="1"/>
      <c r="L50678" s="1"/>
      <c r="M50678" s="1"/>
      <c r="N50678" s="1"/>
      <c r="O50678" s="1"/>
      <c r="P50678" s="1"/>
      <c r="Q50678" s="1"/>
      <c r="R50678" s="1"/>
      <c r="S50678" s="1"/>
      <c r="T50678" s="1"/>
    </row>
    <row r="50679" spans="1:20">
      <c r="A50679" s="2"/>
      <c r="K50679" s="1"/>
      <c r="L50679" s="1"/>
      <c r="M50679" s="1"/>
      <c r="N50679" s="1"/>
      <c r="O50679" s="1"/>
      <c r="P50679" s="1"/>
      <c r="Q50679" s="1"/>
      <c r="R50679" s="1"/>
      <c r="S50679" s="1"/>
      <c r="T50679" s="1"/>
    </row>
    <row r="50680" spans="1:20">
      <c r="A50680" s="2"/>
      <c r="K50680" s="1"/>
      <c r="L50680" s="1"/>
      <c r="M50680" s="1"/>
      <c r="N50680" s="1"/>
      <c r="O50680" s="1"/>
      <c r="P50680" s="1"/>
      <c r="Q50680" s="1"/>
      <c r="R50680" s="1"/>
      <c r="S50680" s="1"/>
      <c r="T50680" s="1"/>
    </row>
    <row r="50681" spans="1:20">
      <c r="A50681" s="2"/>
      <c r="K50681" s="1"/>
      <c r="L50681" s="1"/>
      <c r="M50681" s="1"/>
      <c r="N50681" s="1"/>
      <c r="O50681" s="1"/>
      <c r="P50681" s="1"/>
      <c r="Q50681" s="1"/>
      <c r="R50681" s="1"/>
      <c r="S50681" s="1"/>
      <c r="T50681" s="1"/>
    </row>
    <row r="50682" spans="1:20">
      <c r="A50682" s="2"/>
      <c r="K50682" s="1"/>
      <c r="L50682" s="1"/>
      <c r="M50682" s="1"/>
      <c r="N50682" s="1"/>
      <c r="O50682" s="1"/>
      <c r="P50682" s="1"/>
      <c r="Q50682" s="1"/>
      <c r="R50682" s="1"/>
      <c r="S50682" s="1"/>
      <c r="T50682" s="1"/>
    </row>
    <row r="50683" spans="1:20">
      <c r="A50683" s="2"/>
      <c r="K50683" s="1"/>
      <c r="L50683" s="1"/>
      <c r="M50683" s="1"/>
      <c r="N50683" s="1"/>
      <c r="O50683" s="1"/>
      <c r="P50683" s="1"/>
      <c r="Q50683" s="1"/>
      <c r="R50683" s="1"/>
      <c r="S50683" s="1"/>
      <c r="T50683" s="1"/>
    </row>
    <row r="50684" spans="1:20">
      <c r="A50684" s="2"/>
      <c r="K50684" s="1"/>
      <c r="L50684" s="1"/>
      <c r="M50684" s="1"/>
      <c r="N50684" s="1"/>
      <c r="O50684" s="1"/>
      <c r="P50684" s="1"/>
      <c r="Q50684" s="1"/>
      <c r="R50684" s="1"/>
      <c r="S50684" s="1"/>
      <c r="T50684" s="1"/>
    </row>
    <row r="50685" spans="1:20">
      <c r="A50685" s="2"/>
      <c r="K50685" s="1"/>
      <c r="L50685" s="1"/>
      <c r="M50685" s="1"/>
      <c r="N50685" s="1"/>
      <c r="O50685" s="1"/>
      <c r="P50685" s="1"/>
      <c r="Q50685" s="1"/>
      <c r="R50685" s="1"/>
      <c r="S50685" s="1"/>
      <c r="T50685" s="1"/>
    </row>
    <row r="50686" spans="1:20">
      <c r="A50686" s="2"/>
      <c r="K50686" s="1"/>
      <c r="L50686" s="1"/>
      <c r="M50686" s="1"/>
      <c r="N50686" s="1"/>
      <c r="O50686" s="1"/>
      <c r="P50686" s="1"/>
      <c r="Q50686" s="1"/>
      <c r="R50686" s="1"/>
      <c r="S50686" s="1"/>
      <c r="T50686" s="1"/>
    </row>
    <row r="50687" spans="1:20">
      <c r="A50687" s="2"/>
      <c r="K50687" s="1"/>
      <c r="L50687" s="1"/>
      <c r="M50687" s="1"/>
      <c r="N50687" s="1"/>
      <c r="O50687" s="1"/>
      <c r="P50687" s="1"/>
      <c r="Q50687" s="1"/>
      <c r="R50687" s="1"/>
      <c r="S50687" s="1"/>
      <c r="T50687" s="1"/>
    </row>
    <row r="50688" spans="1:20">
      <c r="A50688" s="2"/>
      <c r="K50688" s="1"/>
      <c r="L50688" s="1"/>
      <c r="M50688" s="1"/>
      <c r="N50688" s="1"/>
      <c r="O50688" s="1"/>
      <c r="P50688" s="1"/>
      <c r="Q50688" s="1"/>
      <c r="R50688" s="1"/>
      <c r="S50688" s="1"/>
      <c r="T50688" s="1"/>
    </row>
    <row r="50689" spans="1:20">
      <c r="A50689" s="2"/>
      <c r="K50689" s="1"/>
      <c r="L50689" s="1"/>
      <c r="M50689" s="1"/>
      <c r="N50689" s="1"/>
      <c r="O50689" s="1"/>
      <c r="P50689" s="1"/>
      <c r="Q50689" s="1"/>
      <c r="R50689" s="1"/>
      <c r="S50689" s="1"/>
      <c r="T50689" s="1"/>
    </row>
    <row r="50690" spans="1:20">
      <c r="A50690" s="2"/>
      <c r="K50690" s="1"/>
      <c r="L50690" s="1"/>
      <c r="M50690" s="1"/>
      <c r="N50690" s="1"/>
      <c r="O50690" s="1"/>
      <c r="P50690" s="1"/>
      <c r="Q50690" s="1"/>
      <c r="R50690" s="1"/>
      <c r="S50690" s="1"/>
      <c r="T50690" s="1"/>
    </row>
    <row r="50691" spans="1:20">
      <c r="A50691" s="2"/>
      <c r="K50691" s="1"/>
      <c r="L50691" s="1"/>
      <c r="M50691" s="1"/>
      <c r="N50691" s="1"/>
      <c r="O50691" s="1"/>
      <c r="P50691" s="1"/>
      <c r="Q50691" s="1"/>
      <c r="R50691" s="1"/>
      <c r="S50691" s="1"/>
      <c r="T50691" s="1"/>
    </row>
    <row r="50692" spans="1:20">
      <c r="A50692" s="2"/>
      <c r="K50692" s="1"/>
      <c r="L50692" s="1"/>
      <c r="M50692" s="1"/>
      <c r="N50692" s="1"/>
      <c r="O50692" s="1"/>
      <c r="P50692" s="1"/>
      <c r="Q50692" s="1"/>
      <c r="R50692" s="1"/>
      <c r="S50692" s="1"/>
      <c r="T50692" s="1"/>
    </row>
    <row r="50693" spans="1:20">
      <c r="A50693" s="2"/>
      <c r="K50693" s="1"/>
      <c r="L50693" s="1"/>
      <c r="M50693" s="1"/>
      <c r="N50693" s="1"/>
      <c r="O50693" s="1"/>
      <c r="P50693" s="1"/>
      <c r="Q50693" s="1"/>
      <c r="R50693" s="1"/>
      <c r="S50693" s="1"/>
      <c r="T50693" s="1"/>
    </row>
    <row r="50694" spans="1:20">
      <c r="A50694" s="2"/>
      <c r="K50694" s="1"/>
      <c r="L50694" s="1"/>
      <c r="M50694" s="1"/>
      <c r="N50694" s="1"/>
      <c r="O50694" s="1"/>
      <c r="P50694" s="1"/>
      <c r="Q50694" s="1"/>
      <c r="R50694" s="1"/>
      <c r="S50694" s="1"/>
      <c r="T50694" s="1"/>
    </row>
    <row r="50695" spans="1:20">
      <c r="A50695" s="2"/>
      <c r="K50695" s="1"/>
      <c r="L50695" s="1"/>
      <c r="M50695" s="1"/>
      <c r="N50695" s="1"/>
      <c r="O50695" s="1"/>
      <c r="P50695" s="1"/>
      <c r="Q50695" s="1"/>
      <c r="R50695" s="1"/>
      <c r="S50695" s="1"/>
      <c r="T50695" s="1"/>
    </row>
    <row r="50696" spans="1:20">
      <c r="A50696" s="2"/>
      <c r="K50696" s="1"/>
      <c r="L50696" s="1"/>
      <c r="M50696" s="1"/>
      <c r="N50696" s="1"/>
      <c r="O50696" s="1"/>
      <c r="P50696" s="1"/>
      <c r="Q50696" s="1"/>
      <c r="R50696" s="1"/>
      <c r="S50696" s="1"/>
      <c r="T50696" s="1"/>
    </row>
    <row r="50697" spans="1:20">
      <c r="A50697" s="2"/>
      <c r="K50697" s="1"/>
      <c r="L50697" s="1"/>
      <c r="M50697" s="1"/>
      <c r="N50697" s="1"/>
      <c r="O50697" s="1"/>
      <c r="P50697" s="1"/>
      <c r="Q50697" s="1"/>
      <c r="R50697" s="1"/>
      <c r="S50697" s="1"/>
      <c r="T50697" s="1"/>
    </row>
    <row r="50698" spans="1:20">
      <c r="A50698" s="2"/>
      <c r="K50698" s="1"/>
      <c r="L50698" s="1"/>
      <c r="M50698" s="1"/>
      <c r="N50698" s="1"/>
      <c r="O50698" s="1"/>
      <c r="P50698" s="1"/>
      <c r="Q50698" s="1"/>
      <c r="R50698" s="1"/>
      <c r="S50698" s="1"/>
      <c r="T50698" s="1"/>
    </row>
    <row r="50699" spans="1:20">
      <c r="A50699" s="2"/>
      <c r="K50699" s="1"/>
      <c r="L50699" s="1"/>
      <c r="M50699" s="1"/>
      <c r="N50699" s="1"/>
      <c r="O50699" s="1"/>
      <c r="P50699" s="1"/>
      <c r="Q50699" s="1"/>
      <c r="R50699" s="1"/>
      <c r="S50699" s="1"/>
      <c r="T50699" s="1"/>
    </row>
    <row r="50700" spans="1:20">
      <c r="A50700" s="2"/>
      <c r="K50700" s="1"/>
      <c r="L50700" s="1"/>
      <c r="M50700" s="1"/>
      <c r="N50700" s="1"/>
      <c r="O50700" s="1"/>
      <c r="P50700" s="1"/>
      <c r="Q50700" s="1"/>
      <c r="R50700" s="1"/>
      <c r="S50700" s="1"/>
      <c r="T50700" s="1"/>
    </row>
    <row r="50701" spans="1:20">
      <c r="A50701" s="2"/>
      <c r="K50701" s="1"/>
      <c r="L50701" s="1"/>
      <c r="M50701" s="1"/>
      <c r="N50701" s="1"/>
      <c r="O50701" s="1"/>
      <c r="P50701" s="1"/>
      <c r="Q50701" s="1"/>
      <c r="R50701" s="1"/>
      <c r="S50701" s="1"/>
      <c r="T50701" s="1"/>
    </row>
    <row r="50702" spans="1:20">
      <c r="A50702" s="2"/>
      <c r="K50702" s="1"/>
      <c r="L50702" s="1"/>
      <c r="M50702" s="1"/>
      <c r="N50702" s="1"/>
      <c r="O50702" s="1"/>
      <c r="P50702" s="1"/>
      <c r="Q50702" s="1"/>
      <c r="R50702" s="1"/>
      <c r="S50702" s="1"/>
      <c r="T50702" s="1"/>
    </row>
    <row r="50703" spans="1:20">
      <c r="A50703" s="2"/>
      <c r="K50703" s="1"/>
      <c r="L50703" s="1"/>
      <c r="M50703" s="1"/>
      <c r="N50703" s="1"/>
      <c r="O50703" s="1"/>
      <c r="P50703" s="1"/>
      <c r="Q50703" s="1"/>
      <c r="R50703" s="1"/>
      <c r="S50703" s="1"/>
      <c r="T50703" s="1"/>
    </row>
    <row r="50704" spans="1:20">
      <c r="A50704" s="2"/>
      <c r="K50704" s="1"/>
      <c r="L50704" s="1"/>
      <c r="M50704" s="1"/>
      <c r="N50704" s="1"/>
      <c r="O50704" s="1"/>
      <c r="P50704" s="1"/>
      <c r="Q50704" s="1"/>
      <c r="R50704" s="1"/>
      <c r="S50704" s="1"/>
      <c r="T50704" s="1"/>
    </row>
    <row r="50705" spans="1:20">
      <c r="A50705" s="2"/>
      <c r="K50705" s="1"/>
      <c r="L50705" s="1"/>
      <c r="M50705" s="1"/>
      <c r="N50705" s="1"/>
      <c r="O50705" s="1"/>
      <c r="P50705" s="1"/>
      <c r="Q50705" s="1"/>
      <c r="R50705" s="1"/>
      <c r="S50705" s="1"/>
      <c r="T50705" s="1"/>
    </row>
    <row r="50706" spans="1:20">
      <c r="A50706" s="2"/>
      <c r="K50706" s="1"/>
      <c r="L50706" s="1"/>
      <c r="M50706" s="1"/>
      <c r="N50706" s="1"/>
      <c r="O50706" s="1"/>
      <c r="P50706" s="1"/>
      <c r="Q50706" s="1"/>
      <c r="R50706" s="1"/>
      <c r="S50706" s="1"/>
      <c r="T50706" s="1"/>
    </row>
    <row r="50707" spans="1:20">
      <c r="A50707" s="2"/>
      <c r="K50707" s="1"/>
      <c r="L50707" s="1"/>
      <c r="M50707" s="1"/>
      <c r="N50707" s="1"/>
      <c r="O50707" s="1"/>
      <c r="P50707" s="1"/>
      <c r="Q50707" s="1"/>
      <c r="R50707" s="1"/>
      <c r="S50707" s="1"/>
      <c r="T50707" s="1"/>
    </row>
    <row r="50708" spans="1:20">
      <c r="A50708" s="2"/>
      <c r="K50708" s="1"/>
      <c r="L50708" s="1"/>
      <c r="M50708" s="1"/>
      <c r="N50708" s="1"/>
      <c r="O50708" s="1"/>
      <c r="P50708" s="1"/>
      <c r="Q50708" s="1"/>
      <c r="R50708" s="1"/>
      <c r="S50708" s="1"/>
      <c r="T50708" s="1"/>
    </row>
    <row r="50709" spans="1:20">
      <c r="A50709" s="2"/>
      <c r="K50709" s="1"/>
      <c r="L50709" s="1"/>
      <c r="M50709" s="1"/>
      <c r="N50709" s="1"/>
      <c r="O50709" s="1"/>
      <c r="P50709" s="1"/>
      <c r="Q50709" s="1"/>
      <c r="R50709" s="1"/>
      <c r="S50709" s="1"/>
      <c r="T50709" s="1"/>
    </row>
    <row r="50710" spans="1:20">
      <c r="A50710" s="2"/>
      <c r="K50710" s="1"/>
      <c r="L50710" s="1"/>
      <c r="M50710" s="1"/>
      <c r="N50710" s="1"/>
      <c r="O50710" s="1"/>
      <c r="P50710" s="1"/>
      <c r="Q50710" s="1"/>
      <c r="R50710" s="1"/>
      <c r="S50710" s="1"/>
      <c r="T50710" s="1"/>
    </row>
    <row r="50711" spans="1:20">
      <c r="A50711" s="2"/>
      <c r="K50711" s="1"/>
      <c r="L50711" s="1"/>
      <c r="M50711" s="1"/>
      <c r="N50711" s="1"/>
      <c r="O50711" s="1"/>
      <c r="P50711" s="1"/>
      <c r="Q50711" s="1"/>
      <c r="R50711" s="1"/>
      <c r="S50711" s="1"/>
      <c r="T50711" s="1"/>
    </row>
    <row r="50712" spans="1:20">
      <c r="A50712" s="2"/>
      <c r="K50712" s="1"/>
      <c r="L50712" s="1"/>
      <c r="M50712" s="1"/>
      <c r="N50712" s="1"/>
      <c r="O50712" s="1"/>
      <c r="P50712" s="1"/>
      <c r="Q50712" s="1"/>
      <c r="R50712" s="1"/>
      <c r="S50712" s="1"/>
      <c r="T50712" s="1"/>
    </row>
    <row r="50713" spans="1:20">
      <c r="A50713" s="2"/>
      <c r="K50713" s="1"/>
      <c r="L50713" s="1"/>
      <c r="M50713" s="1"/>
      <c r="N50713" s="1"/>
      <c r="O50713" s="1"/>
      <c r="P50713" s="1"/>
      <c r="Q50713" s="1"/>
      <c r="R50713" s="1"/>
      <c r="S50713" s="1"/>
      <c r="T50713" s="1"/>
    </row>
    <row r="50714" spans="1:20">
      <c r="A50714" s="2"/>
      <c r="K50714" s="1"/>
      <c r="L50714" s="1"/>
      <c r="M50714" s="1"/>
      <c r="N50714" s="1"/>
      <c r="O50714" s="1"/>
      <c r="P50714" s="1"/>
      <c r="Q50714" s="1"/>
      <c r="R50714" s="1"/>
      <c r="S50714" s="1"/>
      <c r="T50714" s="1"/>
    </row>
    <row r="50715" spans="1:20">
      <c r="A50715" s="2"/>
      <c r="K50715" s="1"/>
      <c r="L50715" s="1"/>
      <c r="M50715" s="1"/>
      <c r="N50715" s="1"/>
      <c r="O50715" s="1"/>
      <c r="P50715" s="1"/>
      <c r="Q50715" s="1"/>
      <c r="R50715" s="1"/>
      <c r="S50715" s="1"/>
      <c r="T50715" s="1"/>
    </row>
    <row r="50716" spans="1:20">
      <c r="A50716" s="2"/>
      <c r="K50716" s="1"/>
      <c r="L50716" s="1"/>
      <c r="M50716" s="1"/>
      <c r="N50716" s="1"/>
      <c r="O50716" s="1"/>
      <c r="P50716" s="1"/>
      <c r="Q50716" s="1"/>
      <c r="R50716" s="1"/>
      <c r="S50716" s="1"/>
      <c r="T50716" s="1"/>
    </row>
    <row r="50717" spans="1:20">
      <c r="A50717" s="2"/>
      <c r="K50717" s="1"/>
      <c r="L50717" s="1"/>
      <c r="M50717" s="1"/>
      <c r="N50717" s="1"/>
      <c r="O50717" s="1"/>
      <c r="P50717" s="1"/>
      <c r="Q50717" s="1"/>
      <c r="R50717" s="1"/>
      <c r="S50717" s="1"/>
      <c r="T50717" s="1"/>
    </row>
    <row r="50718" spans="1:20">
      <c r="A50718" s="2"/>
      <c r="K50718" s="1"/>
      <c r="L50718" s="1"/>
      <c r="M50718" s="1"/>
      <c r="N50718" s="1"/>
      <c r="O50718" s="1"/>
      <c r="P50718" s="1"/>
      <c r="Q50718" s="1"/>
      <c r="R50718" s="1"/>
      <c r="S50718" s="1"/>
      <c r="T50718" s="1"/>
    </row>
    <row r="50719" spans="1:20">
      <c r="A50719" s="2"/>
      <c r="K50719" s="1"/>
      <c r="L50719" s="1"/>
      <c r="M50719" s="1"/>
      <c r="N50719" s="1"/>
      <c r="O50719" s="1"/>
      <c r="P50719" s="1"/>
      <c r="Q50719" s="1"/>
      <c r="R50719" s="1"/>
      <c r="S50719" s="1"/>
      <c r="T50719" s="1"/>
    </row>
    <row r="50720" spans="1:20">
      <c r="A50720" s="2"/>
      <c r="K50720" s="1"/>
      <c r="L50720" s="1"/>
      <c r="M50720" s="1"/>
      <c r="N50720" s="1"/>
      <c r="O50720" s="1"/>
      <c r="P50720" s="1"/>
      <c r="Q50720" s="1"/>
      <c r="R50720" s="1"/>
      <c r="S50720" s="1"/>
      <c r="T50720" s="1"/>
    </row>
    <row r="50721" spans="1:20">
      <c r="A50721" s="2"/>
      <c r="K50721" s="1"/>
      <c r="L50721" s="1"/>
      <c r="M50721" s="1"/>
      <c r="N50721" s="1"/>
      <c r="O50721" s="1"/>
      <c r="P50721" s="1"/>
      <c r="Q50721" s="1"/>
      <c r="R50721" s="1"/>
      <c r="S50721" s="1"/>
      <c r="T50721" s="1"/>
    </row>
    <row r="50722" spans="1:20">
      <c r="A50722" s="2"/>
      <c r="K50722" s="1"/>
      <c r="L50722" s="1"/>
      <c r="M50722" s="1"/>
      <c r="N50722" s="1"/>
      <c r="O50722" s="1"/>
      <c r="P50722" s="1"/>
      <c r="Q50722" s="1"/>
      <c r="R50722" s="1"/>
      <c r="S50722" s="1"/>
      <c r="T50722" s="1"/>
    </row>
    <row r="50723" spans="1:20">
      <c r="A50723" s="2"/>
      <c r="K50723" s="1"/>
      <c r="L50723" s="1"/>
      <c r="M50723" s="1"/>
      <c r="N50723" s="1"/>
      <c r="O50723" s="1"/>
      <c r="P50723" s="1"/>
      <c r="Q50723" s="1"/>
      <c r="R50723" s="1"/>
      <c r="S50723" s="1"/>
      <c r="T50723" s="1"/>
    </row>
    <row r="50724" spans="1:20">
      <c r="A50724" s="2"/>
      <c r="K50724" s="1"/>
      <c r="L50724" s="1"/>
      <c r="M50724" s="1"/>
      <c r="N50724" s="1"/>
      <c r="O50724" s="1"/>
      <c r="P50724" s="1"/>
      <c r="Q50724" s="1"/>
      <c r="R50724" s="1"/>
      <c r="S50724" s="1"/>
      <c r="T50724" s="1"/>
    </row>
    <row r="50725" spans="1:20">
      <c r="A50725" s="2"/>
      <c r="K50725" s="1"/>
      <c r="L50725" s="1"/>
      <c r="M50725" s="1"/>
      <c r="N50725" s="1"/>
      <c r="O50725" s="1"/>
      <c r="P50725" s="1"/>
      <c r="Q50725" s="1"/>
      <c r="R50725" s="1"/>
      <c r="S50725" s="1"/>
      <c r="T50725" s="1"/>
    </row>
    <row r="50726" spans="1:20">
      <c r="A50726" s="2"/>
      <c r="K50726" s="1"/>
      <c r="L50726" s="1"/>
      <c r="M50726" s="1"/>
      <c r="N50726" s="1"/>
      <c r="O50726" s="1"/>
      <c r="P50726" s="1"/>
      <c r="Q50726" s="1"/>
      <c r="R50726" s="1"/>
      <c r="S50726" s="1"/>
      <c r="T50726" s="1"/>
    </row>
    <row r="50727" spans="1:20">
      <c r="A50727" s="2"/>
      <c r="K50727" s="1"/>
      <c r="L50727" s="1"/>
      <c r="M50727" s="1"/>
      <c r="N50727" s="1"/>
      <c r="O50727" s="1"/>
      <c r="P50727" s="1"/>
      <c r="Q50727" s="1"/>
      <c r="R50727" s="1"/>
      <c r="S50727" s="1"/>
      <c r="T50727" s="1"/>
    </row>
    <row r="50728" spans="1:20">
      <c r="A50728" s="2"/>
      <c r="K50728" s="1"/>
      <c r="L50728" s="1"/>
      <c r="M50728" s="1"/>
      <c r="N50728" s="1"/>
      <c r="O50728" s="1"/>
      <c r="P50728" s="1"/>
      <c r="Q50728" s="1"/>
      <c r="R50728" s="1"/>
      <c r="S50728" s="1"/>
      <c r="T50728" s="1"/>
    </row>
    <row r="50729" spans="1:20">
      <c r="A50729" s="2"/>
      <c r="K50729" s="1"/>
      <c r="L50729" s="1"/>
      <c r="M50729" s="1"/>
      <c r="N50729" s="1"/>
      <c r="O50729" s="1"/>
      <c r="P50729" s="1"/>
      <c r="Q50729" s="1"/>
      <c r="R50729" s="1"/>
      <c r="S50729" s="1"/>
      <c r="T50729" s="1"/>
    </row>
    <row r="50730" spans="1:20">
      <c r="A50730" s="2"/>
      <c r="K50730" s="1"/>
      <c r="L50730" s="1"/>
      <c r="M50730" s="1"/>
      <c r="N50730" s="1"/>
      <c r="O50730" s="1"/>
      <c r="P50730" s="1"/>
      <c r="Q50730" s="1"/>
      <c r="R50730" s="1"/>
      <c r="S50730" s="1"/>
      <c r="T50730" s="1"/>
    </row>
    <row r="50731" spans="1:20">
      <c r="A50731" s="2"/>
      <c r="K50731" s="1"/>
      <c r="L50731" s="1"/>
      <c r="M50731" s="1"/>
      <c r="N50731" s="1"/>
      <c r="O50731" s="1"/>
      <c r="P50731" s="1"/>
      <c r="Q50731" s="1"/>
      <c r="R50731" s="1"/>
      <c r="S50731" s="1"/>
      <c r="T50731" s="1"/>
    </row>
    <row r="50732" spans="1:20">
      <c r="A50732" s="2"/>
      <c r="K50732" s="1"/>
      <c r="L50732" s="1"/>
      <c r="M50732" s="1"/>
      <c r="N50732" s="1"/>
      <c r="O50732" s="1"/>
      <c r="P50732" s="1"/>
      <c r="Q50732" s="1"/>
      <c r="R50732" s="1"/>
      <c r="S50732" s="1"/>
      <c r="T50732" s="1"/>
    </row>
    <row r="50733" spans="1:20">
      <c r="A50733" s="2"/>
      <c r="K50733" s="1"/>
      <c r="L50733" s="1"/>
      <c r="M50733" s="1"/>
      <c r="N50733" s="1"/>
      <c r="O50733" s="1"/>
      <c r="P50733" s="1"/>
      <c r="Q50733" s="1"/>
      <c r="R50733" s="1"/>
      <c r="S50733" s="1"/>
      <c r="T50733" s="1"/>
    </row>
    <row r="50734" spans="1:20">
      <c r="A50734" s="2"/>
      <c r="K50734" s="1"/>
      <c r="L50734" s="1"/>
      <c r="M50734" s="1"/>
      <c r="N50734" s="1"/>
      <c r="O50734" s="1"/>
      <c r="P50734" s="1"/>
      <c r="Q50734" s="1"/>
      <c r="R50734" s="1"/>
      <c r="S50734" s="1"/>
      <c r="T50734" s="1"/>
    </row>
    <row r="50735" spans="1:20">
      <c r="A50735" s="2"/>
      <c r="K50735" s="1"/>
      <c r="L50735" s="1"/>
      <c r="M50735" s="1"/>
      <c r="N50735" s="1"/>
      <c r="O50735" s="1"/>
      <c r="P50735" s="1"/>
      <c r="Q50735" s="1"/>
      <c r="R50735" s="1"/>
      <c r="S50735" s="1"/>
      <c r="T50735" s="1"/>
    </row>
    <row r="50736" spans="1:20">
      <c r="A50736" s="2"/>
      <c r="K50736" s="1"/>
      <c r="L50736" s="1"/>
      <c r="M50736" s="1"/>
      <c r="N50736" s="1"/>
      <c r="O50736" s="1"/>
      <c r="P50736" s="1"/>
      <c r="Q50736" s="1"/>
      <c r="R50736" s="1"/>
      <c r="S50736" s="1"/>
      <c r="T50736" s="1"/>
    </row>
    <row r="50737" spans="1:20">
      <c r="A50737" s="2"/>
      <c r="K50737" s="1"/>
      <c r="L50737" s="1"/>
      <c r="M50737" s="1"/>
      <c r="N50737" s="1"/>
      <c r="O50737" s="1"/>
      <c r="P50737" s="1"/>
      <c r="Q50737" s="1"/>
      <c r="R50737" s="1"/>
      <c r="S50737" s="1"/>
      <c r="T50737" s="1"/>
    </row>
    <row r="50738" spans="1:20">
      <c r="A50738" s="2"/>
      <c r="K50738" s="1"/>
      <c r="L50738" s="1"/>
      <c r="M50738" s="1"/>
      <c r="N50738" s="1"/>
      <c r="O50738" s="1"/>
      <c r="P50738" s="1"/>
      <c r="Q50738" s="1"/>
      <c r="R50738" s="1"/>
      <c r="S50738" s="1"/>
      <c r="T50738" s="1"/>
    </row>
    <row r="50739" spans="1:20">
      <c r="A50739" s="2"/>
      <c r="K50739" s="1"/>
      <c r="L50739" s="1"/>
      <c r="M50739" s="1"/>
      <c r="N50739" s="1"/>
      <c r="O50739" s="1"/>
      <c r="P50739" s="1"/>
      <c r="Q50739" s="1"/>
      <c r="R50739" s="1"/>
      <c r="S50739" s="1"/>
      <c r="T50739" s="1"/>
    </row>
    <row r="50740" spans="1:20">
      <c r="A50740" s="2"/>
      <c r="K50740" s="1"/>
      <c r="L50740" s="1"/>
      <c r="M50740" s="1"/>
      <c r="N50740" s="1"/>
      <c r="O50740" s="1"/>
      <c r="P50740" s="1"/>
      <c r="Q50740" s="1"/>
      <c r="R50740" s="1"/>
      <c r="S50740" s="1"/>
      <c r="T50740" s="1"/>
    </row>
    <row r="50741" spans="1:20">
      <c r="A50741" s="2"/>
      <c r="K50741" s="1"/>
      <c r="L50741" s="1"/>
      <c r="M50741" s="1"/>
      <c r="N50741" s="1"/>
      <c r="O50741" s="1"/>
      <c r="P50741" s="1"/>
      <c r="Q50741" s="1"/>
      <c r="R50741" s="1"/>
      <c r="S50741" s="1"/>
      <c r="T50741" s="1"/>
    </row>
    <row r="50742" spans="1:20">
      <c r="A50742" s="2"/>
      <c r="K50742" s="1"/>
      <c r="L50742" s="1"/>
      <c r="M50742" s="1"/>
      <c r="N50742" s="1"/>
      <c r="O50742" s="1"/>
      <c r="P50742" s="1"/>
      <c r="Q50742" s="1"/>
      <c r="R50742" s="1"/>
      <c r="S50742" s="1"/>
      <c r="T50742" s="1"/>
    </row>
    <row r="50743" spans="1:20">
      <c r="A50743" s="2"/>
      <c r="K50743" s="1"/>
      <c r="L50743" s="1"/>
      <c r="M50743" s="1"/>
      <c r="N50743" s="1"/>
      <c r="O50743" s="1"/>
      <c r="P50743" s="1"/>
      <c r="Q50743" s="1"/>
      <c r="R50743" s="1"/>
      <c r="S50743" s="1"/>
      <c r="T50743" s="1"/>
    </row>
    <row r="50744" spans="1:20">
      <c r="A50744" s="2"/>
      <c r="K50744" s="1"/>
      <c r="L50744" s="1"/>
      <c r="M50744" s="1"/>
      <c r="N50744" s="1"/>
      <c r="O50744" s="1"/>
      <c r="P50744" s="1"/>
      <c r="Q50744" s="1"/>
      <c r="R50744" s="1"/>
      <c r="S50744" s="1"/>
      <c r="T50744" s="1"/>
    </row>
    <row r="50745" spans="1:20">
      <c r="A50745" s="2"/>
      <c r="K50745" s="1"/>
      <c r="L50745" s="1"/>
      <c r="M50745" s="1"/>
      <c r="N50745" s="1"/>
      <c r="O50745" s="1"/>
      <c r="P50745" s="1"/>
      <c r="Q50745" s="1"/>
      <c r="R50745" s="1"/>
      <c r="S50745" s="1"/>
      <c r="T50745" s="1"/>
    </row>
    <row r="50746" spans="1:20">
      <c r="A50746" s="2"/>
      <c r="K50746" s="1"/>
      <c r="L50746" s="1"/>
      <c r="M50746" s="1"/>
      <c r="N50746" s="1"/>
      <c r="O50746" s="1"/>
      <c r="P50746" s="1"/>
      <c r="Q50746" s="1"/>
      <c r="R50746" s="1"/>
      <c r="S50746" s="1"/>
      <c r="T50746" s="1"/>
    </row>
    <row r="50747" spans="1:20">
      <c r="A50747" s="2"/>
      <c r="K50747" s="1"/>
      <c r="L50747" s="1"/>
      <c r="M50747" s="1"/>
      <c r="N50747" s="1"/>
      <c r="O50747" s="1"/>
      <c r="P50747" s="1"/>
      <c r="Q50747" s="1"/>
      <c r="R50747" s="1"/>
      <c r="S50747" s="1"/>
      <c r="T50747" s="1"/>
    </row>
    <row r="50748" spans="1:20">
      <c r="A50748" s="2"/>
      <c r="K50748" s="1"/>
      <c r="L50748" s="1"/>
      <c r="M50748" s="1"/>
      <c r="N50748" s="1"/>
      <c r="O50748" s="1"/>
      <c r="P50748" s="1"/>
      <c r="Q50748" s="1"/>
      <c r="R50748" s="1"/>
      <c r="S50748" s="1"/>
      <c r="T50748" s="1"/>
    </row>
    <row r="50749" spans="1:20">
      <c r="A50749" s="2"/>
      <c r="K50749" s="1"/>
      <c r="L50749" s="1"/>
      <c r="M50749" s="1"/>
      <c r="N50749" s="1"/>
      <c r="O50749" s="1"/>
      <c r="P50749" s="1"/>
      <c r="Q50749" s="1"/>
      <c r="R50749" s="1"/>
      <c r="S50749" s="1"/>
      <c r="T50749" s="1"/>
    </row>
    <row r="50750" spans="1:20">
      <c r="A50750" s="2"/>
      <c r="K50750" s="1"/>
      <c r="L50750" s="1"/>
      <c r="M50750" s="1"/>
      <c r="N50750" s="1"/>
      <c r="O50750" s="1"/>
      <c r="P50750" s="1"/>
      <c r="Q50750" s="1"/>
      <c r="R50750" s="1"/>
      <c r="S50750" s="1"/>
      <c r="T50750" s="1"/>
    </row>
    <row r="50751" spans="1:20">
      <c r="A50751" s="2"/>
      <c r="K50751" s="1"/>
      <c r="L50751" s="1"/>
      <c r="M50751" s="1"/>
      <c r="N50751" s="1"/>
      <c r="O50751" s="1"/>
      <c r="P50751" s="1"/>
      <c r="Q50751" s="1"/>
      <c r="R50751" s="1"/>
      <c r="S50751" s="1"/>
      <c r="T50751" s="1"/>
    </row>
    <row r="50752" spans="1:20">
      <c r="A50752" s="2"/>
      <c r="K50752" s="1"/>
      <c r="L50752" s="1"/>
      <c r="M50752" s="1"/>
      <c r="N50752" s="1"/>
      <c r="O50752" s="1"/>
      <c r="P50752" s="1"/>
      <c r="Q50752" s="1"/>
      <c r="R50752" s="1"/>
      <c r="S50752" s="1"/>
      <c r="T50752" s="1"/>
    </row>
    <row r="50753" spans="1:20">
      <c r="A50753" s="2"/>
      <c r="K50753" s="1"/>
      <c r="L50753" s="1"/>
      <c r="M50753" s="1"/>
      <c r="N50753" s="1"/>
      <c r="O50753" s="1"/>
      <c r="P50753" s="1"/>
      <c r="Q50753" s="1"/>
      <c r="R50753" s="1"/>
      <c r="S50753" s="1"/>
      <c r="T50753" s="1"/>
    </row>
    <row r="50754" spans="1:20">
      <c r="A50754" s="2"/>
      <c r="K50754" s="1"/>
      <c r="L50754" s="1"/>
      <c r="M50754" s="1"/>
      <c r="N50754" s="1"/>
      <c r="O50754" s="1"/>
      <c r="P50754" s="1"/>
      <c r="Q50754" s="1"/>
      <c r="R50754" s="1"/>
      <c r="S50754" s="1"/>
      <c r="T50754" s="1"/>
    </row>
    <row r="50755" spans="1:20">
      <c r="A50755" s="2"/>
      <c r="K50755" s="1"/>
      <c r="L50755" s="1"/>
      <c r="M50755" s="1"/>
      <c r="N50755" s="1"/>
      <c r="O50755" s="1"/>
      <c r="P50755" s="1"/>
      <c r="Q50755" s="1"/>
      <c r="R50755" s="1"/>
      <c r="S50755" s="1"/>
      <c r="T50755" s="1"/>
    </row>
    <row r="50756" spans="1:20">
      <c r="A50756" s="2"/>
      <c r="K50756" s="1"/>
      <c r="L50756" s="1"/>
      <c r="M50756" s="1"/>
      <c r="N50756" s="1"/>
      <c r="O50756" s="1"/>
      <c r="P50756" s="1"/>
      <c r="Q50756" s="1"/>
      <c r="R50756" s="1"/>
      <c r="S50756" s="1"/>
      <c r="T50756" s="1"/>
    </row>
    <row r="50757" spans="1:20">
      <c r="A50757" s="2"/>
      <c r="K50757" s="1"/>
      <c r="L50757" s="1"/>
      <c r="M50757" s="1"/>
      <c r="N50757" s="1"/>
      <c r="O50757" s="1"/>
      <c r="P50757" s="1"/>
      <c r="Q50757" s="1"/>
      <c r="R50757" s="1"/>
      <c r="S50757" s="1"/>
      <c r="T50757" s="1"/>
    </row>
    <row r="50758" spans="1:20">
      <c r="A50758" s="2"/>
      <c r="K50758" s="1"/>
      <c r="L50758" s="1"/>
      <c r="M50758" s="1"/>
      <c r="N50758" s="1"/>
      <c r="O50758" s="1"/>
      <c r="P50758" s="1"/>
      <c r="Q50758" s="1"/>
      <c r="R50758" s="1"/>
      <c r="S50758" s="1"/>
      <c r="T50758" s="1"/>
    </row>
    <row r="50759" spans="1:20">
      <c r="A50759" s="2"/>
      <c r="K50759" s="1"/>
      <c r="L50759" s="1"/>
      <c r="M50759" s="1"/>
      <c r="N50759" s="1"/>
      <c r="O50759" s="1"/>
      <c r="P50759" s="1"/>
      <c r="Q50759" s="1"/>
      <c r="R50759" s="1"/>
      <c r="S50759" s="1"/>
      <c r="T50759" s="1"/>
    </row>
    <row r="50760" spans="1:20">
      <c r="A50760" s="2"/>
      <c r="K50760" s="1"/>
      <c r="L50760" s="1"/>
      <c r="M50760" s="1"/>
      <c r="N50760" s="1"/>
      <c r="O50760" s="1"/>
      <c r="P50760" s="1"/>
      <c r="Q50760" s="1"/>
      <c r="R50760" s="1"/>
      <c r="S50760" s="1"/>
      <c r="T50760" s="1"/>
    </row>
    <row r="50761" spans="1:20">
      <c r="A50761" s="2"/>
      <c r="K50761" s="1"/>
      <c r="L50761" s="1"/>
      <c r="M50761" s="1"/>
      <c r="N50761" s="1"/>
      <c r="O50761" s="1"/>
      <c r="P50761" s="1"/>
      <c r="Q50761" s="1"/>
      <c r="R50761" s="1"/>
      <c r="S50761" s="1"/>
      <c r="T50761" s="1"/>
    </row>
    <row r="50762" spans="1:20">
      <c r="A50762" s="2"/>
      <c r="K50762" s="1"/>
      <c r="L50762" s="1"/>
      <c r="M50762" s="1"/>
      <c r="N50762" s="1"/>
      <c r="O50762" s="1"/>
      <c r="P50762" s="1"/>
      <c r="Q50762" s="1"/>
      <c r="R50762" s="1"/>
      <c r="S50762" s="1"/>
      <c r="T50762" s="1"/>
    </row>
    <row r="50763" spans="1:20">
      <c r="A50763" s="2"/>
      <c r="K50763" s="1"/>
      <c r="L50763" s="1"/>
      <c r="M50763" s="1"/>
      <c r="N50763" s="1"/>
      <c r="O50763" s="1"/>
      <c r="P50763" s="1"/>
      <c r="Q50763" s="1"/>
      <c r="R50763" s="1"/>
      <c r="S50763" s="1"/>
      <c r="T50763" s="1"/>
    </row>
    <row r="50764" spans="1:20">
      <c r="A50764" s="2"/>
      <c r="K50764" s="1"/>
      <c r="L50764" s="1"/>
      <c r="M50764" s="1"/>
      <c r="N50764" s="1"/>
      <c r="O50764" s="1"/>
      <c r="P50764" s="1"/>
      <c r="Q50764" s="1"/>
      <c r="R50764" s="1"/>
      <c r="S50764" s="1"/>
      <c r="T50764" s="1"/>
    </row>
    <row r="50765" spans="1:20">
      <c r="A50765" s="2"/>
      <c r="K50765" s="1"/>
      <c r="L50765" s="1"/>
      <c r="M50765" s="1"/>
      <c r="N50765" s="1"/>
      <c r="O50765" s="1"/>
      <c r="P50765" s="1"/>
      <c r="Q50765" s="1"/>
      <c r="R50765" s="1"/>
      <c r="S50765" s="1"/>
      <c r="T50765" s="1"/>
    </row>
    <row r="50766" spans="1:20">
      <c r="A50766" s="2"/>
      <c r="K50766" s="1"/>
      <c r="L50766" s="1"/>
      <c r="M50766" s="1"/>
      <c r="N50766" s="1"/>
      <c r="O50766" s="1"/>
      <c r="P50766" s="1"/>
      <c r="Q50766" s="1"/>
      <c r="R50766" s="1"/>
      <c r="S50766" s="1"/>
      <c r="T50766" s="1"/>
    </row>
    <row r="50767" spans="1:20">
      <c r="A50767" s="2"/>
      <c r="K50767" s="1"/>
      <c r="L50767" s="1"/>
      <c r="M50767" s="1"/>
      <c r="N50767" s="1"/>
      <c r="O50767" s="1"/>
      <c r="P50767" s="1"/>
      <c r="Q50767" s="1"/>
      <c r="R50767" s="1"/>
      <c r="S50767" s="1"/>
      <c r="T50767" s="1"/>
    </row>
    <row r="50768" spans="1:20">
      <c r="A50768" s="2"/>
      <c r="K50768" s="1"/>
      <c r="L50768" s="1"/>
      <c r="M50768" s="1"/>
      <c r="N50768" s="1"/>
      <c r="O50768" s="1"/>
      <c r="P50768" s="1"/>
      <c r="Q50768" s="1"/>
      <c r="R50768" s="1"/>
      <c r="S50768" s="1"/>
      <c r="T50768" s="1"/>
    </row>
    <row r="50769" spans="1:20">
      <c r="A50769" s="2"/>
      <c r="K50769" s="1"/>
      <c r="L50769" s="1"/>
      <c r="M50769" s="1"/>
      <c r="N50769" s="1"/>
      <c r="O50769" s="1"/>
      <c r="P50769" s="1"/>
      <c r="Q50769" s="1"/>
      <c r="R50769" s="1"/>
      <c r="S50769" s="1"/>
      <c r="T50769" s="1"/>
    </row>
    <row r="50770" spans="1:20">
      <c r="A50770" s="2"/>
      <c r="K50770" s="1"/>
      <c r="L50770" s="1"/>
      <c r="M50770" s="1"/>
      <c r="N50770" s="1"/>
      <c r="O50770" s="1"/>
      <c r="P50770" s="1"/>
      <c r="Q50770" s="1"/>
      <c r="R50770" s="1"/>
      <c r="S50770" s="1"/>
      <c r="T50770" s="1"/>
    </row>
    <row r="50771" spans="1:20">
      <c r="A50771" s="2"/>
      <c r="K50771" s="1"/>
      <c r="L50771" s="1"/>
      <c r="M50771" s="1"/>
      <c r="N50771" s="1"/>
      <c r="O50771" s="1"/>
      <c r="P50771" s="1"/>
      <c r="Q50771" s="1"/>
      <c r="R50771" s="1"/>
      <c r="S50771" s="1"/>
      <c r="T50771" s="1"/>
    </row>
    <row r="50772" spans="1:20">
      <c r="A50772" s="2"/>
      <c r="K50772" s="1"/>
      <c r="L50772" s="1"/>
      <c r="M50772" s="1"/>
      <c r="N50772" s="1"/>
      <c r="O50772" s="1"/>
      <c r="P50772" s="1"/>
      <c r="Q50772" s="1"/>
      <c r="R50772" s="1"/>
      <c r="S50772" s="1"/>
      <c r="T50772" s="1"/>
    </row>
    <row r="50773" spans="1:20">
      <c r="A50773" s="2"/>
      <c r="K50773" s="1"/>
      <c r="L50773" s="1"/>
      <c r="M50773" s="1"/>
      <c r="N50773" s="1"/>
      <c r="O50773" s="1"/>
      <c r="P50773" s="1"/>
      <c r="Q50773" s="1"/>
      <c r="R50773" s="1"/>
      <c r="S50773" s="1"/>
      <c r="T50773" s="1"/>
    </row>
    <row r="50774" spans="1:20">
      <c r="A50774" s="2"/>
      <c r="K50774" s="1"/>
      <c r="L50774" s="1"/>
      <c r="M50774" s="1"/>
      <c r="N50774" s="1"/>
      <c r="O50774" s="1"/>
      <c r="P50774" s="1"/>
      <c r="Q50774" s="1"/>
      <c r="R50774" s="1"/>
      <c r="S50774" s="1"/>
      <c r="T50774" s="1"/>
    </row>
    <row r="50775" spans="1:20">
      <c r="A50775" s="2"/>
      <c r="K50775" s="1"/>
      <c r="L50775" s="1"/>
      <c r="M50775" s="1"/>
      <c r="N50775" s="1"/>
      <c r="O50775" s="1"/>
      <c r="P50775" s="1"/>
      <c r="Q50775" s="1"/>
      <c r="R50775" s="1"/>
      <c r="S50775" s="1"/>
      <c r="T50775" s="1"/>
    </row>
    <row r="50776" spans="1:20">
      <c r="A50776" s="2"/>
      <c r="K50776" s="1"/>
      <c r="L50776" s="1"/>
      <c r="M50776" s="1"/>
      <c r="N50776" s="1"/>
      <c r="O50776" s="1"/>
      <c r="P50776" s="1"/>
      <c r="Q50776" s="1"/>
      <c r="R50776" s="1"/>
      <c r="S50776" s="1"/>
      <c r="T50776" s="1"/>
    </row>
    <row r="50777" spans="1:20">
      <c r="A50777" s="2"/>
      <c r="K50777" s="1"/>
      <c r="L50777" s="1"/>
      <c r="M50777" s="1"/>
      <c r="N50777" s="1"/>
      <c r="O50777" s="1"/>
      <c r="P50777" s="1"/>
      <c r="Q50777" s="1"/>
      <c r="R50777" s="1"/>
      <c r="S50777" s="1"/>
      <c r="T50777" s="1"/>
    </row>
    <row r="50778" spans="1:20">
      <c r="A50778" s="2"/>
      <c r="K50778" s="1"/>
      <c r="L50778" s="1"/>
      <c r="M50778" s="1"/>
      <c r="N50778" s="1"/>
      <c r="O50778" s="1"/>
      <c r="P50778" s="1"/>
      <c r="Q50778" s="1"/>
      <c r="R50778" s="1"/>
      <c r="S50778" s="1"/>
      <c r="T50778" s="1"/>
    </row>
    <row r="50779" spans="1:20">
      <c r="A50779" s="2"/>
      <c r="K50779" s="1"/>
      <c r="L50779" s="1"/>
      <c r="M50779" s="1"/>
      <c r="N50779" s="1"/>
      <c r="O50779" s="1"/>
      <c r="P50779" s="1"/>
      <c r="Q50779" s="1"/>
      <c r="R50779" s="1"/>
      <c r="S50779" s="1"/>
      <c r="T50779" s="1"/>
    </row>
    <row r="50780" spans="1:20">
      <c r="A50780" s="2"/>
      <c r="K50780" s="1"/>
      <c r="L50780" s="1"/>
      <c r="M50780" s="1"/>
      <c r="N50780" s="1"/>
      <c r="O50780" s="1"/>
      <c r="P50780" s="1"/>
      <c r="Q50780" s="1"/>
      <c r="R50780" s="1"/>
      <c r="S50780" s="1"/>
      <c r="T50780" s="1"/>
    </row>
    <row r="50781" spans="1:20">
      <c r="A50781" s="2"/>
      <c r="K50781" s="1"/>
      <c r="L50781" s="1"/>
      <c r="M50781" s="1"/>
      <c r="N50781" s="1"/>
      <c r="O50781" s="1"/>
      <c r="P50781" s="1"/>
      <c r="Q50781" s="1"/>
      <c r="R50781" s="1"/>
      <c r="S50781" s="1"/>
      <c r="T50781" s="1"/>
    </row>
    <row r="50782" spans="1:20">
      <c r="A50782" s="2"/>
      <c r="K50782" s="1"/>
      <c r="L50782" s="1"/>
      <c r="M50782" s="1"/>
      <c r="N50782" s="1"/>
      <c r="O50782" s="1"/>
      <c r="P50782" s="1"/>
      <c r="Q50782" s="1"/>
      <c r="R50782" s="1"/>
      <c r="S50782" s="1"/>
      <c r="T50782" s="1"/>
    </row>
    <row r="50783" spans="1:20">
      <c r="A50783" s="2"/>
      <c r="K50783" s="1"/>
      <c r="L50783" s="1"/>
      <c r="M50783" s="1"/>
      <c r="N50783" s="1"/>
      <c r="O50783" s="1"/>
      <c r="P50783" s="1"/>
      <c r="Q50783" s="1"/>
      <c r="R50783" s="1"/>
      <c r="S50783" s="1"/>
      <c r="T50783" s="1"/>
    </row>
    <row r="50784" spans="1:20">
      <c r="A50784" s="2"/>
      <c r="K50784" s="1"/>
      <c r="L50784" s="1"/>
      <c r="M50784" s="1"/>
      <c r="N50784" s="1"/>
      <c r="O50784" s="1"/>
      <c r="P50784" s="1"/>
      <c r="Q50784" s="1"/>
      <c r="R50784" s="1"/>
      <c r="S50784" s="1"/>
      <c r="T50784" s="1"/>
    </row>
    <row r="50785" spans="1:20">
      <c r="A50785" s="2"/>
      <c r="K50785" s="1"/>
      <c r="L50785" s="1"/>
      <c r="M50785" s="1"/>
      <c r="N50785" s="1"/>
      <c r="O50785" s="1"/>
      <c r="P50785" s="1"/>
      <c r="Q50785" s="1"/>
      <c r="R50785" s="1"/>
      <c r="S50785" s="1"/>
      <c r="T50785" s="1"/>
    </row>
    <row r="50786" spans="1:20">
      <c r="A50786" s="2"/>
      <c r="K50786" s="1"/>
      <c r="L50786" s="1"/>
      <c r="M50786" s="1"/>
      <c r="N50786" s="1"/>
      <c r="O50786" s="1"/>
      <c r="P50786" s="1"/>
      <c r="Q50786" s="1"/>
      <c r="R50786" s="1"/>
      <c r="S50786" s="1"/>
      <c r="T50786" s="1"/>
    </row>
    <row r="50787" spans="1:20">
      <c r="A50787" s="2"/>
      <c r="K50787" s="1"/>
      <c r="L50787" s="1"/>
      <c r="M50787" s="1"/>
      <c r="N50787" s="1"/>
      <c r="O50787" s="1"/>
      <c r="P50787" s="1"/>
      <c r="Q50787" s="1"/>
      <c r="R50787" s="1"/>
      <c r="S50787" s="1"/>
      <c r="T50787" s="1"/>
    </row>
    <row r="50788" spans="1:20">
      <c r="A50788" s="2"/>
      <c r="K50788" s="1"/>
      <c r="L50788" s="1"/>
      <c r="M50788" s="1"/>
      <c r="N50788" s="1"/>
      <c r="O50788" s="1"/>
      <c r="P50788" s="1"/>
      <c r="Q50788" s="1"/>
      <c r="R50788" s="1"/>
      <c r="S50788" s="1"/>
      <c r="T50788" s="1"/>
    </row>
    <row r="50789" spans="1:20">
      <c r="A50789" s="2"/>
      <c r="K50789" s="1"/>
      <c r="L50789" s="1"/>
      <c r="M50789" s="1"/>
      <c r="N50789" s="1"/>
      <c r="O50789" s="1"/>
      <c r="P50789" s="1"/>
      <c r="Q50789" s="1"/>
      <c r="R50789" s="1"/>
      <c r="S50789" s="1"/>
      <c r="T50789" s="1"/>
    </row>
    <row r="50790" spans="1:20">
      <c r="A50790" s="2"/>
      <c r="K50790" s="1"/>
      <c r="L50790" s="1"/>
      <c r="M50790" s="1"/>
      <c r="N50790" s="1"/>
      <c r="O50790" s="1"/>
      <c r="P50790" s="1"/>
      <c r="Q50790" s="1"/>
      <c r="R50790" s="1"/>
      <c r="S50790" s="1"/>
      <c r="T50790" s="1"/>
    </row>
    <row r="50791" spans="1:20">
      <c r="A50791" s="2"/>
      <c r="K50791" s="1"/>
      <c r="L50791" s="1"/>
      <c r="M50791" s="1"/>
      <c r="N50791" s="1"/>
      <c r="O50791" s="1"/>
      <c r="P50791" s="1"/>
      <c r="Q50791" s="1"/>
      <c r="R50791" s="1"/>
      <c r="S50791" s="1"/>
      <c r="T50791" s="1"/>
    </row>
    <row r="50792" spans="1:20">
      <c r="A50792" s="2"/>
      <c r="K50792" s="1"/>
      <c r="L50792" s="1"/>
      <c r="M50792" s="1"/>
      <c r="N50792" s="1"/>
      <c r="O50792" s="1"/>
      <c r="P50792" s="1"/>
      <c r="Q50792" s="1"/>
      <c r="R50792" s="1"/>
      <c r="S50792" s="1"/>
      <c r="T50792" s="1"/>
    </row>
    <row r="50793" spans="1:20">
      <c r="A50793" s="2"/>
      <c r="K50793" s="1"/>
      <c r="L50793" s="1"/>
      <c r="M50793" s="1"/>
      <c r="N50793" s="1"/>
      <c r="O50793" s="1"/>
      <c r="P50793" s="1"/>
      <c r="Q50793" s="1"/>
      <c r="R50793" s="1"/>
      <c r="S50793" s="1"/>
      <c r="T50793" s="1"/>
    </row>
    <row r="50794" spans="1:20">
      <c r="A50794" s="2"/>
      <c r="K50794" s="1"/>
      <c r="L50794" s="1"/>
      <c r="M50794" s="1"/>
      <c r="N50794" s="1"/>
      <c r="O50794" s="1"/>
      <c r="P50794" s="1"/>
      <c r="Q50794" s="1"/>
      <c r="R50794" s="1"/>
      <c r="S50794" s="1"/>
      <c r="T50794" s="1"/>
    </row>
    <row r="50795" spans="1:20">
      <c r="A50795" s="2"/>
      <c r="K50795" s="1"/>
      <c r="L50795" s="1"/>
      <c r="M50795" s="1"/>
      <c r="N50795" s="1"/>
      <c r="O50795" s="1"/>
      <c r="P50795" s="1"/>
      <c r="Q50795" s="1"/>
      <c r="R50795" s="1"/>
      <c r="S50795" s="1"/>
      <c r="T50795" s="1"/>
    </row>
    <row r="50796" spans="1:20">
      <c r="A50796" s="2"/>
      <c r="K50796" s="1"/>
      <c r="L50796" s="1"/>
      <c r="M50796" s="1"/>
      <c r="N50796" s="1"/>
      <c r="O50796" s="1"/>
      <c r="P50796" s="1"/>
      <c r="Q50796" s="1"/>
      <c r="R50796" s="1"/>
      <c r="S50796" s="1"/>
      <c r="T50796" s="1"/>
    </row>
    <row r="50797" spans="1:20">
      <c r="A50797" s="2"/>
      <c r="K50797" s="1"/>
      <c r="L50797" s="1"/>
      <c r="M50797" s="1"/>
      <c r="N50797" s="1"/>
      <c r="O50797" s="1"/>
      <c r="P50797" s="1"/>
      <c r="Q50797" s="1"/>
      <c r="R50797" s="1"/>
      <c r="S50797" s="1"/>
      <c r="T50797" s="1"/>
    </row>
    <row r="50798" spans="1:20">
      <c r="A50798" s="2"/>
      <c r="K50798" s="1"/>
      <c r="L50798" s="1"/>
      <c r="M50798" s="1"/>
      <c r="N50798" s="1"/>
      <c r="O50798" s="1"/>
      <c r="P50798" s="1"/>
      <c r="Q50798" s="1"/>
      <c r="R50798" s="1"/>
      <c r="S50798" s="1"/>
      <c r="T50798" s="1"/>
    </row>
    <row r="50799" spans="1:20">
      <c r="A50799" s="2"/>
      <c r="K50799" s="1"/>
      <c r="L50799" s="1"/>
      <c r="M50799" s="1"/>
      <c r="N50799" s="1"/>
      <c r="O50799" s="1"/>
      <c r="P50799" s="1"/>
      <c r="Q50799" s="1"/>
      <c r="R50799" s="1"/>
      <c r="S50799" s="1"/>
      <c r="T50799" s="1"/>
    </row>
    <row r="50800" spans="1:20">
      <c r="A50800" s="2"/>
      <c r="K50800" s="1"/>
      <c r="L50800" s="1"/>
      <c r="M50800" s="1"/>
      <c r="N50800" s="1"/>
      <c r="O50800" s="1"/>
      <c r="P50800" s="1"/>
      <c r="Q50800" s="1"/>
      <c r="R50800" s="1"/>
      <c r="S50800" s="1"/>
      <c r="T50800" s="1"/>
    </row>
    <row r="50801" spans="1:20">
      <c r="A50801" s="2"/>
      <c r="K50801" s="1"/>
      <c r="L50801" s="1"/>
      <c r="M50801" s="1"/>
      <c r="N50801" s="1"/>
      <c r="O50801" s="1"/>
      <c r="P50801" s="1"/>
      <c r="Q50801" s="1"/>
      <c r="R50801" s="1"/>
      <c r="S50801" s="1"/>
      <c r="T50801" s="1"/>
    </row>
    <row r="50802" spans="1:20">
      <c r="A50802" s="2"/>
      <c r="K50802" s="1"/>
      <c r="L50802" s="1"/>
      <c r="M50802" s="1"/>
      <c r="N50802" s="1"/>
      <c r="O50802" s="1"/>
      <c r="P50802" s="1"/>
      <c r="Q50802" s="1"/>
      <c r="R50802" s="1"/>
      <c r="S50802" s="1"/>
      <c r="T50802" s="1"/>
    </row>
    <row r="50803" spans="1:20">
      <c r="A50803" s="2"/>
      <c r="K50803" s="1"/>
      <c r="L50803" s="1"/>
      <c r="M50803" s="1"/>
      <c r="N50803" s="1"/>
      <c r="O50803" s="1"/>
      <c r="P50803" s="1"/>
      <c r="Q50803" s="1"/>
      <c r="R50803" s="1"/>
      <c r="S50803" s="1"/>
      <c r="T50803" s="1"/>
    </row>
    <row r="50804" spans="1:20">
      <c r="A50804" s="2"/>
      <c r="K50804" s="1"/>
      <c r="L50804" s="1"/>
      <c r="M50804" s="1"/>
      <c r="N50804" s="1"/>
      <c r="O50804" s="1"/>
      <c r="P50804" s="1"/>
      <c r="Q50804" s="1"/>
      <c r="R50804" s="1"/>
      <c r="S50804" s="1"/>
      <c r="T50804" s="1"/>
    </row>
    <row r="50805" spans="1:20">
      <c r="A50805" s="2"/>
      <c r="K50805" s="1"/>
      <c r="L50805" s="1"/>
      <c r="M50805" s="1"/>
      <c r="N50805" s="1"/>
      <c r="O50805" s="1"/>
      <c r="P50805" s="1"/>
      <c r="Q50805" s="1"/>
      <c r="R50805" s="1"/>
      <c r="S50805" s="1"/>
      <c r="T50805" s="1"/>
    </row>
    <row r="50806" spans="1:20">
      <c r="A50806" s="2"/>
      <c r="K50806" s="1"/>
      <c r="L50806" s="1"/>
      <c r="M50806" s="1"/>
      <c r="N50806" s="1"/>
      <c r="O50806" s="1"/>
      <c r="P50806" s="1"/>
      <c r="Q50806" s="1"/>
      <c r="R50806" s="1"/>
      <c r="S50806" s="1"/>
      <c r="T50806" s="1"/>
    </row>
    <row r="50807" spans="1:20">
      <c r="A50807" s="2"/>
      <c r="K50807" s="1"/>
      <c r="L50807" s="1"/>
      <c r="M50807" s="1"/>
      <c r="N50807" s="1"/>
      <c r="O50807" s="1"/>
      <c r="P50807" s="1"/>
      <c r="Q50807" s="1"/>
      <c r="R50807" s="1"/>
      <c r="S50807" s="1"/>
      <c r="T50807" s="1"/>
    </row>
    <row r="50808" spans="1:20">
      <c r="A50808" s="2"/>
      <c r="K50808" s="1"/>
      <c r="L50808" s="1"/>
      <c r="M50808" s="1"/>
      <c r="N50808" s="1"/>
      <c r="O50808" s="1"/>
      <c r="P50808" s="1"/>
      <c r="Q50808" s="1"/>
      <c r="R50808" s="1"/>
      <c r="S50808" s="1"/>
      <c r="T50808" s="1"/>
    </row>
    <row r="50809" spans="1:20">
      <c r="A50809" s="2"/>
      <c r="K50809" s="1"/>
      <c r="L50809" s="1"/>
      <c r="M50809" s="1"/>
      <c r="N50809" s="1"/>
      <c r="O50809" s="1"/>
      <c r="P50809" s="1"/>
      <c r="Q50809" s="1"/>
      <c r="R50809" s="1"/>
      <c r="S50809" s="1"/>
      <c r="T50809" s="1"/>
    </row>
    <row r="50810" spans="1:20">
      <c r="A50810" s="2"/>
      <c r="K50810" s="1"/>
      <c r="L50810" s="1"/>
      <c r="M50810" s="1"/>
      <c r="N50810" s="1"/>
      <c r="O50810" s="1"/>
      <c r="P50810" s="1"/>
      <c r="Q50810" s="1"/>
      <c r="R50810" s="1"/>
      <c r="S50810" s="1"/>
      <c r="T50810" s="1"/>
    </row>
    <row r="50811" spans="1:20">
      <c r="A50811" s="2"/>
      <c r="K50811" s="1"/>
      <c r="L50811" s="1"/>
      <c r="M50811" s="1"/>
      <c r="N50811" s="1"/>
      <c r="O50811" s="1"/>
      <c r="P50811" s="1"/>
      <c r="Q50811" s="1"/>
      <c r="R50811" s="1"/>
      <c r="S50811" s="1"/>
      <c r="T50811" s="1"/>
    </row>
    <row r="50812" spans="1:20">
      <c r="A50812" s="2"/>
      <c r="K50812" s="1"/>
      <c r="L50812" s="1"/>
      <c r="M50812" s="1"/>
      <c r="N50812" s="1"/>
      <c r="O50812" s="1"/>
      <c r="P50812" s="1"/>
      <c r="Q50812" s="1"/>
      <c r="R50812" s="1"/>
      <c r="S50812" s="1"/>
      <c r="T50812" s="1"/>
    </row>
    <row r="50813" spans="1:20">
      <c r="A50813" s="2"/>
      <c r="K50813" s="1"/>
      <c r="L50813" s="1"/>
      <c r="M50813" s="1"/>
      <c r="N50813" s="1"/>
      <c r="O50813" s="1"/>
      <c r="P50813" s="1"/>
      <c r="Q50813" s="1"/>
      <c r="R50813" s="1"/>
      <c r="S50813" s="1"/>
      <c r="T50813" s="1"/>
    </row>
    <row r="50814" spans="1:20">
      <c r="A50814" s="2"/>
      <c r="K50814" s="1"/>
      <c r="L50814" s="1"/>
      <c r="M50814" s="1"/>
      <c r="N50814" s="1"/>
      <c r="O50814" s="1"/>
      <c r="P50814" s="1"/>
      <c r="Q50814" s="1"/>
      <c r="R50814" s="1"/>
      <c r="S50814" s="1"/>
      <c r="T50814" s="1"/>
    </row>
    <row r="50815" spans="1:20">
      <c r="A50815" s="2"/>
      <c r="K50815" s="1"/>
      <c r="L50815" s="1"/>
      <c r="M50815" s="1"/>
      <c r="N50815" s="1"/>
      <c r="O50815" s="1"/>
      <c r="P50815" s="1"/>
      <c r="Q50815" s="1"/>
      <c r="R50815" s="1"/>
      <c r="S50815" s="1"/>
      <c r="T50815" s="1"/>
    </row>
    <row r="50816" spans="1:20">
      <c r="A50816" s="2"/>
      <c r="K50816" s="1"/>
      <c r="L50816" s="1"/>
      <c r="M50816" s="1"/>
      <c r="N50816" s="1"/>
      <c r="O50816" s="1"/>
      <c r="P50816" s="1"/>
      <c r="Q50816" s="1"/>
      <c r="R50816" s="1"/>
      <c r="S50816" s="1"/>
      <c r="T50816" s="1"/>
    </row>
    <row r="50817" spans="1:20">
      <c r="A50817" s="2"/>
      <c r="K50817" s="1"/>
      <c r="L50817" s="1"/>
      <c r="M50817" s="1"/>
      <c r="N50817" s="1"/>
      <c r="O50817" s="1"/>
      <c r="P50817" s="1"/>
      <c r="Q50817" s="1"/>
      <c r="R50817" s="1"/>
      <c r="S50817" s="1"/>
      <c r="T50817" s="1"/>
    </row>
    <row r="50818" spans="1:20">
      <c r="A50818" s="2"/>
      <c r="K50818" s="1"/>
      <c r="L50818" s="1"/>
      <c r="M50818" s="1"/>
      <c r="N50818" s="1"/>
      <c r="O50818" s="1"/>
      <c r="P50818" s="1"/>
      <c r="Q50818" s="1"/>
      <c r="R50818" s="1"/>
      <c r="S50818" s="1"/>
      <c r="T50818" s="1"/>
    </row>
    <row r="50819" spans="1:20">
      <c r="A50819" s="2"/>
      <c r="K50819" s="1"/>
      <c r="L50819" s="1"/>
      <c r="M50819" s="1"/>
      <c r="N50819" s="1"/>
      <c r="O50819" s="1"/>
      <c r="P50819" s="1"/>
      <c r="Q50819" s="1"/>
      <c r="R50819" s="1"/>
      <c r="S50819" s="1"/>
      <c r="T50819" s="1"/>
    </row>
    <row r="50820" spans="1:20">
      <c r="A50820" s="2"/>
      <c r="K50820" s="1"/>
      <c r="L50820" s="1"/>
      <c r="M50820" s="1"/>
      <c r="N50820" s="1"/>
      <c r="O50820" s="1"/>
      <c r="P50820" s="1"/>
      <c r="Q50820" s="1"/>
      <c r="R50820" s="1"/>
      <c r="S50820" s="1"/>
      <c r="T50820" s="1"/>
    </row>
    <row r="50821" spans="1:20">
      <c r="A50821" s="2"/>
      <c r="K50821" s="1"/>
      <c r="L50821" s="1"/>
      <c r="M50821" s="1"/>
      <c r="N50821" s="1"/>
      <c r="O50821" s="1"/>
      <c r="P50821" s="1"/>
      <c r="Q50821" s="1"/>
      <c r="R50821" s="1"/>
      <c r="S50821" s="1"/>
      <c r="T50821" s="1"/>
    </row>
    <row r="50822" spans="1:20">
      <c r="A50822" s="2"/>
      <c r="K50822" s="1"/>
      <c r="L50822" s="1"/>
      <c r="M50822" s="1"/>
      <c r="N50822" s="1"/>
      <c r="O50822" s="1"/>
      <c r="P50822" s="1"/>
      <c r="Q50822" s="1"/>
      <c r="R50822" s="1"/>
      <c r="S50822" s="1"/>
      <c r="T50822" s="1"/>
    </row>
    <row r="50823" spans="1:20">
      <c r="A50823" s="2"/>
      <c r="K50823" s="1"/>
      <c r="L50823" s="1"/>
      <c r="M50823" s="1"/>
      <c r="N50823" s="1"/>
      <c r="O50823" s="1"/>
      <c r="P50823" s="1"/>
      <c r="Q50823" s="1"/>
      <c r="R50823" s="1"/>
      <c r="S50823" s="1"/>
      <c r="T50823" s="1"/>
    </row>
    <row r="50824" spans="1:20">
      <c r="A50824" s="2"/>
      <c r="K50824" s="1"/>
      <c r="L50824" s="1"/>
      <c r="M50824" s="1"/>
      <c r="N50824" s="1"/>
      <c r="O50824" s="1"/>
      <c r="P50824" s="1"/>
      <c r="Q50824" s="1"/>
      <c r="R50824" s="1"/>
      <c r="S50824" s="1"/>
      <c r="T50824" s="1"/>
    </row>
    <row r="50825" spans="1:20">
      <c r="A50825" s="2"/>
      <c r="K50825" s="1"/>
      <c r="L50825" s="1"/>
      <c r="M50825" s="1"/>
      <c r="N50825" s="1"/>
      <c r="O50825" s="1"/>
      <c r="P50825" s="1"/>
      <c r="Q50825" s="1"/>
      <c r="R50825" s="1"/>
      <c r="S50825" s="1"/>
      <c r="T50825" s="1"/>
    </row>
    <row r="50826" spans="1:20">
      <c r="A50826" s="2"/>
      <c r="K50826" s="1"/>
      <c r="L50826" s="1"/>
      <c r="M50826" s="1"/>
      <c r="N50826" s="1"/>
      <c r="O50826" s="1"/>
      <c r="P50826" s="1"/>
      <c r="Q50826" s="1"/>
      <c r="R50826" s="1"/>
      <c r="S50826" s="1"/>
      <c r="T50826" s="1"/>
    </row>
    <row r="50827" spans="1:20">
      <c r="A50827" s="2"/>
      <c r="K50827" s="1"/>
      <c r="L50827" s="1"/>
      <c r="M50827" s="1"/>
      <c r="N50827" s="1"/>
      <c r="O50827" s="1"/>
      <c r="P50827" s="1"/>
      <c r="Q50827" s="1"/>
      <c r="R50827" s="1"/>
      <c r="S50827" s="1"/>
      <c r="T50827" s="1"/>
    </row>
    <row r="50828" spans="1:20">
      <c r="A50828" s="2"/>
      <c r="K50828" s="1"/>
      <c r="L50828" s="1"/>
      <c r="M50828" s="1"/>
      <c r="N50828" s="1"/>
      <c r="O50828" s="1"/>
      <c r="P50828" s="1"/>
      <c r="Q50828" s="1"/>
      <c r="R50828" s="1"/>
      <c r="S50828" s="1"/>
      <c r="T50828" s="1"/>
    </row>
    <row r="50829" spans="1:20">
      <c r="A50829" s="2"/>
      <c r="K50829" s="1"/>
      <c r="L50829" s="1"/>
      <c r="M50829" s="1"/>
      <c r="N50829" s="1"/>
      <c r="O50829" s="1"/>
      <c r="P50829" s="1"/>
      <c r="Q50829" s="1"/>
      <c r="R50829" s="1"/>
      <c r="S50829" s="1"/>
      <c r="T50829" s="1"/>
    </row>
    <row r="50830" spans="1:20">
      <c r="A50830" s="2"/>
      <c r="K50830" s="1"/>
      <c r="L50830" s="1"/>
      <c r="M50830" s="1"/>
      <c r="N50830" s="1"/>
      <c r="O50830" s="1"/>
      <c r="P50830" s="1"/>
      <c r="Q50830" s="1"/>
      <c r="R50830" s="1"/>
      <c r="S50830" s="1"/>
      <c r="T50830" s="1"/>
    </row>
    <row r="50831" spans="1:20">
      <c r="A50831" s="2"/>
      <c r="K50831" s="1"/>
      <c r="L50831" s="1"/>
      <c r="M50831" s="1"/>
      <c r="N50831" s="1"/>
      <c r="O50831" s="1"/>
      <c r="P50831" s="1"/>
      <c r="Q50831" s="1"/>
      <c r="R50831" s="1"/>
      <c r="S50831" s="1"/>
      <c r="T50831" s="1"/>
    </row>
    <row r="50832" spans="1:20">
      <c r="A50832" s="2"/>
      <c r="K50832" s="1"/>
      <c r="L50832" s="1"/>
      <c r="M50832" s="1"/>
      <c r="N50832" s="1"/>
      <c r="O50832" s="1"/>
      <c r="P50832" s="1"/>
      <c r="Q50832" s="1"/>
      <c r="R50832" s="1"/>
      <c r="S50832" s="1"/>
      <c r="T50832" s="1"/>
    </row>
    <row r="50833" spans="1:20">
      <c r="A50833" s="2"/>
      <c r="K50833" s="1"/>
      <c r="L50833" s="1"/>
      <c r="M50833" s="1"/>
      <c r="N50833" s="1"/>
      <c r="O50833" s="1"/>
      <c r="P50833" s="1"/>
      <c r="Q50833" s="1"/>
      <c r="R50833" s="1"/>
      <c r="S50833" s="1"/>
      <c r="T50833" s="1"/>
    </row>
    <row r="50834" spans="1:20">
      <c r="A50834" s="2"/>
      <c r="K50834" s="1"/>
      <c r="L50834" s="1"/>
      <c r="M50834" s="1"/>
      <c r="N50834" s="1"/>
      <c r="O50834" s="1"/>
      <c r="P50834" s="1"/>
      <c r="Q50834" s="1"/>
      <c r="R50834" s="1"/>
      <c r="S50834" s="1"/>
      <c r="T50834" s="1"/>
    </row>
    <row r="50835" spans="1:20">
      <c r="A50835" s="2"/>
      <c r="K50835" s="1"/>
      <c r="L50835" s="1"/>
      <c r="M50835" s="1"/>
      <c r="N50835" s="1"/>
      <c r="O50835" s="1"/>
      <c r="P50835" s="1"/>
      <c r="Q50835" s="1"/>
      <c r="R50835" s="1"/>
      <c r="S50835" s="1"/>
      <c r="T50835" s="1"/>
    </row>
    <row r="50836" spans="1:20">
      <c r="A50836" s="2"/>
      <c r="K50836" s="1"/>
      <c r="L50836" s="1"/>
      <c r="M50836" s="1"/>
      <c r="N50836" s="1"/>
      <c r="O50836" s="1"/>
      <c r="P50836" s="1"/>
      <c r="Q50836" s="1"/>
      <c r="R50836" s="1"/>
      <c r="S50836" s="1"/>
      <c r="T50836" s="1"/>
    </row>
    <row r="50837" spans="1:20">
      <c r="A50837" s="2"/>
      <c r="K50837" s="1"/>
      <c r="L50837" s="1"/>
      <c r="M50837" s="1"/>
      <c r="N50837" s="1"/>
      <c r="O50837" s="1"/>
      <c r="P50837" s="1"/>
      <c r="Q50837" s="1"/>
      <c r="R50837" s="1"/>
      <c r="S50837" s="1"/>
      <c r="T50837" s="1"/>
    </row>
    <row r="50838" spans="1:20">
      <c r="A50838" s="2"/>
      <c r="K50838" s="1"/>
      <c r="L50838" s="1"/>
      <c r="M50838" s="1"/>
      <c r="N50838" s="1"/>
      <c r="O50838" s="1"/>
      <c r="P50838" s="1"/>
      <c r="Q50838" s="1"/>
      <c r="R50838" s="1"/>
      <c r="S50838" s="1"/>
      <c r="T50838" s="1"/>
    </row>
    <row r="50839" spans="1:20">
      <c r="A50839" s="2"/>
      <c r="K50839" s="1"/>
      <c r="L50839" s="1"/>
      <c r="M50839" s="1"/>
      <c r="N50839" s="1"/>
      <c r="O50839" s="1"/>
      <c r="P50839" s="1"/>
      <c r="Q50839" s="1"/>
      <c r="R50839" s="1"/>
      <c r="S50839" s="1"/>
      <c r="T50839" s="1"/>
    </row>
    <row r="50840" spans="1:20">
      <c r="A50840" s="2"/>
      <c r="K50840" s="1"/>
      <c r="L50840" s="1"/>
      <c r="M50840" s="1"/>
      <c r="N50840" s="1"/>
      <c r="O50840" s="1"/>
      <c r="P50840" s="1"/>
      <c r="Q50840" s="1"/>
      <c r="R50840" s="1"/>
      <c r="S50840" s="1"/>
      <c r="T50840" s="1"/>
    </row>
    <row r="50841" spans="1:20">
      <c r="A50841" s="2"/>
      <c r="K50841" s="1"/>
      <c r="L50841" s="1"/>
      <c r="M50841" s="1"/>
      <c r="N50841" s="1"/>
      <c r="O50841" s="1"/>
      <c r="P50841" s="1"/>
      <c r="Q50841" s="1"/>
      <c r="R50841" s="1"/>
      <c r="S50841" s="1"/>
      <c r="T50841" s="1"/>
    </row>
    <row r="50842" spans="1:20">
      <c r="A50842" s="2"/>
      <c r="K50842" s="1"/>
      <c r="L50842" s="1"/>
      <c r="M50842" s="1"/>
      <c r="N50842" s="1"/>
      <c r="O50842" s="1"/>
      <c r="P50842" s="1"/>
      <c r="Q50842" s="1"/>
      <c r="R50842" s="1"/>
      <c r="S50842" s="1"/>
      <c r="T50842" s="1"/>
    </row>
    <row r="50843" spans="1:20">
      <c r="A50843" s="2"/>
      <c r="K50843" s="1"/>
      <c r="L50843" s="1"/>
      <c r="M50843" s="1"/>
      <c r="N50843" s="1"/>
      <c r="O50843" s="1"/>
      <c r="P50843" s="1"/>
      <c r="Q50843" s="1"/>
      <c r="R50843" s="1"/>
      <c r="S50843" s="1"/>
      <c r="T50843" s="1"/>
    </row>
    <row r="50844" spans="1:20">
      <c r="A50844" s="2"/>
      <c r="K50844" s="1"/>
      <c r="L50844" s="1"/>
      <c r="M50844" s="1"/>
      <c r="N50844" s="1"/>
      <c r="O50844" s="1"/>
      <c r="P50844" s="1"/>
      <c r="Q50844" s="1"/>
      <c r="R50844" s="1"/>
      <c r="S50844" s="1"/>
      <c r="T50844" s="1"/>
    </row>
    <row r="50845" spans="1:20">
      <c r="A50845" s="2"/>
      <c r="K50845" s="1"/>
      <c r="L50845" s="1"/>
      <c r="M50845" s="1"/>
      <c r="N50845" s="1"/>
      <c r="O50845" s="1"/>
      <c r="P50845" s="1"/>
      <c r="Q50845" s="1"/>
      <c r="R50845" s="1"/>
      <c r="S50845" s="1"/>
      <c r="T50845" s="1"/>
    </row>
    <row r="50846" spans="1:20">
      <c r="A50846" s="2"/>
      <c r="K50846" s="1"/>
      <c r="L50846" s="1"/>
      <c r="M50846" s="1"/>
      <c r="N50846" s="1"/>
      <c r="O50846" s="1"/>
      <c r="P50846" s="1"/>
      <c r="Q50846" s="1"/>
      <c r="R50846" s="1"/>
      <c r="S50846" s="1"/>
      <c r="T50846" s="1"/>
    </row>
    <row r="50847" spans="1:20">
      <c r="A50847" s="2"/>
      <c r="K50847" s="1"/>
      <c r="L50847" s="1"/>
      <c r="M50847" s="1"/>
      <c r="N50847" s="1"/>
      <c r="O50847" s="1"/>
      <c r="P50847" s="1"/>
      <c r="Q50847" s="1"/>
      <c r="R50847" s="1"/>
      <c r="S50847" s="1"/>
      <c r="T50847" s="1"/>
    </row>
    <row r="50848" spans="1:20">
      <c r="A50848" s="2"/>
      <c r="K50848" s="1"/>
      <c r="L50848" s="1"/>
      <c r="M50848" s="1"/>
      <c r="N50848" s="1"/>
      <c r="O50848" s="1"/>
      <c r="P50848" s="1"/>
      <c r="Q50848" s="1"/>
      <c r="R50848" s="1"/>
      <c r="S50848" s="1"/>
      <c r="T50848" s="1"/>
    </row>
    <row r="50849" spans="1:20">
      <c r="A50849" s="2"/>
      <c r="K50849" s="1"/>
      <c r="L50849" s="1"/>
      <c r="M50849" s="1"/>
      <c r="N50849" s="1"/>
      <c r="O50849" s="1"/>
      <c r="P50849" s="1"/>
      <c r="Q50849" s="1"/>
      <c r="R50849" s="1"/>
      <c r="S50849" s="1"/>
      <c r="T50849" s="1"/>
    </row>
    <row r="50850" spans="1:20">
      <c r="A50850" s="2"/>
      <c r="K50850" s="1"/>
      <c r="L50850" s="1"/>
      <c r="M50850" s="1"/>
      <c r="N50850" s="1"/>
      <c r="O50850" s="1"/>
      <c r="P50850" s="1"/>
      <c r="Q50850" s="1"/>
      <c r="R50850" s="1"/>
      <c r="S50850" s="1"/>
      <c r="T50850" s="1"/>
    </row>
    <row r="50851" spans="1:20">
      <c r="A50851" s="2"/>
      <c r="K50851" s="1"/>
      <c r="L50851" s="1"/>
      <c r="M50851" s="1"/>
      <c r="N50851" s="1"/>
      <c r="O50851" s="1"/>
      <c r="P50851" s="1"/>
      <c r="Q50851" s="1"/>
      <c r="R50851" s="1"/>
      <c r="S50851" s="1"/>
      <c r="T50851" s="1"/>
    </row>
    <row r="50852" spans="1:20">
      <c r="A50852" s="2"/>
      <c r="K50852" s="1"/>
      <c r="L50852" s="1"/>
      <c r="M50852" s="1"/>
      <c r="N50852" s="1"/>
      <c r="O50852" s="1"/>
      <c r="P50852" s="1"/>
      <c r="Q50852" s="1"/>
      <c r="R50852" s="1"/>
      <c r="S50852" s="1"/>
      <c r="T50852" s="1"/>
    </row>
    <row r="50853" spans="1:20">
      <c r="A50853" s="2"/>
      <c r="K50853" s="1"/>
      <c r="L50853" s="1"/>
      <c r="M50853" s="1"/>
      <c r="N50853" s="1"/>
      <c r="O50853" s="1"/>
      <c r="P50853" s="1"/>
      <c r="Q50853" s="1"/>
      <c r="R50853" s="1"/>
      <c r="S50853" s="1"/>
      <c r="T50853" s="1"/>
    </row>
    <row r="50854" spans="1:20">
      <c r="A50854" s="2"/>
      <c r="K50854" s="1"/>
      <c r="L50854" s="1"/>
      <c r="M50854" s="1"/>
      <c r="N50854" s="1"/>
      <c r="O50854" s="1"/>
      <c r="P50854" s="1"/>
      <c r="Q50854" s="1"/>
      <c r="R50854" s="1"/>
      <c r="S50854" s="1"/>
      <c r="T50854" s="1"/>
    </row>
    <row r="50855" spans="1:20">
      <c r="A50855" s="2"/>
      <c r="K50855" s="1"/>
      <c r="L50855" s="1"/>
      <c r="M50855" s="1"/>
      <c r="N50855" s="1"/>
      <c r="O50855" s="1"/>
      <c r="P50855" s="1"/>
      <c r="Q50855" s="1"/>
      <c r="R50855" s="1"/>
      <c r="S50855" s="1"/>
      <c r="T50855" s="1"/>
    </row>
    <row r="50856" spans="1:20">
      <c r="A50856" s="2"/>
      <c r="K50856" s="1"/>
      <c r="L50856" s="1"/>
      <c r="M50856" s="1"/>
      <c r="N50856" s="1"/>
      <c r="O50856" s="1"/>
      <c r="P50856" s="1"/>
      <c r="Q50856" s="1"/>
      <c r="R50856" s="1"/>
      <c r="S50856" s="1"/>
      <c r="T50856" s="1"/>
    </row>
    <row r="50857" spans="1:20">
      <c r="A50857" s="2"/>
      <c r="K50857" s="1"/>
      <c r="L50857" s="1"/>
      <c r="M50857" s="1"/>
      <c r="N50857" s="1"/>
      <c r="O50857" s="1"/>
      <c r="P50857" s="1"/>
      <c r="Q50857" s="1"/>
      <c r="R50857" s="1"/>
      <c r="S50857" s="1"/>
      <c r="T50857" s="1"/>
    </row>
    <row r="50858" spans="1:20">
      <c r="A50858" s="2"/>
      <c r="K50858" s="1"/>
      <c r="L50858" s="1"/>
      <c r="M50858" s="1"/>
      <c r="N50858" s="1"/>
      <c r="O50858" s="1"/>
      <c r="P50858" s="1"/>
      <c r="Q50858" s="1"/>
      <c r="R50858" s="1"/>
      <c r="S50858" s="1"/>
      <c r="T50858" s="1"/>
    </row>
    <row r="50859" spans="1:20">
      <c r="A50859" s="2"/>
      <c r="K50859" s="1"/>
      <c r="L50859" s="1"/>
      <c r="M50859" s="1"/>
      <c r="N50859" s="1"/>
      <c r="O50859" s="1"/>
      <c r="P50859" s="1"/>
      <c r="Q50859" s="1"/>
      <c r="R50859" s="1"/>
      <c r="S50859" s="1"/>
      <c r="T50859" s="1"/>
    </row>
    <row r="50860" spans="1:20">
      <c r="A50860" s="2"/>
      <c r="K50860" s="1"/>
      <c r="L50860" s="1"/>
      <c r="M50860" s="1"/>
      <c r="N50860" s="1"/>
      <c r="O50860" s="1"/>
      <c r="P50860" s="1"/>
      <c r="Q50860" s="1"/>
      <c r="R50860" s="1"/>
      <c r="S50860" s="1"/>
      <c r="T50860" s="1"/>
    </row>
    <row r="50861" spans="1:20">
      <c r="A50861" s="2"/>
      <c r="K50861" s="1"/>
      <c r="L50861" s="1"/>
      <c r="M50861" s="1"/>
      <c r="N50861" s="1"/>
      <c r="O50861" s="1"/>
      <c r="P50861" s="1"/>
      <c r="Q50861" s="1"/>
      <c r="R50861" s="1"/>
      <c r="S50861" s="1"/>
      <c r="T50861" s="1"/>
    </row>
    <row r="50862" spans="1:20">
      <c r="A50862" s="2"/>
      <c r="K50862" s="1"/>
      <c r="L50862" s="1"/>
      <c r="M50862" s="1"/>
      <c r="N50862" s="1"/>
      <c r="O50862" s="1"/>
      <c r="P50862" s="1"/>
      <c r="Q50862" s="1"/>
      <c r="R50862" s="1"/>
      <c r="S50862" s="1"/>
      <c r="T50862" s="1"/>
    </row>
    <row r="50863" spans="1:20">
      <c r="A50863" s="2"/>
      <c r="K50863" s="1"/>
      <c r="L50863" s="1"/>
      <c r="M50863" s="1"/>
      <c r="N50863" s="1"/>
      <c r="O50863" s="1"/>
      <c r="P50863" s="1"/>
      <c r="Q50863" s="1"/>
      <c r="R50863" s="1"/>
      <c r="S50863" s="1"/>
      <c r="T50863" s="1"/>
    </row>
    <row r="50864" spans="1:20">
      <c r="A50864" s="2"/>
      <c r="K50864" s="1"/>
      <c r="L50864" s="1"/>
      <c r="M50864" s="1"/>
      <c r="N50864" s="1"/>
      <c r="O50864" s="1"/>
      <c r="P50864" s="1"/>
      <c r="Q50864" s="1"/>
      <c r="R50864" s="1"/>
      <c r="S50864" s="1"/>
      <c r="T50864" s="1"/>
    </row>
    <row r="50865" spans="1:20">
      <c r="A50865" s="2"/>
      <c r="K50865" s="1"/>
      <c r="L50865" s="1"/>
      <c r="M50865" s="1"/>
      <c r="N50865" s="1"/>
      <c r="O50865" s="1"/>
      <c r="P50865" s="1"/>
      <c r="Q50865" s="1"/>
      <c r="R50865" s="1"/>
      <c r="S50865" s="1"/>
      <c r="T50865" s="1"/>
    </row>
    <row r="50866" spans="1:20">
      <c r="A50866" s="2"/>
      <c r="K50866" s="1"/>
      <c r="L50866" s="1"/>
      <c r="M50866" s="1"/>
      <c r="N50866" s="1"/>
      <c r="O50866" s="1"/>
      <c r="P50866" s="1"/>
      <c r="Q50866" s="1"/>
      <c r="R50866" s="1"/>
      <c r="S50866" s="1"/>
      <c r="T50866" s="1"/>
    </row>
    <row r="50867" spans="1:20">
      <c r="A50867" s="2"/>
      <c r="K50867" s="1"/>
      <c r="L50867" s="1"/>
      <c r="M50867" s="1"/>
      <c r="N50867" s="1"/>
      <c r="O50867" s="1"/>
      <c r="P50867" s="1"/>
      <c r="Q50867" s="1"/>
      <c r="R50867" s="1"/>
      <c r="S50867" s="1"/>
      <c r="T50867" s="1"/>
    </row>
    <row r="50868" spans="1:20">
      <c r="A50868" s="2"/>
      <c r="K50868" s="1"/>
      <c r="L50868" s="1"/>
      <c r="M50868" s="1"/>
      <c r="N50868" s="1"/>
      <c r="O50868" s="1"/>
      <c r="P50868" s="1"/>
      <c r="Q50868" s="1"/>
      <c r="R50868" s="1"/>
      <c r="S50868" s="1"/>
      <c r="T50868" s="1"/>
    </row>
    <row r="50869" spans="1:20">
      <c r="A50869" s="2"/>
      <c r="K50869" s="1"/>
      <c r="L50869" s="1"/>
      <c r="M50869" s="1"/>
      <c r="N50869" s="1"/>
      <c r="O50869" s="1"/>
      <c r="P50869" s="1"/>
      <c r="Q50869" s="1"/>
      <c r="R50869" s="1"/>
      <c r="S50869" s="1"/>
      <c r="T50869" s="1"/>
    </row>
    <row r="50870" spans="1:20">
      <c r="A50870" s="2"/>
      <c r="K50870" s="1"/>
      <c r="L50870" s="1"/>
      <c r="M50870" s="1"/>
      <c r="N50870" s="1"/>
      <c r="O50870" s="1"/>
      <c r="P50870" s="1"/>
      <c r="Q50870" s="1"/>
      <c r="R50870" s="1"/>
      <c r="S50870" s="1"/>
      <c r="T50870" s="1"/>
    </row>
    <row r="50871" spans="1:20">
      <c r="A50871" s="2"/>
      <c r="K50871" s="1"/>
      <c r="L50871" s="1"/>
      <c r="M50871" s="1"/>
      <c r="N50871" s="1"/>
      <c r="O50871" s="1"/>
      <c r="P50871" s="1"/>
      <c r="Q50871" s="1"/>
      <c r="R50871" s="1"/>
      <c r="S50871" s="1"/>
      <c r="T50871" s="1"/>
    </row>
    <row r="50872" spans="1:20">
      <c r="A50872" s="2"/>
      <c r="K50872" s="1"/>
      <c r="L50872" s="1"/>
      <c r="M50872" s="1"/>
      <c r="N50872" s="1"/>
      <c r="O50872" s="1"/>
      <c r="P50872" s="1"/>
      <c r="Q50872" s="1"/>
      <c r="R50872" s="1"/>
      <c r="S50872" s="1"/>
      <c r="T50872" s="1"/>
    </row>
    <row r="50873" spans="1:20">
      <c r="A50873" s="2"/>
      <c r="K50873" s="1"/>
      <c r="L50873" s="1"/>
      <c r="M50873" s="1"/>
      <c r="N50873" s="1"/>
      <c r="O50873" s="1"/>
      <c r="P50873" s="1"/>
      <c r="Q50873" s="1"/>
      <c r="R50873" s="1"/>
      <c r="S50873" s="1"/>
      <c r="T50873" s="1"/>
    </row>
    <row r="50874" spans="1:20">
      <c r="A50874" s="2"/>
      <c r="K50874" s="1"/>
      <c r="L50874" s="1"/>
      <c r="M50874" s="1"/>
      <c r="N50874" s="1"/>
      <c r="O50874" s="1"/>
      <c r="P50874" s="1"/>
      <c r="Q50874" s="1"/>
      <c r="R50874" s="1"/>
      <c r="S50874" s="1"/>
      <c r="T50874" s="1"/>
    </row>
    <row r="50875" spans="1:20">
      <c r="A50875" s="2"/>
      <c r="K50875" s="1"/>
      <c r="L50875" s="1"/>
      <c r="M50875" s="1"/>
      <c r="N50875" s="1"/>
      <c r="O50875" s="1"/>
      <c r="P50875" s="1"/>
      <c r="Q50875" s="1"/>
      <c r="R50875" s="1"/>
      <c r="S50875" s="1"/>
      <c r="T50875" s="1"/>
    </row>
    <row r="50876" spans="1:20">
      <c r="A50876" s="2"/>
      <c r="K50876" s="1"/>
      <c r="L50876" s="1"/>
      <c r="M50876" s="1"/>
      <c r="N50876" s="1"/>
      <c r="O50876" s="1"/>
      <c r="P50876" s="1"/>
      <c r="Q50876" s="1"/>
      <c r="R50876" s="1"/>
      <c r="S50876" s="1"/>
      <c r="T50876" s="1"/>
    </row>
    <row r="50877" spans="1:20">
      <c r="A50877" s="2"/>
      <c r="K50877" s="1"/>
      <c r="L50877" s="1"/>
      <c r="M50877" s="1"/>
      <c r="N50877" s="1"/>
      <c r="O50877" s="1"/>
      <c r="P50877" s="1"/>
      <c r="Q50877" s="1"/>
      <c r="R50877" s="1"/>
      <c r="S50877" s="1"/>
      <c r="T50877" s="1"/>
    </row>
    <row r="50878" spans="1:20">
      <c r="A50878" s="2"/>
      <c r="K50878" s="1"/>
      <c r="L50878" s="1"/>
      <c r="M50878" s="1"/>
      <c r="N50878" s="1"/>
      <c r="O50878" s="1"/>
      <c r="P50878" s="1"/>
      <c r="Q50878" s="1"/>
      <c r="R50878" s="1"/>
      <c r="S50878" s="1"/>
      <c r="T50878" s="1"/>
    </row>
    <row r="50879" spans="1:20">
      <c r="A50879" s="2"/>
      <c r="K50879" s="1"/>
      <c r="L50879" s="1"/>
      <c r="M50879" s="1"/>
      <c r="N50879" s="1"/>
      <c r="O50879" s="1"/>
      <c r="P50879" s="1"/>
      <c r="Q50879" s="1"/>
      <c r="R50879" s="1"/>
      <c r="S50879" s="1"/>
      <c r="T50879" s="1"/>
    </row>
    <row r="50880" spans="1:20">
      <c r="A50880" s="2"/>
      <c r="K50880" s="1"/>
      <c r="L50880" s="1"/>
      <c r="M50880" s="1"/>
      <c r="N50880" s="1"/>
      <c r="O50880" s="1"/>
      <c r="P50880" s="1"/>
      <c r="Q50880" s="1"/>
      <c r="R50880" s="1"/>
      <c r="S50880" s="1"/>
      <c r="T50880" s="1"/>
    </row>
    <row r="50881" spans="1:20">
      <c r="A50881" s="2"/>
      <c r="K50881" s="1"/>
      <c r="L50881" s="1"/>
      <c r="M50881" s="1"/>
      <c r="N50881" s="1"/>
      <c r="O50881" s="1"/>
      <c r="P50881" s="1"/>
      <c r="Q50881" s="1"/>
      <c r="R50881" s="1"/>
      <c r="S50881" s="1"/>
      <c r="T50881" s="1"/>
    </row>
    <row r="50882" spans="1:20">
      <c r="A50882" s="2"/>
      <c r="K50882" s="1"/>
      <c r="L50882" s="1"/>
      <c r="M50882" s="1"/>
      <c r="N50882" s="1"/>
      <c r="O50882" s="1"/>
      <c r="P50882" s="1"/>
      <c r="Q50882" s="1"/>
      <c r="R50882" s="1"/>
      <c r="S50882" s="1"/>
      <c r="T50882" s="1"/>
    </row>
    <row r="50883" spans="1:20">
      <c r="A50883" s="2"/>
      <c r="K50883" s="1"/>
      <c r="L50883" s="1"/>
      <c r="M50883" s="1"/>
      <c r="N50883" s="1"/>
      <c r="O50883" s="1"/>
      <c r="P50883" s="1"/>
      <c r="Q50883" s="1"/>
      <c r="R50883" s="1"/>
      <c r="S50883" s="1"/>
      <c r="T50883" s="1"/>
    </row>
    <row r="50884" spans="1:20">
      <c r="A50884" s="2"/>
      <c r="K50884" s="1"/>
      <c r="L50884" s="1"/>
      <c r="M50884" s="1"/>
      <c r="N50884" s="1"/>
      <c r="O50884" s="1"/>
      <c r="P50884" s="1"/>
      <c r="Q50884" s="1"/>
      <c r="R50884" s="1"/>
      <c r="S50884" s="1"/>
      <c r="T50884" s="1"/>
    </row>
    <row r="50885" spans="1:20">
      <c r="A50885" s="2"/>
      <c r="K50885" s="1"/>
      <c r="L50885" s="1"/>
      <c r="M50885" s="1"/>
      <c r="N50885" s="1"/>
      <c r="O50885" s="1"/>
      <c r="P50885" s="1"/>
      <c r="Q50885" s="1"/>
      <c r="R50885" s="1"/>
      <c r="S50885" s="1"/>
      <c r="T50885" s="1"/>
    </row>
    <row r="50886" spans="1:20">
      <c r="A50886" s="2"/>
      <c r="K50886" s="1"/>
      <c r="L50886" s="1"/>
      <c r="M50886" s="1"/>
      <c r="N50886" s="1"/>
      <c r="O50886" s="1"/>
      <c r="P50886" s="1"/>
      <c r="Q50886" s="1"/>
      <c r="R50886" s="1"/>
      <c r="S50886" s="1"/>
      <c r="T50886" s="1"/>
    </row>
    <row r="50887" spans="1:20">
      <c r="A50887" s="2"/>
      <c r="K50887" s="1"/>
      <c r="L50887" s="1"/>
      <c r="M50887" s="1"/>
      <c r="N50887" s="1"/>
      <c r="O50887" s="1"/>
      <c r="P50887" s="1"/>
      <c r="Q50887" s="1"/>
      <c r="R50887" s="1"/>
      <c r="S50887" s="1"/>
      <c r="T50887" s="1"/>
    </row>
    <row r="50888" spans="1:20">
      <c r="A50888" s="2"/>
      <c r="K50888" s="1"/>
      <c r="L50888" s="1"/>
      <c r="M50888" s="1"/>
      <c r="N50888" s="1"/>
      <c r="O50888" s="1"/>
      <c r="P50888" s="1"/>
      <c r="Q50888" s="1"/>
      <c r="R50888" s="1"/>
      <c r="S50888" s="1"/>
      <c r="T50888" s="1"/>
    </row>
    <row r="50889" spans="1:20">
      <c r="A50889" s="2"/>
      <c r="K50889" s="1"/>
      <c r="L50889" s="1"/>
      <c r="M50889" s="1"/>
      <c r="N50889" s="1"/>
      <c r="O50889" s="1"/>
      <c r="P50889" s="1"/>
      <c r="Q50889" s="1"/>
      <c r="R50889" s="1"/>
      <c r="S50889" s="1"/>
      <c r="T50889" s="1"/>
    </row>
    <row r="50890" spans="1:20">
      <c r="A50890" s="2"/>
      <c r="K50890" s="1"/>
      <c r="L50890" s="1"/>
      <c r="M50890" s="1"/>
      <c r="N50890" s="1"/>
      <c r="O50890" s="1"/>
      <c r="P50890" s="1"/>
      <c r="Q50890" s="1"/>
      <c r="R50890" s="1"/>
      <c r="S50890" s="1"/>
      <c r="T50890" s="1"/>
    </row>
    <row r="50891" spans="1:20">
      <c r="A50891" s="2"/>
      <c r="K50891" s="1"/>
      <c r="L50891" s="1"/>
      <c r="M50891" s="1"/>
      <c r="N50891" s="1"/>
      <c r="O50891" s="1"/>
      <c r="P50891" s="1"/>
      <c r="Q50891" s="1"/>
      <c r="R50891" s="1"/>
      <c r="S50891" s="1"/>
      <c r="T50891" s="1"/>
    </row>
    <row r="50892" spans="1:20">
      <c r="A50892" s="2"/>
      <c r="K50892" s="1"/>
      <c r="L50892" s="1"/>
      <c r="M50892" s="1"/>
      <c r="N50892" s="1"/>
      <c r="O50892" s="1"/>
      <c r="P50892" s="1"/>
      <c r="Q50892" s="1"/>
      <c r="R50892" s="1"/>
      <c r="S50892" s="1"/>
      <c r="T50892" s="1"/>
    </row>
    <row r="50893" spans="1:20">
      <c r="A50893" s="2"/>
      <c r="K50893" s="1"/>
      <c r="L50893" s="1"/>
      <c r="M50893" s="1"/>
      <c r="N50893" s="1"/>
      <c r="O50893" s="1"/>
      <c r="P50893" s="1"/>
      <c r="Q50893" s="1"/>
      <c r="R50893" s="1"/>
      <c r="S50893" s="1"/>
      <c r="T50893" s="1"/>
    </row>
    <row r="50894" spans="1:20">
      <c r="A50894" s="2"/>
      <c r="K50894" s="1"/>
      <c r="L50894" s="1"/>
      <c r="M50894" s="1"/>
      <c r="N50894" s="1"/>
      <c r="O50894" s="1"/>
      <c r="P50894" s="1"/>
      <c r="Q50894" s="1"/>
      <c r="R50894" s="1"/>
      <c r="S50894" s="1"/>
      <c r="T50894" s="1"/>
    </row>
    <row r="50895" spans="1:20">
      <c r="A50895" s="2"/>
      <c r="K50895" s="1"/>
      <c r="L50895" s="1"/>
      <c r="M50895" s="1"/>
      <c r="N50895" s="1"/>
      <c r="O50895" s="1"/>
      <c r="P50895" s="1"/>
      <c r="Q50895" s="1"/>
      <c r="R50895" s="1"/>
      <c r="S50895" s="1"/>
      <c r="T50895" s="1"/>
    </row>
    <row r="50896" spans="1:20">
      <c r="A50896" s="2"/>
      <c r="K50896" s="1"/>
      <c r="L50896" s="1"/>
      <c r="M50896" s="1"/>
      <c r="N50896" s="1"/>
      <c r="O50896" s="1"/>
      <c r="P50896" s="1"/>
      <c r="Q50896" s="1"/>
      <c r="R50896" s="1"/>
      <c r="S50896" s="1"/>
      <c r="T50896" s="1"/>
    </row>
    <row r="50897" spans="1:20">
      <c r="A50897" s="2"/>
      <c r="K50897" s="1"/>
      <c r="L50897" s="1"/>
      <c r="M50897" s="1"/>
      <c r="N50897" s="1"/>
      <c r="O50897" s="1"/>
      <c r="P50897" s="1"/>
      <c r="Q50897" s="1"/>
      <c r="R50897" s="1"/>
      <c r="S50897" s="1"/>
      <c r="T50897" s="1"/>
    </row>
    <row r="50898" spans="1:20">
      <c r="A50898" s="2"/>
      <c r="K50898" s="1"/>
      <c r="L50898" s="1"/>
      <c r="M50898" s="1"/>
      <c r="N50898" s="1"/>
      <c r="O50898" s="1"/>
      <c r="P50898" s="1"/>
      <c r="Q50898" s="1"/>
      <c r="R50898" s="1"/>
      <c r="S50898" s="1"/>
      <c r="T50898" s="1"/>
    </row>
    <row r="50899" spans="1:20">
      <c r="A50899" s="2"/>
      <c r="K50899" s="1"/>
      <c r="L50899" s="1"/>
      <c r="M50899" s="1"/>
      <c r="N50899" s="1"/>
      <c r="O50899" s="1"/>
      <c r="P50899" s="1"/>
      <c r="Q50899" s="1"/>
      <c r="R50899" s="1"/>
      <c r="S50899" s="1"/>
      <c r="T50899" s="1"/>
    </row>
    <row r="50900" spans="1:20">
      <c r="A50900" s="2"/>
      <c r="K50900" s="1"/>
      <c r="L50900" s="1"/>
      <c r="M50900" s="1"/>
      <c r="N50900" s="1"/>
      <c r="O50900" s="1"/>
      <c r="P50900" s="1"/>
      <c r="Q50900" s="1"/>
      <c r="R50900" s="1"/>
      <c r="S50900" s="1"/>
      <c r="T50900" s="1"/>
    </row>
    <row r="50901" spans="1:20">
      <c r="A50901" s="2"/>
      <c r="K50901" s="1"/>
      <c r="L50901" s="1"/>
      <c r="M50901" s="1"/>
      <c r="N50901" s="1"/>
      <c r="O50901" s="1"/>
      <c r="P50901" s="1"/>
      <c r="Q50901" s="1"/>
      <c r="R50901" s="1"/>
      <c r="S50901" s="1"/>
      <c r="T50901" s="1"/>
    </row>
    <row r="50902" spans="1:20">
      <c r="A50902" s="2"/>
      <c r="K50902" s="1"/>
      <c r="L50902" s="1"/>
      <c r="M50902" s="1"/>
      <c r="N50902" s="1"/>
      <c r="O50902" s="1"/>
      <c r="P50902" s="1"/>
      <c r="Q50902" s="1"/>
      <c r="R50902" s="1"/>
      <c r="S50902" s="1"/>
      <c r="T50902" s="1"/>
    </row>
    <row r="50903" spans="1:20">
      <c r="A50903" s="2"/>
      <c r="K50903" s="1"/>
      <c r="L50903" s="1"/>
      <c r="M50903" s="1"/>
      <c r="N50903" s="1"/>
      <c r="O50903" s="1"/>
      <c r="P50903" s="1"/>
      <c r="Q50903" s="1"/>
      <c r="R50903" s="1"/>
      <c r="S50903" s="1"/>
      <c r="T50903" s="1"/>
    </row>
    <row r="50904" spans="1:20">
      <c r="A50904" s="2"/>
      <c r="K50904" s="1"/>
      <c r="L50904" s="1"/>
      <c r="M50904" s="1"/>
      <c r="N50904" s="1"/>
      <c r="O50904" s="1"/>
      <c r="P50904" s="1"/>
      <c r="Q50904" s="1"/>
      <c r="R50904" s="1"/>
      <c r="S50904" s="1"/>
      <c r="T50904" s="1"/>
    </row>
    <row r="50905" spans="1:20">
      <c r="A50905" s="2"/>
      <c r="K50905" s="1"/>
      <c r="L50905" s="1"/>
      <c r="M50905" s="1"/>
      <c r="N50905" s="1"/>
      <c r="O50905" s="1"/>
      <c r="P50905" s="1"/>
      <c r="Q50905" s="1"/>
      <c r="R50905" s="1"/>
      <c r="S50905" s="1"/>
      <c r="T50905" s="1"/>
    </row>
    <row r="50906" spans="1:20">
      <c r="A50906" s="2"/>
      <c r="K50906" s="1"/>
      <c r="L50906" s="1"/>
      <c r="M50906" s="1"/>
      <c r="N50906" s="1"/>
      <c r="O50906" s="1"/>
      <c r="P50906" s="1"/>
      <c r="Q50906" s="1"/>
      <c r="R50906" s="1"/>
      <c r="S50906" s="1"/>
      <c r="T50906" s="1"/>
    </row>
    <row r="50907" spans="1:20">
      <c r="A50907" s="2"/>
      <c r="K50907" s="1"/>
      <c r="L50907" s="1"/>
      <c r="M50907" s="1"/>
      <c r="N50907" s="1"/>
      <c r="O50907" s="1"/>
      <c r="P50907" s="1"/>
      <c r="Q50907" s="1"/>
      <c r="R50907" s="1"/>
      <c r="S50907" s="1"/>
      <c r="T50907" s="1"/>
    </row>
    <row r="50908" spans="1:20">
      <c r="A50908" s="2"/>
      <c r="K50908" s="1"/>
      <c r="L50908" s="1"/>
      <c r="M50908" s="1"/>
      <c r="N50908" s="1"/>
      <c r="O50908" s="1"/>
      <c r="P50908" s="1"/>
      <c r="Q50908" s="1"/>
      <c r="R50908" s="1"/>
      <c r="S50908" s="1"/>
      <c r="T50908" s="1"/>
    </row>
    <row r="50909" spans="1:20">
      <c r="A50909" s="2"/>
      <c r="K50909" s="1"/>
      <c r="L50909" s="1"/>
      <c r="M50909" s="1"/>
      <c r="N50909" s="1"/>
      <c r="O50909" s="1"/>
      <c r="P50909" s="1"/>
      <c r="Q50909" s="1"/>
      <c r="R50909" s="1"/>
      <c r="S50909" s="1"/>
      <c r="T50909" s="1"/>
    </row>
    <row r="50910" spans="1:20">
      <c r="A50910" s="2"/>
      <c r="K50910" s="1"/>
      <c r="L50910" s="1"/>
      <c r="M50910" s="1"/>
      <c r="N50910" s="1"/>
      <c r="O50910" s="1"/>
      <c r="P50910" s="1"/>
      <c r="Q50910" s="1"/>
      <c r="R50910" s="1"/>
      <c r="S50910" s="1"/>
      <c r="T50910" s="1"/>
    </row>
    <row r="50911" spans="1:20">
      <c r="A50911" s="2"/>
      <c r="K50911" s="1"/>
      <c r="L50911" s="1"/>
      <c r="M50911" s="1"/>
      <c r="N50911" s="1"/>
      <c r="O50911" s="1"/>
      <c r="P50911" s="1"/>
      <c r="Q50911" s="1"/>
      <c r="R50911" s="1"/>
      <c r="S50911" s="1"/>
      <c r="T50911" s="1"/>
    </row>
    <row r="50912" spans="1:20">
      <c r="A50912" s="2"/>
      <c r="K50912" s="1"/>
      <c r="L50912" s="1"/>
      <c r="M50912" s="1"/>
      <c r="N50912" s="1"/>
      <c r="O50912" s="1"/>
      <c r="P50912" s="1"/>
      <c r="Q50912" s="1"/>
      <c r="R50912" s="1"/>
      <c r="S50912" s="1"/>
      <c r="T50912" s="1"/>
    </row>
    <row r="50913" spans="1:20">
      <c r="A50913" s="2"/>
      <c r="K50913" s="1"/>
      <c r="L50913" s="1"/>
      <c r="M50913" s="1"/>
      <c r="N50913" s="1"/>
      <c r="O50913" s="1"/>
      <c r="P50913" s="1"/>
      <c r="Q50913" s="1"/>
      <c r="R50913" s="1"/>
      <c r="S50913" s="1"/>
      <c r="T50913" s="1"/>
    </row>
    <row r="50914" spans="1:20">
      <c r="A50914" s="2"/>
      <c r="K50914" s="1"/>
      <c r="L50914" s="1"/>
      <c r="M50914" s="1"/>
      <c r="N50914" s="1"/>
      <c r="O50914" s="1"/>
      <c r="P50914" s="1"/>
      <c r="Q50914" s="1"/>
      <c r="R50914" s="1"/>
      <c r="S50914" s="1"/>
      <c r="T50914" s="1"/>
    </row>
    <row r="50915" spans="1:20">
      <c r="A50915" s="2"/>
      <c r="K50915" s="1"/>
      <c r="L50915" s="1"/>
      <c r="M50915" s="1"/>
      <c r="N50915" s="1"/>
      <c r="O50915" s="1"/>
      <c r="P50915" s="1"/>
      <c r="Q50915" s="1"/>
      <c r="R50915" s="1"/>
      <c r="S50915" s="1"/>
      <c r="T50915" s="1"/>
    </row>
    <row r="50916" spans="1:20">
      <c r="A50916" s="2"/>
      <c r="K50916" s="1"/>
      <c r="L50916" s="1"/>
      <c r="M50916" s="1"/>
      <c r="N50916" s="1"/>
      <c r="O50916" s="1"/>
      <c r="P50916" s="1"/>
      <c r="Q50916" s="1"/>
      <c r="R50916" s="1"/>
      <c r="S50916" s="1"/>
      <c r="T50916" s="1"/>
    </row>
    <row r="50917" spans="1:20">
      <c r="A50917" s="2"/>
      <c r="K50917" s="1"/>
      <c r="L50917" s="1"/>
      <c r="M50917" s="1"/>
      <c r="N50917" s="1"/>
      <c r="O50917" s="1"/>
      <c r="P50917" s="1"/>
      <c r="Q50917" s="1"/>
      <c r="R50917" s="1"/>
      <c r="S50917" s="1"/>
      <c r="T50917" s="1"/>
    </row>
    <row r="50918" spans="1:20">
      <c r="A50918" s="2"/>
      <c r="K50918" s="1"/>
      <c r="L50918" s="1"/>
      <c r="M50918" s="1"/>
      <c r="N50918" s="1"/>
      <c r="O50918" s="1"/>
      <c r="P50918" s="1"/>
      <c r="Q50918" s="1"/>
      <c r="R50918" s="1"/>
      <c r="S50918" s="1"/>
      <c r="T50918" s="1"/>
    </row>
    <row r="50919" spans="1:20">
      <c r="A50919" s="2"/>
      <c r="K50919" s="1"/>
      <c r="L50919" s="1"/>
      <c r="M50919" s="1"/>
      <c r="N50919" s="1"/>
      <c r="O50919" s="1"/>
      <c r="P50919" s="1"/>
      <c r="Q50919" s="1"/>
      <c r="R50919" s="1"/>
      <c r="S50919" s="1"/>
      <c r="T50919" s="1"/>
    </row>
    <row r="50920" spans="1:20">
      <c r="A50920" s="2"/>
      <c r="K50920" s="1"/>
      <c r="L50920" s="1"/>
      <c r="M50920" s="1"/>
      <c r="N50920" s="1"/>
      <c r="O50920" s="1"/>
      <c r="P50920" s="1"/>
      <c r="Q50920" s="1"/>
      <c r="R50920" s="1"/>
      <c r="S50920" s="1"/>
      <c r="T50920" s="1"/>
    </row>
    <row r="50921" spans="1:20">
      <c r="A50921" s="2"/>
      <c r="K50921" s="1"/>
      <c r="L50921" s="1"/>
      <c r="M50921" s="1"/>
      <c r="N50921" s="1"/>
      <c r="O50921" s="1"/>
      <c r="P50921" s="1"/>
      <c r="Q50921" s="1"/>
      <c r="R50921" s="1"/>
      <c r="S50921" s="1"/>
      <c r="T50921" s="1"/>
    </row>
    <row r="50922" spans="1:20">
      <c r="A50922" s="2"/>
      <c r="K50922" s="1"/>
      <c r="L50922" s="1"/>
      <c r="M50922" s="1"/>
      <c r="N50922" s="1"/>
      <c r="O50922" s="1"/>
      <c r="P50922" s="1"/>
      <c r="Q50922" s="1"/>
      <c r="R50922" s="1"/>
      <c r="S50922" s="1"/>
      <c r="T50922" s="1"/>
    </row>
    <row r="50923" spans="1:20">
      <c r="A50923" s="2"/>
      <c r="K50923" s="1"/>
      <c r="L50923" s="1"/>
      <c r="M50923" s="1"/>
      <c r="N50923" s="1"/>
      <c r="O50923" s="1"/>
      <c r="P50923" s="1"/>
      <c r="Q50923" s="1"/>
      <c r="R50923" s="1"/>
      <c r="S50923" s="1"/>
      <c r="T50923" s="1"/>
    </row>
    <row r="50924" spans="1:20">
      <c r="A50924" s="2"/>
      <c r="K50924" s="1"/>
      <c r="L50924" s="1"/>
      <c r="M50924" s="1"/>
      <c r="N50924" s="1"/>
      <c r="O50924" s="1"/>
      <c r="P50924" s="1"/>
      <c r="Q50924" s="1"/>
      <c r="R50924" s="1"/>
      <c r="S50924" s="1"/>
      <c r="T50924" s="1"/>
    </row>
    <row r="50925" spans="1:20">
      <c r="A50925" s="2"/>
      <c r="K50925" s="1"/>
      <c r="L50925" s="1"/>
      <c r="M50925" s="1"/>
      <c r="N50925" s="1"/>
      <c r="O50925" s="1"/>
      <c r="P50925" s="1"/>
      <c r="Q50925" s="1"/>
      <c r="R50925" s="1"/>
      <c r="S50925" s="1"/>
      <c r="T50925" s="1"/>
    </row>
    <row r="50926" spans="1:20">
      <c r="A50926" s="2"/>
      <c r="K50926" s="1"/>
      <c r="L50926" s="1"/>
      <c r="M50926" s="1"/>
      <c r="N50926" s="1"/>
      <c r="O50926" s="1"/>
      <c r="P50926" s="1"/>
      <c r="Q50926" s="1"/>
      <c r="R50926" s="1"/>
      <c r="S50926" s="1"/>
      <c r="T50926" s="1"/>
    </row>
    <row r="50927" spans="1:20">
      <c r="A50927" s="2"/>
      <c r="K50927" s="1"/>
      <c r="L50927" s="1"/>
      <c r="M50927" s="1"/>
      <c r="N50927" s="1"/>
      <c r="O50927" s="1"/>
      <c r="P50927" s="1"/>
      <c r="Q50927" s="1"/>
      <c r="R50927" s="1"/>
      <c r="S50927" s="1"/>
      <c r="T50927" s="1"/>
    </row>
    <row r="50928" spans="1:20">
      <c r="A50928" s="2"/>
      <c r="K50928" s="1"/>
      <c r="L50928" s="1"/>
      <c r="M50928" s="1"/>
      <c r="N50928" s="1"/>
      <c r="O50928" s="1"/>
      <c r="P50928" s="1"/>
      <c r="Q50928" s="1"/>
      <c r="R50928" s="1"/>
      <c r="S50928" s="1"/>
      <c r="T50928" s="1"/>
    </row>
    <row r="50929" spans="1:20">
      <c r="A50929" s="2"/>
      <c r="K50929" s="1"/>
      <c r="L50929" s="1"/>
      <c r="M50929" s="1"/>
      <c r="N50929" s="1"/>
      <c r="O50929" s="1"/>
      <c r="P50929" s="1"/>
      <c r="Q50929" s="1"/>
      <c r="R50929" s="1"/>
      <c r="S50929" s="1"/>
      <c r="T50929" s="1"/>
    </row>
    <row r="50930" spans="1:20">
      <c r="A50930" s="2"/>
      <c r="K50930" s="1"/>
      <c r="L50930" s="1"/>
      <c r="M50930" s="1"/>
      <c r="N50930" s="1"/>
      <c r="O50930" s="1"/>
      <c r="P50930" s="1"/>
      <c r="Q50930" s="1"/>
      <c r="R50930" s="1"/>
      <c r="S50930" s="1"/>
      <c r="T50930" s="1"/>
    </row>
    <row r="50931" spans="1:20">
      <c r="A50931" s="2"/>
      <c r="K50931" s="1"/>
      <c r="L50931" s="1"/>
      <c r="M50931" s="1"/>
      <c r="N50931" s="1"/>
      <c r="O50931" s="1"/>
      <c r="P50931" s="1"/>
      <c r="Q50931" s="1"/>
      <c r="R50931" s="1"/>
      <c r="S50931" s="1"/>
      <c r="T50931" s="1"/>
    </row>
    <row r="50932" spans="1:20">
      <c r="A50932" s="2"/>
      <c r="K50932" s="1"/>
      <c r="L50932" s="1"/>
      <c r="M50932" s="1"/>
      <c r="N50932" s="1"/>
      <c r="O50932" s="1"/>
      <c r="P50932" s="1"/>
      <c r="Q50932" s="1"/>
      <c r="R50932" s="1"/>
      <c r="S50932" s="1"/>
      <c r="T50932" s="1"/>
    </row>
    <row r="50933" spans="1:20">
      <c r="A50933" s="2"/>
      <c r="K50933" s="1"/>
      <c r="L50933" s="1"/>
      <c r="M50933" s="1"/>
      <c r="N50933" s="1"/>
      <c r="O50933" s="1"/>
      <c r="P50933" s="1"/>
      <c r="Q50933" s="1"/>
      <c r="R50933" s="1"/>
      <c r="S50933" s="1"/>
      <c r="T50933" s="1"/>
    </row>
    <row r="50934" spans="1:20">
      <c r="A50934" s="2"/>
      <c r="K50934" s="1"/>
      <c r="L50934" s="1"/>
      <c r="M50934" s="1"/>
      <c r="N50934" s="1"/>
      <c r="O50934" s="1"/>
      <c r="P50934" s="1"/>
      <c r="Q50934" s="1"/>
      <c r="R50934" s="1"/>
      <c r="S50934" s="1"/>
      <c r="T50934" s="1"/>
    </row>
    <row r="50935" spans="1:20">
      <c r="A50935" s="2"/>
      <c r="K50935" s="1"/>
      <c r="L50935" s="1"/>
      <c r="M50935" s="1"/>
      <c r="N50935" s="1"/>
      <c r="O50935" s="1"/>
      <c r="P50935" s="1"/>
      <c r="Q50935" s="1"/>
      <c r="R50935" s="1"/>
      <c r="S50935" s="1"/>
      <c r="T50935" s="1"/>
    </row>
    <row r="50936" spans="1:20">
      <c r="A50936" s="2"/>
      <c r="K50936" s="1"/>
      <c r="L50936" s="1"/>
      <c r="M50936" s="1"/>
      <c r="N50936" s="1"/>
      <c r="O50936" s="1"/>
      <c r="P50936" s="1"/>
      <c r="Q50936" s="1"/>
      <c r="R50936" s="1"/>
      <c r="S50936" s="1"/>
      <c r="T50936" s="1"/>
    </row>
    <row r="50937" spans="1:20">
      <c r="A50937" s="2"/>
      <c r="K50937" s="1"/>
      <c r="L50937" s="1"/>
      <c r="M50937" s="1"/>
      <c r="N50937" s="1"/>
      <c r="O50937" s="1"/>
      <c r="P50937" s="1"/>
      <c r="Q50937" s="1"/>
      <c r="R50937" s="1"/>
      <c r="S50937" s="1"/>
      <c r="T50937" s="1"/>
    </row>
    <row r="50938" spans="1:20">
      <c r="A50938" s="2"/>
      <c r="K50938" s="1"/>
      <c r="L50938" s="1"/>
      <c r="M50938" s="1"/>
      <c r="N50938" s="1"/>
      <c r="O50938" s="1"/>
      <c r="P50938" s="1"/>
      <c r="Q50938" s="1"/>
      <c r="R50938" s="1"/>
      <c r="S50938" s="1"/>
      <c r="T50938" s="1"/>
    </row>
    <row r="50939" spans="1:20">
      <c r="A50939" s="2"/>
      <c r="K50939" s="1"/>
      <c r="L50939" s="1"/>
      <c r="M50939" s="1"/>
      <c r="N50939" s="1"/>
      <c r="O50939" s="1"/>
      <c r="P50939" s="1"/>
      <c r="Q50939" s="1"/>
      <c r="R50939" s="1"/>
      <c r="S50939" s="1"/>
      <c r="T50939" s="1"/>
    </row>
    <row r="50940" spans="1:20">
      <c r="A50940" s="2"/>
      <c r="K50940" s="1"/>
      <c r="L50940" s="1"/>
      <c r="M50940" s="1"/>
      <c r="N50940" s="1"/>
      <c r="O50940" s="1"/>
      <c r="P50940" s="1"/>
      <c r="Q50940" s="1"/>
      <c r="R50940" s="1"/>
      <c r="S50940" s="1"/>
      <c r="T50940" s="1"/>
    </row>
    <row r="50941" spans="1:20">
      <c r="A50941" s="2"/>
      <c r="K50941" s="1"/>
      <c r="L50941" s="1"/>
      <c r="M50941" s="1"/>
      <c r="N50941" s="1"/>
      <c r="O50941" s="1"/>
      <c r="P50941" s="1"/>
      <c r="Q50941" s="1"/>
      <c r="R50941" s="1"/>
      <c r="S50941" s="1"/>
      <c r="T50941" s="1"/>
    </row>
    <row r="50942" spans="1:20">
      <c r="A50942" s="2"/>
      <c r="K50942" s="1"/>
      <c r="L50942" s="1"/>
      <c r="M50942" s="1"/>
      <c r="N50942" s="1"/>
      <c r="O50942" s="1"/>
      <c r="P50942" s="1"/>
      <c r="Q50942" s="1"/>
      <c r="R50942" s="1"/>
      <c r="S50942" s="1"/>
      <c r="T50942" s="1"/>
    </row>
    <row r="50943" spans="1:20">
      <c r="A50943" s="2"/>
      <c r="K50943" s="1"/>
      <c r="L50943" s="1"/>
      <c r="M50943" s="1"/>
      <c r="N50943" s="1"/>
      <c r="O50943" s="1"/>
      <c r="P50943" s="1"/>
      <c r="Q50943" s="1"/>
      <c r="R50943" s="1"/>
      <c r="S50943" s="1"/>
      <c r="T50943" s="1"/>
    </row>
    <row r="50944" spans="1:20">
      <c r="A50944" s="2"/>
      <c r="K50944" s="1"/>
      <c r="L50944" s="1"/>
      <c r="M50944" s="1"/>
      <c r="N50944" s="1"/>
      <c r="O50944" s="1"/>
      <c r="P50944" s="1"/>
      <c r="Q50944" s="1"/>
      <c r="R50944" s="1"/>
      <c r="S50944" s="1"/>
      <c r="T50944" s="1"/>
    </row>
    <row r="50945" spans="1:20">
      <c r="A50945" s="2"/>
      <c r="K50945" s="1"/>
      <c r="L50945" s="1"/>
      <c r="M50945" s="1"/>
      <c r="N50945" s="1"/>
      <c r="O50945" s="1"/>
      <c r="P50945" s="1"/>
      <c r="Q50945" s="1"/>
      <c r="R50945" s="1"/>
      <c r="S50945" s="1"/>
      <c r="T50945" s="1"/>
    </row>
    <row r="50946" spans="1:20">
      <c r="A50946" s="2"/>
      <c r="K50946" s="1"/>
      <c r="L50946" s="1"/>
      <c r="M50946" s="1"/>
      <c r="N50946" s="1"/>
      <c r="O50946" s="1"/>
      <c r="P50946" s="1"/>
      <c r="Q50946" s="1"/>
      <c r="R50946" s="1"/>
      <c r="S50946" s="1"/>
      <c r="T50946" s="1"/>
    </row>
    <row r="50947" spans="1:20">
      <c r="A50947" s="2"/>
      <c r="K50947" s="1"/>
      <c r="L50947" s="1"/>
      <c r="M50947" s="1"/>
      <c r="N50947" s="1"/>
      <c r="O50947" s="1"/>
      <c r="P50947" s="1"/>
      <c r="Q50947" s="1"/>
      <c r="R50947" s="1"/>
      <c r="S50947" s="1"/>
      <c r="T50947" s="1"/>
    </row>
    <row r="50948" spans="1:20">
      <c r="A50948" s="2"/>
      <c r="K50948" s="1"/>
      <c r="L50948" s="1"/>
      <c r="M50948" s="1"/>
      <c r="N50948" s="1"/>
      <c r="O50948" s="1"/>
      <c r="P50948" s="1"/>
      <c r="Q50948" s="1"/>
      <c r="R50948" s="1"/>
      <c r="S50948" s="1"/>
      <c r="T50948" s="1"/>
    </row>
    <row r="50949" spans="1:20">
      <c r="A50949" s="2"/>
      <c r="K50949" s="1"/>
      <c r="L50949" s="1"/>
      <c r="M50949" s="1"/>
      <c r="N50949" s="1"/>
      <c r="O50949" s="1"/>
      <c r="P50949" s="1"/>
      <c r="Q50949" s="1"/>
      <c r="R50949" s="1"/>
      <c r="S50949" s="1"/>
      <c r="T50949" s="1"/>
    </row>
    <row r="50950" spans="1:20">
      <c r="A50950" s="2"/>
      <c r="K50950" s="1"/>
      <c r="L50950" s="1"/>
      <c r="M50950" s="1"/>
      <c r="N50950" s="1"/>
      <c r="O50950" s="1"/>
      <c r="P50950" s="1"/>
      <c r="Q50950" s="1"/>
      <c r="R50950" s="1"/>
      <c r="S50950" s="1"/>
      <c r="T50950" s="1"/>
    </row>
    <row r="50951" spans="1:20">
      <c r="A50951" s="2"/>
      <c r="K50951" s="1"/>
      <c r="L50951" s="1"/>
      <c r="M50951" s="1"/>
      <c r="N50951" s="1"/>
      <c r="O50951" s="1"/>
      <c r="P50951" s="1"/>
      <c r="Q50951" s="1"/>
      <c r="R50951" s="1"/>
      <c r="S50951" s="1"/>
      <c r="T50951" s="1"/>
    </row>
    <row r="50952" spans="1:20">
      <c r="A50952" s="2"/>
      <c r="K50952" s="1"/>
      <c r="L50952" s="1"/>
      <c r="M50952" s="1"/>
      <c r="N50952" s="1"/>
      <c r="O50952" s="1"/>
      <c r="P50952" s="1"/>
      <c r="Q50952" s="1"/>
      <c r="R50952" s="1"/>
      <c r="S50952" s="1"/>
      <c r="T50952" s="1"/>
    </row>
    <row r="50953" spans="1:20">
      <c r="A50953" s="2"/>
      <c r="K50953" s="1"/>
      <c r="L50953" s="1"/>
      <c r="M50953" s="1"/>
      <c r="N50953" s="1"/>
      <c r="O50953" s="1"/>
      <c r="P50953" s="1"/>
      <c r="Q50953" s="1"/>
      <c r="R50953" s="1"/>
      <c r="S50953" s="1"/>
      <c r="T50953" s="1"/>
    </row>
    <row r="50954" spans="1:20">
      <c r="A50954" s="2"/>
      <c r="K50954" s="1"/>
      <c r="L50954" s="1"/>
      <c r="M50954" s="1"/>
      <c r="N50954" s="1"/>
      <c r="O50954" s="1"/>
      <c r="P50954" s="1"/>
      <c r="Q50954" s="1"/>
      <c r="R50954" s="1"/>
      <c r="S50954" s="1"/>
      <c r="T50954" s="1"/>
    </row>
    <row r="50955" spans="1:20">
      <c r="A50955" s="2"/>
      <c r="K50955" s="1"/>
      <c r="L50955" s="1"/>
      <c r="M50955" s="1"/>
      <c r="N50955" s="1"/>
      <c r="O50955" s="1"/>
      <c r="P50955" s="1"/>
      <c r="Q50955" s="1"/>
      <c r="R50955" s="1"/>
      <c r="S50955" s="1"/>
      <c r="T50955" s="1"/>
    </row>
    <row r="50956" spans="1:20">
      <c r="A50956" s="2"/>
      <c r="K50956" s="1"/>
      <c r="L50956" s="1"/>
      <c r="M50956" s="1"/>
      <c r="N50956" s="1"/>
      <c r="O50956" s="1"/>
      <c r="P50956" s="1"/>
      <c r="Q50956" s="1"/>
      <c r="R50956" s="1"/>
      <c r="S50956" s="1"/>
      <c r="T50956" s="1"/>
    </row>
    <row r="50957" spans="1:20">
      <c r="A50957" s="2"/>
      <c r="K50957" s="1"/>
      <c r="L50957" s="1"/>
      <c r="M50957" s="1"/>
      <c r="N50957" s="1"/>
      <c r="O50957" s="1"/>
      <c r="P50957" s="1"/>
      <c r="Q50957" s="1"/>
      <c r="R50957" s="1"/>
      <c r="S50957" s="1"/>
      <c r="T50957" s="1"/>
    </row>
    <row r="50958" spans="1:20">
      <c r="A50958" s="2"/>
      <c r="K50958" s="1"/>
      <c r="L50958" s="1"/>
      <c r="M50958" s="1"/>
      <c r="N50958" s="1"/>
      <c r="O50958" s="1"/>
      <c r="P50958" s="1"/>
      <c r="Q50958" s="1"/>
      <c r="R50958" s="1"/>
      <c r="S50958" s="1"/>
      <c r="T50958" s="1"/>
    </row>
    <row r="50959" spans="1:20">
      <c r="A50959" s="2"/>
      <c r="K50959" s="1"/>
      <c r="L50959" s="1"/>
      <c r="M50959" s="1"/>
      <c r="N50959" s="1"/>
      <c r="O50959" s="1"/>
      <c r="P50959" s="1"/>
      <c r="Q50959" s="1"/>
      <c r="R50959" s="1"/>
      <c r="S50959" s="1"/>
      <c r="T50959" s="1"/>
    </row>
    <row r="50960" spans="1:20">
      <c r="A50960" s="2"/>
      <c r="K50960" s="1"/>
      <c r="L50960" s="1"/>
      <c r="M50960" s="1"/>
      <c r="N50960" s="1"/>
      <c r="O50960" s="1"/>
      <c r="P50960" s="1"/>
      <c r="Q50960" s="1"/>
      <c r="R50960" s="1"/>
      <c r="S50960" s="1"/>
      <c r="T50960" s="1"/>
    </row>
    <row r="50961" spans="1:20">
      <c r="A50961" s="2"/>
      <c r="K50961" s="1"/>
      <c r="L50961" s="1"/>
      <c r="M50961" s="1"/>
      <c r="N50961" s="1"/>
      <c r="O50961" s="1"/>
      <c r="P50961" s="1"/>
      <c r="Q50961" s="1"/>
      <c r="R50961" s="1"/>
      <c r="S50961" s="1"/>
      <c r="T50961" s="1"/>
    </row>
    <row r="50962" spans="1:20">
      <c r="A50962" s="2"/>
      <c r="K50962" s="1"/>
      <c r="L50962" s="1"/>
      <c r="M50962" s="1"/>
      <c r="N50962" s="1"/>
      <c r="O50962" s="1"/>
      <c r="P50962" s="1"/>
      <c r="Q50962" s="1"/>
      <c r="R50962" s="1"/>
      <c r="S50962" s="1"/>
      <c r="T50962" s="1"/>
    </row>
    <row r="50963" spans="1:20">
      <c r="A50963" s="2"/>
      <c r="K50963" s="1"/>
      <c r="L50963" s="1"/>
      <c r="M50963" s="1"/>
      <c r="N50963" s="1"/>
      <c r="O50963" s="1"/>
      <c r="P50963" s="1"/>
      <c r="Q50963" s="1"/>
      <c r="R50963" s="1"/>
      <c r="S50963" s="1"/>
      <c r="T50963" s="1"/>
    </row>
    <row r="50964" spans="1:20">
      <c r="A50964" s="2"/>
      <c r="K50964" s="1"/>
      <c r="L50964" s="1"/>
      <c r="M50964" s="1"/>
      <c r="N50964" s="1"/>
      <c r="O50964" s="1"/>
      <c r="P50964" s="1"/>
      <c r="Q50964" s="1"/>
      <c r="R50964" s="1"/>
      <c r="S50964" s="1"/>
      <c r="T50964" s="1"/>
    </row>
    <row r="50965" spans="1:20">
      <c r="A50965" s="2"/>
      <c r="K50965" s="1"/>
      <c r="L50965" s="1"/>
      <c r="M50965" s="1"/>
      <c r="N50965" s="1"/>
      <c r="O50965" s="1"/>
      <c r="P50965" s="1"/>
      <c r="Q50965" s="1"/>
      <c r="R50965" s="1"/>
      <c r="S50965" s="1"/>
      <c r="T50965" s="1"/>
    </row>
    <row r="50966" spans="1:20">
      <c r="A50966" s="2"/>
      <c r="K50966" s="1"/>
      <c r="L50966" s="1"/>
      <c r="M50966" s="1"/>
      <c r="N50966" s="1"/>
      <c r="O50966" s="1"/>
      <c r="P50966" s="1"/>
      <c r="Q50966" s="1"/>
      <c r="R50966" s="1"/>
      <c r="S50966" s="1"/>
      <c r="T50966" s="1"/>
    </row>
    <row r="50967" spans="1:20">
      <c r="A50967" s="2"/>
      <c r="K50967" s="1"/>
      <c r="L50967" s="1"/>
      <c r="M50967" s="1"/>
      <c r="N50967" s="1"/>
      <c r="O50967" s="1"/>
      <c r="P50967" s="1"/>
      <c r="Q50967" s="1"/>
      <c r="R50967" s="1"/>
      <c r="S50967" s="1"/>
      <c r="T50967" s="1"/>
    </row>
    <row r="50968" spans="1:20">
      <c r="A50968" s="2"/>
      <c r="K50968" s="1"/>
      <c r="L50968" s="1"/>
      <c r="M50968" s="1"/>
      <c r="N50968" s="1"/>
      <c r="O50968" s="1"/>
      <c r="P50968" s="1"/>
      <c r="Q50968" s="1"/>
      <c r="R50968" s="1"/>
      <c r="S50968" s="1"/>
      <c r="T50968" s="1"/>
    </row>
    <row r="50969" spans="1:20">
      <c r="A50969" s="2"/>
      <c r="K50969" s="1"/>
      <c r="L50969" s="1"/>
      <c r="M50969" s="1"/>
      <c r="N50969" s="1"/>
      <c r="O50969" s="1"/>
      <c r="P50969" s="1"/>
      <c r="Q50969" s="1"/>
      <c r="R50969" s="1"/>
      <c r="S50969" s="1"/>
      <c r="T50969" s="1"/>
    </row>
    <row r="50970" spans="1:20">
      <c r="A50970" s="2"/>
      <c r="K50970" s="1"/>
      <c r="L50970" s="1"/>
      <c r="M50970" s="1"/>
      <c r="N50970" s="1"/>
      <c r="O50970" s="1"/>
      <c r="P50970" s="1"/>
      <c r="Q50970" s="1"/>
      <c r="R50970" s="1"/>
      <c r="S50970" s="1"/>
      <c r="T50970" s="1"/>
    </row>
    <row r="50971" spans="1:20">
      <c r="A50971" s="2"/>
      <c r="K50971" s="1"/>
      <c r="L50971" s="1"/>
      <c r="M50971" s="1"/>
      <c r="N50971" s="1"/>
      <c r="O50971" s="1"/>
      <c r="P50971" s="1"/>
      <c r="Q50971" s="1"/>
      <c r="R50971" s="1"/>
      <c r="S50971" s="1"/>
      <c r="T50971" s="1"/>
    </row>
    <row r="50972" spans="1:20">
      <c r="A50972" s="2"/>
      <c r="K50972" s="1"/>
      <c r="L50972" s="1"/>
      <c r="M50972" s="1"/>
      <c r="N50972" s="1"/>
      <c r="O50972" s="1"/>
      <c r="P50972" s="1"/>
      <c r="Q50972" s="1"/>
      <c r="R50972" s="1"/>
      <c r="S50972" s="1"/>
      <c r="T50972" s="1"/>
    </row>
    <row r="50973" spans="1:20">
      <c r="A50973" s="2"/>
      <c r="K50973" s="1"/>
      <c r="L50973" s="1"/>
      <c r="M50973" s="1"/>
      <c r="N50973" s="1"/>
      <c r="O50973" s="1"/>
      <c r="P50973" s="1"/>
      <c r="Q50973" s="1"/>
      <c r="R50973" s="1"/>
      <c r="S50973" s="1"/>
      <c r="T50973" s="1"/>
    </row>
    <row r="50974" spans="1:20">
      <c r="A50974" s="2"/>
      <c r="K50974" s="1"/>
      <c r="L50974" s="1"/>
      <c r="M50974" s="1"/>
      <c r="N50974" s="1"/>
      <c r="O50974" s="1"/>
      <c r="P50974" s="1"/>
      <c r="Q50974" s="1"/>
      <c r="R50974" s="1"/>
      <c r="S50974" s="1"/>
      <c r="T50974" s="1"/>
    </row>
    <row r="50975" spans="1:20">
      <c r="A50975" s="2"/>
      <c r="K50975" s="1"/>
      <c r="L50975" s="1"/>
      <c r="M50975" s="1"/>
      <c r="N50975" s="1"/>
      <c r="O50975" s="1"/>
      <c r="P50975" s="1"/>
      <c r="Q50975" s="1"/>
      <c r="R50975" s="1"/>
      <c r="S50975" s="1"/>
      <c r="T50975" s="1"/>
    </row>
    <row r="50976" spans="1:20">
      <c r="A50976" s="2"/>
      <c r="K50976" s="1"/>
      <c r="L50976" s="1"/>
      <c r="M50976" s="1"/>
      <c r="N50976" s="1"/>
      <c r="O50976" s="1"/>
      <c r="P50976" s="1"/>
      <c r="Q50976" s="1"/>
      <c r="R50976" s="1"/>
      <c r="S50976" s="1"/>
      <c r="T50976" s="1"/>
    </row>
    <row r="50977" spans="1:20">
      <c r="A50977" s="2"/>
      <c r="K50977" s="1"/>
      <c r="L50977" s="1"/>
      <c r="M50977" s="1"/>
      <c r="N50977" s="1"/>
      <c r="O50977" s="1"/>
      <c r="P50977" s="1"/>
      <c r="Q50977" s="1"/>
      <c r="R50977" s="1"/>
      <c r="S50977" s="1"/>
      <c r="T50977" s="1"/>
    </row>
    <row r="50978" spans="1:20">
      <c r="A50978" s="2"/>
      <c r="K50978" s="1"/>
      <c r="L50978" s="1"/>
      <c r="M50978" s="1"/>
      <c r="N50978" s="1"/>
      <c r="O50978" s="1"/>
      <c r="P50978" s="1"/>
      <c r="Q50978" s="1"/>
      <c r="R50978" s="1"/>
      <c r="S50978" s="1"/>
      <c r="T50978" s="1"/>
    </row>
    <row r="50979" spans="1:20">
      <c r="A50979" s="2"/>
      <c r="K50979" s="1"/>
      <c r="L50979" s="1"/>
      <c r="M50979" s="1"/>
      <c r="N50979" s="1"/>
      <c r="O50979" s="1"/>
      <c r="P50979" s="1"/>
      <c r="Q50979" s="1"/>
      <c r="R50979" s="1"/>
      <c r="S50979" s="1"/>
      <c r="T50979" s="1"/>
    </row>
    <row r="50980" spans="1:20">
      <c r="A50980" s="2"/>
      <c r="K50980" s="1"/>
      <c r="L50980" s="1"/>
      <c r="M50980" s="1"/>
      <c r="N50980" s="1"/>
      <c r="O50980" s="1"/>
      <c r="P50980" s="1"/>
      <c r="Q50980" s="1"/>
      <c r="R50980" s="1"/>
      <c r="S50980" s="1"/>
      <c r="T50980" s="1"/>
    </row>
    <row r="50981" spans="1:20">
      <c r="A50981" s="2"/>
      <c r="K50981" s="1"/>
      <c r="L50981" s="1"/>
      <c r="M50981" s="1"/>
      <c r="N50981" s="1"/>
      <c r="O50981" s="1"/>
      <c r="P50981" s="1"/>
      <c r="Q50981" s="1"/>
      <c r="R50981" s="1"/>
      <c r="S50981" s="1"/>
      <c r="T50981" s="1"/>
    </row>
    <row r="50982" spans="1:20">
      <c r="A50982" s="2"/>
      <c r="K50982" s="1"/>
      <c r="L50982" s="1"/>
      <c r="M50982" s="1"/>
      <c r="N50982" s="1"/>
      <c r="O50982" s="1"/>
      <c r="P50982" s="1"/>
      <c r="Q50982" s="1"/>
      <c r="R50982" s="1"/>
      <c r="S50982" s="1"/>
      <c r="T50982" s="1"/>
    </row>
    <row r="50983" spans="1:20">
      <c r="A50983" s="2"/>
      <c r="K50983" s="1"/>
      <c r="L50983" s="1"/>
      <c r="M50983" s="1"/>
      <c r="N50983" s="1"/>
      <c r="O50983" s="1"/>
      <c r="P50983" s="1"/>
      <c r="Q50983" s="1"/>
      <c r="R50983" s="1"/>
      <c r="S50983" s="1"/>
      <c r="T50983" s="1"/>
    </row>
    <row r="50984" spans="1:20">
      <c r="A50984" s="2"/>
      <c r="K50984" s="1"/>
      <c r="L50984" s="1"/>
      <c r="M50984" s="1"/>
      <c r="N50984" s="1"/>
      <c r="O50984" s="1"/>
      <c r="P50984" s="1"/>
      <c r="Q50984" s="1"/>
      <c r="R50984" s="1"/>
      <c r="S50984" s="1"/>
      <c r="T50984" s="1"/>
    </row>
    <row r="50985" spans="1:20">
      <c r="A50985" s="2"/>
      <c r="K50985" s="1"/>
      <c r="L50985" s="1"/>
      <c r="M50985" s="1"/>
      <c r="N50985" s="1"/>
      <c r="O50985" s="1"/>
      <c r="P50985" s="1"/>
      <c r="Q50985" s="1"/>
      <c r="R50985" s="1"/>
      <c r="S50985" s="1"/>
      <c r="T50985" s="1"/>
    </row>
    <row r="50986" spans="1:20">
      <c r="A50986" s="2"/>
      <c r="K50986" s="1"/>
      <c r="L50986" s="1"/>
      <c r="M50986" s="1"/>
      <c r="N50986" s="1"/>
      <c r="O50986" s="1"/>
      <c r="P50986" s="1"/>
      <c r="Q50986" s="1"/>
      <c r="R50986" s="1"/>
      <c r="S50986" s="1"/>
      <c r="T50986" s="1"/>
    </row>
    <row r="50987" spans="1:20">
      <c r="A50987" s="2"/>
      <c r="K50987" s="1"/>
      <c r="L50987" s="1"/>
      <c r="M50987" s="1"/>
      <c r="N50987" s="1"/>
      <c r="O50987" s="1"/>
      <c r="P50987" s="1"/>
      <c r="Q50987" s="1"/>
      <c r="R50987" s="1"/>
      <c r="S50987" s="1"/>
      <c r="T50987" s="1"/>
    </row>
    <row r="50988" spans="1:20">
      <c r="A50988" s="2"/>
      <c r="K50988" s="1"/>
      <c r="L50988" s="1"/>
      <c r="M50988" s="1"/>
      <c r="N50988" s="1"/>
      <c r="O50988" s="1"/>
      <c r="P50988" s="1"/>
      <c r="Q50988" s="1"/>
      <c r="R50988" s="1"/>
      <c r="S50988" s="1"/>
      <c r="T50988" s="1"/>
    </row>
    <row r="50989" spans="1:20">
      <c r="A50989" s="2"/>
      <c r="K50989" s="1"/>
      <c r="L50989" s="1"/>
      <c r="M50989" s="1"/>
      <c r="N50989" s="1"/>
      <c r="O50989" s="1"/>
      <c r="P50989" s="1"/>
      <c r="Q50989" s="1"/>
      <c r="R50989" s="1"/>
      <c r="S50989" s="1"/>
      <c r="T50989" s="1"/>
    </row>
    <row r="50990" spans="1:20">
      <c r="A50990" s="2"/>
      <c r="K50990" s="1"/>
      <c r="L50990" s="1"/>
      <c r="M50990" s="1"/>
      <c r="N50990" s="1"/>
      <c r="O50990" s="1"/>
      <c r="P50990" s="1"/>
      <c r="Q50990" s="1"/>
      <c r="R50990" s="1"/>
      <c r="S50990" s="1"/>
      <c r="T50990" s="1"/>
    </row>
    <row r="50991" spans="1:20">
      <c r="A50991" s="2"/>
      <c r="K50991" s="1"/>
      <c r="L50991" s="1"/>
      <c r="M50991" s="1"/>
      <c r="N50991" s="1"/>
      <c r="O50991" s="1"/>
      <c r="P50991" s="1"/>
      <c r="Q50991" s="1"/>
      <c r="R50991" s="1"/>
      <c r="S50991" s="1"/>
      <c r="T50991" s="1"/>
    </row>
    <row r="50992" spans="1:20">
      <c r="A50992" s="2"/>
      <c r="K50992" s="1"/>
      <c r="L50992" s="1"/>
      <c r="M50992" s="1"/>
      <c r="N50992" s="1"/>
      <c r="O50992" s="1"/>
      <c r="P50992" s="1"/>
      <c r="Q50992" s="1"/>
      <c r="R50992" s="1"/>
      <c r="S50992" s="1"/>
      <c r="T50992" s="1"/>
    </row>
    <row r="50993" spans="1:20">
      <c r="A50993" s="2"/>
      <c r="K50993" s="1"/>
      <c r="L50993" s="1"/>
      <c r="M50993" s="1"/>
      <c r="N50993" s="1"/>
      <c r="O50993" s="1"/>
      <c r="P50993" s="1"/>
      <c r="Q50993" s="1"/>
      <c r="R50993" s="1"/>
      <c r="S50993" s="1"/>
      <c r="T50993" s="1"/>
    </row>
    <row r="50994" spans="1:20">
      <c r="A50994" s="2"/>
      <c r="K50994" s="1"/>
      <c r="L50994" s="1"/>
      <c r="M50994" s="1"/>
      <c r="N50994" s="1"/>
      <c r="O50994" s="1"/>
      <c r="P50994" s="1"/>
      <c r="Q50994" s="1"/>
      <c r="R50994" s="1"/>
      <c r="S50994" s="1"/>
      <c r="T50994" s="1"/>
    </row>
    <row r="50995" spans="1:20">
      <c r="A50995" s="2"/>
      <c r="K50995" s="1"/>
      <c r="L50995" s="1"/>
      <c r="M50995" s="1"/>
      <c r="N50995" s="1"/>
      <c r="O50995" s="1"/>
      <c r="P50995" s="1"/>
      <c r="Q50995" s="1"/>
      <c r="R50995" s="1"/>
      <c r="S50995" s="1"/>
      <c r="T50995" s="1"/>
    </row>
    <row r="50996" spans="1:20">
      <c r="A50996" s="2"/>
      <c r="K50996" s="1"/>
      <c r="L50996" s="1"/>
      <c r="M50996" s="1"/>
      <c r="N50996" s="1"/>
      <c r="O50996" s="1"/>
      <c r="P50996" s="1"/>
      <c r="Q50996" s="1"/>
      <c r="R50996" s="1"/>
      <c r="S50996" s="1"/>
      <c r="T50996" s="1"/>
    </row>
    <row r="50997" spans="1:20">
      <c r="A50997" s="2"/>
      <c r="K50997" s="1"/>
      <c r="L50997" s="1"/>
      <c r="M50997" s="1"/>
      <c r="N50997" s="1"/>
      <c r="O50997" s="1"/>
      <c r="P50997" s="1"/>
      <c r="Q50997" s="1"/>
      <c r="R50997" s="1"/>
      <c r="S50997" s="1"/>
      <c r="T50997" s="1"/>
    </row>
    <row r="50998" spans="1:20">
      <c r="A50998" s="2"/>
      <c r="K50998" s="1"/>
      <c r="L50998" s="1"/>
      <c r="M50998" s="1"/>
      <c r="N50998" s="1"/>
      <c r="O50998" s="1"/>
      <c r="P50998" s="1"/>
      <c r="Q50998" s="1"/>
      <c r="R50998" s="1"/>
      <c r="S50998" s="1"/>
      <c r="T50998" s="1"/>
    </row>
    <row r="50999" spans="1:20">
      <c r="A50999" s="2"/>
      <c r="K50999" s="1"/>
      <c r="L50999" s="1"/>
      <c r="M50999" s="1"/>
      <c r="N50999" s="1"/>
      <c r="O50999" s="1"/>
      <c r="P50999" s="1"/>
      <c r="Q50999" s="1"/>
      <c r="R50999" s="1"/>
      <c r="S50999" s="1"/>
      <c r="T50999" s="1"/>
    </row>
    <row r="51000" spans="1:20">
      <c r="A51000" s="2"/>
      <c r="K51000" s="1"/>
      <c r="L51000" s="1"/>
      <c r="M51000" s="1"/>
      <c r="N51000" s="1"/>
      <c r="O51000" s="1"/>
      <c r="P51000" s="1"/>
      <c r="Q51000" s="1"/>
      <c r="R51000" s="1"/>
      <c r="S51000" s="1"/>
      <c r="T51000" s="1"/>
    </row>
    <row r="51001" spans="1:20">
      <c r="A51001" s="2"/>
      <c r="K51001" s="1"/>
      <c r="L51001" s="1"/>
      <c r="M51001" s="1"/>
      <c r="N51001" s="1"/>
      <c r="O51001" s="1"/>
      <c r="P51001" s="1"/>
      <c r="Q51001" s="1"/>
      <c r="R51001" s="1"/>
      <c r="S51001" s="1"/>
      <c r="T51001" s="1"/>
    </row>
    <row r="51002" spans="1:20">
      <c r="A51002" s="2"/>
      <c r="K51002" s="1"/>
      <c r="L51002" s="1"/>
      <c r="M51002" s="1"/>
      <c r="N51002" s="1"/>
      <c r="O51002" s="1"/>
      <c r="P51002" s="1"/>
      <c r="Q51002" s="1"/>
      <c r="R51002" s="1"/>
      <c r="S51002" s="1"/>
      <c r="T51002" s="1"/>
    </row>
    <row r="51003" spans="1:20">
      <c r="A51003" s="2"/>
      <c r="K51003" s="1"/>
      <c r="L51003" s="1"/>
      <c r="M51003" s="1"/>
      <c r="N51003" s="1"/>
      <c r="O51003" s="1"/>
      <c r="P51003" s="1"/>
      <c r="Q51003" s="1"/>
      <c r="R51003" s="1"/>
      <c r="S51003" s="1"/>
      <c r="T51003" s="1"/>
    </row>
    <row r="51004" spans="1:20">
      <c r="A51004" s="2"/>
      <c r="K51004" s="1"/>
      <c r="L51004" s="1"/>
      <c r="M51004" s="1"/>
      <c r="N51004" s="1"/>
      <c r="O51004" s="1"/>
      <c r="P51004" s="1"/>
      <c r="Q51004" s="1"/>
      <c r="R51004" s="1"/>
      <c r="S51004" s="1"/>
      <c r="T51004" s="1"/>
    </row>
    <row r="51005" spans="1:20">
      <c r="A51005" s="2"/>
      <c r="K51005" s="1"/>
      <c r="L51005" s="1"/>
      <c r="M51005" s="1"/>
      <c r="N51005" s="1"/>
      <c r="O51005" s="1"/>
      <c r="P51005" s="1"/>
      <c r="Q51005" s="1"/>
      <c r="R51005" s="1"/>
      <c r="S51005" s="1"/>
      <c r="T51005" s="1"/>
    </row>
    <row r="51006" spans="1:20">
      <c r="A51006" s="2"/>
      <c r="K51006" s="1"/>
      <c r="L51006" s="1"/>
      <c r="M51006" s="1"/>
      <c r="N51006" s="1"/>
      <c r="O51006" s="1"/>
      <c r="P51006" s="1"/>
      <c r="Q51006" s="1"/>
      <c r="R51006" s="1"/>
      <c r="S51006" s="1"/>
      <c r="T51006" s="1"/>
    </row>
    <row r="51007" spans="1:20">
      <c r="A51007" s="2"/>
      <c r="K51007" s="1"/>
      <c r="L51007" s="1"/>
      <c r="M51007" s="1"/>
      <c r="N51007" s="1"/>
      <c r="O51007" s="1"/>
      <c r="P51007" s="1"/>
      <c r="Q51007" s="1"/>
      <c r="R51007" s="1"/>
      <c r="S51007" s="1"/>
      <c r="T51007" s="1"/>
    </row>
    <row r="51008" spans="1:20">
      <c r="A51008" s="2"/>
      <c r="K51008" s="1"/>
      <c r="L51008" s="1"/>
      <c r="M51008" s="1"/>
      <c r="N51008" s="1"/>
      <c r="O51008" s="1"/>
      <c r="P51008" s="1"/>
      <c r="Q51008" s="1"/>
      <c r="R51008" s="1"/>
      <c r="S51008" s="1"/>
      <c r="T51008" s="1"/>
    </row>
    <row r="51009" spans="1:20">
      <c r="A51009" s="2"/>
      <c r="K51009" s="1"/>
      <c r="L51009" s="1"/>
      <c r="M51009" s="1"/>
      <c r="N51009" s="1"/>
      <c r="O51009" s="1"/>
      <c r="P51009" s="1"/>
      <c r="Q51009" s="1"/>
      <c r="R51009" s="1"/>
      <c r="S51009" s="1"/>
      <c r="T51009" s="1"/>
    </row>
    <row r="51010" spans="1:20">
      <c r="A51010" s="2"/>
      <c r="K51010" s="1"/>
      <c r="L51010" s="1"/>
      <c r="M51010" s="1"/>
      <c r="N51010" s="1"/>
      <c r="O51010" s="1"/>
      <c r="P51010" s="1"/>
      <c r="Q51010" s="1"/>
      <c r="R51010" s="1"/>
      <c r="S51010" s="1"/>
      <c r="T51010" s="1"/>
    </row>
    <row r="51011" spans="1:20">
      <c r="A51011" s="2"/>
      <c r="K51011" s="1"/>
      <c r="L51011" s="1"/>
      <c r="M51011" s="1"/>
      <c r="N51011" s="1"/>
      <c r="O51011" s="1"/>
      <c r="P51011" s="1"/>
      <c r="Q51011" s="1"/>
      <c r="R51011" s="1"/>
      <c r="S51011" s="1"/>
      <c r="T51011" s="1"/>
    </row>
    <row r="51012" spans="1:20">
      <c r="A51012" s="2"/>
      <c r="K51012" s="1"/>
      <c r="L51012" s="1"/>
      <c r="M51012" s="1"/>
      <c r="N51012" s="1"/>
      <c r="O51012" s="1"/>
      <c r="P51012" s="1"/>
      <c r="Q51012" s="1"/>
      <c r="R51012" s="1"/>
      <c r="S51012" s="1"/>
      <c r="T51012" s="1"/>
    </row>
    <row r="51013" spans="1:20">
      <c r="A51013" s="2"/>
      <c r="K51013" s="1"/>
      <c r="L51013" s="1"/>
      <c r="M51013" s="1"/>
      <c r="N51013" s="1"/>
      <c r="O51013" s="1"/>
      <c r="P51013" s="1"/>
      <c r="Q51013" s="1"/>
      <c r="R51013" s="1"/>
      <c r="S51013" s="1"/>
      <c r="T51013" s="1"/>
    </row>
    <row r="51014" spans="1:20">
      <c r="A51014" s="2"/>
      <c r="K51014" s="1"/>
      <c r="L51014" s="1"/>
      <c r="M51014" s="1"/>
      <c r="N51014" s="1"/>
      <c r="O51014" s="1"/>
      <c r="P51014" s="1"/>
      <c r="Q51014" s="1"/>
      <c r="R51014" s="1"/>
      <c r="S51014" s="1"/>
      <c r="T51014" s="1"/>
    </row>
    <row r="51015" spans="1:20">
      <c r="A51015" s="2"/>
      <c r="K51015" s="1"/>
      <c r="L51015" s="1"/>
      <c r="M51015" s="1"/>
      <c r="N51015" s="1"/>
      <c r="O51015" s="1"/>
      <c r="P51015" s="1"/>
      <c r="Q51015" s="1"/>
      <c r="R51015" s="1"/>
      <c r="S51015" s="1"/>
      <c r="T51015" s="1"/>
    </row>
    <row r="51016" spans="1:20">
      <c r="A51016" s="2"/>
      <c r="K51016" s="1"/>
      <c r="L51016" s="1"/>
      <c r="M51016" s="1"/>
      <c r="N51016" s="1"/>
      <c r="O51016" s="1"/>
      <c r="P51016" s="1"/>
      <c r="Q51016" s="1"/>
      <c r="R51016" s="1"/>
      <c r="S51016" s="1"/>
      <c r="T51016" s="1"/>
    </row>
    <row r="51017" spans="1:20">
      <c r="A51017" s="2"/>
      <c r="K51017" s="1"/>
      <c r="L51017" s="1"/>
      <c r="M51017" s="1"/>
      <c r="N51017" s="1"/>
      <c r="O51017" s="1"/>
      <c r="P51017" s="1"/>
      <c r="Q51017" s="1"/>
      <c r="R51017" s="1"/>
      <c r="S51017" s="1"/>
      <c r="T51017" s="1"/>
    </row>
    <row r="51018" spans="1:20">
      <c r="A51018" s="2"/>
      <c r="K51018" s="1"/>
      <c r="L51018" s="1"/>
      <c r="M51018" s="1"/>
      <c r="N51018" s="1"/>
      <c r="O51018" s="1"/>
      <c r="P51018" s="1"/>
      <c r="Q51018" s="1"/>
      <c r="R51018" s="1"/>
      <c r="S51018" s="1"/>
      <c r="T51018" s="1"/>
    </row>
    <row r="51019" spans="1:20">
      <c r="A51019" s="2"/>
      <c r="K51019" s="1"/>
      <c r="L51019" s="1"/>
      <c r="M51019" s="1"/>
      <c r="N51019" s="1"/>
      <c r="O51019" s="1"/>
      <c r="P51019" s="1"/>
      <c r="Q51019" s="1"/>
      <c r="R51019" s="1"/>
      <c r="S51019" s="1"/>
      <c r="T51019" s="1"/>
    </row>
    <row r="51020" spans="1:20">
      <c r="A51020" s="2"/>
      <c r="K51020" s="1"/>
      <c r="L51020" s="1"/>
      <c r="M51020" s="1"/>
      <c r="N51020" s="1"/>
      <c r="O51020" s="1"/>
      <c r="P51020" s="1"/>
      <c r="Q51020" s="1"/>
      <c r="R51020" s="1"/>
      <c r="S51020" s="1"/>
      <c r="T51020" s="1"/>
    </row>
    <row r="51021" spans="1:20">
      <c r="A51021" s="2"/>
      <c r="K51021" s="1"/>
      <c r="L51021" s="1"/>
      <c r="M51021" s="1"/>
      <c r="N51021" s="1"/>
      <c r="O51021" s="1"/>
      <c r="P51021" s="1"/>
      <c r="Q51021" s="1"/>
      <c r="R51021" s="1"/>
      <c r="S51021" s="1"/>
      <c r="T51021" s="1"/>
    </row>
    <row r="51022" spans="1:20">
      <c r="A51022" s="2"/>
      <c r="K51022" s="1"/>
      <c r="L51022" s="1"/>
      <c r="M51022" s="1"/>
      <c r="N51022" s="1"/>
      <c r="O51022" s="1"/>
      <c r="P51022" s="1"/>
      <c r="Q51022" s="1"/>
      <c r="R51022" s="1"/>
      <c r="S51022" s="1"/>
      <c r="T51022" s="1"/>
    </row>
    <row r="51023" spans="1:20">
      <c r="A51023" s="2"/>
      <c r="K51023" s="1"/>
      <c r="L51023" s="1"/>
      <c r="M51023" s="1"/>
      <c r="N51023" s="1"/>
      <c r="O51023" s="1"/>
      <c r="P51023" s="1"/>
      <c r="Q51023" s="1"/>
      <c r="R51023" s="1"/>
      <c r="S51023" s="1"/>
      <c r="T51023" s="1"/>
    </row>
    <row r="51024" spans="1:20">
      <c r="A51024" s="2"/>
      <c r="K51024" s="1"/>
      <c r="L51024" s="1"/>
      <c r="M51024" s="1"/>
      <c r="N51024" s="1"/>
      <c r="O51024" s="1"/>
      <c r="P51024" s="1"/>
      <c r="Q51024" s="1"/>
      <c r="R51024" s="1"/>
      <c r="S51024" s="1"/>
      <c r="T51024" s="1"/>
    </row>
    <row r="51025" spans="1:20">
      <c r="A51025" s="2"/>
      <c r="K51025" s="1"/>
      <c r="L51025" s="1"/>
      <c r="M51025" s="1"/>
      <c r="N51025" s="1"/>
      <c r="O51025" s="1"/>
      <c r="P51025" s="1"/>
      <c r="Q51025" s="1"/>
      <c r="R51025" s="1"/>
      <c r="S51025" s="1"/>
      <c r="T51025" s="1"/>
    </row>
    <row r="51026" spans="1:20">
      <c r="A51026" s="2"/>
      <c r="K51026" s="1"/>
      <c r="L51026" s="1"/>
      <c r="M51026" s="1"/>
      <c r="N51026" s="1"/>
      <c r="O51026" s="1"/>
      <c r="P51026" s="1"/>
      <c r="Q51026" s="1"/>
      <c r="R51026" s="1"/>
      <c r="S51026" s="1"/>
      <c r="T51026" s="1"/>
    </row>
    <row r="51027" spans="1:20">
      <c r="A51027" s="2"/>
      <c r="K51027" s="1"/>
      <c r="L51027" s="1"/>
      <c r="M51027" s="1"/>
      <c r="N51027" s="1"/>
      <c r="O51027" s="1"/>
      <c r="P51027" s="1"/>
      <c r="Q51027" s="1"/>
      <c r="R51027" s="1"/>
      <c r="S51027" s="1"/>
      <c r="T51027" s="1"/>
    </row>
    <row r="51028" spans="1:20">
      <c r="A51028" s="2"/>
      <c r="K51028" s="1"/>
      <c r="L51028" s="1"/>
      <c r="M51028" s="1"/>
      <c r="N51028" s="1"/>
      <c r="O51028" s="1"/>
      <c r="P51028" s="1"/>
      <c r="Q51028" s="1"/>
      <c r="R51028" s="1"/>
      <c r="S51028" s="1"/>
      <c r="T51028" s="1"/>
    </row>
    <row r="51029" spans="1:20">
      <c r="A51029" s="2"/>
      <c r="K51029" s="1"/>
      <c r="L51029" s="1"/>
      <c r="M51029" s="1"/>
      <c r="N51029" s="1"/>
      <c r="O51029" s="1"/>
      <c r="P51029" s="1"/>
      <c r="Q51029" s="1"/>
      <c r="R51029" s="1"/>
      <c r="S51029" s="1"/>
      <c r="T51029" s="1"/>
    </row>
    <row r="51030" spans="1:20">
      <c r="A51030" s="2"/>
      <c r="K51030" s="1"/>
      <c r="L51030" s="1"/>
      <c r="M51030" s="1"/>
      <c r="N51030" s="1"/>
      <c r="O51030" s="1"/>
      <c r="P51030" s="1"/>
      <c r="Q51030" s="1"/>
      <c r="R51030" s="1"/>
      <c r="S51030" s="1"/>
      <c r="T51030" s="1"/>
    </row>
    <row r="51031" spans="1:20">
      <c r="A51031" s="2"/>
      <c r="K51031" s="1"/>
      <c r="L51031" s="1"/>
      <c r="M51031" s="1"/>
      <c r="N51031" s="1"/>
      <c r="O51031" s="1"/>
      <c r="P51031" s="1"/>
      <c r="Q51031" s="1"/>
      <c r="R51031" s="1"/>
      <c r="S51031" s="1"/>
      <c r="T51031" s="1"/>
    </row>
    <row r="51032" spans="1:20">
      <c r="A51032" s="2"/>
      <c r="K51032" s="1"/>
      <c r="L51032" s="1"/>
      <c r="M51032" s="1"/>
      <c r="N51032" s="1"/>
      <c r="O51032" s="1"/>
      <c r="P51032" s="1"/>
      <c r="Q51032" s="1"/>
      <c r="R51032" s="1"/>
      <c r="S51032" s="1"/>
      <c r="T51032" s="1"/>
    </row>
    <row r="51033" spans="1:20">
      <c r="A51033" s="2"/>
      <c r="K51033" s="1"/>
      <c r="L51033" s="1"/>
      <c r="M51033" s="1"/>
      <c r="N51033" s="1"/>
      <c r="O51033" s="1"/>
      <c r="P51033" s="1"/>
      <c r="Q51033" s="1"/>
      <c r="R51033" s="1"/>
      <c r="S51033" s="1"/>
      <c r="T51033" s="1"/>
    </row>
    <row r="51034" spans="1:20">
      <c r="A51034" s="2"/>
      <c r="K51034" s="1"/>
      <c r="L51034" s="1"/>
      <c r="M51034" s="1"/>
      <c r="N51034" s="1"/>
      <c r="O51034" s="1"/>
      <c r="P51034" s="1"/>
      <c r="Q51034" s="1"/>
      <c r="R51034" s="1"/>
      <c r="S51034" s="1"/>
      <c r="T51034" s="1"/>
    </row>
    <row r="51035" spans="1:20">
      <c r="A51035" s="2"/>
      <c r="K51035" s="1"/>
      <c r="L51035" s="1"/>
      <c r="M51035" s="1"/>
      <c r="N51035" s="1"/>
      <c r="O51035" s="1"/>
      <c r="P51035" s="1"/>
      <c r="Q51035" s="1"/>
      <c r="R51035" s="1"/>
      <c r="S51035" s="1"/>
      <c r="T51035" s="1"/>
    </row>
    <row r="51036" spans="1:20">
      <c r="A51036" s="2"/>
      <c r="K51036" s="1"/>
      <c r="L51036" s="1"/>
      <c r="M51036" s="1"/>
      <c r="N51036" s="1"/>
      <c r="O51036" s="1"/>
      <c r="P51036" s="1"/>
      <c r="Q51036" s="1"/>
      <c r="R51036" s="1"/>
      <c r="S51036" s="1"/>
      <c r="T51036" s="1"/>
    </row>
    <row r="51037" spans="1:20">
      <c r="A51037" s="2"/>
      <c r="K51037" s="1"/>
      <c r="L51037" s="1"/>
      <c r="M51037" s="1"/>
      <c r="N51037" s="1"/>
      <c r="O51037" s="1"/>
      <c r="P51037" s="1"/>
      <c r="Q51037" s="1"/>
      <c r="R51037" s="1"/>
      <c r="S51037" s="1"/>
      <c r="T51037" s="1"/>
    </row>
    <row r="51038" spans="1:20">
      <c r="A51038" s="2"/>
      <c r="K51038" s="1"/>
      <c r="L51038" s="1"/>
      <c r="M51038" s="1"/>
      <c r="N51038" s="1"/>
      <c r="O51038" s="1"/>
      <c r="P51038" s="1"/>
      <c r="Q51038" s="1"/>
      <c r="R51038" s="1"/>
      <c r="S51038" s="1"/>
      <c r="T51038" s="1"/>
    </row>
    <row r="51039" spans="1:20">
      <c r="A51039" s="2"/>
      <c r="K51039" s="1"/>
      <c r="L51039" s="1"/>
      <c r="M51039" s="1"/>
      <c r="N51039" s="1"/>
      <c r="O51039" s="1"/>
      <c r="P51039" s="1"/>
      <c r="Q51039" s="1"/>
      <c r="R51039" s="1"/>
      <c r="S51039" s="1"/>
      <c r="T51039" s="1"/>
    </row>
    <row r="51040" spans="1:20">
      <c r="A51040" s="2"/>
      <c r="K51040" s="1"/>
      <c r="L51040" s="1"/>
      <c r="M51040" s="1"/>
      <c r="N51040" s="1"/>
      <c r="O51040" s="1"/>
      <c r="P51040" s="1"/>
      <c r="Q51040" s="1"/>
      <c r="R51040" s="1"/>
      <c r="S51040" s="1"/>
      <c r="T51040" s="1"/>
    </row>
    <row r="51041" spans="1:20">
      <c r="A51041" s="2"/>
      <c r="K51041" s="1"/>
      <c r="L51041" s="1"/>
      <c r="M51041" s="1"/>
      <c r="N51041" s="1"/>
      <c r="O51041" s="1"/>
      <c r="P51041" s="1"/>
      <c r="Q51041" s="1"/>
      <c r="R51041" s="1"/>
      <c r="S51041" s="1"/>
      <c r="T51041" s="1"/>
    </row>
    <row r="51042" spans="1:20">
      <c r="A51042" s="2"/>
      <c r="K51042" s="1"/>
      <c r="L51042" s="1"/>
      <c r="M51042" s="1"/>
      <c r="N51042" s="1"/>
      <c r="O51042" s="1"/>
      <c r="P51042" s="1"/>
      <c r="Q51042" s="1"/>
      <c r="R51042" s="1"/>
      <c r="S51042" s="1"/>
      <c r="T51042" s="1"/>
    </row>
    <row r="51043" spans="1:20">
      <c r="A51043" s="2"/>
      <c r="K51043" s="1"/>
      <c r="L51043" s="1"/>
      <c r="M51043" s="1"/>
      <c r="N51043" s="1"/>
      <c r="O51043" s="1"/>
      <c r="P51043" s="1"/>
      <c r="Q51043" s="1"/>
      <c r="R51043" s="1"/>
      <c r="S51043" s="1"/>
      <c r="T51043" s="1"/>
    </row>
    <row r="51044" spans="1:20">
      <c r="A51044" s="2"/>
      <c r="K51044" s="1"/>
      <c r="L51044" s="1"/>
      <c r="M51044" s="1"/>
      <c r="N51044" s="1"/>
      <c r="O51044" s="1"/>
      <c r="P51044" s="1"/>
      <c r="Q51044" s="1"/>
      <c r="R51044" s="1"/>
      <c r="S51044" s="1"/>
      <c r="T51044" s="1"/>
    </row>
    <row r="51045" spans="1:20">
      <c r="A51045" s="2"/>
      <c r="K51045" s="1"/>
      <c r="L51045" s="1"/>
      <c r="M51045" s="1"/>
      <c r="N51045" s="1"/>
      <c r="O51045" s="1"/>
      <c r="P51045" s="1"/>
      <c r="Q51045" s="1"/>
      <c r="R51045" s="1"/>
      <c r="S51045" s="1"/>
      <c r="T51045" s="1"/>
    </row>
    <row r="51046" spans="1:20">
      <c r="A51046" s="2"/>
      <c r="K51046" s="1"/>
      <c r="L51046" s="1"/>
      <c r="M51046" s="1"/>
      <c r="N51046" s="1"/>
      <c r="O51046" s="1"/>
      <c r="P51046" s="1"/>
      <c r="Q51046" s="1"/>
      <c r="R51046" s="1"/>
      <c r="S51046" s="1"/>
      <c r="T51046" s="1"/>
    </row>
    <row r="51047" spans="1:20">
      <c r="A51047" s="2"/>
      <c r="K51047" s="1"/>
      <c r="L51047" s="1"/>
      <c r="M51047" s="1"/>
      <c r="N51047" s="1"/>
      <c r="O51047" s="1"/>
      <c r="P51047" s="1"/>
      <c r="Q51047" s="1"/>
      <c r="R51047" s="1"/>
      <c r="S51047" s="1"/>
      <c r="T51047" s="1"/>
    </row>
    <row r="51048" spans="1:20">
      <c r="A51048" s="2"/>
      <c r="K51048" s="1"/>
      <c r="L51048" s="1"/>
      <c r="M51048" s="1"/>
      <c r="N51048" s="1"/>
      <c r="O51048" s="1"/>
      <c r="P51048" s="1"/>
      <c r="Q51048" s="1"/>
      <c r="R51048" s="1"/>
      <c r="S51048" s="1"/>
      <c r="T51048" s="1"/>
    </row>
    <row r="51049" spans="1:20">
      <c r="A51049" s="2"/>
      <c r="K51049" s="1"/>
      <c r="L51049" s="1"/>
      <c r="M51049" s="1"/>
      <c r="N51049" s="1"/>
      <c r="O51049" s="1"/>
      <c r="P51049" s="1"/>
      <c r="Q51049" s="1"/>
      <c r="R51049" s="1"/>
      <c r="S51049" s="1"/>
      <c r="T51049" s="1"/>
    </row>
    <row r="51050" spans="1:20">
      <c r="A51050" s="2"/>
      <c r="K51050" s="1"/>
      <c r="L51050" s="1"/>
      <c r="M51050" s="1"/>
      <c r="N51050" s="1"/>
      <c r="O51050" s="1"/>
      <c r="P51050" s="1"/>
      <c r="Q51050" s="1"/>
      <c r="R51050" s="1"/>
      <c r="S51050" s="1"/>
      <c r="T51050" s="1"/>
    </row>
    <row r="51051" spans="1:20">
      <c r="A51051" s="2"/>
      <c r="K51051" s="1"/>
      <c r="L51051" s="1"/>
      <c r="M51051" s="1"/>
      <c r="N51051" s="1"/>
      <c r="O51051" s="1"/>
      <c r="P51051" s="1"/>
      <c r="Q51051" s="1"/>
      <c r="R51051" s="1"/>
      <c r="S51051" s="1"/>
      <c r="T51051" s="1"/>
    </row>
    <row r="51052" spans="1:20">
      <c r="A51052" s="2"/>
      <c r="K51052" s="1"/>
      <c r="L51052" s="1"/>
      <c r="M51052" s="1"/>
      <c r="N51052" s="1"/>
      <c r="O51052" s="1"/>
      <c r="P51052" s="1"/>
      <c r="Q51052" s="1"/>
      <c r="R51052" s="1"/>
      <c r="S51052" s="1"/>
      <c r="T51052" s="1"/>
    </row>
    <row r="51053" spans="1:20">
      <c r="A51053" s="2"/>
      <c r="K51053" s="1"/>
      <c r="L51053" s="1"/>
      <c r="M51053" s="1"/>
      <c r="N51053" s="1"/>
      <c r="O51053" s="1"/>
      <c r="P51053" s="1"/>
      <c r="Q51053" s="1"/>
      <c r="R51053" s="1"/>
      <c r="S51053" s="1"/>
      <c r="T51053" s="1"/>
    </row>
    <row r="51054" spans="1:20">
      <c r="A51054" s="2"/>
      <c r="K51054" s="1"/>
      <c r="L51054" s="1"/>
      <c r="M51054" s="1"/>
      <c r="N51054" s="1"/>
      <c r="O51054" s="1"/>
      <c r="P51054" s="1"/>
      <c r="Q51054" s="1"/>
      <c r="R51054" s="1"/>
      <c r="S51054" s="1"/>
      <c r="T51054" s="1"/>
    </row>
    <row r="51055" spans="1:20">
      <c r="A51055" s="2"/>
      <c r="K51055" s="1"/>
      <c r="L51055" s="1"/>
      <c r="M51055" s="1"/>
      <c r="N51055" s="1"/>
      <c r="O51055" s="1"/>
      <c r="P51055" s="1"/>
      <c r="Q51055" s="1"/>
      <c r="R51055" s="1"/>
      <c r="S51055" s="1"/>
      <c r="T51055" s="1"/>
    </row>
    <row r="51056" spans="1:20">
      <c r="A51056" s="2"/>
      <c r="K51056" s="1"/>
      <c r="L51056" s="1"/>
      <c r="M51056" s="1"/>
      <c r="N51056" s="1"/>
      <c r="O51056" s="1"/>
      <c r="P51056" s="1"/>
      <c r="Q51056" s="1"/>
      <c r="R51056" s="1"/>
      <c r="S51056" s="1"/>
      <c r="T51056" s="1"/>
    </row>
    <row r="51057" spans="1:20">
      <c r="A51057" s="2"/>
      <c r="K51057" s="1"/>
      <c r="L51057" s="1"/>
      <c r="M51057" s="1"/>
      <c r="N51057" s="1"/>
      <c r="O51057" s="1"/>
      <c r="P51057" s="1"/>
      <c r="Q51057" s="1"/>
      <c r="R51057" s="1"/>
      <c r="S51057" s="1"/>
      <c r="T51057" s="1"/>
    </row>
    <row r="51058" spans="1:20">
      <c r="A51058" s="2"/>
      <c r="K51058" s="1"/>
      <c r="L51058" s="1"/>
      <c r="M51058" s="1"/>
      <c r="N51058" s="1"/>
      <c r="O51058" s="1"/>
      <c r="P51058" s="1"/>
      <c r="Q51058" s="1"/>
      <c r="R51058" s="1"/>
      <c r="S51058" s="1"/>
      <c r="T51058" s="1"/>
    </row>
    <row r="51059" spans="1:20">
      <c r="A51059" s="2"/>
      <c r="K51059" s="1"/>
      <c r="L51059" s="1"/>
      <c r="M51059" s="1"/>
      <c r="N51059" s="1"/>
      <c r="O51059" s="1"/>
      <c r="P51059" s="1"/>
      <c r="Q51059" s="1"/>
      <c r="R51059" s="1"/>
      <c r="S51059" s="1"/>
      <c r="T51059" s="1"/>
    </row>
    <row r="51060" spans="1:20">
      <c r="A51060" s="2"/>
      <c r="K51060" s="1"/>
      <c r="L51060" s="1"/>
      <c r="M51060" s="1"/>
      <c r="N51060" s="1"/>
      <c r="O51060" s="1"/>
      <c r="P51060" s="1"/>
      <c r="Q51060" s="1"/>
      <c r="R51060" s="1"/>
      <c r="S51060" s="1"/>
      <c r="T51060" s="1"/>
    </row>
    <row r="51061" spans="1:20">
      <c r="A51061" s="2"/>
      <c r="K51061" s="1"/>
      <c r="L51061" s="1"/>
      <c r="M51061" s="1"/>
      <c r="N51061" s="1"/>
      <c r="O51061" s="1"/>
      <c r="P51061" s="1"/>
      <c r="Q51061" s="1"/>
      <c r="R51061" s="1"/>
      <c r="S51061" s="1"/>
      <c r="T51061" s="1"/>
    </row>
    <row r="51062" spans="1:20">
      <c r="A51062" s="2"/>
      <c r="K51062" s="1"/>
      <c r="L51062" s="1"/>
      <c r="M51062" s="1"/>
      <c r="N51062" s="1"/>
      <c r="O51062" s="1"/>
      <c r="P51062" s="1"/>
      <c r="Q51062" s="1"/>
      <c r="R51062" s="1"/>
      <c r="S51062" s="1"/>
      <c r="T51062" s="1"/>
    </row>
    <row r="51063" spans="1:20">
      <c r="A51063" s="2"/>
      <c r="K51063" s="1"/>
      <c r="L51063" s="1"/>
      <c r="M51063" s="1"/>
      <c r="N51063" s="1"/>
      <c r="O51063" s="1"/>
      <c r="P51063" s="1"/>
      <c r="Q51063" s="1"/>
      <c r="R51063" s="1"/>
      <c r="S51063" s="1"/>
      <c r="T51063" s="1"/>
    </row>
    <row r="51064" spans="1:20">
      <c r="A51064" s="2"/>
      <c r="K51064" s="1"/>
      <c r="L51064" s="1"/>
      <c r="M51064" s="1"/>
      <c r="N51064" s="1"/>
      <c r="O51064" s="1"/>
      <c r="P51064" s="1"/>
      <c r="Q51064" s="1"/>
      <c r="R51064" s="1"/>
      <c r="S51064" s="1"/>
      <c r="T51064" s="1"/>
    </row>
    <row r="51065" spans="1:20">
      <c r="A51065" s="2"/>
      <c r="K51065" s="1"/>
      <c r="L51065" s="1"/>
      <c r="M51065" s="1"/>
      <c r="N51065" s="1"/>
      <c r="O51065" s="1"/>
      <c r="P51065" s="1"/>
      <c r="Q51065" s="1"/>
      <c r="R51065" s="1"/>
      <c r="S51065" s="1"/>
      <c r="T51065" s="1"/>
    </row>
    <row r="51066" spans="1:20">
      <c r="A51066" s="2"/>
      <c r="K51066" s="1"/>
      <c r="L51066" s="1"/>
      <c r="M51066" s="1"/>
      <c r="N51066" s="1"/>
      <c r="O51066" s="1"/>
      <c r="P51066" s="1"/>
      <c r="Q51066" s="1"/>
      <c r="R51066" s="1"/>
      <c r="S51066" s="1"/>
      <c r="T51066" s="1"/>
    </row>
    <row r="51067" spans="1:20">
      <c r="A51067" s="2"/>
      <c r="K51067" s="1"/>
      <c r="L51067" s="1"/>
      <c r="M51067" s="1"/>
      <c r="N51067" s="1"/>
      <c r="O51067" s="1"/>
      <c r="P51067" s="1"/>
      <c r="Q51067" s="1"/>
      <c r="R51067" s="1"/>
      <c r="S51067" s="1"/>
      <c r="T51067" s="1"/>
    </row>
    <row r="51068" spans="1:20">
      <c r="A51068" s="2"/>
      <c r="K51068" s="1"/>
      <c r="L51068" s="1"/>
      <c r="M51068" s="1"/>
      <c r="N51068" s="1"/>
      <c r="O51068" s="1"/>
      <c r="P51068" s="1"/>
      <c r="Q51068" s="1"/>
      <c r="R51068" s="1"/>
      <c r="S51068" s="1"/>
      <c r="T51068" s="1"/>
    </row>
    <row r="51069" spans="1:20">
      <c r="A51069" s="2"/>
      <c r="K51069" s="1"/>
      <c r="L51069" s="1"/>
      <c r="M51069" s="1"/>
      <c r="N51069" s="1"/>
      <c r="O51069" s="1"/>
      <c r="P51069" s="1"/>
      <c r="Q51069" s="1"/>
      <c r="R51069" s="1"/>
      <c r="S51069" s="1"/>
      <c r="T51069" s="1"/>
    </row>
    <row r="51070" spans="1:20">
      <c r="A51070" s="2"/>
      <c r="K51070" s="1"/>
      <c r="L51070" s="1"/>
      <c r="M51070" s="1"/>
      <c r="N51070" s="1"/>
      <c r="O51070" s="1"/>
      <c r="P51070" s="1"/>
      <c r="Q51070" s="1"/>
      <c r="R51070" s="1"/>
      <c r="S51070" s="1"/>
      <c r="T51070" s="1"/>
    </row>
    <row r="51071" spans="1:20">
      <c r="A51071" s="2"/>
      <c r="K51071" s="1"/>
      <c r="L51071" s="1"/>
      <c r="M51071" s="1"/>
      <c r="N51071" s="1"/>
      <c r="O51071" s="1"/>
      <c r="P51071" s="1"/>
      <c r="Q51071" s="1"/>
      <c r="R51071" s="1"/>
      <c r="S51071" s="1"/>
      <c r="T51071" s="1"/>
    </row>
    <row r="51072" spans="1:20">
      <c r="A51072" s="2"/>
      <c r="K51072" s="1"/>
      <c r="L51072" s="1"/>
      <c r="M51072" s="1"/>
      <c r="N51072" s="1"/>
      <c r="O51072" s="1"/>
      <c r="P51072" s="1"/>
      <c r="Q51072" s="1"/>
      <c r="R51072" s="1"/>
      <c r="S51072" s="1"/>
      <c r="T51072" s="1"/>
    </row>
    <row r="51073" spans="1:20">
      <c r="A51073" s="2"/>
      <c r="K51073" s="1"/>
      <c r="L51073" s="1"/>
      <c r="M51073" s="1"/>
      <c r="N51073" s="1"/>
      <c r="O51073" s="1"/>
      <c r="P51073" s="1"/>
      <c r="Q51073" s="1"/>
      <c r="R51073" s="1"/>
      <c r="S51073" s="1"/>
      <c r="T51073" s="1"/>
    </row>
    <row r="51074" spans="1:20">
      <c r="A51074" s="2"/>
      <c r="K51074" s="1"/>
      <c r="L51074" s="1"/>
      <c r="M51074" s="1"/>
      <c r="N51074" s="1"/>
      <c r="O51074" s="1"/>
      <c r="P51074" s="1"/>
      <c r="Q51074" s="1"/>
      <c r="R51074" s="1"/>
      <c r="S51074" s="1"/>
      <c r="T51074" s="1"/>
    </row>
    <row r="51075" spans="1:20">
      <c r="A51075" s="2"/>
      <c r="K51075" s="1"/>
      <c r="L51075" s="1"/>
      <c r="M51075" s="1"/>
      <c r="N51075" s="1"/>
      <c r="O51075" s="1"/>
      <c r="P51075" s="1"/>
      <c r="Q51075" s="1"/>
      <c r="R51075" s="1"/>
      <c r="S51075" s="1"/>
      <c r="T51075" s="1"/>
    </row>
    <row r="51076" spans="1:20">
      <c r="A51076" s="2"/>
      <c r="K51076" s="1"/>
      <c r="L51076" s="1"/>
      <c r="M51076" s="1"/>
      <c r="N51076" s="1"/>
      <c r="O51076" s="1"/>
      <c r="P51076" s="1"/>
      <c r="Q51076" s="1"/>
      <c r="R51076" s="1"/>
      <c r="S51076" s="1"/>
      <c r="T51076" s="1"/>
    </row>
    <row r="51077" spans="1:20">
      <c r="A51077" s="2"/>
      <c r="K51077" s="1"/>
      <c r="L51077" s="1"/>
      <c r="M51077" s="1"/>
      <c r="N51077" s="1"/>
      <c r="O51077" s="1"/>
      <c r="P51077" s="1"/>
      <c r="Q51077" s="1"/>
      <c r="R51077" s="1"/>
      <c r="S51077" s="1"/>
      <c r="T51077" s="1"/>
    </row>
    <row r="51078" spans="1:20">
      <c r="A51078" s="2"/>
      <c r="K51078" s="1"/>
      <c r="L51078" s="1"/>
      <c r="M51078" s="1"/>
      <c r="N51078" s="1"/>
      <c r="O51078" s="1"/>
      <c r="P51078" s="1"/>
      <c r="Q51078" s="1"/>
      <c r="R51078" s="1"/>
      <c r="S51078" s="1"/>
      <c r="T51078" s="1"/>
    </row>
    <row r="51079" spans="1:20">
      <c r="A51079" s="2"/>
      <c r="K51079" s="1"/>
      <c r="L51079" s="1"/>
      <c r="M51079" s="1"/>
      <c r="N51079" s="1"/>
      <c r="O51079" s="1"/>
      <c r="P51079" s="1"/>
      <c r="Q51079" s="1"/>
      <c r="R51079" s="1"/>
      <c r="S51079" s="1"/>
      <c r="T51079" s="1"/>
    </row>
    <row r="51080" spans="1:20">
      <c r="A51080" s="2"/>
      <c r="K51080" s="1"/>
      <c r="L51080" s="1"/>
      <c r="M51080" s="1"/>
      <c r="N51080" s="1"/>
      <c r="O51080" s="1"/>
      <c r="P51080" s="1"/>
      <c r="Q51080" s="1"/>
      <c r="R51080" s="1"/>
      <c r="S51080" s="1"/>
      <c r="T51080" s="1"/>
    </row>
    <row r="51081" spans="1:20">
      <c r="A51081" s="2"/>
      <c r="K51081" s="1"/>
      <c r="L51081" s="1"/>
      <c r="M51081" s="1"/>
      <c r="N51081" s="1"/>
      <c r="O51081" s="1"/>
      <c r="P51081" s="1"/>
      <c r="Q51081" s="1"/>
      <c r="R51081" s="1"/>
      <c r="S51081" s="1"/>
      <c r="T51081" s="1"/>
    </row>
    <row r="51082" spans="1:20">
      <c r="A51082" s="2"/>
      <c r="K51082" s="1"/>
      <c r="L51082" s="1"/>
      <c r="M51082" s="1"/>
      <c r="N51082" s="1"/>
      <c r="O51082" s="1"/>
      <c r="P51082" s="1"/>
      <c r="Q51082" s="1"/>
      <c r="R51082" s="1"/>
      <c r="S51082" s="1"/>
      <c r="T51082" s="1"/>
    </row>
    <row r="51083" spans="1:20">
      <c r="A51083" s="2"/>
      <c r="K51083" s="1"/>
      <c r="L51083" s="1"/>
      <c r="M51083" s="1"/>
      <c r="N51083" s="1"/>
      <c r="O51083" s="1"/>
      <c r="P51083" s="1"/>
      <c r="Q51083" s="1"/>
      <c r="R51083" s="1"/>
      <c r="S51083" s="1"/>
      <c r="T51083" s="1"/>
    </row>
    <row r="51084" spans="1:20">
      <c r="A51084" s="2"/>
      <c r="K51084" s="1"/>
      <c r="L51084" s="1"/>
      <c r="M51084" s="1"/>
      <c r="N51084" s="1"/>
      <c r="O51084" s="1"/>
      <c r="P51084" s="1"/>
      <c r="Q51084" s="1"/>
      <c r="R51084" s="1"/>
      <c r="S51084" s="1"/>
      <c r="T51084" s="1"/>
    </row>
    <row r="51085" spans="1:20">
      <c r="A51085" s="2"/>
      <c r="K51085" s="1"/>
      <c r="L51085" s="1"/>
      <c r="M51085" s="1"/>
      <c r="N51085" s="1"/>
      <c r="O51085" s="1"/>
      <c r="P51085" s="1"/>
      <c r="Q51085" s="1"/>
      <c r="R51085" s="1"/>
      <c r="S51085" s="1"/>
      <c r="T51085" s="1"/>
    </row>
    <row r="51086" spans="1:20">
      <c r="A51086" s="2"/>
      <c r="K51086" s="1"/>
      <c r="L51086" s="1"/>
      <c r="M51086" s="1"/>
      <c r="N51086" s="1"/>
      <c r="O51086" s="1"/>
      <c r="P51086" s="1"/>
      <c r="Q51086" s="1"/>
      <c r="R51086" s="1"/>
      <c r="S51086" s="1"/>
      <c r="T51086" s="1"/>
    </row>
    <row r="51087" spans="1:20">
      <c r="A51087" s="2"/>
      <c r="K51087" s="1"/>
      <c r="L51087" s="1"/>
      <c r="M51087" s="1"/>
      <c r="N51087" s="1"/>
      <c r="O51087" s="1"/>
      <c r="P51087" s="1"/>
      <c r="Q51087" s="1"/>
      <c r="R51087" s="1"/>
      <c r="S51087" s="1"/>
      <c r="T51087" s="1"/>
    </row>
    <row r="51088" spans="1:20">
      <c r="A51088" s="2"/>
      <c r="K51088" s="1"/>
      <c r="L51088" s="1"/>
      <c r="M51088" s="1"/>
      <c r="N51088" s="1"/>
      <c r="O51088" s="1"/>
      <c r="P51088" s="1"/>
      <c r="Q51088" s="1"/>
      <c r="R51088" s="1"/>
      <c r="S51088" s="1"/>
      <c r="T51088" s="1"/>
    </row>
    <row r="51089" spans="1:20">
      <c r="A51089" s="2"/>
      <c r="K51089" s="1"/>
      <c r="L51089" s="1"/>
      <c r="M51089" s="1"/>
      <c r="N51089" s="1"/>
      <c r="O51089" s="1"/>
      <c r="P51089" s="1"/>
      <c r="Q51089" s="1"/>
      <c r="R51089" s="1"/>
      <c r="S51089" s="1"/>
      <c r="T51089" s="1"/>
    </row>
    <row r="51090" spans="1:20">
      <c r="A51090" s="2"/>
      <c r="K51090" s="1"/>
      <c r="L51090" s="1"/>
      <c r="M51090" s="1"/>
      <c r="N51090" s="1"/>
      <c r="O51090" s="1"/>
      <c r="P51090" s="1"/>
      <c r="Q51090" s="1"/>
      <c r="R51090" s="1"/>
      <c r="S51090" s="1"/>
      <c r="T51090" s="1"/>
    </row>
    <row r="51091" spans="1:20">
      <c r="A51091" s="2"/>
      <c r="K51091" s="1"/>
      <c r="L51091" s="1"/>
      <c r="M51091" s="1"/>
      <c r="N51091" s="1"/>
      <c r="O51091" s="1"/>
      <c r="P51091" s="1"/>
      <c r="Q51091" s="1"/>
      <c r="R51091" s="1"/>
      <c r="S51091" s="1"/>
      <c r="T51091" s="1"/>
    </row>
    <row r="51092" spans="1:20">
      <c r="A51092" s="2"/>
      <c r="K51092" s="1"/>
      <c r="L51092" s="1"/>
      <c r="M51092" s="1"/>
      <c r="N51092" s="1"/>
      <c r="O51092" s="1"/>
      <c r="P51092" s="1"/>
      <c r="Q51092" s="1"/>
      <c r="R51092" s="1"/>
      <c r="S51092" s="1"/>
      <c r="T51092" s="1"/>
    </row>
    <row r="51093" spans="1:20">
      <c r="A51093" s="2"/>
      <c r="K51093" s="1"/>
      <c r="L51093" s="1"/>
      <c r="M51093" s="1"/>
      <c r="N51093" s="1"/>
      <c r="O51093" s="1"/>
      <c r="P51093" s="1"/>
      <c r="Q51093" s="1"/>
      <c r="R51093" s="1"/>
      <c r="S51093" s="1"/>
      <c r="T51093" s="1"/>
    </row>
    <row r="51094" spans="1:20">
      <c r="A51094" s="2"/>
      <c r="K51094" s="1"/>
      <c r="L51094" s="1"/>
      <c r="M51094" s="1"/>
      <c r="N51094" s="1"/>
      <c r="O51094" s="1"/>
      <c r="P51094" s="1"/>
      <c r="Q51094" s="1"/>
      <c r="R51094" s="1"/>
      <c r="S51094" s="1"/>
      <c r="T51094" s="1"/>
    </row>
    <row r="51095" spans="1:20">
      <c r="A51095" s="2"/>
      <c r="K51095" s="1"/>
      <c r="L51095" s="1"/>
      <c r="M51095" s="1"/>
      <c r="N51095" s="1"/>
      <c r="O51095" s="1"/>
      <c r="P51095" s="1"/>
      <c r="Q51095" s="1"/>
      <c r="R51095" s="1"/>
      <c r="S51095" s="1"/>
      <c r="T51095" s="1"/>
    </row>
    <row r="51096" spans="1:20">
      <c r="A51096" s="2"/>
      <c r="K51096" s="1"/>
      <c r="L51096" s="1"/>
      <c r="M51096" s="1"/>
      <c r="N51096" s="1"/>
      <c r="O51096" s="1"/>
      <c r="P51096" s="1"/>
      <c r="Q51096" s="1"/>
      <c r="R51096" s="1"/>
      <c r="S51096" s="1"/>
      <c r="T51096" s="1"/>
    </row>
    <row r="51097" spans="1:20">
      <c r="A51097" s="2"/>
      <c r="K51097" s="1"/>
      <c r="L51097" s="1"/>
      <c r="M51097" s="1"/>
      <c r="N51097" s="1"/>
      <c r="O51097" s="1"/>
      <c r="P51097" s="1"/>
      <c r="Q51097" s="1"/>
      <c r="R51097" s="1"/>
      <c r="S51097" s="1"/>
      <c r="T51097" s="1"/>
    </row>
    <row r="51098" spans="1:20">
      <c r="A51098" s="2"/>
      <c r="K51098" s="1"/>
      <c r="L51098" s="1"/>
      <c r="M51098" s="1"/>
      <c r="N51098" s="1"/>
      <c r="O51098" s="1"/>
      <c r="P51098" s="1"/>
      <c r="Q51098" s="1"/>
      <c r="R51098" s="1"/>
      <c r="S51098" s="1"/>
      <c r="T51098" s="1"/>
    </row>
    <row r="51099" spans="1:20">
      <c r="A51099" s="2"/>
      <c r="K51099" s="1"/>
      <c r="L51099" s="1"/>
      <c r="M51099" s="1"/>
      <c r="N51099" s="1"/>
      <c r="O51099" s="1"/>
      <c r="P51099" s="1"/>
      <c r="Q51099" s="1"/>
      <c r="R51099" s="1"/>
      <c r="S51099" s="1"/>
      <c r="T51099" s="1"/>
    </row>
    <row r="51100" spans="1:20">
      <c r="A51100" s="2"/>
      <c r="K51100" s="1"/>
      <c r="L51100" s="1"/>
      <c r="M51100" s="1"/>
      <c r="N51100" s="1"/>
      <c r="O51100" s="1"/>
      <c r="P51100" s="1"/>
      <c r="Q51100" s="1"/>
      <c r="R51100" s="1"/>
      <c r="S51100" s="1"/>
      <c r="T51100" s="1"/>
    </row>
    <row r="51101" spans="1:20">
      <c r="A51101" s="2"/>
      <c r="K51101" s="1"/>
      <c r="L51101" s="1"/>
      <c r="M51101" s="1"/>
      <c r="N51101" s="1"/>
      <c r="O51101" s="1"/>
      <c r="P51101" s="1"/>
      <c r="Q51101" s="1"/>
      <c r="R51101" s="1"/>
      <c r="S51101" s="1"/>
      <c r="T51101" s="1"/>
    </row>
    <row r="51102" spans="1:20">
      <c r="A51102" s="2"/>
      <c r="K51102" s="1"/>
      <c r="L51102" s="1"/>
      <c r="M51102" s="1"/>
      <c r="N51102" s="1"/>
      <c r="O51102" s="1"/>
      <c r="P51102" s="1"/>
      <c r="Q51102" s="1"/>
      <c r="R51102" s="1"/>
      <c r="S51102" s="1"/>
      <c r="T51102" s="1"/>
    </row>
    <row r="51103" spans="1:20">
      <c r="A51103" s="2"/>
      <c r="K51103" s="1"/>
      <c r="L51103" s="1"/>
      <c r="M51103" s="1"/>
      <c r="N51103" s="1"/>
      <c r="O51103" s="1"/>
      <c r="P51103" s="1"/>
      <c r="Q51103" s="1"/>
      <c r="R51103" s="1"/>
      <c r="S51103" s="1"/>
      <c r="T51103" s="1"/>
    </row>
    <row r="51104" spans="1:20">
      <c r="A51104" s="2"/>
      <c r="K51104" s="1"/>
      <c r="L51104" s="1"/>
      <c r="M51104" s="1"/>
      <c r="N51104" s="1"/>
      <c r="O51104" s="1"/>
      <c r="P51104" s="1"/>
      <c r="Q51104" s="1"/>
      <c r="R51104" s="1"/>
      <c r="S51104" s="1"/>
      <c r="T51104" s="1"/>
    </row>
    <row r="51105" spans="1:20">
      <c r="A51105" s="2"/>
      <c r="K51105" s="1"/>
      <c r="L51105" s="1"/>
      <c r="M51105" s="1"/>
      <c r="N51105" s="1"/>
      <c r="O51105" s="1"/>
      <c r="P51105" s="1"/>
      <c r="Q51105" s="1"/>
      <c r="R51105" s="1"/>
      <c r="S51105" s="1"/>
      <c r="T51105" s="1"/>
    </row>
    <row r="51106" spans="1:20">
      <c r="A51106" s="2"/>
      <c r="K51106" s="1"/>
      <c r="L51106" s="1"/>
      <c r="M51106" s="1"/>
      <c r="N51106" s="1"/>
      <c r="O51106" s="1"/>
      <c r="P51106" s="1"/>
      <c r="Q51106" s="1"/>
      <c r="R51106" s="1"/>
      <c r="S51106" s="1"/>
      <c r="T51106" s="1"/>
    </row>
    <row r="51107" spans="1:20">
      <c r="A51107" s="2"/>
      <c r="K51107" s="1"/>
      <c r="L51107" s="1"/>
      <c r="M51107" s="1"/>
      <c r="N51107" s="1"/>
      <c r="O51107" s="1"/>
      <c r="P51107" s="1"/>
      <c r="Q51107" s="1"/>
      <c r="R51107" s="1"/>
      <c r="S51107" s="1"/>
      <c r="T51107" s="1"/>
    </row>
    <row r="51108" spans="1:20">
      <c r="A51108" s="2"/>
      <c r="K51108" s="1"/>
      <c r="L51108" s="1"/>
      <c r="M51108" s="1"/>
      <c r="N51108" s="1"/>
      <c r="O51108" s="1"/>
      <c r="P51108" s="1"/>
      <c r="Q51108" s="1"/>
      <c r="R51108" s="1"/>
      <c r="S51108" s="1"/>
      <c r="T51108" s="1"/>
    </row>
    <row r="51109" spans="1:20">
      <c r="A51109" s="2"/>
      <c r="K51109" s="1"/>
      <c r="L51109" s="1"/>
      <c r="M51109" s="1"/>
      <c r="N51109" s="1"/>
      <c r="O51109" s="1"/>
      <c r="P51109" s="1"/>
      <c r="Q51109" s="1"/>
      <c r="R51109" s="1"/>
      <c r="S51109" s="1"/>
      <c r="T51109" s="1"/>
    </row>
    <row r="51110" spans="1:20">
      <c r="A51110" s="2"/>
      <c r="K51110" s="1"/>
      <c r="L51110" s="1"/>
      <c r="M51110" s="1"/>
      <c r="N51110" s="1"/>
      <c r="O51110" s="1"/>
      <c r="P51110" s="1"/>
      <c r="Q51110" s="1"/>
      <c r="R51110" s="1"/>
      <c r="S51110" s="1"/>
      <c r="T51110" s="1"/>
    </row>
    <row r="51111" spans="1:20">
      <c r="A51111" s="2"/>
      <c r="K51111" s="1"/>
      <c r="L51111" s="1"/>
      <c r="M51111" s="1"/>
      <c r="N51111" s="1"/>
      <c r="O51111" s="1"/>
      <c r="P51111" s="1"/>
      <c r="Q51111" s="1"/>
      <c r="R51111" s="1"/>
      <c r="S51111" s="1"/>
      <c r="T51111" s="1"/>
    </row>
    <row r="51112" spans="1:20">
      <c r="A51112" s="2"/>
      <c r="K51112" s="1"/>
      <c r="L51112" s="1"/>
      <c r="M51112" s="1"/>
      <c r="N51112" s="1"/>
      <c r="O51112" s="1"/>
      <c r="P51112" s="1"/>
      <c r="Q51112" s="1"/>
      <c r="R51112" s="1"/>
      <c r="S51112" s="1"/>
      <c r="T51112" s="1"/>
    </row>
    <row r="51113" spans="1:20">
      <c r="A51113" s="2"/>
      <c r="K51113" s="1"/>
      <c r="L51113" s="1"/>
      <c r="M51113" s="1"/>
      <c r="N51113" s="1"/>
      <c r="O51113" s="1"/>
      <c r="P51113" s="1"/>
      <c r="Q51113" s="1"/>
      <c r="R51113" s="1"/>
      <c r="S51113" s="1"/>
      <c r="T51113" s="1"/>
    </row>
    <row r="51114" spans="1:20">
      <c r="A51114" s="2"/>
      <c r="K51114" s="1"/>
      <c r="L51114" s="1"/>
      <c r="M51114" s="1"/>
      <c r="N51114" s="1"/>
      <c r="O51114" s="1"/>
      <c r="P51114" s="1"/>
      <c r="Q51114" s="1"/>
      <c r="R51114" s="1"/>
      <c r="S51114" s="1"/>
      <c r="T51114" s="1"/>
    </row>
    <row r="51115" spans="1:20">
      <c r="A51115" s="2"/>
      <c r="K51115" s="1"/>
      <c r="L51115" s="1"/>
      <c r="M51115" s="1"/>
      <c r="N51115" s="1"/>
      <c r="O51115" s="1"/>
      <c r="P51115" s="1"/>
      <c r="Q51115" s="1"/>
      <c r="R51115" s="1"/>
      <c r="S51115" s="1"/>
      <c r="T51115" s="1"/>
    </row>
    <row r="51116" spans="1:20">
      <c r="A51116" s="2"/>
      <c r="K51116" s="1"/>
      <c r="L51116" s="1"/>
      <c r="M51116" s="1"/>
      <c r="N51116" s="1"/>
      <c r="O51116" s="1"/>
      <c r="P51116" s="1"/>
      <c r="Q51116" s="1"/>
      <c r="R51116" s="1"/>
      <c r="S51116" s="1"/>
      <c r="T51116" s="1"/>
    </row>
    <row r="51117" spans="1:20">
      <c r="A51117" s="2"/>
      <c r="K51117" s="1"/>
      <c r="L51117" s="1"/>
      <c r="M51117" s="1"/>
      <c r="N51117" s="1"/>
      <c r="O51117" s="1"/>
      <c r="P51117" s="1"/>
      <c r="Q51117" s="1"/>
      <c r="R51117" s="1"/>
      <c r="S51117" s="1"/>
      <c r="T51117" s="1"/>
    </row>
    <row r="51118" spans="1:20">
      <c r="A51118" s="2"/>
      <c r="K51118" s="1"/>
      <c r="L51118" s="1"/>
      <c r="M51118" s="1"/>
      <c r="N51118" s="1"/>
      <c r="O51118" s="1"/>
      <c r="P51118" s="1"/>
      <c r="Q51118" s="1"/>
      <c r="R51118" s="1"/>
      <c r="S51118" s="1"/>
      <c r="T51118" s="1"/>
    </row>
    <row r="51119" spans="1:20">
      <c r="A51119" s="2"/>
      <c r="K51119" s="1"/>
      <c r="L51119" s="1"/>
      <c r="M51119" s="1"/>
      <c r="N51119" s="1"/>
      <c r="O51119" s="1"/>
      <c r="P51119" s="1"/>
      <c r="Q51119" s="1"/>
      <c r="R51119" s="1"/>
      <c r="S51119" s="1"/>
      <c r="T51119" s="1"/>
    </row>
    <row r="51120" spans="1:20">
      <c r="A51120" s="2"/>
      <c r="K51120" s="1"/>
      <c r="L51120" s="1"/>
      <c r="M51120" s="1"/>
      <c r="N51120" s="1"/>
      <c r="O51120" s="1"/>
      <c r="P51120" s="1"/>
      <c r="Q51120" s="1"/>
      <c r="R51120" s="1"/>
      <c r="S51120" s="1"/>
      <c r="T51120" s="1"/>
    </row>
    <row r="51121" spans="1:20">
      <c r="A51121" s="2"/>
      <c r="K51121" s="1"/>
      <c r="L51121" s="1"/>
      <c r="M51121" s="1"/>
      <c r="N51121" s="1"/>
      <c r="O51121" s="1"/>
      <c r="P51121" s="1"/>
      <c r="Q51121" s="1"/>
      <c r="R51121" s="1"/>
      <c r="S51121" s="1"/>
      <c r="T51121" s="1"/>
    </row>
    <row r="51122" spans="1:20">
      <c r="A51122" s="2"/>
      <c r="K51122" s="1"/>
      <c r="L51122" s="1"/>
      <c r="M51122" s="1"/>
      <c r="N51122" s="1"/>
      <c r="O51122" s="1"/>
      <c r="P51122" s="1"/>
      <c r="Q51122" s="1"/>
      <c r="R51122" s="1"/>
      <c r="S51122" s="1"/>
      <c r="T51122" s="1"/>
    </row>
    <row r="51123" spans="1:20">
      <c r="A51123" s="2"/>
      <c r="K51123" s="1"/>
      <c r="L51123" s="1"/>
      <c r="M51123" s="1"/>
      <c r="N51123" s="1"/>
      <c r="O51123" s="1"/>
      <c r="P51123" s="1"/>
      <c r="Q51123" s="1"/>
      <c r="R51123" s="1"/>
      <c r="S51123" s="1"/>
      <c r="T51123" s="1"/>
    </row>
    <row r="51124" spans="1:20">
      <c r="A51124" s="2"/>
      <c r="K51124" s="1"/>
      <c r="L51124" s="1"/>
      <c r="M51124" s="1"/>
      <c r="N51124" s="1"/>
      <c r="O51124" s="1"/>
      <c r="P51124" s="1"/>
      <c r="Q51124" s="1"/>
      <c r="R51124" s="1"/>
      <c r="S51124" s="1"/>
      <c r="T51124" s="1"/>
    </row>
    <row r="51125" spans="1:20">
      <c r="A51125" s="2"/>
      <c r="K51125" s="1"/>
      <c r="L51125" s="1"/>
      <c r="M51125" s="1"/>
      <c r="N51125" s="1"/>
      <c r="O51125" s="1"/>
      <c r="P51125" s="1"/>
      <c r="Q51125" s="1"/>
      <c r="R51125" s="1"/>
      <c r="S51125" s="1"/>
      <c r="T51125" s="1"/>
    </row>
    <row r="51126" spans="1:20">
      <c r="A51126" s="2"/>
      <c r="K51126" s="1"/>
      <c r="L51126" s="1"/>
      <c r="M51126" s="1"/>
      <c r="N51126" s="1"/>
      <c r="O51126" s="1"/>
      <c r="P51126" s="1"/>
      <c r="Q51126" s="1"/>
      <c r="R51126" s="1"/>
      <c r="S51126" s="1"/>
      <c r="T51126" s="1"/>
    </row>
    <row r="51127" spans="1:20">
      <c r="A51127" s="2"/>
      <c r="K51127" s="1"/>
      <c r="L51127" s="1"/>
      <c r="M51127" s="1"/>
      <c r="N51127" s="1"/>
      <c r="O51127" s="1"/>
      <c r="P51127" s="1"/>
      <c r="Q51127" s="1"/>
      <c r="R51127" s="1"/>
      <c r="S51127" s="1"/>
      <c r="T51127" s="1"/>
    </row>
    <row r="51128" spans="1:20">
      <c r="A51128" s="2"/>
      <c r="K51128" s="1"/>
      <c r="L51128" s="1"/>
      <c r="M51128" s="1"/>
      <c r="N51128" s="1"/>
      <c r="O51128" s="1"/>
      <c r="P51128" s="1"/>
      <c r="Q51128" s="1"/>
      <c r="R51128" s="1"/>
      <c r="S51128" s="1"/>
      <c r="T51128" s="1"/>
    </row>
    <row r="51129" spans="1:20">
      <c r="A51129" s="2"/>
      <c r="K51129" s="1"/>
      <c r="L51129" s="1"/>
      <c r="M51129" s="1"/>
      <c r="N51129" s="1"/>
      <c r="O51129" s="1"/>
      <c r="P51129" s="1"/>
      <c r="Q51129" s="1"/>
      <c r="R51129" s="1"/>
      <c r="S51129" s="1"/>
      <c r="T51129" s="1"/>
    </row>
    <row r="51130" spans="1:20">
      <c r="A51130" s="2"/>
      <c r="K51130" s="1"/>
      <c r="L51130" s="1"/>
      <c r="M51130" s="1"/>
      <c r="N51130" s="1"/>
      <c r="O51130" s="1"/>
      <c r="P51130" s="1"/>
      <c r="Q51130" s="1"/>
      <c r="R51130" s="1"/>
      <c r="S51130" s="1"/>
      <c r="T51130" s="1"/>
    </row>
    <row r="51131" spans="1:20">
      <c r="A51131" s="2"/>
      <c r="K51131" s="1"/>
      <c r="L51131" s="1"/>
      <c r="M51131" s="1"/>
      <c r="N51131" s="1"/>
      <c r="O51131" s="1"/>
      <c r="P51131" s="1"/>
      <c r="Q51131" s="1"/>
      <c r="R51131" s="1"/>
      <c r="S51131" s="1"/>
      <c r="T51131" s="1"/>
    </row>
    <row r="51132" spans="1:20">
      <c r="A51132" s="2"/>
      <c r="K51132" s="1"/>
      <c r="L51132" s="1"/>
      <c r="M51132" s="1"/>
      <c r="N51132" s="1"/>
      <c r="O51132" s="1"/>
      <c r="P51132" s="1"/>
      <c r="Q51132" s="1"/>
      <c r="R51132" s="1"/>
      <c r="S51132" s="1"/>
      <c r="T51132" s="1"/>
    </row>
    <row r="51133" spans="1:20">
      <c r="A51133" s="2"/>
      <c r="K51133" s="1"/>
      <c r="L51133" s="1"/>
      <c r="M51133" s="1"/>
      <c r="N51133" s="1"/>
      <c r="O51133" s="1"/>
      <c r="P51133" s="1"/>
      <c r="Q51133" s="1"/>
      <c r="R51133" s="1"/>
      <c r="S51133" s="1"/>
      <c r="T51133" s="1"/>
    </row>
    <row r="51134" spans="1:20">
      <c r="A51134" s="2"/>
      <c r="K51134" s="1"/>
      <c r="L51134" s="1"/>
      <c r="M51134" s="1"/>
      <c r="N51134" s="1"/>
      <c r="O51134" s="1"/>
      <c r="P51134" s="1"/>
      <c r="Q51134" s="1"/>
      <c r="R51134" s="1"/>
      <c r="S51134" s="1"/>
      <c r="T51134" s="1"/>
    </row>
    <row r="51135" spans="1:20">
      <c r="A51135" s="2"/>
      <c r="K51135" s="1"/>
      <c r="L51135" s="1"/>
      <c r="M51135" s="1"/>
      <c r="N51135" s="1"/>
      <c r="O51135" s="1"/>
      <c r="P51135" s="1"/>
      <c r="Q51135" s="1"/>
      <c r="R51135" s="1"/>
      <c r="S51135" s="1"/>
      <c r="T51135" s="1"/>
    </row>
    <row r="51136" spans="1:20">
      <c r="A51136" s="2"/>
      <c r="K51136" s="1"/>
      <c r="L51136" s="1"/>
      <c r="M51136" s="1"/>
      <c r="N51136" s="1"/>
      <c r="O51136" s="1"/>
      <c r="P51136" s="1"/>
      <c r="Q51136" s="1"/>
      <c r="R51136" s="1"/>
      <c r="S51136" s="1"/>
      <c r="T51136" s="1"/>
    </row>
    <row r="51137" spans="1:20">
      <c r="A51137" s="2"/>
      <c r="K51137" s="1"/>
      <c r="L51137" s="1"/>
      <c r="M51137" s="1"/>
      <c r="N51137" s="1"/>
      <c r="O51137" s="1"/>
      <c r="P51137" s="1"/>
      <c r="Q51137" s="1"/>
      <c r="R51137" s="1"/>
      <c r="S51137" s="1"/>
      <c r="T51137" s="1"/>
    </row>
    <row r="51138" spans="1:20">
      <c r="A51138" s="2"/>
      <c r="K51138" s="1"/>
      <c r="L51138" s="1"/>
      <c r="M51138" s="1"/>
      <c r="N51138" s="1"/>
      <c r="O51138" s="1"/>
      <c r="P51138" s="1"/>
      <c r="Q51138" s="1"/>
      <c r="R51138" s="1"/>
      <c r="S51138" s="1"/>
      <c r="T51138" s="1"/>
    </row>
    <row r="51139" spans="1:20">
      <c r="A51139" s="2"/>
      <c r="K51139" s="1"/>
      <c r="L51139" s="1"/>
      <c r="M51139" s="1"/>
      <c r="N51139" s="1"/>
      <c r="O51139" s="1"/>
      <c r="P51139" s="1"/>
      <c r="Q51139" s="1"/>
      <c r="R51139" s="1"/>
      <c r="S51139" s="1"/>
      <c r="T51139" s="1"/>
    </row>
    <row r="51140" spans="1:20">
      <c r="A51140" s="2"/>
      <c r="K51140" s="1"/>
      <c r="L51140" s="1"/>
      <c r="M51140" s="1"/>
      <c r="N51140" s="1"/>
      <c r="O51140" s="1"/>
      <c r="P51140" s="1"/>
      <c r="Q51140" s="1"/>
      <c r="R51140" s="1"/>
      <c r="S51140" s="1"/>
      <c r="T51140" s="1"/>
    </row>
    <row r="51141" spans="1:20">
      <c r="A51141" s="2"/>
      <c r="K51141" s="1"/>
      <c r="L51141" s="1"/>
      <c r="M51141" s="1"/>
      <c r="N51141" s="1"/>
      <c r="O51141" s="1"/>
      <c r="P51141" s="1"/>
      <c r="Q51141" s="1"/>
      <c r="R51141" s="1"/>
      <c r="S51141" s="1"/>
      <c r="T51141" s="1"/>
    </row>
    <row r="51142" spans="1:20">
      <c r="A51142" s="2"/>
      <c r="K51142" s="1"/>
      <c r="L51142" s="1"/>
      <c r="M51142" s="1"/>
      <c r="N51142" s="1"/>
      <c r="O51142" s="1"/>
      <c r="P51142" s="1"/>
      <c r="Q51142" s="1"/>
      <c r="R51142" s="1"/>
      <c r="S51142" s="1"/>
      <c r="T51142" s="1"/>
    </row>
    <row r="51143" spans="1:20">
      <c r="A51143" s="2"/>
      <c r="K51143" s="1"/>
      <c r="L51143" s="1"/>
      <c r="M51143" s="1"/>
      <c r="N51143" s="1"/>
      <c r="O51143" s="1"/>
      <c r="P51143" s="1"/>
      <c r="Q51143" s="1"/>
      <c r="R51143" s="1"/>
      <c r="S51143" s="1"/>
      <c r="T51143" s="1"/>
    </row>
    <row r="51144" spans="1:20">
      <c r="A51144" s="2"/>
      <c r="K51144" s="1"/>
      <c r="L51144" s="1"/>
      <c r="M51144" s="1"/>
      <c r="N51144" s="1"/>
      <c r="O51144" s="1"/>
      <c r="P51144" s="1"/>
      <c r="Q51144" s="1"/>
      <c r="R51144" s="1"/>
      <c r="S51144" s="1"/>
      <c r="T51144" s="1"/>
    </row>
    <row r="51145" spans="1:20">
      <c r="A51145" s="2"/>
      <c r="K51145" s="1"/>
      <c r="L51145" s="1"/>
      <c r="M51145" s="1"/>
      <c r="N51145" s="1"/>
      <c r="O51145" s="1"/>
      <c r="P51145" s="1"/>
      <c r="Q51145" s="1"/>
      <c r="R51145" s="1"/>
      <c r="S51145" s="1"/>
      <c r="T51145" s="1"/>
    </row>
    <row r="51146" spans="1:20">
      <c r="A51146" s="2"/>
      <c r="K51146" s="1"/>
      <c r="L51146" s="1"/>
      <c r="M51146" s="1"/>
      <c r="N51146" s="1"/>
      <c r="O51146" s="1"/>
      <c r="P51146" s="1"/>
      <c r="Q51146" s="1"/>
      <c r="R51146" s="1"/>
      <c r="S51146" s="1"/>
      <c r="T51146" s="1"/>
    </row>
    <row r="51147" spans="1:20">
      <c r="A51147" s="2"/>
      <c r="K51147" s="1"/>
      <c r="L51147" s="1"/>
      <c r="M51147" s="1"/>
      <c r="N51147" s="1"/>
      <c r="O51147" s="1"/>
      <c r="P51147" s="1"/>
      <c r="Q51147" s="1"/>
      <c r="R51147" s="1"/>
      <c r="S51147" s="1"/>
      <c r="T51147" s="1"/>
    </row>
    <row r="51148" spans="1:20">
      <c r="A51148" s="2"/>
      <c r="K51148" s="1"/>
      <c r="L51148" s="1"/>
      <c r="M51148" s="1"/>
      <c r="N51148" s="1"/>
      <c r="O51148" s="1"/>
      <c r="P51148" s="1"/>
      <c r="Q51148" s="1"/>
      <c r="R51148" s="1"/>
      <c r="S51148" s="1"/>
      <c r="T51148" s="1"/>
    </row>
    <row r="51149" spans="1:20">
      <c r="A51149" s="2"/>
      <c r="K51149" s="1"/>
      <c r="L51149" s="1"/>
      <c r="M51149" s="1"/>
      <c r="N51149" s="1"/>
      <c r="O51149" s="1"/>
      <c r="P51149" s="1"/>
      <c r="Q51149" s="1"/>
      <c r="R51149" s="1"/>
      <c r="S51149" s="1"/>
      <c r="T51149" s="1"/>
    </row>
    <row r="51150" spans="1:20">
      <c r="A51150" s="2"/>
      <c r="K51150" s="1"/>
      <c r="L51150" s="1"/>
      <c r="M51150" s="1"/>
      <c r="N51150" s="1"/>
      <c r="O51150" s="1"/>
      <c r="P51150" s="1"/>
      <c r="Q51150" s="1"/>
      <c r="R51150" s="1"/>
      <c r="S51150" s="1"/>
      <c r="T51150" s="1"/>
    </row>
    <row r="51151" spans="1:20">
      <c r="A51151" s="2"/>
      <c r="K51151" s="1"/>
      <c r="L51151" s="1"/>
      <c r="M51151" s="1"/>
      <c r="N51151" s="1"/>
      <c r="O51151" s="1"/>
      <c r="P51151" s="1"/>
      <c r="Q51151" s="1"/>
      <c r="R51151" s="1"/>
      <c r="S51151" s="1"/>
      <c r="T51151" s="1"/>
    </row>
    <row r="51152" spans="1:20">
      <c r="A51152" s="2"/>
      <c r="K51152" s="1"/>
      <c r="L51152" s="1"/>
      <c r="M51152" s="1"/>
      <c r="N51152" s="1"/>
      <c r="O51152" s="1"/>
      <c r="P51152" s="1"/>
      <c r="Q51152" s="1"/>
      <c r="R51152" s="1"/>
      <c r="S51152" s="1"/>
      <c r="T51152" s="1"/>
    </row>
    <row r="51153" spans="1:20">
      <c r="A51153" s="2"/>
      <c r="K51153" s="1"/>
      <c r="L51153" s="1"/>
      <c r="M51153" s="1"/>
      <c r="N51153" s="1"/>
      <c r="O51153" s="1"/>
      <c r="P51153" s="1"/>
      <c r="Q51153" s="1"/>
      <c r="R51153" s="1"/>
      <c r="S51153" s="1"/>
      <c r="T51153" s="1"/>
    </row>
    <row r="51154" spans="1:20">
      <c r="A51154" s="2"/>
      <c r="K51154" s="1"/>
      <c r="L51154" s="1"/>
      <c r="M51154" s="1"/>
      <c r="N51154" s="1"/>
      <c r="O51154" s="1"/>
      <c r="P51154" s="1"/>
      <c r="Q51154" s="1"/>
      <c r="R51154" s="1"/>
      <c r="S51154" s="1"/>
      <c r="T51154" s="1"/>
    </row>
    <row r="51155" spans="1:20">
      <c r="A51155" s="2"/>
      <c r="K51155" s="1"/>
      <c r="L51155" s="1"/>
      <c r="M51155" s="1"/>
      <c r="N51155" s="1"/>
      <c r="O51155" s="1"/>
      <c r="P51155" s="1"/>
      <c r="Q51155" s="1"/>
      <c r="R51155" s="1"/>
      <c r="S51155" s="1"/>
      <c r="T51155" s="1"/>
    </row>
    <row r="51156" spans="1:20">
      <c r="A51156" s="2"/>
      <c r="K51156" s="1"/>
      <c r="L51156" s="1"/>
      <c r="M51156" s="1"/>
      <c r="N51156" s="1"/>
      <c r="O51156" s="1"/>
      <c r="P51156" s="1"/>
      <c r="Q51156" s="1"/>
      <c r="R51156" s="1"/>
      <c r="S51156" s="1"/>
      <c r="T51156" s="1"/>
    </row>
    <row r="51157" spans="1:20">
      <c r="A51157" s="2"/>
      <c r="K51157" s="1"/>
      <c r="L51157" s="1"/>
      <c r="M51157" s="1"/>
      <c r="N51157" s="1"/>
      <c r="O51157" s="1"/>
      <c r="P51157" s="1"/>
      <c r="Q51157" s="1"/>
      <c r="R51157" s="1"/>
      <c r="S51157" s="1"/>
      <c r="T51157" s="1"/>
    </row>
    <row r="51158" spans="1:20">
      <c r="A51158" s="2"/>
      <c r="K51158" s="1"/>
      <c r="L51158" s="1"/>
      <c r="M51158" s="1"/>
      <c r="N51158" s="1"/>
      <c r="O51158" s="1"/>
      <c r="P51158" s="1"/>
      <c r="Q51158" s="1"/>
      <c r="R51158" s="1"/>
      <c r="S51158" s="1"/>
      <c r="T51158" s="1"/>
    </row>
    <row r="51159" spans="1:20">
      <c r="A51159" s="2"/>
      <c r="K51159" s="1"/>
      <c r="L51159" s="1"/>
      <c r="M51159" s="1"/>
      <c r="N51159" s="1"/>
      <c r="O51159" s="1"/>
      <c r="P51159" s="1"/>
      <c r="Q51159" s="1"/>
      <c r="R51159" s="1"/>
      <c r="S51159" s="1"/>
      <c r="T51159" s="1"/>
    </row>
    <row r="51160" spans="1:20">
      <c r="A51160" s="2"/>
      <c r="K51160" s="1"/>
      <c r="L51160" s="1"/>
      <c r="M51160" s="1"/>
      <c r="N51160" s="1"/>
      <c r="O51160" s="1"/>
      <c r="P51160" s="1"/>
      <c r="Q51160" s="1"/>
      <c r="R51160" s="1"/>
      <c r="S51160" s="1"/>
      <c r="T51160" s="1"/>
    </row>
    <row r="51161" spans="1:20">
      <c r="A51161" s="2"/>
      <c r="K51161" s="1"/>
      <c r="L51161" s="1"/>
      <c r="M51161" s="1"/>
      <c r="N51161" s="1"/>
      <c r="O51161" s="1"/>
      <c r="P51161" s="1"/>
      <c r="Q51161" s="1"/>
      <c r="R51161" s="1"/>
      <c r="S51161" s="1"/>
      <c r="T51161" s="1"/>
    </row>
    <row r="51162" spans="1:20">
      <c r="A51162" s="2"/>
      <c r="K51162" s="1"/>
      <c r="L51162" s="1"/>
      <c r="M51162" s="1"/>
      <c r="N51162" s="1"/>
      <c r="O51162" s="1"/>
      <c r="P51162" s="1"/>
      <c r="Q51162" s="1"/>
      <c r="R51162" s="1"/>
      <c r="S51162" s="1"/>
      <c r="T51162" s="1"/>
    </row>
    <row r="51163" spans="1:20">
      <c r="A51163" s="2"/>
      <c r="K51163" s="1"/>
      <c r="L51163" s="1"/>
      <c r="M51163" s="1"/>
      <c r="N51163" s="1"/>
      <c r="O51163" s="1"/>
      <c r="P51163" s="1"/>
      <c r="Q51163" s="1"/>
      <c r="R51163" s="1"/>
      <c r="S51163" s="1"/>
      <c r="T51163" s="1"/>
    </row>
    <row r="51164" spans="1:20">
      <c r="A51164" s="2"/>
      <c r="K51164" s="1"/>
      <c r="L51164" s="1"/>
      <c r="M51164" s="1"/>
      <c r="N51164" s="1"/>
      <c r="O51164" s="1"/>
      <c r="P51164" s="1"/>
      <c r="Q51164" s="1"/>
      <c r="R51164" s="1"/>
      <c r="S51164" s="1"/>
      <c r="T51164" s="1"/>
    </row>
    <row r="51165" spans="1:20">
      <c r="A51165" s="2"/>
      <c r="K51165" s="1"/>
      <c r="L51165" s="1"/>
      <c r="M51165" s="1"/>
      <c r="N51165" s="1"/>
      <c r="O51165" s="1"/>
      <c r="P51165" s="1"/>
      <c r="Q51165" s="1"/>
      <c r="R51165" s="1"/>
      <c r="S51165" s="1"/>
      <c r="T51165" s="1"/>
    </row>
    <row r="51166" spans="1:20">
      <c r="A51166" s="2"/>
      <c r="K51166" s="1"/>
      <c r="L51166" s="1"/>
      <c r="M51166" s="1"/>
      <c r="N51166" s="1"/>
      <c r="O51166" s="1"/>
      <c r="P51166" s="1"/>
      <c r="Q51166" s="1"/>
      <c r="R51166" s="1"/>
      <c r="S51166" s="1"/>
      <c r="T51166" s="1"/>
    </row>
    <row r="51167" spans="1:20">
      <c r="A51167" s="2"/>
      <c r="K51167" s="1"/>
      <c r="L51167" s="1"/>
      <c r="M51167" s="1"/>
      <c r="N51167" s="1"/>
      <c r="O51167" s="1"/>
      <c r="P51167" s="1"/>
      <c r="Q51167" s="1"/>
      <c r="R51167" s="1"/>
      <c r="S51167" s="1"/>
      <c r="T51167" s="1"/>
    </row>
    <row r="51168" spans="1:20">
      <c r="A51168" s="2"/>
      <c r="K51168" s="1"/>
      <c r="L51168" s="1"/>
      <c r="M51168" s="1"/>
      <c r="N51168" s="1"/>
      <c r="O51168" s="1"/>
      <c r="P51168" s="1"/>
      <c r="Q51168" s="1"/>
      <c r="R51168" s="1"/>
      <c r="S51168" s="1"/>
      <c r="T51168" s="1"/>
    </row>
    <row r="51169" spans="1:20">
      <c r="A51169" s="2"/>
      <c r="K51169" s="1"/>
      <c r="L51169" s="1"/>
      <c r="M51169" s="1"/>
      <c r="N51169" s="1"/>
      <c r="O51169" s="1"/>
      <c r="P51169" s="1"/>
      <c r="Q51169" s="1"/>
      <c r="R51169" s="1"/>
      <c r="S51169" s="1"/>
      <c r="T51169" s="1"/>
    </row>
    <row r="51170" spans="1:20">
      <c r="A51170" s="2"/>
      <c r="K51170" s="1"/>
      <c r="L51170" s="1"/>
      <c r="M51170" s="1"/>
      <c r="N51170" s="1"/>
      <c r="O51170" s="1"/>
      <c r="P51170" s="1"/>
      <c r="Q51170" s="1"/>
      <c r="R51170" s="1"/>
      <c r="S51170" s="1"/>
      <c r="T51170" s="1"/>
    </row>
    <row r="51171" spans="1:20">
      <c r="A51171" s="2"/>
      <c r="K51171" s="1"/>
      <c r="L51171" s="1"/>
      <c r="M51171" s="1"/>
      <c r="N51171" s="1"/>
      <c r="O51171" s="1"/>
      <c r="P51171" s="1"/>
      <c r="Q51171" s="1"/>
      <c r="R51171" s="1"/>
      <c r="S51171" s="1"/>
      <c r="T51171" s="1"/>
    </row>
    <row r="51172" spans="1:20">
      <c r="A51172" s="2"/>
      <c r="K51172" s="1"/>
      <c r="L51172" s="1"/>
      <c r="M51172" s="1"/>
      <c r="N51172" s="1"/>
      <c r="O51172" s="1"/>
      <c r="P51172" s="1"/>
      <c r="Q51172" s="1"/>
      <c r="R51172" s="1"/>
      <c r="S51172" s="1"/>
      <c r="T51172" s="1"/>
    </row>
    <row r="51173" spans="1:20">
      <c r="A51173" s="2"/>
      <c r="K51173" s="1"/>
      <c r="L51173" s="1"/>
      <c r="M51173" s="1"/>
      <c r="N51173" s="1"/>
      <c r="O51173" s="1"/>
      <c r="P51173" s="1"/>
      <c r="Q51173" s="1"/>
      <c r="R51173" s="1"/>
      <c r="S51173" s="1"/>
      <c r="T51173" s="1"/>
    </row>
    <row r="51174" spans="1:20">
      <c r="A51174" s="2"/>
      <c r="K51174" s="1"/>
      <c r="L51174" s="1"/>
      <c r="M51174" s="1"/>
      <c r="N51174" s="1"/>
      <c r="O51174" s="1"/>
      <c r="P51174" s="1"/>
      <c r="Q51174" s="1"/>
      <c r="R51174" s="1"/>
      <c r="S51174" s="1"/>
      <c r="T51174" s="1"/>
    </row>
    <row r="51175" spans="1:20">
      <c r="A51175" s="2"/>
      <c r="K51175" s="1"/>
      <c r="L51175" s="1"/>
      <c r="M51175" s="1"/>
      <c r="N51175" s="1"/>
      <c r="O51175" s="1"/>
      <c r="P51175" s="1"/>
      <c r="Q51175" s="1"/>
      <c r="R51175" s="1"/>
      <c r="S51175" s="1"/>
      <c r="T51175" s="1"/>
    </row>
    <row r="51176" spans="1:20">
      <c r="A51176" s="2"/>
      <c r="K51176" s="1"/>
      <c r="L51176" s="1"/>
      <c r="M51176" s="1"/>
      <c r="N51176" s="1"/>
      <c r="O51176" s="1"/>
      <c r="P51176" s="1"/>
      <c r="Q51176" s="1"/>
      <c r="R51176" s="1"/>
      <c r="S51176" s="1"/>
      <c r="T51176" s="1"/>
    </row>
    <row r="51177" spans="1:20">
      <c r="A51177" s="2"/>
      <c r="K51177" s="1"/>
      <c r="L51177" s="1"/>
      <c r="M51177" s="1"/>
      <c r="N51177" s="1"/>
      <c r="O51177" s="1"/>
      <c r="P51177" s="1"/>
      <c r="Q51177" s="1"/>
      <c r="R51177" s="1"/>
      <c r="S51177" s="1"/>
      <c r="T51177" s="1"/>
    </row>
    <row r="51178" spans="1:20">
      <c r="A51178" s="2"/>
      <c r="K51178" s="1"/>
      <c r="L51178" s="1"/>
      <c r="M51178" s="1"/>
      <c r="N51178" s="1"/>
      <c r="O51178" s="1"/>
      <c r="P51178" s="1"/>
      <c r="Q51178" s="1"/>
      <c r="R51178" s="1"/>
      <c r="S51178" s="1"/>
      <c r="T51178" s="1"/>
    </row>
    <row r="51179" spans="1:20">
      <c r="A51179" s="2"/>
      <c r="K51179" s="1"/>
      <c r="L51179" s="1"/>
      <c r="M51179" s="1"/>
      <c r="N51179" s="1"/>
      <c r="O51179" s="1"/>
      <c r="P51179" s="1"/>
      <c r="Q51179" s="1"/>
      <c r="R51179" s="1"/>
      <c r="S51179" s="1"/>
      <c r="T51179" s="1"/>
    </row>
    <row r="51180" spans="1:20">
      <c r="A51180" s="2"/>
      <c r="K51180" s="1"/>
      <c r="L51180" s="1"/>
      <c r="M51180" s="1"/>
      <c r="N51180" s="1"/>
      <c r="O51180" s="1"/>
      <c r="P51180" s="1"/>
      <c r="Q51180" s="1"/>
      <c r="R51180" s="1"/>
      <c r="S51180" s="1"/>
      <c r="T51180" s="1"/>
    </row>
    <row r="51181" spans="1:20">
      <c r="A51181" s="2"/>
      <c r="K51181" s="1"/>
      <c r="L51181" s="1"/>
      <c r="M51181" s="1"/>
      <c r="N51181" s="1"/>
      <c r="O51181" s="1"/>
      <c r="P51181" s="1"/>
      <c r="Q51181" s="1"/>
      <c r="R51181" s="1"/>
      <c r="S51181" s="1"/>
      <c r="T51181" s="1"/>
    </row>
    <row r="51182" spans="1:20">
      <c r="A51182" s="2"/>
      <c r="K51182" s="1"/>
      <c r="L51182" s="1"/>
      <c r="M51182" s="1"/>
      <c r="N51182" s="1"/>
      <c r="O51182" s="1"/>
      <c r="P51182" s="1"/>
      <c r="Q51182" s="1"/>
      <c r="R51182" s="1"/>
      <c r="S51182" s="1"/>
      <c r="T51182" s="1"/>
    </row>
    <row r="51183" spans="1:20">
      <c r="A51183" s="2"/>
      <c r="K51183" s="1"/>
      <c r="L51183" s="1"/>
      <c r="M51183" s="1"/>
      <c r="N51183" s="1"/>
      <c r="O51183" s="1"/>
      <c r="P51183" s="1"/>
      <c r="Q51183" s="1"/>
      <c r="R51183" s="1"/>
      <c r="S51183" s="1"/>
      <c r="T51183" s="1"/>
    </row>
    <row r="51184" spans="1:20">
      <c r="A51184" s="2"/>
      <c r="K51184" s="1"/>
      <c r="L51184" s="1"/>
      <c r="M51184" s="1"/>
      <c r="N51184" s="1"/>
      <c r="O51184" s="1"/>
      <c r="P51184" s="1"/>
      <c r="Q51184" s="1"/>
      <c r="R51184" s="1"/>
      <c r="S51184" s="1"/>
      <c r="T51184" s="1"/>
    </row>
    <row r="51185" spans="1:20">
      <c r="A51185" s="2"/>
      <c r="K51185" s="1"/>
      <c r="L51185" s="1"/>
      <c r="M51185" s="1"/>
      <c r="N51185" s="1"/>
      <c r="O51185" s="1"/>
      <c r="P51185" s="1"/>
      <c r="Q51185" s="1"/>
      <c r="R51185" s="1"/>
      <c r="S51185" s="1"/>
      <c r="T51185" s="1"/>
    </row>
    <row r="51186" spans="1:20">
      <c r="A51186" s="2"/>
      <c r="K51186" s="1"/>
      <c r="L51186" s="1"/>
      <c r="M51186" s="1"/>
      <c r="N51186" s="1"/>
      <c r="O51186" s="1"/>
      <c r="P51186" s="1"/>
      <c r="Q51186" s="1"/>
      <c r="R51186" s="1"/>
      <c r="S51186" s="1"/>
      <c r="T51186" s="1"/>
    </row>
    <row r="51187" spans="1:20">
      <c r="A51187" s="2"/>
      <c r="K51187" s="1"/>
      <c r="L51187" s="1"/>
      <c r="M51187" s="1"/>
      <c r="N51187" s="1"/>
      <c r="O51187" s="1"/>
      <c r="P51187" s="1"/>
      <c r="Q51187" s="1"/>
      <c r="R51187" s="1"/>
      <c r="S51187" s="1"/>
      <c r="T51187" s="1"/>
    </row>
    <row r="51188" spans="1:20">
      <c r="A51188" s="2"/>
      <c r="K51188" s="1"/>
      <c r="L51188" s="1"/>
      <c r="M51188" s="1"/>
      <c r="N51188" s="1"/>
      <c r="O51188" s="1"/>
      <c r="P51188" s="1"/>
      <c r="Q51188" s="1"/>
      <c r="R51188" s="1"/>
      <c r="S51188" s="1"/>
      <c r="T51188" s="1"/>
    </row>
    <row r="51189" spans="1:20">
      <c r="A51189" s="2"/>
      <c r="K51189" s="1"/>
      <c r="L51189" s="1"/>
      <c r="M51189" s="1"/>
      <c r="N51189" s="1"/>
      <c r="O51189" s="1"/>
      <c r="P51189" s="1"/>
      <c r="Q51189" s="1"/>
      <c r="R51189" s="1"/>
      <c r="S51189" s="1"/>
      <c r="T51189" s="1"/>
    </row>
    <row r="51190" spans="1:20">
      <c r="A51190" s="2"/>
      <c r="K51190" s="1"/>
      <c r="L51190" s="1"/>
      <c r="M51190" s="1"/>
      <c r="N51190" s="1"/>
      <c r="O51190" s="1"/>
      <c r="P51190" s="1"/>
      <c r="Q51190" s="1"/>
      <c r="R51190" s="1"/>
      <c r="S51190" s="1"/>
      <c r="T51190" s="1"/>
    </row>
    <row r="51191" spans="1:20">
      <c r="A51191" s="2"/>
      <c r="K51191" s="1"/>
      <c r="L51191" s="1"/>
      <c r="M51191" s="1"/>
      <c r="N51191" s="1"/>
      <c r="O51191" s="1"/>
      <c r="P51191" s="1"/>
      <c r="Q51191" s="1"/>
      <c r="R51191" s="1"/>
      <c r="S51191" s="1"/>
      <c r="T51191" s="1"/>
    </row>
    <row r="51192" spans="1:20">
      <c r="A51192" s="2"/>
      <c r="K51192" s="1"/>
      <c r="L51192" s="1"/>
      <c r="M51192" s="1"/>
      <c r="N51192" s="1"/>
      <c r="O51192" s="1"/>
      <c r="P51192" s="1"/>
      <c r="Q51192" s="1"/>
      <c r="R51192" s="1"/>
      <c r="S51192" s="1"/>
      <c r="T51192" s="1"/>
    </row>
    <row r="51193" spans="1:20">
      <c r="A51193" s="2"/>
      <c r="K51193" s="1"/>
      <c r="L51193" s="1"/>
      <c r="M51193" s="1"/>
      <c r="N51193" s="1"/>
      <c r="O51193" s="1"/>
      <c r="P51193" s="1"/>
      <c r="Q51193" s="1"/>
      <c r="R51193" s="1"/>
      <c r="S51193" s="1"/>
      <c r="T51193" s="1"/>
    </row>
    <row r="51194" spans="1:20">
      <c r="A51194" s="2"/>
      <c r="K51194" s="1"/>
      <c r="L51194" s="1"/>
      <c r="M51194" s="1"/>
      <c r="N51194" s="1"/>
      <c r="O51194" s="1"/>
      <c r="P51194" s="1"/>
      <c r="Q51194" s="1"/>
      <c r="R51194" s="1"/>
      <c r="S51194" s="1"/>
      <c r="T51194" s="1"/>
    </row>
    <row r="51195" spans="1:20">
      <c r="A51195" s="2"/>
      <c r="K51195" s="1"/>
      <c r="L51195" s="1"/>
      <c r="M51195" s="1"/>
      <c r="N51195" s="1"/>
      <c r="O51195" s="1"/>
      <c r="P51195" s="1"/>
      <c r="Q51195" s="1"/>
      <c r="R51195" s="1"/>
      <c r="S51195" s="1"/>
      <c r="T51195" s="1"/>
    </row>
    <row r="51196" spans="1:20">
      <c r="A51196" s="2"/>
      <c r="K51196" s="1"/>
      <c r="L51196" s="1"/>
      <c r="M51196" s="1"/>
      <c r="N51196" s="1"/>
      <c r="O51196" s="1"/>
      <c r="P51196" s="1"/>
      <c r="Q51196" s="1"/>
      <c r="R51196" s="1"/>
      <c r="S51196" s="1"/>
      <c r="T51196" s="1"/>
    </row>
    <row r="51197" spans="1:20">
      <c r="A51197" s="2"/>
      <c r="K51197" s="1"/>
      <c r="L51197" s="1"/>
      <c r="M51197" s="1"/>
      <c r="N51197" s="1"/>
      <c r="O51197" s="1"/>
      <c r="P51197" s="1"/>
      <c r="Q51197" s="1"/>
      <c r="R51197" s="1"/>
      <c r="S51197" s="1"/>
      <c r="T51197" s="1"/>
    </row>
    <row r="51198" spans="1:20">
      <c r="A51198" s="2"/>
      <c r="K51198" s="1"/>
      <c r="L51198" s="1"/>
      <c r="M51198" s="1"/>
      <c r="N51198" s="1"/>
      <c r="O51198" s="1"/>
      <c r="P51198" s="1"/>
      <c r="Q51198" s="1"/>
      <c r="R51198" s="1"/>
      <c r="S51198" s="1"/>
      <c r="T51198" s="1"/>
    </row>
    <row r="51199" spans="1:20">
      <c r="A51199" s="2"/>
      <c r="K51199" s="1"/>
      <c r="L51199" s="1"/>
      <c r="M51199" s="1"/>
      <c r="N51199" s="1"/>
      <c r="O51199" s="1"/>
      <c r="P51199" s="1"/>
      <c r="Q51199" s="1"/>
      <c r="R51199" s="1"/>
      <c r="S51199" s="1"/>
      <c r="T51199" s="1"/>
    </row>
    <row r="51200" spans="1:20">
      <c r="A51200" s="2"/>
      <c r="K51200" s="1"/>
      <c r="L51200" s="1"/>
      <c r="M51200" s="1"/>
      <c r="N51200" s="1"/>
      <c r="O51200" s="1"/>
      <c r="P51200" s="1"/>
      <c r="Q51200" s="1"/>
      <c r="R51200" s="1"/>
      <c r="S51200" s="1"/>
      <c r="T51200" s="1"/>
    </row>
    <row r="51201" spans="1:20">
      <c r="A51201" s="2"/>
      <c r="K51201" s="1"/>
      <c r="L51201" s="1"/>
      <c r="M51201" s="1"/>
      <c r="N51201" s="1"/>
      <c r="O51201" s="1"/>
      <c r="P51201" s="1"/>
      <c r="Q51201" s="1"/>
      <c r="R51201" s="1"/>
      <c r="S51201" s="1"/>
      <c r="T51201" s="1"/>
    </row>
    <row r="51202" spans="1:20">
      <c r="A51202" s="2"/>
      <c r="K51202" s="1"/>
      <c r="L51202" s="1"/>
      <c r="M51202" s="1"/>
      <c r="N51202" s="1"/>
      <c r="O51202" s="1"/>
      <c r="P51202" s="1"/>
      <c r="Q51202" s="1"/>
      <c r="R51202" s="1"/>
      <c r="S51202" s="1"/>
      <c r="T51202" s="1"/>
    </row>
    <row r="51203" spans="1:20">
      <c r="A51203" s="2"/>
      <c r="K51203" s="1"/>
      <c r="L51203" s="1"/>
      <c r="M51203" s="1"/>
      <c r="N51203" s="1"/>
      <c r="O51203" s="1"/>
      <c r="P51203" s="1"/>
      <c r="Q51203" s="1"/>
      <c r="R51203" s="1"/>
      <c r="S51203" s="1"/>
      <c r="T51203" s="1"/>
    </row>
    <row r="51204" spans="1:20">
      <c r="A51204" s="2"/>
      <c r="K51204" s="1"/>
      <c r="L51204" s="1"/>
      <c r="M51204" s="1"/>
      <c r="N51204" s="1"/>
      <c r="O51204" s="1"/>
      <c r="P51204" s="1"/>
      <c r="Q51204" s="1"/>
      <c r="R51204" s="1"/>
      <c r="S51204" s="1"/>
      <c r="T51204" s="1"/>
    </row>
    <row r="51205" spans="1:20">
      <c r="A51205" s="2"/>
      <c r="K51205" s="1"/>
      <c r="L51205" s="1"/>
      <c r="M51205" s="1"/>
      <c r="N51205" s="1"/>
      <c r="O51205" s="1"/>
      <c r="P51205" s="1"/>
      <c r="Q51205" s="1"/>
      <c r="R51205" s="1"/>
      <c r="S51205" s="1"/>
      <c r="T51205" s="1"/>
    </row>
    <row r="51206" spans="1:20">
      <c r="A51206" s="2"/>
      <c r="K51206" s="1"/>
      <c r="L51206" s="1"/>
      <c r="M51206" s="1"/>
      <c r="N51206" s="1"/>
      <c r="O51206" s="1"/>
      <c r="P51206" s="1"/>
      <c r="Q51206" s="1"/>
      <c r="R51206" s="1"/>
      <c r="S51206" s="1"/>
      <c r="T51206" s="1"/>
    </row>
    <row r="51207" spans="1:20">
      <c r="A51207" s="2"/>
      <c r="K51207" s="1"/>
      <c r="L51207" s="1"/>
      <c r="M51207" s="1"/>
      <c r="N51207" s="1"/>
      <c r="O51207" s="1"/>
      <c r="P51207" s="1"/>
      <c r="Q51207" s="1"/>
      <c r="R51207" s="1"/>
      <c r="S51207" s="1"/>
      <c r="T51207" s="1"/>
    </row>
    <row r="51208" spans="1:20">
      <c r="A51208" s="2"/>
      <c r="K51208" s="1"/>
      <c r="L51208" s="1"/>
      <c r="M51208" s="1"/>
      <c r="N51208" s="1"/>
      <c r="O51208" s="1"/>
      <c r="P51208" s="1"/>
      <c r="Q51208" s="1"/>
      <c r="R51208" s="1"/>
      <c r="S51208" s="1"/>
      <c r="T51208" s="1"/>
    </row>
    <row r="51209" spans="1:20">
      <c r="A51209" s="2"/>
      <c r="K51209" s="1"/>
      <c r="L51209" s="1"/>
      <c r="M51209" s="1"/>
      <c r="N51209" s="1"/>
      <c r="O51209" s="1"/>
      <c r="P51209" s="1"/>
      <c r="Q51209" s="1"/>
      <c r="R51209" s="1"/>
      <c r="S51209" s="1"/>
      <c r="T51209" s="1"/>
    </row>
    <row r="51210" spans="1:20">
      <c r="A51210" s="2"/>
      <c r="K51210" s="1"/>
      <c r="L51210" s="1"/>
      <c r="M51210" s="1"/>
      <c r="N51210" s="1"/>
      <c r="O51210" s="1"/>
      <c r="P51210" s="1"/>
      <c r="Q51210" s="1"/>
      <c r="R51210" s="1"/>
      <c r="S51210" s="1"/>
      <c r="T51210" s="1"/>
    </row>
    <row r="51211" spans="1:20">
      <c r="A51211" s="2"/>
      <c r="K51211" s="1"/>
      <c r="L51211" s="1"/>
      <c r="M51211" s="1"/>
      <c r="N51211" s="1"/>
      <c r="O51211" s="1"/>
      <c r="P51211" s="1"/>
      <c r="Q51211" s="1"/>
      <c r="R51211" s="1"/>
      <c r="S51211" s="1"/>
      <c r="T51211" s="1"/>
    </row>
    <row r="51212" spans="1:20">
      <c r="A51212" s="2"/>
      <c r="K51212" s="1"/>
      <c r="L51212" s="1"/>
      <c r="M51212" s="1"/>
      <c r="N51212" s="1"/>
      <c r="O51212" s="1"/>
      <c r="P51212" s="1"/>
      <c r="Q51212" s="1"/>
      <c r="R51212" s="1"/>
      <c r="S51212" s="1"/>
      <c r="T51212" s="1"/>
    </row>
    <row r="51213" spans="1:20">
      <c r="A51213" s="2"/>
      <c r="K51213" s="1"/>
      <c r="L51213" s="1"/>
      <c r="M51213" s="1"/>
      <c r="N51213" s="1"/>
      <c r="O51213" s="1"/>
      <c r="P51213" s="1"/>
      <c r="Q51213" s="1"/>
      <c r="R51213" s="1"/>
      <c r="S51213" s="1"/>
      <c r="T51213" s="1"/>
    </row>
    <row r="51214" spans="1:20">
      <c r="A51214" s="2"/>
      <c r="K51214" s="1"/>
      <c r="L51214" s="1"/>
      <c r="M51214" s="1"/>
      <c r="N51214" s="1"/>
      <c r="O51214" s="1"/>
      <c r="P51214" s="1"/>
      <c r="Q51214" s="1"/>
      <c r="R51214" s="1"/>
      <c r="S51214" s="1"/>
      <c r="T51214" s="1"/>
    </row>
    <row r="51215" spans="1:20">
      <c r="A51215" s="2"/>
      <c r="K51215" s="1"/>
      <c r="L51215" s="1"/>
      <c r="M51215" s="1"/>
      <c r="N51215" s="1"/>
      <c r="O51215" s="1"/>
      <c r="P51215" s="1"/>
      <c r="Q51215" s="1"/>
      <c r="R51215" s="1"/>
      <c r="S51215" s="1"/>
      <c r="T51215" s="1"/>
    </row>
    <row r="51216" spans="1:20">
      <c r="A51216" s="2"/>
      <c r="K51216" s="1"/>
      <c r="L51216" s="1"/>
      <c r="M51216" s="1"/>
      <c r="N51216" s="1"/>
      <c r="O51216" s="1"/>
      <c r="P51216" s="1"/>
      <c r="Q51216" s="1"/>
      <c r="R51216" s="1"/>
      <c r="S51216" s="1"/>
      <c r="T51216" s="1"/>
    </row>
    <row r="51217" spans="1:20">
      <c r="A51217" s="2"/>
      <c r="K51217" s="1"/>
      <c r="L51217" s="1"/>
      <c r="M51217" s="1"/>
      <c r="N51217" s="1"/>
      <c r="O51217" s="1"/>
      <c r="P51217" s="1"/>
      <c r="Q51217" s="1"/>
      <c r="R51217" s="1"/>
      <c r="S51217" s="1"/>
      <c r="T51217" s="1"/>
    </row>
    <row r="51218" spans="1:20">
      <c r="A51218" s="2"/>
      <c r="K51218" s="1"/>
      <c r="L51218" s="1"/>
      <c r="M51218" s="1"/>
      <c r="N51218" s="1"/>
      <c r="O51218" s="1"/>
      <c r="P51218" s="1"/>
      <c r="Q51218" s="1"/>
      <c r="R51218" s="1"/>
      <c r="S51218" s="1"/>
      <c r="T51218" s="1"/>
    </row>
    <row r="51219" spans="1:20">
      <c r="A51219" s="2"/>
      <c r="K51219" s="1"/>
      <c r="L51219" s="1"/>
      <c r="M51219" s="1"/>
      <c r="N51219" s="1"/>
      <c r="O51219" s="1"/>
      <c r="P51219" s="1"/>
      <c r="Q51219" s="1"/>
      <c r="R51219" s="1"/>
      <c r="S51219" s="1"/>
      <c r="T51219" s="1"/>
    </row>
    <row r="51220" spans="1:20">
      <c r="A51220" s="2"/>
      <c r="K51220" s="1"/>
      <c r="L51220" s="1"/>
      <c r="M51220" s="1"/>
      <c r="N51220" s="1"/>
      <c r="O51220" s="1"/>
      <c r="P51220" s="1"/>
      <c r="Q51220" s="1"/>
      <c r="R51220" s="1"/>
      <c r="S51220" s="1"/>
      <c r="T51220" s="1"/>
    </row>
    <row r="51221" spans="1:20">
      <c r="A51221" s="2"/>
      <c r="K51221" s="1"/>
      <c r="L51221" s="1"/>
      <c r="M51221" s="1"/>
      <c r="N51221" s="1"/>
      <c r="O51221" s="1"/>
      <c r="P51221" s="1"/>
      <c r="Q51221" s="1"/>
      <c r="R51221" s="1"/>
      <c r="S51221" s="1"/>
      <c r="T51221" s="1"/>
    </row>
    <row r="51222" spans="1:20">
      <c r="A51222" s="2"/>
      <c r="K51222" s="1"/>
      <c r="L51222" s="1"/>
      <c r="M51222" s="1"/>
      <c r="N51222" s="1"/>
      <c r="O51222" s="1"/>
      <c r="P51222" s="1"/>
      <c r="Q51222" s="1"/>
      <c r="R51222" s="1"/>
      <c r="S51222" s="1"/>
      <c r="T51222" s="1"/>
    </row>
    <row r="51223" spans="1:20">
      <c r="A51223" s="2"/>
      <c r="K51223" s="1"/>
      <c r="L51223" s="1"/>
      <c r="M51223" s="1"/>
      <c r="N51223" s="1"/>
      <c r="O51223" s="1"/>
      <c r="P51223" s="1"/>
      <c r="Q51223" s="1"/>
      <c r="R51223" s="1"/>
      <c r="S51223" s="1"/>
      <c r="T51223" s="1"/>
    </row>
    <row r="51224" spans="1:20">
      <c r="A51224" s="2"/>
      <c r="K51224" s="1"/>
      <c r="L51224" s="1"/>
      <c r="M51224" s="1"/>
      <c r="N51224" s="1"/>
      <c r="O51224" s="1"/>
      <c r="P51224" s="1"/>
      <c r="Q51224" s="1"/>
      <c r="R51224" s="1"/>
      <c r="S51224" s="1"/>
      <c r="T51224" s="1"/>
    </row>
    <row r="51225" spans="1:20">
      <c r="A51225" s="2"/>
      <c r="K51225" s="1"/>
      <c r="L51225" s="1"/>
      <c r="M51225" s="1"/>
      <c r="N51225" s="1"/>
      <c r="O51225" s="1"/>
      <c r="P51225" s="1"/>
      <c r="Q51225" s="1"/>
      <c r="R51225" s="1"/>
      <c r="S51225" s="1"/>
      <c r="T51225" s="1"/>
    </row>
    <row r="51226" spans="1:20">
      <c r="A51226" s="2"/>
      <c r="K51226" s="1"/>
      <c r="L51226" s="1"/>
      <c r="M51226" s="1"/>
      <c r="N51226" s="1"/>
      <c r="O51226" s="1"/>
      <c r="P51226" s="1"/>
      <c r="Q51226" s="1"/>
      <c r="R51226" s="1"/>
      <c r="S51226" s="1"/>
      <c r="T51226" s="1"/>
    </row>
    <row r="51227" spans="1:20">
      <c r="A51227" s="2"/>
      <c r="K51227" s="1"/>
      <c r="L51227" s="1"/>
      <c r="M51227" s="1"/>
      <c r="N51227" s="1"/>
      <c r="O51227" s="1"/>
      <c r="P51227" s="1"/>
      <c r="Q51227" s="1"/>
      <c r="R51227" s="1"/>
      <c r="S51227" s="1"/>
      <c r="T51227" s="1"/>
    </row>
    <row r="51228" spans="1:20">
      <c r="A51228" s="2"/>
      <c r="K51228" s="1"/>
      <c r="L51228" s="1"/>
      <c r="M51228" s="1"/>
      <c r="N51228" s="1"/>
      <c r="O51228" s="1"/>
      <c r="P51228" s="1"/>
      <c r="Q51228" s="1"/>
      <c r="R51228" s="1"/>
      <c r="S51228" s="1"/>
      <c r="T51228" s="1"/>
    </row>
    <row r="51229" spans="1:20">
      <c r="A51229" s="2"/>
      <c r="K51229" s="1"/>
      <c r="L51229" s="1"/>
      <c r="M51229" s="1"/>
      <c r="N51229" s="1"/>
      <c r="O51229" s="1"/>
      <c r="P51229" s="1"/>
      <c r="Q51229" s="1"/>
      <c r="R51229" s="1"/>
      <c r="S51229" s="1"/>
      <c r="T51229" s="1"/>
    </row>
    <row r="51230" spans="1:20">
      <c r="A51230" s="2"/>
      <c r="K51230" s="1"/>
      <c r="L51230" s="1"/>
      <c r="M51230" s="1"/>
      <c r="N51230" s="1"/>
      <c r="O51230" s="1"/>
      <c r="P51230" s="1"/>
      <c r="Q51230" s="1"/>
      <c r="R51230" s="1"/>
      <c r="S51230" s="1"/>
      <c r="T51230" s="1"/>
    </row>
    <row r="51231" spans="1:20">
      <c r="A51231" s="2"/>
      <c r="K51231" s="1"/>
      <c r="L51231" s="1"/>
      <c r="M51231" s="1"/>
      <c r="N51231" s="1"/>
      <c r="O51231" s="1"/>
      <c r="P51231" s="1"/>
      <c r="Q51231" s="1"/>
      <c r="R51231" s="1"/>
      <c r="S51231" s="1"/>
      <c r="T51231" s="1"/>
    </row>
    <row r="51232" spans="1:20">
      <c r="A51232" s="2"/>
      <c r="K51232" s="1"/>
      <c r="L51232" s="1"/>
      <c r="M51232" s="1"/>
      <c r="N51232" s="1"/>
      <c r="O51232" s="1"/>
      <c r="P51232" s="1"/>
      <c r="Q51232" s="1"/>
      <c r="R51232" s="1"/>
      <c r="S51232" s="1"/>
      <c r="T51232" s="1"/>
    </row>
    <row r="51233" spans="1:20">
      <c r="A51233" s="2"/>
      <c r="K51233" s="1"/>
      <c r="L51233" s="1"/>
      <c r="M51233" s="1"/>
      <c r="N51233" s="1"/>
      <c r="O51233" s="1"/>
      <c r="P51233" s="1"/>
      <c r="Q51233" s="1"/>
      <c r="R51233" s="1"/>
      <c r="S51233" s="1"/>
      <c r="T51233" s="1"/>
    </row>
    <row r="51234" spans="1:20">
      <c r="A51234" s="2"/>
      <c r="K51234" s="1"/>
      <c r="L51234" s="1"/>
      <c r="M51234" s="1"/>
      <c r="N51234" s="1"/>
      <c r="O51234" s="1"/>
      <c r="P51234" s="1"/>
      <c r="Q51234" s="1"/>
      <c r="R51234" s="1"/>
      <c r="S51234" s="1"/>
      <c r="T51234" s="1"/>
    </row>
    <row r="51235" spans="1:20">
      <c r="A51235" s="2"/>
      <c r="K51235" s="1"/>
      <c r="L51235" s="1"/>
      <c r="M51235" s="1"/>
      <c r="N51235" s="1"/>
      <c r="O51235" s="1"/>
      <c r="P51235" s="1"/>
      <c r="Q51235" s="1"/>
      <c r="R51235" s="1"/>
      <c r="S51235" s="1"/>
      <c r="T51235" s="1"/>
    </row>
    <row r="51236" spans="1:20">
      <c r="A51236" s="2"/>
      <c r="K51236" s="1"/>
      <c r="L51236" s="1"/>
      <c r="M51236" s="1"/>
      <c r="N51236" s="1"/>
      <c r="O51236" s="1"/>
      <c r="P51236" s="1"/>
      <c r="Q51236" s="1"/>
      <c r="R51236" s="1"/>
      <c r="S51236" s="1"/>
      <c r="T51236" s="1"/>
    </row>
    <row r="51237" spans="1:20">
      <c r="A51237" s="2"/>
      <c r="K51237" s="1"/>
      <c r="L51237" s="1"/>
      <c r="M51237" s="1"/>
      <c r="N51237" s="1"/>
      <c r="O51237" s="1"/>
      <c r="P51237" s="1"/>
      <c r="Q51237" s="1"/>
      <c r="R51237" s="1"/>
      <c r="S51237" s="1"/>
      <c r="T51237" s="1"/>
    </row>
    <row r="51238" spans="1:20">
      <c r="A51238" s="2"/>
      <c r="K51238" s="1"/>
      <c r="L51238" s="1"/>
      <c r="M51238" s="1"/>
      <c r="N51238" s="1"/>
      <c r="O51238" s="1"/>
      <c r="P51238" s="1"/>
      <c r="Q51238" s="1"/>
      <c r="R51238" s="1"/>
      <c r="S51238" s="1"/>
      <c r="T51238" s="1"/>
    </row>
    <row r="51239" spans="1:20">
      <c r="A51239" s="2"/>
      <c r="K51239" s="1"/>
      <c r="L51239" s="1"/>
      <c r="M51239" s="1"/>
      <c r="N51239" s="1"/>
      <c r="O51239" s="1"/>
      <c r="P51239" s="1"/>
      <c r="Q51239" s="1"/>
      <c r="R51239" s="1"/>
      <c r="S51239" s="1"/>
      <c r="T51239" s="1"/>
    </row>
    <row r="51240" spans="1:20">
      <c r="A51240" s="2"/>
      <c r="K51240" s="1"/>
      <c r="L51240" s="1"/>
      <c r="M51240" s="1"/>
      <c r="N51240" s="1"/>
      <c r="O51240" s="1"/>
      <c r="P51240" s="1"/>
      <c r="Q51240" s="1"/>
      <c r="R51240" s="1"/>
      <c r="S51240" s="1"/>
      <c r="T51240" s="1"/>
    </row>
    <row r="51241" spans="1:20">
      <c r="A51241" s="2"/>
      <c r="K51241" s="1"/>
      <c r="L51241" s="1"/>
      <c r="M51241" s="1"/>
      <c r="N51241" s="1"/>
      <c r="O51241" s="1"/>
      <c r="P51241" s="1"/>
      <c r="Q51241" s="1"/>
      <c r="R51241" s="1"/>
      <c r="S51241" s="1"/>
      <c r="T51241" s="1"/>
    </row>
    <row r="51242" spans="1:20">
      <c r="A51242" s="2"/>
      <c r="K51242" s="1"/>
      <c r="L51242" s="1"/>
      <c r="M51242" s="1"/>
      <c r="N51242" s="1"/>
      <c r="O51242" s="1"/>
      <c r="P51242" s="1"/>
      <c r="Q51242" s="1"/>
      <c r="R51242" s="1"/>
      <c r="S51242" s="1"/>
      <c r="T51242" s="1"/>
    </row>
    <row r="51243" spans="1:20">
      <c r="A51243" s="2"/>
      <c r="K51243" s="1"/>
      <c r="L51243" s="1"/>
      <c r="M51243" s="1"/>
      <c r="N51243" s="1"/>
      <c r="O51243" s="1"/>
      <c r="P51243" s="1"/>
      <c r="Q51243" s="1"/>
      <c r="R51243" s="1"/>
      <c r="S51243" s="1"/>
      <c r="T51243" s="1"/>
    </row>
    <row r="51244" spans="1:20">
      <c r="A51244" s="2"/>
      <c r="K51244" s="1"/>
      <c r="L51244" s="1"/>
      <c r="M51244" s="1"/>
      <c r="N51244" s="1"/>
      <c r="O51244" s="1"/>
      <c r="P51244" s="1"/>
      <c r="Q51244" s="1"/>
      <c r="R51244" s="1"/>
      <c r="S51244" s="1"/>
      <c r="T51244" s="1"/>
    </row>
    <row r="51245" spans="1:20">
      <c r="A51245" s="2"/>
      <c r="K51245" s="1"/>
      <c r="L51245" s="1"/>
      <c r="M51245" s="1"/>
      <c r="N51245" s="1"/>
      <c r="O51245" s="1"/>
      <c r="P51245" s="1"/>
      <c r="Q51245" s="1"/>
      <c r="R51245" s="1"/>
      <c r="S51245" s="1"/>
      <c r="T51245" s="1"/>
    </row>
    <row r="51246" spans="1:20">
      <c r="A51246" s="2"/>
      <c r="K51246" s="1"/>
      <c r="L51246" s="1"/>
      <c r="M51246" s="1"/>
      <c r="N51246" s="1"/>
      <c r="O51246" s="1"/>
      <c r="P51246" s="1"/>
      <c r="Q51246" s="1"/>
      <c r="R51246" s="1"/>
      <c r="S51246" s="1"/>
      <c r="T51246" s="1"/>
    </row>
    <row r="51247" spans="1:20">
      <c r="A51247" s="2"/>
      <c r="K51247" s="1"/>
      <c r="L51247" s="1"/>
      <c r="M51247" s="1"/>
      <c r="N51247" s="1"/>
      <c r="O51247" s="1"/>
      <c r="P51247" s="1"/>
      <c r="Q51247" s="1"/>
      <c r="R51247" s="1"/>
      <c r="S51247" s="1"/>
      <c r="T51247" s="1"/>
    </row>
    <row r="51248" spans="1:20">
      <c r="A51248" s="2"/>
      <c r="K51248" s="1"/>
      <c r="L51248" s="1"/>
      <c r="M51248" s="1"/>
      <c r="N51248" s="1"/>
      <c r="O51248" s="1"/>
      <c r="P51248" s="1"/>
      <c r="Q51248" s="1"/>
      <c r="R51248" s="1"/>
      <c r="S51248" s="1"/>
      <c r="T51248" s="1"/>
    </row>
    <row r="51249" spans="1:20">
      <c r="A51249" s="2"/>
      <c r="K51249" s="1"/>
      <c r="L51249" s="1"/>
      <c r="M51249" s="1"/>
      <c r="N51249" s="1"/>
      <c r="O51249" s="1"/>
      <c r="P51249" s="1"/>
      <c r="Q51249" s="1"/>
      <c r="R51249" s="1"/>
      <c r="S51249" s="1"/>
      <c r="T51249" s="1"/>
    </row>
    <row r="51250" spans="1:20">
      <c r="A51250" s="2"/>
      <c r="K51250" s="1"/>
      <c r="L51250" s="1"/>
      <c r="M51250" s="1"/>
      <c r="N51250" s="1"/>
      <c r="O51250" s="1"/>
      <c r="P51250" s="1"/>
      <c r="Q51250" s="1"/>
      <c r="R51250" s="1"/>
      <c r="S51250" s="1"/>
      <c r="T51250" s="1"/>
    </row>
    <row r="51251" spans="1:20">
      <c r="A51251" s="2"/>
      <c r="K51251" s="1"/>
      <c r="L51251" s="1"/>
      <c r="M51251" s="1"/>
      <c r="N51251" s="1"/>
      <c r="O51251" s="1"/>
      <c r="P51251" s="1"/>
      <c r="Q51251" s="1"/>
      <c r="R51251" s="1"/>
      <c r="S51251" s="1"/>
      <c r="T51251" s="1"/>
    </row>
    <row r="51252" spans="1:20">
      <c r="A51252" s="2"/>
      <c r="K51252" s="1"/>
      <c r="L51252" s="1"/>
      <c r="M51252" s="1"/>
      <c r="N51252" s="1"/>
      <c r="O51252" s="1"/>
      <c r="P51252" s="1"/>
      <c r="Q51252" s="1"/>
      <c r="R51252" s="1"/>
      <c r="S51252" s="1"/>
      <c r="T51252" s="1"/>
    </row>
    <row r="51253" spans="1:20">
      <c r="A51253" s="2"/>
      <c r="K51253" s="1"/>
      <c r="L51253" s="1"/>
      <c r="M51253" s="1"/>
      <c r="N51253" s="1"/>
      <c r="O51253" s="1"/>
      <c r="P51253" s="1"/>
      <c r="Q51253" s="1"/>
      <c r="R51253" s="1"/>
      <c r="S51253" s="1"/>
      <c r="T51253" s="1"/>
    </row>
    <row r="51254" spans="1:20">
      <c r="A51254" s="2"/>
      <c r="K51254" s="1"/>
      <c r="L51254" s="1"/>
      <c r="M51254" s="1"/>
      <c r="N51254" s="1"/>
      <c r="O51254" s="1"/>
      <c r="P51254" s="1"/>
      <c r="Q51254" s="1"/>
      <c r="R51254" s="1"/>
      <c r="S51254" s="1"/>
      <c r="T51254" s="1"/>
    </row>
    <row r="51255" spans="1:20">
      <c r="A51255" s="2"/>
      <c r="K51255" s="1"/>
      <c r="L51255" s="1"/>
      <c r="M51255" s="1"/>
      <c r="N51255" s="1"/>
      <c r="O51255" s="1"/>
      <c r="P51255" s="1"/>
      <c r="Q51255" s="1"/>
      <c r="R51255" s="1"/>
      <c r="S51255" s="1"/>
      <c r="T51255" s="1"/>
    </row>
    <row r="51256" spans="1:20">
      <c r="A51256" s="2"/>
      <c r="K51256" s="1"/>
      <c r="L51256" s="1"/>
      <c r="M51256" s="1"/>
      <c r="N51256" s="1"/>
      <c r="O51256" s="1"/>
      <c r="P51256" s="1"/>
      <c r="Q51256" s="1"/>
      <c r="R51256" s="1"/>
      <c r="S51256" s="1"/>
      <c r="T51256" s="1"/>
    </row>
    <row r="51257" spans="1:20">
      <c r="A51257" s="2"/>
      <c r="K51257" s="1"/>
      <c r="L51257" s="1"/>
      <c r="M51257" s="1"/>
      <c r="N51257" s="1"/>
      <c r="O51257" s="1"/>
      <c r="P51257" s="1"/>
      <c r="Q51257" s="1"/>
      <c r="R51257" s="1"/>
      <c r="S51257" s="1"/>
      <c r="T51257" s="1"/>
    </row>
    <row r="51258" spans="1:20">
      <c r="A51258" s="2"/>
      <c r="K51258" s="1"/>
      <c r="L51258" s="1"/>
      <c r="M51258" s="1"/>
      <c r="N51258" s="1"/>
      <c r="O51258" s="1"/>
      <c r="P51258" s="1"/>
      <c r="Q51258" s="1"/>
      <c r="R51258" s="1"/>
      <c r="S51258" s="1"/>
      <c r="T51258" s="1"/>
    </row>
    <row r="51259" spans="1:20">
      <c r="A51259" s="2"/>
      <c r="K51259" s="1"/>
      <c r="L51259" s="1"/>
      <c r="M51259" s="1"/>
      <c r="N51259" s="1"/>
      <c r="O51259" s="1"/>
      <c r="P51259" s="1"/>
      <c r="Q51259" s="1"/>
      <c r="R51259" s="1"/>
      <c r="S51259" s="1"/>
      <c r="T51259" s="1"/>
    </row>
    <row r="51260" spans="1:20">
      <c r="A51260" s="2"/>
      <c r="K51260" s="1"/>
      <c r="L51260" s="1"/>
      <c r="M51260" s="1"/>
      <c r="N51260" s="1"/>
      <c r="O51260" s="1"/>
      <c r="P51260" s="1"/>
      <c r="Q51260" s="1"/>
      <c r="R51260" s="1"/>
      <c r="S51260" s="1"/>
      <c r="T51260" s="1"/>
    </row>
    <row r="51261" spans="1:20">
      <c r="A51261" s="2"/>
      <c r="K51261" s="1"/>
      <c r="L51261" s="1"/>
      <c r="M51261" s="1"/>
      <c r="N51261" s="1"/>
      <c r="O51261" s="1"/>
      <c r="P51261" s="1"/>
      <c r="Q51261" s="1"/>
      <c r="R51261" s="1"/>
      <c r="S51261" s="1"/>
      <c r="T51261" s="1"/>
    </row>
    <row r="51262" spans="1:20">
      <c r="A51262" s="2"/>
      <c r="K51262" s="1"/>
      <c r="L51262" s="1"/>
      <c r="M51262" s="1"/>
      <c r="N51262" s="1"/>
      <c r="O51262" s="1"/>
      <c r="P51262" s="1"/>
      <c r="Q51262" s="1"/>
      <c r="R51262" s="1"/>
      <c r="S51262" s="1"/>
      <c r="T51262" s="1"/>
    </row>
    <row r="51263" spans="1:20">
      <c r="A51263" s="2"/>
      <c r="K51263" s="1"/>
      <c r="L51263" s="1"/>
      <c r="M51263" s="1"/>
      <c r="N51263" s="1"/>
      <c r="O51263" s="1"/>
      <c r="P51263" s="1"/>
      <c r="Q51263" s="1"/>
      <c r="R51263" s="1"/>
      <c r="S51263" s="1"/>
      <c r="T51263" s="1"/>
    </row>
    <row r="51264" spans="1:20">
      <c r="A51264" s="2"/>
      <c r="K51264" s="1"/>
      <c r="L51264" s="1"/>
      <c r="M51264" s="1"/>
      <c r="N51264" s="1"/>
      <c r="O51264" s="1"/>
      <c r="P51264" s="1"/>
      <c r="Q51264" s="1"/>
      <c r="R51264" s="1"/>
      <c r="S51264" s="1"/>
      <c r="T51264" s="1"/>
    </row>
    <row r="51265" spans="1:20">
      <c r="A51265" s="2"/>
      <c r="K51265" s="1"/>
      <c r="L51265" s="1"/>
      <c r="M51265" s="1"/>
      <c r="N51265" s="1"/>
      <c r="O51265" s="1"/>
      <c r="P51265" s="1"/>
      <c r="Q51265" s="1"/>
      <c r="R51265" s="1"/>
      <c r="S51265" s="1"/>
      <c r="T51265" s="1"/>
    </row>
    <row r="51266" spans="1:20">
      <c r="A51266" s="2"/>
      <c r="K51266" s="1"/>
      <c r="L51266" s="1"/>
      <c r="M51266" s="1"/>
      <c r="N51266" s="1"/>
      <c r="O51266" s="1"/>
      <c r="P51266" s="1"/>
      <c r="Q51266" s="1"/>
      <c r="R51266" s="1"/>
      <c r="S51266" s="1"/>
      <c r="T51266" s="1"/>
    </row>
    <row r="51267" spans="1:20">
      <c r="A51267" s="2"/>
      <c r="K51267" s="1"/>
      <c r="L51267" s="1"/>
      <c r="M51267" s="1"/>
      <c r="N51267" s="1"/>
      <c r="O51267" s="1"/>
      <c r="P51267" s="1"/>
      <c r="Q51267" s="1"/>
      <c r="R51267" s="1"/>
      <c r="S51267" s="1"/>
      <c r="T51267" s="1"/>
    </row>
    <row r="51268" spans="1:20">
      <c r="A51268" s="2"/>
      <c r="K51268" s="1"/>
      <c r="L51268" s="1"/>
      <c r="M51268" s="1"/>
      <c r="N51268" s="1"/>
      <c r="O51268" s="1"/>
      <c r="P51268" s="1"/>
      <c r="Q51268" s="1"/>
      <c r="R51268" s="1"/>
      <c r="S51268" s="1"/>
      <c r="T51268" s="1"/>
    </row>
    <row r="51269" spans="1:20">
      <c r="A51269" s="2"/>
      <c r="K51269" s="1"/>
      <c r="L51269" s="1"/>
      <c r="M51269" s="1"/>
      <c r="N51269" s="1"/>
      <c r="O51269" s="1"/>
      <c r="P51269" s="1"/>
      <c r="Q51269" s="1"/>
      <c r="R51269" s="1"/>
      <c r="S51269" s="1"/>
      <c r="T51269" s="1"/>
    </row>
    <row r="51270" spans="1:20">
      <c r="A51270" s="2"/>
      <c r="K51270" s="1"/>
      <c r="L51270" s="1"/>
      <c r="M51270" s="1"/>
      <c r="N51270" s="1"/>
      <c r="O51270" s="1"/>
      <c r="P51270" s="1"/>
      <c r="Q51270" s="1"/>
      <c r="R51270" s="1"/>
      <c r="S51270" s="1"/>
      <c r="T51270" s="1"/>
    </row>
    <row r="51271" spans="1:20">
      <c r="A51271" s="2"/>
      <c r="K51271" s="1"/>
      <c r="L51271" s="1"/>
      <c r="M51271" s="1"/>
      <c r="N51271" s="1"/>
      <c r="O51271" s="1"/>
      <c r="P51271" s="1"/>
      <c r="Q51271" s="1"/>
      <c r="R51271" s="1"/>
      <c r="S51271" s="1"/>
      <c r="T51271" s="1"/>
    </row>
    <row r="51272" spans="1:20">
      <c r="A51272" s="2"/>
      <c r="K51272" s="1"/>
      <c r="L51272" s="1"/>
      <c r="M51272" s="1"/>
      <c r="N51272" s="1"/>
      <c r="O51272" s="1"/>
      <c r="P51272" s="1"/>
      <c r="Q51272" s="1"/>
      <c r="R51272" s="1"/>
      <c r="S51272" s="1"/>
      <c r="T51272" s="1"/>
    </row>
    <row r="51273" spans="1:20">
      <c r="A51273" s="2"/>
      <c r="K51273" s="1"/>
      <c r="L51273" s="1"/>
      <c r="M51273" s="1"/>
      <c r="N51273" s="1"/>
      <c r="O51273" s="1"/>
      <c r="P51273" s="1"/>
      <c r="Q51273" s="1"/>
      <c r="R51273" s="1"/>
      <c r="S51273" s="1"/>
      <c r="T51273" s="1"/>
    </row>
    <row r="51274" spans="1:20">
      <c r="A51274" s="2"/>
      <c r="K51274" s="1"/>
      <c r="L51274" s="1"/>
      <c r="M51274" s="1"/>
      <c r="N51274" s="1"/>
      <c r="O51274" s="1"/>
      <c r="P51274" s="1"/>
      <c r="Q51274" s="1"/>
      <c r="R51274" s="1"/>
      <c r="S51274" s="1"/>
      <c r="T51274" s="1"/>
    </row>
    <row r="51275" spans="1:20">
      <c r="A51275" s="2"/>
      <c r="K51275" s="1"/>
      <c r="L51275" s="1"/>
      <c r="M51275" s="1"/>
      <c r="N51275" s="1"/>
      <c r="O51275" s="1"/>
      <c r="P51275" s="1"/>
      <c r="Q51275" s="1"/>
      <c r="R51275" s="1"/>
      <c r="S51275" s="1"/>
      <c r="T51275" s="1"/>
    </row>
    <row r="51276" spans="1:20">
      <c r="A51276" s="2"/>
      <c r="K51276" s="1"/>
      <c r="L51276" s="1"/>
      <c r="M51276" s="1"/>
      <c r="N51276" s="1"/>
      <c r="O51276" s="1"/>
      <c r="P51276" s="1"/>
      <c r="Q51276" s="1"/>
      <c r="R51276" s="1"/>
      <c r="S51276" s="1"/>
      <c r="T51276" s="1"/>
    </row>
    <row r="51277" spans="1:20">
      <c r="A51277" s="2"/>
      <c r="K51277" s="1"/>
      <c r="L51277" s="1"/>
      <c r="M51277" s="1"/>
      <c r="N51277" s="1"/>
      <c r="O51277" s="1"/>
      <c r="P51277" s="1"/>
      <c r="Q51277" s="1"/>
      <c r="R51277" s="1"/>
      <c r="S51277" s="1"/>
      <c r="T51277" s="1"/>
    </row>
    <row r="51278" spans="1:20">
      <c r="A51278" s="2"/>
      <c r="K51278" s="1"/>
      <c r="L51278" s="1"/>
      <c r="M51278" s="1"/>
      <c r="N51278" s="1"/>
      <c r="O51278" s="1"/>
      <c r="P51278" s="1"/>
      <c r="Q51278" s="1"/>
      <c r="R51278" s="1"/>
      <c r="S51278" s="1"/>
      <c r="T51278" s="1"/>
    </row>
    <row r="51279" spans="1:20">
      <c r="A51279" s="2"/>
      <c r="K51279" s="1"/>
      <c r="L51279" s="1"/>
      <c r="M51279" s="1"/>
      <c r="N51279" s="1"/>
      <c r="O51279" s="1"/>
      <c r="P51279" s="1"/>
      <c r="Q51279" s="1"/>
      <c r="R51279" s="1"/>
      <c r="S51279" s="1"/>
      <c r="T51279" s="1"/>
    </row>
    <row r="51280" spans="1:20">
      <c r="A51280" s="2"/>
      <c r="K51280" s="1"/>
      <c r="L51280" s="1"/>
      <c r="M51280" s="1"/>
      <c r="N51280" s="1"/>
      <c r="O51280" s="1"/>
      <c r="P51280" s="1"/>
      <c r="Q51280" s="1"/>
      <c r="R51280" s="1"/>
      <c r="S51280" s="1"/>
      <c r="T51280" s="1"/>
    </row>
    <row r="51281" spans="1:20">
      <c r="A51281" s="2"/>
      <c r="K51281" s="1"/>
      <c r="L51281" s="1"/>
      <c r="M51281" s="1"/>
      <c r="N51281" s="1"/>
      <c r="O51281" s="1"/>
      <c r="P51281" s="1"/>
      <c r="Q51281" s="1"/>
      <c r="R51281" s="1"/>
      <c r="S51281" s="1"/>
      <c r="T51281" s="1"/>
    </row>
    <row r="51282" spans="1:20">
      <c r="A51282" s="2"/>
      <c r="K51282" s="1"/>
      <c r="L51282" s="1"/>
      <c r="M51282" s="1"/>
      <c r="N51282" s="1"/>
      <c r="O51282" s="1"/>
      <c r="P51282" s="1"/>
      <c r="Q51282" s="1"/>
      <c r="R51282" s="1"/>
      <c r="S51282" s="1"/>
      <c r="T51282" s="1"/>
    </row>
    <row r="51283" spans="1:20">
      <c r="A51283" s="2"/>
      <c r="K51283" s="1"/>
      <c r="L51283" s="1"/>
      <c r="M51283" s="1"/>
      <c r="N51283" s="1"/>
      <c r="O51283" s="1"/>
      <c r="P51283" s="1"/>
      <c r="Q51283" s="1"/>
      <c r="R51283" s="1"/>
      <c r="S51283" s="1"/>
      <c r="T51283" s="1"/>
    </row>
    <row r="51284" spans="1:20">
      <c r="A51284" s="2"/>
      <c r="K51284" s="1"/>
      <c r="L51284" s="1"/>
      <c r="M51284" s="1"/>
      <c r="N51284" s="1"/>
      <c r="O51284" s="1"/>
      <c r="P51284" s="1"/>
      <c r="Q51284" s="1"/>
      <c r="R51284" s="1"/>
      <c r="S51284" s="1"/>
      <c r="T51284" s="1"/>
    </row>
    <row r="51285" spans="1:20">
      <c r="A51285" s="2"/>
      <c r="K51285" s="1"/>
      <c r="L51285" s="1"/>
      <c r="M51285" s="1"/>
      <c r="N51285" s="1"/>
      <c r="O51285" s="1"/>
      <c r="P51285" s="1"/>
      <c r="Q51285" s="1"/>
      <c r="R51285" s="1"/>
      <c r="S51285" s="1"/>
      <c r="T51285" s="1"/>
    </row>
    <row r="51286" spans="1:20">
      <c r="A51286" s="2"/>
      <c r="K51286" s="1"/>
      <c r="L51286" s="1"/>
      <c r="M51286" s="1"/>
      <c r="N51286" s="1"/>
      <c r="O51286" s="1"/>
      <c r="P51286" s="1"/>
      <c r="Q51286" s="1"/>
      <c r="R51286" s="1"/>
      <c r="S51286" s="1"/>
      <c r="T51286" s="1"/>
    </row>
    <row r="51287" spans="1:20">
      <c r="A51287" s="2"/>
      <c r="K51287" s="1"/>
      <c r="L51287" s="1"/>
      <c r="M51287" s="1"/>
      <c r="N51287" s="1"/>
      <c r="O51287" s="1"/>
      <c r="P51287" s="1"/>
      <c r="Q51287" s="1"/>
      <c r="R51287" s="1"/>
      <c r="S51287" s="1"/>
      <c r="T51287" s="1"/>
    </row>
    <row r="51288" spans="1:20">
      <c r="A51288" s="2"/>
      <c r="K51288" s="1"/>
      <c r="L51288" s="1"/>
      <c r="M51288" s="1"/>
      <c r="N51288" s="1"/>
      <c r="O51288" s="1"/>
      <c r="P51288" s="1"/>
      <c r="Q51288" s="1"/>
      <c r="R51288" s="1"/>
      <c r="S51288" s="1"/>
      <c r="T51288" s="1"/>
    </row>
    <row r="51289" spans="1:20">
      <c r="A51289" s="2"/>
      <c r="K51289" s="1"/>
      <c r="L51289" s="1"/>
      <c r="M51289" s="1"/>
      <c r="N51289" s="1"/>
      <c r="O51289" s="1"/>
      <c r="P51289" s="1"/>
      <c r="Q51289" s="1"/>
      <c r="R51289" s="1"/>
      <c r="S51289" s="1"/>
      <c r="T51289" s="1"/>
    </row>
    <row r="51290" spans="1:20">
      <c r="A51290" s="2"/>
      <c r="K51290" s="1"/>
      <c r="L51290" s="1"/>
      <c r="M51290" s="1"/>
      <c r="N51290" s="1"/>
      <c r="O51290" s="1"/>
      <c r="P51290" s="1"/>
      <c r="Q51290" s="1"/>
      <c r="R51290" s="1"/>
      <c r="S51290" s="1"/>
      <c r="T51290" s="1"/>
    </row>
    <row r="51291" spans="1:20">
      <c r="A51291" s="2"/>
      <c r="K51291" s="1"/>
      <c r="L51291" s="1"/>
      <c r="M51291" s="1"/>
      <c r="N51291" s="1"/>
      <c r="O51291" s="1"/>
      <c r="P51291" s="1"/>
      <c r="Q51291" s="1"/>
      <c r="R51291" s="1"/>
      <c r="S51291" s="1"/>
      <c r="T51291" s="1"/>
    </row>
    <row r="51292" spans="1:20">
      <c r="A51292" s="2"/>
      <c r="K51292" s="1"/>
      <c r="L51292" s="1"/>
      <c r="M51292" s="1"/>
      <c r="N51292" s="1"/>
      <c r="O51292" s="1"/>
      <c r="P51292" s="1"/>
      <c r="Q51292" s="1"/>
      <c r="R51292" s="1"/>
      <c r="S51292" s="1"/>
      <c r="T51292" s="1"/>
    </row>
    <row r="51293" spans="1:20">
      <c r="A51293" s="2"/>
      <c r="K51293" s="1"/>
      <c r="L51293" s="1"/>
      <c r="M51293" s="1"/>
      <c r="N51293" s="1"/>
      <c r="O51293" s="1"/>
      <c r="P51293" s="1"/>
      <c r="Q51293" s="1"/>
      <c r="R51293" s="1"/>
      <c r="S51293" s="1"/>
      <c r="T51293" s="1"/>
    </row>
    <row r="51294" spans="1:20">
      <c r="A51294" s="2"/>
      <c r="K51294" s="1"/>
      <c r="L51294" s="1"/>
      <c r="M51294" s="1"/>
      <c r="N51294" s="1"/>
      <c r="O51294" s="1"/>
      <c r="P51294" s="1"/>
      <c r="Q51294" s="1"/>
      <c r="R51294" s="1"/>
      <c r="S51294" s="1"/>
      <c r="T51294" s="1"/>
    </row>
    <row r="51295" spans="1:20">
      <c r="A51295" s="2"/>
      <c r="K51295" s="1"/>
      <c r="L51295" s="1"/>
      <c r="M51295" s="1"/>
      <c r="N51295" s="1"/>
      <c r="O51295" s="1"/>
      <c r="P51295" s="1"/>
      <c r="Q51295" s="1"/>
      <c r="R51295" s="1"/>
      <c r="S51295" s="1"/>
      <c r="T51295" s="1"/>
    </row>
    <row r="51296" spans="1:20">
      <c r="A51296" s="2"/>
      <c r="K51296" s="1"/>
      <c r="L51296" s="1"/>
      <c r="M51296" s="1"/>
      <c r="N51296" s="1"/>
      <c r="O51296" s="1"/>
      <c r="P51296" s="1"/>
      <c r="Q51296" s="1"/>
      <c r="R51296" s="1"/>
      <c r="S51296" s="1"/>
      <c r="T51296" s="1"/>
    </row>
    <row r="51297" spans="1:20">
      <c r="A51297" s="2"/>
      <c r="K51297" s="1"/>
      <c r="L51297" s="1"/>
      <c r="M51297" s="1"/>
      <c r="N51297" s="1"/>
      <c r="O51297" s="1"/>
      <c r="P51297" s="1"/>
      <c r="Q51297" s="1"/>
      <c r="R51297" s="1"/>
      <c r="S51297" s="1"/>
      <c r="T51297" s="1"/>
    </row>
    <row r="51298" spans="1:20">
      <c r="A51298" s="2"/>
      <c r="K51298" s="1"/>
      <c r="L51298" s="1"/>
      <c r="M51298" s="1"/>
      <c r="N51298" s="1"/>
      <c r="O51298" s="1"/>
      <c r="P51298" s="1"/>
      <c r="Q51298" s="1"/>
      <c r="R51298" s="1"/>
      <c r="S51298" s="1"/>
      <c r="T51298" s="1"/>
    </row>
    <row r="51299" spans="1:20">
      <c r="A51299" s="2"/>
      <c r="K51299" s="1"/>
      <c r="L51299" s="1"/>
      <c r="M51299" s="1"/>
      <c r="N51299" s="1"/>
      <c r="O51299" s="1"/>
      <c r="P51299" s="1"/>
      <c r="Q51299" s="1"/>
      <c r="R51299" s="1"/>
      <c r="S51299" s="1"/>
      <c r="T51299" s="1"/>
    </row>
    <row r="51300" spans="1:20">
      <c r="A51300" s="2"/>
      <c r="K51300" s="1"/>
      <c r="L51300" s="1"/>
      <c r="M51300" s="1"/>
      <c r="N51300" s="1"/>
      <c r="O51300" s="1"/>
      <c r="P51300" s="1"/>
      <c r="Q51300" s="1"/>
      <c r="R51300" s="1"/>
      <c r="S51300" s="1"/>
      <c r="T51300" s="1"/>
    </row>
    <row r="51301" spans="1:20">
      <c r="A51301" s="2"/>
      <c r="K51301" s="1"/>
      <c r="L51301" s="1"/>
      <c r="M51301" s="1"/>
      <c r="N51301" s="1"/>
      <c r="O51301" s="1"/>
      <c r="P51301" s="1"/>
      <c r="Q51301" s="1"/>
      <c r="R51301" s="1"/>
      <c r="S51301" s="1"/>
      <c r="T51301" s="1"/>
    </row>
    <row r="51302" spans="1:20">
      <c r="A51302" s="2"/>
      <c r="K51302" s="1"/>
      <c r="L51302" s="1"/>
      <c r="M51302" s="1"/>
      <c r="N51302" s="1"/>
      <c r="O51302" s="1"/>
      <c r="P51302" s="1"/>
      <c r="Q51302" s="1"/>
      <c r="R51302" s="1"/>
      <c r="S51302" s="1"/>
      <c r="T51302" s="1"/>
    </row>
    <row r="51303" spans="1:20">
      <c r="A51303" s="2"/>
      <c r="K51303" s="1"/>
      <c r="L51303" s="1"/>
      <c r="M51303" s="1"/>
      <c r="N51303" s="1"/>
      <c r="O51303" s="1"/>
      <c r="P51303" s="1"/>
      <c r="Q51303" s="1"/>
      <c r="R51303" s="1"/>
      <c r="S51303" s="1"/>
      <c r="T51303" s="1"/>
    </row>
    <row r="51304" spans="1:20">
      <c r="A51304" s="2"/>
      <c r="K51304" s="1"/>
      <c r="L51304" s="1"/>
      <c r="M51304" s="1"/>
      <c r="N51304" s="1"/>
      <c r="O51304" s="1"/>
      <c r="P51304" s="1"/>
      <c r="Q51304" s="1"/>
      <c r="R51304" s="1"/>
      <c r="S51304" s="1"/>
      <c r="T51304" s="1"/>
    </row>
    <row r="51305" spans="1:20">
      <c r="A51305" s="2"/>
      <c r="K51305" s="1"/>
      <c r="L51305" s="1"/>
      <c r="M51305" s="1"/>
      <c r="N51305" s="1"/>
      <c r="O51305" s="1"/>
      <c r="P51305" s="1"/>
      <c r="Q51305" s="1"/>
      <c r="R51305" s="1"/>
      <c r="S51305" s="1"/>
      <c r="T51305" s="1"/>
    </row>
    <row r="51306" spans="1:20">
      <c r="A51306" s="2"/>
      <c r="K51306" s="1"/>
      <c r="L51306" s="1"/>
      <c r="M51306" s="1"/>
      <c r="N51306" s="1"/>
      <c r="O51306" s="1"/>
      <c r="P51306" s="1"/>
      <c r="Q51306" s="1"/>
      <c r="R51306" s="1"/>
      <c r="S51306" s="1"/>
      <c r="T51306" s="1"/>
    </row>
    <row r="51307" spans="1:20">
      <c r="A51307" s="2"/>
      <c r="K51307" s="1"/>
      <c r="L51307" s="1"/>
      <c r="M51307" s="1"/>
      <c r="N51307" s="1"/>
      <c r="O51307" s="1"/>
      <c r="P51307" s="1"/>
      <c r="Q51307" s="1"/>
      <c r="R51307" s="1"/>
      <c r="S51307" s="1"/>
      <c r="T51307" s="1"/>
    </row>
    <row r="51308" spans="1:20">
      <c r="A51308" s="2"/>
      <c r="K51308" s="1"/>
      <c r="L51308" s="1"/>
      <c r="M51308" s="1"/>
      <c r="N51308" s="1"/>
      <c r="O51308" s="1"/>
      <c r="P51308" s="1"/>
      <c r="Q51308" s="1"/>
      <c r="R51308" s="1"/>
      <c r="S51308" s="1"/>
      <c r="T51308" s="1"/>
    </row>
    <row r="51309" spans="1:20">
      <c r="A51309" s="2"/>
      <c r="K51309" s="1"/>
      <c r="L51309" s="1"/>
      <c r="M51309" s="1"/>
      <c r="N51309" s="1"/>
      <c r="O51309" s="1"/>
      <c r="P51309" s="1"/>
      <c r="Q51309" s="1"/>
      <c r="R51309" s="1"/>
      <c r="S51309" s="1"/>
      <c r="T51309" s="1"/>
    </row>
    <row r="51310" spans="1:20">
      <c r="A51310" s="2"/>
      <c r="K51310" s="1"/>
      <c r="L51310" s="1"/>
      <c r="M51310" s="1"/>
      <c r="N51310" s="1"/>
      <c r="O51310" s="1"/>
      <c r="P51310" s="1"/>
      <c r="Q51310" s="1"/>
      <c r="R51310" s="1"/>
      <c r="S51310" s="1"/>
      <c r="T51310" s="1"/>
    </row>
    <row r="51311" spans="1:20">
      <c r="A51311" s="2"/>
      <c r="K51311" s="1"/>
      <c r="L51311" s="1"/>
      <c r="M51311" s="1"/>
      <c r="N51311" s="1"/>
      <c r="O51311" s="1"/>
      <c r="P51311" s="1"/>
      <c r="Q51311" s="1"/>
      <c r="R51311" s="1"/>
      <c r="S51311" s="1"/>
      <c r="T51311" s="1"/>
    </row>
    <row r="51312" spans="1:20">
      <c r="A51312" s="2"/>
      <c r="K51312" s="1"/>
      <c r="L51312" s="1"/>
      <c r="M51312" s="1"/>
      <c r="N51312" s="1"/>
      <c r="O51312" s="1"/>
      <c r="P51312" s="1"/>
      <c r="Q51312" s="1"/>
      <c r="R51312" s="1"/>
      <c r="S51312" s="1"/>
      <c r="T51312" s="1"/>
    </row>
    <row r="51313" spans="1:20">
      <c r="A51313" s="2"/>
      <c r="K51313" s="1"/>
      <c r="L51313" s="1"/>
      <c r="M51313" s="1"/>
      <c r="N51313" s="1"/>
      <c r="O51313" s="1"/>
      <c r="P51313" s="1"/>
      <c r="Q51313" s="1"/>
      <c r="R51313" s="1"/>
      <c r="S51313" s="1"/>
      <c r="T51313" s="1"/>
    </row>
    <row r="51314" spans="1:20">
      <c r="A51314" s="2"/>
      <c r="K51314" s="1"/>
      <c r="L51314" s="1"/>
      <c r="M51314" s="1"/>
      <c r="N51314" s="1"/>
      <c r="O51314" s="1"/>
      <c r="P51314" s="1"/>
      <c r="Q51314" s="1"/>
      <c r="R51314" s="1"/>
      <c r="S51314" s="1"/>
      <c r="T51314" s="1"/>
    </row>
    <row r="51315" spans="1:20">
      <c r="A51315" s="2"/>
      <c r="K51315" s="1"/>
      <c r="L51315" s="1"/>
      <c r="M51315" s="1"/>
      <c r="N51315" s="1"/>
      <c r="O51315" s="1"/>
      <c r="P51315" s="1"/>
      <c r="Q51315" s="1"/>
      <c r="R51315" s="1"/>
      <c r="S51315" s="1"/>
      <c r="T51315" s="1"/>
    </row>
    <row r="51316" spans="1:20">
      <c r="A51316" s="2"/>
      <c r="K51316" s="1"/>
      <c r="L51316" s="1"/>
      <c r="M51316" s="1"/>
      <c r="N51316" s="1"/>
      <c r="O51316" s="1"/>
      <c r="P51316" s="1"/>
      <c r="Q51316" s="1"/>
      <c r="R51316" s="1"/>
      <c r="S51316" s="1"/>
      <c r="T51316" s="1"/>
    </row>
    <row r="51317" spans="1:20">
      <c r="A51317" s="2"/>
      <c r="K51317" s="1"/>
      <c r="L51317" s="1"/>
      <c r="M51317" s="1"/>
      <c r="N51317" s="1"/>
      <c r="O51317" s="1"/>
      <c r="P51317" s="1"/>
      <c r="Q51317" s="1"/>
      <c r="R51317" s="1"/>
      <c r="S51317" s="1"/>
      <c r="T51317" s="1"/>
    </row>
    <row r="51318" spans="1:20">
      <c r="A51318" s="2"/>
      <c r="K51318" s="1"/>
      <c r="L51318" s="1"/>
      <c r="M51318" s="1"/>
      <c r="N51318" s="1"/>
      <c r="O51318" s="1"/>
      <c r="P51318" s="1"/>
      <c r="Q51318" s="1"/>
      <c r="R51318" s="1"/>
      <c r="S51318" s="1"/>
      <c r="T51318" s="1"/>
    </row>
    <row r="51319" spans="1:20">
      <c r="A51319" s="2"/>
      <c r="K51319" s="1"/>
      <c r="L51319" s="1"/>
      <c r="M51319" s="1"/>
      <c r="N51319" s="1"/>
      <c r="O51319" s="1"/>
      <c r="P51319" s="1"/>
      <c r="Q51319" s="1"/>
      <c r="R51319" s="1"/>
      <c r="S51319" s="1"/>
      <c r="T51319" s="1"/>
    </row>
    <row r="51320" spans="1:20">
      <c r="A51320" s="2"/>
      <c r="K51320" s="1"/>
      <c r="L51320" s="1"/>
      <c r="M51320" s="1"/>
      <c r="N51320" s="1"/>
      <c r="O51320" s="1"/>
      <c r="P51320" s="1"/>
      <c r="Q51320" s="1"/>
      <c r="R51320" s="1"/>
      <c r="S51320" s="1"/>
      <c r="T51320" s="1"/>
    </row>
    <row r="51321" spans="1:20">
      <c r="A51321" s="2"/>
      <c r="K51321" s="1"/>
      <c r="L51321" s="1"/>
      <c r="M51321" s="1"/>
      <c r="N51321" s="1"/>
      <c r="O51321" s="1"/>
      <c r="P51321" s="1"/>
      <c r="Q51321" s="1"/>
      <c r="R51321" s="1"/>
      <c r="S51321" s="1"/>
      <c r="T51321" s="1"/>
    </row>
    <row r="51322" spans="1:20">
      <c r="A51322" s="2"/>
      <c r="K51322" s="1"/>
      <c r="L51322" s="1"/>
      <c r="M51322" s="1"/>
      <c r="N51322" s="1"/>
      <c r="O51322" s="1"/>
      <c r="P51322" s="1"/>
      <c r="Q51322" s="1"/>
      <c r="R51322" s="1"/>
      <c r="S51322" s="1"/>
      <c r="T51322" s="1"/>
    </row>
    <row r="51323" spans="1:20">
      <c r="A51323" s="2"/>
      <c r="K51323" s="1"/>
      <c r="L51323" s="1"/>
      <c r="M51323" s="1"/>
      <c r="N51323" s="1"/>
      <c r="O51323" s="1"/>
      <c r="P51323" s="1"/>
      <c r="Q51323" s="1"/>
      <c r="R51323" s="1"/>
      <c r="S51323" s="1"/>
      <c r="T51323" s="1"/>
    </row>
    <row r="51324" spans="1:20">
      <c r="A51324" s="2"/>
      <c r="K51324" s="1"/>
      <c r="L51324" s="1"/>
      <c r="M51324" s="1"/>
      <c r="N51324" s="1"/>
      <c r="O51324" s="1"/>
      <c r="P51324" s="1"/>
      <c r="Q51324" s="1"/>
      <c r="R51324" s="1"/>
      <c r="S51324" s="1"/>
      <c r="T51324" s="1"/>
    </row>
    <row r="51325" spans="1:20">
      <c r="A51325" s="2"/>
      <c r="K51325" s="1"/>
      <c r="L51325" s="1"/>
      <c r="M51325" s="1"/>
      <c r="N51325" s="1"/>
      <c r="O51325" s="1"/>
      <c r="P51325" s="1"/>
      <c r="Q51325" s="1"/>
      <c r="R51325" s="1"/>
      <c r="S51325" s="1"/>
      <c r="T51325" s="1"/>
    </row>
    <row r="51326" spans="1:20">
      <c r="A51326" s="2"/>
      <c r="K51326" s="1"/>
      <c r="L51326" s="1"/>
      <c r="M51326" s="1"/>
      <c r="N51326" s="1"/>
      <c r="O51326" s="1"/>
      <c r="P51326" s="1"/>
      <c r="Q51326" s="1"/>
      <c r="R51326" s="1"/>
      <c r="S51326" s="1"/>
      <c r="T51326" s="1"/>
    </row>
    <row r="51327" spans="1:20">
      <c r="A51327" s="2"/>
      <c r="K51327" s="1"/>
      <c r="L51327" s="1"/>
      <c r="M51327" s="1"/>
      <c r="N51327" s="1"/>
      <c r="O51327" s="1"/>
      <c r="P51327" s="1"/>
      <c r="Q51327" s="1"/>
      <c r="R51327" s="1"/>
      <c r="S51327" s="1"/>
      <c r="T51327" s="1"/>
    </row>
    <row r="51328" spans="1:20">
      <c r="A51328" s="2"/>
      <c r="K51328" s="1"/>
      <c r="L51328" s="1"/>
      <c r="M51328" s="1"/>
      <c r="N51328" s="1"/>
      <c r="O51328" s="1"/>
      <c r="P51328" s="1"/>
      <c r="Q51328" s="1"/>
      <c r="R51328" s="1"/>
      <c r="S51328" s="1"/>
      <c r="T51328" s="1"/>
    </row>
    <row r="51329" spans="1:20">
      <c r="A51329" s="2"/>
      <c r="K51329" s="1"/>
      <c r="L51329" s="1"/>
      <c r="M51329" s="1"/>
      <c r="N51329" s="1"/>
      <c r="O51329" s="1"/>
      <c r="P51329" s="1"/>
      <c r="Q51329" s="1"/>
      <c r="R51329" s="1"/>
      <c r="S51329" s="1"/>
      <c r="T51329" s="1"/>
    </row>
    <row r="51330" spans="1:20">
      <c r="A51330" s="2"/>
      <c r="K51330" s="1"/>
      <c r="L51330" s="1"/>
      <c r="M51330" s="1"/>
      <c r="N51330" s="1"/>
      <c r="O51330" s="1"/>
      <c r="P51330" s="1"/>
      <c r="Q51330" s="1"/>
      <c r="R51330" s="1"/>
      <c r="S51330" s="1"/>
      <c r="T51330" s="1"/>
    </row>
    <row r="51331" spans="1:20">
      <c r="A51331" s="2"/>
      <c r="K51331" s="1"/>
      <c r="L51331" s="1"/>
      <c r="M51331" s="1"/>
      <c r="N51331" s="1"/>
      <c r="O51331" s="1"/>
      <c r="P51331" s="1"/>
      <c r="Q51331" s="1"/>
      <c r="R51331" s="1"/>
      <c r="S51331" s="1"/>
      <c r="T51331" s="1"/>
    </row>
    <row r="51332" spans="1:20">
      <c r="A51332" s="2"/>
      <c r="K51332" s="1"/>
      <c r="L51332" s="1"/>
      <c r="M51332" s="1"/>
      <c r="N51332" s="1"/>
      <c r="O51332" s="1"/>
      <c r="P51332" s="1"/>
      <c r="Q51332" s="1"/>
      <c r="R51332" s="1"/>
      <c r="S51332" s="1"/>
      <c r="T51332" s="1"/>
    </row>
    <row r="51333" spans="1:20">
      <c r="A51333" s="2"/>
      <c r="K51333" s="1"/>
      <c r="L51333" s="1"/>
      <c r="M51333" s="1"/>
      <c r="N51333" s="1"/>
      <c r="O51333" s="1"/>
      <c r="P51333" s="1"/>
      <c r="Q51333" s="1"/>
      <c r="R51333" s="1"/>
      <c r="S51333" s="1"/>
      <c r="T51333" s="1"/>
    </row>
    <row r="51334" spans="1:20">
      <c r="A51334" s="2"/>
      <c r="K51334" s="1"/>
      <c r="L51334" s="1"/>
      <c r="M51334" s="1"/>
      <c r="N51334" s="1"/>
      <c r="O51334" s="1"/>
      <c r="P51334" s="1"/>
      <c r="Q51334" s="1"/>
      <c r="R51334" s="1"/>
      <c r="S51334" s="1"/>
      <c r="T51334" s="1"/>
    </row>
    <row r="51335" spans="1:20">
      <c r="A51335" s="2"/>
      <c r="K51335" s="1"/>
      <c r="L51335" s="1"/>
      <c r="M51335" s="1"/>
      <c r="N51335" s="1"/>
      <c r="O51335" s="1"/>
      <c r="P51335" s="1"/>
      <c r="Q51335" s="1"/>
      <c r="R51335" s="1"/>
      <c r="S51335" s="1"/>
      <c r="T51335" s="1"/>
    </row>
    <row r="51336" spans="1:20">
      <c r="A51336" s="2"/>
      <c r="K51336" s="1"/>
      <c r="L51336" s="1"/>
      <c r="M51336" s="1"/>
      <c r="N51336" s="1"/>
      <c r="O51336" s="1"/>
      <c r="P51336" s="1"/>
      <c r="Q51336" s="1"/>
      <c r="R51336" s="1"/>
      <c r="S51336" s="1"/>
      <c r="T51336" s="1"/>
    </row>
    <row r="51337" spans="1:20">
      <c r="A51337" s="2"/>
      <c r="K51337" s="1"/>
      <c r="L51337" s="1"/>
      <c r="M51337" s="1"/>
      <c r="N51337" s="1"/>
      <c r="O51337" s="1"/>
      <c r="P51337" s="1"/>
      <c r="Q51337" s="1"/>
      <c r="R51337" s="1"/>
      <c r="S51337" s="1"/>
      <c r="T51337" s="1"/>
    </row>
    <row r="51338" spans="1:20">
      <c r="A51338" s="2"/>
      <c r="K51338" s="1"/>
      <c r="L51338" s="1"/>
      <c r="M51338" s="1"/>
      <c r="N51338" s="1"/>
      <c r="O51338" s="1"/>
      <c r="P51338" s="1"/>
      <c r="Q51338" s="1"/>
      <c r="R51338" s="1"/>
      <c r="S51338" s="1"/>
      <c r="T51338" s="1"/>
    </row>
    <row r="51339" spans="1:20">
      <c r="A51339" s="2"/>
      <c r="K51339" s="1"/>
      <c r="L51339" s="1"/>
      <c r="M51339" s="1"/>
      <c r="N51339" s="1"/>
      <c r="O51339" s="1"/>
      <c r="P51339" s="1"/>
      <c r="Q51339" s="1"/>
      <c r="R51339" s="1"/>
      <c r="S51339" s="1"/>
      <c r="T51339" s="1"/>
    </row>
    <row r="51340" spans="1:20">
      <c r="A51340" s="2"/>
      <c r="K51340" s="1"/>
      <c r="L51340" s="1"/>
      <c r="M51340" s="1"/>
      <c r="N51340" s="1"/>
      <c r="O51340" s="1"/>
      <c r="P51340" s="1"/>
      <c r="Q51340" s="1"/>
      <c r="R51340" s="1"/>
      <c r="S51340" s="1"/>
      <c r="T51340" s="1"/>
    </row>
    <row r="51341" spans="1:20">
      <c r="A51341" s="2"/>
      <c r="K51341" s="1"/>
      <c r="L51341" s="1"/>
      <c r="M51341" s="1"/>
      <c r="N51341" s="1"/>
      <c r="O51341" s="1"/>
      <c r="P51341" s="1"/>
      <c r="Q51341" s="1"/>
      <c r="R51341" s="1"/>
      <c r="S51341" s="1"/>
      <c r="T51341" s="1"/>
    </row>
    <row r="51342" spans="1:20">
      <c r="A51342" s="2"/>
      <c r="K51342" s="1"/>
      <c r="L51342" s="1"/>
      <c r="M51342" s="1"/>
      <c r="N51342" s="1"/>
      <c r="O51342" s="1"/>
      <c r="P51342" s="1"/>
      <c r="Q51342" s="1"/>
      <c r="R51342" s="1"/>
      <c r="S51342" s="1"/>
      <c r="T51342" s="1"/>
    </row>
    <row r="51343" spans="1:20">
      <c r="A51343" s="2"/>
      <c r="K51343" s="1"/>
      <c r="L51343" s="1"/>
      <c r="M51343" s="1"/>
      <c r="N51343" s="1"/>
      <c r="O51343" s="1"/>
      <c r="P51343" s="1"/>
      <c r="Q51343" s="1"/>
      <c r="R51343" s="1"/>
      <c r="S51343" s="1"/>
      <c r="T51343" s="1"/>
    </row>
    <row r="51344" spans="1:20">
      <c r="A51344" s="2"/>
      <c r="K51344" s="1"/>
      <c r="L51344" s="1"/>
      <c r="M51344" s="1"/>
      <c r="N51344" s="1"/>
      <c r="O51344" s="1"/>
      <c r="P51344" s="1"/>
      <c r="Q51344" s="1"/>
      <c r="R51344" s="1"/>
      <c r="S51344" s="1"/>
      <c r="T51344" s="1"/>
    </row>
    <row r="51345" spans="1:20">
      <c r="A51345" s="2"/>
      <c r="K51345" s="1"/>
      <c r="L51345" s="1"/>
      <c r="M51345" s="1"/>
      <c r="N51345" s="1"/>
      <c r="O51345" s="1"/>
      <c r="P51345" s="1"/>
      <c r="Q51345" s="1"/>
      <c r="R51345" s="1"/>
      <c r="S51345" s="1"/>
      <c r="T51345" s="1"/>
    </row>
    <row r="51346" spans="1:20">
      <c r="A51346" s="2"/>
      <c r="K51346" s="1"/>
      <c r="L51346" s="1"/>
      <c r="M51346" s="1"/>
      <c r="N51346" s="1"/>
      <c r="O51346" s="1"/>
      <c r="P51346" s="1"/>
      <c r="Q51346" s="1"/>
      <c r="R51346" s="1"/>
      <c r="S51346" s="1"/>
      <c r="T51346" s="1"/>
    </row>
    <row r="51347" spans="1:20">
      <c r="A51347" s="2"/>
      <c r="K51347" s="1"/>
      <c r="L51347" s="1"/>
      <c r="M51347" s="1"/>
      <c r="N51347" s="1"/>
      <c r="O51347" s="1"/>
      <c r="P51347" s="1"/>
      <c r="Q51347" s="1"/>
      <c r="R51347" s="1"/>
      <c r="S51347" s="1"/>
      <c r="T51347" s="1"/>
    </row>
    <row r="51348" spans="1:20">
      <c r="A51348" s="2"/>
      <c r="K51348" s="1"/>
      <c r="L51348" s="1"/>
      <c r="M51348" s="1"/>
      <c r="N51348" s="1"/>
      <c r="O51348" s="1"/>
      <c r="P51348" s="1"/>
      <c r="Q51348" s="1"/>
      <c r="R51348" s="1"/>
      <c r="S51348" s="1"/>
      <c r="T51348" s="1"/>
    </row>
    <row r="51349" spans="1:20">
      <c r="A51349" s="2"/>
      <c r="K51349" s="1"/>
      <c r="L51349" s="1"/>
      <c r="M51349" s="1"/>
      <c r="N51349" s="1"/>
      <c r="O51349" s="1"/>
      <c r="P51349" s="1"/>
      <c r="Q51349" s="1"/>
      <c r="R51349" s="1"/>
      <c r="S51349" s="1"/>
      <c r="T51349" s="1"/>
    </row>
    <row r="51350" spans="1:20">
      <c r="A51350" s="2"/>
      <c r="K51350" s="1"/>
      <c r="L51350" s="1"/>
      <c r="M51350" s="1"/>
      <c r="N51350" s="1"/>
      <c r="O51350" s="1"/>
      <c r="P51350" s="1"/>
      <c r="Q51350" s="1"/>
      <c r="R51350" s="1"/>
      <c r="S51350" s="1"/>
      <c r="T51350" s="1"/>
    </row>
    <row r="51351" spans="1:20">
      <c r="A51351" s="2"/>
      <c r="K51351" s="1"/>
      <c r="L51351" s="1"/>
      <c r="M51351" s="1"/>
      <c r="N51351" s="1"/>
      <c r="O51351" s="1"/>
      <c r="P51351" s="1"/>
      <c r="Q51351" s="1"/>
      <c r="R51351" s="1"/>
      <c r="S51351" s="1"/>
      <c r="T51351" s="1"/>
    </row>
    <row r="51352" spans="1:20">
      <c r="A51352" s="2"/>
      <c r="K51352" s="1"/>
      <c r="L51352" s="1"/>
      <c r="M51352" s="1"/>
      <c r="N51352" s="1"/>
      <c r="O51352" s="1"/>
      <c r="P51352" s="1"/>
      <c r="Q51352" s="1"/>
      <c r="R51352" s="1"/>
      <c r="S51352" s="1"/>
      <c r="T51352" s="1"/>
    </row>
    <row r="51353" spans="1:20">
      <c r="A51353" s="2"/>
      <c r="K51353" s="1"/>
      <c r="L51353" s="1"/>
      <c r="M51353" s="1"/>
      <c r="N51353" s="1"/>
      <c r="O51353" s="1"/>
      <c r="P51353" s="1"/>
      <c r="Q51353" s="1"/>
      <c r="R51353" s="1"/>
      <c r="S51353" s="1"/>
      <c r="T51353" s="1"/>
    </row>
    <row r="51354" spans="1:20">
      <c r="A51354" s="2"/>
      <c r="K51354" s="1"/>
      <c r="L51354" s="1"/>
      <c r="M51354" s="1"/>
      <c r="N51354" s="1"/>
      <c r="O51354" s="1"/>
      <c r="P51354" s="1"/>
      <c r="Q51354" s="1"/>
      <c r="R51354" s="1"/>
      <c r="S51354" s="1"/>
      <c r="T51354" s="1"/>
    </row>
    <row r="51355" spans="1:20">
      <c r="A51355" s="2"/>
      <c r="K51355" s="1"/>
      <c r="L51355" s="1"/>
      <c r="M51355" s="1"/>
      <c r="N51355" s="1"/>
      <c r="O51355" s="1"/>
      <c r="P51355" s="1"/>
      <c r="Q51355" s="1"/>
      <c r="R51355" s="1"/>
      <c r="S51355" s="1"/>
      <c r="T51355" s="1"/>
    </row>
    <row r="51356" spans="1:20">
      <c r="A51356" s="2"/>
      <c r="K51356" s="1"/>
      <c r="L51356" s="1"/>
      <c r="M51356" s="1"/>
      <c r="N51356" s="1"/>
      <c r="O51356" s="1"/>
      <c r="P51356" s="1"/>
      <c r="Q51356" s="1"/>
      <c r="R51356" s="1"/>
      <c r="S51356" s="1"/>
      <c r="T51356" s="1"/>
    </row>
    <row r="51357" spans="1:20">
      <c r="A51357" s="2"/>
      <c r="K51357" s="1"/>
      <c r="L51357" s="1"/>
      <c r="M51357" s="1"/>
      <c r="N51357" s="1"/>
      <c r="O51357" s="1"/>
      <c r="P51357" s="1"/>
      <c r="Q51357" s="1"/>
      <c r="R51357" s="1"/>
      <c r="S51357" s="1"/>
      <c r="T51357" s="1"/>
    </row>
    <row r="51358" spans="1:20">
      <c r="A51358" s="2"/>
      <c r="K51358" s="1"/>
      <c r="L51358" s="1"/>
      <c r="M51358" s="1"/>
      <c r="N51358" s="1"/>
      <c r="O51358" s="1"/>
      <c r="P51358" s="1"/>
      <c r="Q51358" s="1"/>
      <c r="R51358" s="1"/>
      <c r="S51358" s="1"/>
      <c r="T51358" s="1"/>
    </row>
    <row r="51359" spans="1:20">
      <c r="A51359" s="2"/>
      <c r="K51359" s="1"/>
      <c r="L51359" s="1"/>
      <c r="M51359" s="1"/>
      <c r="N51359" s="1"/>
      <c r="O51359" s="1"/>
      <c r="P51359" s="1"/>
      <c r="Q51359" s="1"/>
      <c r="R51359" s="1"/>
      <c r="S51359" s="1"/>
      <c r="T51359" s="1"/>
    </row>
    <row r="51360" spans="1:20">
      <c r="A51360" s="2"/>
      <c r="K51360" s="1"/>
      <c r="L51360" s="1"/>
      <c r="M51360" s="1"/>
      <c r="N51360" s="1"/>
      <c r="O51360" s="1"/>
      <c r="P51360" s="1"/>
      <c r="Q51360" s="1"/>
      <c r="R51360" s="1"/>
      <c r="S51360" s="1"/>
      <c r="T51360" s="1"/>
    </row>
    <row r="51361" spans="1:20">
      <c r="A51361" s="2"/>
      <c r="K51361" s="1"/>
      <c r="L51361" s="1"/>
      <c r="M51361" s="1"/>
      <c r="N51361" s="1"/>
      <c r="O51361" s="1"/>
      <c r="P51361" s="1"/>
      <c r="Q51361" s="1"/>
      <c r="R51361" s="1"/>
      <c r="S51361" s="1"/>
      <c r="T51361" s="1"/>
    </row>
    <row r="51362" spans="1:20">
      <c r="A51362" s="2"/>
      <c r="K51362" s="1"/>
      <c r="L51362" s="1"/>
      <c r="M51362" s="1"/>
      <c r="N51362" s="1"/>
      <c r="O51362" s="1"/>
      <c r="P51362" s="1"/>
      <c r="Q51362" s="1"/>
      <c r="R51362" s="1"/>
      <c r="S51362" s="1"/>
      <c r="T51362" s="1"/>
    </row>
    <row r="51363" spans="1:20">
      <c r="A51363" s="2"/>
      <c r="K51363" s="1"/>
      <c r="L51363" s="1"/>
      <c r="M51363" s="1"/>
      <c r="N51363" s="1"/>
      <c r="O51363" s="1"/>
      <c r="P51363" s="1"/>
      <c r="Q51363" s="1"/>
      <c r="R51363" s="1"/>
      <c r="S51363" s="1"/>
      <c r="T51363" s="1"/>
    </row>
    <row r="51364" spans="1:20">
      <c r="A51364" s="2"/>
      <c r="K51364" s="1"/>
      <c r="L51364" s="1"/>
      <c r="M51364" s="1"/>
      <c r="N51364" s="1"/>
      <c r="O51364" s="1"/>
      <c r="P51364" s="1"/>
      <c r="Q51364" s="1"/>
      <c r="R51364" s="1"/>
      <c r="S51364" s="1"/>
      <c r="T51364" s="1"/>
    </row>
    <row r="51365" spans="1:20">
      <c r="A51365" s="2"/>
      <c r="K51365" s="1"/>
      <c r="L51365" s="1"/>
      <c r="M51365" s="1"/>
      <c r="N51365" s="1"/>
      <c r="O51365" s="1"/>
      <c r="P51365" s="1"/>
      <c r="Q51365" s="1"/>
      <c r="R51365" s="1"/>
      <c r="S51365" s="1"/>
      <c r="T51365" s="1"/>
    </row>
    <row r="51366" spans="1:20">
      <c r="A51366" s="2"/>
      <c r="K51366" s="1"/>
      <c r="L51366" s="1"/>
      <c r="M51366" s="1"/>
      <c r="N51366" s="1"/>
      <c r="O51366" s="1"/>
      <c r="P51366" s="1"/>
      <c r="Q51366" s="1"/>
      <c r="R51366" s="1"/>
      <c r="S51366" s="1"/>
      <c r="T51366" s="1"/>
    </row>
    <row r="51367" spans="1:20">
      <c r="A51367" s="2"/>
      <c r="K51367" s="1"/>
      <c r="L51367" s="1"/>
      <c r="M51367" s="1"/>
      <c r="N51367" s="1"/>
      <c r="O51367" s="1"/>
      <c r="P51367" s="1"/>
      <c r="Q51367" s="1"/>
      <c r="R51367" s="1"/>
      <c r="S51367" s="1"/>
      <c r="T51367" s="1"/>
    </row>
    <row r="51368" spans="1:20">
      <c r="A51368" s="2"/>
      <c r="K51368" s="1"/>
      <c r="L51368" s="1"/>
      <c r="M51368" s="1"/>
      <c r="N51368" s="1"/>
      <c r="O51368" s="1"/>
      <c r="P51368" s="1"/>
      <c r="Q51368" s="1"/>
      <c r="R51368" s="1"/>
      <c r="S51368" s="1"/>
      <c r="T51368" s="1"/>
    </row>
    <row r="51369" spans="1:20">
      <c r="A51369" s="2"/>
      <c r="K51369" s="1"/>
      <c r="L51369" s="1"/>
      <c r="M51369" s="1"/>
      <c r="N51369" s="1"/>
      <c r="O51369" s="1"/>
      <c r="P51369" s="1"/>
      <c r="Q51369" s="1"/>
      <c r="R51369" s="1"/>
      <c r="S51369" s="1"/>
      <c r="T51369" s="1"/>
    </row>
    <row r="51370" spans="1:20">
      <c r="A51370" s="2"/>
      <c r="K51370" s="1"/>
      <c r="L51370" s="1"/>
      <c r="M51370" s="1"/>
      <c r="N51370" s="1"/>
      <c r="O51370" s="1"/>
      <c r="P51370" s="1"/>
      <c r="Q51370" s="1"/>
      <c r="R51370" s="1"/>
      <c r="S51370" s="1"/>
      <c r="T51370" s="1"/>
    </row>
    <row r="51371" spans="1:20">
      <c r="A51371" s="2"/>
      <c r="K51371" s="1"/>
      <c r="L51371" s="1"/>
      <c r="M51371" s="1"/>
      <c r="N51371" s="1"/>
      <c r="O51371" s="1"/>
      <c r="P51371" s="1"/>
      <c r="Q51371" s="1"/>
      <c r="R51371" s="1"/>
      <c r="S51371" s="1"/>
      <c r="T51371" s="1"/>
    </row>
    <row r="51372" spans="1:20">
      <c r="A51372" s="2"/>
      <c r="K51372" s="1"/>
      <c r="L51372" s="1"/>
      <c r="M51372" s="1"/>
      <c r="N51372" s="1"/>
      <c r="O51372" s="1"/>
      <c r="P51372" s="1"/>
      <c r="Q51372" s="1"/>
      <c r="R51372" s="1"/>
      <c r="S51372" s="1"/>
      <c r="T51372" s="1"/>
    </row>
    <row r="51373" spans="1:20">
      <c r="A51373" s="2"/>
      <c r="K51373" s="1"/>
      <c r="L51373" s="1"/>
      <c r="M51373" s="1"/>
      <c r="N51373" s="1"/>
      <c r="O51373" s="1"/>
      <c r="P51373" s="1"/>
      <c r="Q51373" s="1"/>
      <c r="R51373" s="1"/>
      <c r="S51373" s="1"/>
      <c r="T51373" s="1"/>
    </row>
    <row r="51374" spans="1:20">
      <c r="A51374" s="2"/>
      <c r="K51374" s="1"/>
      <c r="L51374" s="1"/>
      <c r="M51374" s="1"/>
      <c r="N51374" s="1"/>
      <c r="O51374" s="1"/>
      <c r="P51374" s="1"/>
      <c r="Q51374" s="1"/>
      <c r="R51374" s="1"/>
      <c r="S51374" s="1"/>
      <c r="T51374" s="1"/>
    </row>
    <row r="51375" spans="1:20">
      <c r="A51375" s="2"/>
      <c r="K51375" s="1"/>
      <c r="L51375" s="1"/>
      <c r="M51375" s="1"/>
      <c r="N51375" s="1"/>
      <c r="O51375" s="1"/>
      <c r="P51375" s="1"/>
      <c r="Q51375" s="1"/>
      <c r="R51375" s="1"/>
      <c r="S51375" s="1"/>
      <c r="T51375" s="1"/>
    </row>
    <row r="51376" spans="1:20">
      <c r="A51376" s="2"/>
      <c r="K51376" s="1"/>
      <c r="L51376" s="1"/>
      <c r="M51376" s="1"/>
      <c r="N51376" s="1"/>
      <c r="O51376" s="1"/>
      <c r="P51376" s="1"/>
      <c r="Q51376" s="1"/>
      <c r="R51376" s="1"/>
      <c r="S51376" s="1"/>
      <c r="T51376" s="1"/>
    </row>
    <row r="51377" spans="1:20">
      <c r="A51377" s="2"/>
      <c r="K51377" s="1"/>
      <c r="L51377" s="1"/>
      <c r="M51377" s="1"/>
      <c r="N51377" s="1"/>
      <c r="O51377" s="1"/>
      <c r="P51377" s="1"/>
      <c r="Q51377" s="1"/>
      <c r="R51377" s="1"/>
      <c r="S51377" s="1"/>
      <c r="T51377" s="1"/>
    </row>
    <row r="51378" spans="1:20">
      <c r="A51378" s="2"/>
      <c r="K51378" s="1"/>
      <c r="L51378" s="1"/>
      <c r="M51378" s="1"/>
      <c r="N51378" s="1"/>
      <c r="O51378" s="1"/>
      <c r="P51378" s="1"/>
      <c r="Q51378" s="1"/>
      <c r="R51378" s="1"/>
      <c r="S51378" s="1"/>
      <c r="T51378" s="1"/>
    </row>
    <row r="51379" spans="1:20">
      <c r="A51379" s="2"/>
      <c r="K51379" s="1"/>
      <c r="L51379" s="1"/>
      <c r="M51379" s="1"/>
      <c r="N51379" s="1"/>
      <c r="O51379" s="1"/>
      <c r="P51379" s="1"/>
      <c r="Q51379" s="1"/>
      <c r="R51379" s="1"/>
      <c r="S51379" s="1"/>
      <c r="T51379" s="1"/>
    </row>
    <row r="51380" spans="1:20">
      <c r="A51380" s="2"/>
      <c r="K51380" s="1"/>
      <c r="L51380" s="1"/>
      <c r="M51380" s="1"/>
      <c r="N51380" s="1"/>
      <c r="O51380" s="1"/>
      <c r="P51380" s="1"/>
      <c r="Q51380" s="1"/>
      <c r="R51380" s="1"/>
      <c r="S51380" s="1"/>
      <c r="T51380" s="1"/>
    </row>
    <row r="51381" spans="1:20">
      <c r="A51381" s="2"/>
      <c r="K51381" s="1"/>
      <c r="L51381" s="1"/>
      <c r="M51381" s="1"/>
      <c r="N51381" s="1"/>
      <c r="O51381" s="1"/>
      <c r="P51381" s="1"/>
      <c r="Q51381" s="1"/>
      <c r="R51381" s="1"/>
      <c r="S51381" s="1"/>
      <c r="T51381" s="1"/>
    </row>
    <row r="51382" spans="1:20">
      <c r="A51382" s="2"/>
      <c r="K51382" s="1"/>
      <c r="L51382" s="1"/>
      <c r="M51382" s="1"/>
      <c r="N51382" s="1"/>
      <c r="O51382" s="1"/>
      <c r="P51382" s="1"/>
      <c r="Q51382" s="1"/>
      <c r="R51382" s="1"/>
      <c r="S51382" s="1"/>
      <c r="T51382" s="1"/>
    </row>
    <row r="51383" spans="1:20">
      <c r="A51383" s="2"/>
      <c r="K51383" s="1"/>
      <c r="L51383" s="1"/>
      <c r="M51383" s="1"/>
      <c r="N51383" s="1"/>
      <c r="O51383" s="1"/>
      <c r="P51383" s="1"/>
      <c r="Q51383" s="1"/>
      <c r="R51383" s="1"/>
      <c r="S51383" s="1"/>
      <c r="T51383" s="1"/>
    </row>
    <row r="51384" spans="1:20">
      <c r="A51384" s="2"/>
      <c r="K51384" s="1"/>
      <c r="L51384" s="1"/>
      <c r="M51384" s="1"/>
      <c r="N51384" s="1"/>
      <c r="O51384" s="1"/>
      <c r="P51384" s="1"/>
      <c r="Q51384" s="1"/>
      <c r="R51384" s="1"/>
      <c r="S51384" s="1"/>
      <c r="T51384" s="1"/>
    </row>
    <row r="51385" spans="1:20">
      <c r="A51385" s="2"/>
      <c r="K51385" s="1"/>
      <c r="L51385" s="1"/>
      <c r="M51385" s="1"/>
      <c r="N51385" s="1"/>
      <c r="O51385" s="1"/>
      <c r="P51385" s="1"/>
      <c r="Q51385" s="1"/>
      <c r="R51385" s="1"/>
      <c r="S51385" s="1"/>
      <c r="T51385" s="1"/>
    </row>
    <row r="51386" spans="1:20">
      <c r="A51386" s="2"/>
      <c r="K51386" s="1"/>
      <c r="L51386" s="1"/>
      <c r="M51386" s="1"/>
      <c r="N51386" s="1"/>
      <c r="O51386" s="1"/>
      <c r="P51386" s="1"/>
      <c r="Q51386" s="1"/>
      <c r="R51386" s="1"/>
      <c r="S51386" s="1"/>
      <c r="T51386" s="1"/>
    </row>
    <row r="51387" spans="1:20">
      <c r="A51387" s="2"/>
      <c r="K51387" s="1"/>
      <c r="L51387" s="1"/>
      <c r="M51387" s="1"/>
      <c r="N51387" s="1"/>
      <c r="O51387" s="1"/>
      <c r="P51387" s="1"/>
      <c r="Q51387" s="1"/>
      <c r="R51387" s="1"/>
      <c r="S51387" s="1"/>
      <c r="T51387" s="1"/>
    </row>
    <row r="51388" spans="1:20">
      <c r="A51388" s="2"/>
      <c r="K51388" s="1"/>
      <c r="L51388" s="1"/>
      <c r="M51388" s="1"/>
      <c r="N51388" s="1"/>
      <c r="O51388" s="1"/>
      <c r="P51388" s="1"/>
      <c r="Q51388" s="1"/>
      <c r="R51388" s="1"/>
      <c r="S51388" s="1"/>
      <c r="T51388" s="1"/>
    </row>
    <row r="51389" spans="1:20">
      <c r="A51389" s="2"/>
      <c r="K51389" s="1"/>
      <c r="L51389" s="1"/>
      <c r="M51389" s="1"/>
      <c r="N51389" s="1"/>
      <c r="O51389" s="1"/>
      <c r="P51389" s="1"/>
      <c r="Q51389" s="1"/>
      <c r="R51389" s="1"/>
      <c r="S51389" s="1"/>
      <c r="T51389" s="1"/>
    </row>
    <row r="51390" spans="1:20">
      <c r="A51390" s="2"/>
      <c r="K51390" s="1"/>
      <c r="L51390" s="1"/>
      <c r="M51390" s="1"/>
      <c r="N51390" s="1"/>
      <c r="O51390" s="1"/>
      <c r="P51390" s="1"/>
      <c r="Q51390" s="1"/>
      <c r="R51390" s="1"/>
      <c r="S51390" s="1"/>
      <c r="T51390" s="1"/>
    </row>
    <row r="51391" spans="1:20">
      <c r="A51391" s="2"/>
      <c r="K51391" s="1"/>
      <c r="L51391" s="1"/>
      <c r="M51391" s="1"/>
      <c r="N51391" s="1"/>
      <c r="O51391" s="1"/>
      <c r="P51391" s="1"/>
      <c r="Q51391" s="1"/>
      <c r="R51391" s="1"/>
      <c r="S51391" s="1"/>
      <c r="T51391" s="1"/>
    </row>
    <row r="51392" spans="1:20">
      <c r="A51392" s="2"/>
      <c r="K51392" s="1"/>
      <c r="L51392" s="1"/>
      <c r="M51392" s="1"/>
      <c r="N51392" s="1"/>
      <c r="O51392" s="1"/>
      <c r="P51392" s="1"/>
      <c r="Q51392" s="1"/>
      <c r="R51392" s="1"/>
      <c r="S51392" s="1"/>
      <c r="T51392" s="1"/>
    </row>
    <row r="51393" spans="1:20">
      <c r="A51393" s="2"/>
      <c r="K51393" s="1"/>
      <c r="L51393" s="1"/>
      <c r="M51393" s="1"/>
      <c r="N51393" s="1"/>
      <c r="O51393" s="1"/>
      <c r="P51393" s="1"/>
      <c r="Q51393" s="1"/>
      <c r="R51393" s="1"/>
      <c r="S51393" s="1"/>
      <c r="T51393" s="1"/>
    </row>
    <row r="51394" spans="1:20">
      <c r="A51394" s="2"/>
      <c r="K51394" s="1"/>
      <c r="L51394" s="1"/>
      <c r="M51394" s="1"/>
      <c r="N51394" s="1"/>
      <c r="O51394" s="1"/>
      <c r="P51394" s="1"/>
      <c r="Q51394" s="1"/>
      <c r="R51394" s="1"/>
      <c r="S51394" s="1"/>
      <c r="T51394" s="1"/>
    </row>
    <row r="51395" spans="1:20">
      <c r="A51395" s="2"/>
      <c r="K51395" s="1"/>
      <c r="L51395" s="1"/>
      <c r="M51395" s="1"/>
      <c r="N51395" s="1"/>
      <c r="O51395" s="1"/>
      <c r="P51395" s="1"/>
      <c r="Q51395" s="1"/>
      <c r="R51395" s="1"/>
      <c r="S51395" s="1"/>
      <c r="T51395" s="1"/>
    </row>
    <row r="51396" spans="1:20">
      <c r="A51396" s="2"/>
      <c r="K51396" s="1"/>
      <c r="L51396" s="1"/>
      <c r="M51396" s="1"/>
      <c r="N51396" s="1"/>
      <c r="O51396" s="1"/>
      <c r="P51396" s="1"/>
      <c r="Q51396" s="1"/>
      <c r="R51396" s="1"/>
      <c r="S51396" s="1"/>
      <c r="T51396" s="1"/>
    </row>
    <row r="51397" spans="1:20">
      <c r="A51397" s="2"/>
      <c r="K51397" s="1"/>
      <c r="L51397" s="1"/>
      <c r="M51397" s="1"/>
      <c r="N51397" s="1"/>
      <c r="O51397" s="1"/>
      <c r="P51397" s="1"/>
      <c r="Q51397" s="1"/>
      <c r="R51397" s="1"/>
      <c r="S51397" s="1"/>
      <c r="T51397" s="1"/>
    </row>
    <row r="51398" spans="1:20">
      <c r="A51398" s="2"/>
      <c r="K51398" s="1"/>
      <c r="L51398" s="1"/>
      <c r="M51398" s="1"/>
      <c r="N51398" s="1"/>
      <c r="O51398" s="1"/>
      <c r="P51398" s="1"/>
      <c r="Q51398" s="1"/>
      <c r="R51398" s="1"/>
      <c r="S51398" s="1"/>
      <c r="T51398" s="1"/>
    </row>
    <row r="51399" spans="1:20">
      <c r="A51399" s="2"/>
      <c r="K51399" s="1"/>
      <c r="L51399" s="1"/>
      <c r="M51399" s="1"/>
      <c r="N51399" s="1"/>
      <c r="O51399" s="1"/>
      <c r="P51399" s="1"/>
      <c r="Q51399" s="1"/>
      <c r="R51399" s="1"/>
      <c r="S51399" s="1"/>
      <c r="T51399" s="1"/>
    </row>
    <row r="51400" spans="1:20">
      <c r="A51400" s="2"/>
      <c r="K51400" s="1"/>
      <c r="L51400" s="1"/>
      <c r="M51400" s="1"/>
      <c r="N51400" s="1"/>
      <c r="O51400" s="1"/>
      <c r="P51400" s="1"/>
      <c r="Q51400" s="1"/>
      <c r="R51400" s="1"/>
      <c r="S51400" s="1"/>
      <c r="T51400" s="1"/>
    </row>
    <row r="51401" spans="1:20">
      <c r="A51401" s="2"/>
      <c r="K51401" s="1"/>
      <c r="L51401" s="1"/>
      <c r="M51401" s="1"/>
      <c r="N51401" s="1"/>
      <c r="O51401" s="1"/>
      <c r="P51401" s="1"/>
      <c r="Q51401" s="1"/>
      <c r="R51401" s="1"/>
      <c r="S51401" s="1"/>
      <c r="T51401" s="1"/>
    </row>
    <row r="51402" spans="1:20">
      <c r="A51402" s="2"/>
      <c r="K51402" s="1"/>
      <c r="L51402" s="1"/>
      <c r="M51402" s="1"/>
      <c r="N51402" s="1"/>
      <c r="O51402" s="1"/>
      <c r="P51402" s="1"/>
      <c r="Q51402" s="1"/>
      <c r="R51402" s="1"/>
      <c r="S51402" s="1"/>
      <c r="T51402" s="1"/>
    </row>
    <row r="51403" spans="1:20">
      <c r="A51403" s="2"/>
      <c r="K51403" s="1"/>
      <c r="L51403" s="1"/>
      <c r="M51403" s="1"/>
      <c r="N51403" s="1"/>
      <c r="O51403" s="1"/>
      <c r="P51403" s="1"/>
      <c r="Q51403" s="1"/>
      <c r="R51403" s="1"/>
      <c r="S51403" s="1"/>
      <c r="T51403" s="1"/>
    </row>
    <row r="51404" spans="1:20">
      <c r="A51404" s="2"/>
      <c r="K51404" s="1"/>
      <c r="L51404" s="1"/>
      <c r="M51404" s="1"/>
      <c r="N51404" s="1"/>
      <c r="O51404" s="1"/>
      <c r="P51404" s="1"/>
      <c r="Q51404" s="1"/>
      <c r="R51404" s="1"/>
      <c r="S51404" s="1"/>
      <c r="T51404" s="1"/>
    </row>
    <row r="51405" spans="1:20">
      <c r="A51405" s="2"/>
      <c r="K51405" s="1"/>
      <c r="L51405" s="1"/>
      <c r="M51405" s="1"/>
      <c r="N51405" s="1"/>
      <c r="O51405" s="1"/>
      <c r="P51405" s="1"/>
      <c r="Q51405" s="1"/>
      <c r="R51405" s="1"/>
      <c r="S51405" s="1"/>
      <c r="T51405" s="1"/>
    </row>
    <row r="51406" spans="1:20">
      <c r="A51406" s="2"/>
      <c r="K51406" s="1"/>
      <c r="L51406" s="1"/>
      <c r="M51406" s="1"/>
      <c r="N51406" s="1"/>
      <c r="O51406" s="1"/>
      <c r="P51406" s="1"/>
      <c r="Q51406" s="1"/>
      <c r="R51406" s="1"/>
      <c r="S51406" s="1"/>
      <c r="T51406" s="1"/>
    </row>
    <row r="51407" spans="1:20">
      <c r="A51407" s="2"/>
      <c r="K51407" s="1"/>
      <c r="L51407" s="1"/>
      <c r="M51407" s="1"/>
      <c r="N51407" s="1"/>
      <c r="O51407" s="1"/>
      <c r="P51407" s="1"/>
      <c r="Q51407" s="1"/>
      <c r="R51407" s="1"/>
      <c r="S51407" s="1"/>
      <c r="T51407" s="1"/>
    </row>
    <row r="51408" spans="1:20">
      <c r="A51408" s="2"/>
      <c r="K51408" s="1"/>
      <c r="L51408" s="1"/>
      <c r="M51408" s="1"/>
      <c r="N51408" s="1"/>
      <c r="O51408" s="1"/>
      <c r="P51408" s="1"/>
      <c r="Q51408" s="1"/>
      <c r="R51408" s="1"/>
      <c r="S51408" s="1"/>
      <c r="T51408" s="1"/>
    </row>
    <row r="51409" spans="1:20">
      <c r="A51409" s="2"/>
      <c r="K51409" s="1"/>
      <c r="L51409" s="1"/>
      <c r="M51409" s="1"/>
      <c r="N51409" s="1"/>
      <c r="O51409" s="1"/>
      <c r="P51409" s="1"/>
      <c r="Q51409" s="1"/>
      <c r="R51409" s="1"/>
      <c r="S51409" s="1"/>
      <c r="T51409" s="1"/>
    </row>
    <row r="51410" spans="1:20">
      <c r="A51410" s="2"/>
      <c r="K51410" s="1"/>
      <c r="L51410" s="1"/>
      <c r="M51410" s="1"/>
      <c r="N51410" s="1"/>
      <c r="O51410" s="1"/>
      <c r="P51410" s="1"/>
      <c r="Q51410" s="1"/>
      <c r="R51410" s="1"/>
      <c r="S51410" s="1"/>
      <c r="T51410" s="1"/>
    </row>
    <row r="51411" spans="1:20">
      <c r="A51411" s="2"/>
      <c r="K51411" s="1"/>
      <c r="L51411" s="1"/>
      <c r="M51411" s="1"/>
      <c r="N51411" s="1"/>
      <c r="O51411" s="1"/>
      <c r="P51411" s="1"/>
      <c r="Q51411" s="1"/>
      <c r="R51411" s="1"/>
      <c r="S51411" s="1"/>
      <c r="T51411" s="1"/>
    </row>
    <row r="51412" spans="1:20">
      <c r="A51412" s="2"/>
      <c r="K51412" s="1"/>
      <c r="L51412" s="1"/>
      <c r="M51412" s="1"/>
      <c r="N51412" s="1"/>
      <c r="O51412" s="1"/>
      <c r="P51412" s="1"/>
      <c r="Q51412" s="1"/>
      <c r="R51412" s="1"/>
      <c r="S51412" s="1"/>
      <c r="T51412" s="1"/>
    </row>
    <row r="51413" spans="1:20">
      <c r="A51413" s="2"/>
      <c r="K51413" s="1"/>
      <c r="L51413" s="1"/>
      <c r="M51413" s="1"/>
      <c r="N51413" s="1"/>
      <c r="O51413" s="1"/>
      <c r="P51413" s="1"/>
      <c r="Q51413" s="1"/>
      <c r="R51413" s="1"/>
      <c r="S51413" s="1"/>
      <c r="T51413" s="1"/>
    </row>
    <row r="51414" spans="1:20">
      <c r="A51414" s="2"/>
      <c r="K51414" s="1"/>
      <c r="L51414" s="1"/>
      <c r="M51414" s="1"/>
      <c r="N51414" s="1"/>
      <c r="O51414" s="1"/>
      <c r="P51414" s="1"/>
      <c r="Q51414" s="1"/>
      <c r="R51414" s="1"/>
      <c r="S51414" s="1"/>
      <c r="T51414" s="1"/>
    </row>
    <row r="51415" spans="1:20">
      <c r="A51415" s="2"/>
      <c r="K51415" s="1"/>
      <c r="L51415" s="1"/>
      <c r="M51415" s="1"/>
      <c r="N51415" s="1"/>
      <c r="O51415" s="1"/>
      <c r="P51415" s="1"/>
      <c r="Q51415" s="1"/>
      <c r="R51415" s="1"/>
      <c r="S51415" s="1"/>
      <c r="T51415" s="1"/>
    </row>
    <row r="51416" spans="1:20">
      <c r="A51416" s="2"/>
      <c r="K51416" s="1"/>
      <c r="L51416" s="1"/>
      <c r="M51416" s="1"/>
      <c r="N51416" s="1"/>
      <c r="O51416" s="1"/>
      <c r="P51416" s="1"/>
      <c r="Q51416" s="1"/>
      <c r="R51416" s="1"/>
      <c r="S51416" s="1"/>
      <c r="T51416" s="1"/>
    </row>
    <row r="51417" spans="1:20">
      <c r="A51417" s="2"/>
      <c r="K51417" s="1"/>
      <c r="L51417" s="1"/>
      <c r="M51417" s="1"/>
      <c r="N51417" s="1"/>
      <c r="O51417" s="1"/>
      <c r="P51417" s="1"/>
      <c r="Q51417" s="1"/>
      <c r="R51417" s="1"/>
      <c r="S51417" s="1"/>
      <c r="T51417" s="1"/>
    </row>
    <row r="51418" spans="1:20">
      <c r="A51418" s="2"/>
      <c r="K51418" s="1"/>
      <c r="L51418" s="1"/>
      <c r="M51418" s="1"/>
      <c r="N51418" s="1"/>
      <c r="O51418" s="1"/>
      <c r="P51418" s="1"/>
      <c r="Q51418" s="1"/>
      <c r="R51418" s="1"/>
      <c r="S51418" s="1"/>
      <c r="T51418" s="1"/>
    </row>
    <row r="51419" spans="1:20">
      <c r="A51419" s="2"/>
      <c r="K51419" s="1"/>
      <c r="L51419" s="1"/>
      <c r="M51419" s="1"/>
      <c r="N51419" s="1"/>
      <c r="O51419" s="1"/>
      <c r="P51419" s="1"/>
      <c r="Q51419" s="1"/>
      <c r="R51419" s="1"/>
      <c r="S51419" s="1"/>
      <c r="T51419" s="1"/>
    </row>
    <row r="51420" spans="1:20">
      <c r="A51420" s="2"/>
      <c r="K51420" s="1"/>
      <c r="L51420" s="1"/>
      <c r="M51420" s="1"/>
      <c r="N51420" s="1"/>
      <c r="O51420" s="1"/>
      <c r="P51420" s="1"/>
      <c r="Q51420" s="1"/>
      <c r="R51420" s="1"/>
      <c r="S51420" s="1"/>
      <c r="T51420" s="1"/>
    </row>
    <row r="51421" spans="1:20">
      <c r="A51421" s="2"/>
      <c r="K51421" s="1"/>
      <c r="L51421" s="1"/>
      <c r="M51421" s="1"/>
      <c r="N51421" s="1"/>
      <c r="O51421" s="1"/>
      <c r="P51421" s="1"/>
      <c r="Q51421" s="1"/>
      <c r="R51421" s="1"/>
      <c r="S51421" s="1"/>
      <c r="T51421" s="1"/>
    </row>
    <row r="51422" spans="1:20">
      <c r="A51422" s="2"/>
      <c r="K51422" s="1"/>
      <c r="L51422" s="1"/>
      <c r="M51422" s="1"/>
      <c r="N51422" s="1"/>
      <c r="O51422" s="1"/>
      <c r="P51422" s="1"/>
      <c r="Q51422" s="1"/>
      <c r="R51422" s="1"/>
      <c r="S51422" s="1"/>
      <c r="T51422" s="1"/>
    </row>
    <row r="51423" spans="1:20">
      <c r="A51423" s="2"/>
      <c r="K51423" s="1"/>
      <c r="L51423" s="1"/>
      <c r="M51423" s="1"/>
      <c r="N51423" s="1"/>
      <c r="O51423" s="1"/>
      <c r="P51423" s="1"/>
      <c r="Q51423" s="1"/>
      <c r="R51423" s="1"/>
      <c r="S51423" s="1"/>
      <c r="T51423" s="1"/>
    </row>
    <row r="51424" spans="1:20">
      <c r="A51424" s="2"/>
      <c r="K51424" s="1"/>
      <c r="L51424" s="1"/>
      <c r="M51424" s="1"/>
      <c r="N51424" s="1"/>
      <c r="O51424" s="1"/>
      <c r="P51424" s="1"/>
      <c r="Q51424" s="1"/>
      <c r="R51424" s="1"/>
      <c r="S51424" s="1"/>
      <c r="T51424" s="1"/>
    </row>
    <row r="51425" spans="1:20">
      <c r="A51425" s="2"/>
      <c r="K51425" s="1"/>
      <c r="L51425" s="1"/>
      <c r="M51425" s="1"/>
      <c r="N51425" s="1"/>
      <c r="O51425" s="1"/>
      <c r="P51425" s="1"/>
      <c r="Q51425" s="1"/>
      <c r="R51425" s="1"/>
      <c r="S51425" s="1"/>
      <c r="T51425" s="1"/>
    </row>
    <row r="51426" spans="1:20">
      <c r="A51426" s="2"/>
      <c r="K51426" s="1"/>
      <c r="L51426" s="1"/>
      <c r="M51426" s="1"/>
      <c r="N51426" s="1"/>
      <c r="O51426" s="1"/>
      <c r="P51426" s="1"/>
      <c r="Q51426" s="1"/>
      <c r="R51426" s="1"/>
      <c r="S51426" s="1"/>
      <c r="T51426" s="1"/>
    </row>
    <row r="51427" spans="1:20">
      <c r="A51427" s="2"/>
      <c r="K51427" s="1"/>
      <c r="L51427" s="1"/>
      <c r="M51427" s="1"/>
      <c r="N51427" s="1"/>
      <c r="O51427" s="1"/>
      <c r="P51427" s="1"/>
      <c r="Q51427" s="1"/>
      <c r="R51427" s="1"/>
      <c r="S51427" s="1"/>
      <c r="T51427" s="1"/>
    </row>
    <row r="51428" spans="1:20">
      <c r="A51428" s="2"/>
      <c r="K51428" s="1"/>
      <c r="L51428" s="1"/>
      <c r="M51428" s="1"/>
      <c r="N51428" s="1"/>
      <c r="O51428" s="1"/>
      <c r="P51428" s="1"/>
      <c r="Q51428" s="1"/>
      <c r="R51428" s="1"/>
      <c r="S51428" s="1"/>
      <c r="T51428" s="1"/>
    </row>
    <row r="51429" spans="1:20">
      <c r="A51429" s="2"/>
      <c r="K51429" s="1"/>
      <c r="L51429" s="1"/>
      <c r="M51429" s="1"/>
      <c r="N51429" s="1"/>
      <c r="O51429" s="1"/>
      <c r="P51429" s="1"/>
      <c r="Q51429" s="1"/>
      <c r="R51429" s="1"/>
      <c r="S51429" s="1"/>
      <c r="T51429" s="1"/>
    </row>
    <row r="51430" spans="1:20">
      <c r="A51430" s="2"/>
      <c r="K51430" s="1"/>
      <c r="L51430" s="1"/>
      <c r="M51430" s="1"/>
      <c r="N51430" s="1"/>
      <c r="O51430" s="1"/>
      <c r="P51430" s="1"/>
      <c r="Q51430" s="1"/>
      <c r="R51430" s="1"/>
      <c r="S51430" s="1"/>
      <c r="T51430" s="1"/>
    </row>
    <row r="51431" spans="1:20">
      <c r="A51431" s="2"/>
      <c r="K51431" s="1"/>
      <c r="L51431" s="1"/>
      <c r="M51431" s="1"/>
      <c r="N51431" s="1"/>
      <c r="O51431" s="1"/>
      <c r="P51431" s="1"/>
      <c r="Q51431" s="1"/>
      <c r="R51431" s="1"/>
      <c r="S51431" s="1"/>
      <c r="T51431" s="1"/>
    </row>
    <row r="51432" spans="1:20">
      <c r="A51432" s="2"/>
      <c r="K51432" s="1"/>
      <c r="L51432" s="1"/>
      <c r="M51432" s="1"/>
      <c r="N51432" s="1"/>
      <c r="O51432" s="1"/>
      <c r="P51432" s="1"/>
      <c r="Q51432" s="1"/>
      <c r="R51432" s="1"/>
      <c r="S51432" s="1"/>
      <c r="T51432" s="1"/>
    </row>
    <row r="51433" spans="1:20">
      <c r="A51433" s="2"/>
      <c r="K51433" s="1"/>
      <c r="L51433" s="1"/>
      <c r="M51433" s="1"/>
      <c r="N51433" s="1"/>
      <c r="O51433" s="1"/>
      <c r="P51433" s="1"/>
      <c r="Q51433" s="1"/>
      <c r="R51433" s="1"/>
      <c r="S51433" s="1"/>
      <c r="T51433" s="1"/>
    </row>
    <row r="51434" spans="1:20">
      <c r="A51434" s="2"/>
      <c r="K51434" s="1"/>
      <c r="L51434" s="1"/>
      <c r="M51434" s="1"/>
      <c r="N51434" s="1"/>
      <c r="O51434" s="1"/>
      <c r="P51434" s="1"/>
      <c r="Q51434" s="1"/>
      <c r="R51434" s="1"/>
      <c r="S51434" s="1"/>
      <c r="T51434" s="1"/>
    </row>
    <row r="51435" spans="1:20">
      <c r="A51435" s="2"/>
      <c r="K51435" s="1"/>
      <c r="L51435" s="1"/>
      <c r="M51435" s="1"/>
      <c r="N51435" s="1"/>
      <c r="O51435" s="1"/>
      <c r="P51435" s="1"/>
      <c r="Q51435" s="1"/>
      <c r="R51435" s="1"/>
      <c r="S51435" s="1"/>
      <c r="T51435" s="1"/>
    </row>
    <row r="51436" spans="1:20">
      <c r="A51436" s="2"/>
      <c r="K51436" s="1"/>
      <c r="L51436" s="1"/>
      <c r="M51436" s="1"/>
      <c r="N51436" s="1"/>
      <c r="O51436" s="1"/>
      <c r="P51436" s="1"/>
      <c r="Q51436" s="1"/>
      <c r="R51436" s="1"/>
      <c r="S51436" s="1"/>
      <c r="T51436" s="1"/>
    </row>
    <row r="51437" spans="1:20">
      <c r="A51437" s="2"/>
      <c r="K51437" s="1"/>
      <c r="L51437" s="1"/>
      <c r="M51437" s="1"/>
      <c r="N51437" s="1"/>
      <c r="O51437" s="1"/>
      <c r="P51437" s="1"/>
      <c r="Q51437" s="1"/>
      <c r="R51437" s="1"/>
      <c r="S51437" s="1"/>
      <c r="T51437" s="1"/>
    </row>
    <row r="51438" spans="1:20">
      <c r="A51438" s="2"/>
      <c r="K51438" s="1"/>
      <c r="L51438" s="1"/>
      <c r="M51438" s="1"/>
      <c r="N51438" s="1"/>
      <c r="O51438" s="1"/>
      <c r="P51438" s="1"/>
      <c r="Q51438" s="1"/>
      <c r="R51438" s="1"/>
      <c r="S51438" s="1"/>
      <c r="T51438" s="1"/>
    </row>
    <row r="51439" spans="1:20">
      <c r="A51439" s="2"/>
      <c r="K51439" s="1"/>
      <c r="L51439" s="1"/>
      <c r="M51439" s="1"/>
      <c r="N51439" s="1"/>
      <c r="O51439" s="1"/>
      <c r="P51439" s="1"/>
      <c r="Q51439" s="1"/>
      <c r="R51439" s="1"/>
      <c r="S51439" s="1"/>
      <c r="T51439" s="1"/>
    </row>
    <row r="51440" spans="1:20">
      <c r="A51440" s="2"/>
      <c r="K51440" s="1"/>
      <c r="L51440" s="1"/>
      <c r="M51440" s="1"/>
      <c r="N51440" s="1"/>
      <c r="O51440" s="1"/>
      <c r="P51440" s="1"/>
      <c r="Q51440" s="1"/>
      <c r="R51440" s="1"/>
      <c r="S51440" s="1"/>
      <c r="T51440" s="1"/>
    </row>
    <row r="51441" spans="1:20">
      <c r="A51441" s="2"/>
      <c r="K51441" s="1"/>
      <c r="L51441" s="1"/>
      <c r="M51441" s="1"/>
      <c r="N51441" s="1"/>
      <c r="O51441" s="1"/>
      <c r="P51441" s="1"/>
      <c r="Q51441" s="1"/>
      <c r="R51441" s="1"/>
      <c r="S51441" s="1"/>
      <c r="T51441" s="1"/>
    </row>
    <row r="51442" spans="1:20">
      <c r="A51442" s="2"/>
      <c r="K51442" s="1"/>
      <c r="L51442" s="1"/>
      <c r="M51442" s="1"/>
      <c r="N51442" s="1"/>
      <c r="O51442" s="1"/>
      <c r="P51442" s="1"/>
      <c r="Q51442" s="1"/>
      <c r="R51442" s="1"/>
      <c r="S51442" s="1"/>
      <c r="T51442" s="1"/>
    </row>
    <row r="51443" spans="1:20">
      <c r="A51443" s="2"/>
      <c r="K51443" s="1"/>
      <c r="L51443" s="1"/>
      <c r="M51443" s="1"/>
      <c r="N51443" s="1"/>
      <c r="O51443" s="1"/>
      <c r="P51443" s="1"/>
      <c r="Q51443" s="1"/>
      <c r="R51443" s="1"/>
      <c r="S51443" s="1"/>
      <c r="T51443" s="1"/>
    </row>
    <row r="51444" spans="1:20">
      <c r="A51444" s="2"/>
      <c r="K51444" s="1"/>
      <c r="L51444" s="1"/>
      <c r="M51444" s="1"/>
      <c r="N51444" s="1"/>
      <c r="O51444" s="1"/>
      <c r="P51444" s="1"/>
      <c r="Q51444" s="1"/>
      <c r="R51444" s="1"/>
      <c r="S51444" s="1"/>
      <c r="T51444" s="1"/>
    </row>
    <row r="51445" spans="1:20">
      <c r="A51445" s="2"/>
      <c r="K51445" s="1"/>
      <c r="L51445" s="1"/>
      <c r="M51445" s="1"/>
      <c r="N51445" s="1"/>
      <c r="O51445" s="1"/>
      <c r="P51445" s="1"/>
      <c r="Q51445" s="1"/>
      <c r="R51445" s="1"/>
      <c r="S51445" s="1"/>
      <c r="T51445" s="1"/>
    </row>
    <row r="51446" spans="1:20">
      <c r="A51446" s="2"/>
      <c r="K51446" s="1"/>
      <c r="L51446" s="1"/>
      <c r="M51446" s="1"/>
      <c r="N51446" s="1"/>
      <c r="O51446" s="1"/>
      <c r="P51446" s="1"/>
      <c r="Q51446" s="1"/>
      <c r="R51446" s="1"/>
      <c r="S51446" s="1"/>
      <c r="T51446" s="1"/>
    </row>
    <row r="51447" spans="1:20">
      <c r="A51447" s="2"/>
      <c r="K51447" s="1"/>
      <c r="L51447" s="1"/>
      <c r="M51447" s="1"/>
      <c r="N51447" s="1"/>
      <c r="O51447" s="1"/>
      <c r="P51447" s="1"/>
      <c r="Q51447" s="1"/>
      <c r="R51447" s="1"/>
      <c r="S51447" s="1"/>
      <c r="T51447" s="1"/>
    </row>
    <row r="51448" spans="1:20">
      <c r="A51448" s="2"/>
      <c r="K51448" s="1"/>
      <c r="L51448" s="1"/>
      <c r="M51448" s="1"/>
      <c r="N51448" s="1"/>
      <c r="O51448" s="1"/>
      <c r="P51448" s="1"/>
      <c r="Q51448" s="1"/>
      <c r="R51448" s="1"/>
      <c r="S51448" s="1"/>
      <c r="T51448" s="1"/>
    </row>
    <row r="51449" spans="1:20">
      <c r="A51449" s="2"/>
      <c r="K51449" s="1"/>
      <c r="L51449" s="1"/>
      <c r="M51449" s="1"/>
      <c r="N51449" s="1"/>
      <c r="O51449" s="1"/>
      <c r="P51449" s="1"/>
      <c r="Q51449" s="1"/>
      <c r="R51449" s="1"/>
      <c r="S51449" s="1"/>
      <c r="T51449" s="1"/>
    </row>
    <row r="51450" spans="1:20">
      <c r="A51450" s="2"/>
      <c r="K51450" s="1"/>
      <c r="L51450" s="1"/>
      <c r="M51450" s="1"/>
      <c r="N51450" s="1"/>
      <c r="O51450" s="1"/>
      <c r="P51450" s="1"/>
      <c r="Q51450" s="1"/>
      <c r="R51450" s="1"/>
      <c r="S51450" s="1"/>
      <c r="T51450" s="1"/>
    </row>
    <row r="51451" spans="1:20">
      <c r="A51451" s="2"/>
      <c r="K51451" s="1"/>
      <c r="L51451" s="1"/>
      <c r="M51451" s="1"/>
      <c r="N51451" s="1"/>
      <c r="O51451" s="1"/>
      <c r="P51451" s="1"/>
      <c r="Q51451" s="1"/>
      <c r="R51451" s="1"/>
      <c r="S51451" s="1"/>
      <c r="T51451" s="1"/>
    </row>
    <row r="51452" spans="1:20">
      <c r="A51452" s="2"/>
      <c r="K51452" s="1"/>
      <c r="L51452" s="1"/>
      <c r="M51452" s="1"/>
      <c r="N51452" s="1"/>
      <c r="O51452" s="1"/>
      <c r="P51452" s="1"/>
      <c r="Q51452" s="1"/>
      <c r="R51452" s="1"/>
      <c r="S51452" s="1"/>
      <c r="T51452" s="1"/>
    </row>
    <row r="51453" spans="1:20">
      <c r="A51453" s="2"/>
      <c r="K51453" s="1"/>
      <c r="L51453" s="1"/>
      <c r="M51453" s="1"/>
      <c r="N51453" s="1"/>
      <c r="O51453" s="1"/>
      <c r="P51453" s="1"/>
      <c r="Q51453" s="1"/>
      <c r="R51453" s="1"/>
      <c r="S51453" s="1"/>
      <c r="T51453" s="1"/>
    </row>
    <row r="51454" spans="1:20">
      <c r="A51454" s="2"/>
      <c r="K51454" s="1"/>
      <c r="L51454" s="1"/>
      <c r="M51454" s="1"/>
      <c r="N51454" s="1"/>
      <c r="O51454" s="1"/>
      <c r="P51454" s="1"/>
      <c r="Q51454" s="1"/>
      <c r="R51454" s="1"/>
      <c r="S51454" s="1"/>
      <c r="T51454" s="1"/>
    </row>
    <row r="51455" spans="1:20">
      <c r="A51455" s="2"/>
      <c r="K51455" s="1"/>
      <c r="L51455" s="1"/>
      <c r="M51455" s="1"/>
      <c r="N51455" s="1"/>
      <c r="O51455" s="1"/>
      <c r="P51455" s="1"/>
      <c r="Q51455" s="1"/>
      <c r="R51455" s="1"/>
      <c r="S51455" s="1"/>
      <c r="T51455" s="1"/>
    </row>
    <row r="51456" spans="1:20">
      <c r="A51456" s="2"/>
      <c r="K51456" s="1"/>
      <c r="L51456" s="1"/>
      <c r="M51456" s="1"/>
      <c r="N51456" s="1"/>
      <c r="O51456" s="1"/>
      <c r="P51456" s="1"/>
      <c r="Q51456" s="1"/>
      <c r="R51456" s="1"/>
      <c r="S51456" s="1"/>
      <c r="T51456" s="1"/>
    </row>
    <row r="51457" spans="1:20">
      <c r="A51457" s="2"/>
      <c r="K51457" s="1"/>
      <c r="L51457" s="1"/>
      <c r="M51457" s="1"/>
      <c r="N51457" s="1"/>
      <c r="O51457" s="1"/>
      <c r="P51457" s="1"/>
      <c r="Q51457" s="1"/>
      <c r="R51457" s="1"/>
      <c r="S51457" s="1"/>
      <c r="T51457" s="1"/>
    </row>
    <row r="51458" spans="1:20">
      <c r="A51458" s="2"/>
      <c r="K51458" s="1"/>
      <c r="L51458" s="1"/>
      <c r="M51458" s="1"/>
      <c r="N51458" s="1"/>
      <c r="O51458" s="1"/>
      <c r="P51458" s="1"/>
      <c r="Q51458" s="1"/>
      <c r="R51458" s="1"/>
      <c r="S51458" s="1"/>
      <c r="T51458" s="1"/>
    </row>
    <row r="51459" spans="1:20">
      <c r="A51459" s="2"/>
      <c r="K51459" s="1"/>
      <c r="L51459" s="1"/>
      <c r="M51459" s="1"/>
      <c r="N51459" s="1"/>
      <c r="O51459" s="1"/>
      <c r="P51459" s="1"/>
      <c r="Q51459" s="1"/>
      <c r="R51459" s="1"/>
      <c r="S51459" s="1"/>
      <c r="T51459" s="1"/>
    </row>
    <row r="51460" spans="1:20">
      <c r="A51460" s="2"/>
      <c r="K51460" s="1"/>
      <c r="L51460" s="1"/>
      <c r="M51460" s="1"/>
      <c r="N51460" s="1"/>
      <c r="O51460" s="1"/>
      <c r="P51460" s="1"/>
      <c r="Q51460" s="1"/>
      <c r="R51460" s="1"/>
      <c r="S51460" s="1"/>
      <c r="T51460" s="1"/>
    </row>
    <row r="51461" spans="1:20">
      <c r="A51461" s="2"/>
      <c r="K51461" s="1"/>
      <c r="L51461" s="1"/>
      <c r="M51461" s="1"/>
      <c r="N51461" s="1"/>
      <c r="O51461" s="1"/>
      <c r="P51461" s="1"/>
      <c r="Q51461" s="1"/>
      <c r="R51461" s="1"/>
      <c r="S51461" s="1"/>
      <c r="T51461" s="1"/>
    </row>
    <row r="51462" spans="1:20">
      <c r="A51462" s="2"/>
      <c r="K51462" s="1"/>
      <c r="L51462" s="1"/>
      <c r="M51462" s="1"/>
      <c r="N51462" s="1"/>
      <c r="O51462" s="1"/>
      <c r="P51462" s="1"/>
      <c r="Q51462" s="1"/>
      <c r="R51462" s="1"/>
      <c r="S51462" s="1"/>
      <c r="T51462" s="1"/>
    </row>
    <row r="51463" spans="1:20">
      <c r="A51463" s="2"/>
      <c r="K51463" s="1"/>
      <c r="L51463" s="1"/>
      <c r="M51463" s="1"/>
      <c r="N51463" s="1"/>
      <c r="O51463" s="1"/>
      <c r="P51463" s="1"/>
      <c r="Q51463" s="1"/>
      <c r="R51463" s="1"/>
      <c r="S51463" s="1"/>
      <c r="T51463" s="1"/>
    </row>
    <row r="51464" spans="1:20">
      <c r="A51464" s="2"/>
      <c r="K51464" s="1"/>
      <c r="L51464" s="1"/>
      <c r="M51464" s="1"/>
      <c r="N51464" s="1"/>
      <c r="O51464" s="1"/>
      <c r="P51464" s="1"/>
      <c r="Q51464" s="1"/>
      <c r="R51464" s="1"/>
      <c r="S51464" s="1"/>
      <c r="T51464" s="1"/>
    </row>
    <row r="51465" spans="1:20">
      <c r="A51465" s="2"/>
      <c r="K51465" s="1"/>
      <c r="L51465" s="1"/>
      <c r="M51465" s="1"/>
      <c r="N51465" s="1"/>
      <c r="O51465" s="1"/>
      <c r="P51465" s="1"/>
      <c r="Q51465" s="1"/>
      <c r="R51465" s="1"/>
      <c r="S51465" s="1"/>
      <c r="T51465" s="1"/>
    </row>
    <row r="51466" spans="1:20">
      <c r="A51466" s="2"/>
      <c r="K51466" s="1"/>
      <c r="L51466" s="1"/>
      <c r="M51466" s="1"/>
      <c r="N51466" s="1"/>
      <c r="O51466" s="1"/>
      <c r="P51466" s="1"/>
      <c r="Q51466" s="1"/>
      <c r="R51466" s="1"/>
      <c r="S51466" s="1"/>
      <c r="T51466" s="1"/>
    </row>
    <row r="51467" spans="1:20">
      <c r="A51467" s="2"/>
      <c r="K51467" s="1"/>
      <c r="L51467" s="1"/>
      <c r="M51467" s="1"/>
      <c r="N51467" s="1"/>
      <c r="O51467" s="1"/>
      <c r="P51467" s="1"/>
      <c r="Q51467" s="1"/>
      <c r="R51467" s="1"/>
      <c r="S51467" s="1"/>
      <c r="T51467" s="1"/>
    </row>
    <row r="51468" spans="1:20">
      <c r="A51468" s="2"/>
      <c r="K51468" s="1"/>
      <c r="L51468" s="1"/>
      <c r="M51468" s="1"/>
      <c r="N51468" s="1"/>
      <c r="O51468" s="1"/>
      <c r="P51468" s="1"/>
      <c r="Q51468" s="1"/>
      <c r="R51468" s="1"/>
      <c r="S51468" s="1"/>
      <c r="T51468" s="1"/>
    </row>
    <row r="51469" spans="1:20">
      <c r="A51469" s="2"/>
      <c r="K51469" s="1"/>
      <c r="L51469" s="1"/>
      <c r="M51469" s="1"/>
      <c r="N51469" s="1"/>
      <c r="O51469" s="1"/>
      <c r="P51469" s="1"/>
      <c r="Q51469" s="1"/>
      <c r="R51469" s="1"/>
      <c r="S51469" s="1"/>
      <c r="T51469" s="1"/>
    </row>
    <row r="51470" spans="1:20">
      <c r="A51470" s="2"/>
      <c r="K51470" s="1"/>
      <c r="L51470" s="1"/>
      <c r="M51470" s="1"/>
      <c r="N51470" s="1"/>
      <c r="O51470" s="1"/>
      <c r="P51470" s="1"/>
      <c r="Q51470" s="1"/>
      <c r="R51470" s="1"/>
      <c r="S51470" s="1"/>
      <c r="T51470" s="1"/>
    </row>
    <row r="51471" spans="1:20">
      <c r="A51471" s="2"/>
      <c r="K51471" s="1"/>
      <c r="L51471" s="1"/>
      <c r="M51471" s="1"/>
      <c r="N51471" s="1"/>
      <c r="O51471" s="1"/>
      <c r="P51471" s="1"/>
      <c r="Q51471" s="1"/>
      <c r="R51471" s="1"/>
      <c r="S51471" s="1"/>
      <c r="T51471" s="1"/>
    </row>
    <row r="51472" spans="1:20">
      <c r="A51472" s="2"/>
      <c r="K51472" s="1"/>
      <c r="L51472" s="1"/>
      <c r="M51472" s="1"/>
      <c r="N51472" s="1"/>
      <c r="O51472" s="1"/>
      <c r="P51472" s="1"/>
      <c r="Q51472" s="1"/>
      <c r="R51472" s="1"/>
      <c r="S51472" s="1"/>
      <c r="T51472" s="1"/>
    </row>
    <row r="51473" spans="1:20">
      <c r="A51473" s="2"/>
      <c r="K51473" s="1"/>
      <c r="L51473" s="1"/>
      <c r="M51473" s="1"/>
      <c r="N51473" s="1"/>
      <c r="O51473" s="1"/>
      <c r="P51473" s="1"/>
      <c r="Q51473" s="1"/>
      <c r="R51473" s="1"/>
      <c r="S51473" s="1"/>
      <c r="T51473" s="1"/>
    </row>
    <row r="51474" spans="1:20">
      <c r="A51474" s="2"/>
      <c r="K51474" s="1"/>
      <c r="L51474" s="1"/>
      <c r="M51474" s="1"/>
      <c r="N51474" s="1"/>
      <c r="O51474" s="1"/>
      <c r="P51474" s="1"/>
      <c r="Q51474" s="1"/>
      <c r="R51474" s="1"/>
      <c r="S51474" s="1"/>
      <c r="T51474" s="1"/>
    </row>
    <row r="51475" spans="1:20">
      <c r="A51475" s="2"/>
      <c r="K51475" s="1"/>
      <c r="L51475" s="1"/>
      <c r="M51475" s="1"/>
      <c r="N51475" s="1"/>
      <c r="O51475" s="1"/>
      <c r="P51475" s="1"/>
      <c r="Q51475" s="1"/>
      <c r="R51475" s="1"/>
      <c r="S51475" s="1"/>
      <c r="T51475" s="1"/>
    </row>
    <row r="51476" spans="1:20">
      <c r="A51476" s="2"/>
      <c r="K51476" s="1"/>
      <c r="L51476" s="1"/>
      <c r="M51476" s="1"/>
      <c r="N51476" s="1"/>
      <c r="O51476" s="1"/>
      <c r="P51476" s="1"/>
      <c r="Q51476" s="1"/>
      <c r="R51476" s="1"/>
      <c r="S51476" s="1"/>
      <c r="T51476" s="1"/>
    </row>
    <row r="51477" spans="1:20">
      <c r="A51477" s="2"/>
      <c r="K51477" s="1"/>
      <c r="L51477" s="1"/>
      <c r="M51477" s="1"/>
      <c r="N51477" s="1"/>
      <c r="O51477" s="1"/>
      <c r="P51477" s="1"/>
      <c r="Q51477" s="1"/>
      <c r="R51477" s="1"/>
      <c r="S51477" s="1"/>
      <c r="T51477" s="1"/>
    </row>
    <row r="51478" spans="1:20">
      <c r="A51478" s="2"/>
      <c r="K51478" s="1"/>
      <c r="L51478" s="1"/>
      <c r="M51478" s="1"/>
      <c r="N51478" s="1"/>
      <c r="O51478" s="1"/>
      <c r="P51478" s="1"/>
      <c r="Q51478" s="1"/>
      <c r="R51478" s="1"/>
      <c r="S51478" s="1"/>
      <c r="T51478" s="1"/>
    </row>
    <row r="51479" spans="1:20">
      <c r="A51479" s="2"/>
      <c r="K51479" s="1"/>
      <c r="L51479" s="1"/>
      <c r="M51479" s="1"/>
      <c r="N51479" s="1"/>
      <c r="O51479" s="1"/>
      <c r="P51479" s="1"/>
      <c r="Q51479" s="1"/>
      <c r="R51479" s="1"/>
      <c r="S51479" s="1"/>
      <c r="T51479" s="1"/>
    </row>
    <row r="51480" spans="1:20">
      <c r="A51480" s="2"/>
      <c r="K51480" s="1"/>
      <c r="L51480" s="1"/>
      <c r="M51480" s="1"/>
      <c r="N51480" s="1"/>
      <c r="O51480" s="1"/>
      <c r="P51480" s="1"/>
      <c r="Q51480" s="1"/>
      <c r="R51480" s="1"/>
      <c r="S51480" s="1"/>
      <c r="T51480" s="1"/>
    </row>
    <row r="51481" spans="1:20">
      <c r="A51481" s="2"/>
      <c r="K51481" s="1"/>
      <c r="L51481" s="1"/>
      <c r="M51481" s="1"/>
      <c r="N51481" s="1"/>
      <c r="O51481" s="1"/>
      <c r="P51481" s="1"/>
      <c r="Q51481" s="1"/>
      <c r="R51481" s="1"/>
      <c r="S51481" s="1"/>
      <c r="T51481" s="1"/>
    </row>
    <row r="51482" spans="1:20">
      <c r="A51482" s="2"/>
      <c r="K51482" s="1"/>
      <c r="L51482" s="1"/>
      <c r="M51482" s="1"/>
      <c r="N51482" s="1"/>
      <c r="O51482" s="1"/>
      <c r="P51482" s="1"/>
      <c r="Q51482" s="1"/>
      <c r="R51482" s="1"/>
      <c r="S51482" s="1"/>
      <c r="T51482" s="1"/>
    </row>
    <row r="51483" spans="1:20">
      <c r="A51483" s="2"/>
      <c r="K51483" s="1"/>
      <c r="L51483" s="1"/>
      <c r="M51483" s="1"/>
      <c r="N51483" s="1"/>
      <c r="O51483" s="1"/>
      <c r="P51483" s="1"/>
      <c r="Q51483" s="1"/>
      <c r="R51483" s="1"/>
      <c r="S51483" s="1"/>
      <c r="T51483" s="1"/>
    </row>
    <row r="51484" spans="1:20">
      <c r="A51484" s="2"/>
      <c r="K51484" s="1"/>
      <c r="L51484" s="1"/>
      <c r="M51484" s="1"/>
      <c r="N51484" s="1"/>
      <c r="O51484" s="1"/>
      <c r="P51484" s="1"/>
      <c r="Q51484" s="1"/>
      <c r="R51484" s="1"/>
      <c r="S51484" s="1"/>
      <c r="T51484" s="1"/>
    </row>
    <row r="51485" spans="1:20">
      <c r="A51485" s="2"/>
      <c r="K51485" s="1"/>
      <c r="L51485" s="1"/>
      <c r="M51485" s="1"/>
      <c r="N51485" s="1"/>
      <c r="O51485" s="1"/>
      <c r="P51485" s="1"/>
      <c r="Q51485" s="1"/>
      <c r="R51485" s="1"/>
      <c r="S51485" s="1"/>
      <c r="T51485" s="1"/>
    </row>
    <row r="51486" spans="1:20">
      <c r="A51486" s="2"/>
      <c r="K51486" s="1"/>
      <c r="L51486" s="1"/>
      <c r="M51486" s="1"/>
      <c r="N51486" s="1"/>
      <c r="O51486" s="1"/>
      <c r="P51486" s="1"/>
      <c r="Q51486" s="1"/>
      <c r="R51486" s="1"/>
      <c r="S51486" s="1"/>
      <c r="T51486" s="1"/>
    </row>
    <row r="51487" spans="1:20">
      <c r="A51487" s="2"/>
      <c r="K51487" s="1"/>
      <c r="L51487" s="1"/>
      <c r="M51487" s="1"/>
      <c r="N51487" s="1"/>
      <c r="O51487" s="1"/>
      <c r="P51487" s="1"/>
      <c r="Q51487" s="1"/>
      <c r="R51487" s="1"/>
      <c r="S51487" s="1"/>
      <c r="T51487" s="1"/>
    </row>
    <row r="51488" spans="1:20">
      <c r="A51488" s="2"/>
      <c r="K51488" s="1"/>
      <c r="L51488" s="1"/>
      <c r="M51488" s="1"/>
      <c r="N51488" s="1"/>
      <c r="O51488" s="1"/>
      <c r="P51488" s="1"/>
      <c r="Q51488" s="1"/>
      <c r="R51488" s="1"/>
      <c r="S51488" s="1"/>
      <c r="T51488" s="1"/>
    </row>
    <row r="51489" spans="1:20">
      <c r="A51489" s="2"/>
      <c r="K51489" s="1"/>
      <c r="L51489" s="1"/>
      <c r="M51489" s="1"/>
      <c r="N51489" s="1"/>
      <c r="O51489" s="1"/>
      <c r="P51489" s="1"/>
      <c r="Q51489" s="1"/>
      <c r="R51489" s="1"/>
      <c r="S51489" s="1"/>
      <c r="T51489" s="1"/>
    </row>
    <row r="51490" spans="1:20">
      <c r="A51490" s="2"/>
      <c r="K51490" s="1"/>
      <c r="L51490" s="1"/>
      <c r="M51490" s="1"/>
      <c r="N51490" s="1"/>
      <c r="O51490" s="1"/>
      <c r="P51490" s="1"/>
      <c r="Q51490" s="1"/>
      <c r="R51490" s="1"/>
      <c r="S51490" s="1"/>
      <c r="T51490" s="1"/>
    </row>
    <row r="51491" spans="1:20">
      <c r="A51491" s="2"/>
      <c r="K51491" s="1"/>
      <c r="L51491" s="1"/>
      <c r="M51491" s="1"/>
      <c r="N51491" s="1"/>
      <c r="O51491" s="1"/>
      <c r="P51491" s="1"/>
      <c r="Q51491" s="1"/>
      <c r="R51491" s="1"/>
      <c r="S51491" s="1"/>
      <c r="T51491" s="1"/>
    </row>
    <row r="51492" spans="1:20">
      <c r="A51492" s="2"/>
      <c r="K51492" s="1"/>
      <c r="L51492" s="1"/>
      <c r="M51492" s="1"/>
      <c r="N51492" s="1"/>
      <c r="O51492" s="1"/>
      <c r="P51492" s="1"/>
      <c r="Q51492" s="1"/>
      <c r="R51492" s="1"/>
      <c r="S51492" s="1"/>
      <c r="T51492" s="1"/>
    </row>
    <row r="51493" spans="1:20">
      <c r="A51493" s="2"/>
      <c r="K51493" s="1"/>
      <c r="L51493" s="1"/>
      <c r="M51493" s="1"/>
      <c r="N51493" s="1"/>
      <c r="O51493" s="1"/>
      <c r="P51493" s="1"/>
      <c r="Q51493" s="1"/>
      <c r="R51493" s="1"/>
      <c r="S51493" s="1"/>
      <c r="T51493" s="1"/>
    </row>
    <row r="51494" spans="1:20">
      <c r="A51494" s="2"/>
      <c r="K51494" s="1"/>
      <c r="L51494" s="1"/>
      <c r="M51494" s="1"/>
      <c r="N51494" s="1"/>
      <c r="O51494" s="1"/>
      <c r="P51494" s="1"/>
      <c r="Q51494" s="1"/>
      <c r="R51494" s="1"/>
      <c r="S51494" s="1"/>
      <c r="T51494" s="1"/>
    </row>
    <row r="51495" spans="1:20">
      <c r="A51495" s="2"/>
      <c r="K51495" s="1"/>
      <c r="L51495" s="1"/>
      <c r="M51495" s="1"/>
      <c r="N51495" s="1"/>
      <c r="O51495" s="1"/>
      <c r="P51495" s="1"/>
      <c r="Q51495" s="1"/>
      <c r="R51495" s="1"/>
      <c r="S51495" s="1"/>
      <c r="T51495" s="1"/>
    </row>
    <row r="51496" spans="1:20">
      <c r="A51496" s="2"/>
      <c r="K51496" s="1"/>
      <c r="L51496" s="1"/>
      <c r="M51496" s="1"/>
      <c r="N51496" s="1"/>
      <c r="O51496" s="1"/>
      <c r="P51496" s="1"/>
      <c r="Q51496" s="1"/>
      <c r="R51496" s="1"/>
      <c r="S51496" s="1"/>
      <c r="T51496" s="1"/>
    </row>
    <row r="51497" spans="1:20">
      <c r="A51497" s="2"/>
      <c r="K51497" s="1"/>
      <c r="L51497" s="1"/>
      <c r="M51497" s="1"/>
      <c r="N51497" s="1"/>
      <c r="O51497" s="1"/>
      <c r="P51497" s="1"/>
      <c r="Q51497" s="1"/>
      <c r="R51497" s="1"/>
      <c r="S51497" s="1"/>
      <c r="T51497" s="1"/>
    </row>
    <row r="51498" spans="1:20">
      <c r="A51498" s="2"/>
      <c r="K51498" s="1"/>
      <c r="L51498" s="1"/>
      <c r="M51498" s="1"/>
      <c r="N51498" s="1"/>
      <c r="O51498" s="1"/>
      <c r="P51498" s="1"/>
      <c r="Q51498" s="1"/>
      <c r="R51498" s="1"/>
      <c r="S51498" s="1"/>
      <c r="T51498" s="1"/>
    </row>
    <row r="51499" spans="1:20">
      <c r="A51499" s="2"/>
      <c r="K51499" s="1"/>
      <c r="L51499" s="1"/>
      <c r="M51499" s="1"/>
      <c r="N51499" s="1"/>
      <c r="O51499" s="1"/>
      <c r="P51499" s="1"/>
      <c r="Q51499" s="1"/>
      <c r="R51499" s="1"/>
      <c r="S51499" s="1"/>
      <c r="T51499" s="1"/>
    </row>
    <row r="51500" spans="1:20">
      <c r="A51500" s="2"/>
      <c r="K51500" s="1"/>
      <c r="L51500" s="1"/>
      <c r="M51500" s="1"/>
      <c r="N51500" s="1"/>
      <c r="O51500" s="1"/>
      <c r="P51500" s="1"/>
      <c r="Q51500" s="1"/>
      <c r="R51500" s="1"/>
      <c r="S51500" s="1"/>
      <c r="T51500" s="1"/>
    </row>
    <row r="51501" spans="1:20">
      <c r="A51501" s="2"/>
      <c r="K51501" s="1"/>
      <c r="L51501" s="1"/>
      <c r="M51501" s="1"/>
      <c r="N51501" s="1"/>
      <c r="O51501" s="1"/>
      <c r="P51501" s="1"/>
      <c r="Q51501" s="1"/>
      <c r="R51501" s="1"/>
      <c r="S51501" s="1"/>
      <c r="T51501" s="1"/>
    </row>
    <row r="51502" spans="1:20">
      <c r="A51502" s="2"/>
      <c r="K51502" s="1"/>
      <c r="L51502" s="1"/>
      <c r="M51502" s="1"/>
      <c r="N51502" s="1"/>
      <c r="O51502" s="1"/>
      <c r="P51502" s="1"/>
      <c r="Q51502" s="1"/>
      <c r="R51502" s="1"/>
      <c r="S51502" s="1"/>
      <c r="T51502" s="1"/>
    </row>
    <row r="51503" spans="1:20">
      <c r="A51503" s="2"/>
      <c r="K51503" s="1"/>
      <c r="L51503" s="1"/>
      <c r="M51503" s="1"/>
      <c r="N51503" s="1"/>
      <c r="O51503" s="1"/>
      <c r="P51503" s="1"/>
      <c r="Q51503" s="1"/>
      <c r="R51503" s="1"/>
      <c r="S51503" s="1"/>
      <c r="T51503" s="1"/>
    </row>
    <row r="51504" spans="1:20">
      <c r="A51504" s="2"/>
      <c r="K51504" s="1"/>
      <c r="L51504" s="1"/>
      <c r="M51504" s="1"/>
      <c r="N51504" s="1"/>
      <c r="O51504" s="1"/>
      <c r="P51504" s="1"/>
      <c r="Q51504" s="1"/>
      <c r="R51504" s="1"/>
      <c r="S51504" s="1"/>
      <c r="T51504" s="1"/>
    </row>
    <row r="51505" spans="1:20">
      <c r="A51505" s="2"/>
      <c r="K51505" s="1"/>
      <c r="L51505" s="1"/>
      <c r="M51505" s="1"/>
      <c r="N51505" s="1"/>
      <c r="O51505" s="1"/>
      <c r="P51505" s="1"/>
      <c r="Q51505" s="1"/>
      <c r="R51505" s="1"/>
      <c r="S51505" s="1"/>
      <c r="T51505" s="1"/>
    </row>
    <row r="51506" spans="1:20">
      <c r="A51506" s="2"/>
      <c r="K51506" s="1"/>
      <c r="L51506" s="1"/>
      <c r="M51506" s="1"/>
      <c r="N51506" s="1"/>
      <c r="O51506" s="1"/>
      <c r="P51506" s="1"/>
      <c r="Q51506" s="1"/>
      <c r="R51506" s="1"/>
      <c r="S51506" s="1"/>
      <c r="T51506" s="1"/>
    </row>
    <row r="51507" spans="1:20">
      <c r="A51507" s="2"/>
      <c r="K51507" s="1"/>
      <c r="L51507" s="1"/>
      <c r="M51507" s="1"/>
      <c r="N51507" s="1"/>
      <c r="O51507" s="1"/>
      <c r="P51507" s="1"/>
      <c r="Q51507" s="1"/>
      <c r="R51507" s="1"/>
      <c r="S51507" s="1"/>
      <c r="T51507" s="1"/>
    </row>
    <row r="51508" spans="1:20">
      <c r="A51508" s="2"/>
      <c r="K51508" s="1"/>
      <c r="L51508" s="1"/>
      <c r="M51508" s="1"/>
      <c r="N51508" s="1"/>
      <c r="O51508" s="1"/>
      <c r="P51508" s="1"/>
      <c r="Q51508" s="1"/>
      <c r="R51508" s="1"/>
      <c r="S51508" s="1"/>
      <c r="T51508" s="1"/>
    </row>
    <row r="51509" spans="1:20">
      <c r="A51509" s="2"/>
      <c r="K51509" s="1"/>
      <c r="L51509" s="1"/>
      <c r="M51509" s="1"/>
      <c r="N51509" s="1"/>
      <c r="O51509" s="1"/>
      <c r="P51509" s="1"/>
      <c r="Q51509" s="1"/>
      <c r="R51509" s="1"/>
      <c r="S51509" s="1"/>
      <c r="T51509" s="1"/>
    </row>
    <row r="51510" spans="1:20">
      <c r="A51510" s="2"/>
      <c r="K51510" s="1"/>
      <c r="L51510" s="1"/>
      <c r="M51510" s="1"/>
      <c r="N51510" s="1"/>
      <c r="O51510" s="1"/>
      <c r="P51510" s="1"/>
      <c r="Q51510" s="1"/>
      <c r="R51510" s="1"/>
      <c r="S51510" s="1"/>
      <c r="T51510" s="1"/>
    </row>
    <row r="51511" spans="1:20">
      <c r="A51511" s="2"/>
      <c r="K51511" s="1"/>
      <c r="L51511" s="1"/>
      <c r="M51511" s="1"/>
      <c r="N51511" s="1"/>
      <c r="O51511" s="1"/>
      <c r="P51511" s="1"/>
      <c r="Q51511" s="1"/>
      <c r="R51511" s="1"/>
      <c r="S51511" s="1"/>
      <c r="T51511" s="1"/>
    </row>
    <row r="51512" spans="1:20">
      <c r="A51512" s="2"/>
      <c r="K51512" s="1"/>
      <c r="L51512" s="1"/>
      <c r="M51512" s="1"/>
      <c r="N51512" s="1"/>
      <c r="O51512" s="1"/>
      <c r="P51512" s="1"/>
      <c r="Q51512" s="1"/>
      <c r="R51512" s="1"/>
      <c r="S51512" s="1"/>
      <c r="T51512" s="1"/>
    </row>
    <row r="51513" spans="1:20">
      <c r="A51513" s="2"/>
      <c r="K51513" s="1"/>
      <c r="L51513" s="1"/>
      <c r="M51513" s="1"/>
      <c r="N51513" s="1"/>
      <c r="O51513" s="1"/>
      <c r="P51513" s="1"/>
      <c r="Q51513" s="1"/>
      <c r="R51513" s="1"/>
      <c r="S51513" s="1"/>
      <c r="T51513" s="1"/>
    </row>
    <row r="51514" spans="1:20">
      <c r="A51514" s="2"/>
      <c r="K51514" s="1"/>
      <c r="L51514" s="1"/>
      <c r="M51514" s="1"/>
      <c r="N51514" s="1"/>
      <c r="O51514" s="1"/>
      <c r="P51514" s="1"/>
      <c r="Q51514" s="1"/>
      <c r="R51514" s="1"/>
      <c r="S51514" s="1"/>
      <c r="T51514" s="1"/>
    </row>
    <row r="51515" spans="1:20">
      <c r="A51515" s="2"/>
      <c r="K51515" s="1"/>
      <c r="L51515" s="1"/>
      <c r="M51515" s="1"/>
      <c r="N51515" s="1"/>
      <c r="O51515" s="1"/>
      <c r="P51515" s="1"/>
      <c r="Q51515" s="1"/>
      <c r="R51515" s="1"/>
      <c r="S51515" s="1"/>
      <c r="T51515" s="1"/>
    </row>
    <row r="51516" spans="1:20">
      <c r="A51516" s="2"/>
      <c r="K51516" s="1"/>
      <c r="L51516" s="1"/>
      <c r="M51516" s="1"/>
      <c r="N51516" s="1"/>
      <c r="O51516" s="1"/>
      <c r="P51516" s="1"/>
      <c r="Q51516" s="1"/>
      <c r="R51516" s="1"/>
      <c r="S51516" s="1"/>
      <c r="T51516" s="1"/>
    </row>
    <row r="51517" spans="1:20">
      <c r="A51517" s="2"/>
      <c r="K51517" s="1"/>
      <c r="L51517" s="1"/>
      <c r="M51517" s="1"/>
      <c r="N51517" s="1"/>
      <c r="O51517" s="1"/>
      <c r="P51517" s="1"/>
      <c r="Q51517" s="1"/>
      <c r="R51517" s="1"/>
      <c r="S51517" s="1"/>
      <c r="T51517" s="1"/>
    </row>
    <row r="51518" spans="1:20">
      <c r="A51518" s="2"/>
      <c r="K51518" s="1"/>
      <c r="L51518" s="1"/>
      <c r="M51518" s="1"/>
      <c r="N51518" s="1"/>
      <c r="O51518" s="1"/>
      <c r="P51518" s="1"/>
      <c r="Q51518" s="1"/>
      <c r="R51518" s="1"/>
      <c r="S51518" s="1"/>
      <c r="T51518" s="1"/>
    </row>
    <row r="51519" spans="1:20">
      <c r="A51519" s="2"/>
      <c r="K51519" s="1"/>
      <c r="L51519" s="1"/>
      <c r="M51519" s="1"/>
      <c r="N51519" s="1"/>
      <c r="O51519" s="1"/>
      <c r="P51519" s="1"/>
      <c r="Q51519" s="1"/>
      <c r="R51519" s="1"/>
      <c r="S51519" s="1"/>
      <c r="T51519" s="1"/>
    </row>
    <row r="51520" spans="1:20">
      <c r="A51520" s="2"/>
      <c r="K51520" s="1"/>
      <c r="L51520" s="1"/>
      <c r="M51520" s="1"/>
      <c r="N51520" s="1"/>
      <c r="O51520" s="1"/>
      <c r="P51520" s="1"/>
      <c r="Q51520" s="1"/>
      <c r="R51520" s="1"/>
      <c r="S51520" s="1"/>
      <c r="T51520" s="1"/>
    </row>
    <row r="51521" spans="1:20">
      <c r="A51521" s="2"/>
      <c r="K51521" s="1"/>
      <c r="L51521" s="1"/>
      <c r="M51521" s="1"/>
      <c r="N51521" s="1"/>
      <c r="O51521" s="1"/>
      <c r="P51521" s="1"/>
      <c r="Q51521" s="1"/>
      <c r="R51521" s="1"/>
      <c r="S51521" s="1"/>
      <c r="T51521" s="1"/>
    </row>
    <row r="51522" spans="1:20">
      <c r="A51522" s="2"/>
      <c r="K51522" s="1"/>
      <c r="L51522" s="1"/>
      <c r="M51522" s="1"/>
      <c r="N51522" s="1"/>
      <c r="O51522" s="1"/>
      <c r="P51522" s="1"/>
      <c r="Q51522" s="1"/>
      <c r="R51522" s="1"/>
      <c r="S51522" s="1"/>
      <c r="T51522" s="1"/>
    </row>
    <row r="51523" spans="1:20">
      <c r="A51523" s="2"/>
      <c r="K51523" s="1"/>
      <c r="L51523" s="1"/>
      <c r="M51523" s="1"/>
      <c r="N51523" s="1"/>
      <c r="O51523" s="1"/>
      <c r="P51523" s="1"/>
      <c r="Q51523" s="1"/>
      <c r="R51523" s="1"/>
      <c r="S51523" s="1"/>
      <c r="T51523" s="1"/>
    </row>
    <row r="51524" spans="1:20">
      <c r="A51524" s="2"/>
      <c r="K51524" s="1"/>
      <c r="L51524" s="1"/>
      <c r="M51524" s="1"/>
      <c r="N51524" s="1"/>
      <c r="O51524" s="1"/>
      <c r="P51524" s="1"/>
      <c r="Q51524" s="1"/>
      <c r="R51524" s="1"/>
      <c r="S51524" s="1"/>
      <c r="T51524" s="1"/>
    </row>
    <row r="51525" spans="1:20">
      <c r="A51525" s="2"/>
      <c r="K51525" s="1"/>
      <c r="L51525" s="1"/>
      <c r="M51525" s="1"/>
      <c r="N51525" s="1"/>
      <c r="O51525" s="1"/>
      <c r="P51525" s="1"/>
      <c r="Q51525" s="1"/>
      <c r="R51525" s="1"/>
      <c r="S51525" s="1"/>
      <c r="T51525" s="1"/>
    </row>
    <row r="51526" spans="1:20">
      <c r="A51526" s="2"/>
      <c r="K51526" s="1"/>
      <c r="L51526" s="1"/>
      <c r="M51526" s="1"/>
      <c r="N51526" s="1"/>
      <c r="O51526" s="1"/>
      <c r="P51526" s="1"/>
      <c r="Q51526" s="1"/>
      <c r="R51526" s="1"/>
      <c r="S51526" s="1"/>
      <c r="T51526" s="1"/>
    </row>
    <row r="51527" spans="1:20">
      <c r="A51527" s="2"/>
      <c r="K51527" s="1"/>
      <c r="L51527" s="1"/>
      <c r="M51527" s="1"/>
      <c r="N51527" s="1"/>
      <c r="O51527" s="1"/>
      <c r="P51527" s="1"/>
      <c r="Q51527" s="1"/>
      <c r="R51527" s="1"/>
      <c r="S51527" s="1"/>
      <c r="T51527" s="1"/>
    </row>
    <row r="51528" spans="1:20">
      <c r="A51528" s="2"/>
      <c r="K51528" s="1"/>
      <c r="L51528" s="1"/>
      <c r="M51528" s="1"/>
      <c r="N51528" s="1"/>
      <c r="O51528" s="1"/>
      <c r="P51528" s="1"/>
      <c r="Q51528" s="1"/>
      <c r="R51528" s="1"/>
      <c r="S51528" s="1"/>
      <c r="T51528" s="1"/>
    </row>
    <row r="51529" spans="1:20">
      <c r="A51529" s="2"/>
      <c r="K51529" s="1"/>
      <c r="L51529" s="1"/>
      <c r="M51529" s="1"/>
      <c r="N51529" s="1"/>
      <c r="O51529" s="1"/>
      <c r="P51529" s="1"/>
      <c r="Q51529" s="1"/>
      <c r="R51529" s="1"/>
      <c r="S51529" s="1"/>
      <c r="T51529" s="1"/>
    </row>
    <row r="51530" spans="1:20">
      <c r="A51530" s="2"/>
      <c r="K51530" s="1"/>
      <c r="L51530" s="1"/>
      <c r="M51530" s="1"/>
      <c r="N51530" s="1"/>
      <c r="O51530" s="1"/>
      <c r="P51530" s="1"/>
      <c r="Q51530" s="1"/>
      <c r="R51530" s="1"/>
      <c r="S51530" s="1"/>
      <c r="T51530" s="1"/>
    </row>
    <row r="51531" spans="1:20">
      <c r="A51531" s="2"/>
      <c r="K51531" s="1"/>
      <c r="L51531" s="1"/>
      <c r="M51531" s="1"/>
      <c r="N51531" s="1"/>
      <c r="O51531" s="1"/>
      <c r="P51531" s="1"/>
      <c r="Q51531" s="1"/>
      <c r="R51531" s="1"/>
      <c r="S51531" s="1"/>
      <c r="T51531" s="1"/>
    </row>
    <row r="51532" spans="1:20">
      <c r="A51532" s="2"/>
      <c r="K51532" s="1"/>
      <c r="L51532" s="1"/>
      <c r="M51532" s="1"/>
      <c r="N51532" s="1"/>
      <c r="O51532" s="1"/>
      <c r="P51532" s="1"/>
      <c r="Q51532" s="1"/>
      <c r="R51532" s="1"/>
      <c r="S51532" s="1"/>
      <c r="T51532" s="1"/>
    </row>
    <row r="51533" spans="1:20">
      <c r="A51533" s="2"/>
      <c r="K51533" s="1"/>
      <c r="L51533" s="1"/>
      <c r="M51533" s="1"/>
      <c r="N51533" s="1"/>
      <c r="O51533" s="1"/>
      <c r="P51533" s="1"/>
      <c r="Q51533" s="1"/>
      <c r="R51533" s="1"/>
      <c r="S51533" s="1"/>
      <c r="T51533" s="1"/>
    </row>
    <row r="51534" spans="1:20">
      <c r="A51534" s="2"/>
      <c r="K51534" s="1"/>
      <c r="L51534" s="1"/>
      <c r="M51534" s="1"/>
      <c r="N51534" s="1"/>
      <c r="O51534" s="1"/>
      <c r="P51534" s="1"/>
      <c r="Q51534" s="1"/>
      <c r="R51534" s="1"/>
      <c r="S51534" s="1"/>
      <c r="T51534" s="1"/>
    </row>
    <row r="51535" spans="1:20">
      <c r="A51535" s="2"/>
      <c r="K51535" s="1"/>
      <c r="L51535" s="1"/>
      <c r="M51535" s="1"/>
      <c r="N51535" s="1"/>
      <c r="O51535" s="1"/>
      <c r="P51535" s="1"/>
      <c r="Q51535" s="1"/>
      <c r="R51535" s="1"/>
      <c r="S51535" s="1"/>
      <c r="T51535" s="1"/>
    </row>
    <row r="51536" spans="1:20">
      <c r="A51536" s="2"/>
      <c r="K51536" s="1"/>
      <c r="L51536" s="1"/>
      <c r="M51536" s="1"/>
      <c r="N51536" s="1"/>
      <c r="O51536" s="1"/>
      <c r="P51536" s="1"/>
      <c r="Q51536" s="1"/>
      <c r="R51536" s="1"/>
      <c r="S51536" s="1"/>
      <c r="T51536" s="1"/>
    </row>
    <row r="51537" spans="1:20">
      <c r="A51537" s="2"/>
      <c r="K51537" s="1"/>
      <c r="L51537" s="1"/>
      <c r="M51537" s="1"/>
      <c r="N51537" s="1"/>
      <c r="O51537" s="1"/>
      <c r="P51537" s="1"/>
      <c r="Q51537" s="1"/>
      <c r="R51537" s="1"/>
      <c r="S51537" s="1"/>
      <c r="T51537" s="1"/>
    </row>
    <row r="51538" spans="1:20">
      <c r="A51538" s="2"/>
      <c r="K51538" s="1"/>
      <c r="L51538" s="1"/>
      <c r="M51538" s="1"/>
      <c r="N51538" s="1"/>
      <c r="O51538" s="1"/>
      <c r="P51538" s="1"/>
      <c r="Q51538" s="1"/>
      <c r="R51538" s="1"/>
      <c r="S51538" s="1"/>
      <c r="T51538" s="1"/>
    </row>
    <row r="51539" spans="1:20">
      <c r="A51539" s="2"/>
      <c r="K51539" s="1"/>
      <c r="L51539" s="1"/>
      <c r="M51539" s="1"/>
      <c r="N51539" s="1"/>
      <c r="O51539" s="1"/>
      <c r="P51539" s="1"/>
      <c r="Q51539" s="1"/>
      <c r="R51539" s="1"/>
      <c r="S51539" s="1"/>
      <c r="T51539" s="1"/>
    </row>
    <row r="51540" spans="1:20">
      <c r="A51540" s="2"/>
      <c r="K51540" s="1"/>
      <c r="L51540" s="1"/>
      <c r="M51540" s="1"/>
      <c r="N51540" s="1"/>
      <c r="O51540" s="1"/>
      <c r="P51540" s="1"/>
      <c r="Q51540" s="1"/>
      <c r="R51540" s="1"/>
      <c r="S51540" s="1"/>
      <c r="T51540" s="1"/>
    </row>
    <row r="51541" spans="1:20">
      <c r="A51541" s="2"/>
      <c r="K51541" s="1"/>
      <c r="L51541" s="1"/>
      <c r="M51541" s="1"/>
      <c r="N51541" s="1"/>
      <c r="O51541" s="1"/>
      <c r="P51541" s="1"/>
      <c r="Q51541" s="1"/>
      <c r="R51541" s="1"/>
      <c r="S51541" s="1"/>
      <c r="T51541" s="1"/>
    </row>
    <row r="51542" spans="1:20">
      <c r="A51542" s="2"/>
      <c r="K51542" s="1"/>
      <c r="L51542" s="1"/>
      <c r="M51542" s="1"/>
      <c r="N51542" s="1"/>
      <c r="O51542" s="1"/>
      <c r="P51542" s="1"/>
      <c r="Q51542" s="1"/>
      <c r="R51542" s="1"/>
      <c r="S51542" s="1"/>
      <c r="T51542" s="1"/>
    </row>
    <row r="51543" spans="1:20">
      <c r="A51543" s="2"/>
      <c r="K51543" s="1"/>
      <c r="L51543" s="1"/>
      <c r="M51543" s="1"/>
      <c r="N51543" s="1"/>
      <c r="O51543" s="1"/>
      <c r="P51543" s="1"/>
      <c r="Q51543" s="1"/>
      <c r="R51543" s="1"/>
      <c r="S51543" s="1"/>
      <c r="T51543" s="1"/>
    </row>
    <row r="51544" spans="1:20">
      <c r="A51544" s="2"/>
      <c r="K51544" s="1"/>
      <c r="L51544" s="1"/>
      <c r="M51544" s="1"/>
      <c r="N51544" s="1"/>
      <c r="O51544" s="1"/>
      <c r="P51544" s="1"/>
      <c r="Q51544" s="1"/>
      <c r="R51544" s="1"/>
      <c r="S51544" s="1"/>
      <c r="T51544" s="1"/>
    </row>
    <row r="51545" spans="1:20">
      <c r="A51545" s="2"/>
      <c r="K51545" s="1"/>
      <c r="L51545" s="1"/>
      <c r="M51545" s="1"/>
      <c r="N51545" s="1"/>
      <c r="O51545" s="1"/>
      <c r="P51545" s="1"/>
      <c r="Q51545" s="1"/>
      <c r="R51545" s="1"/>
      <c r="S51545" s="1"/>
      <c r="T51545" s="1"/>
    </row>
    <row r="51546" spans="1:20">
      <c r="A51546" s="2"/>
      <c r="K51546" s="1"/>
      <c r="L51546" s="1"/>
      <c r="M51546" s="1"/>
      <c r="N51546" s="1"/>
      <c r="O51546" s="1"/>
      <c r="P51546" s="1"/>
      <c r="Q51546" s="1"/>
      <c r="R51546" s="1"/>
      <c r="S51546" s="1"/>
      <c r="T51546" s="1"/>
    </row>
    <row r="51547" spans="1:20">
      <c r="A51547" s="2"/>
      <c r="K51547" s="1"/>
      <c r="L51547" s="1"/>
      <c r="M51547" s="1"/>
      <c r="N51547" s="1"/>
      <c r="O51547" s="1"/>
      <c r="P51547" s="1"/>
      <c r="Q51547" s="1"/>
      <c r="R51547" s="1"/>
      <c r="S51547" s="1"/>
      <c r="T51547" s="1"/>
    </row>
    <row r="51548" spans="1:20">
      <c r="A51548" s="2"/>
      <c r="K51548" s="1"/>
      <c r="L51548" s="1"/>
      <c r="M51548" s="1"/>
      <c r="N51548" s="1"/>
      <c r="O51548" s="1"/>
      <c r="P51548" s="1"/>
      <c r="Q51548" s="1"/>
      <c r="R51548" s="1"/>
      <c r="S51548" s="1"/>
      <c r="T51548" s="1"/>
    </row>
    <row r="51549" spans="1:20">
      <c r="A51549" s="2"/>
      <c r="K51549" s="1"/>
      <c r="L51549" s="1"/>
      <c r="M51549" s="1"/>
      <c r="N51549" s="1"/>
      <c r="O51549" s="1"/>
      <c r="P51549" s="1"/>
      <c r="Q51549" s="1"/>
      <c r="R51549" s="1"/>
      <c r="S51549" s="1"/>
      <c r="T51549" s="1"/>
    </row>
    <row r="51550" spans="1:20">
      <c r="A51550" s="2"/>
      <c r="K51550" s="1"/>
      <c r="L51550" s="1"/>
      <c r="M51550" s="1"/>
      <c r="N51550" s="1"/>
      <c r="O51550" s="1"/>
      <c r="P51550" s="1"/>
      <c r="Q51550" s="1"/>
      <c r="R51550" s="1"/>
      <c r="S51550" s="1"/>
      <c r="T51550" s="1"/>
    </row>
    <row r="51551" spans="1:20">
      <c r="A51551" s="2"/>
      <c r="K51551" s="1"/>
      <c r="L51551" s="1"/>
      <c r="M51551" s="1"/>
      <c r="N51551" s="1"/>
      <c r="O51551" s="1"/>
      <c r="P51551" s="1"/>
      <c r="Q51551" s="1"/>
      <c r="R51551" s="1"/>
      <c r="S51551" s="1"/>
      <c r="T51551" s="1"/>
    </row>
    <row r="51552" spans="1:20">
      <c r="A51552" s="2"/>
      <c r="K51552" s="1"/>
      <c r="L51552" s="1"/>
      <c r="M51552" s="1"/>
      <c r="N51552" s="1"/>
      <c r="O51552" s="1"/>
      <c r="P51552" s="1"/>
      <c r="Q51552" s="1"/>
      <c r="R51552" s="1"/>
      <c r="S51552" s="1"/>
      <c r="T51552" s="1"/>
    </row>
    <row r="51553" spans="1:20">
      <c r="A51553" s="2"/>
      <c r="K51553" s="1"/>
      <c r="L51553" s="1"/>
      <c r="M51553" s="1"/>
      <c r="N51553" s="1"/>
      <c r="O51553" s="1"/>
      <c r="P51553" s="1"/>
      <c r="Q51553" s="1"/>
      <c r="R51553" s="1"/>
      <c r="S51553" s="1"/>
      <c r="T51553" s="1"/>
    </row>
    <row r="51554" spans="1:20">
      <c r="A51554" s="2"/>
      <c r="K51554" s="1"/>
      <c r="L51554" s="1"/>
      <c r="M51554" s="1"/>
      <c r="N51554" s="1"/>
      <c r="O51554" s="1"/>
      <c r="P51554" s="1"/>
      <c r="Q51554" s="1"/>
      <c r="R51554" s="1"/>
      <c r="S51554" s="1"/>
      <c r="T51554" s="1"/>
    </row>
    <row r="51555" spans="1:20">
      <c r="A51555" s="2"/>
      <c r="K51555" s="1"/>
      <c r="L51555" s="1"/>
      <c r="M51555" s="1"/>
      <c r="N51555" s="1"/>
      <c r="O51555" s="1"/>
      <c r="P51555" s="1"/>
      <c r="Q51555" s="1"/>
      <c r="R51555" s="1"/>
      <c r="S51555" s="1"/>
      <c r="T51555" s="1"/>
    </row>
    <row r="51556" spans="1:20">
      <c r="A51556" s="2"/>
      <c r="K51556" s="1"/>
      <c r="L51556" s="1"/>
      <c r="M51556" s="1"/>
      <c r="N51556" s="1"/>
      <c r="O51556" s="1"/>
      <c r="P51556" s="1"/>
      <c r="Q51556" s="1"/>
      <c r="R51556" s="1"/>
      <c r="S51556" s="1"/>
      <c r="T51556" s="1"/>
    </row>
    <row r="51557" spans="1:20">
      <c r="A51557" s="2"/>
      <c r="K51557" s="1"/>
      <c r="L51557" s="1"/>
      <c r="M51557" s="1"/>
      <c r="N51557" s="1"/>
      <c r="O51557" s="1"/>
      <c r="P51557" s="1"/>
      <c r="Q51557" s="1"/>
      <c r="R51557" s="1"/>
      <c r="S51557" s="1"/>
      <c r="T51557" s="1"/>
    </row>
    <row r="51558" spans="1:20">
      <c r="A51558" s="2"/>
      <c r="K51558" s="1"/>
      <c r="L51558" s="1"/>
      <c r="M51558" s="1"/>
      <c r="N51558" s="1"/>
      <c r="O51558" s="1"/>
      <c r="P51558" s="1"/>
      <c r="Q51558" s="1"/>
      <c r="R51558" s="1"/>
      <c r="S51558" s="1"/>
      <c r="T51558" s="1"/>
    </row>
    <row r="51559" spans="1:20">
      <c r="A51559" s="2"/>
      <c r="K51559" s="1"/>
      <c r="L51559" s="1"/>
      <c r="M51559" s="1"/>
      <c r="N51559" s="1"/>
      <c r="O51559" s="1"/>
      <c r="P51559" s="1"/>
      <c r="Q51559" s="1"/>
      <c r="R51559" s="1"/>
      <c r="S51559" s="1"/>
      <c r="T51559" s="1"/>
    </row>
    <row r="51560" spans="1:20">
      <c r="A51560" s="2"/>
      <c r="K51560" s="1"/>
      <c r="L51560" s="1"/>
      <c r="M51560" s="1"/>
      <c r="N51560" s="1"/>
      <c r="O51560" s="1"/>
      <c r="P51560" s="1"/>
      <c r="Q51560" s="1"/>
      <c r="R51560" s="1"/>
      <c r="S51560" s="1"/>
      <c r="T51560" s="1"/>
    </row>
    <row r="51561" spans="1:20">
      <c r="A51561" s="2"/>
      <c r="K51561" s="1"/>
      <c r="L51561" s="1"/>
      <c r="M51561" s="1"/>
      <c r="N51561" s="1"/>
      <c r="O51561" s="1"/>
      <c r="P51561" s="1"/>
      <c r="Q51561" s="1"/>
      <c r="R51561" s="1"/>
      <c r="S51561" s="1"/>
      <c r="T51561" s="1"/>
    </row>
    <row r="51562" spans="1:20">
      <c r="A51562" s="2"/>
      <c r="K51562" s="1"/>
      <c r="L51562" s="1"/>
      <c r="M51562" s="1"/>
      <c r="N51562" s="1"/>
      <c r="O51562" s="1"/>
      <c r="P51562" s="1"/>
      <c r="Q51562" s="1"/>
      <c r="R51562" s="1"/>
      <c r="S51562" s="1"/>
      <c r="T51562" s="1"/>
    </row>
    <row r="51563" spans="1:20">
      <c r="A51563" s="2"/>
      <c r="K51563" s="1"/>
      <c r="L51563" s="1"/>
      <c r="M51563" s="1"/>
      <c r="N51563" s="1"/>
      <c r="O51563" s="1"/>
      <c r="P51563" s="1"/>
      <c r="Q51563" s="1"/>
      <c r="R51563" s="1"/>
      <c r="S51563" s="1"/>
      <c r="T51563" s="1"/>
    </row>
    <row r="51564" spans="1:20">
      <c r="A51564" s="2"/>
      <c r="K51564" s="1"/>
      <c r="L51564" s="1"/>
      <c r="M51564" s="1"/>
      <c r="N51564" s="1"/>
      <c r="O51564" s="1"/>
      <c r="P51564" s="1"/>
      <c r="Q51564" s="1"/>
      <c r="R51564" s="1"/>
      <c r="S51564" s="1"/>
      <c r="T51564" s="1"/>
    </row>
    <row r="51565" spans="1:20">
      <c r="A51565" s="2"/>
      <c r="K51565" s="1"/>
      <c r="L51565" s="1"/>
      <c r="M51565" s="1"/>
      <c r="N51565" s="1"/>
      <c r="O51565" s="1"/>
      <c r="P51565" s="1"/>
      <c r="Q51565" s="1"/>
      <c r="R51565" s="1"/>
      <c r="S51565" s="1"/>
      <c r="T51565" s="1"/>
    </row>
    <row r="51566" spans="1:20">
      <c r="A51566" s="2"/>
      <c r="K51566" s="1"/>
      <c r="L51566" s="1"/>
      <c r="M51566" s="1"/>
      <c r="N51566" s="1"/>
      <c r="O51566" s="1"/>
      <c r="P51566" s="1"/>
      <c r="Q51566" s="1"/>
      <c r="R51566" s="1"/>
      <c r="S51566" s="1"/>
      <c r="T51566" s="1"/>
    </row>
    <row r="51567" spans="1:20">
      <c r="A51567" s="2"/>
      <c r="K51567" s="1"/>
      <c r="L51567" s="1"/>
      <c r="M51567" s="1"/>
      <c r="N51567" s="1"/>
      <c r="O51567" s="1"/>
      <c r="P51567" s="1"/>
      <c r="Q51567" s="1"/>
      <c r="R51567" s="1"/>
      <c r="S51567" s="1"/>
      <c r="T51567" s="1"/>
    </row>
    <row r="51568" spans="1:20">
      <c r="A51568" s="2"/>
      <c r="K51568" s="1"/>
      <c r="L51568" s="1"/>
      <c r="M51568" s="1"/>
      <c r="N51568" s="1"/>
      <c r="O51568" s="1"/>
      <c r="P51568" s="1"/>
      <c r="Q51568" s="1"/>
      <c r="R51568" s="1"/>
      <c r="S51568" s="1"/>
      <c r="T51568" s="1"/>
    </row>
    <row r="51569" spans="1:20">
      <c r="A51569" s="2"/>
      <c r="K51569" s="1"/>
      <c r="L51569" s="1"/>
      <c r="M51569" s="1"/>
      <c r="N51569" s="1"/>
      <c r="O51569" s="1"/>
      <c r="P51569" s="1"/>
      <c r="Q51569" s="1"/>
      <c r="R51569" s="1"/>
      <c r="S51569" s="1"/>
      <c r="T51569" s="1"/>
    </row>
    <row r="51570" spans="1:20">
      <c r="A51570" s="2"/>
      <c r="K51570" s="1"/>
      <c r="L51570" s="1"/>
      <c r="M51570" s="1"/>
      <c r="N51570" s="1"/>
      <c r="O51570" s="1"/>
      <c r="P51570" s="1"/>
      <c r="Q51570" s="1"/>
      <c r="R51570" s="1"/>
      <c r="S51570" s="1"/>
      <c r="T51570" s="1"/>
    </row>
    <row r="51571" spans="1:20">
      <c r="A51571" s="2"/>
      <c r="K51571" s="1"/>
      <c r="L51571" s="1"/>
      <c r="M51571" s="1"/>
      <c r="N51571" s="1"/>
      <c r="O51571" s="1"/>
      <c r="P51571" s="1"/>
      <c r="Q51571" s="1"/>
      <c r="R51571" s="1"/>
      <c r="S51571" s="1"/>
      <c r="T51571" s="1"/>
    </row>
    <row r="51572" spans="1:20">
      <c r="A51572" s="2"/>
      <c r="K51572" s="1"/>
      <c r="L51572" s="1"/>
      <c r="M51572" s="1"/>
      <c r="N51572" s="1"/>
      <c r="O51572" s="1"/>
      <c r="P51572" s="1"/>
      <c r="Q51572" s="1"/>
      <c r="R51572" s="1"/>
      <c r="S51572" s="1"/>
      <c r="T51572" s="1"/>
    </row>
    <row r="51573" spans="1:20">
      <c r="A51573" s="2"/>
      <c r="K51573" s="1"/>
      <c r="L51573" s="1"/>
      <c r="M51573" s="1"/>
      <c r="N51573" s="1"/>
      <c r="O51573" s="1"/>
      <c r="P51573" s="1"/>
      <c r="Q51573" s="1"/>
      <c r="R51573" s="1"/>
      <c r="S51573" s="1"/>
      <c r="T51573" s="1"/>
    </row>
    <row r="51574" spans="1:20">
      <c r="A51574" s="2"/>
      <c r="K51574" s="1"/>
      <c r="L51574" s="1"/>
      <c r="M51574" s="1"/>
      <c r="N51574" s="1"/>
      <c r="O51574" s="1"/>
      <c r="P51574" s="1"/>
      <c r="Q51574" s="1"/>
      <c r="R51574" s="1"/>
      <c r="S51574" s="1"/>
      <c r="T51574" s="1"/>
    </row>
    <row r="51575" spans="1:20">
      <c r="A51575" s="2"/>
      <c r="K51575" s="1"/>
      <c r="L51575" s="1"/>
      <c r="M51575" s="1"/>
      <c r="N51575" s="1"/>
      <c r="O51575" s="1"/>
      <c r="P51575" s="1"/>
      <c r="Q51575" s="1"/>
      <c r="R51575" s="1"/>
      <c r="S51575" s="1"/>
      <c r="T51575" s="1"/>
    </row>
    <row r="51576" spans="1:20">
      <c r="A51576" s="2"/>
      <c r="K51576" s="1"/>
      <c r="L51576" s="1"/>
      <c r="M51576" s="1"/>
      <c r="N51576" s="1"/>
      <c r="O51576" s="1"/>
      <c r="P51576" s="1"/>
      <c r="Q51576" s="1"/>
      <c r="R51576" s="1"/>
      <c r="S51576" s="1"/>
      <c r="T51576" s="1"/>
    </row>
    <row r="51577" spans="1:20">
      <c r="A51577" s="2"/>
      <c r="K51577" s="1"/>
      <c r="L51577" s="1"/>
      <c r="M51577" s="1"/>
      <c r="N51577" s="1"/>
      <c r="O51577" s="1"/>
      <c r="P51577" s="1"/>
      <c r="Q51577" s="1"/>
      <c r="R51577" s="1"/>
      <c r="S51577" s="1"/>
      <c r="T51577" s="1"/>
    </row>
    <row r="51578" spans="1:20">
      <c r="A51578" s="2"/>
      <c r="K51578" s="1"/>
      <c r="L51578" s="1"/>
      <c r="M51578" s="1"/>
      <c r="N51578" s="1"/>
      <c r="O51578" s="1"/>
      <c r="P51578" s="1"/>
      <c r="Q51578" s="1"/>
      <c r="R51578" s="1"/>
      <c r="S51578" s="1"/>
      <c r="T51578" s="1"/>
    </row>
    <row r="51579" spans="1:20">
      <c r="A51579" s="2"/>
      <c r="K51579" s="1"/>
      <c r="L51579" s="1"/>
      <c r="M51579" s="1"/>
      <c r="N51579" s="1"/>
      <c r="O51579" s="1"/>
      <c r="P51579" s="1"/>
      <c r="Q51579" s="1"/>
      <c r="R51579" s="1"/>
      <c r="S51579" s="1"/>
      <c r="T51579" s="1"/>
    </row>
    <row r="51580" spans="1:20">
      <c r="A51580" s="2"/>
      <c r="K51580" s="1"/>
      <c r="L51580" s="1"/>
      <c r="M51580" s="1"/>
      <c r="N51580" s="1"/>
      <c r="O51580" s="1"/>
      <c r="P51580" s="1"/>
      <c r="Q51580" s="1"/>
      <c r="R51580" s="1"/>
      <c r="S51580" s="1"/>
      <c r="T51580" s="1"/>
    </row>
    <row r="51581" spans="1:20">
      <c r="A51581" s="2"/>
      <c r="K51581" s="1"/>
      <c r="L51581" s="1"/>
      <c r="M51581" s="1"/>
      <c r="N51581" s="1"/>
      <c r="O51581" s="1"/>
      <c r="P51581" s="1"/>
      <c r="Q51581" s="1"/>
      <c r="R51581" s="1"/>
      <c r="S51581" s="1"/>
      <c r="T51581" s="1"/>
    </row>
    <row r="51582" spans="1:20">
      <c r="A51582" s="2"/>
      <c r="K51582" s="1"/>
      <c r="L51582" s="1"/>
      <c r="M51582" s="1"/>
      <c r="N51582" s="1"/>
      <c r="O51582" s="1"/>
      <c r="P51582" s="1"/>
      <c r="Q51582" s="1"/>
      <c r="R51582" s="1"/>
      <c r="S51582" s="1"/>
      <c r="T51582" s="1"/>
    </row>
    <row r="51583" spans="1:20">
      <c r="A51583" s="2"/>
      <c r="K51583" s="1"/>
      <c r="L51583" s="1"/>
      <c r="M51583" s="1"/>
      <c r="N51583" s="1"/>
      <c r="O51583" s="1"/>
      <c r="P51583" s="1"/>
      <c r="Q51583" s="1"/>
      <c r="R51583" s="1"/>
      <c r="S51583" s="1"/>
      <c r="T51583" s="1"/>
    </row>
    <row r="51584" spans="1:20">
      <c r="A51584" s="2"/>
      <c r="K51584" s="1"/>
      <c r="L51584" s="1"/>
      <c r="M51584" s="1"/>
      <c r="N51584" s="1"/>
      <c r="O51584" s="1"/>
      <c r="P51584" s="1"/>
      <c r="Q51584" s="1"/>
      <c r="R51584" s="1"/>
      <c r="S51584" s="1"/>
      <c r="T51584" s="1"/>
    </row>
    <row r="51585" spans="1:20">
      <c r="A51585" s="2"/>
      <c r="K51585" s="1"/>
      <c r="L51585" s="1"/>
      <c r="M51585" s="1"/>
      <c r="N51585" s="1"/>
      <c r="O51585" s="1"/>
      <c r="P51585" s="1"/>
      <c r="Q51585" s="1"/>
      <c r="R51585" s="1"/>
      <c r="S51585" s="1"/>
      <c r="T51585" s="1"/>
    </row>
    <row r="51586" spans="1:20">
      <c r="A51586" s="2"/>
      <c r="K51586" s="1"/>
      <c r="L51586" s="1"/>
      <c r="M51586" s="1"/>
      <c r="N51586" s="1"/>
      <c r="O51586" s="1"/>
      <c r="P51586" s="1"/>
      <c r="Q51586" s="1"/>
      <c r="R51586" s="1"/>
      <c r="S51586" s="1"/>
      <c r="T51586" s="1"/>
    </row>
    <row r="51587" spans="1:20">
      <c r="A51587" s="2"/>
      <c r="K51587" s="1"/>
      <c r="L51587" s="1"/>
      <c r="M51587" s="1"/>
      <c r="N51587" s="1"/>
      <c r="O51587" s="1"/>
      <c r="P51587" s="1"/>
      <c r="Q51587" s="1"/>
      <c r="R51587" s="1"/>
      <c r="S51587" s="1"/>
      <c r="T51587" s="1"/>
    </row>
    <row r="51588" spans="1:20">
      <c r="A51588" s="2"/>
      <c r="K51588" s="1"/>
      <c r="L51588" s="1"/>
      <c r="M51588" s="1"/>
      <c r="N51588" s="1"/>
      <c r="O51588" s="1"/>
      <c r="P51588" s="1"/>
      <c r="Q51588" s="1"/>
      <c r="R51588" s="1"/>
      <c r="S51588" s="1"/>
      <c r="T51588" s="1"/>
    </row>
    <row r="51589" spans="1:20">
      <c r="A51589" s="2"/>
      <c r="K51589" s="1"/>
      <c r="L51589" s="1"/>
      <c r="M51589" s="1"/>
      <c r="N51589" s="1"/>
      <c r="O51589" s="1"/>
      <c r="P51589" s="1"/>
      <c r="Q51589" s="1"/>
      <c r="R51589" s="1"/>
      <c r="S51589" s="1"/>
      <c r="T51589" s="1"/>
    </row>
    <row r="51590" spans="1:20">
      <c r="A51590" s="2"/>
      <c r="K51590" s="1"/>
      <c r="L51590" s="1"/>
      <c r="M51590" s="1"/>
      <c r="N51590" s="1"/>
      <c r="O51590" s="1"/>
      <c r="P51590" s="1"/>
      <c r="Q51590" s="1"/>
      <c r="R51590" s="1"/>
      <c r="S51590" s="1"/>
      <c r="T51590" s="1"/>
    </row>
    <row r="51591" spans="1:20">
      <c r="A51591" s="2"/>
      <c r="K51591" s="1"/>
      <c r="L51591" s="1"/>
      <c r="M51591" s="1"/>
      <c r="N51591" s="1"/>
      <c r="O51591" s="1"/>
      <c r="P51591" s="1"/>
      <c r="Q51591" s="1"/>
      <c r="R51591" s="1"/>
      <c r="S51591" s="1"/>
      <c r="T51591" s="1"/>
    </row>
    <row r="51592" spans="1:20">
      <c r="A51592" s="2"/>
      <c r="K51592" s="1"/>
      <c r="L51592" s="1"/>
      <c r="M51592" s="1"/>
      <c r="N51592" s="1"/>
      <c r="O51592" s="1"/>
      <c r="P51592" s="1"/>
      <c r="Q51592" s="1"/>
      <c r="R51592" s="1"/>
      <c r="S51592" s="1"/>
      <c r="T51592" s="1"/>
    </row>
    <row r="51593" spans="1:20">
      <c r="A51593" s="2"/>
      <c r="K51593" s="1"/>
      <c r="L51593" s="1"/>
      <c r="M51593" s="1"/>
      <c r="N51593" s="1"/>
      <c r="O51593" s="1"/>
      <c r="P51593" s="1"/>
      <c r="Q51593" s="1"/>
      <c r="R51593" s="1"/>
      <c r="S51593" s="1"/>
      <c r="T51593" s="1"/>
    </row>
    <row r="51594" spans="1:20">
      <c r="A51594" s="2"/>
      <c r="K51594" s="1"/>
      <c r="L51594" s="1"/>
      <c r="M51594" s="1"/>
      <c r="N51594" s="1"/>
      <c r="O51594" s="1"/>
      <c r="P51594" s="1"/>
      <c r="Q51594" s="1"/>
      <c r="R51594" s="1"/>
      <c r="S51594" s="1"/>
      <c r="T51594" s="1"/>
    </row>
    <row r="51595" spans="1:20">
      <c r="A51595" s="2"/>
      <c r="K51595" s="1"/>
      <c r="L51595" s="1"/>
      <c r="M51595" s="1"/>
      <c r="N51595" s="1"/>
      <c r="O51595" s="1"/>
      <c r="P51595" s="1"/>
      <c r="Q51595" s="1"/>
      <c r="R51595" s="1"/>
      <c r="S51595" s="1"/>
      <c r="T51595" s="1"/>
    </row>
    <row r="51596" spans="1:20">
      <c r="A51596" s="2"/>
      <c r="K51596" s="1"/>
      <c r="L51596" s="1"/>
      <c r="M51596" s="1"/>
      <c r="N51596" s="1"/>
      <c r="O51596" s="1"/>
      <c r="P51596" s="1"/>
      <c r="Q51596" s="1"/>
      <c r="R51596" s="1"/>
      <c r="S51596" s="1"/>
      <c r="T51596" s="1"/>
    </row>
    <row r="51597" spans="1:20">
      <c r="A51597" s="2"/>
      <c r="K51597" s="1"/>
      <c r="L51597" s="1"/>
      <c r="M51597" s="1"/>
      <c r="N51597" s="1"/>
      <c r="O51597" s="1"/>
      <c r="P51597" s="1"/>
      <c r="Q51597" s="1"/>
      <c r="R51597" s="1"/>
      <c r="S51597" s="1"/>
      <c r="T51597" s="1"/>
    </row>
    <row r="51598" spans="1:20">
      <c r="A51598" s="2"/>
      <c r="K51598" s="1"/>
      <c r="L51598" s="1"/>
      <c r="M51598" s="1"/>
      <c r="N51598" s="1"/>
      <c r="O51598" s="1"/>
      <c r="P51598" s="1"/>
      <c r="Q51598" s="1"/>
      <c r="R51598" s="1"/>
      <c r="S51598" s="1"/>
      <c r="T51598" s="1"/>
    </row>
    <row r="51599" spans="1:20">
      <c r="A51599" s="2"/>
      <c r="K51599" s="1"/>
      <c r="L51599" s="1"/>
      <c r="M51599" s="1"/>
      <c r="N51599" s="1"/>
      <c r="O51599" s="1"/>
      <c r="P51599" s="1"/>
      <c r="Q51599" s="1"/>
      <c r="R51599" s="1"/>
      <c r="S51599" s="1"/>
      <c r="T51599" s="1"/>
    </row>
    <row r="51600" spans="1:20">
      <c r="A51600" s="2"/>
      <c r="K51600" s="1"/>
      <c r="L51600" s="1"/>
      <c r="M51600" s="1"/>
      <c r="N51600" s="1"/>
      <c r="O51600" s="1"/>
      <c r="P51600" s="1"/>
      <c r="Q51600" s="1"/>
      <c r="R51600" s="1"/>
      <c r="S51600" s="1"/>
      <c r="T51600" s="1"/>
    </row>
    <row r="51601" spans="1:20">
      <c r="A51601" s="2"/>
      <c r="K51601" s="1"/>
      <c r="L51601" s="1"/>
      <c r="M51601" s="1"/>
      <c r="N51601" s="1"/>
      <c r="O51601" s="1"/>
      <c r="P51601" s="1"/>
      <c r="Q51601" s="1"/>
      <c r="R51601" s="1"/>
      <c r="S51601" s="1"/>
      <c r="T51601" s="1"/>
    </row>
    <row r="51602" spans="1:20">
      <c r="A51602" s="2"/>
      <c r="K51602" s="1"/>
      <c r="L51602" s="1"/>
      <c r="M51602" s="1"/>
      <c r="N51602" s="1"/>
      <c r="O51602" s="1"/>
      <c r="P51602" s="1"/>
      <c r="Q51602" s="1"/>
      <c r="R51602" s="1"/>
      <c r="S51602" s="1"/>
      <c r="T51602" s="1"/>
    </row>
    <row r="51603" spans="1:20">
      <c r="A51603" s="2"/>
      <c r="K51603" s="1"/>
      <c r="L51603" s="1"/>
      <c r="M51603" s="1"/>
      <c r="N51603" s="1"/>
      <c r="O51603" s="1"/>
      <c r="P51603" s="1"/>
      <c r="Q51603" s="1"/>
      <c r="R51603" s="1"/>
      <c r="S51603" s="1"/>
      <c r="T51603" s="1"/>
    </row>
    <row r="51604" spans="1:20">
      <c r="A51604" s="2"/>
      <c r="K51604" s="1"/>
      <c r="L51604" s="1"/>
      <c r="M51604" s="1"/>
      <c r="N51604" s="1"/>
      <c r="O51604" s="1"/>
      <c r="P51604" s="1"/>
      <c r="Q51604" s="1"/>
      <c r="R51604" s="1"/>
      <c r="S51604" s="1"/>
      <c r="T51604" s="1"/>
    </row>
    <row r="51605" spans="1:20">
      <c r="A51605" s="2"/>
      <c r="K51605" s="1"/>
      <c r="L51605" s="1"/>
      <c r="M51605" s="1"/>
      <c r="N51605" s="1"/>
      <c r="O51605" s="1"/>
      <c r="P51605" s="1"/>
      <c r="Q51605" s="1"/>
      <c r="R51605" s="1"/>
      <c r="S51605" s="1"/>
      <c r="T51605" s="1"/>
    </row>
    <row r="51606" spans="1:20">
      <c r="A51606" s="2"/>
      <c r="K51606" s="1"/>
      <c r="L51606" s="1"/>
      <c r="M51606" s="1"/>
      <c r="N51606" s="1"/>
      <c r="O51606" s="1"/>
      <c r="P51606" s="1"/>
      <c r="Q51606" s="1"/>
      <c r="R51606" s="1"/>
      <c r="S51606" s="1"/>
      <c r="T51606" s="1"/>
    </row>
    <row r="51607" spans="1:20">
      <c r="A51607" s="2"/>
      <c r="K51607" s="1"/>
      <c r="L51607" s="1"/>
      <c r="M51607" s="1"/>
      <c r="N51607" s="1"/>
      <c r="O51607" s="1"/>
      <c r="P51607" s="1"/>
      <c r="Q51607" s="1"/>
      <c r="R51607" s="1"/>
      <c r="S51607" s="1"/>
      <c r="T51607" s="1"/>
    </row>
    <row r="51608" spans="1:20">
      <c r="A51608" s="2"/>
      <c r="K51608" s="1"/>
      <c r="L51608" s="1"/>
      <c r="M51608" s="1"/>
      <c r="N51608" s="1"/>
      <c r="O51608" s="1"/>
      <c r="P51608" s="1"/>
      <c r="Q51608" s="1"/>
      <c r="R51608" s="1"/>
      <c r="S51608" s="1"/>
      <c r="T51608" s="1"/>
    </row>
    <row r="51609" spans="1:20">
      <c r="A51609" s="2"/>
      <c r="K51609" s="1"/>
      <c r="L51609" s="1"/>
      <c r="M51609" s="1"/>
      <c r="N51609" s="1"/>
      <c r="O51609" s="1"/>
      <c r="P51609" s="1"/>
      <c r="Q51609" s="1"/>
      <c r="R51609" s="1"/>
      <c r="S51609" s="1"/>
      <c r="T51609" s="1"/>
    </row>
    <row r="51610" spans="1:20">
      <c r="A51610" s="2"/>
      <c r="K51610" s="1"/>
      <c r="L51610" s="1"/>
      <c r="M51610" s="1"/>
      <c r="N51610" s="1"/>
      <c r="O51610" s="1"/>
      <c r="P51610" s="1"/>
      <c r="Q51610" s="1"/>
      <c r="R51610" s="1"/>
      <c r="S51610" s="1"/>
      <c r="T51610" s="1"/>
    </row>
    <row r="51611" spans="1:20">
      <c r="A51611" s="2"/>
      <c r="K51611" s="1"/>
      <c r="L51611" s="1"/>
      <c r="M51611" s="1"/>
      <c r="N51611" s="1"/>
      <c r="O51611" s="1"/>
      <c r="P51611" s="1"/>
      <c r="Q51611" s="1"/>
      <c r="R51611" s="1"/>
      <c r="S51611" s="1"/>
      <c r="T51611" s="1"/>
    </row>
    <row r="51612" spans="1:20">
      <c r="A51612" s="2"/>
      <c r="K51612" s="1"/>
      <c r="L51612" s="1"/>
      <c r="M51612" s="1"/>
      <c r="N51612" s="1"/>
      <c r="O51612" s="1"/>
      <c r="P51612" s="1"/>
      <c r="Q51612" s="1"/>
      <c r="R51612" s="1"/>
      <c r="S51612" s="1"/>
      <c r="T51612" s="1"/>
    </row>
    <row r="51613" spans="1:20">
      <c r="A51613" s="2"/>
      <c r="K51613" s="1"/>
      <c r="L51613" s="1"/>
      <c r="M51613" s="1"/>
      <c r="N51613" s="1"/>
      <c r="O51613" s="1"/>
      <c r="P51613" s="1"/>
      <c r="Q51613" s="1"/>
      <c r="R51613" s="1"/>
      <c r="S51613" s="1"/>
      <c r="T51613" s="1"/>
    </row>
    <row r="51614" spans="1:20">
      <c r="A51614" s="2"/>
      <c r="K51614" s="1"/>
      <c r="L51614" s="1"/>
      <c r="M51614" s="1"/>
      <c r="N51614" s="1"/>
      <c r="O51614" s="1"/>
      <c r="P51614" s="1"/>
      <c r="Q51614" s="1"/>
      <c r="R51614" s="1"/>
      <c r="S51614" s="1"/>
      <c r="T51614" s="1"/>
    </row>
    <row r="51615" spans="1:20">
      <c r="A51615" s="2"/>
      <c r="K51615" s="1"/>
      <c r="L51615" s="1"/>
      <c r="M51615" s="1"/>
      <c r="N51615" s="1"/>
      <c r="O51615" s="1"/>
      <c r="P51615" s="1"/>
      <c r="Q51615" s="1"/>
      <c r="R51615" s="1"/>
      <c r="S51615" s="1"/>
      <c r="T51615" s="1"/>
    </row>
    <row r="51616" spans="1:20">
      <c r="A51616" s="2"/>
      <c r="K51616" s="1"/>
      <c r="L51616" s="1"/>
      <c r="M51616" s="1"/>
      <c r="N51616" s="1"/>
      <c r="O51616" s="1"/>
      <c r="P51616" s="1"/>
      <c r="Q51616" s="1"/>
      <c r="R51616" s="1"/>
      <c r="S51616" s="1"/>
      <c r="T51616" s="1"/>
    </row>
    <row r="51617" spans="1:20">
      <c r="A51617" s="2"/>
      <c r="K51617" s="1"/>
      <c r="L51617" s="1"/>
      <c r="M51617" s="1"/>
      <c r="N51617" s="1"/>
      <c r="O51617" s="1"/>
      <c r="P51617" s="1"/>
      <c r="Q51617" s="1"/>
      <c r="R51617" s="1"/>
      <c r="S51617" s="1"/>
      <c r="T51617" s="1"/>
    </row>
    <row r="51618" spans="1:20">
      <c r="A51618" s="2"/>
      <c r="K51618" s="1"/>
      <c r="L51618" s="1"/>
      <c r="M51618" s="1"/>
      <c r="N51618" s="1"/>
      <c r="O51618" s="1"/>
      <c r="P51618" s="1"/>
      <c r="Q51618" s="1"/>
      <c r="R51618" s="1"/>
      <c r="S51618" s="1"/>
      <c r="T51618" s="1"/>
    </row>
    <row r="51619" spans="1:20">
      <c r="A51619" s="2"/>
      <c r="K51619" s="1"/>
      <c r="L51619" s="1"/>
      <c r="M51619" s="1"/>
      <c r="N51619" s="1"/>
      <c r="O51619" s="1"/>
      <c r="P51619" s="1"/>
      <c r="Q51619" s="1"/>
      <c r="R51619" s="1"/>
      <c r="S51619" s="1"/>
      <c r="T51619" s="1"/>
    </row>
    <row r="51620" spans="1:20">
      <c r="A51620" s="2"/>
      <c r="K51620" s="1"/>
      <c r="L51620" s="1"/>
      <c r="M51620" s="1"/>
      <c r="N51620" s="1"/>
      <c r="O51620" s="1"/>
      <c r="P51620" s="1"/>
      <c r="Q51620" s="1"/>
      <c r="R51620" s="1"/>
      <c r="S51620" s="1"/>
      <c r="T51620" s="1"/>
    </row>
    <row r="51621" spans="1:20">
      <c r="A51621" s="2"/>
      <c r="K51621" s="1"/>
      <c r="L51621" s="1"/>
      <c r="M51621" s="1"/>
      <c r="N51621" s="1"/>
      <c r="O51621" s="1"/>
      <c r="P51621" s="1"/>
      <c r="Q51621" s="1"/>
      <c r="R51621" s="1"/>
      <c r="S51621" s="1"/>
      <c r="T51621" s="1"/>
    </row>
    <row r="51622" spans="1:20">
      <c r="A51622" s="2"/>
      <c r="K51622" s="1"/>
      <c r="L51622" s="1"/>
      <c r="M51622" s="1"/>
      <c r="N51622" s="1"/>
      <c r="O51622" s="1"/>
      <c r="P51622" s="1"/>
      <c r="Q51622" s="1"/>
      <c r="R51622" s="1"/>
      <c r="S51622" s="1"/>
      <c r="T51622" s="1"/>
    </row>
    <row r="51623" spans="1:20">
      <c r="A51623" s="2"/>
      <c r="K51623" s="1"/>
      <c r="L51623" s="1"/>
      <c r="M51623" s="1"/>
      <c r="N51623" s="1"/>
      <c r="O51623" s="1"/>
      <c r="P51623" s="1"/>
      <c r="Q51623" s="1"/>
      <c r="R51623" s="1"/>
      <c r="S51623" s="1"/>
      <c r="T51623" s="1"/>
    </row>
    <row r="51624" spans="1:20">
      <c r="A51624" s="2"/>
      <c r="K51624" s="1"/>
      <c r="L51624" s="1"/>
      <c r="M51624" s="1"/>
      <c r="N51624" s="1"/>
      <c r="O51624" s="1"/>
      <c r="P51624" s="1"/>
      <c r="Q51624" s="1"/>
      <c r="R51624" s="1"/>
      <c r="S51624" s="1"/>
      <c r="T51624" s="1"/>
    </row>
    <row r="51625" spans="1:20">
      <c r="A51625" s="2"/>
      <c r="K51625" s="1"/>
      <c r="L51625" s="1"/>
      <c r="M51625" s="1"/>
      <c r="N51625" s="1"/>
      <c r="O51625" s="1"/>
      <c r="P51625" s="1"/>
      <c r="Q51625" s="1"/>
      <c r="R51625" s="1"/>
      <c r="S51625" s="1"/>
      <c r="T51625" s="1"/>
    </row>
    <row r="51626" spans="1:20">
      <c r="A51626" s="2"/>
      <c r="K51626" s="1"/>
      <c r="L51626" s="1"/>
      <c r="M51626" s="1"/>
      <c r="N51626" s="1"/>
      <c r="O51626" s="1"/>
      <c r="P51626" s="1"/>
      <c r="Q51626" s="1"/>
      <c r="R51626" s="1"/>
      <c r="S51626" s="1"/>
      <c r="T51626" s="1"/>
    </row>
    <row r="51627" spans="1:20">
      <c r="A51627" s="2"/>
      <c r="K51627" s="1"/>
      <c r="L51627" s="1"/>
      <c r="M51627" s="1"/>
      <c r="N51627" s="1"/>
      <c r="O51627" s="1"/>
      <c r="P51627" s="1"/>
      <c r="Q51627" s="1"/>
      <c r="R51627" s="1"/>
      <c r="S51627" s="1"/>
      <c r="T51627" s="1"/>
    </row>
    <row r="51628" spans="1:20">
      <c r="A51628" s="2"/>
      <c r="K51628" s="1"/>
      <c r="L51628" s="1"/>
      <c r="M51628" s="1"/>
      <c r="N51628" s="1"/>
      <c r="O51628" s="1"/>
      <c r="P51628" s="1"/>
      <c r="Q51628" s="1"/>
      <c r="R51628" s="1"/>
      <c r="S51628" s="1"/>
      <c r="T51628" s="1"/>
    </row>
    <row r="51629" spans="1:20">
      <c r="A51629" s="2"/>
      <c r="K51629" s="1"/>
      <c r="L51629" s="1"/>
      <c r="M51629" s="1"/>
      <c r="N51629" s="1"/>
      <c r="O51629" s="1"/>
      <c r="P51629" s="1"/>
      <c r="Q51629" s="1"/>
      <c r="R51629" s="1"/>
      <c r="S51629" s="1"/>
      <c r="T51629" s="1"/>
    </row>
    <row r="51630" spans="1:20">
      <c r="A51630" s="2"/>
      <c r="K51630" s="1"/>
      <c r="L51630" s="1"/>
      <c r="M51630" s="1"/>
      <c r="N51630" s="1"/>
      <c r="O51630" s="1"/>
      <c r="P51630" s="1"/>
      <c r="Q51630" s="1"/>
      <c r="R51630" s="1"/>
      <c r="S51630" s="1"/>
      <c r="T51630" s="1"/>
    </row>
    <row r="51631" spans="1:20">
      <c r="A51631" s="2"/>
      <c r="K51631" s="1"/>
      <c r="L51631" s="1"/>
      <c r="M51631" s="1"/>
      <c r="N51631" s="1"/>
      <c r="O51631" s="1"/>
      <c r="P51631" s="1"/>
      <c r="Q51631" s="1"/>
      <c r="R51631" s="1"/>
      <c r="S51631" s="1"/>
      <c r="T51631" s="1"/>
    </row>
    <row r="51632" spans="1:20">
      <c r="A51632" s="2"/>
      <c r="K51632" s="1"/>
      <c r="L51632" s="1"/>
      <c r="M51632" s="1"/>
      <c r="N51632" s="1"/>
      <c r="O51632" s="1"/>
      <c r="P51632" s="1"/>
      <c r="Q51632" s="1"/>
      <c r="R51632" s="1"/>
      <c r="S51632" s="1"/>
      <c r="T51632" s="1"/>
    </row>
    <row r="51633" spans="1:20">
      <c r="A51633" s="2"/>
      <c r="K51633" s="1"/>
      <c r="L51633" s="1"/>
      <c r="M51633" s="1"/>
      <c r="N51633" s="1"/>
      <c r="O51633" s="1"/>
      <c r="P51633" s="1"/>
      <c r="Q51633" s="1"/>
      <c r="R51633" s="1"/>
      <c r="S51633" s="1"/>
      <c r="T51633" s="1"/>
    </row>
    <row r="51634" spans="1:20">
      <c r="A51634" s="2"/>
      <c r="K51634" s="1"/>
      <c r="L51634" s="1"/>
      <c r="M51634" s="1"/>
      <c r="N51634" s="1"/>
      <c r="O51634" s="1"/>
      <c r="P51634" s="1"/>
      <c r="Q51634" s="1"/>
      <c r="R51634" s="1"/>
      <c r="S51634" s="1"/>
      <c r="T51634" s="1"/>
    </row>
    <row r="51635" spans="1:20">
      <c r="A51635" s="2"/>
      <c r="K51635" s="1"/>
      <c r="L51635" s="1"/>
      <c r="M51635" s="1"/>
      <c r="N51635" s="1"/>
      <c r="O51635" s="1"/>
      <c r="P51635" s="1"/>
      <c r="Q51635" s="1"/>
      <c r="R51635" s="1"/>
      <c r="S51635" s="1"/>
      <c r="T51635" s="1"/>
    </row>
    <row r="51636" spans="1:20">
      <c r="A51636" s="2"/>
      <c r="K51636" s="1"/>
      <c r="L51636" s="1"/>
      <c r="M51636" s="1"/>
      <c r="N51636" s="1"/>
      <c r="O51636" s="1"/>
      <c r="P51636" s="1"/>
      <c r="Q51636" s="1"/>
      <c r="R51636" s="1"/>
      <c r="S51636" s="1"/>
      <c r="T51636" s="1"/>
    </row>
    <row r="51637" spans="1:20">
      <c r="A51637" s="2"/>
      <c r="K51637" s="1"/>
      <c r="L51637" s="1"/>
      <c r="M51637" s="1"/>
      <c r="N51637" s="1"/>
      <c r="O51637" s="1"/>
      <c r="P51637" s="1"/>
      <c r="Q51637" s="1"/>
      <c r="R51637" s="1"/>
      <c r="S51637" s="1"/>
      <c r="T51637" s="1"/>
    </row>
    <row r="51638" spans="1:20">
      <c r="A51638" s="2"/>
      <c r="K51638" s="1"/>
      <c r="L51638" s="1"/>
      <c r="M51638" s="1"/>
      <c r="N51638" s="1"/>
      <c r="O51638" s="1"/>
      <c r="P51638" s="1"/>
      <c r="Q51638" s="1"/>
      <c r="R51638" s="1"/>
      <c r="S51638" s="1"/>
      <c r="T51638" s="1"/>
    </row>
    <row r="51639" spans="1:20">
      <c r="A51639" s="2"/>
      <c r="K51639" s="1"/>
      <c r="L51639" s="1"/>
      <c r="M51639" s="1"/>
      <c r="N51639" s="1"/>
      <c r="O51639" s="1"/>
      <c r="P51639" s="1"/>
      <c r="Q51639" s="1"/>
      <c r="R51639" s="1"/>
      <c r="S51639" s="1"/>
      <c r="T51639" s="1"/>
    </row>
    <row r="51640" spans="1:20">
      <c r="A51640" s="2"/>
      <c r="K51640" s="1"/>
      <c r="L51640" s="1"/>
      <c r="M51640" s="1"/>
      <c r="N51640" s="1"/>
      <c r="O51640" s="1"/>
      <c r="P51640" s="1"/>
      <c r="Q51640" s="1"/>
      <c r="R51640" s="1"/>
      <c r="S51640" s="1"/>
      <c r="T51640" s="1"/>
    </row>
    <row r="51641" spans="1:20">
      <c r="A51641" s="2"/>
      <c r="K51641" s="1"/>
      <c r="L51641" s="1"/>
      <c r="M51641" s="1"/>
      <c r="N51641" s="1"/>
      <c r="O51641" s="1"/>
      <c r="P51641" s="1"/>
      <c r="Q51641" s="1"/>
      <c r="R51641" s="1"/>
      <c r="S51641" s="1"/>
      <c r="T51641" s="1"/>
    </row>
    <row r="51642" spans="1:20">
      <c r="A51642" s="2"/>
      <c r="K51642" s="1"/>
      <c r="L51642" s="1"/>
      <c r="M51642" s="1"/>
      <c r="N51642" s="1"/>
      <c r="O51642" s="1"/>
      <c r="P51642" s="1"/>
      <c r="Q51642" s="1"/>
      <c r="R51642" s="1"/>
      <c r="S51642" s="1"/>
      <c r="T51642" s="1"/>
    </row>
    <row r="51643" spans="1:20">
      <c r="A51643" s="2"/>
      <c r="K51643" s="1"/>
      <c r="L51643" s="1"/>
      <c r="M51643" s="1"/>
      <c r="N51643" s="1"/>
      <c r="O51643" s="1"/>
      <c r="P51643" s="1"/>
      <c r="Q51643" s="1"/>
      <c r="R51643" s="1"/>
      <c r="S51643" s="1"/>
      <c r="T51643" s="1"/>
    </row>
    <row r="51644" spans="1:20">
      <c r="A51644" s="2"/>
      <c r="K51644" s="1"/>
      <c r="L51644" s="1"/>
      <c r="M51644" s="1"/>
      <c r="N51644" s="1"/>
      <c r="O51644" s="1"/>
      <c r="P51644" s="1"/>
      <c r="Q51644" s="1"/>
      <c r="R51644" s="1"/>
      <c r="S51644" s="1"/>
      <c r="T51644" s="1"/>
    </row>
    <row r="51645" spans="1:20">
      <c r="A51645" s="2"/>
      <c r="K51645" s="1"/>
      <c r="L51645" s="1"/>
      <c r="M51645" s="1"/>
      <c r="N51645" s="1"/>
      <c r="O51645" s="1"/>
      <c r="P51645" s="1"/>
      <c r="Q51645" s="1"/>
      <c r="R51645" s="1"/>
      <c r="S51645" s="1"/>
      <c r="T51645" s="1"/>
    </row>
    <row r="51646" spans="1:20">
      <c r="A51646" s="2"/>
      <c r="K51646" s="1"/>
      <c r="L51646" s="1"/>
      <c r="M51646" s="1"/>
      <c r="N51646" s="1"/>
      <c r="O51646" s="1"/>
      <c r="P51646" s="1"/>
      <c r="Q51646" s="1"/>
      <c r="R51646" s="1"/>
      <c r="S51646" s="1"/>
      <c r="T51646" s="1"/>
    </row>
    <row r="51647" spans="1:20">
      <c r="A51647" s="2"/>
      <c r="K51647" s="1"/>
      <c r="L51647" s="1"/>
      <c r="M51647" s="1"/>
      <c r="N51647" s="1"/>
      <c r="O51647" s="1"/>
      <c r="P51647" s="1"/>
      <c r="Q51647" s="1"/>
      <c r="R51647" s="1"/>
      <c r="S51647" s="1"/>
      <c r="T51647" s="1"/>
    </row>
    <row r="51648" spans="1:20">
      <c r="A51648" s="2"/>
      <c r="K51648" s="1"/>
      <c r="L51648" s="1"/>
      <c r="M51648" s="1"/>
      <c r="N51648" s="1"/>
      <c r="O51648" s="1"/>
      <c r="P51648" s="1"/>
      <c r="Q51648" s="1"/>
      <c r="R51648" s="1"/>
      <c r="S51648" s="1"/>
      <c r="T51648" s="1"/>
    </row>
    <row r="51649" spans="1:20">
      <c r="A51649" s="2"/>
      <c r="K51649" s="1"/>
      <c r="L51649" s="1"/>
      <c r="M51649" s="1"/>
      <c r="N51649" s="1"/>
      <c r="O51649" s="1"/>
      <c r="P51649" s="1"/>
      <c r="Q51649" s="1"/>
      <c r="R51649" s="1"/>
      <c r="S51649" s="1"/>
      <c r="T51649" s="1"/>
    </row>
    <row r="51650" spans="1:20">
      <c r="A51650" s="2"/>
      <c r="K51650" s="1"/>
      <c r="L51650" s="1"/>
      <c r="M51650" s="1"/>
      <c r="N51650" s="1"/>
      <c r="O51650" s="1"/>
      <c r="P51650" s="1"/>
      <c r="Q51650" s="1"/>
      <c r="R51650" s="1"/>
      <c r="S51650" s="1"/>
      <c r="T51650" s="1"/>
    </row>
    <row r="51651" spans="1:20">
      <c r="A51651" s="2"/>
      <c r="K51651" s="1"/>
      <c r="L51651" s="1"/>
      <c r="M51651" s="1"/>
      <c r="N51651" s="1"/>
      <c r="O51651" s="1"/>
      <c r="P51651" s="1"/>
      <c r="Q51651" s="1"/>
      <c r="R51651" s="1"/>
      <c r="S51651" s="1"/>
      <c r="T51651" s="1"/>
    </row>
    <row r="51652" spans="1:20">
      <c r="A51652" s="2"/>
      <c r="K51652" s="1"/>
      <c r="L51652" s="1"/>
      <c r="M51652" s="1"/>
      <c r="N51652" s="1"/>
      <c r="O51652" s="1"/>
      <c r="P51652" s="1"/>
      <c r="Q51652" s="1"/>
      <c r="R51652" s="1"/>
      <c r="S51652" s="1"/>
      <c r="T51652" s="1"/>
    </row>
    <row r="51653" spans="1:20">
      <c r="A51653" s="2"/>
      <c r="K51653" s="1"/>
      <c r="L51653" s="1"/>
      <c r="M51653" s="1"/>
      <c r="N51653" s="1"/>
      <c r="O51653" s="1"/>
      <c r="P51653" s="1"/>
      <c r="Q51653" s="1"/>
      <c r="R51653" s="1"/>
      <c r="S51653" s="1"/>
      <c r="T51653" s="1"/>
    </row>
    <row r="51654" spans="1:20">
      <c r="A51654" s="2"/>
      <c r="K51654" s="1"/>
      <c r="L51654" s="1"/>
      <c r="M51654" s="1"/>
      <c r="N51654" s="1"/>
      <c r="O51654" s="1"/>
      <c r="P51654" s="1"/>
      <c r="Q51654" s="1"/>
      <c r="R51654" s="1"/>
      <c r="S51654" s="1"/>
      <c r="T51654" s="1"/>
    </row>
    <row r="51655" spans="1:20">
      <c r="A51655" s="2"/>
      <c r="K51655" s="1"/>
      <c r="L51655" s="1"/>
      <c r="M51655" s="1"/>
      <c r="N51655" s="1"/>
      <c r="O51655" s="1"/>
      <c r="P51655" s="1"/>
      <c r="Q51655" s="1"/>
      <c r="R51655" s="1"/>
      <c r="S51655" s="1"/>
      <c r="T51655" s="1"/>
    </row>
    <row r="51656" spans="1:20">
      <c r="A51656" s="2"/>
      <c r="K51656" s="1"/>
      <c r="L51656" s="1"/>
      <c r="M51656" s="1"/>
      <c r="N51656" s="1"/>
      <c r="O51656" s="1"/>
      <c r="P51656" s="1"/>
      <c r="Q51656" s="1"/>
      <c r="R51656" s="1"/>
      <c r="S51656" s="1"/>
      <c r="T51656" s="1"/>
    </row>
    <row r="51657" spans="1:20">
      <c r="A51657" s="2"/>
      <c r="K51657" s="1"/>
      <c r="L51657" s="1"/>
      <c r="M51657" s="1"/>
      <c r="N51657" s="1"/>
      <c r="O51657" s="1"/>
      <c r="P51657" s="1"/>
      <c r="Q51657" s="1"/>
      <c r="R51657" s="1"/>
      <c r="S51657" s="1"/>
      <c r="T51657" s="1"/>
    </row>
    <row r="51658" spans="1:20">
      <c r="A51658" s="2"/>
      <c r="K51658" s="1"/>
      <c r="L51658" s="1"/>
      <c r="M51658" s="1"/>
      <c r="N51658" s="1"/>
      <c r="O51658" s="1"/>
      <c r="P51658" s="1"/>
      <c r="Q51658" s="1"/>
      <c r="R51658" s="1"/>
      <c r="S51658" s="1"/>
      <c r="T51658" s="1"/>
    </row>
    <row r="51659" spans="1:20">
      <c r="A51659" s="2"/>
      <c r="K51659" s="1"/>
      <c r="L51659" s="1"/>
      <c r="M51659" s="1"/>
      <c r="N51659" s="1"/>
      <c r="O51659" s="1"/>
      <c r="P51659" s="1"/>
      <c r="Q51659" s="1"/>
      <c r="R51659" s="1"/>
      <c r="S51659" s="1"/>
      <c r="T51659" s="1"/>
    </row>
    <row r="51660" spans="1:20">
      <c r="A51660" s="2"/>
      <c r="K51660" s="1"/>
      <c r="L51660" s="1"/>
      <c r="M51660" s="1"/>
      <c r="N51660" s="1"/>
      <c r="O51660" s="1"/>
      <c r="P51660" s="1"/>
      <c r="Q51660" s="1"/>
      <c r="R51660" s="1"/>
      <c r="S51660" s="1"/>
      <c r="T51660" s="1"/>
    </row>
    <row r="51661" spans="1:20">
      <c r="A51661" s="2"/>
      <c r="K51661" s="1"/>
      <c r="L51661" s="1"/>
      <c r="M51661" s="1"/>
      <c r="N51661" s="1"/>
      <c r="O51661" s="1"/>
      <c r="P51661" s="1"/>
      <c r="Q51661" s="1"/>
      <c r="R51661" s="1"/>
      <c r="S51661" s="1"/>
      <c r="T51661" s="1"/>
    </row>
    <row r="51662" spans="1:20">
      <c r="A51662" s="2"/>
      <c r="K51662" s="1"/>
      <c r="L51662" s="1"/>
      <c r="M51662" s="1"/>
      <c r="N51662" s="1"/>
      <c r="O51662" s="1"/>
      <c r="P51662" s="1"/>
      <c r="Q51662" s="1"/>
      <c r="R51662" s="1"/>
      <c r="S51662" s="1"/>
      <c r="T51662" s="1"/>
    </row>
    <row r="51663" spans="1:20">
      <c r="A51663" s="2"/>
      <c r="K51663" s="1"/>
      <c r="L51663" s="1"/>
      <c r="M51663" s="1"/>
      <c r="N51663" s="1"/>
      <c r="O51663" s="1"/>
      <c r="P51663" s="1"/>
      <c r="Q51663" s="1"/>
      <c r="R51663" s="1"/>
      <c r="S51663" s="1"/>
      <c r="T51663" s="1"/>
    </row>
    <row r="51664" spans="1:20">
      <c r="A51664" s="2"/>
      <c r="K51664" s="1"/>
      <c r="L51664" s="1"/>
      <c r="M51664" s="1"/>
      <c r="N51664" s="1"/>
      <c r="O51664" s="1"/>
      <c r="P51664" s="1"/>
      <c r="Q51664" s="1"/>
      <c r="R51664" s="1"/>
      <c r="S51664" s="1"/>
      <c r="T51664" s="1"/>
    </row>
    <row r="51665" spans="1:20">
      <c r="A51665" s="2"/>
      <c r="K51665" s="1"/>
      <c r="L51665" s="1"/>
      <c r="M51665" s="1"/>
      <c r="N51665" s="1"/>
      <c r="O51665" s="1"/>
      <c r="P51665" s="1"/>
      <c r="Q51665" s="1"/>
      <c r="R51665" s="1"/>
      <c r="S51665" s="1"/>
      <c r="T51665" s="1"/>
    </row>
    <row r="51666" spans="1:20">
      <c r="A51666" s="2"/>
      <c r="K51666" s="1"/>
      <c r="L51666" s="1"/>
      <c r="M51666" s="1"/>
      <c r="N51666" s="1"/>
      <c r="O51666" s="1"/>
      <c r="P51666" s="1"/>
      <c r="Q51666" s="1"/>
      <c r="R51666" s="1"/>
      <c r="S51666" s="1"/>
      <c r="T51666" s="1"/>
    </row>
    <row r="51667" spans="1:20">
      <c r="A51667" s="2"/>
      <c r="K51667" s="1"/>
      <c r="L51667" s="1"/>
      <c r="M51667" s="1"/>
      <c r="N51667" s="1"/>
      <c r="O51667" s="1"/>
      <c r="P51667" s="1"/>
      <c r="Q51667" s="1"/>
      <c r="R51667" s="1"/>
      <c r="S51667" s="1"/>
      <c r="T51667" s="1"/>
    </row>
    <row r="51668" spans="1:20">
      <c r="A51668" s="2"/>
      <c r="K51668" s="1"/>
      <c r="L51668" s="1"/>
      <c r="M51668" s="1"/>
      <c r="N51668" s="1"/>
      <c r="O51668" s="1"/>
      <c r="P51668" s="1"/>
      <c r="Q51668" s="1"/>
      <c r="R51668" s="1"/>
      <c r="S51668" s="1"/>
      <c r="T51668" s="1"/>
    </row>
    <row r="51669" spans="1:20">
      <c r="A51669" s="2"/>
      <c r="K51669" s="1"/>
      <c r="L51669" s="1"/>
      <c r="M51669" s="1"/>
      <c r="N51669" s="1"/>
      <c r="O51669" s="1"/>
      <c r="P51669" s="1"/>
      <c r="Q51669" s="1"/>
      <c r="R51669" s="1"/>
      <c r="S51669" s="1"/>
      <c r="T51669" s="1"/>
    </row>
    <row r="51670" spans="1:20">
      <c r="A51670" s="2"/>
      <c r="K51670" s="1"/>
      <c r="L51670" s="1"/>
      <c r="M51670" s="1"/>
      <c r="N51670" s="1"/>
      <c r="O51670" s="1"/>
      <c r="P51670" s="1"/>
      <c r="Q51670" s="1"/>
      <c r="R51670" s="1"/>
      <c r="S51670" s="1"/>
      <c r="T51670" s="1"/>
    </row>
    <row r="51671" spans="1:20">
      <c r="A51671" s="2"/>
      <c r="K51671" s="1"/>
      <c r="L51671" s="1"/>
      <c r="M51671" s="1"/>
      <c r="N51671" s="1"/>
      <c r="O51671" s="1"/>
      <c r="P51671" s="1"/>
      <c r="Q51671" s="1"/>
      <c r="R51671" s="1"/>
      <c r="S51671" s="1"/>
      <c r="T51671" s="1"/>
    </row>
    <row r="51672" spans="1:20">
      <c r="A51672" s="2"/>
      <c r="K51672" s="1"/>
      <c r="L51672" s="1"/>
      <c r="M51672" s="1"/>
      <c r="N51672" s="1"/>
      <c r="O51672" s="1"/>
      <c r="P51672" s="1"/>
      <c r="Q51672" s="1"/>
      <c r="R51672" s="1"/>
      <c r="S51672" s="1"/>
      <c r="T51672" s="1"/>
    </row>
    <row r="51673" spans="1:20">
      <c r="A51673" s="2"/>
      <c r="K51673" s="1"/>
      <c r="L51673" s="1"/>
      <c r="M51673" s="1"/>
      <c r="N51673" s="1"/>
      <c r="O51673" s="1"/>
      <c r="P51673" s="1"/>
      <c r="Q51673" s="1"/>
      <c r="R51673" s="1"/>
      <c r="S51673" s="1"/>
      <c r="T51673" s="1"/>
    </row>
    <row r="51674" spans="1:20">
      <c r="A51674" s="2"/>
      <c r="K51674" s="1"/>
      <c r="L51674" s="1"/>
      <c r="M51674" s="1"/>
      <c r="N51674" s="1"/>
      <c r="O51674" s="1"/>
      <c r="P51674" s="1"/>
      <c r="Q51674" s="1"/>
      <c r="R51674" s="1"/>
      <c r="S51674" s="1"/>
      <c r="T51674" s="1"/>
    </row>
    <row r="51675" spans="1:20">
      <c r="A51675" s="2"/>
      <c r="K51675" s="1"/>
      <c r="L51675" s="1"/>
      <c r="M51675" s="1"/>
      <c r="N51675" s="1"/>
      <c r="O51675" s="1"/>
      <c r="P51675" s="1"/>
      <c r="Q51675" s="1"/>
      <c r="R51675" s="1"/>
      <c r="S51675" s="1"/>
      <c r="T51675" s="1"/>
    </row>
    <row r="51676" spans="1:20">
      <c r="A51676" s="2"/>
      <c r="K51676" s="1"/>
      <c r="L51676" s="1"/>
      <c r="M51676" s="1"/>
      <c r="N51676" s="1"/>
      <c r="O51676" s="1"/>
      <c r="P51676" s="1"/>
      <c r="Q51676" s="1"/>
      <c r="R51676" s="1"/>
      <c r="S51676" s="1"/>
      <c r="T51676" s="1"/>
    </row>
    <row r="51677" spans="1:20">
      <c r="A51677" s="2"/>
      <c r="K51677" s="1"/>
      <c r="L51677" s="1"/>
      <c r="M51677" s="1"/>
      <c r="N51677" s="1"/>
      <c r="O51677" s="1"/>
      <c r="P51677" s="1"/>
      <c r="Q51677" s="1"/>
      <c r="R51677" s="1"/>
      <c r="S51677" s="1"/>
      <c r="T51677" s="1"/>
    </row>
    <row r="51678" spans="1:20">
      <c r="A51678" s="2"/>
      <c r="K51678" s="1"/>
      <c r="L51678" s="1"/>
      <c r="M51678" s="1"/>
      <c r="N51678" s="1"/>
      <c r="O51678" s="1"/>
      <c r="P51678" s="1"/>
      <c r="Q51678" s="1"/>
      <c r="R51678" s="1"/>
      <c r="S51678" s="1"/>
      <c r="T51678" s="1"/>
    </row>
    <row r="51679" spans="1:20">
      <c r="A51679" s="2"/>
      <c r="K51679" s="1"/>
      <c r="L51679" s="1"/>
      <c r="M51679" s="1"/>
      <c r="N51679" s="1"/>
      <c r="O51679" s="1"/>
      <c r="P51679" s="1"/>
      <c r="Q51679" s="1"/>
      <c r="R51679" s="1"/>
      <c r="S51679" s="1"/>
      <c r="T51679" s="1"/>
    </row>
    <row r="51680" spans="1:20">
      <c r="A51680" s="2"/>
      <c r="K51680" s="1"/>
      <c r="L51680" s="1"/>
      <c r="M51680" s="1"/>
      <c r="N51680" s="1"/>
      <c r="O51680" s="1"/>
      <c r="P51680" s="1"/>
      <c r="Q51680" s="1"/>
      <c r="R51680" s="1"/>
      <c r="S51680" s="1"/>
      <c r="T51680" s="1"/>
    </row>
    <row r="51681" spans="1:20">
      <c r="A51681" s="2"/>
      <c r="K51681" s="1"/>
      <c r="L51681" s="1"/>
      <c r="M51681" s="1"/>
      <c r="N51681" s="1"/>
      <c r="O51681" s="1"/>
      <c r="P51681" s="1"/>
      <c r="Q51681" s="1"/>
      <c r="R51681" s="1"/>
      <c r="S51681" s="1"/>
      <c r="T51681" s="1"/>
    </row>
    <row r="51682" spans="1:20">
      <c r="A51682" s="2"/>
      <c r="K51682" s="1"/>
      <c r="L51682" s="1"/>
      <c r="M51682" s="1"/>
      <c r="N51682" s="1"/>
      <c r="O51682" s="1"/>
      <c r="P51682" s="1"/>
      <c r="Q51682" s="1"/>
      <c r="R51682" s="1"/>
      <c r="S51682" s="1"/>
      <c r="T51682" s="1"/>
    </row>
    <row r="51683" spans="1:20">
      <c r="A51683" s="2"/>
      <c r="K51683" s="1"/>
      <c r="L51683" s="1"/>
      <c r="M51683" s="1"/>
      <c r="N51683" s="1"/>
      <c r="O51683" s="1"/>
      <c r="P51683" s="1"/>
      <c r="Q51683" s="1"/>
      <c r="R51683" s="1"/>
      <c r="S51683" s="1"/>
      <c r="T51683" s="1"/>
    </row>
    <row r="51684" spans="1:20">
      <c r="A51684" s="2"/>
      <c r="K51684" s="1"/>
      <c r="L51684" s="1"/>
      <c r="M51684" s="1"/>
      <c r="N51684" s="1"/>
      <c r="O51684" s="1"/>
      <c r="P51684" s="1"/>
      <c r="Q51684" s="1"/>
      <c r="R51684" s="1"/>
      <c r="S51684" s="1"/>
      <c r="T51684" s="1"/>
    </row>
    <row r="51685" spans="1:20">
      <c r="A51685" s="2"/>
      <c r="K51685" s="1"/>
      <c r="L51685" s="1"/>
      <c r="M51685" s="1"/>
      <c r="N51685" s="1"/>
      <c r="O51685" s="1"/>
      <c r="P51685" s="1"/>
      <c r="Q51685" s="1"/>
      <c r="R51685" s="1"/>
      <c r="S51685" s="1"/>
      <c r="T51685" s="1"/>
    </row>
    <row r="51686" spans="1:20">
      <c r="A51686" s="2"/>
      <c r="K51686" s="1"/>
      <c r="L51686" s="1"/>
      <c r="M51686" s="1"/>
      <c r="N51686" s="1"/>
      <c r="O51686" s="1"/>
      <c r="P51686" s="1"/>
      <c r="Q51686" s="1"/>
      <c r="R51686" s="1"/>
      <c r="S51686" s="1"/>
      <c r="T51686" s="1"/>
    </row>
    <row r="51687" spans="1:20">
      <c r="A51687" s="2"/>
      <c r="K51687" s="1"/>
      <c r="L51687" s="1"/>
      <c r="M51687" s="1"/>
      <c r="N51687" s="1"/>
      <c r="O51687" s="1"/>
      <c r="P51687" s="1"/>
      <c r="Q51687" s="1"/>
      <c r="R51687" s="1"/>
      <c r="S51687" s="1"/>
      <c r="T51687" s="1"/>
    </row>
    <row r="51688" spans="1:20">
      <c r="A51688" s="2"/>
      <c r="K51688" s="1"/>
      <c r="L51688" s="1"/>
      <c r="M51688" s="1"/>
      <c r="N51688" s="1"/>
      <c r="O51688" s="1"/>
      <c r="P51688" s="1"/>
      <c r="Q51688" s="1"/>
      <c r="R51688" s="1"/>
      <c r="S51688" s="1"/>
      <c r="T51688" s="1"/>
    </row>
    <row r="51689" spans="1:20">
      <c r="A51689" s="2"/>
      <c r="K51689" s="1"/>
      <c r="L51689" s="1"/>
      <c r="M51689" s="1"/>
      <c r="N51689" s="1"/>
      <c r="O51689" s="1"/>
      <c r="P51689" s="1"/>
      <c r="Q51689" s="1"/>
      <c r="R51689" s="1"/>
      <c r="S51689" s="1"/>
      <c r="T51689" s="1"/>
    </row>
    <row r="51690" spans="1:20">
      <c r="A51690" s="2"/>
      <c r="K51690" s="1"/>
      <c r="L51690" s="1"/>
      <c r="M51690" s="1"/>
      <c r="N51690" s="1"/>
      <c r="O51690" s="1"/>
      <c r="P51690" s="1"/>
      <c r="Q51690" s="1"/>
      <c r="R51690" s="1"/>
      <c r="S51690" s="1"/>
      <c r="T51690" s="1"/>
    </row>
    <row r="51691" spans="1:20">
      <c r="A51691" s="2"/>
      <c r="K51691" s="1"/>
      <c r="L51691" s="1"/>
      <c r="M51691" s="1"/>
      <c r="N51691" s="1"/>
      <c r="O51691" s="1"/>
      <c r="P51691" s="1"/>
      <c r="Q51691" s="1"/>
      <c r="R51691" s="1"/>
      <c r="S51691" s="1"/>
      <c r="T51691" s="1"/>
    </row>
    <row r="51692" spans="1:20">
      <c r="A51692" s="2"/>
      <c r="K51692" s="1"/>
      <c r="L51692" s="1"/>
      <c r="M51692" s="1"/>
      <c r="N51692" s="1"/>
      <c r="O51692" s="1"/>
      <c r="P51692" s="1"/>
      <c r="Q51692" s="1"/>
      <c r="R51692" s="1"/>
      <c r="S51692" s="1"/>
      <c r="T51692" s="1"/>
    </row>
    <row r="51693" spans="1:20">
      <c r="A51693" s="2"/>
      <c r="K51693" s="1"/>
      <c r="L51693" s="1"/>
      <c r="M51693" s="1"/>
      <c r="N51693" s="1"/>
      <c r="O51693" s="1"/>
      <c r="P51693" s="1"/>
      <c r="Q51693" s="1"/>
      <c r="R51693" s="1"/>
      <c r="S51693" s="1"/>
      <c r="T51693" s="1"/>
    </row>
    <row r="51694" spans="1:20">
      <c r="A51694" s="2"/>
      <c r="K51694" s="1"/>
      <c r="L51694" s="1"/>
      <c r="M51694" s="1"/>
      <c r="N51694" s="1"/>
      <c r="O51694" s="1"/>
      <c r="P51694" s="1"/>
      <c r="Q51694" s="1"/>
      <c r="R51694" s="1"/>
      <c r="S51694" s="1"/>
      <c r="T51694" s="1"/>
    </row>
    <row r="51695" spans="1:20">
      <c r="A51695" s="2"/>
      <c r="K51695" s="1"/>
      <c r="L51695" s="1"/>
      <c r="M51695" s="1"/>
      <c r="N51695" s="1"/>
      <c r="O51695" s="1"/>
      <c r="P51695" s="1"/>
      <c r="Q51695" s="1"/>
      <c r="R51695" s="1"/>
      <c r="S51695" s="1"/>
      <c r="T51695" s="1"/>
    </row>
    <row r="51696" spans="1:20">
      <c r="A51696" s="2"/>
      <c r="K51696" s="1"/>
      <c r="L51696" s="1"/>
      <c r="M51696" s="1"/>
      <c r="N51696" s="1"/>
      <c r="O51696" s="1"/>
      <c r="P51696" s="1"/>
      <c r="Q51696" s="1"/>
      <c r="R51696" s="1"/>
      <c r="S51696" s="1"/>
      <c r="T51696" s="1"/>
    </row>
    <row r="51697" spans="1:20">
      <c r="A51697" s="2"/>
      <c r="K51697" s="1"/>
      <c r="L51697" s="1"/>
      <c r="M51697" s="1"/>
      <c r="N51697" s="1"/>
      <c r="O51697" s="1"/>
      <c r="P51697" s="1"/>
      <c r="Q51697" s="1"/>
      <c r="R51697" s="1"/>
      <c r="S51697" s="1"/>
      <c r="T51697" s="1"/>
    </row>
    <row r="51698" spans="1:20">
      <c r="A51698" s="2"/>
      <c r="K51698" s="1"/>
      <c r="L51698" s="1"/>
      <c r="M51698" s="1"/>
      <c r="N51698" s="1"/>
      <c r="O51698" s="1"/>
      <c r="P51698" s="1"/>
      <c r="Q51698" s="1"/>
      <c r="R51698" s="1"/>
      <c r="S51698" s="1"/>
      <c r="T51698" s="1"/>
    </row>
    <row r="51699" spans="1:20">
      <c r="A51699" s="2"/>
      <c r="K51699" s="1"/>
      <c r="L51699" s="1"/>
      <c r="M51699" s="1"/>
      <c r="N51699" s="1"/>
      <c r="O51699" s="1"/>
      <c r="P51699" s="1"/>
      <c r="Q51699" s="1"/>
      <c r="R51699" s="1"/>
      <c r="S51699" s="1"/>
      <c r="T51699" s="1"/>
    </row>
    <row r="51700" spans="1:20">
      <c r="A51700" s="2"/>
      <c r="K51700" s="1"/>
      <c r="L51700" s="1"/>
      <c r="M51700" s="1"/>
      <c r="N51700" s="1"/>
      <c r="O51700" s="1"/>
      <c r="P51700" s="1"/>
      <c r="Q51700" s="1"/>
      <c r="R51700" s="1"/>
      <c r="S51700" s="1"/>
      <c r="T51700" s="1"/>
    </row>
    <row r="51701" spans="1:20">
      <c r="A51701" s="2"/>
      <c r="K51701" s="1"/>
      <c r="L51701" s="1"/>
      <c r="M51701" s="1"/>
      <c r="N51701" s="1"/>
      <c r="O51701" s="1"/>
      <c r="P51701" s="1"/>
      <c r="Q51701" s="1"/>
      <c r="R51701" s="1"/>
      <c r="S51701" s="1"/>
      <c r="T51701" s="1"/>
    </row>
    <row r="51702" spans="1:20">
      <c r="A51702" s="2"/>
      <c r="K51702" s="1"/>
      <c r="L51702" s="1"/>
      <c r="M51702" s="1"/>
      <c r="N51702" s="1"/>
      <c r="O51702" s="1"/>
      <c r="P51702" s="1"/>
      <c r="Q51702" s="1"/>
      <c r="R51702" s="1"/>
      <c r="S51702" s="1"/>
      <c r="T51702" s="1"/>
    </row>
    <row r="51703" spans="1:20">
      <c r="A51703" s="2"/>
      <c r="K51703" s="1"/>
      <c r="L51703" s="1"/>
      <c r="M51703" s="1"/>
      <c r="N51703" s="1"/>
      <c r="O51703" s="1"/>
      <c r="P51703" s="1"/>
      <c r="Q51703" s="1"/>
      <c r="R51703" s="1"/>
      <c r="S51703" s="1"/>
      <c r="T51703" s="1"/>
    </row>
    <row r="51704" spans="1:20">
      <c r="A51704" s="2"/>
      <c r="K51704" s="1"/>
      <c r="L51704" s="1"/>
      <c r="M51704" s="1"/>
      <c r="N51704" s="1"/>
      <c r="O51704" s="1"/>
      <c r="P51704" s="1"/>
      <c r="Q51704" s="1"/>
      <c r="R51704" s="1"/>
      <c r="S51704" s="1"/>
      <c r="T51704" s="1"/>
    </row>
    <row r="51705" spans="1:20">
      <c r="A51705" s="2"/>
      <c r="K51705" s="1"/>
      <c r="L51705" s="1"/>
      <c r="M51705" s="1"/>
      <c r="N51705" s="1"/>
      <c r="O51705" s="1"/>
      <c r="P51705" s="1"/>
      <c r="Q51705" s="1"/>
      <c r="R51705" s="1"/>
      <c r="S51705" s="1"/>
      <c r="T51705" s="1"/>
    </row>
    <row r="51706" spans="1:20">
      <c r="A51706" s="2"/>
      <c r="K51706" s="1"/>
      <c r="L51706" s="1"/>
      <c r="M51706" s="1"/>
      <c r="N51706" s="1"/>
      <c r="O51706" s="1"/>
      <c r="P51706" s="1"/>
      <c r="Q51706" s="1"/>
      <c r="R51706" s="1"/>
      <c r="S51706" s="1"/>
      <c r="T51706" s="1"/>
    </row>
    <row r="51707" spans="1:20">
      <c r="A51707" s="2"/>
      <c r="K51707" s="1"/>
      <c r="L51707" s="1"/>
      <c r="M51707" s="1"/>
      <c r="N51707" s="1"/>
      <c r="O51707" s="1"/>
      <c r="P51707" s="1"/>
      <c r="Q51707" s="1"/>
      <c r="R51707" s="1"/>
      <c r="S51707" s="1"/>
      <c r="T51707" s="1"/>
    </row>
    <row r="51708" spans="1:20">
      <c r="A51708" s="2"/>
      <c r="K51708" s="1"/>
      <c r="L51708" s="1"/>
      <c r="M51708" s="1"/>
      <c r="N51708" s="1"/>
      <c r="O51708" s="1"/>
      <c r="P51708" s="1"/>
      <c r="Q51708" s="1"/>
      <c r="R51708" s="1"/>
      <c r="S51708" s="1"/>
      <c r="T51708" s="1"/>
    </row>
    <row r="51709" spans="1:20">
      <c r="A51709" s="2"/>
      <c r="K51709" s="1"/>
      <c r="L51709" s="1"/>
      <c r="M51709" s="1"/>
      <c r="N51709" s="1"/>
      <c r="O51709" s="1"/>
      <c r="P51709" s="1"/>
      <c r="Q51709" s="1"/>
      <c r="R51709" s="1"/>
      <c r="S51709" s="1"/>
      <c r="T51709" s="1"/>
    </row>
    <row r="51710" spans="1:20">
      <c r="A51710" s="2"/>
      <c r="K51710" s="1"/>
      <c r="L51710" s="1"/>
      <c r="M51710" s="1"/>
      <c r="N51710" s="1"/>
      <c r="O51710" s="1"/>
      <c r="P51710" s="1"/>
      <c r="Q51710" s="1"/>
      <c r="R51710" s="1"/>
      <c r="S51710" s="1"/>
      <c r="T51710" s="1"/>
    </row>
    <row r="51711" spans="1:20">
      <c r="A51711" s="2"/>
      <c r="K51711" s="1"/>
      <c r="L51711" s="1"/>
      <c r="M51711" s="1"/>
      <c r="N51711" s="1"/>
      <c r="O51711" s="1"/>
      <c r="P51711" s="1"/>
      <c r="Q51711" s="1"/>
      <c r="R51711" s="1"/>
      <c r="S51711" s="1"/>
      <c r="T51711" s="1"/>
    </row>
    <row r="51712" spans="1:20">
      <c r="A51712" s="2"/>
      <c r="K51712" s="1"/>
      <c r="L51712" s="1"/>
      <c r="M51712" s="1"/>
      <c r="N51712" s="1"/>
      <c r="O51712" s="1"/>
      <c r="P51712" s="1"/>
      <c r="Q51712" s="1"/>
      <c r="R51712" s="1"/>
      <c r="S51712" s="1"/>
      <c r="T51712" s="1"/>
    </row>
    <row r="51713" spans="1:20">
      <c r="A51713" s="2"/>
      <c r="K51713" s="1"/>
      <c r="L51713" s="1"/>
      <c r="M51713" s="1"/>
      <c r="N51713" s="1"/>
      <c r="O51713" s="1"/>
      <c r="P51713" s="1"/>
      <c r="Q51713" s="1"/>
      <c r="R51713" s="1"/>
      <c r="S51713" s="1"/>
      <c r="T51713" s="1"/>
    </row>
    <row r="51714" spans="1:20">
      <c r="A51714" s="2"/>
      <c r="K51714" s="1"/>
      <c r="L51714" s="1"/>
      <c r="M51714" s="1"/>
      <c r="N51714" s="1"/>
      <c r="O51714" s="1"/>
      <c r="P51714" s="1"/>
      <c r="Q51714" s="1"/>
      <c r="R51714" s="1"/>
      <c r="S51714" s="1"/>
      <c r="T51714" s="1"/>
    </row>
    <row r="51715" spans="1:20">
      <c r="A51715" s="2"/>
      <c r="K51715" s="1"/>
      <c r="L51715" s="1"/>
      <c r="M51715" s="1"/>
      <c r="N51715" s="1"/>
      <c r="O51715" s="1"/>
      <c r="P51715" s="1"/>
      <c r="Q51715" s="1"/>
      <c r="R51715" s="1"/>
      <c r="S51715" s="1"/>
      <c r="T51715" s="1"/>
    </row>
    <row r="51716" spans="1:20">
      <c r="A51716" s="2"/>
      <c r="K51716" s="1"/>
      <c r="L51716" s="1"/>
      <c r="M51716" s="1"/>
      <c r="N51716" s="1"/>
      <c r="O51716" s="1"/>
      <c r="P51716" s="1"/>
      <c r="Q51716" s="1"/>
      <c r="R51716" s="1"/>
      <c r="S51716" s="1"/>
      <c r="T51716" s="1"/>
    </row>
    <row r="51717" spans="1:20">
      <c r="A51717" s="2"/>
      <c r="K51717" s="1"/>
      <c r="L51717" s="1"/>
      <c r="M51717" s="1"/>
      <c r="N51717" s="1"/>
      <c r="O51717" s="1"/>
      <c r="P51717" s="1"/>
      <c r="Q51717" s="1"/>
      <c r="R51717" s="1"/>
      <c r="S51717" s="1"/>
      <c r="T51717" s="1"/>
    </row>
    <row r="51718" spans="1:20">
      <c r="A51718" s="2"/>
      <c r="K51718" s="1"/>
      <c r="L51718" s="1"/>
      <c r="M51718" s="1"/>
      <c r="N51718" s="1"/>
      <c r="O51718" s="1"/>
      <c r="P51718" s="1"/>
      <c r="Q51718" s="1"/>
      <c r="R51718" s="1"/>
      <c r="S51718" s="1"/>
      <c r="T51718" s="1"/>
    </row>
    <row r="51719" spans="1:20">
      <c r="A51719" s="2"/>
      <c r="K51719" s="1"/>
      <c r="L51719" s="1"/>
      <c r="M51719" s="1"/>
      <c r="N51719" s="1"/>
      <c r="O51719" s="1"/>
      <c r="P51719" s="1"/>
      <c r="Q51719" s="1"/>
      <c r="R51719" s="1"/>
      <c r="S51719" s="1"/>
      <c r="T51719" s="1"/>
    </row>
    <row r="51720" spans="1:20">
      <c r="A51720" s="2"/>
      <c r="K51720" s="1"/>
      <c r="L51720" s="1"/>
      <c r="M51720" s="1"/>
      <c r="N51720" s="1"/>
      <c r="O51720" s="1"/>
      <c r="P51720" s="1"/>
      <c r="Q51720" s="1"/>
      <c r="R51720" s="1"/>
      <c r="S51720" s="1"/>
      <c r="T51720" s="1"/>
    </row>
    <row r="51721" spans="1:20">
      <c r="A51721" s="2"/>
      <c r="K51721" s="1"/>
      <c r="L51721" s="1"/>
      <c r="M51721" s="1"/>
      <c r="N51721" s="1"/>
      <c r="O51721" s="1"/>
      <c r="P51721" s="1"/>
      <c r="Q51721" s="1"/>
      <c r="R51721" s="1"/>
      <c r="S51721" s="1"/>
      <c r="T51721" s="1"/>
    </row>
    <row r="51722" spans="1:20">
      <c r="A51722" s="2"/>
      <c r="K51722" s="1"/>
      <c r="L51722" s="1"/>
      <c r="M51722" s="1"/>
      <c r="N51722" s="1"/>
      <c r="O51722" s="1"/>
      <c r="P51722" s="1"/>
      <c r="Q51722" s="1"/>
      <c r="R51722" s="1"/>
      <c r="S51722" s="1"/>
      <c r="T51722" s="1"/>
    </row>
    <row r="51723" spans="1:20">
      <c r="A51723" s="2"/>
      <c r="K51723" s="1"/>
      <c r="L51723" s="1"/>
      <c r="M51723" s="1"/>
      <c r="N51723" s="1"/>
      <c r="O51723" s="1"/>
      <c r="P51723" s="1"/>
      <c r="Q51723" s="1"/>
      <c r="R51723" s="1"/>
      <c r="S51723" s="1"/>
      <c r="T51723" s="1"/>
    </row>
    <row r="51724" spans="1:20">
      <c r="A51724" s="2"/>
      <c r="K51724" s="1"/>
      <c r="L51724" s="1"/>
      <c r="M51724" s="1"/>
      <c r="N51724" s="1"/>
      <c r="O51724" s="1"/>
      <c r="P51724" s="1"/>
      <c r="Q51724" s="1"/>
      <c r="R51724" s="1"/>
      <c r="S51724" s="1"/>
      <c r="T51724" s="1"/>
    </row>
    <row r="51725" spans="1:20">
      <c r="A51725" s="2"/>
      <c r="K51725" s="1"/>
      <c r="L51725" s="1"/>
      <c r="M51725" s="1"/>
      <c r="N51725" s="1"/>
      <c r="O51725" s="1"/>
      <c r="P51725" s="1"/>
      <c r="Q51725" s="1"/>
      <c r="R51725" s="1"/>
      <c r="S51725" s="1"/>
      <c r="T51725" s="1"/>
    </row>
    <row r="51726" spans="1:20">
      <c r="A51726" s="2"/>
      <c r="K51726" s="1"/>
      <c r="L51726" s="1"/>
      <c r="M51726" s="1"/>
      <c r="N51726" s="1"/>
      <c r="O51726" s="1"/>
      <c r="P51726" s="1"/>
      <c r="Q51726" s="1"/>
      <c r="R51726" s="1"/>
      <c r="S51726" s="1"/>
      <c r="T51726" s="1"/>
    </row>
    <row r="51727" spans="1:20">
      <c r="A51727" s="2"/>
      <c r="K51727" s="1"/>
      <c r="L51727" s="1"/>
      <c r="M51727" s="1"/>
      <c r="N51727" s="1"/>
      <c r="O51727" s="1"/>
      <c r="P51727" s="1"/>
      <c r="Q51727" s="1"/>
      <c r="R51727" s="1"/>
      <c r="S51727" s="1"/>
      <c r="T51727" s="1"/>
    </row>
    <row r="51728" spans="1:20">
      <c r="A51728" s="2"/>
      <c r="K51728" s="1"/>
      <c r="L51728" s="1"/>
      <c r="M51728" s="1"/>
      <c r="N51728" s="1"/>
      <c r="O51728" s="1"/>
      <c r="P51728" s="1"/>
      <c r="Q51728" s="1"/>
      <c r="R51728" s="1"/>
      <c r="S51728" s="1"/>
      <c r="T51728" s="1"/>
    </row>
    <row r="51729" spans="1:20">
      <c r="A51729" s="2"/>
      <c r="K51729" s="1"/>
      <c r="L51729" s="1"/>
      <c r="M51729" s="1"/>
      <c r="N51729" s="1"/>
      <c r="O51729" s="1"/>
      <c r="P51729" s="1"/>
      <c r="Q51729" s="1"/>
      <c r="R51729" s="1"/>
      <c r="S51729" s="1"/>
      <c r="T51729" s="1"/>
    </row>
    <row r="51730" spans="1:20">
      <c r="A51730" s="2"/>
      <c r="K51730" s="1"/>
      <c r="L51730" s="1"/>
      <c r="M51730" s="1"/>
      <c r="N51730" s="1"/>
      <c r="O51730" s="1"/>
      <c r="P51730" s="1"/>
      <c r="Q51730" s="1"/>
      <c r="R51730" s="1"/>
      <c r="S51730" s="1"/>
      <c r="T51730" s="1"/>
    </row>
    <row r="51731" spans="1:20">
      <c r="A51731" s="2"/>
      <c r="K51731" s="1"/>
      <c r="L51731" s="1"/>
      <c r="M51731" s="1"/>
      <c r="N51731" s="1"/>
      <c r="O51731" s="1"/>
      <c r="P51731" s="1"/>
      <c r="Q51731" s="1"/>
      <c r="R51731" s="1"/>
      <c r="S51731" s="1"/>
      <c r="T51731" s="1"/>
    </row>
    <row r="51732" spans="1:20">
      <c r="A51732" s="2"/>
      <c r="K51732" s="1"/>
      <c r="L51732" s="1"/>
      <c r="M51732" s="1"/>
      <c r="N51732" s="1"/>
      <c r="O51732" s="1"/>
      <c r="P51732" s="1"/>
      <c r="Q51732" s="1"/>
      <c r="R51732" s="1"/>
      <c r="S51732" s="1"/>
      <c r="T51732" s="1"/>
    </row>
    <row r="51733" spans="1:20">
      <c r="A51733" s="2"/>
      <c r="K51733" s="1"/>
      <c r="L51733" s="1"/>
      <c r="M51733" s="1"/>
      <c r="N51733" s="1"/>
      <c r="O51733" s="1"/>
      <c r="P51733" s="1"/>
      <c r="Q51733" s="1"/>
      <c r="R51733" s="1"/>
      <c r="S51733" s="1"/>
      <c r="T51733" s="1"/>
    </row>
    <row r="51734" spans="1:20">
      <c r="A51734" s="2"/>
      <c r="K51734" s="1"/>
      <c r="L51734" s="1"/>
      <c r="M51734" s="1"/>
      <c r="N51734" s="1"/>
      <c r="O51734" s="1"/>
      <c r="P51734" s="1"/>
      <c r="Q51734" s="1"/>
      <c r="R51734" s="1"/>
      <c r="S51734" s="1"/>
      <c r="T51734" s="1"/>
    </row>
    <row r="51735" spans="1:20">
      <c r="A51735" s="2"/>
      <c r="K51735" s="1"/>
      <c r="L51735" s="1"/>
      <c r="M51735" s="1"/>
      <c r="N51735" s="1"/>
      <c r="O51735" s="1"/>
      <c r="P51735" s="1"/>
      <c r="Q51735" s="1"/>
      <c r="R51735" s="1"/>
      <c r="S51735" s="1"/>
      <c r="T51735" s="1"/>
    </row>
    <row r="51736" spans="1:20">
      <c r="A51736" s="2"/>
      <c r="K51736" s="1"/>
      <c r="L51736" s="1"/>
      <c r="M51736" s="1"/>
      <c r="N51736" s="1"/>
      <c r="O51736" s="1"/>
      <c r="P51736" s="1"/>
      <c r="Q51736" s="1"/>
      <c r="R51736" s="1"/>
      <c r="S51736" s="1"/>
      <c r="T51736" s="1"/>
    </row>
    <row r="51737" spans="1:20">
      <c r="A51737" s="2"/>
      <c r="K51737" s="1"/>
      <c r="L51737" s="1"/>
      <c r="M51737" s="1"/>
      <c r="N51737" s="1"/>
      <c r="O51737" s="1"/>
      <c r="P51737" s="1"/>
      <c r="Q51737" s="1"/>
      <c r="R51737" s="1"/>
      <c r="S51737" s="1"/>
      <c r="T51737" s="1"/>
    </row>
    <row r="51738" spans="1:20">
      <c r="A51738" s="2"/>
      <c r="K51738" s="1"/>
      <c r="L51738" s="1"/>
      <c r="M51738" s="1"/>
      <c r="N51738" s="1"/>
      <c r="O51738" s="1"/>
      <c r="P51738" s="1"/>
      <c r="Q51738" s="1"/>
      <c r="R51738" s="1"/>
      <c r="S51738" s="1"/>
      <c r="T51738" s="1"/>
    </row>
    <row r="51739" spans="1:20">
      <c r="A51739" s="2"/>
      <c r="K51739" s="1"/>
      <c r="L51739" s="1"/>
      <c r="M51739" s="1"/>
      <c r="N51739" s="1"/>
      <c r="O51739" s="1"/>
      <c r="P51739" s="1"/>
      <c r="Q51739" s="1"/>
      <c r="R51739" s="1"/>
      <c r="S51739" s="1"/>
      <c r="T51739" s="1"/>
    </row>
    <row r="51740" spans="1:20">
      <c r="A51740" s="2"/>
      <c r="K51740" s="1"/>
      <c r="L51740" s="1"/>
      <c r="M51740" s="1"/>
      <c r="N51740" s="1"/>
      <c r="O51740" s="1"/>
      <c r="P51740" s="1"/>
      <c r="Q51740" s="1"/>
      <c r="R51740" s="1"/>
      <c r="S51740" s="1"/>
      <c r="T51740" s="1"/>
    </row>
    <row r="51741" spans="1:20">
      <c r="A51741" s="2"/>
      <c r="K51741" s="1"/>
      <c r="L51741" s="1"/>
      <c r="M51741" s="1"/>
      <c r="N51741" s="1"/>
      <c r="O51741" s="1"/>
      <c r="P51741" s="1"/>
      <c r="Q51741" s="1"/>
      <c r="R51741" s="1"/>
      <c r="S51741" s="1"/>
      <c r="T51741" s="1"/>
    </row>
    <row r="51742" spans="1:20">
      <c r="A51742" s="2"/>
      <c r="K51742" s="1"/>
      <c r="L51742" s="1"/>
      <c r="M51742" s="1"/>
      <c r="N51742" s="1"/>
      <c r="O51742" s="1"/>
      <c r="P51742" s="1"/>
      <c r="Q51742" s="1"/>
      <c r="R51742" s="1"/>
      <c r="S51742" s="1"/>
      <c r="T51742" s="1"/>
    </row>
    <row r="51743" spans="1:20">
      <c r="A51743" s="2"/>
      <c r="K51743" s="1"/>
      <c r="L51743" s="1"/>
      <c r="M51743" s="1"/>
      <c r="N51743" s="1"/>
      <c r="O51743" s="1"/>
      <c r="P51743" s="1"/>
      <c r="Q51743" s="1"/>
      <c r="R51743" s="1"/>
      <c r="S51743" s="1"/>
      <c r="T51743" s="1"/>
    </row>
    <row r="51744" spans="1:20">
      <c r="A51744" s="2"/>
      <c r="K51744" s="1"/>
      <c r="L51744" s="1"/>
      <c r="M51744" s="1"/>
      <c r="N51744" s="1"/>
      <c r="O51744" s="1"/>
      <c r="P51744" s="1"/>
      <c r="Q51744" s="1"/>
      <c r="R51744" s="1"/>
      <c r="S51744" s="1"/>
      <c r="T51744" s="1"/>
    </row>
    <row r="51745" spans="1:20">
      <c r="A51745" s="2"/>
      <c r="K51745" s="1"/>
      <c r="L51745" s="1"/>
      <c r="M51745" s="1"/>
      <c r="N51745" s="1"/>
      <c r="O51745" s="1"/>
      <c r="P51745" s="1"/>
      <c r="Q51745" s="1"/>
      <c r="R51745" s="1"/>
      <c r="S51745" s="1"/>
      <c r="T51745" s="1"/>
    </row>
    <row r="51746" spans="1:20">
      <c r="A51746" s="2"/>
      <c r="K51746" s="1"/>
      <c r="L51746" s="1"/>
      <c r="M51746" s="1"/>
      <c r="N51746" s="1"/>
      <c r="O51746" s="1"/>
      <c r="P51746" s="1"/>
      <c r="Q51746" s="1"/>
      <c r="R51746" s="1"/>
      <c r="S51746" s="1"/>
      <c r="T51746" s="1"/>
    </row>
    <row r="51747" spans="1:20">
      <c r="A51747" s="2"/>
      <c r="K51747" s="1"/>
      <c r="L51747" s="1"/>
      <c r="M51747" s="1"/>
      <c r="N51747" s="1"/>
      <c r="O51747" s="1"/>
      <c r="P51747" s="1"/>
      <c r="Q51747" s="1"/>
      <c r="R51747" s="1"/>
      <c r="S51747" s="1"/>
      <c r="T51747" s="1"/>
    </row>
    <row r="51748" spans="1:20">
      <c r="A51748" s="2"/>
      <c r="K51748" s="1"/>
      <c r="L51748" s="1"/>
      <c r="M51748" s="1"/>
      <c r="N51748" s="1"/>
      <c r="O51748" s="1"/>
      <c r="P51748" s="1"/>
      <c r="Q51748" s="1"/>
      <c r="R51748" s="1"/>
      <c r="S51748" s="1"/>
      <c r="T51748" s="1"/>
    </row>
    <row r="51749" spans="1:20">
      <c r="A51749" s="2"/>
      <c r="K51749" s="1"/>
      <c r="L51749" s="1"/>
      <c r="M51749" s="1"/>
      <c r="N51749" s="1"/>
      <c r="O51749" s="1"/>
      <c r="P51749" s="1"/>
      <c r="Q51749" s="1"/>
      <c r="R51749" s="1"/>
      <c r="S51749" s="1"/>
      <c r="T51749" s="1"/>
    </row>
    <row r="51750" spans="1:20">
      <c r="A51750" s="2"/>
      <c r="K51750" s="1"/>
      <c r="L51750" s="1"/>
      <c r="M51750" s="1"/>
      <c r="N51750" s="1"/>
      <c r="O51750" s="1"/>
      <c r="P51750" s="1"/>
      <c r="Q51750" s="1"/>
      <c r="R51750" s="1"/>
      <c r="S51750" s="1"/>
      <c r="T51750" s="1"/>
    </row>
    <row r="51751" spans="1:20">
      <c r="A51751" s="2"/>
      <c r="K51751" s="1"/>
      <c r="L51751" s="1"/>
      <c r="M51751" s="1"/>
      <c r="N51751" s="1"/>
      <c r="O51751" s="1"/>
      <c r="P51751" s="1"/>
      <c r="Q51751" s="1"/>
      <c r="R51751" s="1"/>
      <c r="S51751" s="1"/>
      <c r="T51751" s="1"/>
    </row>
    <row r="51752" spans="1:20">
      <c r="A51752" s="2"/>
      <c r="K51752" s="1"/>
      <c r="L51752" s="1"/>
      <c r="M51752" s="1"/>
      <c r="N51752" s="1"/>
      <c r="O51752" s="1"/>
      <c r="P51752" s="1"/>
      <c r="Q51752" s="1"/>
      <c r="R51752" s="1"/>
      <c r="S51752" s="1"/>
      <c r="T51752" s="1"/>
    </row>
    <row r="51753" spans="1:20">
      <c r="A51753" s="2"/>
      <c r="K51753" s="1"/>
      <c r="L51753" s="1"/>
      <c r="M51753" s="1"/>
      <c r="N51753" s="1"/>
      <c r="O51753" s="1"/>
      <c r="P51753" s="1"/>
      <c r="Q51753" s="1"/>
      <c r="R51753" s="1"/>
      <c r="S51753" s="1"/>
      <c r="T51753" s="1"/>
    </row>
    <row r="51754" spans="1:20">
      <c r="A51754" s="2"/>
      <c r="K51754" s="1"/>
      <c r="L51754" s="1"/>
      <c r="M51754" s="1"/>
      <c r="N51754" s="1"/>
      <c r="O51754" s="1"/>
      <c r="P51754" s="1"/>
      <c r="Q51754" s="1"/>
      <c r="R51754" s="1"/>
      <c r="S51754" s="1"/>
      <c r="T51754" s="1"/>
    </row>
    <row r="51755" spans="1:20">
      <c r="A51755" s="2"/>
      <c r="K51755" s="1"/>
      <c r="L51755" s="1"/>
      <c r="M51755" s="1"/>
      <c r="N51755" s="1"/>
      <c r="O51755" s="1"/>
      <c r="P51755" s="1"/>
      <c r="Q51755" s="1"/>
      <c r="R51755" s="1"/>
      <c r="S51755" s="1"/>
      <c r="T51755" s="1"/>
    </row>
    <row r="51756" spans="1:20">
      <c r="A51756" s="2"/>
      <c r="K51756" s="1"/>
      <c r="L51756" s="1"/>
      <c r="M51756" s="1"/>
      <c r="N51756" s="1"/>
      <c r="O51756" s="1"/>
      <c r="P51756" s="1"/>
      <c r="Q51756" s="1"/>
      <c r="R51756" s="1"/>
      <c r="S51756" s="1"/>
      <c r="T51756" s="1"/>
    </row>
    <row r="51757" spans="1:20">
      <c r="A51757" s="2"/>
      <c r="K51757" s="1"/>
      <c r="L51757" s="1"/>
      <c r="M51757" s="1"/>
      <c r="N51757" s="1"/>
      <c r="O51757" s="1"/>
      <c r="P51757" s="1"/>
      <c r="Q51757" s="1"/>
      <c r="R51757" s="1"/>
      <c r="S51757" s="1"/>
      <c r="T51757" s="1"/>
    </row>
    <row r="51758" spans="1:20">
      <c r="A51758" s="2"/>
      <c r="K51758" s="1"/>
      <c r="L51758" s="1"/>
      <c r="M51758" s="1"/>
      <c r="N51758" s="1"/>
      <c r="O51758" s="1"/>
      <c r="P51758" s="1"/>
      <c r="Q51758" s="1"/>
      <c r="R51758" s="1"/>
      <c r="S51758" s="1"/>
      <c r="T51758" s="1"/>
    </row>
    <row r="51759" spans="1:20">
      <c r="A51759" s="2"/>
      <c r="K51759" s="1"/>
      <c r="L51759" s="1"/>
      <c r="M51759" s="1"/>
      <c r="N51759" s="1"/>
      <c r="O51759" s="1"/>
      <c r="P51759" s="1"/>
      <c r="Q51759" s="1"/>
      <c r="R51759" s="1"/>
      <c r="S51759" s="1"/>
      <c r="T51759" s="1"/>
    </row>
    <row r="51760" spans="1:20">
      <c r="A51760" s="2"/>
      <c r="K51760" s="1"/>
      <c r="L51760" s="1"/>
      <c r="M51760" s="1"/>
      <c r="N51760" s="1"/>
      <c r="O51760" s="1"/>
      <c r="P51760" s="1"/>
      <c r="Q51760" s="1"/>
      <c r="R51760" s="1"/>
      <c r="S51760" s="1"/>
      <c r="T51760" s="1"/>
    </row>
    <row r="51761" spans="1:20">
      <c r="A51761" s="2"/>
      <c r="K51761" s="1"/>
      <c r="L51761" s="1"/>
      <c r="M51761" s="1"/>
      <c r="N51761" s="1"/>
      <c r="O51761" s="1"/>
      <c r="P51761" s="1"/>
      <c r="Q51761" s="1"/>
      <c r="R51761" s="1"/>
      <c r="S51761" s="1"/>
      <c r="T51761" s="1"/>
    </row>
    <row r="51762" spans="1:20">
      <c r="A51762" s="2"/>
      <c r="K51762" s="1"/>
      <c r="L51762" s="1"/>
      <c r="M51762" s="1"/>
      <c r="N51762" s="1"/>
      <c r="O51762" s="1"/>
      <c r="P51762" s="1"/>
      <c r="Q51762" s="1"/>
      <c r="R51762" s="1"/>
      <c r="S51762" s="1"/>
      <c r="T51762" s="1"/>
    </row>
    <row r="51763" spans="1:20">
      <c r="A51763" s="2"/>
      <c r="K51763" s="1"/>
      <c r="L51763" s="1"/>
      <c r="M51763" s="1"/>
      <c r="N51763" s="1"/>
      <c r="O51763" s="1"/>
      <c r="P51763" s="1"/>
      <c r="Q51763" s="1"/>
      <c r="R51763" s="1"/>
      <c r="S51763" s="1"/>
      <c r="T51763" s="1"/>
    </row>
    <row r="51764" spans="1:20">
      <c r="A51764" s="2"/>
      <c r="K51764" s="1"/>
      <c r="L51764" s="1"/>
      <c r="M51764" s="1"/>
      <c r="N51764" s="1"/>
      <c r="O51764" s="1"/>
      <c r="P51764" s="1"/>
      <c r="Q51764" s="1"/>
      <c r="R51764" s="1"/>
      <c r="S51764" s="1"/>
      <c r="T51764" s="1"/>
    </row>
    <row r="51765" spans="1:20">
      <c r="A51765" s="2"/>
      <c r="K51765" s="1"/>
      <c r="L51765" s="1"/>
      <c r="M51765" s="1"/>
      <c r="N51765" s="1"/>
      <c r="O51765" s="1"/>
      <c r="P51765" s="1"/>
      <c r="Q51765" s="1"/>
      <c r="R51765" s="1"/>
      <c r="S51765" s="1"/>
      <c r="T51765" s="1"/>
    </row>
    <row r="51766" spans="1:20">
      <c r="A51766" s="2"/>
      <c r="K51766" s="1"/>
      <c r="L51766" s="1"/>
      <c r="M51766" s="1"/>
      <c r="N51766" s="1"/>
      <c r="O51766" s="1"/>
      <c r="P51766" s="1"/>
      <c r="Q51766" s="1"/>
      <c r="R51766" s="1"/>
      <c r="S51766" s="1"/>
      <c r="T51766" s="1"/>
    </row>
    <row r="51767" spans="1:20">
      <c r="A51767" s="2"/>
      <c r="K51767" s="1"/>
      <c r="L51767" s="1"/>
      <c r="M51767" s="1"/>
      <c r="N51767" s="1"/>
      <c r="O51767" s="1"/>
      <c r="P51767" s="1"/>
      <c r="Q51767" s="1"/>
      <c r="R51767" s="1"/>
      <c r="S51767" s="1"/>
      <c r="T51767" s="1"/>
    </row>
    <row r="51768" spans="1:20">
      <c r="A51768" s="2"/>
      <c r="K51768" s="1"/>
      <c r="L51768" s="1"/>
      <c r="M51768" s="1"/>
      <c r="N51768" s="1"/>
      <c r="O51768" s="1"/>
      <c r="P51768" s="1"/>
      <c r="Q51768" s="1"/>
      <c r="R51768" s="1"/>
      <c r="S51768" s="1"/>
      <c r="T51768" s="1"/>
    </row>
    <row r="51769" spans="1:20">
      <c r="A51769" s="2"/>
      <c r="K51769" s="1"/>
      <c r="L51769" s="1"/>
      <c r="M51769" s="1"/>
      <c r="N51769" s="1"/>
      <c r="O51769" s="1"/>
      <c r="P51769" s="1"/>
      <c r="Q51769" s="1"/>
      <c r="R51769" s="1"/>
      <c r="S51769" s="1"/>
      <c r="T51769" s="1"/>
    </row>
    <row r="51770" spans="1:20">
      <c r="A51770" s="2"/>
      <c r="K51770" s="1"/>
      <c r="L51770" s="1"/>
      <c r="M51770" s="1"/>
      <c r="N51770" s="1"/>
      <c r="O51770" s="1"/>
      <c r="P51770" s="1"/>
      <c r="Q51770" s="1"/>
      <c r="R51770" s="1"/>
      <c r="S51770" s="1"/>
      <c r="T51770" s="1"/>
    </row>
    <row r="51771" spans="1:20">
      <c r="A51771" s="2"/>
      <c r="K51771" s="1"/>
      <c r="L51771" s="1"/>
      <c r="M51771" s="1"/>
      <c r="N51771" s="1"/>
      <c r="O51771" s="1"/>
      <c r="P51771" s="1"/>
      <c r="Q51771" s="1"/>
      <c r="R51771" s="1"/>
      <c r="S51771" s="1"/>
      <c r="T51771" s="1"/>
    </row>
    <row r="51772" spans="1:20">
      <c r="A51772" s="2"/>
      <c r="K51772" s="1"/>
      <c r="L51772" s="1"/>
      <c r="M51772" s="1"/>
      <c r="N51772" s="1"/>
      <c r="O51772" s="1"/>
      <c r="P51772" s="1"/>
      <c r="Q51772" s="1"/>
      <c r="R51772" s="1"/>
      <c r="S51772" s="1"/>
      <c r="T51772" s="1"/>
    </row>
    <row r="51773" spans="1:20">
      <c r="A51773" s="2"/>
      <c r="K51773" s="1"/>
      <c r="L51773" s="1"/>
      <c r="M51773" s="1"/>
      <c r="N51773" s="1"/>
      <c r="O51773" s="1"/>
      <c r="P51773" s="1"/>
      <c r="Q51773" s="1"/>
      <c r="R51773" s="1"/>
      <c r="S51773" s="1"/>
      <c r="T51773" s="1"/>
    </row>
    <row r="51774" spans="1:20">
      <c r="A51774" s="2"/>
      <c r="K51774" s="1"/>
      <c r="L51774" s="1"/>
      <c r="M51774" s="1"/>
      <c r="N51774" s="1"/>
      <c r="O51774" s="1"/>
      <c r="P51774" s="1"/>
      <c r="Q51774" s="1"/>
      <c r="R51774" s="1"/>
      <c r="S51774" s="1"/>
      <c r="T51774" s="1"/>
    </row>
    <row r="51775" spans="1:20">
      <c r="A51775" s="2"/>
      <c r="K51775" s="1"/>
      <c r="L51775" s="1"/>
      <c r="M51775" s="1"/>
      <c r="N51775" s="1"/>
      <c r="O51775" s="1"/>
      <c r="P51775" s="1"/>
      <c r="Q51775" s="1"/>
      <c r="R51775" s="1"/>
      <c r="S51775" s="1"/>
      <c r="T51775" s="1"/>
    </row>
    <row r="51776" spans="1:20">
      <c r="A51776" s="2"/>
      <c r="K51776" s="1"/>
      <c r="L51776" s="1"/>
      <c r="M51776" s="1"/>
      <c r="N51776" s="1"/>
      <c r="O51776" s="1"/>
      <c r="P51776" s="1"/>
      <c r="Q51776" s="1"/>
      <c r="R51776" s="1"/>
      <c r="S51776" s="1"/>
      <c r="T51776" s="1"/>
    </row>
    <row r="51777" spans="1:20">
      <c r="A51777" s="2"/>
      <c r="K51777" s="1"/>
      <c r="L51777" s="1"/>
      <c r="M51777" s="1"/>
      <c r="N51777" s="1"/>
      <c r="O51777" s="1"/>
      <c r="P51777" s="1"/>
      <c r="Q51777" s="1"/>
      <c r="R51777" s="1"/>
      <c r="S51777" s="1"/>
      <c r="T51777" s="1"/>
    </row>
    <row r="51778" spans="1:20">
      <c r="A51778" s="2"/>
      <c r="K51778" s="1"/>
      <c r="L51778" s="1"/>
      <c r="M51778" s="1"/>
      <c r="N51778" s="1"/>
      <c r="O51778" s="1"/>
      <c r="P51778" s="1"/>
      <c r="Q51778" s="1"/>
      <c r="R51778" s="1"/>
      <c r="S51778" s="1"/>
      <c r="T51778" s="1"/>
    </row>
    <row r="51779" spans="1:20">
      <c r="A51779" s="2"/>
      <c r="K51779" s="1"/>
      <c r="L51779" s="1"/>
      <c r="M51779" s="1"/>
      <c r="N51779" s="1"/>
      <c r="O51779" s="1"/>
      <c r="P51779" s="1"/>
      <c r="Q51779" s="1"/>
      <c r="R51779" s="1"/>
      <c r="S51779" s="1"/>
      <c r="T51779" s="1"/>
    </row>
    <row r="51780" spans="1:20">
      <c r="A51780" s="2"/>
      <c r="K51780" s="1"/>
      <c r="L51780" s="1"/>
      <c r="M51780" s="1"/>
      <c r="N51780" s="1"/>
      <c r="O51780" s="1"/>
      <c r="P51780" s="1"/>
      <c r="Q51780" s="1"/>
      <c r="R51780" s="1"/>
      <c r="S51780" s="1"/>
      <c r="T51780" s="1"/>
    </row>
    <row r="51781" spans="1:20">
      <c r="A51781" s="2"/>
      <c r="K51781" s="1"/>
      <c r="L51781" s="1"/>
      <c r="M51781" s="1"/>
      <c r="N51781" s="1"/>
      <c r="O51781" s="1"/>
      <c r="P51781" s="1"/>
      <c r="Q51781" s="1"/>
      <c r="R51781" s="1"/>
      <c r="S51781" s="1"/>
      <c r="T51781" s="1"/>
    </row>
    <row r="51782" spans="1:20">
      <c r="A51782" s="2"/>
      <c r="K51782" s="1"/>
      <c r="L51782" s="1"/>
      <c r="M51782" s="1"/>
      <c r="N51782" s="1"/>
      <c r="O51782" s="1"/>
      <c r="P51782" s="1"/>
      <c r="Q51782" s="1"/>
      <c r="R51782" s="1"/>
      <c r="S51782" s="1"/>
      <c r="T51782" s="1"/>
    </row>
    <row r="51783" spans="1:20">
      <c r="A51783" s="2"/>
      <c r="K51783" s="1"/>
      <c r="L51783" s="1"/>
      <c r="M51783" s="1"/>
      <c r="N51783" s="1"/>
      <c r="O51783" s="1"/>
      <c r="P51783" s="1"/>
      <c r="Q51783" s="1"/>
      <c r="R51783" s="1"/>
      <c r="S51783" s="1"/>
      <c r="T51783" s="1"/>
    </row>
    <row r="51784" spans="1:20">
      <c r="A51784" s="2"/>
      <c r="K51784" s="1"/>
      <c r="L51784" s="1"/>
      <c r="M51784" s="1"/>
      <c r="N51784" s="1"/>
      <c r="O51784" s="1"/>
      <c r="P51784" s="1"/>
      <c r="Q51784" s="1"/>
      <c r="R51784" s="1"/>
      <c r="S51784" s="1"/>
      <c r="T51784" s="1"/>
    </row>
    <row r="51785" spans="1:20">
      <c r="A51785" s="2"/>
      <c r="K51785" s="1"/>
      <c r="L51785" s="1"/>
      <c r="M51785" s="1"/>
      <c r="N51785" s="1"/>
      <c r="O51785" s="1"/>
      <c r="P51785" s="1"/>
      <c r="Q51785" s="1"/>
      <c r="R51785" s="1"/>
      <c r="S51785" s="1"/>
      <c r="T51785" s="1"/>
    </row>
    <row r="51786" spans="1:20">
      <c r="A51786" s="2"/>
      <c r="K51786" s="1"/>
      <c r="L51786" s="1"/>
      <c r="M51786" s="1"/>
      <c r="N51786" s="1"/>
      <c r="O51786" s="1"/>
      <c r="P51786" s="1"/>
      <c r="Q51786" s="1"/>
      <c r="R51786" s="1"/>
      <c r="S51786" s="1"/>
      <c r="T51786" s="1"/>
    </row>
    <row r="51787" spans="1:20">
      <c r="A51787" s="2"/>
      <c r="K51787" s="1"/>
      <c r="L51787" s="1"/>
      <c r="M51787" s="1"/>
      <c r="N51787" s="1"/>
      <c r="O51787" s="1"/>
      <c r="P51787" s="1"/>
      <c r="Q51787" s="1"/>
      <c r="R51787" s="1"/>
      <c r="S51787" s="1"/>
      <c r="T51787" s="1"/>
    </row>
    <row r="51788" spans="1:20">
      <c r="A51788" s="2"/>
      <c r="K51788" s="1"/>
      <c r="L51788" s="1"/>
      <c r="M51788" s="1"/>
      <c r="N51788" s="1"/>
      <c r="O51788" s="1"/>
      <c r="P51788" s="1"/>
      <c r="Q51788" s="1"/>
      <c r="R51788" s="1"/>
      <c r="S51788" s="1"/>
      <c r="T51788" s="1"/>
    </row>
    <row r="51789" spans="1:20">
      <c r="A51789" s="2"/>
      <c r="K51789" s="1"/>
      <c r="L51789" s="1"/>
      <c r="M51789" s="1"/>
      <c r="N51789" s="1"/>
      <c r="O51789" s="1"/>
      <c r="P51789" s="1"/>
      <c r="Q51789" s="1"/>
      <c r="R51789" s="1"/>
      <c r="S51789" s="1"/>
      <c r="T51789" s="1"/>
    </row>
    <row r="51790" spans="1:20">
      <c r="A51790" s="2"/>
      <c r="K51790" s="1"/>
      <c r="L51790" s="1"/>
      <c r="M51790" s="1"/>
      <c r="N51790" s="1"/>
      <c r="O51790" s="1"/>
      <c r="P51790" s="1"/>
      <c r="Q51790" s="1"/>
      <c r="R51790" s="1"/>
      <c r="S51790" s="1"/>
      <c r="T51790" s="1"/>
    </row>
    <row r="51791" spans="1:20">
      <c r="A51791" s="2"/>
      <c r="K51791" s="1"/>
      <c r="L51791" s="1"/>
      <c r="M51791" s="1"/>
      <c r="N51791" s="1"/>
      <c r="O51791" s="1"/>
      <c r="P51791" s="1"/>
      <c r="Q51791" s="1"/>
      <c r="R51791" s="1"/>
      <c r="S51791" s="1"/>
      <c r="T51791" s="1"/>
    </row>
    <row r="51792" spans="1:20">
      <c r="A51792" s="2"/>
      <c r="K51792" s="1"/>
      <c r="L51792" s="1"/>
      <c r="M51792" s="1"/>
      <c r="N51792" s="1"/>
      <c r="O51792" s="1"/>
      <c r="P51792" s="1"/>
      <c r="Q51792" s="1"/>
      <c r="R51792" s="1"/>
      <c r="S51792" s="1"/>
      <c r="T51792" s="1"/>
    </row>
    <row r="51793" spans="1:20">
      <c r="A51793" s="2"/>
      <c r="K51793" s="1"/>
      <c r="L51793" s="1"/>
      <c r="M51793" s="1"/>
      <c r="N51793" s="1"/>
      <c r="O51793" s="1"/>
      <c r="P51793" s="1"/>
      <c r="Q51793" s="1"/>
      <c r="R51793" s="1"/>
      <c r="S51793" s="1"/>
      <c r="T51793" s="1"/>
    </row>
    <row r="51794" spans="1:20">
      <c r="A51794" s="2"/>
      <c r="K51794" s="1"/>
      <c r="L51794" s="1"/>
      <c r="M51794" s="1"/>
      <c r="N51794" s="1"/>
      <c r="O51794" s="1"/>
      <c r="P51794" s="1"/>
      <c r="Q51794" s="1"/>
      <c r="R51794" s="1"/>
      <c r="S51794" s="1"/>
      <c r="T51794" s="1"/>
    </row>
    <row r="51795" spans="1:20">
      <c r="A51795" s="2"/>
      <c r="K51795" s="1"/>
      <c r="L51795" s="1"/>
      <c r="M51795" s="1"/>
      <c r="N51795" s="1"/>
      <c r="O51795" s="1"/>
      <c r="P51795" s="1"/>
      <c r="Q51795" s="1"/>
      <c r="R51795" s="1"/>
      <c r="S51795" s="1"/>
      <c r="T51795" s="1"/>
    </row>
    <row r="51796" spans="1:20">
      <c r="A51796" s="2"/>
      <c r="K51796" s="1"/>
      <c r="L51796" s="1"/>
      <c r="M51796" s="1"/>
      <c r="N51796" s="1"/>
      <c r="O51796" s="1"/>
      <c r="P51796" s="1"/>
      <c r="Q51796" s="1"/>
      <c r="R51796" s="1"/>
      <c r="S51796" s="1"/>
      <c r="T51796" s="1"/>
    </row>
    <row r="51797" spans="1:20">
      <c r="A51797" s="2"/>
      <c r="K51797" s="1"/>
      <c r="L51797" s="1"/>
      <c r="M51797" s="1"/>
      <c r="N51797" s="1"/>
      <c r="O51797" s="1"/>
      <c r="P51797" s="1"/>
      <c r="Q51797" s="1"/>
      <c r="R51797" s="1"/>
      <c r="S51797" s="1"/>
      <c r="T51797" s="1"/>
    </row>
    <row r="51798" spans="1:20">
      <c r="A51798" s="2"/>
      <c r="K51798" s="1"/>
      <c r="L51798" s="1"/>
      <c r="M51798" s="1"/>
      <c r="N51798" s="1"/>
      <c r="O51798" s="1"/>
      <c r="P51798" s="1"/>
      <c r="Q51798" s="1"/>
      <c r="R51798" s="1"/>
      <c r="S51798" s="1"/>
      <c r="T51798" s="1"/>
    </row>
    <row r="51799" spans="1:20">
      <c r="A51799" s="2"/>
      <c r="K51799" s="1"/>
      <c r="L51799" s="1"/>
      <c r="M51799" s="1"/>
      <c r="N51799" s="1"/>
      <c r="O51799" s="1"/>
      <c r="P51799" s="1"/>
      <c r="Q51799" s="1"/>
      <c r="R51799" s="1"/>
      <c r="S51799" s="1"/>
      <c r="T51799" s="1"/>
    </row>
    <row r="51800" spans="1:20">
      <c r="A51800" s="2"/>
      <c r="K51800" s="1"/>
      <c r="L51800" s="1"/>
      <c r="M51800" s="1"/>
      <c r="N51800" s="1"/>
      <c r="O51800" s="1"/>
      <c r="P51800" s="1"/>
      <c r="Q51800" s="1"/>
      <c r="R51800" s="1"/>
      <c r="S51800" s="1"/>
      <c r="T51800" s="1"/>
    </row>
    <row r="51801" spans="1:20">
      <c r="A51801" s="2"/>
      <c r="K51801" s="1"/>
      <c r="L51801" s="1"/>
      <c r="M51801" s="1"/>
      <c r="N51801" s="1"/>
      <c r="O51801" s="1"/>
      <c r="P51801" s="1"/>
      <c r="Q51801" s="1"/>
      <c r="R51801" s="1"/>
      <c r="S51801" s="1"/>
      <c r="T51801" s="1"/>
    </row>
    <row r="51802" spans="1:20">
      <c r="A51802" s="2"/>
      <c r="K51802" s="1"/>
      <c r="L51802" s="1"/>
      <c r="M51802" s="1"/>
      <c r="N51802" s="1"/>
      <c r="O51802" s="1"/>
      <c r="P51802" s="1"/>
      <c r="Q51802" s="1"/>
      <c r="R51802" s="1"/>
      <c r="S51802" s="1"/>
      <c r="T51802" s="1"/>
    </row>
    <row r="51803" spans="1:20">
      <c r="A51803" s="2"/>
      <c r="K51803" s="1"/>
      <c r="L51803" s="1"/>
      <c r="M51803" s="1"/>
      <c r="N51803" s="1"/>
      <c r="O51803" s="1"/>
      <c r="P51803" s="1"/>
      <c r="Q51803" s="1"/>
      <c r="R51803" s="1"/>
      <c r="S51803" s="1"/>
      <c r="T51803" s="1"/>
    </row>
    <row r="51804" spans="1:20">
      <c r="A51804" s="2"/>
      <c r="K51804" s="1"/>
      <c r="L51804" s="1"/>
      <c r="M51804" s="1"/>
      <c r="N51804" s="1"/>
      <c r="O51804" s="1"/>
      <c r="P51804" s="1"/>
      <c r="Q51804" s="1"/>
      <c r="R51804" s="1"/>
      <c r="S51804" s="1"/>
      <c r="T51804" s="1"/>
    </row>
    <row r="51805" spans="1:20">
      <c r="A51805" s="2"/>
      <c r="K51805" s="1"/>
      <c r="L51805" s="1"/>
      <c r="M51805" s="1"/>
      <c r="N51805" s="1"/>
      <c r="O51805" s="1"/>
      <c r="P51805" s="1"/>
      <c r="Q51805" s="1"/>
      <c r="R51805" s="1"/>
      <c r="S51805" s="1"/>
      <c r="T51805" s="1"/>
    </row>
    <row r="51806" spans="1:20">
      <c r="A51806" s="2"/>
      <c r="K51806" s="1"/>
      <c r="L51806" s="1"/>
      <c r="M51806" s="1"/>
      <c r="N51806" s="1"/>
      <c r="O51806" s="1"/>
      <c r="P51806" s="1"/>
      <c r="Q51806" s="1"/>
      <c r="R51806" s="1"/>
      <c r="S51806" s="1"/>
      <c r="T51806" s="1"/>
    </row>
    <row r="51807" spans="1:20">
      <c r="A51807" s="2"/>
      <c r="K51807" s="1"/>
      <c r="L51807" s="1"/>
      <c r="M51807" s="1"/>
      <c r="N51807" s="1"/>
      <c r="O51807" s="1"/>
      <c r="P51807" s="1"/>
      <c r="Q51807" s="1"/>
      <c r="R51807" s="1"/>
      <c r="S51807" s="1"/>
      <c r="T51807" s="1"/>
    </row>
    <row r="51808" spans="1:20">
      <c r="A51808" s="2"/>
      <c r="K51808" s="1"/>
      <c r="L51808" s="1"/>
      <c r="M51808" s="1"/>
      <c r="N51808" s="1"/>
      <c r="O51808" s="1"/>
      <c r="P51808" s="1"/>
      <c r="Q51808" s="1"/>
      <c r="R51808" s="1"/>
      <c r="S51808" s="1"/>
      <c r="T51808" s="1"/>
    </row>
    <row r="51809" spans="1:20">
      <c r="A51809" s="2"/>
      <c r="K51809" s="1"/>
      <c r="L51809" s="1"/>
      <c r="M51809" s="1"/>
      <c r="N51809" s="1"/>
      <c r="O51809" s="1"/>
      <c r="P51809" s="1"/>
      <c r="Q51809" s="1"/>
      <c r="R51809" s="1"/>
      <c r="S51809" s="1"/>
      <c r="T51809" s="1"/>
    </row>
    <row r="51810" spans="1:20">
      <c r="A51810" s="2"/>
      <c r="K51810" s="1"/>
      <c r="L51810" s="1"/>
      <c r="M51810" s="1"/>
      <c r="N51810" s="1"/>
      <c r="O51810" s="1"/>
      <c r="P51810" s="1"/>
      <c r="Q51810" s="1"/>
      <c r="R51810" s="1"/>
      <c r="S51810" s="1"/>
      <c r="T51810" s="1"/>
    </row>
    <row r="51811" spans="1:20">
      <c r="A51811" s="2"/>
      <c r="K51811" s="1"/>
      <c r="L51811" s="1"/>
      <c r="M51811" s="1"/>
      <c r="N51811" s="1"/>
      <c r="O51811" s="1"/>
      <c r="P51811" s="1"/>
      <c r="Q51811" s="1"/>
      <c r="R51811" s="1"/>
      <c r="S51811" s="1"/>
      <c r="T51811" s="1"/>
    </row>
    <row r="51812" spans="1:20">
      <c r="A51812" s="2"/>
      <c r="K51812" s="1"/>
      <c r="L51812" s="1"/>
      <c r="M51812" s="1"/>
      <c r="N51812" s="1"/>
      <c r="O51812" s="1"/>
      <c r="P51812" s="1"/>
      <c r="Q51812" s="1"/>
      <c r="R51812" s="1"/>
      <c r="S51812" s="1"/>
      <c r="T51812" s="1"/>
    </row>
    <row r="51813" spans="1:20">
      <c r="A51813" s="2"/>
      <c r="K51813" s="1"/>
      <c r="L51813" s="1"/>
      <c r="M51813" s="1"/>
      <c r="N51813" s="1"/>
      <c r="O51813" s="1"/>
      <c r="P51813" s="1"/>
      <c r="Q51813" s="1"/>
      <c r="R51813" s="1"/>
      <c r="S51813" s="1"/>
      <c r="T51813" s="1"/>
    </row>
    <row r="51814" spans="1:20">
      <c r="A51814" s="2"/>
      <c r="K51814" s="1"/>
      <c r="L51814" s="1"/>
      <c r="M51814" s="1"/>
      <c r="N51814" s="1"/>
      <c r="O51814" s="1"/>
      <c r="P51814" s="1"/>
      <c r="Q51814" s="1"/>
      <c r="R51814" s="1"/>
      <c r="S51814" s="1"/>
      <c r="T51814" s="1"/>
    </row>
    <row r="51815" spans="1:20">
      <c r="A51815" s="2"/>
      <c r="K51815" s="1"/>
      <c r="L51815" s="1"/>
      <c r="M51815" s="1"/>
      <c r="N51815" s="1"/>
      <c r="O51815" s="1"/>
      <c r="P51815" s="1"/>
      <c r="Q51815" s="1"/>
      <c r="R51815" s="1"/>
      <c r="S51815" s="1"/>
      <c r="T51815" s="1"/>
    </row>
    <row r="51816" spans="1:20">
      <c r="A51816" s="2"/>
      <c r="K51816" s="1"/>
      <c r="L51816" s="1"/>
      <c r="M51816" s="1"/>
      <c r="N51816" s="1"/>
      <c r="O51816" s="1"/>
      <c r="P51816" s="1"/>
      <c r="Q51816" s="1"/>
      <c r="R51816" s="1"/>
      <c r="S51816" s="1"/>
      <c r="T51816" s="1"/>
    </row>
    <row r="51817" spans="1:20">
      <c r="A51817" s="2"/>
      <c r="K51817" s="1"/>
      <c r="L51817" s="1"/>
      <c r="M51817" s="1"/>
      <c r="N51817" s="1"/>
      <c r="O51817" s="1"/>
      <c r="P51817" s="1"/>
      <c r="Q51817" s="1"/>
      <c r="R51817" s="1"/>
      <c r="S51817" s="1"/>
      <c r="T51817" s="1"/>
    </row>
    <row r="51818" spans="1:20">
      <c r="A51818" s="2"/>
      <c r="K51818" s="1"/>
      <c r="L51818" s="1"/>
      <c r="M51818" s="1"/>
      <c r="N51818" s="1"/>
      <c r="O51818" s="1"/>
      <c r="P51818" s="1"/>
      <c r="Q51818" s="1"/>
      <c r="R51818" s="1"/>
      <c r="S51818" s="1"/>
      <c r="T51818" s="1"/>
    </row>
    <row r="51819" spans="1:20">
      <c r="A51819" s="2"/>
      <c r="K51819" s="1"/>
      <c r="L51819" s="1"/>
      <c r="M51819" s="1"/>
      <c r="N51819" s="1"/>
      <c r="O51819" s="1"/>
      <c r="P51819" s="1"/>
      <c r="Q51819" s="1"/>
      <c r="R51819" s="1"/>
      <c r="S51819" s="1"/>
      <c r="T51819" s="1"/>
    </row>
    <row r="51820" spans="1:20">
      <c r="A51820" s="2"/>
      <c r="K51820" s="1"/>
      <c r="L51820" s="1"/>
      <c r="M51820" s="1"/>
      <c r="N51820" s="1"/>
      <c r="O51820" s="1"/>
      <c r="P51820" s="1"/>
      <c r="Q51820" s="1"/>
      <c r="R51820" s="1"/>
      <c r="S51820" s="1"/>
      <c r="T51820" s="1"/>
    </row>
    <row r="51821" spans="1:20">
      <c r="A51821" s="2"/>
      <c r="K51821" s="1"/>
      <c r="L51821" s="1"/>
      <c r="M51821" s="1"/>
      <c r="N51821" s="1"/>
      <c r="O51821" s="1"/>
      <c r="P51821" s="1"/>
      <c r="Q51821" s="1"/>
      <c r="R51821" s="1"/>
      <c r="S51821" s="1"/>
      <c r="T51821" s="1"/>
    </row>
    <row r="51822" spans="1:20">
      <c r="A51822" s="2"/>
      <c r="K51822" s="1"/>
      <c r="L51822" s="1"/>
      <c r="M51822" s="1"/>
      <c r="N51822" s="1"/>
      <c r="O51822" s="1"/>
      <c r="P51822" s="1"/>
      <c r="Q51822" s="1"/>
      <c r="R51822" s="1"/>
      <c r="S51822" s="1"/>
      <c r="T51822" s="1"/>
    </row>
    <row r="51823" spans="1:20">
      <c r="A51823" s="2"/>
      <c r="K51823" s="1"/>
      <c r="L51823" s="1"/>
      <c r="M51823" s="1"/>
      <c r="N51823" s="1"/>
      <c r="O51823" s="1"/>
      <c r="P51823" s="1"/>
      <c r="Q51823" s="1"/>
      <c r="R51823" s="1"/>
      <c r="S51823" s="1"/>
      <c r="T51823" s="1"/>
    </row>
    <row r="51824" spans="1:20">
      <c r="A51824" s="2"/>
      <c r="K51824" s="1"/>
      <c r="L51824" s="1"/>
      <c r="M51824" s="1"/>
      <c r="N51824" s="1"/>
      <c r="O51824" s="1"/>
      <c r="P51824" s="1"/>
      <c r="Q51824" s="1"/>
      <c r="R51824" s="1"/>
      <c r="S51824" s="1"/>
      <c r="T51824" s="1"/>
    </row>
    <row r="51825" spans="1:20">
      <c r="A51825" s="2"/>
      <c r="K51825" s="1"/>
      <c r="L51825" s="1"/>
      <c r="M51825" s="1"/>
      <c r="N51825" s="1"/>
      <c r="O51825" s="1"/>
      <c r="P51825" s="1"/>
      <c r="Q51825" s="1"/>
      <c r="R51825" s="1"/>
      <c r="S51825" s="1"/>
      <c r="T51825" s="1"/>
    </row>
    <row r="51826" spans="1:20">
      <c r="A51826" s="2"/>
      <c r="K51826" s="1"/>
      <c r="L51826" s="1"/>
      <c r="M51826" s="1"/>
      <c r="N51826" s="1"/>
      <c r="O51826" s="1"/>
      <c r="P51826" s="1"/>
      <c r="Q51826" s="1"/>
      <c r="R51826" s="1"/>
      <c r="S51826" s="1"/>
      <c r="T51826" s="1"/>
    </row>
    <row r="51827" spans="1:20">
      <c r="A51827" s="2"/>
      <c r="K51827" s="1"/>
      <c r="L51827" s="1"/>
      <c r="M51827" s="1"/>
      <c r="N51827" s="1"/>
      <c r="O51827" s="1"/>
      <c r="P51827" s="1"/>
      <c r="Q51827" s="1"/>
      <c r="R51827" s="1"/>
      <c r="S51827" s="1"/>
      <c r="T51827" s="1"/>
    </row>
    <row r="51828" spans="1:20">
      <c r="A51828" s="2"/>
      <c r="K51828" s="1"/>
      <c r="L51828" s="1"/>
      <c r="M51828" s="1"/>
      <c r="N51828" s="1"/>
      <c r="O51828" s="1"/>
      <c r="P51828" s="1"/>
      <c r="Q51828" s="1"/>
      <c r="R51828" s="1"/>
      <c r="S51828" s="1"/>
      <c r="T51828" s="1"/>
    </row>
    <row r="51829" spans="1:20">
      <c r="A51829" s="2"/>
      <c r="K51829" s="1"/>
      <c r="L51829" s="1"/>
      <c r="M51829" s="1"/>
      <c r="N51829" s="1"/>
      <c r="O51829" s="1"/>
      <c r="P51829" s="1"/>
      <c r="Q51829" s="1"/>
      <c r="R51829" s="1"/>
      <c r="S51829" s="1"/>
      <c r="T51829" s="1"/>
    </row>
    <row r="51830" spans="1:20">
      <c r="A51830" s="2"/>
      <c r="K51830" s="1"/>
      <c r="L51830" s="1"/>
      <c r="M51830" s="1"/>
      <c r="N51830" s="1"/>
      <c r="O51830" s="1"/>
      <c r="P51830" s="1"/>
      <c r="Q51830" s="1"/>
      <c r="R51830" s="1"/>
      <c r="S51830" s="1"/>
      <c r="T51830" s="1"/>
    </row>
    <row r="51831" spans="1:20">
      <c r="A51831" s="2"/>
      <c r="K51831" s="1"/>
      <c r="L51831" s="1"/>
      <c r="M51831" s="1"/>
      <c r="N51831" s="1"/>
      <c r="O51831" s="1"/>
      <c r="P51831" s="1"/>
      <c r="Q51831" s="1"/>
      <c r="R51831" s="1"/>
      <c r="S51831" s="1"/>
      <c r="T51831" s="1"/>
    </row>
    <row r="51832" spans="1:20">
      <c r="A51832" s="2"/>
      <c r="K51832" s="1"/>
      <c r="L51832" s="1"/>
      <c r="M51832" s="1"/>
      <c r="N51832" s="1"/>
      <c r="O51832" s="1"/>
      <c r="P51832" s="1"/>
      <c r="Q51832" s="1"/>
      <c r="R51832" s="1"/>
      <c r="S51832" s="1"/>
      <c r="T51832" s="1"/>
    </row>
    <row r="51833" spans="1:20">
      <c r="A51833" s="2"/>
      <c r="K51833" s="1"/>
      <c r="L51833" s="1"/>
      <c r="M51833" s="1"/>
      <c r="N51833" s="1"/>
      <c r="O51833" s="1"/>
      <c r="P51833" s="1"/>
      <c r="Q51833" s="1"/>
      <c r="R51833" s="1"/>
      <c r="S51833" s="1"/>
      <c r="T51833" s="1"/>
    </row>
    <row r="51834" spans="1:20">
      <c r="A51834" s="2"/>
      <c r="K51834" s="1"/>
      <c r="L51834" s="1"/>
      <c r="M51834" s="1"/>
      <c r="N51834" s="1"/>
      <c r="O51834" s="1"/>
      <c r="P51834" s="1"/>
      <c r="Q51834" s="1"/>
      <c r="R51834" s="1"/>
      <c r="S51834" s="1"/>
      <c r="T51834" s="1"/>
    </row>
    <row r="51835" spans="1:20">
      <c r="A51835" s="2"/>
      <c r="K51835" s="1"/>
      <c r="L51835" s="1"/>
      <c r="M51835" s="1"/>
      <c r="N51835" s="1"/>
      <c r="O51835" s="1"/>
      <c r="P51835" s="1"/>
      <c r="Q51835" s="1"/>
      <c r="R51835" s="1"/>
      <c r="S51835" s="1"/>
      <c r="T51835" s="1"/>
    </row>
    <row r="51836" spans="1:20">
      <c r="A51836" s="2"/>
      <c r="K51836" s="1"/>
      <c r="L51836" s="1"/>
      <c r="M51836" s="1"/>
      <c r="N51836" s="1"/>
      <c r="O51836" s="1"/>
      <c r="P51836" s="1"/>
      <c r="Q51836" s="1"/>
      <c r="R51836" s="1"/>
      <c r="S51836" s="1"/>
      <c r="T51836" s="1"/>
    </row>
    <row r="51837" spans="1:20">
      <c r="A51837" s="2"/>
      <c r="K51837" s="1"/>
      <c r="L51837" s="1"/>
      <c r="M51837" s="1"/>
      <c r="N51837" s="1"/>
      <c r="O51837" s="1"/>
      <c r="P51837" s="1"/>
      <c r="Q51837" s="1"/>
      <c r="R51837" s="1"/>
      <c r="S51837" s="1"/>
      <c r="T51837" s="1"/>
    </row>
    <row r="51838" spans="1:20">
      <c r="A51838" s="2"/>
      <c r="K51838" s="1"/>
      <c r="L51838" s="1"/>
      <c r="M51838" s="1"/>
      <c r="N51838" s="1"/>
      <c r="O51838" s="1"/>
      <c r="P51838" s="1"/>
      <c r="Q51838" s="1"/>
      <c r="R51838" s="1"/>
      <c r="S51838" s="1"/>
      <c r="T51838" s="1"/>
    </row>
    <row r="51839" spans="1:20">
      <c r="A51839" s="2"/>
      <c r="K51839" s="1"/>
      <c r="L51839" s="1"/>
      <c r="M51839" s="1"/>
      <c r="N51839" s="1"/>
      <c r="O51839" s="1"/>
      <c r="P51839" s="1"/>
      <c r="Q51839" s="1"/>
      <c r="R51839" s="1"/>
      <c r="S51839" s="1"/>
      <c r="T51839" s="1"/>
    </row>
    <row r="51840" spans="1:20">
      <c r="A51840" s="2"/>
      <c r="K51840" s="1"/>
      <c r="L51840" s="1"/>
      <c r="M51840" s="1"/>
      <c r="N51840" s="1"/>
      <c r="O51840" s="1"/>
      <c r="P51840" s="1"/>
      <c r="Q51840" s="1"/>
      <c r="R51840" s="1"/>
      <c r="S51840" s="1"/>
      <c r="T51840" s="1"/>
    </row>
    <row r="51841" spans="1:20">
      <c r="A51841" s="2"/>
      <c r="K51841" s="1"/>
      <c r="L51841" s="1"/>
      <c r="M51841" s="1"/>
      <c r="N51841" s="1"/>
      <c r="O51841" s="1"/>
      <c r="P51841" s="1"/>
      <c r="Q51841" s="1"/>
      <c r="R51841" s="1"/>
      <c r="S51841" s="1"/>
      <c r="T51841" s="1"/>
    </row>
    <row r="51842" spans="1:20">
      <c r="A51842" s="2"/>
      <c r="K51842" s="1"/>
      <c r="L51842" s="1"/>
      <c r="M51842" s="1"/>
      <c r="N51842" s="1"/>
      <c r="O51842" s="1"/>
      <c r="P51842" s="1"/>
      <c r="Q51842" s="1"/>
      <c r="R51842" s="1"/>
      <c r="S51842" s="1"/>
      <c r="T51842" s="1"/>
    </row>
    <row r="51843" spans="1:20">
      <c r="A51843" s="2"/>
      <c r="K51843" s="1"/>
      <c r="L51843" s="1"/>
      <c r="M51843" s="1"/>
      <c r="N51843" s="1"/>
      <c r="O51843" s="1"/>
      <c r="P51843" s="1"/>
      <c r="Q51843" s="1"/>
      <c r="R51843" s="1"/>
      <c r="S51843" s="1"/>
      <c r="T51843" s="1"/>
    </row>
    <row r="51844" spans="1:20">
      <c r="A51844" s="2"/>
      <c r="K51844" s="1"/>
      <c r="L51844" s="1"/>
      <c r="M51844" s="1"/>
      <c r="N51844" s="1"/>
      <c r="O51844" s="1"/>
      <c r="P51844" s="1"/>
      <c r="Q51844" s="1"/>
      <c r="R51844" s="1"/>
      <c r="S51844" s="1"/>
      <c r="T51844" s="1"/>
    </row>
    <row r="51845" spans="1:20">
      <c r="A51845" s="2"/>
      <c r="K51845" s="1"/>
      <c r="L51845" s="1"/>
      <c r="M51845" s="1"/>
      <c r="N51845" s="1"/>
      <c r="O51845" s="1"/>
      <c r="P51845" s="1"/>
      <c r="Q51845" s="1"/>
      <c r="R51845" s="1"/>
      <c r="S51845" s="1"/>
      <c r="T51845" s="1"/>
    </row>
    <row r="51846" spans="1:20">
      <c r="A51846" s="2"/>
      <c r="K51846" s="1"/>
      <c r="L51846" s="1"/>
      <c r="M51846" s="1"/>
      <c r="N51846" s="1"/>
      <c r="O51846" s="1"/>
      <c r="P51846" s="1"/>
      <c r="Q51846" s="1"/>
      <c r="R51846" s="1"/>
      <c r="S51846" s="1"/>
      <c r="T51846" s="1"/>
    </row>
    <row r="51847" spans="1:20">
      <c r="A51847" s="2"/>
      <c r="K51847" s="1"/>
      <c r="L51847" s="1"/>
      <c r="M51847" s="1"/>
      <c r="N51847" s="1"/>
      <c r="O51847" s="1"/>
      <c r="P51847" s="1"/>
      <c r="Q51847" s="1"/>
      <c r="R51847" s="1"/>
      <c r="S51847" s="1"/>
      <c r="T51847" s="1"/>
    </row>
    <row r="51848" spans="1:20">
      <c r="A51848" s="2"/>
      <c r="K51848" s="1"/>
      <c r="L51848" s="1"/>
      <c r="M51848" s="1"/>
      <c r="N51848" s="1"/>
      <c r="O51848" s="1"/>
      <c r="P51848" s="1"/>
      <c r="Q51848" s="1"/>
      <c r="R51848" s="1"/>
      <c r="S51848" s="1"/>
      <c r="T51848" s="1"/>
    </row>
    <row r="51849" spans="1:20">
      <c r="A51849" s="2"/>
      <c r="K51849" s="1"/>
      <c r="L51849" s="1"/>
      <c r="M51849" s="1"/>
      <c r="N51849" s="1"/>
      <c r="O51849" s="1"/>
      <c r="P51849" s="1"/>
      <c r="Q51849" s="1"/>
      <c r="R51849" s="1"/>
      <c r="S51849" s="1"/>
      <c r="T51849" s="1"/>
    </row>
    <row r="51850" spans="1:20">
      <c r="A51850" s="2"/>
      <c r="K51850" s="1"/>
      <c r="L51850" s="1"/>
      <c r="M51850" s="1"/>
      <c r="N51850" s="1"/>
      <c r="O51850" s="1"/>
      <c r="P51850" s="1"/>
      <c r="Q51850" s="1"/>
      <c r="R51850" s="1"/>
      <c r="S51850" s="1"/>
      <c r="T51850" s="1"/>
    </row>
    <row r="51851" spans="1:20">
      <c r="A51851" s="2"/>
      <c r="K51851" s="1"/>
      <c r="L51851" s="1"/>
      <c r="M51851" s="1"/>
      <c r="N51851" s="1"/>
      <c r="O51851" s="1"/>
      <c r="P51851" s="1"/>
      <c r="Q51851" s="1"/>
      <c r="R51851" s="1"/>
      <c r="S51851" s="1"/>
      <c r="T51851" s="1"/>
    </row>
    <row r="51852" spans="1:20">
      <c r="A51852" s="2"/>
      <c r="K51852" s="1"/>
      <c r="L51852" s="1"/>
      <c r="M51852" s="1"/>
      <c r="N51852" s="1"/>
      <c r="O51852" s="1"/>
      <c r="P51852" s="1"/>
      <c r="Q51852" s="1"/>
      <c r="R51852" s="1"/>
      <c r="S51852" s="1"/>
      <c r="T51852" s="1"/>
    </row>
    <row r="51853" spans="1:20">
      <c r="A51853" s="2"/>
      <c r="K51853" s="1"/>
      <c r="L51853" s="1"/>
      <c r="M51853" s="1"/>
      <c r="N51853" s="1"/>
      <c r="O51853" s="1"/>
      <c r="P51853" s="1"/>
      <c r="Q51853" s="1"/>
      <c r="R51853" s="1"/>
      <c r="S51853" s="1"/>
      <c r="T51853" s="1"/>
    </row>
    <row r="51854" spans="1:20">
      <c r="A51854" s="2"/>
      <c r="K51854" s="1"/>
      <c r="L51854" s="1"/>
      <c r="M51854" s="1"/>
      <c r="N51854" s="1"/>
      <c r="O51854" s="1"/>
      <c r="P51854" s="1"/>
      <c r="Q51854" s="1"/>
      <c r="R51854" s="1"/>
      <c r="S51854" s="1"/>
      <c r="T51854" s="1"/>
    </row>
    <row r="51855" spans="1:20">
      <c r="A51855" s="2"/>
      <c r="K51855" s="1"/>
      <c r="L51855" s="1"/>
      <c r="M51855" s="1"/>
      <c r="N51855" s="1"/>
      <c r="O51855" s="1"/>
      <c r="P51855" s="1"/>
      <c r="Q51855" s="1"/>
      <c r="R51855" s="1"/>
      <c r="S51855" s="1"/>
      <c r="T51855" s="1"/>
    </row>
    <row r="51856" spans="1:20">
      <c r="A51856" s="2"/>
      <c r="K51856" s="1"/>
      <c r="L51856" s="1"/>
      <c r="M51856" s="1"/>
      <c r="N51856" s="1"/>
      <c r="O51856" s="1"/>
      <c r="P51856" s="1"/>
      <c r="Q51856" s="1"/>
      <c r="R51856" s="1"/>
      <c r="S51856" s="1"/>
      <c r="T51856" s="1"/>
    </row>
    <row r="51857" spans="1:20">
      <c r="A51857" s="2"/>
      <c r="K51857" s="1"/>
      <c r="L51857" s="1"/>
      <c r="M51857" s="1"/>
      <c r="N51857" s="1"/>
      <c r="O51857" s="1"/>
      <c r="P51857" s="1"/>
      <c r="Q51857" s="1"/>
      <c r="R51857" s="1"/>
      <c r="S51857" s="1"/>
      <c r="T51857" s="1"/>
    </row>
    <row r="51858" spans="1:20">
      <c r="A51858" s="2"/>
      <c r="K51858" s="1"/>
      <c r="L51858" s="1"/>
      <c r="M51858" s="1"/>
      <c r="N51858" s="1"/>
      <c r="O51858" s="1"/>
      <c r="P51858" s="1"/>
      <c r="Q51858" s="1"/>
      <c r="R51858" s="1"/>
      <c r="S51858" s="1"/>
      <c r="T51858" s="1"/>
    </row>
    <row r="51859" spans="1:20">
      <c r="A51859" s="2"/>
      <c r="K51859" s="1"/>
      <c r="L51859" s="1"/>
      <c r="M51859" s="1"/>
      <c r="N51859" s="1"/>
      <c r="O51859" s="1"/>
      <c r="P51859" s="1"/>
      <c r="Q51859" s="1"/>
      <c r="R51859" s="1"/>
      <c r="S51859" s="1"/>
      <c r="T51859" s="1"/>
    </row>
    <row r="51860" spans="1:20">
      <c r="A51860" s="2"/>
      <c r="K51860" s="1"/>
      <c r="L51860" s="1"/>
      <c r="M51860" s="1"/>
      <c r="N51860" s="1"/>
      <c r="O51860" s="1"/>
      <c r="P51860" s="1"/>
      <c r="Q51860" s="1"/>
      <c r="R51860" s="1"/>
      <c r="S51860" s="1"/>
      <c r="T51860" s="1"/>
    </row>
    <row r="51861" spans="1:20">
      <c r="A51861" s="2"/>
      <c r="K51861" s="1"/>
      <c r="L51861" s="1"/>
      <c r="M51861" s="1"/>
      <c r="N51861" s="1"/>
      <c r="O51861" s="1"/>
      <c r="P51861" s="1"/>
      <c r="Q51861" s="1"/>
      <c r="R51861" s="1"/>
      <c r="S51861" s="1"/>
      <c r="T51861" s="1"/>
    </row>
    <row r="51862" spans="1:20">
      <c r="A51862" s="2"/>
      <c r="K51862" s="1"/>
      <c r="L51862" s="1"/>
      <c r="M51862" s="1"/>
      <c r="N51862" s="1"/>
      <c r="O51862" s="1"/>
      <c r="P51862" s="1"/>
      <c r="Q51862" s="1"/>
      <c r="R51862" s="1"/>
      <c r="S51862" s="1"/>
      <c r="T51862" s="1"/>
    </row>
    <row r="51863" spans="1:20">
      <c r="A51863" s="2"/>
      <c r="K51863" s="1"/>
      <c r="L51863" s="1"/>
      <c r="M51863" s="1"/>
      <c r="N51863" s="1"/>
      <c r="O51863" s="1"/>
      <c r="P51863" s="1"/>
      <c r="Q51863" s="1"/>
      <c r="R51863" s="1"/>
      <c r="S51863" s="1"/>
      <c r="T51863" s="1"/>
    </row>
    <row r="51864" spans="1:20">
      <c r="A51864" s="2"/>
      <c r="K51864" s="1"/>
      <c r="L51864" s="1"/>
      <c r="M51864" s="1"/>
      <c r="N51864" s="1"/>
      <c r="O51864" s="1"/>
      <c r="P51864" s="1"/>
      <c r="Q51864" s="1"/>
      <c r="R51864" s="1"/>
      <c r="S51864" s="1"/>
      <c r="T51864" s="1"/>
    </row>
    <row r="51865" spans="1:20">
      <c r="A51865" s="2"/>
      <c r="K51865" s="1"/>
      <c r="L51865" s="1"/>
      <c r="M51865" s="1"/>
      <c r="N51865" s="1"/>
      <c r="O51865" s="1"/>
      <c r="P51865" s="1"/>
      <c r="Q51865" s="1"/>
      <c r="R51865" s="1"/>
      <c r="S51865" s="1"/>
      <c r="T51865" s="1"/>
    </row>
    <row r="51866" spans="1:20">
      <c r="A51866" s="2"/>
      <c r="K51866" s="1"/>
      <c r="L51866" s="1"/>
      <c r="M51866" s="1"/>
      <c r="N51866" s="1"/>
      <c r="O51866" s="1"/>
      <c r="P51866" s="1"/>
      <c r="Q51866" s="1"/>
      <c r="R51866" s="1"/>
      <c r="S51866" s="1"/>
      <c r="T51866" s="1"/>
    </row>
    <row r="51867" spans="1:20">
      <c r="A51867" s="2"/>
      <c r="K51867" s="1"/>
      <c r="L51867" s="1"/>
      <c r="M51867" s="1"/>
      <c r="N51867" s="1"/>
      <c r="O51867" s="1"/>
      <c r="P51867" s="1"/>
      <c r="Q51867" s="1"/>
      <c r="R51867" s="1"/>
      <c r="S51867" s="1"/>
      <c r="T51867" s="1"/>
    </row>
    <row r="51868" spans="1:20">
      <c r="A51868" s="2"/>
      <c r="K51868" s="1"/>
      <c r="L51868" s="1"/>
      <c r="M51868" s="1"/>
      <c r="N51868" s="1"/>
      <c r="O51868" s="1"/>
      <c r="P51868" s="1"/>
      <c r="Q51868" s="1"/>
      <c r="R51868" s="1"/>
      <c r="S51868" s="1"/>
      <c r="T51868" s="1"/>
    </row>
    <row r="51869" spans="1:20">
      <c r="A51869" s="2"/>
      <c r="K51869" s="1"/>
      <c r="L51869" s="1"/>
      <c r="M51869" s="1"/>
      <c r="N51869" s="1"/>
      <c r="O51869" s="1"/>
      <c r="P51869" s="1"/>
      <c r="Q51869" s="1"/>
      <c r="R51869" s="1"/>
      <c r="S51869" s="1"/>
      <c r="T51869" s="1"/>
    </row>
    <row r="51870" spans="1:20">
      <c r="A51870" s="2"/>
      <c r="K51870" s="1"/>
      <c r="L51870" s="1"/>
      <c r="M51870" s="1"/>
      <c r="N51870" s="1"/>
      <c r="O51870" s="1"/>
      <c r="P51870" s="1"/>
      <c r="Q51870" s="1"/>
      <c r="R51870" s="1"/>
      <c r="S51870" s="1"/>
      <c r="T51870" s="1"/>
    </row>
    <row r="51871" spans="1:20">
      <c r="A51871" s="2"/>
      <c r="K51871" s="1"/>
      <c r="L51871" s="1"/>
      <c r="M51871" s="1"/>
      <c r="N51871" s="1"/>
      <c r="O51871" s="1"/>
      <c r="P51871" s="1"/>
      <c r="Q51871" s="1"/>
      <c r="R51871" s="1"/>
      <c r="S51871" s="1"/>
      <c r="T51871" s="1"/>
    </row>
    <row r="51872" spans="1:20">
      <c r="A51872" s="2"/>
      <c r="K51872" s="1"/>
      <c r="L51872" s="1"/>
      <c r="M51872" s="1"/>
      <c r="N51872" s="1"/>
      <c r="O51872" s="1"/>
      <c r="P51872" s="1"/>
      <c r="Q51872" s="1"/>
      <c r="R51872" s="1"/>
      <c r="S51872" s="1"/>
      <c r="T51872" s="1"/>
    </row>
    <row r="51873" spans="1:20">
      <c r="A51873" s="2"/>
      <c r="K51873" s="1"/>
      <c r="L51873" s="1"/>
      <c r="M51873" s="1"/>
      <c r="N51873" s="1"/>
      <c r="O51873" s="1"/>
      <c r="P51873" s="1"/>
      <c r="Q51873" s="1"/>
      <c r="R51873" s="1"/>
      <c r="S51873" s="1"/>
      <c r="T51873" s="1"/>
    </row>
    <row r="51874" spans="1:20">
      <c r="A51874" s="2"/>
      <c r="K51874" s="1"/>
      <c r="L51874" s="1"/>
      <c r="M51874" s="1"/>
      <c r="N51874" s="1"/>
      <c r="O51874" s="1"/>
      <c r="P51874" s="1"/>
      <c r="Q51874" s="1"/>
      <c r="R51874" s="1"/>
      <c r="S51874" s="1"/>
      <c r="T51874" s="1"/>
    </row>
    <row r="51875" spans="1:20">
      <c r="A51875" s="2"/>
      <c r="K51875" s="1"/>
      <c r="L51875" s="1"/>
      <c r="M51875" s="1"/>
      <c r="N51875" s="1"/>
      <c r="O51875" s="1"/>
      <c r="P51875" s="1"/>
      <c r="Q51875" s="1"/>
      <c r="R51875" s="1"/>
      <c r="S51875" s="1"/>
      <c r="T51875" s="1"/>
    </row>
    <row r="51876" spans="1:20">
      <c r="A51876" s="2"/>
      <c r="K51876" s="1"/>
      <c r="L51876" s="1"/>
      <c r="M51876" s="1"/>
      <c r="N51876" s="1"/>
      <c r="O51876" s="1"/>
      <c r="P51876" s="1"/>
      <c r="Q51876" s="1"/>
      <c r="R51876" s="1"/>
      <c r="S51876" s="1"/>
      <c r="T51876" s="1"/>
    </row>
    <row r="51877" spans="1:20">
      <c r="A51877" s="2"/>
      <c r="K51877" s="1"/>
      <c r="L51877" s="1"/>
      <c r="M51877" s="1"/>
      <c r="N51877" s="1"/>
      <c r="O51877" s="1"/>
      <c r="P51877" s="1"/>
      <c r="Q51877" s="1"/>
      <c r="R51877" s="1"/>
      <c r="S51877" s="1"/>
      <c r="T51877" s="1"/>
    </row>
    <row r="51878" spans="1:20">
      <c r="A51878" s="2"/>
      <c r="K51878" s="1"/>
      <c r="L51878" s="1"/>
      <c r="M51878" s="1"/>
      <c r="N51878" s="1"/>
      <c r="O51878" s="1"/>
      <c r="P51878" s="1"/>
      <c r="Q51878" s="1"/>
      <c r="R51878" s="1"/>
      <c r="S51878" s="1"/>
      <c r="T51878" s="1"/>
    </row>
    <row r="51879" spans="1:20">
      <c r="A51879" s="2"/>
      <c r="K51879" s="1"/>
      <c r="L51879" s="1"/>
      <c r="M51879" s="1"/>
      <c r="N51879" s="1"/>
      <c r="O51879" s="1"/>
      <c r="P51879" s="1"/>
      <c r="Q51879" s="1"/>
      <c r="R51879" s="1"/>
      <c r="S51879" s="1"/>
      <c r="T51879" s="1"/>
    </row>
    <row r="51880" spans="1:20">
      <c r="A51880" s="2"/>
      <c r="K51880" s="1"/>
      <c r="L51880" s="1"/>
      <c r="M51880" s="1"/>
      <c r="N51880" s="1"/>
      <c r="O51880" s="1"/>
      <c r="P51880" s="1"/>
      <c r="Q51880" s="1"/>
      <c r="R51880" s="1"/>
      <c r="S51880" s="1"/>
      <c r="T51880" s="1"/>
    </row>
    <row r="51881" spans="1:20">
      <c r="A51881" s="2"/>
      <c r="K51881" s="1"/>
      <c r="L51881" s="1"/>
      <c r="M51881" s="1"/>
      <c r="N51881" s="1"/>
      <c r="O51881" s="1"/>
      <c r="P51881" s="1"/>
      <c r="Q51881" s="1"/>
      <c r="R51881" s="1"/>
      <c r="S51881" s="1"/>
      <c r="T51881" s="1"/>
    </row>
    <row r="51882" spans="1:20">
      <c r="A51882" s="2"/>
      <c r="K51882" s="1"/>
      <c r="L51882" s="1"/>
      <c r="M51882" s="1"/>
      <c r="N51882" s="1"/>
      <c r="O51882" s="1"/>
      <c r="P51882" s="1"/>
      <c r="Q51882" s="1"/>
      <c r="R51882" s="1"/>
      <c r="S51882" s="1"/>
      <c r="T51882" s="1"/>
    </row>
    <row r="51883" spans="1:20">
      <c r="A51883" s="2"/>
      <c r="K51883" s="1"/>
      <c r="L51883" s="1"/>
      <c r="M51883" s="1"/>
      <c r="N51883" s="1"/>
      <c r="O51883" s="1"/>
      <c r="P51883" s="1"/>
      <c r="Q51883" s="1"/>
      <c r="R51883" s="1"/>
      <c r="S51883" s="1"/>
      <c r="T51883" s="1"/>
    </row>
    <row r="51884" spans="1:20">
      <c r="A51884" s="2"/>
      <c r="K51884" s="1"/>
      <c r="L51884" s="1"/>
      <c r="M51884" s="1"/>
      <c r="N51884" s="1"/>
      <c r="O51884" s="1"/>
      <c r="P51884" s="1"/>
      <c r="Q51884" s="1"/>
      <c r="R51884" s="1"/>
      <c r="S51884" s="1"/>
      <c r="T51884" s="1"/>
    </row>
    <row r="51885" spans="1:20">
      <c r="A51885" s="2"/>
      <c r="K51885" s="1"/>
      <c r="L51885" s="1"/>
      <c r="M51885" s="1"/>
      <c r="N51885" s="1"/>
      <c r="O51885" s="1"/>
      <c r="P51885" s="1"/>
      <c r="Q51885" s="1"/>
      <c r="R51885" s="1"/>
      <c r="S51885" s="1"/>
      <c r="T51885" s="1"/>
    </row>
    <row r="51886" spans="1:20">
      <c r="A51886" s="2"/>
      <c r="K51886" s="1"/>
      <c r="L51886" s="1"/>
      <c r="M51886" s="1"/>
      <c r="N51886" s="1"/>
      <c r="O51886" s="1"/>
      <c r="P51886" s="1"/>
      <c r="Q51886" s="1"/>
      <c r="R51886" s="1"/>
      <c r="S51886" s="1"/>
      <c r="T51886" s="1"/>
    </row>
    <row r="51887" spans="1:20">
      <c r="A51887" s="2"/>
      <c r="K51887" s="1"/>
      <c r="L51887" s="1"/>
      <c r="M51887" s="1"/>
      <c r="N51887" s="1"/>
      <c r="O51887" s="1"/>
      <c r="P51887" s="1"/>
      <c r="Q51887" s="1"/>
      <c r="R51887" s="1"/>
      <c r="S51887" s="1"/>
      <c r="T51887" s="1"/>
    </row>
    <row r="51888" spans="1:20">
      <c r="A51888" s="2"/>
      <c r="K51888" s="1"/>
      <c r="L51888" s="1"/>
      <c r="M51888" s="1"/>
      <c r="N51888" s="1"/>
      <c r="O51888" s="1"/>
      <c r="P51888" s="1"/>
      <c r="Q51888" s="1"/>
      <c r="R51888" s="1"/>
      <c r="S51888" s="1"/>
      <c r="T51888" s="1"/>
    </row>
    <row r="51889" spans="1:20">
      <c r="A51889" s="2"/>
      <c r="K51889" s="1"/>
      <c r="L51889" s="1"/>
      <c r="M51889" s="1"/>
      <c r="N51889" s="1"/>
      <c r="O51889" s="1"/>
      <c r="P51889" s="1"/>
      <c r="Q51889" s="1"/>
      <c r="R51889" s="1"/>
      <c r="S51889" s="1"/>
      <c r="T51889" s="1"/>
    </row>
    <row r="51890" spans="1:20">
      <c r="A51890" s="2"/>
      <c r="K51890" s="1"/>
      <c r="L51890" s="1"/>
      <c r="M51890" s="1"/>
      <c r="N51890" s="1"/>
      <c r="O51890" s="1"/>
      <c r="P51890" s="1"/>
      <c r="Q51890" s="1"/>
      <c r="R51890" s="1"/>
      <c r="S51890" s="1"/>
      <c r="T51890" s="1"/>
    </row>
    <row r="51891" spans="1:20">
      <c r="A51891" s="2"/>
      <c r="K51891" s="1"/>
      <c r="L51891" s="1"/>
      <c r="M51891" s="1"/>
      <c r="N51891" s="1"/>
      <c r="O51891" s="1"/>
      <c r="P51891" s="1"/>
      <c r="Q51891" s="1"/>
      <c r="R51891" s="1"/>
      <c r="S51891" s="1"/>
      <c r="T51891" s="1"/>
    </row>
    <row r="51892" spans="1:20">
      <c r="A51892" s="2"/>
      <c r="K51892" s="1"/>
      <c r="L51892" s="1"/>
      <c r="M51892" s="1"/>
      <c r="N51892" s="1"/>
      <c r="O51892" s="1"/>
      <c r="P51892" s="1"/>
      <c r="Q51892" s="1"/>
      <c r="R51892" s="1"/>
      <c r="S51892" s="1"/>
      <c r="T51892" s="1"/>
    </row>
    <row r="51893" spans="1:20">
      <c r="A51893" s="2"/>
      <c r="K51893" s="1"/>
      <c r="L51893" s="1"/>
      <c r="M51893" s="1"/>
      <c r="N51893" s="1"/>
      <c r="O51893" s="1"/>
      <c r="P51893" s="1"/>
      <c r="Q51893" s="1"/>
      <c r="R51893" s="1"/>
      <c r="S51893" s="1"/>
      <c r="T51893" s="1"/>
    </row>
    <row r="51894" spans="1:20">
      <c r="A51894" s="2"/>
      <c r="K51894" s="1"/>
      <c r="L51894" s="1"/>
      <c r="M51894" s="1"/>
      <c r="N51894" s="1"/>
      <c r="O51894" s="1"/>
      <c r="P51894" s="1"/>
      <c r="Q51894" s="1"/>
      <c r="R51894" s="1"/>
      <c r="S51894" s="1"/>
      <c r="T51894" s="1"/>
    </row>
    <row r="51895" spans="1:20">
      <c r="A51895" s="2"/>
      <c r="K51895" s="1"/>
      <c r="L51895" s="1"/>
      <c r="M51895" s="1"/>
      <c r="N51895" s="1"/>
      <c r="O51895" s="1"/>
      <c r="P51895" s="1"/>
      <c r="Q51895" s="1"/>
      <c r="R51895" s="1"/>
      <c r="S51895" s="1"/>
      <c r="T51895" s="1"/>
    </row>
    <row r="51896" spans="1:20">
      <c r="A51896" s="2"/>
      <c r="K51896" s="1"/>
      <c r="L51896" s="1"/>
      <c r="M51896" s="1"/>
      <c r="N51896" s="1"/>
      <c r="O51896" s="1"/>
      <c r="P51896" s="1"/>
      <c r="Q51896" s="1"/>
      <c r="R51896" s="1"/>
      <c r="S51896" s="1"/>
      <c r="T51896" s="1"/>
    </row>
    <row r="51897" spans="1:20">
      <c r="A51897" s="2"/>
      <c r="K51897" s="1"/>
      <c r="L51897" s="1"/>
      <c r="M51897" s="1"/>
      <c r="N51897" s="1"/>
      <c r="O51897" s="1"/>
      <c r="P51897" s="1"/>
      <c r="Q51897" s="1"/>
      <c r="R51897" s="1"/>
      <c r="S51897" s="1"/>
      <c r="T51897" s="1"/>
    </row>
    <row r="51898" spans="1:20">
      <c r="A51898" s="2"/>
      <c r="K51898" s="1"/>
      <c r="L51898" s="1"/>
      <c r="M51898" s="1"/>
      <c r="N51898" s="1"/>
      <c r="O51898" s="1"/>
      <c r="P51898" s="1"/>
      <c r="Q51898" s="1"/>
      <c r="R51898" s="1"/>
      <c r="S51898" s="1"/>
      <c r="T51898" s="1"/>
    </row>
    <row r="51899" spans="1:20">
      <c r="A51899" s="2"/>
      <c r="K51899" s="1"/>
      <c r="L51899" s="1"/>
      <c r="M51899" s="1"/>
      <c r="N51899" s="1"/>
      <c r="O51899" s="1"/>
      <c r="P51899" s="1"/>
      <c r="Q51899" s="1"/>
      <c r="R51899" s="1"/>
      <c r="S51899" s="1"/>
      <c r="T51899" s="1"/>
    </row>
    <row r="51900" spans="1:20">
      <c r="A51900" s="2"/>
      <c r="K51900" s="1"/>
      <c r="L51900" s="1"/>
      <c r="M51900" s="1"/>
      <c r="N51900" s="1"/>
      <c r="O51900" s="1"/>
      <c r="P51900" s="1"/>
      <c r="Q51900" s="1"/>
      <c r="R51900" s="1"/>
      <c r="S51900" s="1"/>
      <c r="T51900" s="1"/>
    </row>
    <row r="51901" spans="1:20">
      <c r="A51901" s="2"/>
      <c r="K51901" s="1"/>
      <c r="L51901" s="1"/>
      <c r="M51901" s="1"/>
      <c r="N51901" s="1"/>
      <c r="O51901" s="1"/>
      <c r="P51901" s="1"/>
      <c r="Q51901" s="1"/>
      <c r="R51901" s="1"/>
      <c r="S51901" s="1"/>
      <c r="T51901" s="1"/>
    </row>
    <row r="51902" spans="1:20">
      <c r="A51902" s="2"/>
      <c r="K51902" s="1"/>
      <c r="L51902" s="1"/>
      <c r="M51902" s="1"/>
      <c r="N51902" s="1"/>
      <c r="O51902" s="1"/>
      <c r="P51902" s="1"/>
      <c r="Q51902" s="1"/>
      <c r="R51902" s="1"/>
      <c r="S51902" s="1"/>
      <c r="T51902" s="1"/>
    </row>
    <row r="51903" spans="1:20">
      <c r="A51903" s="2"/>
      <c r="K51903" s="1"/>
      <c r="L51903" s="1"/>
      <c r="M51903" s="1"/>
      <c r="N51903" s="1"/>
      <c r="O51903" s="1"/>
      <c r="P51903" s="1"/>
      <c r="Q51903" s="1"/>
      <c r="R51903" s="1"/>
      <c r="S51903" s="1"/>
      <c r="T51903" s="1"/>
    </row>
    <row r="51904" spans="1:20">
      <c r="A51904" s="2"/>
      <c r="K51904" s="1"/>
      <c r="L51904" s="1"/>
      <c r="M51904" s="1"/>
      <c r="N51904" s="1"/>
      <c r="O51904" s="1"/>
      <c r="P51904" s="1"/>
      <c r="Q51904" s="1"/>
      <c r="R51904" s="1"/>
      <c r="S51904" s="1"/>
      <c r="T51904" s="1"/>
    </row>
    <row r="51905" spans="1:20">
      <c r="A51905" s="2"/>
      <c r="K51905" s="1"/>
      <c r="L51905" s="1"/>
      <c r="M51905" s="1"/>
      <c r="N51905" s="1"/>
      <c r="O51905" s="1"/>
      <c r="P51905" s="1"/>
      <c r="Q51905" s="1"/>
      <c r="R51905" s="1"/>
      <c r="S51905" s="1"/>
      <c r="T51905" s="1"/>
    </row>
    <row r="51906" spans="1:20">
      <c r="A51906" s="2"/>
      <c r="K51906" s="1"/>
      <c r="L51906" s="1"/>
      <c r="M51906" s="1"/>
      <c r="N51906" s="1"/>
      <c r="O51906" s="1"/>
      <c r="P51906" s="1"/>
      <c r="Q51906" s="1"/>
      <c r="R51906" s="1"/>
      <c r="S51906" s="1"/>
      <c r="T51906" s="1"/>
    </row>
    <row r="51907" spans="1:20">
      <c r="A51907" s="2"/>
      <c r="K51907" s="1"/>
      <c r="L51907" s="1"/>
      <c r="M51907" s="1"/>
      <c r="N51907" s="1"/>
      <c r="O51907" s="1"/>
      <c r="P51907" s="1"/>
      <c r="Q51907" s="1"/>
      <c r="R51907" s="1"/>
      <c r="S51907" s="1"/>
      <c r="T51907" s="1"/>
    </row>
    <row r="51908" spans="1:20">
      <c r="A51908" s="2"/>
      <c r="K51908" s="1"/>
      <c r="L51908" s="1"/>
      <c r="M51908" s="1"/>
      <c r="N51908" s="1"/>
      <c r="O51908" s="1"/>
      <c r="P51908" s="1"/>
      <c r="Q51908" s="1"/>
      <c r="R51908" s="1"/>
      <c r="S51908" s="1"/>
      <c r="T51908" s="1"/>
    </row>
    <row r="51909" spans="1:20">
      <c r="A51909" s="2"/>
      <c r="K51909" s="1"/>
      <c r="L51909" s="1"/>
      <c r="M51909" s="1"/>
      <c r="N51909" s="1"/>
      <c r="O51909" s="1"/>
      <c r="P51909" s="1"/>
      <c r="Q51909" s="1"/>
      <c r="R51909" s="1"/>
      <c r="S51909" s="1"/>
      <c r="T51909" s="1"/>
    </row>
    <row r="51910" spans="1:20">
      <c r="A51910" s="2"/>
      <c r="K51910" s="1"/>
      <c r="L51910" s="1"/>
      <c r="M51910" s="1"/>
      <c r="N51910" s="1"/>
      <c r="O51910" s="1"/>
      <c r="P51910" s="1"/>
      <c r="Q51910" s="1"/>
      <c r="R51910" s="1"/>
      <c r="S51910" s="1"/>
      <c r="T51910" s="1"/>
    </row>
    <row r="51911" spans="1:20">
      <c r="A51911" s="2"/>
      <c r="K51911" s="1"/>
      <c r="L51911" s="1"/>
      <c r="M51911" s="1"/>
      <c r="N51911" s="1"/>
      <c r="O51911" s="1"/>
      <c r="P51911" s="1"/>
      <c r="Q51911" s="1"/>
      <c r="R51911" s="1"/>
      <c r="S51911" s="1"/>
      <c r="T51911" s="1"/>
    </row>
    <row r="51912" spans="1:20">
      <c r="A51912" s="2"/>
      <c r="K51912" s="1"/>
      <c r="L51912" s="1"/>
      <c r="M51912" s="1"/>
      <c r="N51912" s="1"/>
      <c r="O51912" s="1"/>
      <c r="P51912" s="1"/>
      <c r="Q51912" s="1"/>
      <c r="R51912" s="1"/>
      <c r="S51912" s="1"/>
      <c r="T51912" s="1"/>
    </row>
    <row r="51913" spans="1:20">
      <c r="A51913" s="2"/>
      <c r="K51913" s="1"/>
      <c r="L51913" s="1"/>
      <c r="M51913" s="1"/>
      <c r="N51913" s="1"/>
      <c r="O51913" s="1"/>
      <c r="P51913" s="1"/>
      <c r="Q51913" s="1"/>
      <c r="R51913" s="1"/>
      <c r="S51913" s="1"/>
      <c r="T51913" s="1"/>
    </row>
    <row r="51914" spans="1:20">
      <c r="A51914" s="2"/>
      <c r="K51914" s="1"/>
      <c r="L51914" s="1"/>
      <c r="M51914" s="1"/>
      <c r="N51914" s="1"/>
      <c r="O51914" s="1"/>
      <c r="P51914" s="1"/>
      <c r="Q51914" s="1"/>
      <c r="R51914" s="1"/>
      <c r="S51914" s="1"/>
      <c r="T51914" s="1"/>
    </row>
    <row r="51915" spans="1:20">
      <c r="A51915" s="2"/>
      <c r="K51915" s="1"/>
      <c r="L51915" s="1"/>
      <c r="M51915" s="1"/>
      <c r="N51915" s="1"/>
      <c r="O51915" s="1"/>
      <c r="P51915" s="1"/>
      <c r="Q51915" s="1"/>
      <c r="R51915" s="1"/>
      <c r="S51915" s="1"/>
      <c r="T51915" s="1"/>
    </row>
    <row r="51916" spans="1:20">
      <c r="A51916" s="2"/>
      <c r="K51916" s="1"/>
      <c r="L51916" s="1"/>
      <c r="M51916" s="1"/>
      <c r="N51916" s="1"/>
      <c r="O51916" s="1"/>
      <c r="P51916" s="1"/>
      <c r="Q51916" s="1"/>
      <c r="R51916" s="1"/>
      <c r="S51916" s="1"/>
      <c r="T51916" s="1"/>
    </row>
    <row r="51917" spans="1:20">
      <c r="A51917" s="2"/>
      <c r="K51917" s="1"/>
      <c r="L51917" s="1"/>
      <c r="M51917" s="1"/>
      <c r="N51917" s="1"/>
      <c r="O51917" s="1"/>
      <c r="P51917" s="1"/>
      <c r="Q51917" s="1"/>
      <c r="R51917" s="1"/>
      <c r="S51917" s="1"/>
      <c r="T51917" s="1"/>
    </row>
    <row r="51918" spans="1:20">
      <c r="A51918" s="2"/>
      <c r="K51918" s="1"/>
      <c r="L51918" s="1"/>
      <c r="M51918" s="1"/>
      <c r="N51918" s="1"/>
      <c r="O51918" s="1"/>
      <c r="P51918" s="1"/>
      <c r="Q51918" s="1"/>
      <c r="R51918" s="1"/>
      <c r="S51918" s="1"/>
      <c r="T51918" s="1"/>
    </row>
    <row r="51919" spans="1:20">
      <c r="A51919" s="2"/>
      <c r="K51919" s="1"/>
      <c r="L51919" s="1"/>
      <c r="M51919" s="1"/>
      <c r="N51919" s="1"/>
      <c r="O51919" s="1"/>
      <c r="P51919" s="1"/>
      <c r="Q51919" s="1"/>
      <c r="R51919" s="1"/>
      <c r="S51919" s="1"/>
      <c r="T51919" s="1"/>
    </row>
    <row r="51920" spans="1:20">
      <c r="A51920" s="2"/>
      <c r="K51920" s="1"/>
      <c r="L51920" s="1"/>
      <c r="M51920" s="1"/>
      <c r="N51920" s="1"/>
      <c r="O51920" s="1"/>
      <c r="P51920" s="1"/>
      <c r="Q51920" s="1"/>
      <c r="R51920" s="1"/>
      <c r="S51920" s="1"/>
      <c r="T51920" s="1"/>
    </row>
    <row r="51921" spans="1:20">
      <c r="A51921" s="2"/>
      <c r="K51921" s="1"/>
      <c r="L51921" s="1"/>
      <c r="M51921" s="1"/>
      <c r="N51921" s="1"/>
      <c r="O51921" s="1"/>
      <c r="P51921" s="1"/>
      <c r="Q51921" s="1"/>
      <c r="R51921" s="1"/>
      <c r="S51921" s="1"/>
      <c r="T51921" s="1"/>
    </row>
    <row r="51922" spans="1:20">
      <c r="A51922" s="2"/>
      <c r="K51922" s="1"/>
      <c r="L51922" s="1"/>
      <c r="M51922" s="1"/>
      <c r="N51922" s="1"/>
      <c r="O51922" s="1"/>
      <c r="P51922" s="1"/>
      <c r="Q51922" s="1"/>
      <c r="R51922" s="1"/>
      <c r="S51922" s="1"/>
      <c r="T51922" s="1"/>
    </row>
    <row r="51923" spans="1:20">
      <c r="A51923" s="2"/>
      <c r="K51923" s="1"/>
      <c r="L51923" s="1"/>
      <c r="M51923" s="1"/>
      <c r="N51923" s="1"/>
      <c r="O51923" s="1"/>
      <c r="P51923" s="1"/>
      <c r="Q51923" s="1"/>
      <c r="R51923" s="1"/>
      <c r="S51923" s="1"/>
      <c r="T51923" s="1"/>
    </row>
    <row r="51924" spans="1:20">
      <c r="A51924" s="2"/>
      <c r="K51924" s="1"/>
      <c r="L51924" s="1"/>
      <c r="M51924" s="1"/>
      <c r="N51924" s="1"/>
      <c r="O51924" s="1"/>
      <c r="P51924" s="1"/>
      <c r="Q51924" s="1"/>
      <c r="R51924" s="1"/>
      <c r="S51924" s="1"/>
      <c r="T51924" s="1"/>
    </row>
    <row r="51925" spans="1:20">
      <c r="A51925" s="2"/>
      <c r="K51925" s="1"/>
      <c r="L51925" s="1"/>
      <c r="M51925" s="1"/>
      <c r="N51925" s="1"/>
      <c r="O51925" s="1"/>
      <c r="P51925" s="1"/>
      <c r="Q51925" s="1"/>
      <c r="R51925" s="1"/>
      <c r="S51925" s="1"/>
      <c r="T51925" s="1"/>
    </row>
    <row r="51926" spans="1:20">
      <c r="A51926" s="2"/>
      <c r="K51926" s="1"/>
      <c r="L51926" s="1"/>
      <c r="M51926" s="1"/>
      <c r="N51926" s="1"/>
      <c r="O51926" s="1"/>
      <c r="P51926" s="1"/>
      <c r="Q51926" s="1"/>
      <c r="R51926" s="1"/>
      <c r="S51926" s="1"/>
      <c r="T51926" s="1"/>
    </row>
    <row r="51927" spans="1:20">
      <c r="A51927" s="2"/>
      <c r="K51927" s="1"/>
      <c r="L51927" s="1"/>
      <c r="M51927" s="1"/>
      <c r="N51927" s="1"/>
      <c r="O51927" s="1"/>
      <c r="P51927" s="1"/>
      <c r="Q51927" s="1"/>
      <c r="R51927" s="1"/>
      <c r="S51927" s="1"/>
      <c r="T51927" s="1"/>
    </row>
    <row r="51928" spans="1:20">
      <c r="A51928" s="2"/>
      <c r="K51928" s="1"/>
      <c r="L51928" s="1"/>
      <c r="M51928" s="1"/>
      <c r="N51928" s="1"/>
      <c r="O51928" s="1"/>
      <c r="P51928" s="1"/>
      <c r="Q51928" s="1"/>
      <c r="R51928" s="1"/>
      <c r="S51928" s="1"/>
      <c r="T51928" s="1"/>
    </row>
    <row r="51929" spans="1:20">
      <c r="A51929" s="2"/>
      <c r="K51929" s="1"/>
      <c r="L51929" s="1"/>
      <c r="M51929" s="1"/>
      <c r="N51929" s="1"/>
      <c r="O51929" s="1"/>
      <c r="P51929" s="1"/>
      <c r="Q51929" s="1"/>
      <c r="R51929" s="1"/>
      <c r="S51929" s="1"/>
      <c r="T51929" s="1"/>
    </row>
    <row r="51930" spans="1:20">
      <c r="A51930" s="2"/>
      <c r="K51930" s="1"/>
      <c r="L51930" s="1"/>
      <c r="M51930" s="1"/>
      <c r="N51930" s="1"/>
      <c r="O51930" s="1"/>
      <c r="P51930" s="1"/>
      <c r="Q51930" s="1"/>
      <c r="R51930" s="1"/>
      <c r="S51930" s="1"/>
      <c r="T51930" s="1"/>
    </row>
    <row r="51931" spans="1:20">
      <c r="A51931" s="2"/>
      <c r="K51931" s="1"/>
      <c r="L51931" s="1"/>
      <c r="M51931" s="1"/>
      <c r="N51931" s="1"/>
      <c r="O51931" s="1"/>
      <c r="P51931" s="1"/>
      <c r="Q51931" s="1"/>
      <c r="R51931" s="1"/>
      <c r="S51931" s="1"/>
      <c r="T51931" s="1"/>
    </row>
    <row r="51932" spans="1:20">
      <c r="A51932" s="2"/>
      <c r="K51932" s="1"/>
      <c r="L51932" s="1"/>
      <c r="M51932" s="1"/>
      <c r="N51932" s="1"/>
      <c r="O51932" s="1"/>
      <c r="P51932" s="1"/>
      <c r="Q51932" s="1"/>
      <c r="R51932" s="1"/>
      <c r="S51932" s="1"/>
      <c r="T51932" s="1"/>
    </row>
    <row r="51933" spans="1:20">
      <c r="A51933" s="2"/>
      <c r="K51933" s="1"/>
      <c r="L51933" s="1"/>
      <c r="M51933" s="1"/>
      <c r="N51933" s="1"/>
      <c r="O51933" s="1"/>
      <c r="P51933" s="1"/>
      <c r="Q51933" s="1"/>
      <c r="R51933" s="1"/>
      <c r="S51933" s="1"/>
      <c r="T51933" s="1"/>
    </row>
    <row r="51934" spans="1:20">
      <c r="A51934" s="2"/>
      <c r="K51934" s="1"/>
      <c r="L51934" s="1"/>
      <c r="M51934" s="1"/>
      <c r="N51934" s="1"/>
      <c r="O51934" s="1"/>
      <c r="P51934" s="1"/>
      <c r="Q51934" s="1"/>
      <c r="R51934" s="1"/>
      <c r="S51934" s="1"/>
      <c r="T51934" s="1"/>
    </row>
    <row r="51935" spans="1:20">
      <c r="A51935" s="2"/>
      <c r="K51935" s="1"/>
      <c r="L51935" s="1"/>
      <c r="M51935" s="1"/>
      <c r="N51935" s="1"/>
      <c r="O51935" s="1"/>
      <c r="P51935" s="1"/>
      <c r="Q51935" s="1"/>
      <c r="R51935" s="1"/>
      <c r="S51935" s="1"/>
      <c r="T51935" s="1"/>
    </row>
    <row r="51936" spans="1:20">
      <c r="A51936" s="2"/>
      <c r="K51936" s="1"/>
      <c r="L51936" s="1"/>
      <c r="M51936" s="1"/>
      <c r="N51936" s="1"/>
      <c r="O51936" s="1"/>
      <c r="P51936" s="1"/>
      <c r="Q51936" s="1"/>
      <c r="R51936" s="1"/>
      <c r="S51936" s="1"/>
      <c r="T51936" s="1"/>
    </row>
    <row r="51937" spans="1:20">
      <c r="A51937" s="2"/>
      <c r="K51937" s="1"/>
      <c r="L51937" s="1"/>
      <c r="M51937" s="1"/>
      <c r="N51937" s="1"/>
      <c r="O51937" s="1"/>
      <c r="P51937" s="1"/>
      <c r="Q51937" s="1"/>
      <c r="R51937" s="1"/>
      <c r="S51937" s="1"/>
      <c r="T51937" s="1"/>
    </row>
    <row r="51938" spans="1:20">
      <c r="A51938" s="2"/>
      <c r="K51938" s="1"/>
      <c r="L51938" s="1"/>
      <c r="M51938" s="1"/>
      <c r="N51938" s="1"/>
      <c r="O51938" s="1"/>
      <c r="P51938" s="1"/>
      <c r="Q51938" s="1"/>
      <c r="R51938" s="1"/>
      <c r="S51938" s="1"/>
      <c r="T51938" s="1"/>
    </row>
    <row r="51939" spans="1:20">
      <c r="A51939" s="2"/>
      <c r="K51939" s="1"/>
      <c r="L51939" s="1"/>
      <c r="M51939" s="1"/>
      <c r="N51939" s="1"/>
      <c r="O51939" s="1"/>
      <c r="P51939" s="1"/>
      <c r="Q51939" s="1"/>
      <c r="R51939" s="1"/>
      <c r="S51939" s="1"/>
      <c r="T51939" s="1"/>
    </row>
    <row r="51940" spans="1:20">
      <c r="A51940" s="2"/>
      <c r="K51940" s="1"/>
      <c r="L51940" s="1"/>
      <c r="M51940" s="1"/>
      <c r="N51940" s="1"/>
      <c r="O51940" s="1"/>
      <c r="P51940" s="1"/>
      <c r="Q51940" s="1"/>
      <c r="R51940" s="1"/>
      <c r="S51940" s="1"/>
      <c r="T51940" s="1"/>
    </row>
    <row r="51941" spans="1:20">
      <c r="A51941" s="2"/>
      <c r="K51941" s="1"/>
      <c r="L51941" s="1"/>
      <c r="M51941" s="1"/>
      <c r="N51941" s="1"/>
      <c r="O51941" s="1"/>
      <c r="P51941" s="1"/>
      <c r="Q51941" s="1"/>
      <c r="R51941" s="1"/>
      <c r="S51941" s="1"/>
      <c r="T51941" s="1"/>
    </row>
    <row r="51942" spans="1:20">
      <c r="A51942" s="2"/>
      <c r="K51942" s="1"/>
      <c r="L51942" s="1"/>
      <c r="M51942" s="1"/>
      <c r="N51942" s="1"/>
      <c r="O51942" s="1"/>
      <c r="P51942" s="1"/>
      <c r="Q51942" s="1"/>
      <c r="R51942" s="1"/>
      <c r="S51942" s="1"/>
      <c r="T51942" s="1"/>
    </row>
    <row r="51943" spans="1:20">
      <c r="A51943" s="2"/>
      <c r="K51943" s="1"/>
      <c r="L51943" s="1"/>
      <c r="M51943" s="1"/>
      <c r="N51943" s="1"/>
      <c r="O51943" s="1"/>
      <c r="P51943" s="1"/>
      <c r="Q51943" s="1"/>
      <c r="R51943" s="1"/>
      <c r="S51943" s="1"/>
      <c r="T51943" s="1"/>
    </row>
    <row r="51944" spans="1:20">
      <c r="A51944" s="2"/>
      <c r="K51944" s="1"/>
      <c r="L51944" s="1"/>
      <c r="M51944" s="1"/>
      <c r="N51944" s="1"/>
      <c r="O51944" s="1"/>
      <c r="P51944" s="1"/>
      <c r="Q51944" s="1"/>
      <c r="R51944" s="1"/>
      <c r="S51944" s="1"/>
      <c r="T51944" s="1"/>
    </row>
    <row r="51945" spans="1:20">
      <c r="A51945" s="2"/>
      <c r="K51945" s="1"/>
      <c r="L51945" s="1"/>
      <c r="M51945" s="1"/>
      <c r="N51945" s="1"/>
      <c r="O51945" s="1"/>
      <c r="P51945" s="1"/>
      <c r="Q51945" s="1"/>
      <c r="R51945" s="1"/>
      <c r="S51945" s="1"/>
      <c r="T51945" s="1"/>
    </row>
    <row r="51946" spans="1:20">
      <c r="A51946" s="2"/>
      <c r="K51946" s="1"/>
      <c r="L51946" s="1"/>
      <c r="M51946" s="1"/>
      <c r="N51946" s="1"/>
      <c r="O51946" s="1"/>
      <c r="P51946" s="1"/>
      <c r="Q51946" s="1"/>
      <c r="R51946" s="1"/>
      <c r="S51946" s="1"/>
      <c r="T51946" s="1"/>
    </row>
    <row r="51947" spans="1:20">
      <c r="A51947" s="2"/>
      <c r="K51947" s="1"/>
      <c r="L51947" s="1"/>
      <c r="M51947" s="1"/>
      <c r="N51947" s="1"/>
      <c r="O51947" s="1"/>
      <c r="P51947" s="1"/>
      <c r="Q51947" s="1"/>
      <c r="R51947" s="1"/>
      <c r="S51947" s="1"/>
      <c r="T51947" s="1"/>
    </row>
    <row r="51948" spans="1:20">
      <c r="A51948" s="2"/>
      <c r="K51948" s="1"/>
      <c r="L51948" s="1"/>
      <c r="M51948" s="1"/>
      <c r="N51948" s="1"/>
      <c r="O51948" s="1"/>
      <c r="P51948" s="1"/>
      <c r="Q51948" s="1"/>
      <c r="R51948" s="1"/>
      <c r="S51948" s="1"/>
      <c r="T51948" s="1"/>
    </row>
    <row r="51949" spans="1:20">
      <c r="A51949" s="2"/>
      <c r="K51949" s="1"/>
      <c r="L51949" s="1"/>
      <c r="M51949" s="1"/>
      <c r="N51949" s="1"/>
      <c r="O51949" s="1"/>
      <c r="P51949" s="1"/>
      <c r="Q51949" s="1"/>
      <c r="R51949" s="1"/>
      <c r="S51949" s="1"/>
      <c r="T51949" s="1"/>
    </row>
    <row r="51950" spans="1:20">
      <c r="A51950" s="2"/>
      <c r="K51950" s="1"/>
      <c r="L51950" s="1"/>
      <c r="M51950" s="1"/>
      <c r="N51950" s="1"/>
      <c r="O51950" s="1"/>
      <c r="P51950" s="1"/>
      <c r="Q51950" s="1"/>
      <c r="R51950" s="1"/>
      <c r="S51950" s="1"/>
      <c r="T51950" s="1"/>
    </row>
    <row r="51951" spans="1:20">
      <c r="A51951" s="2"/>
      <c r="K51951" s="1"/>
      <c r="L51951" s="1"/>
      <c r="M51951" s="1"/>
      <c r="N51951" s="1"/>
      <c r="O51951" s="1"/>
      <c r="P51951" s="1"/>
      <c r="Q51951" s="1"/>
      <c r="R51951" s="1"/>
      <c r="S51951" s="1"/>
      <c r="T51951" s="1"/>
    </row>
    <row r="51952" spans="1:20">
      <c r="A51952" s="2"/>
      <c r="K51952" s="1"/>
      <c r="L51952" s="1"/>
      <c r="M51952" s="1"/>
      <c r="N51952" s="1"/>
      <c r="O51952" s="1"/>
      <c r="P51952" s="1"/>
      <c r="Q51952" s="1"/>
      <c r="R51952" s="1"/>
      <c r="S51952" s="1"/>
      <c r="T51952" s="1"/>
    </row>
    <row r="51953" spans="1:20">
      <c r="A51953" s="2"/>
      <c r="K51953" s="1"/>
      <c r="L51953" s="1"/>
      <c r="M51953" s="1"/>
      <c r="N51953" s="1"/>
      <c r="O51953" s="1"/>
      <c r="P51953" s="1"/>
      <c r="Q51953" s="1"/>
      <c r="R51953" s="1"/>
      <c r="S51953" s="1"/>
      <c r="T51953" s="1"/>
    </row>
    <row r="51954" spans="1:20">
      <c r="A51954" s="2"/>
      <c r="K51954" s="1"/>
      <c r="L51954" s="1"/>
      <c r="M51954" s="1"/>
      <c r="N51954" s="1"/>
      <c r="O51954" s="1"/>
      <c r="P51954" s="1"/>
      <c r="Q51954" s="1"/>
      <c r="R51954" s="1"/>
      <c r="S51954" s="1"/>
      <c r="T51954" s="1"/>
    </row>
    <row r="51955" spans="1:20">
      <c r="A51955" s="2"/>
      <c r="K51955" s="1"/>
      <c r="L51955" s="1"/>
      <c r="M51955" s="1"/>
      <c r="N51955" s="1"/>
      <c r="O51955" s="1"/>
      <c r="P51955" s="1"/>
      <c r="Q51955" s="1"/>
      <c r="R51955" s="1"/>
      <c r="S51955" s="1"/>
      <c r="T51955" s="1"/>
    </row>
    <row r="51956" spans="1:20">
      <c r="A51956" s="2"/>
      <c r="K51956" s="1"/>
      <c r="L51956" s="1"/>
      <c r="M51956" s="1"/>
      <c r="N51956" s="1"/>
      <c r="O51956" s="1"/>
      <c r="P51956" s="1"/>
      <c r="Q51956" s="1"/>
      <c r="R51956" s="1"/>
      <c r="S51956" s="1"/>
      <c r="T51956" s="1"/>
    </row>
    <row r="51957" spans="1:20">
      <c r="A51957" s="2"/>
      <c r="K51957" s="1"/>
      <c r="L51957" s="1"/>
      <c r="M51957" s="1"/>
      <c r="N51957" s="1"/>
      <c r="O51957" s="1"/>
      <c r="P51957" s="1"/>
      <c r="Q51957" s="1"/>
      <c r="R51957" s="1"/>
      <c r="S51957" s="1"/>
      <c r="T51957" s="1"/>
    </row>
    <row r="51958" spans="1:20">
      <c r="A51958" s="2"/>
      <c r="K51958" s="1"/>
      <c r="L51958" s="1"/>
      <c r="M51958" s="1"/>
      <c r="N51958" s="1"/>
      <c r="O51958" s="1"/>
      <c r="P51958" s="1"/>
      <c r="Q51958" s="1"/>
      <c r="R51958" s="1"/>
      <c r="S51958" s="1"/>
      <c r="T51958" s="1"/>
    </row>
    <row r="51959" spans="1:20">
      <c r="A51959" s="2"/>
      <c r="K51959" s="1"/>
      <c r="L51959" s="1"/>
      <c r="M51959" s="1"/>
      <c r="N51959" s="1"/>
      <c r="O51959" s="1"/>
      <c r="P51959" s="1"/>
      <c r="Q51959" s="1"/>
      <c r="R51959" s="1"/>
      <c r="S51959" s="1"/>
      <c r="T51959" s="1"/>
    </row>
    <row r="51960" spans="1:20">
      <c r="A51960" s="2"/>
      <c r="K51960" s="1"/>
      <c r="L51960" s="1"/>
      <c r="M51960" s="1"/>
      <c r="N51960" s="1"/>
      <c r="O51960" s="1"/>
      <c r="P51960" s="1"/>
      <c r="Q51960" s="1"/>
      <c r="R51960" s="1"/>
      <c r="S51960" s="1"/>
      <c r="T51960" s="1"/>
    </row>
    <row r="51961" spans="1:20">
      <c r="A51961" s="2"/>
      <c r="K51961" s="1"/>
      <c r="L51961" s="1"/>
      <c r="M51961" s="1"/>
      <c r="N51961" s="1"/>
      <c r="O51961" s="1"/>
      <c r="P51961" s="1"/>
      <c r="Q51961" s="1"/>
      <c r="R51961" s="1"/>
      <c r="S51961" s="1"/>
      <c r="T51961" s="1"/>
    </row>
    <row r="51962" spans="1:20">
      <c r="A51962" s="2"/>
      <c r="K51962" s="1"/>
      <c r="L51962" s="1"/>
      <c r="M51962" s="1"/>
      <c r="N51962" s="1"/>
      <c r="O51962" s="1"/>
      <c r="P51962" s="1"/>
      <c r="Q51962" s="1"/>
      <c r="R51962" s="1"/>
      <c r="S51962" s="1"/>
      <c r="T51962" s="1"/>
    </row>
    <row r="51963" spans="1:20">
      <c r="A51963" s="2"/>
      <c r="K51963" s="1"/>
      <c r="L51963" s="1"/>
      <c r="M51963" s="1"/>
      <c r="N51963" s="1"/>
      <c r="O51963" s="1"/>
      <c r="P51963" s="1"/>
      <c r="Q51963" s="1"/>
      <c r="R51963" s="1"/>
      <c r="S51963" s="1"/>
      <c r="T51963" s="1"/>
    </row>
    <row r="51964" spans="1:20">
      <c r="A51964" s="2"/>
      <c r="K51964" s="1"/>
      <c r="L51964" s="1"/>
      <c r="M51964" s="1"/>
      <c r="N51964" s="1"/>
      <c r="O51964" s="1"/>
      <c r="P51964" s="1"/>
      <c r="Q51964" s="1"/>
      <c r="R51964" s="1"/>
      <c r="S51964" s="1"/>
      <c r="T51964" s="1"/>
    </row>
    <row r="51965" spans="1:20">
      <c r="A51965" s="2"/>
      <c r="K51965" s="1"/>
      <c r="L51965" s="1"/>
      <c r="M51965" s="1"/>
      <c r="N51965" s="1"/>
      <c r="O51965" s="1"/>
      <c r="P51965" s="1"/>
      <c r="Q51965" s="1"/>
      <c r="R51965" s="1"/>
      <c r="S51965" s="1"/>
      <c r="T51965" s="1"/>
    </row>
    <row r="51966" spans="1:20">
      <c r="A51966" s="2"/>
      <c r="K51966" s="1"/>
      <c r="L51966" s="1"/>
      <c r="M51966" s="1"/>
      <c r="N51966" s="1"/>
      <c r="O51966" s="1"/>
      <c r="P51966" s="1"/>
      <c r="Q51966" s="1"/>
      <c r="R51966" s="1"/>
      <c r="S51966" s="1"/>
      <c r="T51966" s="1"/>
    </row>
    <row r="51967" spans="1:20">
      <c r="A51967" s="2"/>
      <c r="K51967" s="1"/>
      <c r="L51967" s="1"/>
      <c r="M51967" s="1"/>
      <c r="N51967" s="1"/>
      <c r="O51967" s="1"/>
      <c r="P51967" s="1"/>
      <c r="Q51967" s="1"/>
      <c r="R51967" s="1"/>
      <c r="S51967" s="1"/>
      <c r="T51967" s="1"/>
    </row>
    <row r="51968" spans="1:20">
      <c r="A51968" s="2"/>
      <c r="K51968" s="1"/>
      <c r="L51968" s="1"/>
      <c r="M51968" s="1"/>
      <c r="N51968" s="1"/>
      <c r="O51968" s="1"/>
      <c r="P51968" s="1"/>
      <c r="Q51968" s="1"/>
      <c r="R51968" s="1"/>
      <c r="S51968" s="1"/>
      <c r="T51968" s="1"/>
    </row>
    <row r="51969" spans="1:20">
      <c r="A51969" s="2"/>
      <c r="K51969" s="1"/>
      <c r="L51969" s="1"/>
      <c r="M51969" s="1"/>
      <c r="N51969" s="1"/>
      <c r="O51969" s="1"/>
      <c r="P51969" s="1"/>
      <c r="Q51969" s="1"/>
      <c r="R51969" s="1"/>
      <c r="S51969" s="1"/>
      <c r="T51969" s="1"/>
    </row>
    <row r="51970" spans="1:20">
      <c r="A51970" s="2"/>
      <c r="K51970" s="1"/>
      <c r="L51970" s="1"/>
      <c r="M51970" s="1"/>
      <c r="N51970" s="1"/>
      <c r="O51970" s="1"/>
      <c r="P51970" s="1"/>
      <c r="Q51970" s="1"/>
      <c r="R51970" s="1"/>
      <c r="S51970" s="1"/>
      <c r="T51970" s="1"/>
    </row>
    <row r="51971" spans="1:20">
      <c r="A51971" s="2"/>
      <c r="K51971" s="1"/>
      <c r="L51971" s="1"/>
      <c r="M51971" s="1"/>
      <c r="N51971" s="1"/>
      <c r="O51971" s="1"/>
      <c r="P51971" s="1"/>
      <c r="Q51971" s="1"/>
      <c r="R51971" s="1"/>
      <c r="S51971" s="1"/>
      <c r="T51971" s="1"/>
    </row>
    <row r="51972" spans="1:20">
      <c r="A51972" s="2"/>
      <c r="K51972" s="1"/>
      <c r="L51972" s="1"/>
      <c r="M51972" s="1"/>
      <c r="N51972" s="1"/>
      <c r="O51972" s="1"/>
      <c r="P51972" s="1"/>
      <c r="Q51972" s="1"/>
      <c r="R51972" s="1"/>
      <c r="S51972" s="1"/>
      <c r="T51972" s="1"/>
    </row>
    <row r="51973" spans="1:20">
      <c r="A51973" s="2"/>
      <c r="K51973" s="1"/>
      <c r="L51973" s="1"/>
      <c r="M51973" s="1"/>
      <c r="N51973" s="1"/>
      <c r="O51973" s="1"/>
      <c r="P51973" s="1"/>
      <c r="Q51973" s="1"/>
      <c r="R51973" s="1"/>
      <c r="S51973" s="1"/>
      <c r="T51973" s="1"/>
    </row>
    <row r="51974" spans="1:20">
      <c r="A51974" s="2"/>
      <c r="K51974" s="1"/>
      <c r="L51974" s="1"/>
      <c r="M51974" s="1"/>
      <c r="N51974" s="1"/>
      <c r="O51974" s="1"/>
      <c r="P51974" s="1"/>
      <c r="Q51974" s="1"/>
      <c r="R51974" s="1"/>
      <c r="S51974" s="1"/>
      <c r="T51974" s="1"/>
    </row>
    <row r="51975" spans="1:20">
      <c r="A51975" s="2"/>
      <c r="K51975" s="1"/>
      <c r="L51975" s="1"/>
      <c r="M51975" s="1"/>
      <c r="N51975" s="1"/>
      <c r="O51975" s="1"/>
      <c r="P51975" s="1"/>
      <c r="Q51975" s="1"/>
      <c r="R51975" s="1"/>
      <c r="S51975" s="1"/>
      <c r="T51975" s="1"/>
    </row>
    <row r="51976" spans="1:20">
      <c r="A51976" s="2"/>
      <c r="K51976" s="1"/>
      <c r="L51976" s="1"/>
      <c r="M51976" s="1"/>
      <c r="N51976" s="1"/>
      <c r="O51976" s="1"/>
      <c r="P51976" s="1"/>
      <c r="Q51976" s="1"/>
      <c r="R51976" s="1"/>
      <c r="S51976" s="1"/>
      <c r="T51976" s="1"/>
    </row>
    <row r="51977" spans="1:20">
      <c r="A51977" s="2"/>
      <c r="K51977" s="1"/>
      <c r="L51977" s="1"/>
      <c r="M51977" s="1"/>
      <c r="N51977" s="1"/>
      <c r="O51977" s="1"/>
      <c r="P51977" s="1"/>
      <c r="Q51977" s="1"/>
      <c r="R51977" s="1"/>
      <c r="S51977" s="1"/>
      <c r="T51977" s="1"/>
    </row>
    <row r="51978" spans="1:20">
      <c r="A51978" s="2"/>
      <c r="K51978" s="1"/>
      <c r="L51978" s="1"/>
      <c r="M51978" s="1"/>
      <c r="N51978" s="1"/>
      <c r="O51978" s="1"/>
      <c r="P51978" s="1"/>
      <c r="Q51978" s="1"/>
      <c r="R51978" s="1"/>
      <c r="S51978" s="1"/>
      <c r="T51978" s="1"/>
    </row>
    <row r="51979" spans="1:20">
      <c r="A51979" s="2"/>
      <c r="K51979" s="1"/>
      <c r="L51979" s="1"/>
      <c r="M51979" s="1"/>
      <c r="N51979" s="1"/>
      <c r="O51979" s="1"/>
      <c r="P51979" s="1"/>
      <c r="Q51979" s="1"/>
      <c r="R51979" s="1"/>
      <c r="S51979" s="1"/>
      <c r="T51979" s="1"/>
    </row>
    <row r="51980" spans="1:20">
      <c r="A51980" s="2"/>
      <c r="K51980" s="1"/>
      <c r="L51980" s="1"/>
      <c r="M51980" s="1"/>
      <c r="N51980" s="1"/>
      <c r="O51980" s="1"/>
      <c r="P51980" s="1"/>
      <c r="Q51980" s="1"/>
      <c r="R51980" s="1"/>
      <c r="S51980" s="1"/>
      <c r="T51980" s="1"/>
    </row>
    <row r="51981" spans="1:20">
      <c r="A51981" s="2"/>
      <c r="K51981" s="1"/>
      <c r="L51981" s="1"/>
      <c r="M51981" s="1"/>
      <c r="N51981" s="1"/>
      <c r="O51981" s="1"/>
      <c r="P51981" s="1"/>
      <c r="Q51981" s="1"/>
      <c r="R51981" s="1"/>
      <c r="S51981" s="1"/>
      <c r="T51981" s="1"/>
    </row>
    <row r="51982" spans="1:20">
      <c r="A51982" s="2"/>
      <c r="K51982" s="1"/>
      <c r="L51982" s="1"/>
      <c r="M51982" s="1"/>
      <c r="N51982" s="1"/>
      <c r="O51982" s="1"/>
      <c r="P51982" s="1"/>
      <c r="Q51982" s="1"/>
      <c r="R51982" s="1"/>
      <c r="S51982" s="1"/>
      <c r="T51982" s="1"/>
    </row>
    <row r="51983" spans="1:20">
      <c r="A51983" s="2"/>
      <c r="K51983" s="1"/>
      <c r="L51983" s="1"/>
      <c r="M51983" s="1"/>
      <c r="N51983" s="1"/>
      <c r="O51983" s="1"/>
      <c r="P51983" s="1"/>
      <c r="Q51983" s="1"/>
      <c r="R51983" s="1"/>
      <c r="S51983" s="1"/>
      <c r="T51983" s="1"/>
    </row>
    <row r="51984" spans="1:20">
      <c r="A51984" s="2"/>
      <c r="K51984" s="1"/>
      <c r="L51984" s="1"/>
      <c r="M51984" s="1"/>
      <c r="N51984" s="1"/>
      <c r="O51984" s="1"/>
      <c r="P51984" s="1"/>
      <c r="Q51984" s="1"/>
      <c r="R51984" s="1"/>
      <c r="S51984" s="1"/>
      <c r="T51984" s="1"/>
    </row>
    <row r="51985" spans="1:20">
      <c r="A51985" s="2"/>
      <c r="K51985" s="1"/>
      <c r="L51985" s="1"/>
      <c r="M51985" s="1"/>
      <c r="N51985" s="1"/>
      <c r="O51985" s="1"/>
      <c r="P51985" s="1"/>
      <c r="Q51985" s="1"/>
      <c r="R51985" s="1"/>
      <c r="S51985" s="1"/>
      <c r="T51985" s="1"/>
    </row>
    <row r="51986" spans="1:20">
      <c r="A51986" s="2"/>
      <c r="K51986" s="1"/>
      <c r="L51986" s="1"/>
      <c r="M51986" s="1"/>
      <c r="N51986" s="1"/>
      <c r="O51986" s="1"/>
      <c r="P51986" s="1"/>
      <c r="Q51986" s="1"/>
      <c r="R51986" s="1"/>
      <c r="S51986" s="1"/>
      <c r="T51986" s="1"/>
    </row>
    <row r="51987" spans="1:20">
      <c r="A51987" s="2"/>
      <c r="K51987" s="1"/>
      <c r="L51987" s="1"/>
      <c r="M51987" s="1"/>
      <c r="N51987" s="1"/>
      <c r="O51987" s="1"/>
      <c r="P51987" s="1"/>
      <c r="Q51987" s="1"/>
      <c r="R51987" s="1"/>
      <c r="S51987" s="1"/>
      <c r="T51987" s="1"/>
    </row>
    <row r="51988" spans="1:20">
      <c r="A51988" s="2"/>
      <c r="K51988" s="1"/>
      <c r="L51988" s="1"/>
      <c r="M51988" s="1"/>
      <c r="N51988" s="1"/>
      <c r="O51988" s="1"/>
      <c r="P51988" s="1"/>
      <c r="Q51988" s="1"/>
      <c r="R51988" s="1"/>
      <c r="S51988" s="1"/>
      <c r="T51988" s="1"/>
    </row>
    <row r="51989" spans="1:20">
      <c r="A51989" s="2"/>
      <c r="K51989" s="1"/>
      <c r="L51989" s="1"/>
      <c r="M51989" s="1"/>
      <c r="N51989" s="1"/>
      <c r="O51989" s="1"/>
      <c r="P51989" s="1"/>
      <c r="Q51989" s="1"/>
      <c r="R51989" s="1"/>
      <c r="S51989" s="1"/>
      <c r="T51989" s="1"/>
    </row>
    <row r="51990" spans="1:20">
      <c r="A51990" s="2"/>
      <c r="K51990" s="1"/>
      <c r="L51990" s="1"/>
      <c r="M51990" s="1"/>
      <c r="N51990" s="1"/>
      <c r="O51990" s="1"/>
      <c r="P51990" s="1"/>
      <c r="Q51990" s="1"/>
      <c r="R51990" s="1"/>
      <c r="S51990" s="1"/>
      <c r="T51990" s="1"/>
    </row>
    <row r="51991" spans="1:20">
      <c r="A51991" s="2"/>
      <c r="K51991" s="1"/>
      <c r="L51991" s="1"/>
      <c r="M51991" s="1"/>
      <c r="N51991" s="1"/>
      <c r="O51991" s="1"/>
      <c r="P51991" s="1"/>
      <c r="Q51991" s="1"/>
      <c r="R51991" s="1"/>
      <c r="S51991" s="1"/>
      <c r="T51991" s="1"/>
    </row>
    <row r="51992" spans="1:20">
      <c r="A51992" s="2"/>
      <c r="K51992" s="1"/>
      <c r="L51992" s="1"/>
      <c r="M51992" s="1"/>
      <c r="N51992" s="1"/>
      <c r="O51992" s="1"/>
      <c r="P51992" s="1"/>
      <c r="Q51992" s="1"/>
      <c r="R51992" s="1"/>
      <c r="S51992" s="1"/>
      <c r="T51992" s="1"/>
    </row>
    <row r="51993" spans="1:20">
      <c r="A51993" s="2"/>
      <c r="K51993" s="1"/>
      <c r="L51993" s="1"/>
      <c r="M51993" s="1"/>
      <c r="N51993" s="1"/>
      <c r="O51993" s="1"/>
      <c r="P51993" s="1"/>
      <c r="Q51993" s="1"/>
      <c r="R51993" s="1"/>
      <c r="S51993" s="1"/>
      <c r="T51993" s="1"/>
    </row>
    <row r="51994" spans="1:20">
      <c r="A51994" s="2"/>
      <c r="K51994" s="1"/>
      <c r="L51994" s="1"/>
      <c r="M51994" s="1"/>
      <c r="N51994" s="1"/>
      <c r="O51994" s="1"/>
      <c r="P51994" s="1"/>
      <c r="Q51994" s="1"/>
      <c r="R51994" s="1"/>
      <c r="S51994" s="1"/>
      <c r="T51994" s="1"/>
    </row>
    <row r="51995" spans="1:20">
      <c r="A51995" s="2"/>
      <c r="K51995" s="1"/>
      <c r="L51995" s="1"/>
      <c r="M51995" s="1"/>
      <c r="N51995" s="1"/>
      <c r="O51995" s="1"/>
      <c r="P51995" s="1"/>
      <c r="Q51995" s="1"/>
      <c r="R51995" s="1"/>
      <c r="S51995" s="1"/>
      <c r="T51995" s="1"/>
    </row>
    <row r="51996" spans="1:20">
      <c r="A51996" s="2"/>
      <c r="K51996" s="1"/>
      <c r="L51996" s="1"/>
      <c r="M51996" s="1"/>
      <c r="N51996" s="1"/>
      <c r="O51996" s="1"/>
      <c r="P51996" s="1"/>
      <c r="Q51996" s="1"/>
      <c r="R51996" s="1"/>
      <c r="S51996" s="1"/>
      <c r="T51996" s="1"/>
    </row>
    <row r="51997" spans="1:20">
      <c r="A51997" s="2"/>
      <c r="K51997" s="1"/>
      <c r="L51997" s="1"/>
      <c r="M51997" s="1"/>
      <c r="N51997" s="1"/>
      <c r="O51997" s="1"/>
      <c r="P51997" s="1"/>
      <c r="Q51997" s="1"/>
      <c r="R51997" s="1"/>
      <c r="S51997" s="1"/>
      <c r="T51997" s="1"/>
    </row>
    <row r="51998" spans="1:20">
      <c r="A51998" s="2"/>
      <c r="K51998" s="1"/>
      <c r="L51998" s="1"/>
      <c r="M51998" s="1"/>
      <c r="N51998" s="1"/>
      <c r="O51998" s="1"/>
      <c r="P51998" s="1"/>
      <c r="Q51998" s="1"/>
      <c r="R51998" s="1"/>
      <c r="S51998" s="1"/>
      <c r="T51998" s="1"/>
    </row>
    <row r="51999" spans="1:20">
      <c r="A51999" s="2"/>
      <c r="K51999" s="1"/>
      <c r="L51999" s="1"/>
      <c r="M51999" s="1"/>
      <c r="N51999" s="1"/>
      <c r="O51999" s="1"/>
      <c r="P51999" s="1"/>
      <c r="Q51999" s="1"/>
      <c r="R51999" s="1"/>
      <c r="S51999" s="1"/>
      <c r="T51999" s="1"/>
    </row>
    <row r="52000" spans="1:20">
      <c r="A52000" s="2"/>
      <c r="K52000" s="1"/>
      <c r="L52000" s="1"/>
      <c r="M52000" s="1"/>
      <c r="N52000" s="1"/>
      <c r="O52000" s="1"/>
      <c r="P52000" s="1"/>
      <c r="Q52000" s="1"/>
      <c r="R52000" s="1"/>
      <c r="S52000" s="1"/>
      <c r="T52000" s="1"/>
    </row>
    <row r="52001" spans="1:20">
      <c r="A52001" s="2"/>
      <c r="K52001" s="1"/>
      <c r="L52001" s="1"/>
      <c r="M52001" s="1"/>
      <c r="N52001" s="1"/>
      <c r="O52001" s="1"/>
      <c r="P52001" s="1"/>
      <c r="Q52001" s="1"/>
      <c r="R52001" s="1"/>
      <c r="S52001" s="1"/>
      <c r="T52001" s="1"/>
    </row>
    <row r="52002" spans="1:20">
      <c r="A52002" s="2"/>
      <c r="K52002" s="1"/>
      <c r="L52002" s="1"/>
      <c r="M52002" s="1"/>
      <c r="N52002" s="1"/>
      <c r="O52002" s="1"/>
      <c r="P52002" s="1"/>
      <c r="Q52002" s="1"/>
      <c r="R52002" s="1"/>
      <c r="S52002" s="1"/>
      <c r="T52002" s="1"/>
    </row>
    <row r="52003" spans="1:20">
      <c r="A52003" s="2"/>
      <c r="K52003" s="1"/>
      <c r="L52003" s="1"/>
      <c r="M52003" s="1"/>
      <c r="N52003" s="1"/>
      <c r="O52003" s="1"/>
      <c r="P52003" s="1"/>
      <c r="Q52003" s="1"/>
      <c r="R52003" s="1"/>
      <c r="S52003" s="1"/>
      <c r="T52003" s="1"/>
    </row>
    <row r="52004" spans="1:20">
      <c r="A52004" s="2"/>
      <c r="K52004" s="1"/>
      <c r="L52004" s="1"/>
      <c r="M52004" s="1"/>
      <c r="N52004" s="1"/>
      <c r="O52004" s="1"/>
      <c r="P52004" s="1"/>
      <c r="Q52004" s="1"/>
      <c r="R52004" s="1"/>
      <c r="S52004" s="1"/>
      <c r="T52004" s="1"/>
    </row>
    <row r="52005" spans="1:20">
      <c r="A52005" s="2"/>
      <c r="K52005" s="1"/>
      <c r="L52005" s="1"/>
      <c r="M52005" s="1"/>
      <c r="N52005" s="1"/>
      <c r="O52005" s="1"/>
      <c r="P52005" s="1"/>
      <c r="Q52005" s="1"/>
      <c r="R52005" s="1"/>
      <c r="S52005" s="1"/>
      <c r="T52005" s="1"/>
    </row>
    <row r="52006" spans="1:20">
      <c r="A52006" s="2"/>
      <c r="K52006" s="1"/>
      <c r="L52006" s="1"/>
      <c r="M52006" s="1"/>
      <c r="N52006" s="1"/>
      <c r="O52006" s="1"/>
      <c r="P52006" s="1"/>
      <c r="Q52006" s="1"/>
      <c r="R52006" s="1"/>
      <c r="S52006" s="1"/>
      <c r="T52006" s="1"/>
    </row>
    <row r="52007" spans="1:20">
      <c r="A52007" s="2"/>
      <c r="K52007" s="1"/>
      <c r="L52007" s="1"/>
      <c r="M52007" s="1"/>
      <c r="N52007" s="1"/>
      <c r="O52007" s="1"/>
      <c r="P52007" s="1"/>
      <c r="Q52007" s="1"/>
      <c r="R52007" s="1"/>
      <c r="S52007" s="1"/>
      <c r="T52007" s="1"/>
    </row>
    <row r="52008" spans="1:20">
      <c r="A52008" s="2"/>
      <c r="K52008" s="1"/>
      <c r="L52008" s="1"/>
      <c r="M52008" s="1"/>
      <c r="N52008" s="1"/>
      <c r="O52008" s="1"/>
      <c r="P52008" s="1"/>
      <c r="Q52008" s="1"/>
      <c r="R52008" s="1"/>
      <c r="S52008" s="1"/>
      <c r="T52008" s="1"/>
    </row>
    <row r="52009" spans="1:20">
      <c r="A52009" s="2"/>
      <c r="K52009" s="1"/>
      <c r="L52009" s="1"/>
      <c r="M52009" s="1"/>
      <c r="N52009" s="1"/>
      <c r="O52009" s="1"/>
      <c r="P52009" s="1"/>
      <c r="Q52009" s="1"/>
      <c r="R52009" s="1"/>
      <c r="S52009" s="1"/>
      <c r="T52009" s="1"/>
    </row>
    <row r="52010" spans="1:20">
      <c r="A52010" s="2"/>
      <c r="K52010" s="1"/>
      <c r="L52010" s="1"/>
      <c r="M52010" s="1"/>
      <c r="N52010" s="1"/>
      <c r="O52010" s="1"/>
      <c r="P52010" s="1"/>
      <c r="Q52010" s="1"/>
      <c r="R52010" s="1"/>
      <c r="S52010" s="1"/>
      <c r="T52010" s="1"/>
    </row>
    <row r="52011" spans="1:20">
      <c r="A52011" s="2"/>
      <c r="K52011" s="1"/>
      <c r="L52011" s="1"/>
      <c r="M52011" s="1"/>
      <c r="N52011" s="1"/>
      <c r="O52011" s="1"/>
      <c r="P52011" s="1"/>
      <c r="Q52011" s="1"/>
      <c r="R52011" s="1"/>
      <c r="S52011" s="1"/>
      <c r="T52011" s="1"/>
    </row>
    <row r="52012" spans="1:20">
      <c r="A52012" s="2"/>
      <c r="K52012" s="1"/>
      <c r="L52012" s="1"/>
      <c r="M52012" s="1"/>
      <c r="N52012" s="1"/>
      <c r="O52012" s="1"/>
      <c r="P52012" s="1"/>
      <c r="Q52012" s="1"/>
      <c r="R52012" s="1"/>
      <c r="S52012" s="1"/>
      <c r="T52012" s="1"/>
    </row>
    <row r="52013" spans="1:20">
      <c r="A52013" s="2"/>
      <c r="K52013" s="1"/>
      <c r="L52013" s="1"/>
      <c r="M52013" s="1"/>
      <c r="N52013" s="1"/>
      <c r="O52013" s="1"/>
      <c r="P52013" s="1"/>
      <c r="Q52013" s="1"/>
      <c r="R52013" s="1"/>
      <c r="S52013" s="1"/>
      <c r="T52013" s="1"/>
    </row>
    <row r="52014" spans="1:20">
      <c r="A52014" s="2"/>
      <c r="K52014" s="1"/>
      <c r="L52014" s="1"/>
      <c r="M52014" s="1"/>
      <c r="N52014" s="1"/>
      <c r="O52014" s="1"/>
      <c r="P52014" s="1"/>
      <c r="Q52014" s="1"/>
      <c r="R52014" s="1"/>
      <c r="S52014" s="1"/>
      <c r="T52014" s="1"/>
    </row>
    <row r="52015" spans="1:20">
      <c r="A52015" s="2"/>
      <c r="K52015" s="1"/>
      <c r="L52015" s="1"/>
      <c r="M52015" s="1"/>
      <c r="N52015" s="1"/>
      <c r="O52015" s="1"/>
      <c r="P52015" s="1"/>
      <c r="Q52015" s="1"/>
      <c r="R52015" s="1"/>
      <c r="S52015" s="1"/>
      <c r="T52015" s="1"/>
    </row>
    <row r="52016" spans="1:20">
      <c r="A52016" s="2"/>
      <c r="K52016" s="1"/>
      <c r="L52016" s="1"/>
      <c r="M52016" s="1"/>
      <c r="N52016" s="1"/>
      <c r="O52016" s="1"/>
      <c r="P52016" s="1"/>
      <c r="Q52016" s="1"/>
      <c r="R52016" s="1"/>
      <c r="S52016" s="1"/>
      <c r="T52016" s="1"/>
    </row>
    <row r="52017" spans="1:20">
      <c r="A52017" s="2"/>
      <c r="K52017" s="1"/>
      <c r="L52017" s="1"/>
      <c r="M52017" s="1"/>
      <c r="N52017" s="1"/>
      <c r="O52017" s="1"/>
      <c r="P52017" s="1"/>
      <c r="Q52017" s="1"/>
      <c r="R52017" s="1"/>
      <c r="S52017" s="1"/>
      <c r="T52017" s="1"/>
    </row>
    <row r="52018" spans="1:20">
      <c r="A52018" s="2"/>
      <c r="K52018" s="1"/>
      <c r="L52018" s="1"/>
      <c r="M52018" s="1"/>
      <c r="N52018" s="1"/>
      <c r="O52018" s="1"/>
      <c r="P52018" s="1"/>
      <c r="Q52018" s="1"/>
      <c r="R52018" s="1"/>
      <c r="S52018" s="1"/>
      <c r="T52018" s="1"/>
    </row>
    <row r="52019" spans="1:20">
      <c r="A52019" s="2"/>
      <c r="K52019" s="1"/>
      <c r="L52019" s="1"/>
      <c r="M52019" s="1"/>
      <c r="N52019" s="1"/>
      <c r="O52019" s="1"/>
      <c r="P52019" s="1"/>
      <c r="Q52019" s="1"/>
      <c r="R52019" s="1"/>
      <c r="S52019" s="1"/>
      <c r="T52019" s="1"/>
    </row>
    <row r="52020" spans="1:20">
      <c r="A52020" s="2"/>
      <c r="K52020" s="1"/>
      <c r="L52020" s="1"/>
      <c r="M52020" s="1"/>
      <c r="N52020" s="1"/>
      <c r="O52020" s="1"/>
      <c r="P52020" s="1"/>
      <c r="Q52020" s="1"/>
      <c r="R52020" s="1"/>
      <c r="S52020" s="1"/>
      <c r="T52020" s="1"/>
    </row>
    <row r="52021" spans="1:20">
      <c r="A52021" s="2"/>
      <c r="K52021" s="1"/>
      <c r="L52021" s="1"/>
      <c r="M52021" s="1"/>
      <c r="N52021" s="1"/>
      <c r="O52021" s="1"/>
      <c r="P52021" s="1"/>
      <c r="Q52021" s="1"/>
      <c r="R52021" s="1"/>
      <c r="S52021" s="1"/>
      <c r="T52021" s="1"/>
    </row>
    <row r="52022" spans="1:20">
      <c r="A52022" s="2"/>
      <c r="K52022" s="1"/>
      <c r="L52022" s="1"/>
      <c r="M52022" s="1"/>
      <c r="N52022" s="1"/>
      <c r="O52022" s="1"/>
      <c r="P52022" s="1"/>
      <c r="Q52022" s="1"/>
      <c r="R52022" s="1"/>
      <c r="S52022" s="1"/>
      <c r="T52022" s="1"/>
    </row>
    <row r="52023" spans="1:20">
      <c r="A52023" s="2"/>
      <c r="K52023" s="1"/>
      <c r="L52023" s="1"/>
      <c r="M52023" s="1"/>
      <c r="N52023" s="1"/>
      <c r="O52023" s="1"/>
      <c r="P52023" s="1"/>
      <c r="Q52023" s="1"/>
      <c r="R52023" s="1"/>
      <c r="S52023" s="1"/>
      <c r="T52023" s="1"/>
    </row>
    <row r="52024" spans="1:20">
      <c r="A52024" s="2"/>
      <c r="K52024" s="1"/>
      <c r="L52024" s="1"/>
      <c r="M52024" s="1"/>
      <c r="N52024" s="1"/>
      <c r="O52024" s="1"/>
      <c r="P52024" s="1"/>
      <c r="Q52024" s="1"/>
      <c r="R52024" s="1"/>
      <c r="S52024" s="1"/>
      <c r="T52024" s="1"/>
    </row>
    <row r="52025" spans="1:20">
      <c r="A52025" s="2"/>
      <c r="K52025" s="1"/>
      <c r="L52025" s="1"/>
      <c r="M52025" s="1"/>
      <c r="N52025" s="1"/>
      <c r="O52025" s="1"/>
      <c r="P52025" s="1"/>
      <c r="Q52025" s="1"/>
      <c r="R52025" s="1"/>
      <c r="S52025" s="1"/>
      <c r="T52025" s="1"/>
    </row>
    <row r="52026" spans="1:20">
      <c r="A52026" s="2"/>
      <c r="K52026" s="1"/>
      <c r="L52026" s="1"/>
      <c r="M52026" s="1"/>
      <c r="N52026" s="1"/>
      <c r="O52026" s="1"/>
      <c r="P52026" s="1"/>
      <c r="Q52026" s="1"/>
      <c r="R52026" s="1"/>
      <c r="S52026" s="1"/>
      <c r="T52026" s="1"/>
    </row>
    <row r="52027" spans="1:20">
      <c r="A52027" s="2"/>
      <c r="K52027" s="1"/>
      <c r="L52027" s="1"/>
      <c r="M52027" s="1"/>
      <c r="N52027" s="1"/>
      <c r="O52027" s="1"/>
      <c r="P52027" s="1"/>
      <c r="Q52027" s="1"/>
      <c r="R52027" s="1"/>
      <c r="S52027" s="1"/>
      <c r="T52027" s="1"/>
    </row>
    <row r="52028" spans="1:20">
      <c r="A52028" s="2"/>
      <c r="K52028" s="1"/>
      <c r="L52028" s="1"/>
      <c r="M52028" s="1"/>
      <c r="N52028" s="1"/>
      <c r="O52028" s="1"/>
      <c r="P52028" s="1"/>
      <c r="Q52028" s="1"/>
      <c r="R52028" s="1"/>
      <c r="S52028" s="1"/>
      <c r="T52028" s="1"/>
    </row>
    <row r="52029" spans="1:20">
      <c r="A52029" s="2"/>
      <c r="K52029" s="1"/>
      <c r="L52029" s="1"/>
      <c r="M52029" s="1"/>
      <c r="N52029" s="1"/>
      <c r="O52029" s="1"/>
      <c r="P52029" s="1"/>
      <c r="Q52029" s="1"/>
      <c r="R52029" s="1"/>
      <c r="S52029" s="1"/>
      <c r="T52029" s="1"/>
    </row>
    <row r="52030" spans="1:20">
      <c r="A52030" s="2"/>
      <c r="K52030" s="1"/>
      <c r="L52030" s="1"/>
      <c r="M52030" s="1"/>
      <c r="N52030" s="1"/>
      <c r="O52030" s="1"/>
      <c r="P52030" s="1"/>
      <c r="Q52030" s="1"/>
      <c r="R52030" s="1"/>
      <c r="S52030" s="1"/>
      <c r="T52030" s="1"/>
    </row>
    <row r="52031" spans="1:20">
      <c r="A52031" s="2"/>
      <c r="K52031" s="1"/>
      <c r="L52031" s="1"/>
      <c r="M52031" s="1"/>
      <c r="N52031" s="1"/>
      <c r="O52031" s="1"/>
      <c r="P52031" s="1"/>
      <c r="Q52031" s="1"/>
      <c r="R52031" s="1"/>
      <c r="S52031" s="1"/>
      <c r="T52031" s="1"/>
    </row>
    <row r="52032" spans="1:20">
      <c r="A52032" s="2"/>
      <c r="K52032" s="1"/>
      <c r="L52032" s="1"/>
      <c r="M52032" s="1"/>
      <c r="N52032" s="1"/>
      <c r="O52032" s="1"/>
      <c r="P52032" s="1"/>
      <c r="Q52032" s="1"/>
      <c r="R52032" s="1"/>
      <c r="S52032" s="1"/>
      <c r="T52032" s="1"/>
    </row>
    <row r="52033" spans="1:20">
      <c r="A52033" s="2"/>
      <c r="K52033" s="1"/>
      <c r="L52033" s="1"/>
      <c r="M52033" s="1"/>
      <c r="N52033" s="1"/>
      <c r="O52033" s="1"/>
      <c r="P52033" s="1"/>
      <c r="Q52033" s="1"/>
      <c r="R52033" s="1"/>
      <c r="S52033" s="1"/>
      <c r="T52033" s="1"/>
    </row>
    <row r="52034" spans="1:20">
      <c r="A52034" s="2"/>
      <c r="K52034" s="1"/>
      <c r="L52034" s="1"/>
      <c r="M52034" s="1"/>
      <c r="N52034" s="1"/>
      <c r="O52034" s="1"/>
      <c r="P52034" s="1"/>
      <c r="Q52034" s="1"/>
      <c r="R52034" s="1"/>
      <c r="S52034" s="1"/>
      <c r="T52034" s="1"/>
    </row>
    <row r="52035" spans="1:20">
      <c r="A52035" s="2"/>
      <c r="K52035" s="1"/>
      <c r="L52035" s="1"/>
      <c r="M52035" s="1"/>
      <c r="N52035" s="1"/>
      <c r="O52035" s="1"/>
      <c r="P52035" s="1"/>
      <c r="Q52035" s="1"/>
      <c r="R52035" s="1"/>
      <c r="S52035" s="1"/>
      <c r="T52035" s="1"/>
    </row>
    <row r="52036" spans="1:20">
      <c r="A52036" s="2"/>
      <c r="K52036" s="1"/>
      <c r="L52036" s="1"/>
      <c r="M52036" s="1"/>
      <c r="N52036" s="1"/>
      <c r="O52036" s="1"/>
      <c r="P52036" s="1"/>
      <c r="Q52036" s="1"/>
      <c r="R52036" s="1"/>
      <c r="S52036" s="1"/>
      <c r="T52036" s="1"/>
    </row>
    <row r="52037" spans="1:20">
      <c r="A52037" s="2"/>
      <c r="K52037" s="1"/>
      <c r="L52037" s="1"/>
      <c r="M52037" s="1"/>
      <c r="N52037" s="1"/>
      <c r="O52037" s="1"/>
      <c r="P52037" s="1"/>
      <c r="Q52037" s="1"/>
      <c r="R52037" s="1"/>
      <c r="S52037" s="1"/>
      <c r="T52037" s="1"/>
    </row>
    <row r="52038" spans="1:20">
      <c r="A52038" s="2"/>
      <c r="K52038" s="1"/>
      <c r="L52038" s="1"/>
      <c r="M52038" s="1"/>
      <c r="N52038" s="1"/>
      <c r="O52038" s="1"/>
      <c r="P52038" s="1"/>
      <c r="Q52038" s="1"/>
      <c r="R52038" s="1"/>
      <c r="S52038" s="1"/>
      <c r="T52038" s="1"/>
    </row>
    <row r="52039" spans="1:20">
      <c r="A52039" s="2"/>
      <c r="K52039" s="1"/>
      <c r="L52039" s="1"/>
      <c r="M52039" s="1"/>
      <c r="N52039" s="1"/>
      <c r="O52039" s="1"/>
      <c r="P52039" s="1"/>
      <c r="Q52039" s="1"/>
      <c r="R52039" s="1"/>
      <c r="S52039" s="1"/>
      <c r="T52039" s="1"/>
    </row>
    <row r="52040" spans="1:20">
      <c r="A52040" s="2"/>
      <c r="K52040" s="1"/>
      <c r="L52040" s="1"/>
      <c r="M52040" s="1"/>
      <c r="N52040" s="1"/>
      <c r="O52040" s="1"/>
      <c r="P52040" s="1"/>
      <c r="Q52040" s="1"/>
      <c r="R52040" s="1"/>
      <c r="S52040" s="1"/>
      <c r="T52040" s="1"/>
    </row>
    <row r="52041" spans="1:20">
      <c r="A52041" s="2"/>
      <c r="K52041" s="1"/>
      <c r="L52041" s="1"/>
      <c r="M52041" s="1"/>
      <c r="N52041" s="1"/>
      <c r="O52041" s="1"/>
      <c r="P52041" s="1"/>
      <c r="Q52041" s="1"/>
      <c r="R52041" s="1"/>
      <c r="S52041" s="1"/>
      <c r="T52041" s="1"/>
    </row>
    <row r="52042" spans="1:20">
      <c r="A52042" s="2"/>
      <c r="K52042" s="1"/>
      <c r="L52042" s="1"/>
      <c r="M52042" s="1"/>
      <c r="N52042" s="1"/>
      <c r="O52042" s="1"/>
      <c r="P52042" s="1"/>
      <c r="Q52042" s="1"/>
      <c r="R52042" s="1"/>
      <c r="S52042" s="1"/>
      <c r="T52042" s="1"/>
    </row>
    <row r="52043" spans="1:20">
      <c r="A52043" s="2"/>
      <c r="K52043" s="1"/>
      <c r="L52043" s="1"/>
      <c r="M52043" s="1"/>
      <c r="N52043" s="1"/>
      <c r="O52043" s="1"/>
      <c r="P52043" s="1"/>
      <c r="Q52043" s="1"/>
      <c r="R52043" s="1"/>
      <c r="S52043" s="1"/>
    </row>
    <row r="52044" spans="1:20">
      <c r="A52044" s="2"/>
      <c r="K52044" s="1"/>
      <c r="L52044" s="1"/>
      <c r="M52044" s="1"/>
      <c r="N52044" s="1"/>
      <c r="O52044" s="1"/>
      <c r="P52044" s="1"/>
      <c r="Q52044" s="1"/>
      <c r="R52044" s="1"/>
      <c r="S52044" s="1"/>
    </row>
    <row r="52045" spans="1:20">
      <c r="A52045" s="2"/>
      <c r="K52045" s="1"/>
      <c r="L52045" s="1"/>
      <c r="M52045" s="1"/>
      <c r="N52045" s="1"/>
      <c r="O52045" s="1"/>
      <c r="P52045" s="1"/>
      <c r="Q52045" s="1"/>
      <c r="R52045" s="1"/>
      <c r="S52045" s="1"/>
    </row>
    <row r="52046" spans="1:20">
      <c r="A52046" s="2"/>
      <c r="K52046" s="1"/>
      <c r="L52046" s="1"/>
      <c r="M52046" s="1"/>
      <c r="N52046" s="1"/>
      <c r="O52046" s="1"/>
      <c r="P52046" s="1"/>
      <c r="Q52046" s="1"/>
      <c r="R52046" s="1"/>
      <c r="S52046" s="1"/>
    </row>
    <row r="52047" spans="1:20">
      <c r="A52047" s="2"/>
      <c r="K52047" s="1"/>
      <c r="L52047" s="1"/>
      <c r="M52047" s="1"/>
      <c r="N52047" s="1"/>
      <c r="O52047" s="1"/>
      <c r="P52047" s="1"/>
      <c r="Q52047" s="1"/>
      <c r="R52047" s="1"/>
      <c r="S52047" s="1"/>
    </row>
    <row r="52048" spans="1:20">
      <c r="A52048" s="2"/>
      <c r="K52048" s="1"/>
      <c r="L52048" s="1"/>
      <c r="M52048" s="1"/>
      <c r="N52048" s="1"/>
      <c r="O52048" s="1"/>
      <c r="P52048" s="1"/>
      <c r="Q52048" s="1"/>
      <c r="R52048" s="1"/>
      <c r="S52048" s="1"/>
    </row>
    <row r="52049" spans="1:19">
      <c r="A52049" s="2"/>
      <c r="K52049" s="1"/>
      <c r="L52049" s="1"/>
      <c r="M52049" s="1"/>
      <c r="N52049" s="1"/>
      <c r="O52049" s="1"/>
      <c r="P52049" s="1"/>
      <c r="Q52049" s="1"/>
      <c r="R52049" s="1"/>
      <c r="S52049" s="1"/>
    </row>
    <row r="52050" spans="1:19">
      <c r="A52050" s="2"/>
      <c r="K52050" s="1"/>
      <c r="L52050" s="1"/>
      <c r="M52050" s="1"/>
      <c r="N52050" s="1"/>
      <c r="O52050" s="1"/>
      <c r="P52050" s="1"/>
      <c r="Q52050" s="1"/>
      <c r="R52050" s="1"/>
      <c r="S52050" s="1"/>
    </row>
    <row r="52051" spans="1:19">
      <c r="A52051" s="2"/>
      <c r="K52051" s="1"/>
      <c r="L52051" s="1"/>
      <c r="M52051" s="1"/>
      <c r="N52051" s="1"/>
      <c r="O52051" s="1"/>
      <c r="P52051" s="1"/>
      <c r="Q52051" s="1"/>
      <c r="R52051" s="1"/>
      <c r="S52051" s="1"/>
    </row>
    <row r="52052" spans="1:19">
      <c r="A52052" s="2"/>
      <c r="K52052" s="1"/>
      <c r="L52052" s="1"/>
      <c r="M52052" s="1"/>
      <c r="N52052" s="1"/>
      <c r="O52052" s="1"/>
      <c r="P52052" s="1"/>
      <c r="Q52052" s="1"/>
      <c r="R52052" s="1"/>
      <c r="S52052" s="1"/>
    </row>
    <row r="52053" spans="1:19">
      <c r="A52053" s="2"/>
      <c r="K52053" s="1"/>
      <c r="L52053" s="1"/>
      <c r="M52053" s="1"/>
      <c r="N52053" s="1"/>
      <c r="O52053" s="1"/>
      <c r="P52053" s="1"/>
      <c r="Q52053" s="1"/>
      <c r="R52053" s="1"/>
      <c r="S52053" s="1"/>
    </row>
    <row r="52054" spans="1:19">
      <c r="A52054" s="2"/>
      <c r="K52054" s="1"/>
      <c r="L52054" s="1"/>
      <c r="M52054" s="1"/>
      <c r="N52054" s="1"/>
      <c r="O52054" s="1"/>
      <c r="P52054" s="1"/>
      <c r="Q52054" s="1"/>
      <c r="R52054" s="1"/>
      <c r="S52054" s="1"/>
    </row>
    <row r="52055" spans="1:19">
      <c r="A52055" s="2"/>
      <c r="K52055" s="1"/>
      <c r="L52055" s="1"/>
      <c r="M52055" s="1"/>
      <c r="N52055" s="1"/>
      <c r="O52055" s="1"/>
      <c r="P52055" s="1"/>
      <c r="Q52055" s="1"/>
      <c r="R52055" s="1"/>
      <c r="S52055" s="1"/>
    </row>
    <row r="52056" spans="1:19">
      <c r="A52056" s="2"/>
      <c r="K52056" s="1"/>
      <c r="L52056" s="1"/>
      <c r="M52056" s="1"/>
      <c r="N52056" s="1"/>
      <c r="O52056" s="1"/>
      <c r="P52056" s="1"/>
      <c r="Q52056" s="1"/>
      <c r="R52056" s="1"/>
      <c r="S52056" s="1"/>
    </row>
    <row r="52057" spans="1:19">
      <c r="A52057" s="2"/>
      <c r="K52057" s="1"/>
      <c r="L52057" s="1"/>
      <c r="M52057" s="1"/>
      <c r="N52057" s="1"/>
      <c r="O52057" s="1"/>
      <c r="P52057" s="1"/>
      <c r="Q52057" s="1"/>
      <c r="R52057" s="1"/>
      <c r="S52057" s="1"/>
    </row>
    <row r="52058" spans="1:19">
      <c r="A52058" s="2"/>
      <c r="K52058" s="1"/>
      <c r="L52058" s="1"/>
      <c r="M52058" s="1"/>
      <c r="N52058" s="1"/>
      <c r="O52058" s="1"/>
      <c r="P52058" s="1"/>
      <c r="Q52058" s="1"/>
      <c r="R52058" s="1"/>
      <c r="S52058" s="1"/>
    </row>
    <row r="52059" spans="1:19">
      <c r="A52059" s="2"/>
      <c r="K52059" s="1"/>
      <c r="L52059" s="1"/>
      <c r="M52059" s="1"/>
      <c r="N52059" s="1"/>
      <c r="O52059" s="1"/>
      <c r="P52059" s="1"/>
      <c r="Q52059" s="1"/>
      <c r="R52059" s="1"/>
      <c r="S52059" s="1"/>
    </row>
    <row r="52060" spans="1:19">
      <c r="A52060" s="2"/>
      <c r="K52060" s="1"/>
      <c r="L52060" s="1"/>
      <c r="M52060" s="1"/>
      <c r="N52060" s="1"/>
      <c r="O52060" s="1"/>
      <c r="P52060" s="1"/>
      <c r="Q52060" s="1"/>
      <c r="R52060" s="1"/>
      <c r="S52060" s="1"/>
    </row>
    <row r="52061" spans="1:19">
      <c r="A52061" s="2"/>
      <c r="K52061" s="1"/>
      <c r="L52061" s="1"/>
      <c r="M52061" s="1"/>
      <c r="N52061" s="1"/>
      <c r="O52061" s="1"/>
      <c r="P52061" s="1"/>
      <c r="Q52061" s="1"/>
      <c r="R52061" s="1"/>
      <c r="S52061" s="1"/>
    </row>
    <row r="52062" spans="1:19">
      <c r="A52062" s="2"/>
      <c r="K52062" s="1"/>
      <c r="L52062" s="1"/>
      <c r="M52062" s="1"/>
      <c r="N52062" s="1"/>
      <c r="O52062" s="1"/>
      <c r="P52062" s="1"/>
      <c r="Q52062" s="1"/>
      <c r="R52062" s="1"/>
      <c r="S52062" s="1"/>
    </row>
    <row r="52063" spans="1:19">
      <c r="A52063" s="2"/>
      <c r="K52063" s="1"/>
      <c r="L52063" s="1"/>
      <c r="M52063" s="1"/>
      <c r="N52063" s="1"/>
      <c r="O52063" s="1"/>
      <c r="P52063" s="1"/>
      <c r="Q52063" s="1"/>
      <c r="R52063" s="1"/>
      <c r="S52063" s="1"/>
    </row>
    <row r="52064" spans="1:19">
      <c r="A52064" s="2"/>
      <c r="K52064" s="1"/>
      <c r="L52064" s="1"/>
      <c r="M52064" s="1"/>
      <c r="N52064" s="1"/>
      <c r="O52064" s="1"/>
      <c r="P52064" s="1"/>
      <c r="Q52064" s="1"/>
      <c r="R52064" s="1"/>
      <c r="S52064" s="1"/>
    </row>
    <row r="52065" spans="1:19">
      <c r="A52065" s="2"/>
      <c r="K52065" s="1"/>
      <c r="L52065" s="1"/>
      <c r="M52065" s="1"/>
      <c r="N52065" s="1"/>
      <c r="O52065" s="1"/>
      <c r="P52065" s="1"/>
      <c r="Q52065" s="1"/>
      <c r="R52065" s="1"/>
      <c r="S52065" s="1"/>
    </row>
    <row r="52066" spans="1:19">
      <c r="A52066" s="2"/>
      <c r="K52066" s="1"/>
      <c r="L52066" s="1"/>
      <c r="M52066" s="1"/>
      <c r="N52066" s="1"/>
      <c r="O52066" s="1"/>
      <c r="P52066" s="1"/>
      <c r="Q52066" s="1"/>
      <c r="R52066" s="1"/>
      <c r="S52066" s="1"/>
    </row>
    <row r="52067" spans="1:19">
      <c r="A52067" s="2"/>
      <c r="K52067" s="1"/>
      <c r="L52067" s="1"/>
      <c r="M52067" s="1"/>
      <c r="N52067" s="1"/>
      <c r="O52067" s="1"/>
      <c r="P52067" s="1"/>
      <c r="Q52067" s="1"/>
      <c r="R52067" s="1"/>
      <c r="S52067" s="1"/>
    </row>
    <row r="52068" spans="1:19">
      <c r="A52068" s="2"/>
      <c r="K52068" s="1"/>
      <c r="L52068" s="1"/>
      <c r="M52068" s="1"/>
      <c r="N52068" s="1"/>
      <c r="O52068" s="1"/>
      <c r="P52068" s="1"/>
      <c r="Q52068" s="1"/>
      <c r="R52068" s="1"/>
      <c r="S52068" s="1"/>
    </row>
    <row r="52069" spans="1:19">
      <c r="A52069" s="2"/>
      <c r="K52069" s="1"/>
      <c r="L52069" s="1"/>
      <c r="M52069" s="1"/>
      <c r="N52069" s="1"/>
      <c r="O52069" s="1"/>
      <c r="P52069" s="1"/>
      <c r="Q52069" s="1"/>
      <c r="R52069" s="1"/>
      <c r="S52069" s="1"/>
    </row>
    <row r="52070" spans="1:19">
      <c r="A52070" s="2"/>
      <c r="K52070" s="1"/>
      <c r="L52070" s="1"/>
      <c r="M52070" s="1"/>
      <c r="N52070" s="1"/>
      <c r="O52070" s="1"/>
      <c r="P52070" s="1"/>
      <c r="Q52070" s="1"/>
      <c r="R52070" s="1"/>
      <c r="S52070" s="1"/>
    </row>
    <row r="52071" spans="1:19">
      <c r="A52071" s="2"/>
      <c r="K52071" s="1"/>
      <c r="L52071" s="1"/>
      <c r="M52071" s="1"/>
      <c r="N52071" s="1"/>
      <c r="O52071" s="1"/>
      <c r="P52071" s="1"/>
      <c r="Q52071" s="1"/>
      <c r="R52071" s="1"/>
      <c r="S52071" s="1"/>
    </row>
    <row r="52072" spans="1:19">
      <c r="A52072" s="2"/>
      <c r="K52072" s="1"/>
      <c r="L52072" s="1"/>
      <c r="M52072" s="1"/>
      <c r="N52072" s="1"/>
      <c r="O52072" s="1"/>
      <c r="P52072" s="1"/>
      <c r="Q52072" s="1"/>
      <c r="R52072" s="1"/>
      <c r="S52072" s="1"/>
    </row>
    <row r="52073" spans="1:19">
      <c r="A52073" s="2"/>
      <c r="K52073" s="1"/>
      <c r="L52073" s="1"/>
      <c r="M52073" s="1"/>
      <c r="N52073" s="1"/>
      <c r="O52073" s="1"/>
      <c r="P52073" s="1"/>
      <c r="Q52073" s="1"/>
      <c r="R52073" s="1"/>
      <c r="S52073" s="1"/>
    </row>
    <row r="52074" spans="1:19">
      <c r="A52074" s="2"/>
      <c r="K52074" s="1"/>
      <c r="L52074" s="1"/>
      <c r="M52074" s="1"/>
      <c r="N52074" s="1"/>
      <c r="O52074" s="1"/>
      <c r="P52074" s="1"/>
      <c r="Q52074" s="1"/>
      <c r="R52074" s="1"/>
      <c r="S52074" s="1"/>
    </row>
    <row r="52075" spans="1:19">
      <c r="A52075" s="2"/>
      <c r="K52075" s="1"/>
      <c r="L52075" s="1"/>
      <c r="M52075" s="1"/>
      <c r="N52075" s="1"/>
      <c r="O52075" s="1"/>
      <c r="P52075" s="1"/>
      <c r="Q52075" s="1"/>
      <c r="R52075" s="1"/>
      <c r="S52075" s="1"/>
    </row>
    <row r="52076" spans="1:19">
      <c r="A52076" s="2"/>
      <c r="K52076" s="1"/>
      <c r="L52076" s="1"/>
      <c r="M52076" s="1"/>
      <c r="N52076" s="1"/>
      <c r="O52076" s="1"/>
      <c r="P52076" s="1"/>
      <c r="Q52076" s="1"/>
      <c r="R52076" s="1"/>
      <c r="S52076" s="1"/>
    </row>
    <row r="52077" spans="1:19">
      <c r="A52077" s="2"/>
      <c r="K52077" s="1"/>
      <c r="L52077" s="1"/>
      <c r="M52077" s="1"/>
      <c r="N52077" s="1"/>
      <c r="O52077" s="1"/>
      <c r="P52077" s="1"/>
      <c r="Q52077" s="1"/>
      <c r="R52077" s="1"/>
      <c r="S52077" s="1"/>
    </row>
    <row r="52078" spans="1:19">
      <c r="A52078" s="2"/>
      <c r="K52078" s="1"/>
      <c r="L52078" s="1"/>
      <c r="M52078" s="1"/>
      <c r="N52078" s="1"/>
      <c r="O52078" s="1"/>
      <c r="P52078" s="1"/>
      <c r="Q52078" s="1"/>
      <c r="R52078" s="1"/>
      <c r="S52078" s="1"/>
    </row>
    <row r="52079" spans="1:19">
      <c r="A52079" s="2"/>
      <c r="K52079" s="1"/>
      <c r="L52079" s="1"/>
      <c r="M52079" s="1"/>
      <c r="N52079" s="1"/>
      <c r="O52079" s="1"/>
      <c r="P52079" s="1"/>
      <c r="Q52079" s="1"/>
      <c r="R52079" s="1"/>
      <c r="S52079" s="1"/>
    </row>
    <row r="52080" spans="1:19">
      <c r="A52080" s="2"/>
      <c r="K52080" s="1"/>
      <c r="L52080" s="1"/>
      <c r="M52080" s="1"/>
      <c r="N52080" s="1"/>
      <c r="O52080" s="1"/>
      <c r="P52080" s="1"/>
      <c r="Q52080" s="1"/>
      <c r="R52080" s="1"/>
      <c r="S52080" s="1"/>
    </row>
    <row r="52081" spans="1:19">
      <c r="A52081" s="2"/>
      <c r="K52081" s="1"/>
      <c r="L52081" s="1"/>
      <c r="M52081" s="1"/>
      <c r="N52081" s="1"/>
      <c r="O52081" s="1"/>
      <c r="P52081" s="1"/>
      <c r="Q52081" s="1"/>
      <c r="R52081" s="1"/>
      <c r="S52081" s="1"/>
    </row>
    <row r="52082" spans="1:19">
      <c r="A52082" s="2"/>
      <c r="K52082" s="1"/>
      <c r="L52082" s="1"/>
      <c r="M52082" s="1"/>
      <c r="N52082" s="1"/>
      <c r="O52082" s="1"/>
      <c r="P52082" s="1"/>
      <c r="Q52082" s="1"/>
      <c r="R52082" s="1"/>
      <c r="S52082" s="1"/>
    </row>
    <row r="52083" spans="1:19">
      <c r="A52083" s="2"/>
      <c r="K52083" s="1"/>
      <c r="L52083" s="1"/>
      <c r="M52083" s="1"/>
      <c r="N52083" s="1"/>
      <c r="O52083" s="1"/>
      <c r="P52083" s="1"/>
      <c r="Q52083" s="1"/>
      <c r="R52083" s="1"/>
      <c r="S52083" s="1"/>
    </row>
    <row r="52084" spans="1:19">
      <c r="A52084" s="2"/>
      <c r="K52084" s="1"/>
      <c r="L52084" s="1"/>
      <c r="M52084" s="1"/>
      <c r="N52084" s="1"/>
      <c r="O52084" s="1"/>
      <c r="P52084" s="1"/>
      <c r="Q52084" s="1"/>
      <c r="R52084" s="1"/>
      <c r="S52084" s="1"/>
    </row>
    <row r="52085" spans="1:19">
      <c r="A52085" s="2"/>
      <c r="K52085" s="1"/>
      <c r="L52085" s="1"/>
      <c r="M52085" s="1"/>
      <c r="N52085" s="1"/>
      <c r="O52085" s="1"/>
      <c r="P52085" s="1"/>
      <c r="Q52085" s="1"/>
      <c r="R52085" s="1"/>
      <c r="S52085" s="1"/>
    </row>
    <row r="52086" spans="1:19">
      <c r="A52086" s="2"/>
      <c r="K52086" s="1"/>
      <c r="L52086" s="1"/>
      <c r="M52086" s="1"/>
      <c r="N52086" s="1"/>
      <c r="O52086" s="1"/>
      <c r="P52086" s="1"/>
      <c r="Q52086" s="1"/>
      <c r="R52086" s="1"/>
      <c r="S52086" s="1"/>
    </row>
    <row r="52087" spans="1:19">
      <c r="A52087" s="2"/>
      <c r="K52087" s="1"/>
      <c r="L52087" s="1"/>
      <c r="M52087" s="1"/>
      <c r="N52087" s="1"/>
      <c r="O52087" s="1"/>
      <c r="P52087" s="1"/>
      <c r="Q52087" s="1"/>
      <c r="R52087" s="1"/>
      <c r="S52087" s="1"/>
    </row>
    <row r="52088" spans="1:19">
      <c r="A52088" s="2"/>
      <c r="K52088" s="1"/>
      <c r="L52088" s="1"/>
      <c r="M52088" s="1"/>
      <c r="N52088" s="1"/>
      <c r="O52088" s="1"/>
      <c r="P52088" s="1"/>
      <c r="Q52088" s="1"/>
      <c r="R52088" s="1"/>
      <c r="S52088" s="1"/>
    </row>
    <row r="52089" spans="1:19">
      <c r="A52089" s="2"/>
      <c r="K52089" s="1"/>
      <c r="L52089" s="1"/>
      <c r="M52089" s="1"/>
      <c r="N52089" s="1"/>
      <c r="O52089" s="1"/>
      <c r="P52089" s="1"/>
      <c r="Q52089" s="1"/>
      <c r="R52089" s="1"/>
      <c r="S52089" s="1"/>
    </row>
    <row r="52090" spans="1:19">
      <c r="A52090" s="2"/>
      <c r="K52090" s="1"/>
      <c r="L52090" s="1"/>
      <c r="M52090" s="1"/>
      <c r="N52090" s="1"/>
      <c r="O52090" s="1"/>
      <c r="P52090" s="1"/>
      <c r="Q52090" s="1"/>
      <c r="R52090" s="1"/>
      <c r="S52090" s="1"/>
    </row>
    <row r="52091" spans="1:19">
      <c r="A52091" s="2"/>
      <c r="K52091" s="1"/>
      <c r="L52091" s="1"/>
      <c r="M52091" s="1"/>
      <c r="N52091" s="1"/>
      <c r="O52091" s="1"/>
      <c r="P52091" s="1"/>
      <c r="Q52091" s="1"/>
      <c r="R52091" s="1"/>
      <c r="S52091" s="1"/>
    </row>
    <row r="52092" spans="1:19">
      <c r="A52092" s="2"/>
      <c r="K52092" s="1"/>
      <c r="L52092" s="1"/>
      <c r="M52092" s="1"/>
      <c r="N52092" s="1"/>
      <c r="O52092" s="1"/>
      <c r="P52092" s="1"/>
      <c r="Q52092" s="1"/>
      <c r="R52092" s="1"/>
      <c r="S52092" s="1"/>
    </row>
    <row r="52093" spans="1:19">
      <c r="A52093" s="2"/>
      <c r="K52093" s="1"/>
      <c r="L52093" s="1"/>
      <c r="M52093" s="1"/>
      <c r="N52093" s="1"/>
      <c r="O52093" s="1"/>
      <c r="P52093" s="1"/>
      <c r="Q52093" s="1"/>
      <c r="R52093" s="1"/>
      <c r="S52093" s="1"/>
    </row>
    <row r="52094" spans="1:19">
      <c r="A52094" s="2"/>
      <c r="K52094" s="1"/>
      <c r="L52094" s="1"/>
      <c r="M52094" s="1"/>
      <c r="N52094" s="1"/>
      <c r="O52094" s="1"/>
      <c r="P52094" s="1"/>
      <c r="Q52094" s="1"/>
      <c r="R52094" s="1"/>
      <c r="S52094" s="1"/>
    </row>
    <row r="52095" spans="1:19">
      <c r="A52095" s="2"/>
      <c r="K52095" s="1"/>
      <c r="L52095" s="1"/>
      <c r="M52095" s="1"/>
      <c r="N52095" s="1"/>
      <c r="O52095" s="1"/>
      <c r="P52095" s="1"/>
      <c r="Q52095" s="1"/>
      <c r="R52095" s="1"/>
      <c r="S52095" s="1"/>
    </row>
    <row r="52096" spans="1:19">
      <c r="A52096" s="2"/>
      <c r="K52096" s="1"/>
      <c r="L52096" s="1"/>
      <c r="M52096" s="1"/>
      <c r="N52096" s="1"/>
      <c r="O52096" s="1"/>
      <c r="P52096" s="1"/>
      <c r="Q52096" s="1"/>
      <c r="R52096" s="1"/>
      <c r="S52096" s="1"/>
    </row>
    <row r="52097" spans="1:19">
      <c r="A52097" s="2"/>
      <c r="K52097" s="1"/>
      <c r="L52097" s="1"/>
      <c r="M52097" s="1"/>
      <c r="N52097" s="1"/>
      <c r="O52097" s="1"/>
      <c r="P52097" s="1"/>
      <c r="Q52097" s="1"/>
      <c r="R52097" s="1"/>
      <c r="S52097" s="1"/>
    </row>
    <row r="52098" spans="1:19">
      <c r="A52098" s="2"/>
      <c r="K52098" s="1"/>
      <c r="L52098" s="1"/>
      <c r="M52098" s="1"/>
      <c r="N52098" s="1"/>
      <c r="O52098" s="1"/>
      <c r="P52098" s="1"/>
      <c r="Q52098" s="1"/>
      <c r="R52098" s="1"/>
      <c r="S52098" s="1"/>
    </row>
    <row r="52099" spans="1:19">
      <c r="A52099" s="2"/>
      <c r="K52099" s="1"/>
      <c r="L52099" s="1"/>
      <c r="M52099" s="1"/>
      <c r="N52099" s="1"/>
      <c r="O52099" s="1"/>
      <c r="P52099" s="1"/>
      <c r="Q52099" s="1"/>
      <c r="R52099" s="1"/>
      <c r="S52099" s="1"/>
    </row>
    <row r="52100" spans="1:19">
      <c r="A52100" s="2"/>
      <c r="K52100" s="1"/>
      <c r="L52100" s="1"/>
      <c r="M52100" s="1"/>
      <c r="N52100" s="1"/>
      <c r="O52100" s="1"/>
      <c r="P52100" s="1"/>
      <c r="Q52100" s="1"/>
      <c r="R52100" s="1"/>
      <c r="S52100" s="1"/>
    </row>
    <row r="52101" spans="1:19">
      <c r="A52101" s="2"/>
      <c r="K52101" s="1"/>
      <c r="L52101" s="1"/>
      <c r="M52101" s="1"/>
      <c r="N52101" s="1"/>
      <c r="O52101" s="1"/>
      <c r="P52101" s="1"/>
      <c r="Q52101" s="1"/>
      <c r="R52101" s="1"/>
      <c r="S52101" s="1"/>
    </row>
    <row r="52102" spans="1:19">
      <c r="A52102" s="2"/>
      <c r="K52102" s="1"/>
      <c r="L52102" s="1"/>
      <c r="M52102" s="1"/>
      <c r="N52102" s="1"/>
      <c r="O52102" s="1"/>
      <c r="P52102" s="1"/>
      <c r="Q52102" s="1"/>
      <c r="R52102" s="1"/>
      <c r="S52102" s="1"/>
    </row>
    <row r="52103" spans="1:19">
      <c r="A52103" s="2"/>
      <c r="K52103" s="1"/>
      <c r="L52103" s="1"/>
      <c r="M52103" s="1"/>
      <c r="N52103" s="1"/>
      <c r="O52103" s="1"/>
      <c r="P52103" s="1"/>
      <c r="Q52103" s="1"/>
      <c r="R52103" s="1"/>
      <c r="S52103" s="1"/>
    </row>
    <row r="52104" spans="1:19">
      <c r="A52104" s="2"/>
      <c r="K52104" s="1"/>
      <c r="L52104" s="1"/>
      <c r="M52104" s="1"/>
      <c r="N52104" s="1"/>
      <c r="O52104" s="1"/>
      <c r="P52104" s="1"/>
      <c r="Q52104" s="1"/>
      <c r="R52104" s="1"/>
      <c r="S52104" s="1"/>
    </row>
    <row r="52105" spans="1:19">
      <c r="A52105" s="2"/>
      <c r="K52105" s="1"/>
      <c r="L52105" s="1"/>
      <c r="M52105" s="1"/>
      <c r="N52105" s="1"/>
      <c r="O52105" s="1"/>
      <c r="P52105" s="1"/>
      <c r="Q52105" s="1"/>
      <c r="R52105" s="1"/>
      <c r="S52105" s="1"/>
    </row>
    <row r="52106" spans="1:19">
      <c r="A52106" s="2"/>
      <c r="K52106" s="1"/>
      <c r="L52106" s="1"/>
      <c r="M52106" s="1"/>
      <c r="N52106" s="1"/>
      <c r="O52106" s="1"/>
      <c r="P52106" s="1"/>
      <c r="Q52106" s="1"/>
      <c r="R52106" s="1"/>
      <c r="S52106" s="1"/>
    </row>
    <row r="52107" spans="1:19">
      <c r="A52107" s="2"/>
      <c r="K52107" s="1"/>
      <c r="L52107" s="1"/>
      <c r="M52107" s="1"/>
      <c r="N52107" s="1"/>
      <c r="O52107" s="1"/>
      <c r="P52107" s="1"/>
      <c r="Q52107" s="1"/>
      <c r="R52107" s="1"/>
      <c r="S52107" s="1"/>
    </row>
    <row r="52108" spans="1:19">
      <c r="A52108" s="2"/>
      <c r="K52108" s="1"/>
      <c r="L52108" s="1"/>
      <c r="M52108" s="1"/>
      <c r="N52108" s="1"/>
      <c r="O52108" s="1"/>
      <c r="P52108" s="1"/>
      <c r="Q52108" s="1"/>
      <c r="R52108" s="1"/>
      <c r="S52108" s="1"/>
    </row>
    <row r="52109" spans="1:19">
      <c r="A52109" s="2"/>
      <c r="K52109" s="1"/>
      <c r="L52109" s="1"/>
      <c r="M52109" s="1"/>
      <c r="N52109" s="1"/>
      <c r="O52109" s="1"/>
      <c r="P52109" s="1"/>
      <c r="Q52109" s="1"/>
      <c r="R52109" s="1"/>
      <c r="S52109" s="1"/>
    </row>
    <row r="52110" spans="1:19">
      <c r="A52110" s="2"/>
      <c r="K52110" s="1"/>
      <c r="L52110" s="1"/>
      <c r="M52110" s="1"/>
      <c r="N52110" s="1"/>
      <c r="O52110" s="1"/>
      <c r="P52110" s="1"/>
      <c r="Q52110" s="1"/>
      <c r="R52110" s="1"/>
      <c r="S52110" s="1"/>
    </row>
    <row r="52111" spans="1:19">
      <c r="A52111" s="2"/>
      <c r="K52111" s="1"/>
      <c r="L52111" s="1"/>
      <c r="M52111" s="1"/>
      <c r="N52111" s="1"/>
      <c r="O52111" s="1"/>
      <c r="P52111" s="1"/>
      <c r="Q52111" s="1"/>
      <c r="R52111" s="1"/>
      <c r="S52111" s="1"/>
    </row>
    <row r="52112" spans="1:19">
      <c r="A52112" s="2"/>
      <c r="K52112" s="1"/>
      <c r="L52112" s="1"/>
      <c r="M52112" s="1"/>
      <c r="N52112" s="1"/>
      <c r="O52112" s="1"/>
      <c r="P52112" s="1"/>
      <c r="Q52112" s="1"/>
      <c r="R52112" s="1"/>
      <c r="S52112" s="1"/>
    </row>
    <row r="52113" spans="1:19">
      <c r="A52113" s="2"/>
      <c r="K52113" s="1"/>
      <c r="L52113" s="1"/>
      <c r="M52113" s="1"/>
      <c r="N52113" s="1"/>
      <c r="O52113" s="1"/>
      <c r="P52113" s="1"/>
      <c r="Q52113" s="1"/>
      <c r="R52113" s="1"/>
      <c r="S52113" s="1"/>
    </row>
    <row r="52114" spans="1:19">
      <c r="A52114" s="2"/>
      <c r="K52114" s="1"/>
      <c r="L52114" s="1"/>
      <c r="M52114" s="1"/>
      <c r="N52114" s="1"/>
      <c r="O52114" s="1"/>
      <c r="P52114" s="1"/>
      <c r="Q52114" s="1"/>
      <c r="R52114" s="1"/>
      <c r="S52114" s="1"/>
    </row>
    <row r="52115" spans="1:19">
      <c r="A52115" s="2"/>
      <c r="K52115" s="1"/>
      <c r="L52115" s="1"/>
      <c r="M52115" s="1"/>
      <c r="N52115" s="1"/>
      <c r="O52115" s="1"/>
      <c r="P52115" s="1"/>
      <c r="Q52115" s="1"/>
      <c r="R52115" s="1"/>
      <c r="S52115" s="1"/>
    </row>
    <row r="52116" spans="1:19">
      <c r="A52116" s="2"/>
      <c r="K52116" s="1"/>
      <c r="L52116" s="1"/>
      <c r="M52116" s="1"/>
      <c r="N52116" s="1"/>
      <c r="O52116" s="1"/>
      <c r="P52116" s="1"/>
      <c r="Q52116" s="1"/>
      <c r="R52116" s="1"/>
      <c r="S52116" s="1"/>
    </row>
    <row r="52117" spans="1:19">
      <c r="A52117" s="2"/>
      <c r="K52117" s="1"/>
      <c r="L52117" s="1"/>
      <c r="M52117" s="1"/>
      <c r="N52117" s="1"/>
      <c r="O52117" s="1"/>
      <c r="P52117" s="1"/>
      <c r="Q52117" s="1"/>
      <c r="R52117" s="1"/>
      <c r="S52117" s="1"/>
    </row>
    <row r="52118" spans="1:19">
      <c r="A52118" s="2"/>
      <c r="K52118" s="1"/>
      <c r="L52118" s="1"/>
      <c r="M52118" s="1"/>
      <c r="N52118" s="1"/>
      <c r="O52118" s="1"/>
      <c r="P52118" s="1"/>
      <c r="Q52118" s="1"/>
      <c r="R52118" s="1"/>
      <c r="S52118" s="1"/>
    </row>
    <row r="52119" spans="1:19">
      <c r="A52119" s="2"/>
      <c r="K52119" s="1"/>
      <c r="L52119" s="1"/>
      <c r="M52119" s="1"/>
      <c r="N52119" s="1"/>
      <c r="O52119" s="1"/>
      <c r="P52119" s="1"/>
      <c r="Q52119" s="1"/>
      <c r="R52119" s="1"/>
      <c r="S52119" s="1"/>
    </row>
    <row r="52120" spans="1:19">
      <c r="A52120" s="2"/>
      <c r="K52120" s="1"/>
      <c r="L52120" s="1"/>
      <c r="M52120" s="1"/>
      <c r="N52120" s="1"/>
      <c r="O52120" s="1"/>
      <c r="P52120" s="1"/>
      <c r="Q52120" s="1"/>
      <c r="R52120" s="1"/>
      <c r="S52120" s="1"/>
    </row>
    <row r="52121" spans="1:19">
      <c r="A52121" s="2"/>
      <c r="K52121" s="1"/>
      <c r="L52121" s="1"/>
      <c r="M52121" s="1"/>
      <c r="N52121" s="1"/>
      <c r="O52121" s="1"/>
      <c r="P52121" s="1"/>
      <c r="Q52121" s="1"/>
      <c r="R52121" s="1"/>
      <c r="S52121" s="1"/>
    </row>
    <row r="52122" spans="1:19">
      <c r="A52122" s="2"/>
      <c r="K52122" s="1"/>
      <c r="L52122" s="1"/>
      <c r="M52122" s="1"/>
      <c r="N52122" s="1"/>
      <c r="O52122" s="1"/>
      <c r="P52122" s="1"/>
      <c r="Q52122" s="1"/>
      <c r="R52122" s="1"/>
      <c r="S52122" s="1"/>
    </row>
    <row r="52123" spans="1:19">
      <c r="A52123" s="2"/>
      <c r="K52123" s="1"/>
      <c r="L52123" s="1"/>
      <c r="M52123" s="1"/>
      <c r="N52123" s="1"/>
      <c r="O52123" s="1"/>
      <c r="P52123" s="1"/>
      <c r="Q52123" s="1"/>
      <c r="R52123" s="1"/>
      <c r="S52123" s="1"/>
    </row>
    <row r="52124" spans="1:19">
      <c r="A52124" s="2"/>
      <c r="K52124" s="1"/>
      <c r="L52124" s="1"/>
      <c r="M52124" s="1"/>
      <c r="N52124" s="1"/>
      <c r="O52124" s="1"/>
      <c r="P52124" s="1"/>
      <c r="Q52124" s="1"/>
      <c r="R52124" s="1"/>
      <c r="S52124" s="1"/>
    </row>
    <row r="52125" spans="1:19">
      <c r="A52125" s="2"/>
      <c r="K52125" s="1"/>
      <c r="L52125" s="1"/>
      <c r="M52125" s="1"/>
      <c r="N52125" s="1"/>
      <c r="O52125" s="1"/>
      <c r="P52125" s="1"/>
      <c r="Q52125" s="1"/>
      <c r="R52125" s="1"/>
      <c r="S52125" s="1"/>
    </row>
    <row r="52126" spans="1:19">
      <c r="A52126" s="2"/>
      <c r="K52126" s="1"/>
      <c r="L52126" s="1"/>
      <c r="M52126" s="1"/>
      <c r="N52126" s="1"/>
      <c r="O52126" s="1"/>
      <c r="P52126" s="1"/>
      <c r="Q52126" s="1"/>
      <c r="R52126" s="1"/>
      <c r="S52126" s="1"/>
    </row>
    <row r="52127" spans="1:19">
      <c r="A52127" s="2"/>
      <c r="K52127" s="1"/>
      <c r="L52127" s="1"/>
      <c r="M52127" s="1"/>
      <c r="N52127" s="1"/>
      <c r="O52127" s="1"/>
      <c r="P52127" s="1"/>
      <c r="Q52127" s="1"/>
      <c r="R52127" s="1"/>
      <c r="S52127" s="1"/>
    </row>
    <row r="52128" spans="1:19">
      <c r="A52128" s="2"/>
      <c r="K52128" s="1"/>
      <c r="L52128" s="1"/>
      <c r="M52128" s="1"/>
      <c r="N52128" s="1"/>
      <c r="O52128" s="1"/>
      <c r="P52128" s="1"/>
      <c r="Q52128" s="1"/>
      <c r="R52128" s="1"/>
      <c r="S52128" s="1"/>
    </row>
    <row r="52129" spans="1:19">
      <c r="A52129" s="2"/>
      <c r="K52129" s="1"/>
      <c r="L52129" s="1"/>
      <c r="M52129" s="1"/>
      <c r="N52129" s="1"/>
      <c r="O52129" s="1"/>
      <c r="P52129" s="1"/>
      <c r="Q52129" s="1"/>
      <c r="R52129" s="1"/>
      <c r="S52129" s="1"/>
    </row>
    <row r="52130" spans="1:19">
      <c r="A52130" s="2"/>
      <c r="K52130" s="1"/>
      <c r="L52130" s="1"/>
      <c r="M52130" s="1"/>
      <c r="N52130" s="1"/>
      <c r="O52130" s="1"/>
      <c r="P52130" s="1"/>
      <c r="Q52130" s="1"/>
      <c r="R52130" s="1"/>
      <c r="S52130" s="1"/>
    </row>
    <row r="52131" spans="1:19">
      <c r="A52131" s="2"/>
      <c r="K52131" s="1"/>
      <c r="L52131" s="1"/>
      <c r="M52131" s="1"/>
      <c r="N52131" s="1"/>
      <c r="O52131" s="1"/>
      <c r="P52131" s="1"/>
      <c r="Q52131" s="1"/>
      <c r="R52131" s="1"/>
      <c r="S52131" s="1"/>
    </row>
    <row r="52132" spans="1:19">
      <c r="A52132" s="2"/>
      <c r="K52132" s="1"/>
      <c r="L52132" s="1"/>
      <c r="M52132" s="1"/>
      <c r="N52132" s="1"/>
      <c r="O52132" s="1"/>
      <c r="P52132" s="1"/>
      <c r="Q52132" s="1"/>
      <c r="R52132" s="1"/>
      <c r="S52132" s="1"/>
    </row>
    <row r="52133" spans="1:19">
      <c r="A52133" s="2"/>
      <c r="K52133" s="1"/>
      <c r="L52133" s="1"/>
      <c r="M52133" s="1"/>
      <c r="N52133" s="1"/>
      <c r="O52133" s="1"/>
      <c r="P52133" s="1"/>
      <c r="Q52133" s="1"/>
      <c r="R52133" s="1"/>
      <c r="S52133" s="1"/>
    </row>
    <row r="52134" spans="1:19">
      <c r="A52134" s="2"/>
      <c r="K52134" s="1"/>
      <c r="L52134" s="1"/>
      <c r="M52134" s="1"/>
      <c r="N52134" s="1"/>
      <c r="O52134" s="1"/>
      <c r="P52134" s="1"/>
      <c r="Q52134" s="1"/>
      <c r="R52134" s="1"/>
      <c r="S52134" s="1"/>
    </row>
    <row r="52135" spans="1:19">
      <c r="A52135" s="2"/>
      <c r="K52135" s="1"/>
      <c r="L52135" s="1"/>
      <c r="M52135" s="1"/>
      <c r="N52135" s="1"/>
      <c r="O52135" s="1"/>
      <c r="P52135" s="1"/>
      <c r="Q52135" s="1"/>
      <c r="R52135" s="1"/>
      <c r="S52135" s="1"/>
    </row>
    <row r="52136" spans="1:19">
      <c r="A52136" s="2"/>
      <c r="K52136" s="1"/>
      <c r="L52136" s="1"/>
      <c r="M52136" s="1"/>
      <c r="N52136" s="1"/>
      <c r="O52136" s="1"/>
      <c r="P52136" s="1"/>
      <c r="Q52136" s="1"/>
      <c r="R52136" s="1"/>
      <c r="S52136" s="1"/>
    </row>
    <row r="52137" spans="1:19">
      <c r="A52137" s="2"/>
      <c r="K52137" s="1"/>
      <c r="L52137" s="1"/>
      <c r="M52137" s="1"/>
      <c r="N52137" s="1"/>
      <c r="O52137" s="1"/>
      <c r="P52137" s="1"/>
      <c r="Q52137" s="1"/>
      <c r="R52137" s="1"/>
      <c r="S52137" s="1"/>
    </row>
    <row r="52138" spans="1:19">
      <c r="A52138" s="2"/>
      <c r="K52138" s="1"/>
      <c r="L52138" s="1"/>
      <c r="M52138" s="1"/>
      <c r="N52138" s="1"/>
      <c r="O52138" s="1"/>
      <c r="P52138" s="1"/>
      <c r="Q52138" s="1"/>
      <c r="R52138" s="1"/>
      <c r="S52138" s="1"/>
    </row>
    <row r="52139" spans="1:19">
      <c r="A52139" s="2"/>
      <c r="K52139" s="1"/>
      <c r="L52139" s="1"/>
      <c r="M52139" s="1"/>
      <c r="N52139" s="1"/>
      <c r="O52139" s="1"/>
      <c r="P52139" s="1"/>
      <c r="Q52139" s="1"/>
      <c r="R52139" s="1"/>
      <c r="S52139" s="1"/>
    </row>
    <row r="52140" spans="1:19">
      <c r="A52140" s="2"/>
      <c r="K52140" s="1"/>
      <c r="L52140" s="1"/>
      <c r="M52140" s="1"/>
      <c r="N52140" s="1"/>
      <c r="O52140" s="1"/>
      <c r="P52140" s="1"/>
      <c r="Q52140" s="1"/>
      <c r="R52140" s="1"/>
      <c r="S52140" s="1"/>
    </row>
    <row r="52141" spans="1:19">
      <c r="A52141" s="2"/>
      <c r="K52141" s="1"/>
      <c r="L52141" s="1"/>
      <c r="M52141" s="1"/>
      <c r="N52141" s="1"/>
      <c r="O52141" s="1"/>
      <c r="P52141" s="1"/>
      <c r="Q52141" s="1"/>
      <c r="R52141" s="1"/>
      <c r="S52141" s="1"/>
    </row>
    <row r="52142" spans="1:19">
      <c r="A52142" s="2"/>
      <c r="K52142" s="1"/>
      <c r="L52142" s="1"/>
      <c r="M52142" s="1"/>
      <c r="N52142" s="1"/>
      <c r="O52142" s="1"/>
      <c r="P52142" s="1"/>
      <c r="Q52142" s="1"/>
      <c r="R52142" s="1"/>
      <c r="S52142" s="1"/>
    </row>
    <row r="52143" spans="1:19">
      <c r="A52143" s="2"/>
      <c r="K52143" s="1"/>
      <c r="L52143" s="1"/>
      <c r="M52143" s="1"/>
      <c r="N52143" s="1"/>
      <c r="O52143" s="1"/>
      <c r="P52143" s="1"/>
      <c r="Q52143" s="1"/>
      <c r="R52143" s="1"/>
      <c r="S52143" s="1"/>
    </row>
    <row r="52144" spans="1:19">
      <c r="A52144" s="2"/>
      <c r="K52144" s="1"/>
      <c r="L52144" s="1"/>
      <c r="M52144" s="1"/>
      <c r="N52144" s="1"/>
      <c r="O52144" s="1"/>
      <c r="P52144" s="1"/>
      <c r="Q52144" s="1"/>
      <c r="R52144" s="1"/>
      <c r="S52144" s="1"/>
    </row>
    <row r="52145" spans="1:19">
      <c r="A52145" s="2"/>
      <c r="K52145" s="1"/>
      <c r="L52145" s="1"/>
      <c r="M52145" s="1"/>
      <c r="N52145" s="1"/>
      <c r="O52145" s="1"/>
      <c r="P52145" s="1"/>
      <c r="Q52145" s="1"/>
      <c r="R52145" s="1"/>
      <c r="S52145" s="1"/>
    </row>
    <row r="52146" spans="1:19">
      <c r="A52146" s="2"/>
      <c r="K52146" s="1"/>
      <c r="L52146" s="1"/>
      <c r="M52146" s="1"/>
      <c r="N52146" s="1"/>
      <c r="O52146" s="1"/>
      <c r="P52146" s="1"/>
      <c r="Q52146" s="1"/>
      <c r="R52146" s="1"/>
      <c r="S52146" s="1"/>
    </row>
    <row r="52147" spans="1:19">
      <c r="A52147" s="2"/>
      <c r="K52147" s="1"/>
      <c r="L52147" s="1"/>
      <c r="M52147" s="1"/>
      <c r="N52147" s="1"/>
      <c r="O52147" s="1"/>
      <c r="P52147" s="1"/>
      <c r="Q52147" s="1"/>
      <c r="R52147" s="1"/>
      <c r="S52147" s="1"/>
    </row>
    <row r="52148" spans="1:19">
      <c r="A52148" s="2"/>
      <c r="K52148" s="1"/>
      <c r="L52148" s="1"/>
      <c r="M52148" s="1"/>
      <c r="N52148" s="1"/>
      <c r="O52148" s="1"/>
      <c r="P52148" s="1"/>
      <c r="Q52148" s="1"/>
      <c r="R52148" s="1"/>
      <c r="S52148" s="1"/>
    </row>
    <row r="52149" spans="1:19">
      <c r="A52149" s="2"/>
      <c r="K52149" s="1"/>
      <c r="L52149" s="1"/>
      <c r="M52149" s="1"/>
      <c r="N52149" s="1"/>
      <c r="O52149" s="1"/>
      <c r="P52149" s="1"/>
      <c r="Q52149" s="1"/>
      <c r="R52149" s="1"/>
      <c r="S52149" s="1"/>
    </row>
    <row r="52150" spans="1:19">
      <c r="A52150" s="2"/>
      <c r="K52150" s="1"/>
      <c r="L52150" s="1"/>
      <c r="M52150" s="1"/>
      <c r="N52150" s="1"/>
      <c r="O52150" s="1"/>
      <c r="P52150" s="1"/>
      <c r="Q52150" s="1"/>
      <c r="R52150" s="1"/>
      <c r="S52150" s="1"/>
    </row>
    <row r="52151" spans="1:19">
      <c r="A52151" s="2"/>
      <c r="K52151" s="1"/>
      <c r="L52151" s="1"/>
      <c r="M52151" s="1"/>
      <c r="N52151" s="1"/>
      <c r="O52151" s="1"/>
      <c r="P52151" s="1"/>
      <c r="Q52151" s="1"/>
      <c r="R52151" s="1"/>
      <c r="S52151" s="1"/>
    </row>
    <row r="52152" spans="1:19">
      <c r="A52152" s="2"/>
      <c r="K52152" s="1"/>
      <c r="L52152" s="1"/>
      <c r="M52152" s="1"/>
      <c r="N52152" s="1"/>
      <c r="O52152" s="1"/>
      <c r="P52152" s="1"/>
      <c r="Q52152" s="1"/>
      <c r="R52152" s="1"/>
      <c r="S52152" s="1"/>
    </row>
    <row r="52153" spans="1:19">
      <c r="A52153" s="2"/>
      <c r="K52153" s="1"/>
      <c r="L52153" s="1"/>
      <c r="M52153" s="1"/>
      <c r="N52153" s="1"/>
      <c r="O52153" s="1"/>
      <c r="P52153" s="1"/>
      <c r="Q52153" s="1"/>
      <c r="R52153" s="1"/>
      <c r="S52153" s="1"/>
    </row>
    <row r="52154" spans="1:19">
      <c r="A52154" s="2"/>
      <c r="K52154" s="1"/>
      <c r="L52154" s="1"/>
      <c r="M52154" s="1"/>
      <c r="N52154" s="1"/>
      <c r="O52154" s="1"/>
      <c r="P52154" s="1"/>
      <c r="Q52154" s="1"/>
      <c r="R52154" s="1"/>
      <c r="S52154" s="1"/>
    </row>
    <row r="52155" spans="1:19">
      <c r="A52155" s="2"/>
      <c r="K52155" s="1"/>
      <c r="L52155" s="1"/>
      <c r="M52155" s="1"/>
      <c r="N52155" s="1"/>
      <c r="O52155" s="1"/>
      <c r="P52155" s="1"/>
      <c r="Q52155" s="1"/>
      <c r="R52155" s="1"/>
      <c r="S52155" s="1"/>
    </row>
    <row r="52156" spans="1:19">
      <c r="A52156" s="2"/>
      <c r="K52156" s="1"/>
      <c r="L52156" s="1"/>
      <c r="M52156" s="1"/>
      <c r="N52156" s="1"/>
      <c r="O52156" s="1"/>
      <c r="P52156" s="1"/>
      <c r="Q52156" s="1"/>
      <c r="R52156" s="1"/>
      <c r="S52156" s="1"/>
    </row>
    <row r="52157" spans="1:19">
      <c r="A52157" s="2"/>
      <c r="K52157" s="1"/>
      <c r="L52157" s="1"/>
      <c r="M52157" s="1"/>
      <c r="N52157" s="1"/>
      <c r="O52157" s="1"/>
      <c r="P52157" s="1"/>
      <c r="Q52157" s="1"/>
      <c r="R52157" s="1"/>
      <c r="S52157" s="1"/>
    </row>
    <row r="52158" spans="1:19">
      <c r="A52158" s="2"/>
      <c r="K52158" s="1"/>
      <c r="L52158" s="1"/>
      <c r="M52158" s="1"/>
      <c r="N52158" s="1"/>
      <c r="O52158" s="1"/>
      <c r="P52158" s="1"/>
      <c r="Q52158" s="1"/>
      <c r="R52158" s="1"/>
      <c r="S52158" s="1"/>
    </row>
    <row r="52159" spans="1:19">
      <c r="A52159" s="2"/>
      <c r="K52159" s="1"/>
      <c r="L52159" s="1"/>
      <c r="M52159" s="1"/>
      <c r="N52159" s="1"/>
      <c r="O52159" s="1"/>
      <c r="P52159" s="1"/>
      <c r="Q52159" s="1"/>
      <c r="R52159" s="1"/>
      <c r="S52159" s="1"/>
    </row>
    <row r="52160" spans="1:19">
      <c r="A52160" s="2"/>
      <c r="K52160" s="1"/>
      <c r="L52160" s="1"/>
      <c r="M52160" s="1"/>
      <c r="N52160" s="1"/>
      <c r="O52160" s="1"/>
      <c r="P52160" s="1"/>
      <c r="Q52160" s="1"/>
      <c r="R52160" s="1"/>
      <c r="S52160" s="1"/>
    </row>
    <row r="52161" spans="1:19">
      <c r="A52161" s="2"/>
      <c r="K52161" s="1"/>
      <c r="L52161" s="1"/>
      <c r="M52161" s="1"/>
      <c r="N52161" s="1"/>
      <c r="O52161" s="1"/>
      <c r="P52161" s="1"/>
      <c r="Q52161" s="1"/>
      <c r="R52161" s="1"/>
      <c r="S52161" s="1"/>
    </row>
    <row r="52162" spans="1:19">
      <c r="A52162" s="2"/>
      <c r="K52162" s="1"/>
      <c r="L52162" s="1"/>
      <c r="M52162" s="1"/>
      <c r="N52162" s="1"/>
      <c r="O52162" s="1"/>
      <c r="P52162" s="1"/>
      <c r="Q52162" s="1"/>
      <c r="R52162" s="1"/>
      <c r="S52162" s="1"/>
    </row>
    <row r="52163" spans="1:19">
      <c r="A52163" s="2"/>
      <c r="K52163" s="1"/>
      <c r="L52163" s="1"/>
      <c r="M52163" s="1"/>
      <c r="N52163" s="1"/>
      <c r="O52163" s="1"/>
      <c r="P52163" s="1"/>
      <c r="Q52163" s="1"/>
      <c r="R52163" s="1"/>
      <c r="S52163" s="1"/>
    </row>
    <row r="52164" spans="1:19">
      <c r="A52164" s="2"/>
      <c r="K52164" s="1"/>
      <c r="L52164" s="1"/>
      <c r="M52164" s="1"/>
      <c r="N52164" s="1"/>
      <c r="O52164" s="1"/>
      <c r="P52164" s="1"/>
      <c r="Q52164" s="1"/>
      <c r="R52164" s="1"/>
      <c r="S52164" s="1"/>
    </row>
    <row r="52165" spans="1:19">
      <c r="A52165" s="2"/>
      <c r="K52165" s="1"/>
      <c r="L52165" s="1"/>
      <c r="M52165" s="1"/>
      <c r="N52165" s="1"/>
      <c r="O52165" s="1"/>
      <c r="P52165" s="1"/>
      <c r="Q52165" s="1"/>
      <c r="R52165" s="1"/>
      <c r="S52165" s="1"/>
    </row>
    <row r="52166" spans="1:19">
      <c r="A52166" s="2"/>
      <c r="K52166" s="1"/>
      <c r="L52166" s="1"/>
      <c r="M52166" s="1"/>
      <c r="N52166" s="1"/>
      <c r="O52166" s="1"/>
      <c r="P52166" s="1"/>
      <c r="Q52166" s="1"/>
      <c r="R52166" s="1"/>
      <c r="S52166" s="1"/>
    </row>
    <row r="52167" spans="1:19">
      <c r="A52167" s="2"/>
      <c r="K52167" s="1"/>
      <c r="L52167" s="1"/>
      <c r="M52167" s="1"/>
      <c r="N52167" s="1"/>
      <c r="O52167" s="1"/>
      <c r="P52167" s="1"/>
      <c r="Q52167" s="1"/>
      <c r="R52167" s="1"/>
      <c r="S52167" s="1"/>
    </row>
    <row r="52168" spans="1:19">
      <c r="A52168" s="2"/>
      <c r="K52168" s="1"/>
      <c r="L52168" s="1"/>
      <c r="M52168" s="1"/>
      <c r="N52168" s="1"/>
      <c r="O52168" s="1"/>
      <c r="P52168" s="1"/>
      <c r="Q52168" s="1"/>
      <c r="R52168" s="1"/>
      <c r="S52168" s="1"/>
    </row>
    <row r="52169" spans="1:19">
      <c r="A52169" s="2"/>
      <c r="K52169" s="1"/>
      <c r="L52169" s="1"/>
      <c r="M52169" s="1"/>
      <c r="N52169" s="1"/>
      <c r="O52169" s="1"/>
      <c r="P52169" s="1"/>
      <c r="Q52169" s="1"/>
      <c r="R52169" s="1"/>
      <c r="S52169" s="1"/>
    </row>
    <row r="52170" spans="1:19">
      <c r="A52170" s="2"/>
      <c r="K52170" s="1"/>
      <c r="L52170" s="1"/>
      <c r="M52170" s="1"/>
      <c r="N52170" s="1"/>
      <c r="O52170" s="1"/>
      <c r="P52170" s="1"/>
      <c r="Q52170" s="1"/>
      <c r="R52170" s="1"/>
      <c r="S52170" s="1"/>
    </row>
    <row r="52171" spans="1:19">
      <c r="A52171" s="2"/>
      <c r="K52171" s="1"/>
      <c r="L52171" s="1"/>
      <c r="M52171" s="1"/>
      <c r="N52171" s="1"/>
      <c r="O52171" s="1"/>
      <c r="P52171" s="1"/>
      <c r="Q52171" s="1"/>
      <c r="R52171" s="1"/>
      <c r="S52171" s="1"/>
    </row>
    <row r="52172" spans="1:19">
      <c r="A52172" s="2"/>
      <c r="K52172" s="1"/>
      <c r="L52172" s="1"/>
      <c r="M52172" s="1"/>
      <c r="N52172" s="1"/>
      <c r="O52172" s="1"/>
      <c r="P52172" s="1"/>
      <c r="Q52172" s="1"/>
      <c r="R52172" s="1"/>
      <c r="S52172" s="1"/>
    </row>
    <row r="52173" spans="1:19">
      <c r="A52173" s="2"/>
      <c r="K52173" s="1"/>
      <c r="L52173" s="1"/>
      <c r="M52173" s="1"/>
      <c r="N52173" s="1"/>
      <c r="O52173" s="1"/>
      <c r="P52173" s="1"/>
      <c r="Q52173" s="1"/>
      <c r="R52173" s="1"/>
      <c r="S52173" s="1"/>
    </row>
    <row r="52174" spans="1:19">
      <c r="A52174" s="2"/>
      <c r="K52174" s="1"/>
      <c r="L52174" s="1"/>
      <c r="M52174" s="1"/>
      <c r="N52174" s="1"/>
      <c r="O52174" s="1"/>
      <c r="P52174" s="1"/>
      <c r="Q52174" s="1"/>
      <c r="R52174" s="1"/>
      <c r="S52174" s="1"/>
    </row>
    <row r="52175" spans="1:19">
      <c r="A52175" s="2"/>
      <c r="K52175" s="1"/>
      <c r="L52175" s="1"/>
      <c r="M52175" s="1"/>
      <c r="N52175" s="1"/>
      <c r="O52175" s="1"/>
      <c r="P52175" s="1"/>
      <c r="Q52175" s="1"/>
      <c r="R52175" s="1"/>
      <c r="S52175" s="1"/>
    </row>
    <row r="52176" spans="1:19">
      <c r="A52176" s="2"/>
      <c r="K52176" s="1"/>
      <c r="L52176" s="1"/>
      <c r="M52176" s="1"/>
      <c r="N52176" s="1"/>
      <c r="O52176" s="1"/>
      <c r="P52176" s="1"/>
      <c r="Q52176" s="1"/>
      <c r="R52176" s="1"/>
      <c r="S52176" s="1"/>
    </row>
    <row r="52177" spans="1:19">
      <c r="A52177" s="2"/>
      <c r="K52177" s="1"/>
      <c r="L52177" s="1"/>
      <c r="M52177" s="1"/>
      <c r="N52177" s="1"/>
      <c r="O52177" s="1"/>
      <c r="P52177" s="1"/>
      <c r="Q52177" s="1"/>
      <c r="R52177" s="1"/>
      <c r="S52177" s="1"/>
    </row>
    <row r="52178" spans="1:19">
      <c r="A52178" s="2"/>
      <c r="K52178" s="1"/>
      <c r="L52178" s="1"/>
      <c r="M52178" s="1"/>
      <c r="N52178" s="1"/>
      <c r="O52178" s="1"/>
      <c r="P52178" s="1"/>
      <c r="Q52178" s="1"/>
      <c r="R52178" s="1"/>
      <c r="S52178" s="1"/>
    </row>
    <row r="52179" spans="1:19">
      <c r="A52179" s="2"/>
      <c r="K52179" s="1"/>
      <c r="L52179" s="1"/>
      <c r="M52179" s="1"/>
      <c r="N52179" s="1"/>
      <c r="O52179" s="1"/>
      <c r="P52179" s="1"/>
      <c r="Q52179" s="1"/>
      <c r="R52179" s="1"/>
      <c r="S52179" s="1"/>
    </row>
    <row r="52180" spans="1:19">
      <c r="A52180" s="2"/>
      <c r="K52180" s="1"/>
      <c r="L52180" s="1"/>
      <c r="M52180" s="1"/>
      <c r="N52180" s="1"/>
      <c r="O52180" s="1"/>
      <c r="P52180" s="1"/>
      <c r="Q52180" s="1"/>
      <c r="R52180" s="1"/>
      <c r="S52180" s="1"/>
    </row>
    <row r="52181" spans="1:19">
      <c r="A52181" s="2"/>
      <c r="K52181" s="1"/>
      <c r="L52181" s="1"/>
      <c r="M52181" s="1"/>
      <c r="N52181" s="1"/>
      <c r="O52181" s="1"/>
      <c r="P52181" s="1"/>
      <c r="Q52181" s="1"/>
      <c r="R52181" s="1"/>
      <c r="S52181" s="1"/>
    </row>
    <row r="52182" spans="1:19">
      <c r="A52182" s="2"/>
      <c r="K52182" s="1"/>
      <c r="L52182" s="1"/>
      <c r="M52182" s="1"/>
      <c r="N52182" s="1"/>
      <c r="O52182" s="1"/>
      <c r="P52182" s="1"/>
      <c r="Q52182" s="1"/>
      <c r="R52182" s="1"/>
      <c r="S52182" s="1"/>
    </row>
    <row r="52183" spans="1:19">
      <c r="A52183" s="2"/>
      <c r="K52183" s="1"/>
      <c r="L52183" s="1"/>
      <c r="M52183" s="1"/>
      <c r="N52183" s="1"/>
      <c r="O52183" s="1"/>
      <c r="P52183" s="1"/>
      <c r="Q52183" s="1"/>
      <c r="R52183" s="1"/>
      <c r="S52183" s="1"/>
    </row>
    <row r="52184" spans="1:19">
      <c r="A52184" s="2"/>
      <c r="K52184" s="1"/>
      <c r="L52184" s="1"/>
      <c r="M52184" s="1"/>
      <c r="N52184" s="1"/>
      <c r="O52184" s="1"/>
      <c r="P52184" s="1"/>
      <c r="Q52184" s="1"/>
      <c r="R52184" s="1"/>
      <c r="S52184" s="1"/>
    </row>
    <row r="52185" spans="1:19">
      <c r="A52185" s="2"/>
      <c r="K52185" s="1"/>
      <c r="L52185" s="1"/>
      <c r="M52185" s="1"/>
      <c r="N52185" s="1"/>
      <c r="O52185" s="1"/>
      <c r="P52185" s="1"/>
      <c r="Q52185" s="1"/>
      <c r="R52185" s="1"/>
      <c r="S52185" s="1"/>
    </row>
    <row r="52186" spans="1:19">
      <c r="A52186" s="2"/>
      <c r="K52186" s="1"/>
      <c r="L52186" s="1"/>
      <c r="M52186" s="1"/>
      <c r="N52186" s="1"/>
      <c r="O52186" s="1"/>
      <c r="P52186" s="1"/>
      <c r="Q52186" s="1"/>
      <c r="R52186" s="1"/>
      <c r="S52186" s="1"/>
    </row>
    <row r="52187" spans="1:19">
      <c r="A52187" s="2"/>
      <c r="K52187" s="1"/>
      <c r="L52187" s="1"/>
      <c r="M52187" s="1"/>
      <c r="N52187" s="1"/>
      <c r="O52187" s="1"/>
      <c r="P52187" s="1"/>
      <c r="Q52187" s="1"/>
      <c r="R52187" s="1"/>
      <c r="S52187" s="1"/>
    </row>
    <row r="52188" spans="1:19">
      <c r="A52188" s="2"/>
      <c r="K52188" s="1"/>
      <c r="L52188" s="1"/>
      <c r="M52188" s="1"/>
      <c r="N52188" s="1"/>
      <c r="O52188" s="1"/>
      <c r="P52188" s="1"/>
      <c r="Q52188" s="1"/>
      <c r="R52188" s="1"/>
      <c r="S52188" s="1"/>
    </row>
    <row r="52189" spans="1:19">
      <c r="A52189" s="2"/>
      <c r="K52189" s="1"/>
      <c r="L52189" s="1"/>
      <c r="M52189" s="1"/>
      <c r="N52189" s="1"/>
      <c r="O52189" s="1"/>
      <c r="P52189" s="1"/>
      <c r="Q52189" s="1"/>
      <c r="R52189" s="1"/>
      <c r="S52189" s="1"/>
    </row>
    <row r="52190" spans="1:19">
      <c r="A52190" s="2"/>
      <c r="K52190" s="1"/>
      <c r="L52190" s="1"/>
      <c r="M52190" s="1"/>
      <c r="N52190" s="1"/>
      <c r="O52190" s="1"/>
      <c r="P52190" s="1"/>
      <c r="Q52190" s="1"/>
      <c r="R52190" s="1"/>
      <c r="S52190" s="1"/>
    </row>
    <row r="52191" spans="1:19">
      <c r="A52191" s="2"/>
      <c r="K52191" s="1"/>
      <c r="L52191" s="1"/>
      <c r="M52191" s="1"/>
      <c r="N52191" s="1"/>
      <c r="O52191" s="1"/>
      <c r="P52191" s="1"/>
      <c r="Q52191" s="1"/>
      <c r="R52191" s="1"/>
      <c r="S52191" s="1"/>
    </row>
    <row r="52192" spans="1:19">
      <c r="A52192" s="2"/>
      <c r="K52192" s="1"/>
      <c r="L52192" s="1"/>
      <c r="M52192" s="1"/>
      <c r="N52192" s="1"/>
      <c r="O52192" s="1"/>
      <c r="P52192" s="1"/>
      <c r="Q52192" s="1"/>
      <c r="R52192" s="1"/>
      <c r="S52192" s="1"/>
    </row>
    <row r="52193" spans="1:19">
      <c r="A52193" s="2"/>
      <c r="K52193" s="1"/>
      <c r="L52193" s="1"/>
      <c r="M52193" s="1"/>
      <c r="N52193" s="1"/>
      <c r="O52193" s="1"/>
      <c r="P52193" s="1"/>
      <c r="Q52193" s="1"/>
      <c r="R52193" s="1"/>
      <c r="S52193" s="1"/>
    </row>
    <row r="52194" spans="1:19">
      <c r="A52194" s="2"/>
      <c r="K52194" s="1"/>
      <c r="L52194" s="1"/>
      <c r="M52194" s="1"/>
      <c r="N52194" s="1"/>
      <c r="O52194" s="1"/>
      <c r="P52194" s="1"/>
      <c r="Q52194" s="1"/>
      <c r="R52194" s="1"/>
      <c r="S52194" s="1"/>
    </row>
    <row r="52195" spans="1:19">
      <c r="A52195" s="2"/>
      <c r="K52195" s="1"/>
      <c r="L52195" s="1"/>
      <c r="M52195" s="1"/>
      <c r="N52195" s="1"/>
      <c r="O52195" s="1"/>
      <c r="P52195" s="1"/>
      <c r="Q52195" s="1"/>
      <c r="R52195" s="1"/>
      <c r="S52195" s="1"/>
    </row>
    <row r="52196" spans="1:19">
      <c r="A52196" s="2"/>
      <c r="K52196" s="1"/>
      <c r="L52196" s="1"/>
      <c r="M52196" s="1"/>
      <c r="N52196" s="1"/>
      <c r="O52196" s="1"/>
      <c r="P52196" s="1"/>
      <c r="Q52196" s="1"/>
      <c r="R52196" s="1"/>
      <c r="S52196" s="1"/>
    </row>
    <row r="52197" spans="1:19">
      <c r="A52197" s="2"/>
      <c r="K52197" s="1"/>
      <c r="L52197" s="1"/>
      <c r="M52197" s="1"/>
      <c r="N52197" s="1"/>
      <c r="O52197" s="1"/>
      <c r="P52197" s="1"/>
      <c r="Q52197" s="1"/>
      <c r="R52197" s="1"/>
      <c r="S52197" s="1"/>
    </row>
    <row r="52198" spans="1:19">
      <c r="A52198" s="2"/>
      <c r="K52198" s="1"/>
      <c r="L52198" s="1"/>
      <c r="M52198" s="1"/>
      <c r="N52198" s="1"/>
      <c r="O52198" s="1"/>
      <c r="P52198" s="1"/>
      <c r="Q52198" s="1"/>
      <c r="R52198" s="1"/>
      <c r="S52198" s="1"/>
    </row>
    <row r="52199" spans="1:19">
      <c r="A52199" s="2"/>
      <c r="K52199" s="1"/>
      <c r="L52199" s="1"/>
      <c r="M52199" s="1"/>
      <c r="N52199" s="1"/>
      <c r="O52199" s="1"/>
      <c r="P52199" s="1"/>
      <c r="Q52199" s="1"/>
      <c r="R52199" s="1"/>
      <c r="S52199" s="1"/>
    </row>
    <row r="52200" spans="1:19">
      <c r="A52200" s="2"/>
      <c r="K52200" s="1"/>
      <c r="L52200" s="1"/>
      <c r="M52200" s="1"/>
      <c r="N52200" s="1"/>
      <c r="O52200" s="1"/>
      <c r="P52200" s="1"/>
      <c r="Q52200" s="1"/>
      <c r="R52200" s="1"/>
      <c r="S52200" s="1"/>
    </row>
    <row r="52201" spans="1:19">
      <c r="A52201" s="2"/>
      <c r="K52201" s="1"/>
      <c r="L52201" s="1"/>
      <c r="M52201" s="1"/>
      <c r="N52201" s="1"/>
      <c r="O52201" s="1"/>
      <c r="P52201" s="1"/>
      <c r="Q52201" s="1"/>
      <c r="R52201" s="1"/>
      <c r="S52201" s="1"/>
    </row>
    <row r="52202" spans="1:19">
      <c r="A52202" s="2"/>
      <c r="K52202" s="1"/>
      <c r="L52202" s="1"/>
      <c r="M52202" s="1"/>
      <c r="N52202" s="1"/>
      <c r="O52202" s="1"/>
      <c r="P52202" s="1"/>
      <c r="Q52202" s="1"/>
      <c r="R52202" s="1"/>
      <c r="S52202" s="1"/>
    </row>
    <row r="52203" spans="1:19">
      <c r="A52203" s="2"/>
      <c r="K52203" s="1"/>
      <c r="L52203" s="1"/>
      <c r="M52203" s="1"/>
      <c r="N52203" s="1"/>
      <c r="O52203" s="1"/>
      <c r="P52203" s="1"/>
      <c r="Q52203" s="1"/>
      <c r="R52203" s="1"/>
      <c r="S52203" s="1"/>
    </row>
    <row r="52204" spans="1:19">
      <c r="A52204" s="2"/>
      <c r="K52204" s="1"/>
      <c r="L52204" s="1"/>
      <c r="M52204" s="1"/>
      <c r="N52204" s="1"/>
      <c r="O52204" s="1"/>
      <c r="P52204" s="1"/>
      <c r="Q52204" s="1"/>
      <c r="R52204" s="1"/>
      <c r="S52204" s="1"/>
    </row>
    <row r="52205" spans="1:19">
      <c r="A52205" s="2"/>
      <c r="K52205" s="1"/>
      <c r="L52205" s="1"/>
      <c r="M52205" s="1"/>
      <c r="N52205" s="1"/>
      <c r="O52205" s="1"/>
      <c r="P52205" s="1"/>
      <c r="Q52205" s="1"/>
      <c r="R52205" s="1"/>
      <c r="S52205" s="1"/>
    </row>
    <row r="52206" spans="1:19">
      <c r="A52206" s="2"/>
      <c r="K52206" s="1"/>
      <c r="L52206" s="1"/>
      <c r="M52206" s="1"/>
      <c r="N52206" s="1"/>
      <c r="O52206" s="1"/>
      <c r="P52206" s="1"/>
      <c r="Q52206" s="1"/>
      <c r="R52206" s="1"/>
      <c r="S52206" s="1"/>
    </row>
    <row r="52207" spans="1:19">
      <c r="A52207" s="2"/>
      <c r="K52207" s="1"/>
      <c r="L52207" s="1"/>
      <c r="M52207" s="1"/>
      <c r="N52207" s="1"/>
      <c r="O52207" s="1"/>
      <c r="P52207" s="1"/>
      <c r="Q52207" s="1"/>
      <c r="R52207" s="1"/>
      <c r="S52207" s="1"/>
    </row>
    <row r="52208" spans="1:19">
      <c r="A52208" s="2"/>
      <c r="K52208" s="1"/>
      <c r="L52208" s="1"/>
      <c r="M52208" s="1"/>
      <c r="N52208" s="1"/>
      <c r="O52208" s="1"/>
      <c r="P52208" s="1"/>
      <c r="Q52208" s="1"/>
      <c r="R52208" s="1"/>
      <c r="S52208" s="1"/>
    </row>
    <row r="52209" spans="1:19">
      <c r="A52209" s="2"/>
      <c r="K52209" s="1"/>
      <c r="L52209" s="1"/>
      <c r="M52209" s="1"/>
      <c r="N52209" s="1"/>
      <c r="O52209" s="1"/>
      <c r="P52209" s="1"/>
      <c r="Q52209" s="1"/>
      <c r="R52209" s="1"/>
      <c r="S52209" s="1"/>
    </row>
    <row r="52210" spans="1:19">
      <c r="A52210" s="2"/>
      <c r="K52210" s="1"/>
      <c r="L52210" s="1"/>
      <c r="M52210" s="1"/>
      <c r="N52210" s="1"/>
      <c r="O52210" s="1"/>
      <c r="P52210" s="1"/>
      <c r="Q52210" s="1"/>
      <c r="R52210" s="1"/>
      <c r="S52210" s="1"/>
    </row>
    <row r="52211" spans="1:19">
      <c r="A52211" s="2"/>
      <c r="K52211" s="1"/>
      <c r="L52211" s="1"/>
      <c r="M52211" s="1"/>
      <c r="N52211" s="1"/>
      <c r="O52211" s="1"/>
      <c r="P52211" s="1"/>
      <c r="Q52211" s="1"/>
      <c r="R52211" s="1"/>
      <c r="S52211" s="1"/>
    </row>
    <row r="52212" spans="1:19">
      <c r="A52212" s="2"/>
      <c r="K52212" s="1"/>
      <c r="L52212" s="1"/>
      <c r="M52212" s="1"/>
      <c r="N52212" s="1"/>
      <c r="O52212" s="1"/>
      <c r="P52212" s="1"/>
      <c r="Q52212" s="1"/>
      <c r="R52212" s="1"/>
      <c r="S52212" s="1"/>
    </row>
    <row r="52213" spans="1:19">
      <c r="A52213" s="2"/>
      <c r="K52213" s="1"/>
      <c r="L52213" s="1"/>
      <c r="M52213" s="1"/>
      <c r="N52213" s="1"/>
      <c r="O52213" s="1"/>
      <c r="P52213" s="1"/>
      <c r="Q52213" s="1"/>
      <c r="R52213" s="1"/>
      <c r="S52213" s="1"/>
    </row>
    <row r="52214" spans="1:19">
      <c r="A52214" s="2"/>
      <c r="K52214" s="1"/>
      <c r="L52214" s="1"/>
      <c r="M52214" s="1"/>
      <c r="N52214" s="1"/>
      <c r="O52214" s="1"/>
      <c r="P52214" s="1"/>
      <c r="Q52214" s="1"/>
      <c r="R52214" s="1"/>
      <c r="S52214" s="1"/>
    </row>
    <row r="52215" spans="1:19">
      <c r="A52215" s="2"/>
      <c r="K52215" s="1"/>
      <c r="L52215" s="1"/>
      <c r="M52215" s="1"/>
      <c r="N52215" s="1"/>
      <c r="O52215" s="1"/>
      <c r="P52215" s="1"/>
      <c r="Q52215" s="1"/>
      <c r="R52215" s="1"/>
      <c r="S52215" s="1"/>
    </row>
    <row r="52216" spans="1:19">
      <c r="A52216" s="2"/>
      <c r="K52216" s="1"/>
      <c r="L52216" s="1"/>
      <c r="M52216" s="1"/>
      <c r="N52216" s="1"/>
      <c r="O52216" s="1"/>
      <c r="P52216" s="1"/>
      <c r="Q52216" s="1"/>
      <c r="R52216" s="1"/>
      <c r="S52216" s="1"/>
    </row>
    <row r="52217" spans="1:19">
      <c r="A52217" s="2"/>
      <c r="K52217" s="1"/>
      <c r="L52217" s="1"/>
      <c r="M52217" s="1"/>
      <c r="N52217" s="1"/>
      <c r="O52217" s="1"/>
      <c r="P52217" s="1"/>
      <c r="Q52217" s="1"/>
      <c r="R52217" s="1"/>
      <c r="S52217" s="1"/>
    </row>
    <row r="52218" spans="1:19">
      <c r="A52218" s="2"/>
      <c r="K52218" s="1"/>
      <c r="L52218" s="1"/>
      <c r="M52218" s="1"/>
      <c r="N52218" s="1"/>
      <c r="O52218" s="1"/>
      <c r="P52218" s="1"/>
      <c r="Q52218" s="1"/>
      <c r="R52218" s="1"/>
      <c r="S52218" s="1"/>
    </row>
    <row r="52219" spans="1:19">
      <c r="A52219" s="2"/>
      <c r="K52219" s="1"/>
      <c r="L52219" s="1"/>
      <c r="M52219" s="1"/>
      <c r="N52219" s="1"/>
      <c r="O52219" s="1"/>
      <c r="P52219" s="1"/>
      <c r="Q52219" s="1"/>
      <c r="R52219" s="1"/>
      <c r="S52219" s="1"/>
    </row>
    <row r="52220" spans="1:19">
      <c r="A52220" s="2"/>
      <c r="K52220" s="1"/>
      <c r="L52220" s="1"/>
      <c r="M52220" s="1"/>
      <c r="N52220" s="1"/>
      <c r="O52220" s="1"/>
      <c r="P52220" s="1"/>
      <c r="Q52220" s="1"/>
      <c r="R52220" s="1"/>
      <c r="S52220" s="1"/>
    </row>
    <row r="52221" spans="1:19">
      <c r="A52221" s="2"/>
      <c r="K52221" s="1"/>
      <c r="L52221" s="1"/>
      <c r="M52221" s="1"/>
      <c r="N52221" s="1"/>
      <c r="O52221" s="1"/>
      <c r="P52221" s="1"/>
      <c r="Q52221" s="1"/>
      <c r="R52221" s="1"/>
      <c r="S52221" s="1"/>
    </row>
    <row r="52222" spans="1:19">
      <c r="A52222" s="2"/>
      <c r="K52222" s="1"/>
      <c r="L52222" s="1"/>
      <c r="M52222" s="1"/>
      <c r="N52222" s="1"/>
      <c r="O52222" s="1"/>
      <c r="P52222" s="1"/>
      <c r="Q52222" s="1"/>
      <c r="R52222" s="1"/>
      <c r="S52222" s="1"/>
    </row>
    <row r="52223" spans="1:19">
      <c r="A52223" s="2"/>
      <c r="K52223" s="1"/>
      <c r="L52223" s="1"/>
      <c r="M52223" s="1"/>
      <c r="N52223" s="1"/>
      <c r="O52223" s="1"/>
      <c r="P52223" s="1"/>
      <c r="Q52223" s="1"/>
      <c r="R52223" s="1"/>
      <c r="S52223" s="1"/>
    </row>
    <row r="52224" spans="1:19">
      <c r="A52224" s="2"/>
      <c r="K52224" s="1"/>
      <c r="L52224" s="1"/>
      <c r="M52224" s="1"/>
      <c r="N52224" s="1"/>
      <c r="O52224" s="1"/>
      <c r="P52224" s="1"/>
      <c r="Q52224" s="1"/>
      <c r="R52224" s="1"/>
      <c r="S52224" s="1"/>
    </row>
    <row r="52225" spans="1:19">
      <c r="A52225" s="2"/>
      <c r="K52225" s="1"/>
      <c r="L52225" s="1"/>
      <c r="M52225" s="1"/>
      <c r="N52225" s="1"/>
      <c r="O52225" s="1"/>
      <c r="P52225" s="1"/>
      <c r="Q52225" s="1"/>
      <c r="R52225" s="1"/>
      <c r="S52225" s="1"/>
    </row>
    <row r="52226" spans="1:19">
      <c r="A52226" s="2"/>
      <c r="K52226" s="1"/>
      <c r="L52226" s="1"/>
      <c r="M52226" s="1"/>
      <c r="N52226" s="1"/>
      <c r="O52226" s="1"/>
      <c r="P52226" s="1"/>
      <c r="Q52226" s="1"/>
      <c r="R52226" s="1"/>
      <c r="S52226" s="1"/>
    </row>
    <row r="52227" spans="1:19">
      <c r="A52227" s="2"/>
      <c r="K52227" s="1"/>
      <c r="L52227" s="1"/>
      <c r="M52227" s="1"/>
      <c r="N52227" s="1"/>
      <c r="O52227" s="1"/>
      <c r="P52227" s="1"/>
      <c r="Q52227" s="1"/>
      <c r="R52227" s="1"/>
      <c r="S52227" s="1"/>
    </row>
    <row r="52228" spans="1:19">
      <c r="A52228" s="2"/>
      <c r="K52228" s="1"/>
      <c r="L52228" s="1"/>
      <c r="M52228" s="1"/>
      <c r="N52228" s="1"/>
      <c r="O52228" s="1"/>
      <c r="P52228" s="1"/>
      <c r="Q52228" s="1"/>
      <c r="R52228" s="1"/>
      <c r="S52228" s="1"/>
    </row>
    <row r="52229" spans="1:19">
      <c r="A52229" s="2"/>
      <c r="K52229" s="1"/>
      <c r="L52229" s="1"/>
      <c r="M52229" s="1"/>
      <c r="N52229" s="1"/>
      <c r="O52229" s="1"/>
      <c r="P52229" s="1"/>
      <c r="Q52229" s="1"/>
      <c r="R52229" s="1"/>
      <c r="S52229" s="1"/>
    </row>
    <row r="52230" spans="1:19">
      <c r="A52230" s="2"/>
      <c r="K52230" s="1"/>
      <c r="L52230" s="1"/>
      <c r="M52230" s="1"/>
      <c r="N52230" s="1"/>
      <c r="O52230" s="1"/>
      <c r="P52230" s="1"/>
      <c r="Q52230" s="1"/>
      <c r="R52230" s="1"/>
      <c r="S52230" s="1"/>
    </row>
    <row r="52231" spans="1:19">
      <c r="A52231" s="2"/>
      <c r="K52231" s="1"/>
      <c r="L52231" s="1"/>
      <c r="M52231" s="1"/>
      <c r="N52231" s="1"/>
      <c r="O52231" s="1"/>
      <c r="P52231" s="1"/>
      <c r="Q52231" s="1"/>
      <c r="R52231" s="1"/>
      <c r="S52231" s="1"/>
    </row>
    <row r="52232" spans="1:19">
      <c r="A52232" s="2"/>
      <c r="K52232" s="1"/>
      <c r="L52232" s="1"/>
      <c r="M52232" s="1"/>
      <c r="N52232" s="1"/>
      <c r="O52232" s="1"/>
      <c r="P52232" s="1"/>
      <c r="Q52232" s="1"/>
      <c r="R52232" s="1"/>
      <c r="S52232" s="1"/>
    </row>
    <row r="52233" spans="1:19">
      <c r="A52233" s="2"/>
      <c r="K52233" s="1"/>
      <c r="L52233" s="1"/>
      <c r="M52233" s="1"/>
      <c r="N52233" s="1"/>
      <c r="O52233" s="1"/>
      <c r="P52233" s="1"/>
      <c r="Q52233" s="1"/>
      <c r="R52233" s="1"/>
      <c r="S52233" s="1"/>
    </row>
    <row r="52234" spans="1:19">
      <c r="A52234" s="2"/>
      <c r="K52234" s="1"/>
      <c r="L52234" s="1"/>
      <c r="M52234" s="1"/>
      <c r="N52234" s="1"/>
      <c r="O52234" s="1"/>
      <c r="P52234" s="1"/>
      <c r="Q52234" s="1"/>
      <c r="R52234" s="1"/>
      <c r="S52234" s="1"/>
    </row>
    <row r="52235" spans="1:19">
      <c r="A52235" s="2"/>
      <c r="K52235" s="1"/>
      <c r="L52235" s="1"/>
      <c r="M52235" s="1"/>
      <c r="N52235" s="1"/>
      <c r="O52235" s="1"/>
      <c r="P52235" s="1"/>
      <c r="Q52235" s="1"/>
      <c r="R52235" s="1"/>
      <c r="S52235" s="1"/>
    </row>
    <row r="52236" spans="1:19">
      <c r="A52236" s="2"/>
      <c r="K52236" s="1"/>
      <c r="L52236" s="1"/>
      <c r="M52236" s="1"/>
      <c r="N52236" s="1"/>
      <c r="O52236" s="1"/>
      <c r="P52236" s="1"/>
      <c r="Q52236" s="1"/>
      <c r="R52236" s="1"/>
      <c r="S52236" s="1"/>
    </row>
    <row r="52237" spans="1:19">
      <c r="A52237" s="2"/>
      <c r="K52237" s="1"/>
      <c r="L52237" s="1"/>
      <c r="M52237" s="1"/>
      <c r="N52237" s="1"/>
      <c r="O52237" s="1"/>
      <c r="P52237" s="1"/>
      <c r="Q52237" s="1"/>
      <c r="R52237" s="1"/>
      <c r="S52237" s="1"/>
    </row>
    <row r="52238" spans="1:19">
      <c r="A52238" s="2"/>
      <c r="K52238" s="1"/>
      <c r="L52238" s="1"/>
      <c r="M52238" s="1"/>
      <c r="N52238" s="1"/>
      <c r="O52238" s="1"/>
      <c r="P52238" s="1"/>
      <c r="Q52238" s="1"/>
      <c r="R52238" s="1"/>
      <c r="S52238" s="1"/>
    </row>
    <row r="52239" spans="1:19">
      <c r="A52239" s="2"/>
      <c r="K52239" s="1"/>
      <c r="L52239" s="1"/>
      <c r="M52239" s="1"/>
      <c r="N52239" s="1"/>
      <c r="O52239" s="1"/>
      <c r="P52239" s="1"/>
      <c r="Q52239" s="1"/>
      <c r="R52239" s="1"/>
      <c r="S52239" s="1"/>
    </row>
    <row r="52240" spans="1:19">
      <c r="A52240" s="2"/>
      <c r="K52240" s="1"/>
      <c r="L52240" s="1"/>
      <c r="M52240" s="1"/>
      <c r="N52240" s="1"/>
      <c r="O52240" s="1"/>
      <c r="P52240" s="1"/>
      <c r="Q52240" s="1"/>
      <c r="R52240" s="1"/>
      <c r="S52240" s="1"/>
    </row>
    <row r="52241" spans="1:19">
      <c r="A52241" s="2"/>
      <c r="K52241" s="1"/>
      <c r="L52241" s="1"/>
      <c r="M52241" s="1"/>
      <c r="N52241" s="1"/>
      <c r="O52241" s="1"/>
      <c r="P52241" s="1"/>
      <c r="Q52241" s="1"/>
      <c r="R52241" s="1"/>
      <c r="S52241" s="1"/>
    </row>
    <row r="52242" spans="1:19">
      <c r="A52242" s="2"/>
      <c r="K52242" s="1"/>
      <c r="L52242" s="1"/>
      <c r="M52242" s="1"/>
      <c r="N52242" s="1"/>
      <c r="O52242" s="1"/>
      <c r="P52242" s="1"/>
      <c r="Q52242" s="1"/>
      <c r="R52242" s="1"/>
      <c r="S52242" s="1"/>
    </row>
    <row r="52243" spans="1:19">
      <c r="A52243" s="2"/>
      <c r="K52243" s="1"/>
      <c r="L52243" s="1"/>
      <c r="M52243" s="1"/>
      <c r="N52243" s="1"/>
      <c r="O52243" s="1"/>
      <c r="P52243" s="1"/>
      <c r="Q52243" s="1"/>
      <c r="R52243" s="1"/>
      <c r="S52243" s="1"/>
    </row>
    <row r="52244" spans="1:19">
      <c r="A52244" s="2"/>
      <c r="K52244" s="1"/>
      <c r="L52244" s="1"/>
      <c r="M52244" s="1"/>
      <c r="N52244" s="1"/>
      <c r="O52244" s="1"/>
      <c r="P52244" s="1"/>
      <c r="Q52244" s="1"/>
      <c r="R52244" s="1"/>
      <c r="S52244" s="1"/>
    </row>
    <row r="52245" spans="1:19">
      <c r="A52245" s="2"/>
      <c r="K52245" s="1"/>
      <c r="L52245" s="1"/>
      <c r="M52245" s="1"/>
      <c r="N52245" s="1"/>
      <c r="O52245" s="1"/>
      <c r="P52245" s="1"/>
      <c r="Q52245" s="1"/>
      <c r="R52245" s="1"/>
      <c r="S52245" s="1"/>
    </row>
    <row r="52246" spans="1:19">
      <c r="A52246" s="2"/>
      <c r="K52246" s="1"/>
      <c r="L52246" s="1"/>
      <c r="M52246" s="1"/>
      <c r="N52246" s="1"/>
      <c r="O52246" s="1"/>
      <c r="P52246" s="1"/>
      <c r="Q52246" s="1"/>
      <c r="R52246" s="1"/>
      <c r="S52246" s="1"/>
    </row>
    <row r="52247" spans="1:19">
      <c r="A52247" s="2"/>
      <c r="K52247" s="1"/>
      <c r="L52247" s="1"/>
      <c r="M52247" s="1"/>
      <c r="N52247" s="1"/>
      <c r="O52247" s="1"/>
      <c r="P52247" s="1"/>
      <c r="Q52247" s="1"/>
      <c r="R52247" s="1"/>
      <c r="S52247" s="1"/>
    </row>
    <row r="52248" spans="1:19">
      <c r="A52248" s="2"/>
      <c r="K52248" s="1"/>
      <c r="L52248" s="1"/>
      <c r="M52248" s="1"/>
      <c r="N52248" s="1"/>
      <c r="O52248" s="1"/>
      <c r="P52248" s="1"/>
      <c r="Q52248" s="1"/>
      <c r="R52248" s="1"/>
      <c r="S52248" s="1"/>
    </row>
    <row r="52249" spans="1:19">
      <c r="A52249" s="2"/>
      <c r="K52249" s="1"/>
      <c r="L52249" s="1"/>
      <c r="M52249" s="1"/>
      <c r="N52249" s="1"/>
      <c r="O52249" s="1"/>
      <c r="P52249" s="1"/>
      <c r="Q52249" s="1"/>
      <c r="R52249" s="1"/>
      <c r="S52249" s="1"/>
    </row>
    <row r="52250" spans="1:19">
      <c r="A52250" s="2"/>
      <c r="K52250" s="1"/>
      <c r="L52250" s="1"/>
      <c r="M52250" s="1"/>
      <c r="N52250" s="1"/>
      <c r="O52250" s="1"/>
      <c r="P52250" s="1"/>
      <c r="Q52250" s="1"/>
      <c r="R52250" s="1"/>
      <c r="S52250" s="1"/>
    </row>
    <row r="52251" spans="1:19">
      <c r="A52251" s="2"/>
      <c r="K52251" s="1"/>
      <c r="L52251" s="1"/>
      <c r="M52251" s="1"/>
      <c r="N52251" s="1"/>
      <c r="O52251" s="1"/>
      <c r="P52251" s="1"/>
      <c r="Q52251" s="1"/>
      <c r="R52251" s="1"/>
      <c r="S52251" s="1"/>
    </row>
    <row r="52252" spans="1:19">
      <c r="A52252" s="2"/>
      <c r="K52252" s="1"/>
      <c r="L52252" s="1"/>
      <c r="M52252" s="1"/>
      <c r="N52252" s="1"/>
      <c r="O52252" s="1"/>
      <c r="P52252" s="1"/>
      <c r="Q52252" s="1"/>
      <c r="R52252" s="1"/>
      <c r="S52252" s="1"/>
    </row>
    <row r="52253" spans="1:19">
      <c r="A52253" s="2"/>
      <c r="K52253" s="1"/>
      <c r="L52253" s="1"/>
      <c r="M52253" s="1"/>
      <c r="N52253" s="1"/>
      <c r="O52253" s="1"/>
      <c r="P52253" s="1"/>
      <c r="Q52253" s="1"/>
      <c r="R52253" s="1"/>
      <c r="S52253" s="1"/>
    </row>
    <row r="52254" spans="1:19">
      <c r="A52254" s="2"/>
      <c r="K52254" s="1"/>
      <c r="L52254" s="1"/>
      <c r="M52254" s="1"/>
      <c r="N52254" s="1"/>
      <c r="O52254" s="1"/>
      <c r="P52254" s="1"/>
      <c r="Q52254" s="1"/>
      <c r="R52254" s="1"/>
      <c r="S52254" s="1"/>
    </row>
    <row r="52255" spans="1:19">
      <c r="A52255" s="2"/>
      <c r="K52255" s="1"/>
      <c r="L52255" s="1"/>
      <c r="M52255" s="1"/>
      <c r="N52255" s="1"/>
      <c r="O52255" s="1"/>
      <c r="P52255" s="1"/>
      <c r="Q52255" s="1"/>
      <c r="R52255" s="1"/>
      <c r="S52255" s="1"/>
    </row>
    <row r="52256" spans="1:19">
      <c r="A52256" s="2"/>
      <c r="K52256" s="1"/>
      <c r="L52256" s="1"/>
      <c r="M52256" s="1"/>
      <c r="N52256" s="1"/>
      <c r="O52256" s="1"/>
      <c r="P52256" s="1"/>
      <c r="Q52256" s="1"/>
      <c r="R52256" s="1"/>
      <c r="S52256" s="1"/>
    </row>
    <row r="52257" spans="1:19">
      <c r="A52257" s="2"/>
      <c r="K52257" s="1"/>
      <c r="L52257" s="1"/>
      <c r="M52257" s="1"/>
      <c r="N52257" s="1"/>
      <c r="O52257" s="1"/>
      <c r="P52257" s="1"/>
      <c r="Q52257" s="1"/>
      <c r="R52257" s="1"/>
      <c r="S52257" s="1"/>
    </row>
    <row r="52258" spans="1:19">
      <c r="A52258" s="2"/>
      <c r="K52258" s="1"/>
      <c r="L52258" s="1"/>
      <c r="M52258" s="1"/>
      <c r="N52258" s="1"/>
      <c r="O52258" s="1"/>
      <c r="P52258" s="1"/>
      <c r="Q52258" s="1"/>
      <c r="R52258" s="1"/>
      <c r="S52258" s="1"/>
    </row>
    <row r="52259" spans="1:19">
      <c r="A52259" s="2"/>
      <c r="K52259" s="1"/>
      <c r="L52259" s="1"/>
      <c r="M52259" s="1"/>
      <c r="N52259" s="1"/>
      <c r="O52259" s="1"/>
      <c r="P52259" s="1"/>
      <c r="Q52259" s="1"/>
      <c r="R52259" s="1"/>
      <c r="S52259" s="1"/>
    </row>
    <row r="52260" spans="1:19">
      <c r="A52260" s="2"/>
      <c r="K52260" s="1"/>
      <c r="L52260" s="1"/>
      <c r="M52260" s="1"/>
      <c r="N52260" s="1"/>
      <c r="O52260" s="1"/>
      <c r="P52260" s="1"/>
      <c r="Q52260" s="1"/>
      <c r="R52260" s="1"/>
      <c r="S52260" s="1"/>
    </row>
    <row r="52261" spans="1:19">
      <c r="A52261" s="2"/>
      <c r="K52261" s="1"/>
      <c r="L52261" s="1"/>
      <c r="M52261" s="1"/>
      <c r="N52261" s="1"/>
      <c r="O52261" s="1"/>
      <c r="P52261" s="1"/>
      <c r="Q52261" s="1"/>
      <c r="R52261" s="1"/>
      <c r="S52261" s="1"/>
    </row>
    <row r="52262" spans="1:19">
      <c r="A52262" s="2"/>
      <c r="K52262" s="1"/>
      <c r="L52262" s="1"/>
      <c r="M52262" s="1"/>
      <c r="N52262" s="1"/>
      <c r="O52262" s="1"/>
      <c r="P52262" s="1"/>
      <c r="Q52262" s="1"/>
      <c r="R52262" s="1"/>
      <c r="S52262" s="1"/>
    </row>
    <row r="52263" spans="1:19">
      <c r="A52263" s="2"/>
      <c r="K52263" s="1"/>
      <c r="L52263" s="1"/>
      <c r="M52263" s="1"/>
      <c r="N52263" s="1"/>
      <c r="O52263" s="1"/>
      <c r="P52263" s="1"/>
      <c r="Q52263" s="1"/>
      <c r="R52263" s="1"/>
      <c r="S52263" s="1"/>
    </row>
    <row r="52264" spans="1:19">
      <c r="A52264" s="2"/>
      <c r="K52264" s="1"/>
      <c r="L52264" s="1"/>
      <c r="M52264" s="1"/>
      <c r="N52264" s="1"/>
      <c r="O52264" s="1"/>
      <c r="P52264" s="1"/>
      <c r="Q52264" s="1"/>
      <c r="R52264" s="1"/>
      <c r="S52264" s="1"/>
    </row>
    <row r="52265" spans="1:19">
      <c r="A52265" s="2"/>
      <c r="K52265" s="1"/>
      <c r="L52265" s="1"/>
      <c r="M52265" s="1"/>
      <c r="N52265" s="1"/>
      <c r="O52265" s="1"/>
      <c r="P52265" s="1"/>
      <c r="Q52265" s="1"/>
      <c r="R52265" s="1"/>
      <c r="S52265" s="1"/>
    </row>
    <row r="52266" spans="1:19">
      <c r="A52266" s="2"/>
      <c r="K52266" s="1"/>
      <c r="L52266" s="1"/>
      <c r="M52266" s="1"/>
      <c r="N52266" s="1"/>
      <c r="O52266" s="1"/>
      <c r="P52266" s="1"/>
      <c r="Q52266" s="1"/>
      <c r="R52266" s="1"/>
      <c r="S52266" s="1"/>
    </row>
    <row r="52267" spans="1:19">
      <c r="A52267" s="2"/>
      <c r="K52267" s="1"/>
      <c r="L52267" s="1"/>
      <c r="M52267" s="1"/>
      <c r="N52267" s="1"/>
      <c r="O52267" s="1"/>
      <c r="P52267" s="1"/>
      <c r="Q52267" s="1"/>
      <c r="R52267" s="1"/>
      <c r="S52267" s="1"/>
    </row>
    <row r="52268" spans="1:19">
      <c r="A52268" s="2"/>
      <c r="K52268" s="1"/>
      <c r="L52268" s="1"/>
      <c r="M52268" s="1"/>
      <c r="N52268" s="1"/>
      <c r="O52268" s="1"/>
      <c r="P52268" s="1"/>
      <c r="Q52268" s="1"/>
      <c r="R52268" s="1"/>
      <c r="S52268" s="1"/>
    </row>
    <row r="52269" spans="1:19">
      <c r="A52269" s="2"/>
      <c r="K52269" s="1"/>
      <c r="L52269" s="1"/>
      <c r="M52269" s="1"/>
      <c r="N52269" s="1"/>
      <c r="O52269" s="1"/>
      <c r="P52269" s="1"/>
      <c r="Q52269" s="1"/>
      <c r="R52269" s="1"/>
      <c r="S52269" s="1"/>
    </row>
    <row r="52270" spans="1:19">
      <c r="A52270" s="2"/>
      <c r="K52270" s="1"/>
      <c r="L52270" s="1"/>
      <c r="M52270" s="1"/>
      <c r="N52270" s="1"/>
      <c r="O52270" s="1"/>
      <c r="P52270" s="1"/>
      <c r="Q52270" s="1"/>
      <c r="R52270" s="1"/>
      <c r="S52270" s="1"/>
    </row>
    <row r="52271" spans="1:19">
      <c r="A52271" s="2"/>
      <c r="K52271" s="1"/>
      <c r="L52271" s="1"/>
      <c r="M52271" s="1"/>
      <c r="N52271" s="1"/>
      <c r="O52271" s="1"/>
      <c r="P52271" s="1"/>
      <c r="Q52271" s="1"/>
      <c r="R52271" s="1"/>
      <c r="S52271" s="1"/>
    </row>
    <row r="52272" spans="1:19">
      <c r="A52272" s="2"/>
      <c r="K52272" s="1"/>
      <c r="L52272" s="1"/>
      <c r="M52272" s="1"/>
      <c r="N52272" s="1"/>
      <c r="O52272" s="1"/>
      <c r="P52272" s="1"/>
      <c r="Q52272" s="1"/>
      <c r="R52272" s="1"/>
      <c r="S52272" s="1"/>
    </row>
    <row r="52273" spans="1:19">
      <c r="A52273" s="2"/>
      <c r="K52273" s="1"/>
      <c r="L52273" s="1"/>
      <c r="M52273" s="1"/>
      <c r="N52273" s="1"/>
      <c r="O52273" s="1"/>
      <c r="P52273" s="1"/>
      <c r="Q52273" s="1"/>
      <c r="R52273" s="1"/>
      <c r="S52273" s="1"/>
    </row>
    <row r="52274" spans="1:19">
      <c r="A52274" s="2"/>
      <c r="K52274" s="1"/>
      <c r="L52274" s="1"/>
      <c r="M52274" s="1"/>
      <c r="N52274" s="1"/>
      <c r="O52274" s="1"/>
      <c r="P52274" s="1"/>
      <c r="Q52274" s="1"/>
      <c r="R52274" s="1"/>
      <c r="S52274" s="1"/>
    </row>
    <row r="52275" spans="1:19">
      <c r="A52275" s="2"/>
      <c r="K52275" s="1"/>
      <c r="L52275" s="1"/>
      <c r="M52275" s="1"/>
      <c r="N52275" s="1"/>
      <c r="O52275" s="1"/>
      <c r="P52275" s="1"/>
      <c r="Q52275" s="1"/>
      <c r="R52275" s="1"/>
      <c r="S52275" s="1"/>
    </row>
    <row r="52276" spans="1:19">
      <c r="A52276" s="2"/>
      <c r="K52276" s="1"/>
      <c r="L52276" s="1"/>
      <c r="M52276" s="1"/>
      <c r="N52276" s="1"/>
      <c r="O52276" s="1"/>
      <c r="P52276" s="1"/>
      <c r="Q52276" s="1"/>
      <c r="R52276" s="1"/>
      <c r="S52276" s="1"/>
    </row>
    <row r="52277" spans="1:19">
      <c r="A52277" s="2"/>
      <c r="K52277" s="1"/>
      <c r="L52277" s="1"/>
      <c r="M52277" s="1"/>
      <c r="N52277" s="1"/>
      <c r="O52277" s="1"/>
      <c r="P52277" s="1"/>
      <c r="Q52277" s="1"/>
      <c r="R52277" s="1"/>
      <c r="S52277" s="1"/>
    </row>
    <row r="52278" spans="1:19">
      <c r="A52278" s="2"/>
      <c r="K52278" s="1"/>
      <c r="L52278" s="1"/>
      <c r="M52278" s="1"/>
      <c r="N52278" s="1"/>
      <c r="O52278" s="1"/>
      <c r="P52278" s="1"/>
      <c r="Q52278" s="1"/>
      <c r="R52278" s="1"/>
      <c r="S52278" s="1"/>
    </row>
    <row r="52279" spans="1:19">
      <c r="A52279" s="2"/>
      <c r="K52279" s="1"/>
      <c r="L52279" s="1"/>
      <c r="M52279" s="1"/>
      <c r="N52279" s="1"/>
      <c r="O52279" s="1"/>
      <c r="P52279" s="1"/>
      <c r="Q52279" s="1"/>
      <c r="R52279" s="1"/>
      <c r="S52279" s="1"/>
    </row>
    <row r="52280" spans="1:19">
      <c r="A52280" s="2"/>
      <c r="K52280" s="1"/>
      <c r="L52280" s="1"/>
      <c r="M52280" s="1"/>
      <c r="N52280" s="1"/>
      <c r="O52280" s="1"/>
      <c r="P52280" s="1"/>
      <c r="Q52280" s="1"/>
      <c r="R52280" s="1"/>
      <c r="S52280" s="1"/>
    </row>
    <row r="52281" spans="1:19">
      <c r="A52281" s="2"/>
      <c r="K52281" s="1"/>
      <c r="L52281" s="1"/>
      <c r="M52281" s="1"/>
      <c r="N52281" s="1"/>
      <c r="O52281" s="1"/>
      <c r="P52281" s="1"/>
      <c r="Q52281" s="1"/>
      <c r="R52281" s="1"/>
      <c r="S52281" s="1"/>
    </row>
    <row r="52282" spans="1:19">
      <c r="A52282" s="2"/>
      <c r="K52282" s="1"/>
      <c r="L52282" s="1"/>
      <c r="M52282" s="1"/>
      <c r="N52282" s="1"/>
      <c r="O52282" s="1"/>
      <c r="P52282" s="1"/>
      <c r="Q52282" s="1"/>
      <c r="R52282" s="1"/>
      <c r="S52282" s="1"/>
    </row>
    <row r="52283" spans="1:19">
      <c r="A52283" s="2"/>
      <c r="K52283" s="1"/>
      <c r="L52283" s="1"/>
      <c r="M52283" s="1"/>
      <c r="N52283" s="1"/>
      <c r="O52283" s="1"/>
      <c r="P52283" s="1"/>
      <c r="Q52283" s="1"/>
      <c r="R52283" s="1"/>
      <c r="S52283" s="1"/>
    </row>
    <row r="52284" spans="1:19">
      <c r="A52284" s="2"/>
      <c r="K52284" s="1"/>
      <c r="L52284" s="1"/>
      <c r="M52284" s="1"/>
      <c r="N52284" s="1"/>
      <c r="O52284" s="1"/>
      <c r="P52284" s="1"/>
      <c r="Q52284" s="1"/>
      <c r="R52284" s="1"/>
      <c r="S52284" s="1"/>
    </row>
    <row r="52285" spans="1:19">
      <c r="A52285" s="2"/>
      <c r="K52285" s="1"/>
      <c r="L52285" s="1"/>
      <c r="M52285" s="1"/>
      <c r="N52285" s="1"/>
      <c r="O52285" s="1"/>
      <c r="P52285" s="1"/>
      <c r="Q52285" s="1"/>
      <c r="R52285" s="1"/>
      <c r="S52285" s="1"/>
    </row>
    <row r="52286" spans="1:19">
      <c r="A52286" s="2"/>
      <c r="K52286" s="1"/>
      <c r="L52286" s="1"/>
      <c r="M52286" s="1"/>
      <c r="N52286" s="1"/>
      <c r="O52286" s="1"/>
      <c r="P52286" s="1"/>
      <c r="Q52286" s="1"/>
      <c r="R52286" s="1"/>
      <c r="S52286" s="1"/>
    </row>
    <row r="52287" spans="1:19">
      <c r="A52287" s="2"/>
      <c r="K52287" s="1"/>
      <c r="L52287" s="1"/>
      <c r="M52287" s="1"/>
      <c r="N52287" s="1"/>
      <c r="O52287" s="1"/>
      <c r="P52287" s="1"/>
      <c r="Q52287" s="1"/>
      <c r="R52287" s="1"/>
      <c r="S52287" s="1"/>
    </row>
    <row r="52288" spans="1:19">
      <c r="A52288" s="2"/>
      <c r="K52288" s="1"/>
      <c r="L52288" s="1"/>
      <c r="M52288" s="1"/>
      <c r="N52288" s="1"/>
      <c r="O52288" s="1"/>
      <c r="P52288" s="1"/>
      <c r="Q52288" s="1"/>
      <c r="R52288" s="1"/>
      <c r="S52288" s="1"/>
    </row>
    <row r="52289" spans="1:19">
      <c r="A52289" s="2"/>
      <c r="K52289" s="1"/>
      <c r="L52289" s="1"/>
      <c r="M52289" s="1"/>
      <c r="N52289" s="1"/>
      <c r="O52289" s="1"/>
      <c r="P52289" s="1"/>
      <c r="Q52289" s="1"/>
      <c r="R52289" s="1"/>
      <c r="S52289" s="1"/>
    </row>
    <row r="52290" spans="1:19">
      <c r="A52290" s="2"/>
      <c r="K52290" s="1"/>
      <c r="L52290" s="1"/>
      <c r="M52290" s="1"/>
      <c r="N52290" s="1"/>
      <c r="O52290" s="1"/>
      <c r="P52290" s="1"/>
      <c r="Q52290" s="1"/>
      <c r="R52290" s="1"/>
      <c r="S52290" s="1"/>
    </row>
    <row r="52291" spans="1:19">
      <c r="A52291" s="2"/>
      <c r="K52291" s="1"/>
      <c r="L52291" s="1"/>
      <c r="M52291" s="1"/>
      <c r="N52291" s="1"/>
      <c r="O52291" s="1"/>
      <c r="P52291" s="1"/>
      <c r="Q52291" s="1"/>
      <c r="R52291" s="1"/>
      <c r="S52291" s="1"/>
    </row>
    <row r="52292" spans="1:19">
      <c r="A52292" s="2"/>
      <c r="K52292" s="1"/>
      <c r="L52292" s="1"/>
      <c r="M52292" s="1"/>
      <c r="N52292" s="1"/>
      <c r="O52292" s="1"/>
      <c r="P52292" s="1"/>
      <c r="Q52292" s="1"/>
      <c r="R52292" s="1"/>
      <c r="S52292" s="1"/>
    </row>
    <row r="52293" spans="1:19">
      <c r="A52293" s="2"/>
      <c r="K52293" s="1"/>
      <c r="L52293" s="1"/>
      <c r="M52293" s="1"/>
      <c r="N52293" s="1"/>
      <c r="O52293" s="1"/>
      <c r="P52293" s="1"/>
      <c r="Q52293" s="1"/>
      <c r="R52293" s="1"/>
      <c r="S52293" s="1"/>
    </row>
    <row r="52294" spans="1:19">
      <c r="A52294" s="2"/>
      <c r="K52294" s="1"/>
      <c r="L52294" s="1"/>
      <c r="M52294" s="1"/>
      <c r="N52294" s="1"/>
      <c r="O52294" s="1"/>
      <c r="P52294" s="1"/>
      <c r="Q52294" s="1"/>
      <c r="R52294" s="1"/>
      <c r="S52294" s="1"/>
    </row>
    <row r="52295" spans="1:19">
      <c r="A52295" s="2"/>
      <c r="K52295" s="1"/>
      <c r="L52295" s="1"/>
      <c r="M52295" s="1"/>
      <c r="N52295" s="1"/>
      <c r="O52295" s="1"/>
      <c r="P52295" s="1"/>
      <c r="Q52295" s="1"/>
      <c r="R52295" s="1"/>
      <c r="S52295" s="1"/>
    </row>
    <row r="52296" spans="1:19">
      <c r="A52296" s="2"/>
      <c r="K52296" s="1"/>
      <c r="L52296" s="1"/>
      <c r="M52296" s="1"/>
      <c r="N52296" s="1"/>
      <c r="O52296" s="1"/>
      <c r="P52296" s="1"/>
      <c r="Q52296" s="1"/>
      <c r="R52296" s="1"/>
      <c r="S52296" s="1"/>
    </row>
    <row r="52297" spans="1:19">
      <c r="A52297" s="2"/>
      <c r="K52297" s="1"/>
      <c r="L52297" s="1"/>
      <c r="M52297" s="1"/>
      <c r="N52297" s="1"/>
      <c r="O52297" s="1"/>
      <c r="P52297" s="1"/>
      <c r="Q52297" s="1"/>
      <c r="R52297" s="1"/>
      <c r="S52297" s="1"/>
    </row>
    <row r="52298" spans="1:19">
      <c r="A52298" s="2"/>
      <c r="K52298" s="1"/>
      <c r="L52298" s="1"/>
      <c r="M52298" s="1"/>
      <c r="N52298" s="1"/>
      <c r="O52298" s="1"/>
      <c r="P52298" s="1"/>
      <c r="Q52298" s="1"/>
      <c r="R52298" s="1"/>
      <c r="S52298" s="1"/>
    </row>
    <row r="52299" spans="1:19">
      <c r="A52299" s="2"/>
      <c r="K52299" s="1"/>
      <c r="L52299" s="1"/>
      <c r="M52299" s="1"/>
      <c r="N52299" s="1"/>
      <c r="O52299" s="1"/>
      <c r="P52299" s="1"/>
      <c r="Q52299" s="1"/>
      <c r="R52299" s="1"/>
      <c r="S52299" s="1"/>
    </row>
    <row r="52300" spans="1:19">
      <c r="A52300" s="2"/>
      <c r="K52300" s="1"/>
      <c r="L52300" s="1"/>
      <c r="M52300" s="1"/>
      <c r="N52300" s="1"/>
      <c r="O52300" s="1"/>
      <c r="P52300" s="1"/>
      <c r="Q52300" s="1"/>
      <c r="R52300" s="1"/>
      <c r="S52300" s="1"/>
    </row>
    <row r="52301" spans="1:19">
      <c r="A52301" s="2"/>
      <c r="K52301" s="1"/>
      <c r="L52301" s="1"/>
      <c r="M52301" s="1"/>
      <c r="N52301" s="1"/>
      <c r="O52301" s="1"/>
      <c r="P52301" s="1"/>
      <c r="Q52301" s="1"/>
      <c r="R52301" s="1"/>
      <c r="S52301" s="1"/>
    </row>
    <row r="52302" spans="1:19">
      <c r="A52302" s="2"/>
      <c r="K52302" s="1"/>
      <c r="L52302" s="1"/>
      <c r="M52302" s="1"/>
      <c r="N52302" s="1"/>
      <c r="O52302" s="1"/>
      <c r="P52302" s="1"/>
      <c r="Q52302" s="1"/>
      <c r="R52302" s="1"/>
      <c r="S52302" s="1"/>
    </row>
    <row r="52303" spans="1:19">
      <c r="A52303" s="2"/>
      <c r="K52303" s="1"/>
      <c r="L52303" s="1"/>
      <c r="M52303" s="1"/>
      <c r="N52303" s="1"/>
      <c r="O52303" s="1"/>
      <c r="P52303" s="1"/>
      <c r="Q52303" s="1"/>
      <c r="R52303" s="1"/>
      <c r="S52303" s="1"/>
    </row>
    <row r="52304" spans="1:19">
      <c r="A52304" s="2"/>
      <c r="K52304" s="1"/>
      <c r="L52304" s="1"/>
      <c r="M52304" s="1"/>
      <c r="N52304" s="1"/>
      <c r="O52304" s="1"/>
      <c r="P52304" s="1"/>
      <c r="Q52304" s="1"/>
      <c r="R52304" s="1"/>
      <c r="S52304" s="1"/>
    </row>
    <row r="52305" spans="1:19">
      <c r="A52305" s="2"/>
      <c r="K52305" s="1"/>
      <c r="L52305" s="1"/>
      <c r="M52305" s="1"/>
      <c r="N52305" s="1"/>
      <c r="O52305" s="1"/>
      <c r="P52305" s="1"/>
      <c r="Q52305" s="1"/>
      <c r="R52305" s="1"/>
      <c r="S52305" s="1"/>
    </row>
    <row r="52306" spans="1:19">
      <c r="A52306" s="2"/>
      <c r="K52306" s="1"/>
      <c r="L52306" s="1"/>
      <c r="M52306" s="1"/>
      <c r="N52306" s="1"/>
      <c r="O52306" s="1"/>
      <c r="P52306" s="1"/>
      <c r="Q52306" s="1"/>
      <c r="R52306" s="1"/>
      <c r="S52306" s="1"/>
    </row>
    <row r="52307" spans="1:19">
      <c r="A52307" s="2"/>
      <c r="K52307" s="1"/>
      <c r="L52307" s="1"/>
      <c r="M52307" s="1"/>
      <c r="N52307" s="1"/>
      <c r="O52307" s="1"/>
      <c r="P52307" s="1"/>
      <c r="Q52307" s="1"/>
      <c r="R52307" s="1"/>
      <c r="S52307" s="1"/>
    </row>
    <row r="52308" spans="1:19">
      <c r="A52308" s="2"/>
      <c r="K52308" s="1"/>
      <c r="L52308" s="1"/>
      <c r="M52308" s="1"/>
      <c r="N52308" s="1"/>
      <c r="O52308" s="1"/>
      <c r="P52308" s="1"/>
      <c r="Q52308" s="1"/>
      <c r="R52308" s="1"/>
      <c r="S52308" s="1"/>
    </row>
    <row r="52309" spans="1:19">
      <c r="A52309" s="2"/>
      <c r="K52309" s="1"/>
      <c r="L52309" s="1"/>
      <c r="M52309" s="1"/>
      <c r="N52309" s="1"/>
      <c r="O52309" s="1"/>
      <c r="P52309" s="1"/>
      <c r="Q52309" s="1"/>
      <c r="R52309" s="1"/>
      <c r="S52309" s="1"/>
    </row>
    <row r="52310" spans="1:19">
      <c r="A52310" s="2"/>
      <c r="K52310" s="1"/>
      <c r="L52310" s="1"/>
      <c r="M52310" s="1"/>
      <c r="N52310" s="1"/>
      <c r="O52310" s="1"/>
      <c r="P52310" s="1"/>
      <c r="Q52310" s="1"/>
      <c r="R52310" s="1"/>
      <c r="S52310" s="1"/>
    </row>
    <row r="52311" spans="1:19">
      <c r="A52311" s="2"/>
      <c r="K52311" s="1"/>
      <c r="L52311" s="1"/>
      <c r="M52311" s="1"/>
      <c r="N52311" s="1"/>
      <c r="O52311" s="1"/>
      <c r="P52311" s="1"/>
      <c r="Q52311" s="1"/>
      <c r="R52311" s="1"/>
      <c r="S52311" s="1"/>
    </row>
    <row r="52312" spans="1:19">
      <c r="A52312" s="2"/>
      <c r="K52312" s="1"/>
      <c r="L52312" s="1"/>
      <c r="M52312" s="1"/>
      <c r="N52312" s="1"/>
      <c r="O52312" s="1"/>
      <c r="P52312" s="1"/>
      <c r="Q52312" s="1"/>
      <c r="R52312" s="1"/>
      <c r="S52312" s="1"/>
    </row>
    <row r="52313" spans="1:19">
      <c r="A52313" s="2"/>
      <c r="K52313" s="1"/>
      <c r="L52313" s="1"/>
      <c r="M52313" s="1"/>
      <c r="N52313" s="1"/>
      <c r="O52313" s="1"/>
      <c r="P52313" s="1"/>
      <c r="Q52313" s="1"/>
      <c r="R52313" s="1"/>
      <c r="S52313" s="1"/>
    </row>
    <row r="52314" spans="1:19">
      <c r="A52314" s="2"/>
      <c r="K52314" s="1"/>
      <c r="L52314" s="1"/>
      <c r="M52314" s="1"/>
      <c r="N52314" s="1"/>
      <c r="O52314" s="1"/>
      <c r="P52314" s="1"/>
      <c r="Q52314" s="1"/>
      <c r="R52314" s="1"/>
      <c r="S52314" s="1"/>
    </row>
    <row r="52315" spans="1:19">
      <c r="A52315" s="2"/>
      <c r="K52315" s="1"/>
      <c r="L52315" s="1"/>
      <c r="M52315" s="1"/>
      <c r="N52315" s="1"/>
      <c r="O52315" s="1"/>
      <c r="P52315" s="1"/>
      <c r="Q52315" s="1"/>
      <c r="R52315" s="1"/>
      <c r="S52315" s="1"/>
    </row>
    <row r="52316" spans="1:19">
      <c r="A52316" s="2"/>
      <c r="K52316" s="1"/>
      <c r="L52316" s="1"/>
      <c r="M52316" s="1"/>
      <c r="N52316" s="1"/>
      <c r="O52316" s="1"/>
      <c r="P52316" s="1"/>
      <c r="Q52316" s="1"/>
      <c r="R52316" s="1"/>
      <c r="S52316" s="1"/>
    </row>
    <row r="52317" spans="1:19">
      <c r="A52317" s="2"/>
      <c r="K52317" s="1"/>
      <c r="L52317" s="1"/>
      <c r="M52317" s="1"/>
      <c r="N52317" s="1"/>
      <c r="O52317" s="1"/>
      <c r="P52317" s="1"/>
      <c r="Q52317" s="1"/>
      <c r="R52317" s="1"/>
      <c r="S52317" s="1"/>
    </row>
    <row r="52318" spans="1:19">
      <c r="A52318" s="2"/>
      <c r="K52318" s="1"/>
      <c r="L52318" s="1"/>
      <c r="M52318" s="1"/>
      <c r="N52318" s="1"/>
      <c r="O52318" s="1"/>
      <c r="P52318" s="1"/>
      <c r="Q52318" s="1"/>
      <c r="R52318" s="1"/>
      <c r="S52318" s="1"/>
    </row>
    <row r="52319" spans="1:19">
      <c r="A52319" s="2"/>
      <c r="K52319" s="1"/>
      <c r="L52319" s="1"/>
      <c r="M52319" s="1"/>
      <c r="N52319" s="1"/>
      <c r="O52319" s="1"/>
      <c r="P52319" s="1"/>
      <c r="Q52319" s="1"/>
      <c r="R52319" s="1"/>
      <c r="S52319" s="1"/>
    </row>
    <row r="52320" spans="1:19">
      <c r="A52320" s="2"/>
      <c r="K52320" s="1"/>
      <c r="L52320" s="1"/>
      <c r="M52320" s="1"/>
      <c r="N52320" s="1"/>
      <c r="O52320" s="1"/>
      <c r="P52320" s="1"/>
      <c r="Q52320" s="1"/>
      <c r="R52320" s="1"/>
      <c r="S52320" s="1"/>
    </row>
    <row r="52321" spans="1:19">
      <c r="A52321" s="2"/>
      <c r="K52321" s="1"/>
      <c r="L52321" s="1"/>
      <c r="M52321" s="1"/>
      <c r="N52321" s="1"/>
      <c r="O52321" s="1"/>
      <c r="P52321" s="1"/>
      <c r="Q52321" s="1"/>
      <c r="R52321" s="1"/>
      <c r="S52321" s="1"/>
    </row>
    <row r="52322" spans="1:19">
      <c r="A52322" s="2"/>
      <c r="K52322" s="1"/>
      <c r="L52322" s="1"/>
      <c r="M52322" s="1"/>
      <c r="N52322" s="1"/>
      <c r="O52322" s="1"/>
      <c r="P52322" s="1"/>
      <c r="Q52322" s="1"/>
      <c r="R52322" s="1"/>
      <c r="S52322" s="1"/>
    </row>
    <row r="52323" spans="1:19">
      <c r="A52323" s="2"/>
      <c r="K52323" s="1"/>
      <c r="L52323" s="1"/>
      <c r="M52323" s="1"/>
      <c r="N52323" s="1"/>
      <c r="O52323" s="1"/>
      <c r="P52323" s="1"/>
      <c r="Q52323" s="1"/>
      <c r="R52323" s="1"/>
      <c r="S52323" s="1"/>
    </row>
    <row r="52324" spans="1:19">
      <c r="A52324" s="2"/>
      <c r="K52324" s="1"/>
      <c r="L52324" s="1"/>
      <c r="M52324" s="1"/>
      <c r="N52324" s="1"/>
      <c r="O52324" s="1"/>
      <c r="P52324" s="1"/>
      <c r="Q52324" s="1"/>
      <c r="R52324" s="1"/>
      <c r="S52324" s="1"/>
    </row>
    <row r="52325" spans="1:19">
      <c r="A52325" s="2"/>
      <c r="K52325" s="1"/>
      <c r="L52325" s="1"/>
      <c r="M52325" s="1"/>
      <c r="N52325" s="1"/>
      <c r="O52325" s="1"/>
      <c r="P52325" s="1"/>
      <c r="Q52325" s="1"/>
      <c r="R52325" s="1"/>
      <c r="S52325" s="1"/>
    </row>
    <row r="52326" spans="1:19">
      <c r="A52326" s="2"/>
      <c r="K52326" s="1"/>
      <c r="L52326" s="1"/>
      <c r="M52326" s="1"/>
      <c r="N52326" s="1"/>
      <c r="O52326" s="1"/>
      <c r="P52326" s="1"/>
      <c r="Q52326" s="1"/>
      <c r="R52326" s="1"/>
      <c r="S52326" s="1"/>
    </row>
    <row r="52327" spans="1:19">
      <c r="A52327" s="2"/>
      <c r="K52327" s="1"/>
      <c r="L52327" s="1"/>
      <c r="M52327" s="1"/>
      <c r="N52327" s="1"/>
      <c r="O52327" s="1"/>
      <c r="P52327" s="1"/>
      <c r="Q52327" s="1"/>
      <c r="R52327" s="1"/>
      <c r="S52327" s="1"/>
    </row>
    <row r="52328" spans="1:19">
      <c r="A52328" s="2"/>
      <c r="K52328" s="1"/>
      <c r="L52328" s="1"/>
      <c r="M52328" s="1"/>
      <c r="N52328" s="1"/>
      <c r="O52328" s="1"/>
      <c r="P52328" s="1"/>
      <c r="Q52328" s="1"/>
      <c r="R52328" s="1"/>
      <c r="S52328" s="1"/>
    </row>
    <row r="52329" spans="1:19">
      <c r="A52329" s="2"/>
      <c r="K52329" s="1"/>
      <c r="L52329" s="1"/>
      <c r="M52329" s="1"/>
      <c r="N52329" s="1"/>
      <c r="O52329" s="1"/>
      <c r="P52329" s="1"/>
      <c r="Q52329" s="1"/>
      <c r="R52329" s="1"/>
      <c r="S52329" s="1"/>
    </row>
    <row r="52330" spans="1:19">
      <c r="A52330" s="2"/>
      <c r="K52330" s="1"/>
      <c r="L52330" s="1"/>
      <c r="M52330" s="1"/>
      <c r="N52330" s="1"/>
      <c r="O52330" s="1"/>
      <c r="P52330" s="1"/>
      <c r="Q52330" s="1"/>
      <c r="R52330" s="1"/>
      <c r="S52330" s="1"/>
    </row>
    <row r="52331" spans="1:19">
      <c r="A52331" s="2"/>
      <c r="K52331" s="1"/>
      <c r="L52331" s="1"/>
      <c r="M52331" s="1"/>
      <c r="N52331" s="1"/>
      <c r="O52331" s="1"/>
      <c r="P52331" s="1"/>
      <c r="Q52331" s="1"/>
      <c r="R52331" s="1"/>
      <c r="S52331" s="1"/>
    </row>
    <row r="52332" spans="1:19">
      <c r="A52332" s="2"/>
      <c r="K52332" s="1"/>
      <c r="L52332" s="1"/>
      <c r="M52332" s="1"/>
      <c r="N52332" s="1"/>
      <c r="O52332" s="1"/>
      <c r="P52332" s="1"/>
      <c r="Q52332" s="1"/>
      <c r="R52332" s="1"/>
      <c r="S52332" s="1"/>
    </row>
    <row r="52333" spans="1:19">
      <c r="A52333" s="2"/>
      <c r="K52333" s="1"/>
      <c r="L52333" s="1"/>
      <c r="M52333" s="1"/>
      <c r="N52333" s="1"/>
      <c r="O52333" s="1"/>
      <c r="P52333" s="1"/>
      <c r="Q52333" s="1"/>
      <c r="R52333" s="1"/>
      <c r="S52333" s="1"/>
    </row>
    <row r="52334" spans="1:19">
      <c r="A52334" s="2"/>
      <c r="K52334" s="1"/>
      <c r="L52334" s="1"/>
      <c r="M52334" s="1"/>
      <c r="N52334" s="1"/>
      <c r="O52334" s="1"/>
      <c r="P52334" s="1"/>
      <c r="Q52334" s="1"/>
      <c r="R52334" s="1"/>
      <c r="S52334" s="1"/>
    </row>
    <row r="52335" spans="1:19">
      <c r="A52335" s="2"/>
      <c r="K52335" s="1"/>
      <c r="L52335" s="1"/>
      <c r="M52335" s="1"/>
      <c r="N52335" s="1"/>
      <c r="O52335" s="1"/>
      <c r="P52335" s="1"/>
      <c r="Q52335" s="1"/>
      <c r="R52335" s="1"/>
      <c r="S52335" s="1"/>
    </row>
    <row r="52336" spans="1:19">
      <c r="A52336" s="2"/>
      <c r="K52336" s="1"/>
      <c r="L52336" s="1"/>
      <c r="M52336" s="1"/>
      <c r="N52336" s="1"/>
      <c r="O52336" s="1"/>
      <c r="P52336" s="1"/>
      <c r="Q52336" s="1"/>
      <c r="R52336" s="1"/>
      <c r="S52336" s="1"/>
    </row>
    <row r="52337" spans="1:19">
      <c r="A52337" s="2"/>
      <c r="K52337" s="1"/>
      <c r="L52337" s="1"/>
      <c r="M52337" s="1"/>
      <c r="N52337" s="1"/>
      <c r="O52337" s="1"/>
      <c r="P52337" s="1"/>
      <c r="Q52337" s="1"/>
      <c r="R52337" s="1"/>
      <c r="S52337" s="1"/>
    </row>
    <row r="52338" spans="1:19">
      <c r="A52338" s="2"/>
      <c r="K52338" s="1"/>
      <c r="L52338" s="1"/>
      <c r="M52338" s="1"/>
      <c r="N52338" s="1"/>
      <c r="O52338" s="1"/>
      <c r="P52338" s="1"/>
      <c r="Q52338" s="1"/>
      <c r="R52338" s="1"/>
      <c r="S52338" s="1"/>
    </row>
    <row r="52339" spans="1:19">
      <c r="A52339" s="2"/>
      <c r="K52339" s="1"/>
      <c r="L52339" s="1"/>
      <c r="M52339" s="1"/>
      <c r="N52339" s="1"/>
      <c r="O52339" s="1"/>
      <c r="P52339" s="1"/>
      <c r="Q52339" s="1"/>
      <c r="R52339" s="1"/>
      <c r="S52339" s="1"/>
    </row>
    <row r="52340" spans="1:19">
      <c r="A52340" s="2"/>
      <c r="K52340" s="1"/>
      <c r="L52340" s="1"/>
      <c r="M52340" s="1"/>
      <c r="N52340" s="1"/>
      <c r="O52340" s="1"/>
      <c r="P52340" s="1"/>
      <c r="Q52340" s="1"/>
      <c r="R52340" s="1"/>
      <c r="S52340" s="1"/>
    </row>
    <row r="52341" spans="1:19">
      <c r="A52341" s="2"/>
      <c r="K52341" s="1"/>
      <c r="L52341" s="1"/>
      <c r="M52341" s="1"/>
      <c r="N52341" s="1"/>
      <c r="O52341" s="1"/>
      <c r="P52341" s="1"/>
      <c r="Q52341" s="1"/>
      <c r="R52341" s="1"/>
      <c r="S52341" s="1"/>
    </row>
    <row r="52342" spans="1:19">
      <c r="A52342" s="2"/>
      <c r="K52342" s="1"/>
      <c r="L52342" s="1"/>
      <c r="M52342" s="1"/>
      <c r="N52342" s="1"/>
      <c r="O52342" s="1"/>
      <c r="P52342" s="1"/>
      <c r="Q52342" s="1"/>
      <c r="R52342" s="1"/>
      <c r="S52342" s="1"/>
    </row>
    <row r="52343" spans="1:19">
      <c r="A52343" s="2"/>
      <c r="K52343" s="1"/>
      <c r="L52343" s="1"/>
      <c r="M52343" s="1"/>
      <c r="N52343" s="1"/>
      <c r="O52343" s="1"/>
      <c r="P52343" s="1"/>
      <c r="Q52343" s="1"/>
      <c r="R52343" s="1"/>
      <c r="S52343" s="1"/>
    </row>
    <row r="52344" spans="1:19">
      <c r="A52344" s="2"/>
      <c r="K52344" s="1"/>
      <c r="L52344" s="1"/>
      <c r="M52344" s="1"/>
      <c r="N52344" s="1"/>
      <c r="O52344" s="1"/>
      <c r="P52344" s="1"/>
      <c r="Q52344" s="1"/>
      <c r="R52344" s="1"/>
      <c r="S52344" s="1"/>
    </row>
    <row r="52345" spans="1:19">
      <c r="A52345" s="2"/>
      <c r="K52345" s="1"/>
      <c r="L52345" s="1"/>
      <c r="M52345" s="1"/>
      <c r="N52345" s="1"/>
      <c r="O52345" s="1"/>
      <c r="P52345" s="1"/>
      <c r="Q52345" s="1"/>
      <c r="R52345" s="1"/>
      <c r="S52345" s="1"/>
    </row>
    <row r="52346" spans="1:19">
      <c r="A52346" s="2"/>
      <c r="K52346" s="1"/>
      <c r="L52346" s="1"/>
      <c r="M52346" s="1"/>
      <c r="N52346" s="1"/>
      <c r="O52346" s="1"/>
      <c r="P52346" s="1"/>
      <c r="Q52346" s="1"/>
      <c r="R52346" s="1"/>
      <c r="S52346" s="1"/>
    </row>
    <row r="52347" spans="1:19">
      <c r="A52347" s="2"/>
      <c r="K52347" s="1"/>
      <c r="L52347" s="1"/>
      <c r="M52347" s="1"/>
      <c r="N52347" s="1"/>
      <c r="O52347" s="1"/>
      <c r="P52347" s="1"/>
      <c r="Q52347" s="1"/>
      <c r="R52347" s="1"/>
      <c r="S52347" s="1"/>
    </row>
    <row r="52348" spans="1:19">
      <c r="A52348" s="2"/>
      <c r="K52348" s="1"/>
      <c r="L52348" s="1"/>
      <c r="M52348" s="1"/>
      <c r="N52348" s="1"/>
      <c r="O52348" s="1"/>
      <c r="P52348" s="1"/>
      <c r="Q52348" s="1"/>
      <c r="R52348" s="1"/>
      <c r="S52348" s="1"/>
    </row>
    <row r="52349" spans="1:19">
      <c r="A52349" s="2"/>
      <c r="K52349" s="1"/>
      <c r="L52349" s="1"/>
      <c r="M52349" s="1"/>
      <c r="N52349" s="1"/>
      <c r="O52349" s="1"/>
      <c r="P52349" s="1"/>
      <c r="Q52349" s="1"/>
      <c r="R52349" s="1"/>
      <c r="S52349" s="1"/>
    </row>
    <row r="52350" spans="1:19">
      <c r="A52350" s="2"/>
      <c r="K52350" s="1"/>
      <c r="L52350" s="1"/>
      <c r="M52350" s="1"/>
      <c r="N52350" s="1"/>
      <c r="O52350" s="1"/>
      <c r="P52350" s="1"/>
      <c r="Q52350" s="1"/>
      <c r="R52350" s="1"/>
      <c r="S52350" s="1"/>
    </row>
    <row r="52351" spans="1:19">
      <c r="A52351" s="2"/>
      <c r="K52351" s="1"/>
      <c r="L52351" s="1"/>
      <c r="M52351" s="1"/>
      <c r="N52351" s="1"/>
      <c r="O52351" s="1"/>
      <c r="P52351" s="1"/>
      <c r="Q52351" s="1"/>
      <c r="R52351" s="1"/>
      <c r="S52351" s="1"/>
    </row>
    <row r="52352" spans="1:19">
      <c r="A52352" s="2"/>
      <c r="K52352" s="1"/>
      <c r="L52352" s="1"/>
      <c r="M52352" s="1"/>
      <c r="N52352" s="1"/>
      <c r="O52352" s="1"/>
      <c r="P52352" s="1"/>
      <c r="Q52352" s="1"/>
      <c r="R52352" s="1"/>
      <c r="S52352" s="1"/>
    </row>
    <row r="52353" spans="1:19">
      <c r="A52353" s="2"/>
      <c r="K52353" s="1"/>
      <c r="L52353" s="1"/>
      <c r="M52353" s="1"/>
      <c r="N52353" s="1"/>
      <c r="O52353" s="1"/>
      <c r="P52353" s="1"/>
      <c r="Q52353" s="1"/>
      <c r="R52353" s="1"/>
      <c r="S52353" s="1"/>
    </row>
    <row r="52354" spans="1:19">
      <c r="A52354" s="2"/>
      <c r="K52354" s="1"/>
      <c r="L52354" s="1"/>
      <c r="M52354" s="1"/>
      <c r="N52354" s="1"/>
      <c r="O52354" s="1"/>
      <c r="P52354" s="1"/>
      <c r="Q52354" s="1"/>
      <c r="R52354" s="1"/>
      <c r="S52354" s="1"/>
    </row>
    <row r="52355" spans="1:19">
      <c r="A52355" s="2"/>
      <c r="K52355" s="1"/>
      <c r="L52355" s="1"/>
      <c r="M52355" s="1"/>
      <c r="N52355" s="1"/>
      <c r="O52355" s="1"/>
      <c r="P52355" s="1"/>
      <c r="Q52355" s="1"/>
      <c r="R52355" s="1"/>
      <c r="S52355" s="1"/>
    </row>
    <row r="52356" spans="1:19">
      <c r="A52356" s="2"/>
      <c r="K52356" s="1"/>
      <c r="L52356" s="1"/>
      <c r="M52356" s="1"/>
      <c r="N52356" s="1"/>
      <c r="O52356" s="1"/>
      <c r="P52356" s="1"/>
      <c r="Q52356" s="1"/>
      <c r="R52356" s="1"/>
      <c r="S52356" s="1"/>
    </row>
    <row r="52357" spans="1:19">
      <c r="A52357" s="2"/>
      <c r="K52357" s="1"/>
      <c r="L52357" s="1"/>
      <c r="M52357" s="1"/>
      <c r="N52357" s="1"/>
      <c r="O52357" s="1"/>
      <c r="P52357" s="1"/>
      <c r="Q52357" s="1"/>
      <c r="R52357" s="1"/>
      <c r="S52357" s="1"/>
    </row>
    <row r="52358" spans="1:19">
      <c r="A52358" s="2"/>
      <c r="K52358" s="1"/>
      <c r="L52358" s="1"/>
      <c r="M52358" s="1"/>
      <c r="N52358" s="1"/>
      <c r="O52358" s="1"/>
      <c r="P52358" s="1"/>
      <c r="Q52358" s="1"/>
      <c r="R52358" s="1"/>
      <c r="S52358" s="1"/>
    </row>
    <row r="52359" spans="1:19">
      <c r="A52359" s="2"/>
      <c r="K52359" s="1"/>
      <c r="L52359" s="1"/>
      <c r="M52359" s="1"/>
      <c r="N52359" s="1"/>
      <c r="O52359" s="1"/>
      <c r="P52359" s="1"/>
      <c r="Q52359" s="1"/>
      <c r="R52359" s="1"/>
      <c r="S52359" s="1"/>
    </row>
    <row r="52360" spans="1:19">
      <c r="A52360" s="2"/>
      <c r="K52360" s="1"/>
      <c r="L52360" s="1"/>
      <c r="M52360" s="1"/>
      <c r="N52360" s="1"/>
      <c r="O52360" s="1"/>
      <c r="P52360" s="1"/>
      <c r="Q52360" s="1"/>
      <c r="R52360" s="1"/>
      <c r="S52360" s="1"/>
    </row>
    <row r="52361" spans="1:19">
      <c r="A52361" s="2"/>
      <c r="K52361" s="1"/>
      <c r="L52361" s="1"/>
      <c r="M52361" s="1"/>
      <c r="N52361" s="1"/>
      <c r="O52361" s="1"/>
      <c r="P52361" s="1"/>
      <c r="Q52361" s="1"/>
      <c r="R52361" s="1"/>
      <c r="S52361" s="1"/>
    </row>
    <row r="52362" spans="1:19">
      <c r="A52362" s="2"/>
      <c r="K52362" s="1"/>
      <c r="L52362" s="1"/>
      <c r="M52362" s="1"/>
      <c r="N52362" s="1"/>
      <c r="O52362" s="1"/>
      <c r="P52362" s="1"/>
      <c r="Q52362" s="1"/>
      <c r="R52362" s="1"/>
      <c r="S52362" s="1"/>
    </row>
    <row r="52363" spans="1:19">
      <c r="A52363" s="2"/>
      <c r="K52363" s="1"/>
      <c r="L52363" s="1"/>
      <c r="M52363" s="1"/>
      <c r="N52363" s="1"/>
      <c r="O52363" s="1"/>
      <c r="P52363" s="1"/>
      <c r="Q52363" s="1"/>
      <c r="R52363" s="1"/>
      <c r="S52363" s="1"/>
    </row>
    <row r="52364" spans="1:19">
      <c r="A52364" s="2"/>
      <c r="K52364" s="1"/>
      <c r="L52364" s="1"/>
      <c r="M52364" s="1"/>
      <c r="N52364" s="1"/>
      <c r="O52364" s="1"/>
      <c r="P52364" s="1"/>
      <c r="Q52364" s="1"/>
      <c r="R52364" s="1"/>
      <c r="S52364" s="1"/>
    </row>
    <row r="52365" spans="1:19">
      <c r="A52365" s="2"/>
      <c r="K52365" s="1"/>
      <c r="L52365" s="1"/>
      <c r="M52365" s="1"/>
      <c r="N52365" s="1"/>
      <c r="O52365" s="1"/>
      <c r="P52365" s="1"/>
      <c r="Q52365" s="1"/>
      <c r="R52365" s="1"/>
      <c r="S52365" s="1"/>
    </row>
    <row r="52366" spans="1:19">
      <c r="A52366" s="2"/>
      <c r="K52366" s="1"/>
      <c r="L52366" s="1"/>
      <c r="M52366" s="1"/>
      <c r="N52366" s="1"/>
      <c r="O52366" s="1"/>
      <c r="P52366" s="1"/>
      <c r="Q52366" s="1"/>
      <c r="R52366" s="1"/>
      <c r="S52366" s="1"/>
    </row>
    <row r="52367" spans="1:19">
      <c r="A52367" s="2"/>
      <c r="K52367" s="1"/>
      <c r="L52367" s="1"/>
      <c r="M52367" s="1"/>
      <c r="N52367" s="1"/>
      <c r="O52367" s="1"/>
      <c r="P52367" s="1"/>
      <c r="Q52367" s="1"/>
      <c r="R52367" s="1"/>
      <c r="S52367" s="1"/>
    </row>
    <row r="52368" spans="1:19">
      <c r="A52368" s="2"/>
      <c r="K52368" s="1"/>
      <c r="L52368" s="1"/>
      <c r="M52368" s="1"/>
      <c r="N52368" s="1"/>
      <c r="O52368" s="1"/>
      <c r="P52368" s="1"/>
      <c r="Q52368" s="1"/>
      <c r="R52368" s="1"/>
      <c r="S52368" s="1"/>
    </row>
    <row r="52369" spans="1:19">
      <c r="A52369" s="2"/>
      <c r="K52369" s="1"/>
      <c r="L52369" s="1"/>
      <c r="M52369" s="1"/>
      <c r="N52369" s="1"/>
      <c r="O52369" s="1"/>
      <c r="P52369" s="1"/>
      <c r="Q52369" s="1"/>
      <c r="R52369" s="1"/>
      <c r="S52369" s="1"/>
    </row>
    <row r="52370" spans="1:19">
      <c r="A52370" s="2"/>
      <c r="K52370" s="1"/>
      <c r="L52370" s="1"/>
      <c r="M52370" s="1"/>
      <c r="N52370" s="1"/>
      <c r="O52370" s="1"/>
      <c r="P52370" s="1"/>
      <c r="Q52370" s="1"/>
      <c r="R52370" s="1"/>
      <c r="S52370" s="1"/>
    </row>
    <row r="52371" spans="1:19">
      <c r="A52371" s="2"/>
      <c r="K52371" s="1"/>
      <c r="L52371" s="1"/>
      <c r="M52371" s="1"/>
      <c r="N52371" s="1"/>
      <c r="O52371" s="1"/>
      <c r="P52371" s="1"/>
      <c r="Q52371" s="1"/>
      <c r="R52371" s="1"/>
      <c r="S52371" s="1"/>
    </row>
    <row r="52372" spans="1:19">
      <c r="A52372" s="2"/>
      <c r="K52372" s="1"/>
      <c r="L52372" s="1"/>
      <c r="M52372" s="1"/>
      <c r="N52372" s="1"/>
      <c r="O52372" s="1"/>
      <c r="P52372" s="1"/>
      <c r="Q52372" s="1"/>
      <c r="R52372" s="1"/>
      <c r="S52372" s="1"/>
    </row>
    <row r="52373" spans="1:19">
      <c r="A52373" s="2"/>
      <c r="K52373" s="1"/>
      <c r="L52373" s="1"/>
      <c r="M52373" s="1"/>
      <c r="N52373" s="1"/>
      <c r="O52373" s="1"/>
      <c r="P52373" s="1"/>
      <c r="Q52373" s="1"/>
      <c r="R52373" s="1"/>
      <c r="S52373" s="1"/>
    </row>
    <row r="52374" spans="1:19">
      <c r="A52374" s="2"/>
      <c r="K52374" s="1"/>
      <c r="L52374" s="1"/>
      <c r="M52374" s="1"/>
      <c r="N52374" s="1"/>
      <c r="O52374" s="1"/>
      <c r="P52374" s="1"/>
      <c r="Q52374" s="1"/>
      <c r="R52374" s="1"/>
      <c r="S52374" s="1"/>
    </row>
    <row r="52375" spans="1:19">
      <c r="A52375" s="2"/>
      <c r="K52375" s="1"/>
      <c r="L52375" s="1"/>
      <c r="M52375" s="1"/>
      <c r="N52375" s="1"/>
      <c r="O52375" s="1"/>
      <c r="P52375" s="1"/>
      <c r="Q52375" s="1"/>
      <c r="R52375" s="1"/>
      <c r="S52375" s="1"/>
    </row>
    <row r="52376" spans="1:19">
      <c r="A52376" s="2"/>
      <c r="K52376" s="1"/>
      <c r="L52376" s="1"/>
      <c r="M52376" s="1"/>
      <c r="N52376" s="1"/>
      <c r="O52376" s="1"/>
      <c r="P52376" s="1"/>
      <c r="Q52376" s="1"/>
      <c r="R52376" s="1"/>
      <c r="S52376" s="1"/>
    </row>
    <row r="52377" spans="1:19">
      <c r="A52377" s="2"/>
      <c r="K52377" s="1"/>
      <c r="L52377" s="1"/>
      <c r="M52377" s="1"/>
      <c r="N52377" s="1"/>
      <c r="O52377" s="1"/>
      <c r="P52377" s="1"/>
      <c r="Q52377" s="1"/>
      <c r="R52377" s="1"/>
      <c r="S52377" s="1"/>
    </row>
    <row r="52378" spans="1:19">
      <c r="A52378" s="2"/>
      <c r="K52378" s="1"/>
      <c r="L52378" s="1"/>
      <c r="M52378" s="1"/>
      <c r="N52378" s="1"/>
      <c r="O52378" s="1"/>
      <c r="P52378" s="1"/>
      <c r="Q52378" s="1"/>
      <c r="R52378" s="1"/>
      <c r="S52378" s="1"/>
    </row>
    <row r="52379" spans="1:19">
      <c r="A52379" s="2"/>
      <c r="K52379" s="1"/>
      <c r="L52379" s="1"/>
      <c r="M52379" s="1"/>
      <c r="N52379" s="1"/>
      <c r="O52379" s="1"/>
      <c r="P52379" s="1"/>
      <c r="Q52379" s="1"/>
      <c r="R52379" s="1"/>
      <c r="S52379" s="1"/>
    </row>
    <row r="52380" spans="1:19">
      <c r="A52380" s="2"/>
      <c r="K52380" s="1"/>
      <c r="L52380" s="1"/>
      <c r="M52380" s="1"/>
      <c r="N52380" s="1"/>
      <c r="O52380" s="1"/>
      <c r="P52380" s="1"/>
      <c r="Q52380" s="1"/>
      <c r="R52380" s="1"/>
      <c r="S52380" s="1"/>
    </row>
    <row r="52381" spans="1:19">
      <c r="A52381" s="2"/>
      <c r="K52381" s="1"/>
      <c r="L52381" s="1"/>
      <c r="M52381" s="1"/>
      <c r="N52381" s="1"/>
      <c r="O52381" s="1"/>
      <c r="P52381" s="1"/>
      <c r="Q52381" s="1"/>
      <c r="R52381" s="1"/>
      <c r="S52381" s="1"/>
    </row>
    <row r="52382" spans="1:19">
      <c r="A52382" s="2"/>
      <c r="K52382" s="1"/>
      <c r="L52382" s="1"/>
      <c r="M52382" s="1"/>
      <c r="N52382" s="1"/>
      <c r="O52382" s="1"/>
      <c r="P52382" s="1"/>
      <c r="Q52382" s="1"/>
      <c r="R52382" s="1"/>
      <c r="S52382" s="1"/>
    </row>
    <row r="52383" spans="1:19">
      <c r="A52383" s="2"/>
      <c r="K52383" s="1"/>
      <c r="L52383" s="1"/>
      <c r="M52383" s="1"/>
      <c r="N52383" s="1"/>
      <c r="O52383" s="1"/>
      <c r="P52383" s="1"/>
      <c r="Q52383" s="1"/>
      <c r="R52383" s="1"/>
      <c r="S52383" s="1"/>
    </row>
    <row r="52384" spans="1:19">
      <c r="A52384" s="2"/>
      <c r="K52384" s="1"/>
      <c r="L52384" s="1"/>
      <c r="M52384" s="1"/>
      <c r="N52384" s="1"/>
      <c r="O52384" s="1"/>
      <c r="P52384" s="1"/>
      <c r="Q52384" s="1"/>
      <c r="R52384" s="1"/>
      <c r="S52384" s="1"/>
    </row>
    <row r="52385" spans="1:19">
      <c r="A52385" s="2"/>
      <c r="K52385" s="1"/>
      <c r="L52385" s="1"/>
      <c r="M52385" s="1"/>
      <c r="N52385" s="1"/>
      <c r="O52385" s="1"/>
      <c r="P52385" s="1"/>
      <c r="Q52385" s="1"/>
      <c r="R52385" s="1"/>
      <c r="S52385" s="1"/>
    </row>
    <row r="52386" spans="1:19">
      <c r="A52386" s="2"/>
      <c r="K52386" s="1"/>
      <c r="L52386" s="1"/>
      <c r="M52386" s="1"/>
      <c r="N52386" s="1"/>
      <c r="O52386" s="1"/>
      <c r="P52386" s="1"/>
      <c r="Q52386" s="1"/>
      <c r="R52386" s="1"/>
      <c r="S52386" s="1"/>
    </row>
    <row r="52387" spans="1:19">
      <c r="A52387" s="2"/>
      <c r="K52387" s="1"/>
      <c r="L52387" s="1"/>
      <c r="M52387" s="1"/>
      <c r="N52387" s="1"/>
      <c r="O52387" s="1"/>
      <c r="P52387" s="1"/>
      <c r="Q52387" s="1"/>
      <c r="R52387" s="1"/>
      <c r="S52387" s="1"/>
    </row>
    <row r="52388" spans="1:19">
      <c r="A52388" s="2"/>
      <c r="K52388" s="1"/>
      <c r="L52388" s="1"/>
      <c r="M52388" s="1"/>
      <c r="N52388" s="1"/>
      <c r="O52388" s="1"/>
      <c r="P52388" s="1"/>
      <c r="Q52388" s="1"/>
      <c r="R52388" s="1"/>
      <c r="S52388" s="1"/>
    </row>
    <row r="52389" spans="1:19">
      <c r="A52389" s="2"/>
      <c r="K52389" s="1"/>
      <c r="L52389" s="1"/>
      <c r="M52389" s="1"/>
      <c r="N52389" s="1"/>
      <c r="O52389" s="1"/>
      <c r="P52389" s="1"/>
      <c r="Q52389" s="1"/>
      <c r="R52389" s="1"/>
      <c r="S52389" s="1"/>
    </row>
    <row r="52390" spans="1:19">
      <c r="A52390" s="2"/>
      <c r="K52390" s="1"/>
      <c r="L52390" s="1"/>
      <c r="M52390" s="1"/>
      <c r="N52390" s="1"/>
      <c r="O52390" s="1"/>
      <c r="P52390" s="1"/>
      <c r="Q52390" s="1"/>
      <c r="R52390" s="1"/>
      <c r="S52390" s="1"/>
    </row>
    <row r="52391" spans="1:19">
      <c r="A52391" s="2"/>
      <c r="K52391" s="1"/>
      <c r="L52391" s="1"/>
      <c r="M52391" s="1"/>
      <c r="N52391" s="1"/>
      <c r="O52391" s="1"/>
      <c r="P52391" s="1"/>
      <c r="Q52391" s="1"/>
      <c r="R52391" s="1"/>
      <c r="S52391" s="1"/>
    </row>
    <row r="52392" spans="1:19">
      <c r="A52392" s="2"/>
      <c r="K52392" s="1"/>
      <c r="L52392" s="1"/>
      <c r="M52392" s="1"/>
      <c r="N52392" s="1"/>
      <c r="O52392" s="1"/>
      <c r="P52392" s="1"/>
      <c r="Q52392" s="1"/>
      <c r="R52392" s="1"/>
      <c r="S52392" s="1"/>
    </row>
    <row r="52393" spans="1:19">
      <c r="A52393" s="2"/>
      <c r="K52393" s="1"/>
      <c r="L52393" s="1"/>
      <c r="M52393" s="1"/>
      <c r="N52393" s="1"/>
      <c r="O52393" s="1"/>
      <c r="P52393" s="1"/>
      <c r="Q52393" s="1"/>
      <c r="R52393" s="1"/>
      <c r="S52393" s="1"/>
    </row>
    <row r="52394" spans="1:19">
      <c r="A52394" s="2"/>
      <c r="K52394" s="1"/>
      <c r="L52394" s="1"/>
      <c r="M52394" s="1"/>
      <c r="N52394" s="1"/>
      <c r="O52394" s="1"/>
      <c r="P52394" s="1"/>
      <c r="Q52394" s="1"/>
      <c r="R52394" s="1"/>
      <c r="S52394" s="1"/>
    </row>
    <row r="52395" spans="1:19">
      <c r="A52395" s="2"/>
      <c r="K52395" s="1"/>
      <c r="L52395" s="1"/>
      <c r="M52395" s="1"/>
      <c r="N52395" s="1"/>
      <c r="O52395" s="1"/>
      <c r="P52395" s="1"/>
      <c r="Q52395" s="1"/>
      <c r="R52395" s="1"/>
      <c r="S52395" s="1"/>
    </row>
    <row r="52396" spans="1:19">
      <c r="A52396" s="2"/>
      <c r="K52396" s="1"/>
      <c r="L52396" s="1"/>
      <c r="M52396" s="1"/>
      <c r="N52396" s="1"/>
      <c r="O52396" s="1"/>
      <c r="P52396" s="1"/>
      <c r="Q52396" s="1"/>
      <c r="R52396" s="1"/>
      <c r="S52396" s="1"/>
    </row>
    <row r="52397" spans="1:19">
      <c r="A52397" s="2"/>
      <c r="K52397" s="1"/>
      <c r="L52397" s="1"/>
      <c r="M52397" s="1"/>
      <c r="N52397" s="1"/>
      <c r="O52397" s="1"/>
      <c r="P52397" s="1"/>
      <c r="Q52397" s="1"/>
      <c r="R52397" s="1"/>
      <c r="S52397" s="1"/>
    </row>
    <row r="52398" spans="1:19">
      <c r="A52398" s="2"/>
      <c r="K52398" s="1"/>
      <c r="L52398" s="1"/>
      <c r="M52398" s="1"/>
      <c r="N52398" s="1"/>
      <c r="O52398" s="1"/>
      <c r="P52398" s="1"/>
      <c r="Q52398" s="1"/>
      <c r="R52398" s="1"/>
      <c r="S52398" s="1"/>
    </row>
    <row r="52399" spans="1:19">
      <c r="A52399" s="2"/>
      <c r="K52399" s="1"/>
      <c r="L52399" s="1"/>
      <c r="M52399" s="1"/>
      <c r="N52399" s="1"/>
      <c r="O52399" s="1"/>
      <c r="P52399" s="1"/>
      <c r="Q52399" s="1"/>
      <c r="R52399" s="1"/>
      <c r="S52399" s="1"/>
    </row>
    <row r="52400" spans="1:19">
      <c r="A52400" s="2"/>
      <c r="K52400" s="1"/>
      <c r="L52400" s="1"/>
      <c r="M52400" s="1"/>
      <c r="N52400" s="1"/>
      <c r="O52400" s="1"/>
      <c r="P52400" s="1"/>
      <c r="Q52400" s="1"/>
      <c r="R52400" s="1"/>
      <c r="S52400" s="1"/>
    </row>
    <row r="52401" spans="1:19">
      <c r="A52401" s="2"/>
      <c r="K52401" s="1"/>
      <c r="L52401" s="1"/>
      <c r="M52401" s="1"/>
      <c r="N52401" s="1"/>
      <c r="O52401" s="1"/>
      <c r="P52401" s="1"/>
      <c r="Q52401" s="1"/>
      <c r="R52401" s="1"/>
      <c r="S52401" s="1"/>
    </row>
    <row r="52402" spans="1:19">
      <c r="A52402" s="2"/>
      <c r="K52402" s="1"/>
      <c r="L52402" s="1"/>
      <c r="M52402" s="1"/>
      <c r="N52402" s="1"/>
      <c r="O52402" s="1"/>
      <c r="P52402" s="1"/>
      <c r="Q52402" s="1"/>
      <c r="R52402" s="1"/>
      <c r="S52402" s="1"/>
    </row>
    <row r="52403" spans="1:19">
      <c r="A52403" s="2"/>
      <c r="K52403" s="1"/>
      <c r="L52403" s="1"/>
      <c r="M52403" s="1"/>
      <c r="N52403" s="1"/>
      <c r="O52403" s="1"/>
      <c r="P52403" s="1"/>
      <c r="Q52403" s="1"/>
      <c r="R52403" s="1"/>
      <c r="S52403" s="1"/>
    </row>
    <row r="52404" spans="1:19">
      <c r="A52404" s="2"/>
      <c r="K52404" s="1"/>
      <c r="L52404" s="1"/>
      <c r="M52404" s="1"/>
      <c r="N52404" s="1"/>
      <c r="O52404" s="1"/>
      <c r="P52404" s="1"/>
      <c r="Q52404" s="1"/>
      <c r="R52404" s="1"/>
      <c r="S52404" s="1"/>
    </row>
    <row r="52405" spans="1:19">
      <c r="A52405" s="2"/>
      <c r="K52405" s="1"/>
      <c r="L52405" s="1"/>
      <c r="M52405" s="1"/>
      <c r="N52405" s="1"/>
      <c r="O52405" s="1"/>
      <c r="P52405" s="1"/>
      <c r="Q52405" s="1"/>
      <c r="R52405" s="1"/>
      <c r="S52405" s="1"/>
    </row>
    <row r="52406" spans="1:19">
      <c r="A52406" s="2"/>
      <c r="K52406" s="1"/>
      <c r="L52406" s="1"/>
      <c r="M52406" s="1"/>
      <c r="N52406" s="1"/>
      <c r="O52406" s="1"/>
      <c r="P52406" s="1"/>
      <c r="Q52406" s="1"/>
      <c r="R52406" s="1"/>
      <c r="S52406" s="1"/>
    </row>
    <row r="52407" spans="1:19">
      <c r="A52407" s="2"/>
      <c r="K52407" s="1"/>
      <c r="L52407" s="1"/>
      <c r="M52407" s="1"/>
      <c r="N52407" s="1"/>
      <c r="O52407" s="1"/>
      <c r="P52407" s="1"/>
      <c r="Q52407" s="1"/>
      <c r="R52407" s="1"/>
      <c r="S52407" s="1"/>
    </row>
    <row r="52408" spans="1:19">
      <c r="A52408" s="2"/>
      <c r="K52408" s="1"/>
      <c r="L52408" s="1"/>
      <c r="M52408" s="1"/>
      <c r="N52408" s="1"/>
      <c r="O52408" s="1"/>
      <c r="P52408" s="1"/>
      <c r="Q52408" s="1"/>
      <c r="R52408" s="1"/>
      <c r="S52408" s="1"/>
    </row>
    <row r="52409" spans="1:19">
      <c r="A52409" s="2"/>
      <c r="K52409" s="1"/>
      <c r="L52409" s="1"/>
      <c r="M52409" s="1"/>
      <c r="N52409" s="1"/>
      <c r="O52409" s="1"/>
      <c r="P52409" s="1"/>
      <c r="Q52409" s="1"/>
      <c r="R52409" s="1"/>
      <c r="S52409" s="1"/>
    </row>
    <row r="52410" spans="1:19">
      <c r="A52410" s="2"/>
      <c r="K52410" s="1"/>
      <c r="L52410" s="1"/>
      <c r="M52410" s="1"/>
      <c r="N52410" s="1"/>
      <c r="O52410" s="1"/>
      <c r="P52410" s="1"/>
      <c r="Q52410" s="1"/>
      <c r="R52410" s="1"/>
      <c r="S52410" s="1"/>
    </row>
    <row r="52411" spans="1:19">
      <c r="A52411" s="2"/>
      <c r="K52411" s="1"/>
      <c r="L52411" s="1"/>
      <c r="M52411" s="1"/>
      <c r="N52411" s="1"/>
      <c r="O52411" s="1"/>
      <c r="P52411" s="1"/>
      <c r="Q52411" s="1"/>
      <c r="R52411" s="1"/>
      <c r="S52411" s="1"/>
    </row>
    <row r="52412" spans="1:19">
      <c r="A52412" s="2"/>
      <c r="K52412" s="1"/>
      <c r="L52412" s="1"/>
      <c r="M52412" s="1"/>
      <c r="N52412" s="1"/>
      <c r="O52412" s="1"/>
      <c r="P52412" s="1"/>
      <c r="Q52412" s="1"/>
      <c r="R52412" s="1"/>
      <c r="S52412" s="1"/>
    </row>
    <row r="52413" spans="1:19">
      <c r="A52413" s="2"/>
      <c r="K52413" s="1"/>
      <c r="L52413" s="1"/>
      <c r="M52413" s="1"/>
      <c r="N52413" s="1"/>
      <c r="O52413" s="1"/>
      <c r="P52413" s="1"/>
      <c r="Q52413" s="1"/>
      <c r="R52413" s="1"/>
      <c r="S52413" s="1"/>
    </row>
    <row r="52414" spans="1:19">
      <c r="A52414" s="2"/>
      <c r="K52414" s="1"/>
      <c r="L52414" s="1"/>
      <c r="M52414" s="1"/>
      <c r="N52414" s="1"/>
      <c r="O52414" s="1"/>
      <c r="P52414" s="1"/>
      <c r="Q52414" s="1"/>
      <c r="R52414" s="1"/>
      <c r="S52414" s="1"/>
    </row>
    <row r="52415" spans="1:19">
      <c r="A52415" s="2"/>
      <c r="K52415" s="1"/>
      <c r="L52415" s="1"/>
      <c r="M52415" s="1"/>
      <c r="N52415" s="1"/>
      <c r="O52415" s="1"/>
      <c r="P52415" s="1"/>
      <c r="Q52415" s="1"/>
      <c r="R52415" s="1"/>
      <c r="S52415" s="1"/>
    </row>
    <row r="52416" spans="1:19">
      <c r="A52416" s="2"/>
      <c r="K52416" s="1"/>
      <c r="L52416" s="1"/>
      <c r="M52416" s="1"/>
      <c r="N52416" s="1"/>
      <c r="O52416" s="1"/>
      <c r="P52416" s="1"/>
      <c r="Q52416" s="1"/>
      <c r="R52416" s="1"/>
      <c r="S52416" s="1"/>
    </row>
    <row r="52417" spans="1:19">
      <c r="A52417" s="2"/>
      <c r="K52417" s="1"/>
      <c r="L52417" s="1"/>
      <c r="M52417" s="1"/>
      <c r="N52417" s="1"/>
      <c r="O52417" s="1"/>
      <c r="P52417" s="1"/>
      <c r="Q52417" s="1"/>
      <c r="R52417" s="1"/>
      <c r="S52417" s="1"/>
    </row>
    <row r="52418" spans="1:19">
      <c r="A52418" s="2"/>
      <c r="K52418" s="1"/>
      <c r="L52418" s="1"/>
      <c r="M52418" s="1"/>
      <c r="N52418" s="1"/>
      <c r="O52418" s="1"/>
      <c r="P52418" s="1"/>
      <c r="Q52418" s="1"/>
      <c r="R52418" s="1"/>
      <c r="S52418" s="1"/>
    </row>
    <row r="52419" spans="1:19">
      <c r="A52419" s="2"/>
      <c r="K52419" s="1"/>
      <c r="L52419" s="1"/>
      <c r="M52419" s="1"/>
      <c r="N52419" s="1"/>
      <c r="O52419" s="1"/>
      <c r="P52419" s="1"/>
      <c r="Q52419" s="1"/>
      <c r="R52419" s="1"/>
      <c r="S52419" s="1"/>
    </row>
    <row r="52420" spans="1:19">
      <c r="A52420" s="2"/>
      <c r="K52420" s="1"/>
      <c r="L52420" s="1"/>
      <c r="M52420" s="1"/>
      <c r="N52420" s="1"/>
      <c r="O52420" s="1"/>
      <c r="P52420" s="1"/>
      <c r="Q52420" s="1"/>
      <c r="R52420" s="1"/>
      <c r="S52420" s="1"/>
    </row>
    <row r="52421" spans="1:19">
      <c r="A52421" s="2"/>
      <c r="K52421" s="1"/>
      <c r="L52421" s="1"/>
      <c r="M52421" s="1"/>
      <c r="N52421" s="1"/>
      <c r="O52421" s="1"/>
      <c r="P52421" s="1"/>
      <c r="Q52421" s="1"/>
      <c r="R52421" s="1"/>
      <c r="S52421" s="1"/>
    </row>
    <row r="52422" spans="1:19">
      <c r="A52422" s="2"/>
      <c r="K52422" s="1"/>
      <c r="L52422" s="1"/>
      <c r="M52422" s="1"/>
      <c r="N52422" s="1"/>
      <c r="O52422" s="1"/>
      <c r="P52422" s="1"/>
      <c r="Q52422" s="1"/>
      <c r="R52422" s="1"/>
      <c r="S52422" s="1"/>
    </row>
    <row r="52423" spans="1:19">
      <c r="A52423" s="2"/>
      <c r="K52423" s="1"/>
      <c r="L52423" s="1"/>
      <c r="M52423" s="1"/>
      <c r="N52423" s="1"/>
      <c r="O52423" s="1"/>
      <c r="P52423" s="1"/>
      <c r="Q52423" s="1"/>
      <c r="R52423" s="1"/>
      <c r="S52423" s="1"/>
    </row>
    <row r="52424" spans="1:19">
      <c r="A52424" s="2"/>
      <c r="K52424" s="1"/>
      <c r="L52424" s="1"/>
      <c r="M52424" s="1"/>
      <c r="N52424" s="1"/>
      <c r="O52424" s="1"/>
      <c r="P52424" s="1"/>
      <c r="Q52424" s="1"/>
      <c r="R52424" s="1"/>
      <c r="S52424" s="1"/>
    </row>
    <row r="52425" spans="1:19">
      <c r="A52425" s="2"/>
      <c r="K52425" s="1"/>
      <c r="L52425" s="1"/>
      <c r="M52425" s="1"/>
      <c r="N52425" s="1"/>
      <c r="O52425" s="1"/>
      <c r="P52425" s="1"/>
      <c r="Q52425" s="1"/>
      <c r="R52425" s="1"/>
      <c r="S52425" s="1"/>
    </row>
    <row r="52426" spans="1:19">
      <c r="A52426" s="2"/>
      <c r="K52426" s="1"/>
      <c r="L52426" s="1"/>
      <c r="M52426" s="1"/>
      <c r="N52426" s="1"/>
      <c r="O52426" s="1"/>
      <c r="P52426" s="1"/>
      <c r="Q52426" s="1"/>
      <c r="R52426" s="1"/>
      <c r="S52426" s="1"/>
    </row>
    <row r="52427" spans="1:19">
      <c r="A52427" s="2"/>
      <c r="K52427" s="1"/>
      <c r="L52427" s="1"/>
      <c r="M52427" s="1"/>
      <c r="N52427" s="1"/>
      <c r="O52427" s="1"/>
      <c r="P52427" s="1"/>
      <c r="Q52427" s="1"/>
      <c r="R52427" s="1"/>
      <c r="S52427" s="1"/>
    </row>
    <row r="52428" spans="1:19">
      <c r="A52428" s="2"/>
      <c r="K52428" s="1"/>
      <c r="L52428" s="1"/>
      <c r="M52428" s="1"/>
      <c r="N52428" s="1"/>
      <c r="O52428" s="1"/>
      <c r="P52428" s="1"/>
      <c r="Q52428" s="1"/>
      <c r="R52428" s="1"/>
      <c r="S52428" s="1"/>
    </row>
    <row r="52429" spans="1:19">
      <c r="A52429" s="2"/>
      <c r="K52429" s="1"/>
      <c r="L52429" s="1"/>
      <c r="M52429" s="1"/>
      <c r="N52429" s="1"/>
      <c r="O52429" s="1"/>
      <c r="P52429" s="1"/>
      <c r="Q52429" s="1"/>
      <c r="R52429" s="1"/>
      <c r="S52429" s="1"/>
    </row>
    <row r="52430" spans="1:19">
      <c r="A52430" s="2"/>
      <c r="K52430" s="1"/>
      <c r="L52430" s="1"/>
      <c r="M52430" s="1"/>
      <c r="N52430" s="1"/>
      <c r="O52430" s="1"/>
      <c r="P52430" s="1"/>
      <c r="Q52430" s="1"/>
      <c r="R52430" s="1"/>
      <c r="S52430" s="1"/>
    </row>
    <row r="52431" spans="1:19">
      <c r="A52431" s="2"/>
      <c r="K52431" s="1"/>
      <c r="L52431" s="1"/>
      <c r="M52431" s="1"/>
      <c r="N52431" s="1"/>
      <c r="O52431" s="1"/>
      <c r="P52431" s="1"/>
      <c r="Q52431" s="1"/>
      <c r="R52431" s="1"/>
      <c r="S52431" s="1"/>
    </row>
    <row r="52432" spans="1:19">
      <c r="A52432" s="2"/>
      <c r="K52432" s="1"/>
      <c r="L52432" s="1"/>
      <c r="M52432" s="1"/>
      <c r="N52432" s="1"/>
      <c r="O52432" s="1"/>
      <c r="P52432" s="1"/>
      <c r="Q52432" s="1"/>
      <c r="R52432" s="1"/>
      <c r="S52432" s="1"/>
    </row>
    <row r="52433" spans="1:19">
      <c r="A52433" s="2"/>
      <c r="K52433" s="1"/>
      <c r="L52433" s="1"/>
      <c r="M52433" s="1"/>
      <c r="N52433" s="1"/>
      <c r="O52433" s="1"/>
      <c r="P52433" s="1"/>
      <c r="Q52433" s="1"/>
      <c r="R52433" s="1"/>
      <c r="S52433" s="1"/>
    </row>
    <row r="52434" spans="1:19">
      <c r="A52434" s="2"/>
      <c r="K52434" s="1"/>
      <c r="L52434" s="1"/>
      <c r="M52434" s="1"/>
      <c r="N52434" s="1"/>
      <c r="O52434" s="1"/>
      <c r="P52434" s="1"/>
      <c r="Q52434" s="1"/>
      <c r="R52434" s="1"/>
      <c r="S52434" s="1"/>
    </row>
    <row r="52435" spans="1:19">
      <c r="A52435" s="2"/>
      <c r="K52435" s="1"/>
      <c r="L52435" s="1"/>
      <c r="M52435" s="1"/>
      <c r="N52435" s="1"/>
      <c r="O52435" s="1"/>
      <c r="P52435" s="1"/>
      <c r="Q52435" s="1"/>
      <c r="R52435" s="1"/>
      <c r="S52435" s="1"/>
    </row>
    <row r="52436" spans="1:19">
      <c r="A52436" s="2"/>
      <c r="K52436" s="1"/>
      <c r="L52436" s="1"/>
      <c r="M52436" s="1"/>
      <c r="N52436" s="1"/>
      <c r="O52436" s="1"/>
      <c r="P52436" s="1"/>
      <c r="Q52436" s="1"/>
      <c r="R52436" s="1"/>
      <c r="S52436" s="1"/>
    </row>
    <row r="52437" spans="1:19">
      <c r="A52437" s="2"/>
      <c r="K52437" s="1"/>
      <c r="L52437" s="1"/>
      <c r="M52437" s="1"/>
      <c r="N52437" s="1"/>
      <c r="O52437" s="1"/>
      <c r="P52437" s="1"/>
      <c r="Q52437" s="1"/>
      <c r="R52437" s="1"/>
      <c r="S52437" s="1"/>
    </row>
    <row r="52438" spans="1:19">
      <c r="A52438" s="2"/>
      <c r="K52438" s="1"/>
      <c r="L52438" s="1"/>
      <c r="M52438" s="1"/>
      <c r="N52438" s="1"/>
      <c r="O52438" s="1"/>
      <c r="P52438" s="1"/>
      <c r="Q52438" s="1"/>
      <c r="R52438" s="1"/>
      <c r="S52438" s="1"/>
    </row>
    <row r="52439" spans="1:19">
      <c r="A52439" s="2"/>
      <c r="K52439" s="1"/>
      <c r="L52439" s="1"/>
      <c r="M52439" s="1"/>
      <c r="N52439" s="1"/>
      <c r="O52439" s="1"/>
      <c r="P52439" s="1"/>
      <c r="Q52439" s="1"/>
      <c r="R52439" s="1"/>
      <c r="S52439" s="1"/>
    </row>
    <row r="52440" spans="1:19">
      <c r="A52440" s="2"/>
      <c r="K52440" s="1"/>
      <c r="L52440" s="1"/>
      <c r="M52440" s="1"/>
      <c r="N52440" s="1"/>
      <c r="O52440" s="1"/>
      <c r="P52440" s="1"/>
      <c r="Q52440" s="1"/>
      <c r="R52440" s="1"/>
      <c r="S52440" s="1"/>
    </row>
    <row r="52441" spans="1:19">
      <c r="A52441" s="2"/>
      <c r="K52441" s="1"/>
      <c r="L52441" s="1"/>
      <c r="M52441" s="1"/>
      <c r="N52441" s="1"/>
      <c r="O52441" s="1"/>
      <c r="P52441" s="1"/>
      <c r="Q52441" s="1"/>
      <c r="R52441" s="1"/>
      <c r="S52441" s="1"/>
    </row>
    <row r="52442" spans="1:19">
      <c r="A52442" s="2"/>
      <c r="K52442" s="1"/>
      <c r="L52442" s="1"/>
      <c r="M52442" s="1"/>
      <c r="N52442" s="1"/>
      <c r="O52442" s="1"/>
      <c r="P52442" s="1"/>
      <c r="Q52442" s="1"/>
      <c r="R52442" s="1"/>
      <c r="S52442" s="1"/>
    </row>
    <row r="52443" spans="1:19">
      <c r="A52443" s="2"/>
      <c r="K52443" s="1"/>
      <c r="L52443" s="1"/>
      <c r="M52443" s="1"/>
      <c r="N52443" s="1"/>
      <c r="O52443" s="1"/>
      <c r="P52443" s="1"/>
      <c r="Q52443" s="1"/>
      <c r="R52443" s="1"/>
      <c r="S52443" s="1"/>
    </row>
    <row r="52444" spans="1:19">
      <c r="A52444" s="2"/>
      <c r="K52444" s="1"/>
      <c r="L52444" s="1"/>
      <c r="M52444" s="1"/>
      <c r="N52444" s="1"/>
      <c r="O52444" s="1"/>
      <c r="P52444" s="1"/>
      <c r="Q52444" s="1"/>
      <c r="R52444" s="1"/>
      <c r="S52444" s="1"/>
    </row>
    <row r="52445" spans="1:19">
      <c r="A52445" s="2"/>
      <c r="K52445" s="1"/>
      <c r="L52445" s="1"/>
      <c r="M52445" s="1"/>
      <c r="N52445" s="1"/>
      <c r="O52445" s="1"/>
      <c r="P52445" s="1"/>
      <c r="Q52445" s="1"/>
      <c r="R52445" s="1"/>
      <c r="S52445" s="1"/>
    </row>
    <row r="52446" spans="1:19">
      <c r="A52446" s="2"/>
      <c r="K52446" s="1"/>
      <c r="L52446" s="1"/>
      <c r="M52446" s="1"/>
      <c r="N52446" s="1"/>
      <c r="O52446" s="1"/>
      <c r="P52446" s="1"/>
      <c r="Q52446" s="1"/>
      <c r="R52446" s="1"/>
      <c r="S52446" s="1"/>
    </row>
    <row r="52447" spans="1:19">
      <c r="A52447" s="2"/>
      <c r="K52447" s="1"/>
      <c r="L52447" s="1"/>
      <c r="M52447" s="1"/>
      <c r="N52447" s="1"/>
      <c r="O52447" s="1"/>
      <c r="P52447" s="1"/>
      <c r="Q52447" s="1"/>
      <c r="R52447" s="1"/>
      <c r="S52447" s="1"/>
    </row>
    <row r="52448" spans="1:19">
      <c r="A52448" s="2"/>
      <c r="K52448" s="1"/>
      <c r="L52448" s="1"/>
      <c r="M52448" s="1"/>
      <c r="N52448" s="1"/>
      <c r="O52448" s="1"/>
      <c r="P52448" s="1"/>
      <c r="Q52448" s="1"/>
      <c r="R52448" s="1"/>
      <c r="S52448" s="1"/>
    </row>
    <row r="52449" spans="1:19">
      <c r="A52449" s="2"/>
      <c r="K52449" s="1"/>
      <c r="L52449" s="1"/>
      <c r="M52449" s="1"/>
      <c r="N52449" s="1"/>
      <c r="O52449" s="1"/>
      <c r="P52449" s="1"/>
      <c r="Q52449" s="1"/>
      <c r="R52449" s="1"/>
      <c r="S52449" s="1"/>
    </row>
    <row r="52450" spans="1:19">
      <c r="A52450" s="2"/>
      <c r="K52450" s="1"/>
      <c r="L52450" s="1"/>
      <c r="M52450" s="1"/>
      <c r="N52450" s="1"/>
      <c r="O52450" s="1"/>
      <c r="P52450" s="1"/>
      <c r="Q52450" s="1"/>
      <c r="R52450" s="1"/>
      <c r="S52450" s="1"/>
    </row>
    <row r="52451" spans="1:19">
      <c r="A52451" s="2"/>
      <c r="K52451" s="1"/>
      <c r="L52451" s="1"/>
      <c r="M52451" s="1"/>
      <c r="N52451" s="1"/>
      <c r="O52451" s="1"/>
      <c r="P52451" s="1"/>
      <c r="Q52451" s="1"/>
      <c r="R52451" s="1"/>
      <c r="S52451" s="1"/>
    </row>
    <row r="52452" spans="1:19">
      <c r="A52452" s="2"/>
      <c r="K52452" s="1"/>
      <c r="L52452" s="1"/>
      <c r="M52452" s="1"/>
      <c r="N52452" s="1"/>
      <c r="O52452" s="1"/>
      <c r="P52452" s="1"/>
      <c r="Q52452" s="1"/>
      <c r="R52452" s="1"/>
      <c r="S52452" s="1"/>
    </row>
    <row r="52453" spans="1:19">
      <c r="A52453" s="2"/>
      <c r="K52453" s="1"/>
      <c r="L52453" s="1"/>
      <c r="M52453" s="1"/>
      <c r="N52453" s="1"/>
      <c r="O52453" s="1"/>
      <c r="P52453" s="1"/>
      <c r="Q52453" s="1"/>
      <c r="R52453" s="1"/>
      <c r="S52453" s="1"/>
    </row>
    <row r="52454" spans="1:19">
      <c r="A52454" s="2"/>
      <c r="K52454" s="1"/>
      <c r="L52454" s="1"/>
      <c r="M52454" s="1"/>
      <c r="N52454" s="1"/>
      <c r="O52454" s="1"/>
      <c r="P52454" s="1"/>
      <c r="Q52454" s="1"/>
      <c r="R52454" s="1"/>
      <c r="S52454" s="1"/>
    </row>
    <row r="52455" spans="1:19">
      <c r="A52455" s="2"/>
      <c r="K52455" s="1"/>
      <c r="L52455" s="1"/>
      <c r="M52455" s="1"/>
      <c r="N52455" s="1"/>
      <c r="O52455" s="1"/>
      <c r="P52455" s="1"/>
      <c r="Q52455" s="1"/>
      <c r="R52455" s="1"/>
      <c r="S52455" s="1"/>
    </row>
    <row r="52456" spans="1:19">
      <c r="A52456" s="2"/>
      <c r="K52456" s="1"/>
      <c r="L52456" s="1"/>
      <c r="M52456" s="1"/>
      <c r="N52456" s="1"/>
      <c r="O52456" s="1"/>
      <c r="P52456" s="1"/>
      <c r="Q52456" s="1"/>
      <c r="R52456" s="1"/>
      <c r="S52456" s="1"/>
    </row>
    <row r="52457" spans="1:19">
      <c r="A52457" s="2"/>
      <c r="K52457" s="1"/>
      <c r="L52457" s="1"/>
      <c r="M52457" s="1"/>
      <c r="N52457" s="1"/>
      <c r="O52457" s="1"/>
      <c r="P52457" s="1"/>
      <c r="Q52457" s="1"/>
      <c r="R52457" s="1"/>
      <c r="S52457" s="1"/>
    </row>
    <row r="52458" spans="1:19">
      <c r="A52458" s="2"/>
      <c r="K52458" s="1"/>
      <c r="L52458" s="1"/>
      <c r="M52458" s="1"/>
      <c r="N52458" s="1"/>
      <c r="O52458" s="1"/>
      <c r="P52458" s="1"/>
      <c r="Q52458" s="1"/>
      <c r="R52458" s="1"/>
      <c r="S52458" s="1"/>
    </row>
    <row r="52459" spans="1:19">
      <c r="A52459" s="2"/>
      <c r="K52459" s="1"/>
      <c r="L52459" s="1"/>
      <c r="M52459" s="1"/>
      <c r="N52459" s="1"/>
      <c r="O52459" s="1"/>
      <c r="P52459" s="1"/>
      <c r="Q52459" s="1"/>
      <c r="R52459" s="1"/>
      <c r="S52459" s="1"/>
    </row>
    <row r="52460" spans="1:19">
      <c r="A52460" s="2"/>
      <c r="K52460" s="1"/>
      <c r="L52460" s="1"/>
      <c r="M52460" s="1"/>
      <c r="N52460" s="1"/>
      <c r="O52460" s="1"/>
      <c r="P52460" s="1"/>
      <c r="Q52460" s="1"/>
      <c r="R52460" s="1"/>
      <c r="S52460" s="1"/>
    </row>
    <row r="52461" spans="1:19">
      <c r="A52461" s="2"/>
      <c r="K52461" s="1"/>
      <c r="L52461" s="1"/>
      <c r="M52461" s="1"/>
      <c r="N52461" s="1"/>
      <c r="O52461" s="1"/>
      <c r="P52461" s="1"/>
      <c r="Q52461" s="1"/>
      <c r="R52461" s="1"/>
      <c r="S52461" s="1"/>
    </row>
    <row r="52462" spans="1:19">
      <c r="A52462" s="2"/>
      <c r="K52462" s="1"/>
      <c r="L52462" s="1"/>
      <c r="M52462" s="1"/>
      <c r="N52462" s="1"/>
      <c r="O52462" s="1"/>
      <c r="P52462" s="1"/>
      <c r="Q52462" s="1"/>
      <c r="R52462" s="1"/>
      <c r="S52462" s="1"/>
    </row>
    <row r="52463" spans="1:19">
      <c r="A52463" s="2"/>
      <c r="K52463" s="1"/>
      <c r="L52463" s="1"/>
      <c r="M52463" s="1"/>
      <c r="N52463" s="1"/>
      <c r="O52463" s="1"/>
      <c r="P52463" s="1"/>
      <c r="Q52463" s="1"/>
      <c r="R52463" s="1"/>
      <c r="S52463" s="1"/>
    </row>
    <row r="52464" spans="1:19">
      <c r="A52464" s="2"/>
      <c r="K52464" s="1"/>
      <c r="L52464" s="1"/>
      <c r="M52464" s="1"/>
      <c r="N52464" s="1"/>
      <c r="O52464" s="1"/>
      <c r="P52464" s="1"/>
      <c r="Q52464" s="1"/>
      <c r="R52464" s="1"/>
      <c r="S52464" s="1"/>
    </row>
    <row r="52465" spans="1:19">
      <c r="A52465" s="2"/>
      <c r="K52465" s="1"/>
      <c r="L52465" s="1"/>
      <c r="M52465" s="1"/>
      <c r="N52465" s="1"/>
      <c r="O52465" s="1"/>
      <c r="P52465" s="1"/>
      <c r="Q52465" s="1"/>
      <c r="R52465" s="1"/>
      <c r="S52465" s="1"/>
    </row>
    <row r="52466" spans="1:19">
      <c r="A52466" s="2"/>
      <c r="K52466" s="1"/>
      <c r="L52466" s="1"/>
      <c r="M52466" s="1"/>
      <c r="N52466" s="1"/>
      <c r="O52466" s="1"/>
      <c r="P52466" s="1"/>
      <c r="Q52466" s="1"/>
      <c r="R52466" s="1"/>
      <c r="S52466" s="1"/>
    </row>
    <row r="52467" spans="1:19">
      <c r="A52467" s="2"/>
      <c r="K52467" s="1"/>
      <c r="L52467" s="1"/>
      <c r="M52467" s="1"/>
      <c r="N52467" s="1"/>
      <c r="O52467" s="1"/>
      <c r="P52467" s="1"/>
      <c r="Q52467" s="1"/>
      <c r="R52467" s="1"/>
      <c r="S52467" s="1"/>
    </row>
    <row r="52468" spans="1:19">
      <c r="A52468" s="2"/>
      <c r="K52468" s="1"/>
      <c r="L52468" s="1"/>
      <c r="M52468" s="1"/>
      <c r="N52468" s="1"/>
      <c r="O52468" s="1"/>
      <c r="P52468" s="1"/>
      <c r="Q52468" s="1"/>
      <c r="R52468" s="1"/>
      <c r="S52468" s="1"/>
    </row>
    <row r="52469" spans="1:19">
      <c r="A52469" s="2"/>
      <c r="K52469" s="1"/>
      <c r="L52469" s="1"/>
      <c r="M52469" s="1"/>
      <c r="N52469" s="1"/>
      <c r="O52469" s="1"/>
      <c r="P52469" s="1"/>
      <c r="Q52469" s="1"/>
      <c r="R52469" s="1"/>
      <c r="S52469" s="1"/>
    </row>
    <row r="52470" spans="1:19">
      <c r="A52470" s="2"/>
      <c r="K52470" s="1"/>
      <c r="L52470" s="1"/>
      <c r="M52470" s="1"/>
      <c r="N52470" s="1"/>
      <c r="O52470" s="1"/>
      <c r="P52470" s="1"/>
      <c r="Q52470" s="1"/>
      <c r="R52470" s="1"/>
      <c r="S52470" s="1"/>
    </row>
    <row r="52471" spans="1:19">
      <c r="A52471" s="2"/>
      <c r="K52471" s="1"/>
      <c r="L52471" s="1"/>
      <c r="M52471" s="1"/>
      <c r="N52471" s="1"/>
      <c r="O52471" s="1"/>
      <c r="P52471" s="1"/>
      <c r="Q52471" s="1"/>
      <c r="R52471" s="1"/>
      <c r="S52471" s="1"/>
    </row>
    <row r="52472" spans="1:19">
      <c r="A52472" s="2"/>
      <c r="K52472" s="1"/>
      <c r="L52472" s="1"/>
      <c r="M52472" s="1"/>
      <c r="N52472" s="1"/>
      <c r="O52472" s="1"/>
      <c r="P52472" s="1"/>
      <c r="Q52472" s="1"/>
      <c r="R52472" s="1"/>
      <c r="S52472" s="1"/>
    </row>
    <row r="52473" spans="1:19">
      <c r="A52473" s="2"/>
      <c r="K52473" s="1"/>
      <c r="L52473" s="1"/>
      <c r="M52473" s="1"/>
      <c r="N52473" s="1"/>
      <c r="O52473" s="1"/>
      <c r="P52473" s="1"/>
      <c r="Q52473" s="1"/>
      <c r="R52473" s="1"/>
      <c r="S52473" s="1"/>
    </row>
    <row r="52474" spans="1:19">
      <c r="A52474" s="2"/>
      <c r="K52474" s="1"/>
      <c r="L52474" s="1"/>
      <c r="M52474" s="1"/>
      <c r="N52474" s="1"/>
      <c r="O52474" s="1"/>
      <c r="P52474" s="1"/>
      <c r="Q52474" s="1"/>
      <c r="R52474" s="1"/>
      <c r="S52474" s="1"/>
    </row>
    <row r="52475" spans="1:19">
      <c r="A52475" s="2"/>
      <c r="K52475" s="1"/>
      <c r="L52475" s="1"/>
      <c r="M52475" s="1"/>
      <c r="N52475" s="1"/>
      <c r="O52475" s="1"/>
      <c r="P52475" s="1"/>
      <c r="Q52475" s="1"/>
      <c r="R52475" s="1"/>
      <c r="S52475" s="1"/>
    </row>
    <row r="52476" spans="1:19">
      <c r="A52476" s="2"/>
      <c r="K52476" s="1"/>
      <c r="L52476" s="1"/>
      <c r="M52476" s="1"/>
      <c r="N52476" s="1"/>
      <c r="O52476" s="1"/>
      <c r="P52476" s="1"/>
      <c r="Q52476" s="1"/>
      <c r="R52476" s="1"/>
      <c r="S52476" s="1"/>
    </row>
    <row r="52477" spans="1:19">
      <c r="A52477" s="2"/>
      <c r="K52477" s="1"/>
      <c r="L52477" s="1"/>
      <c r="M52477" s="1"/>
      <c r="N52477" s="1"/>
      <c r="O52477" s="1"/>
      <c r="P52477" s="1"/>
      <c r="Q52477" s="1"/>
      <c r="R52477" s="1"/>
      <c r="S52477" s="1"/>
    </row>
    <row r="52478" spans="1:19">
      <c r="A52478" s="2"/>
      <c r="K52478" s="1"/>
      <c r="L52478" s="1"/>
      <c r="M52478" s="1"/>
      <c r="N52478" s="1"/>
      <c r="O52478" s="1"/>
      <c r="P52478" s="1"/>
      <c r="Q52478" s="1"/>
      <c r="R52478" s="1"/>
      <c r="S52478" s="1"/>
    </row>
    <row r="52479" spans="1:19">
      <c r="A52479" s="2"/>
      <c r="K52479" s="1"/>
      <c r="L52479" s="1"/>
      <c r="M52479" s="1"/>
      <c r="N52479" s="1"/>
      <c r="O52479" s="1"/>
      <c r="P52479" s="1"/>
      <c r="Q52479" s="1"/>
      <c r="R52479" s="1"/>
      <c r="S52479" s="1"/>
    </row>
    <row r="52480" spans="1:19">
      <c r="A52480" s="2"/>
      <c r="K52480" s="1"/>
      <c r="L52480" s="1"/>
      <c r="M52480" s="1"/>
      <c r="N52480" s="1"/>
      <c r="O52480" s="1"/>
      <c r="P52480" s="1"/>
      <c r="Q52480" s="1"/>
      <c r="R52480" s="1"/>
      <c r="S52480" s="1"/>
    </row>
    <row r="52481" spans="1:19">
      <c r="A52481" s="2"/>
      <c r="K52481" s="1"/>
      <c r="L52481" s="1"/>
      <c r="M52481" s="1"/>
      <c r="N52481" s="1"/>
      <c r="O52481" s="1"/>
      <c r="P52481" s="1"/>
      <c r="Q52481" s="1"/>
      <c r="R52481" s="1"/>
      <c r="S52481" s="1"/>
    </row>
    <row r="52482" spans="1:19">
      <c r="A52482" s="2"/>
      <c r="K52482" s="1"/>
      <c r="L52482" s="1"/>
      <c r="M52482" s="1"/>
      <c r="N52482" s="1"/>
      <c r="O52482" s="1"/>
      <c r="P52482" s="1"/>
      <c r="Q52482" s="1"/>
      <c r="R52482" s="1"/>
      <c r="S52482" s="1"/>
    </row>
    <row r="52483" spans="1:19">
      <c r="A52483" s="2"/>
      <c r="K52483" s="1"/>
      <c r="L52483" s="1"/>
      <c r="M52483" s="1"/>
      <c r="N52483" s="1"/>
      <c r="O52483" s="1"/>
      <c r="P52483" s="1"/>
      <c r="Q52483" s="1"/>
      <c r="R52483" s="1"/>
      <c r="S52483" s="1"/>
    </row>
    <row r="52484" spans="1:19">
      <c r="A52484" s="2"/>
      <c r="K52484" s="1"/>
      <c r="L52484" s="1"/>
      <c r="M52484" s="1"/>
      <c r="N52484" s="1"/>
      <c r="O52484" s="1"/>
      <c r="P52484" s="1"/>
      <c r="Q52484" s="1"/>
      <c r="R52484" s="1"/>
      <c r="S52484" s="1"/>
    </row>
    <row r="52485" spans="1:19">
      <c r="A52485" s="2"/>
      <c r="K52485" s="1"/>
      <c r="L52485" s="1"/>
      <c r="M52485" s="1"/>
      <c r="N52485" s="1"/>
      <c r="O52485" s="1"/>
      <c r="P52485" s="1"/>
      <c r="Q52485" s="1"/>
      <c r="R52485" s="1"/>
      <c r="S52485" s="1"/>
    </row>
    <row r="52486" spans="1:19">
      <c r="A52486" s="2"/>
      <c r="K52486" s="1"/>
      <c r="L52486" s="1"/>
      <c r="M52486" s="1"/>
      <c r="N52486" s="1"/>
      <c r="O52486" s="1"/>
      <c r="P52486" s="1"/>
      <c r="Q52486" s="1"/>
      <c r="R52486" s="1"/>
      <c r="S52486" s="1"/>
    </row>
    <row r="52487" spans="1:19">
      <c r="A52487" s="2"/>
      <c r="K52487" s="1"/>
      <c r="L52487" s="1"/>
      <c r="M52487" s="1"/>
      <c r="N52487" s="1"/>
      <c r="O52487" s="1"/>
      <c r="P52487" s="1"/>
      <c r="Q52487" s="1"/>
      <c r="R52487" s="1"/>
      <c r="S52487" s="1"/>
    </row>
    <row r="52488" spans="1:19">
      <c r="A52488" s="2"/>
      <c r="K52488" s="1"/>
      <c r="L52488" s="1"/>
      <c r="M52488" s="1"/>
      <c r="N52488" s="1"/>
      <c r="O52488" s="1"/>
      <c r="P52488" s="1"/>
      <c r="Q52488" s="1"/>
      <c r="R52488" s="1"/>
      <c r="S52488" s="1"/>
    </row>
    <row r="52489" spans="1:19">
      <c r="A52489" s="2"/>
      <c r="K52489" s="1"/>
      <c r="L52489" s="1"/>
      <c r="M52489" s="1"/>
      <c r="N52489" s="1"/>
      <c r="O52489" s="1"/>
      <c r="P52489" s="1"/>
      <c r="Q52489" s="1"/>
      <c r="R52489" s="1"/>
      <c r="S52489" s="1"/>
    </row>
    <row r="52490" spans="1:19">
      <c r="A52490" s="2"/>
      <c r="K52490" s="1"/>
      <c r="L52490" s="1"/>
      <c r="M52490" s="1"/>
      <c r="N52490" s="1"/>
      <c r="O52490" s="1"/>
      <c r="P52490" s="1"/>
      <c r="Q52490" s="1"/>
      <c r="R52490" s="1"/>
      <c r="S52490" s="1"/>
    </row>
    <row r="52491" spans="1:19">
      <c r="A52491" s="2"/>
      <c r="K52491" s="1"/>
      <c r="L52491" s="1"/>
      <c r="M52491" s="1"/>
      <c r="N52491" s="1"/>
      <c r="O52491" s="1"/>
      <c r="P52491" s="1"/>
      <c r="Q52491" s="1"/>
      <c r="R52491" s="1"/>
      <c r="S52491" s="1"/>
    </row>
    <row r="52492" spans="1:19">
      <c r="A52492" s="2"/>
      <c r="K52492" s="1"/>
      <c r="L52492" s="1"/>
      <c r="M52492" s="1"/>
      <c r="N52492" s="1"/>
      <c r="O52492" s="1"/>
      <c r="P52492" s="1"/>
      <c r="Q52492" s="1"/>
      <c r="R52492" s="1"/>
      <c r="S52492" s="1"/>
    </row>
    <row r="52493" spans="1:19">
      <c r="A52493" s="2"/>
      <c r="K52493" s="1"/>
      <c r="L52493" s="1"/>
      <c r="M52493" s="1"/>
      <c r="N52493" s="1"/>
      <c r="O52493" s="1"/>
      <c r="P52493" s="1"/>
      <c r="Q52493" s="1"/>
      <c r="R52493" s="1"/>
      <c r="S52493" s="1"/>
    </row>
    <row r="52494" spans="1:19">
      <c r="A52494" s="2"/>
      <c r="K52494" s="1"/>
      <c r="L52494" s="1"/>
      <c r="M52494" s="1"/>
      <c r="N52494" s="1"/>
      <c r="O52494" s="1"/>
      <c r="P52494" s="1"/>
      <c r="Q52494" s="1"/>
      <c r="R52494" s="1"/>
      <c r="S52494" s="1"/>
    </row>
    <row r="52495" spans="1:19">
      <c r="A52495" s="2"/>
      <c r="K52495" s="1"/>
      <c r="L52495" s="1"/>
      <c r="M52495" s="1"/>
      <c r="N52495" s="1"/>
      <c r="O52495" s="1"/>
      <c r="P52495" s="1"/>
      <c r="Q52495" s="1"/>
      <c r="R52495" s="1"/>
      <c r="S52495" s="1"/>
    </row>
    <row r="52496" spans="1:19">
      <c r="A52496" s="2"/>
      <c r="K52496" s="1"/>
      <c r="L52496" s="1"/>
      <c r="M52496" s="1"/>
      <c r="N52496" s="1"/>
      <c r="O52496" s="1"/>
      <c r="P52496" s="1"/>
      <c r="Q52496" s="1"/>
      <c r="R52496" s="1"/>
      <c r="S52496" s="1"/>
    </row>
    <row r="52497" spans="1:19">
      <c r="A52497" s="2"/>
      <c r="K52497" s="1"/>
      <c r="L52497" s="1"/>
      <c r="M52497" s="1"/>
      <c r="N52497" s="1"/>
      <c r="O52497" s="1"/>
      <c r="P52497" s="1"/>
      <c r="Q52497" s="1"/>
      <c r="R52497" s="1"/>
      <c r="S52497" s="1"/>
    </row>
    <row r="52498" spans="1:19">
      <c r="A52498" s="2"/>
      <c r="K52498" s="1"/>
      <c r="L52498" s="1"/>
      <c r="M52498" s="1"/>
      <c r="N52498" s="1"/>
      <c r="O52498" s="1"/>
      <c r="P52498" s="1"/>
      <c r="Q52498" s="1"/>
      <c r="R52498" s="1"/>
      <c r="S52498" s="1"/>
    </row>
    <row r="52499" spans="1:19">
      <c r="A52499" s="2"/>
      <c r="K52499" s="1"/>
      <c r="L52499" s="1"/>
      <c r="M52499" s="1"/>
      <c r="N52499" s="1"/>
      <c r="O52499" s="1"/>
      <c r="P52499" s="1"/>
      <c r="Q52499" s="1"/>
      <c r="R52499" s="1"/>
      <c r="S52499" s="1"/>
    </row>
    <row r="52500" spans="1:19">
      <c r="A52500" s="2"/>
      <c r="K52500" s="1"/>
      <c r="L52500" s="1"/>
      <c r="M52500" s="1"/>
      <c r="N52500" s="1"/>
      <c r="O52500" s="1"/>
      <c r="P52500" s="1"/>
      <c r="Q52500" s="1"/>
      <c r="R52500" s="1"/>
      <c r="S52500" s="1"/>
    </row>
    <row r="52501" spans="1:19">
      <c r="A52501" s="2"/>
      <c r="K52501" s="1"/>
      <c r="L52501" s="1"/>
      <c r="M52501" s="1"/>
      <c r="N52501" s="1"/>
      <c r="O52501" s="1"/>
      <c r="P52501" s="1"/>
      <c r="Q52501" s="1"/>
      <c r="R52501" s="1"/>
      <c r="S52501" s="1"/>
    </row>
    <row r="52502" spans="1:19">
      <c r="A52502" s="2"/>
      <c r="K52502" s="1"/>
      <c r="L52502" s="1"/>
      <c r="M52502" s="1"/>
      <c r="N52502" s="1"/>
      <c r="O52502" s="1"/>
      <c r="P52502" s="1"/>
      <c r="Q52502" s="1"/>
      <c r="R52502" s="1"/>
      <c r="S52502" s="1"/>
    </row>
    <row r="52503" spans="1:19">
      <c r="A52503" s="2"/>
      <c r="K52503" s="1"/>
      <c r="L52503" s="1"/>
      <c r="M52503" s="1"/>
      <c r="N52503" s="1"/>
      <c r="O52503" s="1"/>
      <c r="P52503" s="1"/>
      <c r="Q52503" s="1"/>
      <c r="R52503" s="1"/>
      <c r="S52503" s="1"/>
    </row>
    <row r="52504" spans="1:19">
      <c r="A52504" s="2"/>
      <c r="K52504" s="1"/>
      <c r="L52504" s="1"/>
      <c r="M52504" s="1"/>
      <c r="N52504" s="1"/>
      <c r="O52504" s="1"/>
      <c r="P52504" s="1"/>
      <c r="Q52504" s="1"/>
      <c r="R52504" s="1"/>
      <c r="S52504" s="1"/>
    </row>
    <row r="52505" spans="1:19">
      <c r="A52505" s="2"/>
      <c r="K52505" s="1"/>
      <c r="L52505" s="1"/>
      <c r="M52505" s="1"/>
      <c r="N52505" s="1"/>
      <c r="O52505" s="1"/>
      <c r="P52505" s="1"/>
      <c r="Q52505" s="1"/>
      <c r="R52505" s="1"/>
      <c r="S52505" s="1"/>
    </row>
    <row r="52506" spans="1:19">
      <c r="A52506" s="2"/>
      <c r="K52506" s="1"/>
      <c r="L52506" s="1"/>
      <c r="M52506" s="1"/>
      <c r="N52506" s="1"/>
      <c r="O52506" s="1"/>
      <c r="P52506" s="1"/>
      <c r="Q52506" s="1"/>
      <c r="R52506" s="1"/>
      <c r="S52506" s="1"/>
    </row>
    <row r="52507" spans="1:19">
      <c r="A52507" s="2"/>
      <c r="K52507" s="1"/>
      <c r="L52507" s="1"/>
      <c r="M52507" s="1"/>
      <c r="N52507" s="1"/>
      <c r="O52507" s="1"/>
      <c r="P52507" s="1"/>
      <c r="Q52507" s="1"/>
      <c r="R52507" s="1"/>
      <c r="S52507" s="1"/>
    </row>
    <row r="52508" spans="1:19">
      <c r="A52508" s="2"/>
      <c r="K52508" s="1"/>
      <c r="L52508" s="1"/>
      <c r="M52508" s="1"/>
      <c r="N52508" s="1"/>
      <c r="O52508" s="1"/>
      <c r="P52508" s="1"/>
      <c r="Q52508" s="1"/>
      <c r="R52508" s="1"/>
      <c r="S52508" s="1"/>
    </row>
    <row r="52509" spans="1:19">
      <c r="A52509" s="2"/>
      <c r="K52509" s="1"/>
      <c r="L52509" s="1"/>
      <c r="M52509" s="1"/>
      <c r="N52509" s="1"/>
      <c r="O52509" s="1"/>
      <c r="P52509" s="1"/>
      <c r="Q52509" s="1"/>
      <c r="R52509" s="1"/>
      <c r="S52509" s="1"/>
    </row>
    <row r="52510" spans="1:19">
      <c r="A52510" s="2"/>
      <c r="K52510" s="1"/>
      <c r="L52510" s="1"/>
      <c r="M52510" s="1"/>
      <c r="N52510" s="1"/>
      <c r="O52510" s="1"/>
      <c r="P52510" s="1"/>
      <c r="Q52510" s="1"/>
      <c r="R52510" s="1"/>
      <c r="S52510" s="1"/>
    </row>
    <row r="52511" spans="1:19">
      <c r="A52511" s="2"/>
      <c r="K52511" s="1"/>
      <c r="L52511" s="1"/>
      <c r="M52511" s="1"/>
      <c r="N52511" s="1"/>
      <c r="O52511" s="1"/>
      <c r="P52511" s="1"/>
      <c r="Q52511" s="1"/>
      <c r="R52511" s="1"/>
      <c r="S52511" s="1"/>
    </row>
    <row r="52512" spans="1:19">
      <c r="A52512" s="2"/>
      <c r="K52512" s="1"/>
      <c r="L52512" s="1"/>
      <c r="M52512" s="1"/>
      <c r="N52512" s="1"/>
      <c r="O52512" s="1"/>
      <c r="P52512" s="1"/>
      <c r="Q52512" s="1"/>
      <c r="R52512" s="1"/>
      <c r="S52512" s="1"/>
    </row>
    <row r="52513" spans="1:19">
      <c r="A52513" s="2"/>
      <c r="K52513" s="1"/>
      <c r="L52513" s="1"/>
      <c r="M52513" s="1"/>
      <c r="N52513" s="1"/>
      <c r="O52513" s="1"/>
      <c r="P52513" s="1"/>
      <c r="Q52513" s="1"/>
      <c r="R52513" s="1"/>
      <c r="S52513" s="1"/>
    </row>
    <row r="52514" spans="1:19">
      <c r="A52514" s="2"/>
      <c r="K52514" s="1"/>
      <c r="L52514" s="1"/>
      <c r="M52514" s="1"/>
      <c r="N52514" s="1"/>
      <c r="O52514" s="1"/>
      <c r="P52514" s="1"/>
      <c r="Q52514" s="1"/>
      <c r="R52514" s="1"/>
      <c r="S52514" s="1"/>
    </row>
    <row r="52515" spans="1:19">
      <c r="A52515" s="2"/>
      <c r="K52515" s="1"/>
      <c r="L52515" s="1"/>
      <c r="M52515" s="1"/>
      <c r="N52515" s="1"/>
      <c r="O52515" s="1"/>
      <c r="P52515" s="1"/>
      <c r="Q52515" s="1"/>
      <c r="R52515" s="1"/>
      <c r="S52515" s="1"/>
    </row>
    <row r="52516" spans="1:19">
      <c r="A52516" s="2"/>
      <c r="K52516" s="1"/>
      <c r="L52516" s="1"/>
      <c r="M52516" s="1"/>
      <c r="N52516" s="1"/>
      <c r="O52516" s="1"/>
      <c r="P52516" s="1"/>
      <c r="Q52516" s="1"/>
      <c r="R52516" s="1"/>
      <c r="S52516" s="1"/>
    </row>
    <row r="52517" spans="1:19">
      <c r="A52517" s="2"/>
      <c r="K52517" s="1"/>
      <c r="L52517" s="1"/>
      <c r="M52517" s="1"/>
      <c r="N52517" s="1"/>
      <c r="O52517" s="1"/>
      <c r="P52517" s="1"/>
      <c r="Q52517" s="1"/>
      <c r="R52517" s="1"/>
      <c r="S52517" s="1"/>
    </row>
    <row r="52518" spans="1:19">
      <c r="A52518" s="2"/>
      <c r="K52518" s="1"/>
      <c r="L52518" s="1"/>
      <c r="M52518" s="1"/>
      <c r="N52518" s="1"/>
      <c r="O52518" s="1"/>
      <c r="P52518" s="1"/>
      <c r="Q52518" s="1"/>
      <c r="R52518" s="1"/>
      <c r="S52518" s="1"/>
    </row>
    <row r="52519" spans="1:19">
      <c r="A52519" s="2"/>
      <c r="K52519" s="1"/>
      <c r="L52519" s="1"/>
      <c r="M52519" s="1"/>
      <c r="N52519" s="1"/>
      <c r="O52519" s="1"/>
      <c r="P52519" s="1"/>
      <c r="Q52519" s="1"/>
      <c r="R52519" s="1"/>
      <c r="S52519" s="1"/>
    </row>
    <row r="52520" spans="1:19">
      <c r="A52520" s="2"/>
      <c r="K52520" s="1"/>
      <c r="L52520" s="1"/>
      <c r="M52520" s="1"/>
      <c r="N52520" s="1"/>
      <c r="O52520" s="1"/>
      <c r="P52520" s="1"/>
      <c r="Q52520" s="1"/>
      <c r="R52520" s="1"/>
      <c r="S52520" s="1"/>
    </row>
    <row r="52521" spans="1:19">
      <c r="A52521" s="2"/>
      <c r="K52521" s="1"/>
      <c r="L52521" s="1"/>
      <c r="M52521" s="1"/>
      <c r="N52521" s="1"/>
      <c r="O52521" s="1"/>
      <c r="P52521" s="1"/>
      <c r="Q52521" s="1"/>
      <c r="R52521" s="1"/>
      <c r="S52521" s="1"/>
    </row>
    <row r="52522" spans="1:19">
      <c r="A52522" s="2"/>
      <c r="K52522" s="1"/>
      <c r="L52522" s="1"/>
      <c r="M52522" s="1"/>
      <c r="N52522" s="1"/>
      <c r="O52522" s="1"/>
      <c r="P52522" s="1"/>
      <c r="Q52522" s="1"/>
      <c r="R52522" s="1"/>
      <c r="S52522" s="1"/>
    </row>
    <row r="52523" spans="1:19">
      <c r="A52523" s="2"/>
      <c r="K52523" s="1"/>
      <c r="L52523" s="1"/>
      <c r="M52523" s="1"/>
      <c r="N52523" s="1"/>
      <c r="O52523" s="1"/>
      <c r="P52523" s="1"/>
      <c r="Q52523" s="1"/>
      <c r="R52523" s="1"/>
      <c r="S52523" s="1"/>
    </row>
    <row r="52524" spans="1:19">
      <c r="A52524" s="2"/>
      <c r="K52524" s="1"/>
      <c r="L52524" s="1"/>
      <c r="M52524" s="1"/>
      <c r="N52524" s="1"/>
      <c r="O52524" s="1"/>
      <c r="P52524" s="1"/>
      <c r="Q52524" s="1"/>
      <c r="R52524" s="1"/>
      <c r="S52524" s="1"/>
    </row>
    <row r="52525" spans="1:19">
      <c r="A52525" s="2"/>
      <c r="K52525" s="1"/>
      <c r="L52525" s="1"/>
      <c r="M52525" s="1"/>
      <c r="N52525" s="1"/>
      <c r="O52525" s="1"/>
      <c r="P52525" s="1"/>
      <c r="Q52525" s="1"/>
      <c r="R52525" s="1"/>
      <c r="S52525" s="1"/>
    </row>
    <row r="52526" spans="1:19">
      <c r="A52526" s="2"/>
      <c r="K52526" s="1"/>
      <c r="L52526" s="1"/>
      <c r="M52526" s="1"/>
      <c r="N52526" s="1"/>
      <c r="O52526" s="1"/>
      <c r="P52526" s="1"/>
      <c r="Q52526" s="1"/>
      <c r="R52526" s="1"/>
      <c r="S52526" s="1"/>
    </row>
    <row r="52527" spans="1:19">
      <c r="A52527" s="2"/>
      <c r="K52527" s="1"/>
      <c r="L52527" s="1"/>
      <c r="M52527" s="1"/>
      <c r="N52527" s="1"/>
      <c r="O52527" s="1"/>
      <c r="P52527" s="1"/>
      <c r="Q52527" s="1"/>
      <c r="R52527" s="1"/>
      <c r="S52527" s="1"/>
    </row>
    <row r="52528" spans="1:19">
      <c r="A52528" s="2"/>
      <c r="K52528" s="1"/>
      <c r="L52528" s="1"/>
      <c r="M52528" s="1"/>
      <c r="N52528" s="1"/>
      <c r="O52528" s="1"/>
      <c r="P52528" s="1"/>
      <c r="Q52528" s="1"/>
      <c r="R52528" s="1"/>
      <c r="S52528" s="1"/>
    </row>
    <row r="52529" spans="1:19">
      <c r="A52529" s="2"/>
      <c r="K52529" s="1"/>
      <c r="L52529" s="1"/>
      <c r="M52529" s="1"/>
      <c r="N52529" s="1"/>
      <c r="O52529" s="1"/>
      <c r="P52529" s="1"/>
      <c r="Q52529" s="1"/>
      <c r="R52529" s="1"/>
      <c r="S52529" s="1"/>
    </row>
    <row r="52530" spans="1:19">
      <c r="A52530" s="2"/>
      <c r="K52530" s="1"/>
      <c r="L52530" s="1"/>
      <c r="M52530" s="1"/>
      <c r="N52530" s="1"/>
      <c r="O52530" s="1"/>
      <c r="P52530" s="1"/>
      <c r="Q52530" s="1"/>
      <c r="R52530" s="1"/>
      <c r="S52530" s="1"/>
    </row>
    <row r="52531" spans="1:19">
      <c r="A52531" s="2"/>
      <c r="K52531" s="1"/>
      <c r="L52531" s="1"/>
      <c r="M52531" s="1"/>
      <c r="N52531" s="1"/>
      <c r="O52531" s="1"/>
      <c r="P52531" s="1"/>
      <c r="Q52531" s="1"/>
      <c r="R52531" s="1"/>
      <c r="S52531" s="1"/>
    </row>
    <row r="52532" spans="1:19">
      <c r="A52532" s="2"/>
      <c r="K52532" s="1"/>
      <c r="L52532" s="1"/>
      <c r="M52532" s="1"/>
      <c r="N52532" s="1"/>
      <c r="O52532" s="1"/>
      <c r="P52532" s="1"/>
      <c r="Q52532" s="1"/>
      <c r="R52532" s="1"/>
      <c r="S52532" s="1"/>
    </row>
    <row r="52533" spans="1:19">
      <c r="A52533" s="2"/>
      <c r="K52533" s="1"/>
      <c r="L52533" s="1"/>
      <c r="M52533" s="1"/>
      <c r="N52533" s="1"/>
      <c r="O52533" s="1"/>
      <c r="P52533" s="1"/>
      <c r="Q52533" s="1"/>
      <c r="R52533" s="1"/>
      <c r="S52533" s="1"/>
    </row>
    <row r="52534" spans="1:19">
      <c r="A52534" s="2"/>
      <c r="K52534" s="1"/>
      <c r="L52534" s="1"/>
      <c r="M52534" s="1"/>
      <c r="N52534" s="1"/>
      <c r="O52534" s="1"/>
      <c r="P52534" s="1"/>
      <c r="Q52534" s="1"/>
      <c r="R52534" s="1"/>
      <c r="S52534" s="1"/>
    </row>
    <row r="52535" spans="1:19">
      <c r="A52535" s="2"/>
      <c r="K52535" s="1"/>
      <c r="L52535" s="1"/>
      <c r="M52535" s="1"/>
      <c r="N52535" s="1"/>
      <c r="O52535" s="1"/>
      <c r="P52535" s="1"/>
      <c r="Q52535" s="1"/>
      <c r="R52535" s="1"/>
      <c r="S52535" s="1"/>
    </row>
    <row r="52536" spans="1:19">
      <c r="A52536" s="2"/>
      <c r="K52536" s="1"/>
      <c r="L52536" s="1"/>
      <c r="M52536" s="1"/>
      <c r="N52536" s="1"/>
      <c r="O52536" s="1"/>
      <c r="P52536" s="1"/>
      <c r="Q52536" s="1"/>
      <c r="R52536" s="1"/>
      <c r="S52536" s="1"/>
    </row>
    <row r="52537" spans="1:19">
      <c r="A52537" s="2"/>
      <c r="K52537" s="1"/>
      <c r="L52537" s="1"/>
      <c r="M52537" s="1"/>
      <c r="N52537" s="1"/>
      <c r="O52537" s="1"/>
      <c r="P52537" s="1"/>
      <c r="Q52537" s="1"/>
      <c r="R52537" s="1"/>
      <c r="S52537" s="1"/>
    </row>
    <row r="52538" spans="1:19">
      <c r="A52538" s="2"/>
      <c r="K52538" s="1"/>
      <c r="L52538" s="1"/>
      <c r="M52538" s="1"/>
      <c r="N52538" s="1"/>
      <c r="O52538" s="1"/>
      <c r="P52538" s="1"/>
      <c r="Q52538" s="1"/>
      <c r="R52538" s="1"/>
      <c r="S52538" s="1"/>
    </row>
    <row r="52539" spans="1:19">
      <c r="A52539" s="2"/>
      <c r="K52539" s="1"/>
      <c r="L52539" s="1"/>
      <c r="M52539" s="1"/>
      <c r="N52539" s="1"/>
      <c r="O52539" s="1"/>
      <c r="P52539" s="1"/>
      <c r="Q52539" s="1"/>
      <c r="R52539" s="1"/>
      <c r="S52539" s="1"/>
    </row>
    <row r="52540" spans="1:19">
      <c r="A52540" s="2"/>
      <c r="K52540" s="1"/>
      <c r="L52540" s="1"/>
      <c r="M52540" s="1"/>
      <c r="N52540" s="1"/>
      <c r="O52540" s="1"/>
      <c r="P52540" s="1"/>
      <c r="Q52540" s="1"/>
      <c r="R52540" s="1"/>
      <c r="S52540" s="1"/>
    </row>
    <row r="52541" spans="1:19">
      <c r="A52541" s="2"/>
      <c r="K52541" s="1"/>
      <c r="L52541" s="1"/>
      <c r="M52541" s="1"/>
      <c r="N52541" s="1"/>
      <c r="O52541" s="1"/>
      <c r="P52541" s="1"/>
      <c r="Q52541" s="1"/>
      <c r="R52541" s="1"/>
      <c r="S52541" s="1"/>
    </row>
    <row r="52542" spans="1:19">
      <c r="A52542" s="2"/>
      <c r="K52542" s="1"/>
      <c r="L52542" s="1"/>
      <c r="M52542" s="1"/>
      <c r="N52542" s="1"/>
      <c r="O52542" s="1"/>
      <c r="P52542" s="1"/>
      <c r="Q52542" s="1"/>
      <c r="R52542" s="1"/>
      <c r="S52542" s="1"/>
    </row>
    <row r="52543" spans="1:19">
      <c r="A52543" s="2"/>
      <c r="K52543" s="1"/>
      <c r="L52543" s="1"/>
      <c r="M52543" s="1"/>
      <c r="N52543" s="1"/>
      <c r="O52543" s="1"/>
      <c r="P52543" s="1"/>
      <c r="Q52543" s="1"/>
      <c r="R52543" s="1"/>
      <c r="S52543" s="1"/>
    </row>
    <row r="52544" spans="1:19">
      <c r="A52544" s="2"/>
      <c r="K52544" s="1"/>
      <c r="L52544" s="1"/>
      <c r="M52544" s="1"/>
      <c r="N52544" s="1"/>
      <c r="O52544" s="1"/>
      <c r="P52544" s="1"/>
      <c r="Q52544" s="1"/>
      <c r="R52544" s="1"/>
      <c r="S52544" s="1"/>
    </row>
    <row r="52545" spans="1:19">
      <c r="A52545" s="2"/>
      <c r="K52545" s="1"/>
      <c r="L52545" s="1"/>
      <c r="M52545" s="1"/>
      <c r="N52545" s="1"/>
      <c r="O52545" s="1"/>
      <c r="P52545" s="1"/>
      <c r="Q52545" s="1"/>
      <c r="R52545" s="1"/>
      <c r="S52545" s="1"/>
    </row>
    <row r="52546" spans="1:19">
      <c r="A52546" s="2"/>
      <c r="K52546" s="1"/>
      <c r="L52546" s="1"/>
      <c r="M52546" s="1"/>
      <c r="N52546" s="1"/>
      <c r="O52546" s="1"/>
      <c r="P52546" s="1"/>
      <c r="Q52546" s="1"/>
      <c r="R52546" s="1"/>
      <c r="S52546" s="1"/>
    </row>
    <row r="52547" spans="1:19">
      <c r="A52547" s="2"/>
      <c r="K52547" s="1"/>
      <c r="L52547" s="1"/>
      <c r="M52547" s="1"/>
      <c r="N52547" s="1"/>
      <c r="O52547" s="1"/>
      <c r="P52547" s="1"/>
      <c r="Q52547" s="1"/>
      <c r="R52547" s="1"/>
      <c r="S52547" s="1"/>
    </row>
    <row r="52548" spans="1:19">
      <c r="A52548" s="2"/>
      <c r="K52548" s="1"/>
      <c r="L52548" s="1"/>
      <c r="M52548" s="1"/>
      <c r="N52548" s="1"/>
      <c r="O52548" s="1"/>
      <c r="P52548" s="1"/>
      <c r="Q52548" s="1"/>
      <c r="R52548" s="1"/>
      <c r="S52548" s="1"/>
    </row>
    <row r="52549" spans="1:19">
      <c r="A52549" s="2"/>
      <c r="K52549" s="1"/>
      <c r="L52549" s="1"/>
      <c r="M52549" s="1"/>
      <c r="N52549" s="1"/>
      <c r="O52549" s="1"/>
      <c r="P52549" s="1"/>
      <c r="Q52549" s="1"/>
      <c r="R52549" s="1"/>
      <c r="S52549" s="1"/>
    </row>
    <row r="52550" spans="1:19">
      <c r="A52550" s="2"/>
      <c r="K52550" s="1"/>
      <c r="L52550" s="1"/>
      <c r="M52550" s="1"/>
      <c r="N52550" s="1"/>
      <c r="O52550" s="1"/>
      <c r="P52550" s="1"/>
      <c r="Q52550" s="1"/>
      <c r="R52550" s="1"/>
      <c r="S52550" s="1"/>
    </row>
    <row r="52551" spans="1:19">
      <c r="A52551" s="2"/>
      <c r="K52551" s="1"/>
      <c r="L52551" s="1"/>
      <c r="M52551" s="1"/>
      <c r="N52551" s="1"/>
      <c r="O52551" s="1"/>
      <c r="P52551" s="1"/>
      <c r="Q52551" s="1"/>
      <c r="R52551" s="1"/>
      <c r="S52551" s="1"/>
    </row>
    <row r="52552" spans="1:19">
      <c r="A52552" s="2"/>
      <c r="K52552" s="1"/>
      <c r="L52552" s="1"/>
      <c r="M52552" s="1"/>
      <c r="N52552" s="1"/>
      <c r="O52552" s="1"/>
      <c r="P52552" s="1"/>
      <c r="Q52552" s="1"/>
      <c r="R52552" s="1"/>
      <c r="S52552" s="1"/>
    </row>
    <row r="52553" spans="1:19">
      <c r="A52553" s="2"/>
      <c r="K52553" s="1"/>
      <c r="L52553" s="1"/>
      <c r="M52553" s="1"/>
      <c r="N52553" s="1"/>
      <c r="O52553" s="1"/>
      <c r="P52553" s="1"/>
      <c r="Q52553" s="1"/>
      <c r="R52553" s="1"/>
      <c r="S52553" s="1"/>
    </row>
    <row r="52554" spans="1:19">
      <c r="A52554" s="2"/>
      <c r="K52554" s="1"/>
      <c r="L52554" s="1"/>
      <c r="M52554" s="1"/>
      <c r="N52554" s="1"/>
      <c r="O52554" s="1"/>
      <c r="P52554" s="1"/>
      <c r="Q52554" s="1"/>
      <c r="R52554" s="1"/>
      <c r="S52554" s="1"/>
    </row>
    <row r="52555" spans="1:19">
      <c r="A52555" s="2"/>
      <c r="K52555" s="1"/>
      <c r="L52555" s="1"/>
      <c r="M52555" s="1"/>
      <c r="N52555" s="1"/>
      <c r="O52555" s="1"/>
      <c r="P52555" s="1"/>
      <c r="Q52555" s="1"/>
      <c r="R52555" s="1"/>
      <c r="S52555" s="1"/>
    </row>
    <row r="52556" spans="1:19">
      <c r="A52556" s="2"/>
      <c r="K52556" s="1"/>
      <c r="L52556" s="1"/>
      <c r="M52556" s="1"/>
      <c r="N52556" s="1"/>
      <c r="O52556" s="1"/>
      <c r="P52556" s="1"/>
      <c r="Q52556" s="1"/>
      <c r="R52556" s="1"/>
      <c r="S52556" s="1"/>
    </row>
    <row r="52557" spans="1:19">
      <c r="A52557" s="2"/>
      <c r="K52557" s="1"/>
      <c r="L52557" s="1"/>
      <c r="M52557" s="1"/>
      <c r="N52557" s="1"/>
      <c r="O52557" s="1"/>
      <c r="P52557" s="1"/>
      <c r="Q52557" s="1"/>
      <c r="R52557" s="1"/>
      <c r="S52557" s="1"/>
    </row>
    <row r="52558" spans="1:19">
      <c r="A52558" s="2"/>
      <c r="K52558" s="1"/>
      <c r="L52558" s="1"/>
      <c r="M52558" s="1"/>
      <c r="N52558" s="1"/>
      <c r="O52558" s="1"/>
      <c r="P52558" s="1"/>
      <c r="Q52558" s="1"/>
      <c r="R52558" s="1"/>
      <c r="S52558" s="1"/>
    </row>
    <row r="52559" spans="1:19">
      <c r="A52559" s="2"/>
      <c r="K52559" s="1"/>
      <c r="L52559" s="1"/>
      <c r="M52559" s="1"/>
      <c r="N52559" s="1"/>
      <c r="O52559" s="1"/>
      <c r="P52559" s="1"/>
      <c r="Q52559" s="1"/>
      <c r="R52559" s="1"/>
      <c r="S52559" s="1"/>
    </row>
    <row r="52560" spans="1:19">
      <c r="A52560" s="2"/>
      <c r="K52560" s="1"/>
      <c r="L52560" s="1"/>
      <c r="M52560" s="1"/>
      <c r="N52560" s="1"/>
      <c r="O52560" s="1"/>
      <c r="P52560" s="1"/>
      <c r="Q52560" s="1"/>
      <c r="R52560" s="1"/>
      <c r="S52560" s="1"/>
    </row>
    <row r="52561" spans="1:19">
      <c r="A52561" s="2"/>
      <c r="K52561" s="1"/>
      <c r="L52561" s="1"/>
      <c r="M52561" s="1"/>
      <c r="N52561" s="1"/>
      <c r="O52561" s="1"/>
      <c r="P52561" s="1"/>
      <c r="Q52561" s="1"/>
      <c r="R52561" s="1"/>
      <c r="S52561" s="1"/>
    </row>
    <row r="52562" spans="1:19">
      <c r="A52562" s="2"/>
      <c r="K52562" s="1"/>
      <c r="L52562" s="1"/>
      <c r="M52562" s="1"/>
      <c r="N52562" s="1"/>
      <c r="O52562" s="1"/>
      <c r="P52562" s="1"/>
      <c r="Q52562" s="1"/>
      <c r="R52562" s="1"/>
      <c r="S52562" s="1"/>
    </row>
    <row r="52563" spans="1:19">
      <c r="A52563" s="2"/>
      <c r="K52563" s="1"/>
      <c r="L52563" s="1"/>
      <c r="M52563" s="1"/>
      <c r="N52563" s="1"/>
      <c r="O52563" s="1"/>
      <c r="P52563" s="1"/>
      <c r="Q52563" s="1"/>
      <c r="R52563" s="1"/>
      <c r="S52563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ogura-labo</dc:creator>
  <cp:lastModifiedBy>takatori.nobumitsu.7r@ms.c.kyoto-u.ac.jp</cp:lastModifiedBy>
  <dcterms:created xsi:type="dcterms:W3CDTF">2015-06-05T18:19:34Z</dcterms:created>
  <dcterms:modified xsi:type="dcterms:W3CDTF">2025-04-24T08:57:46Z</dcterms:modified>
</cp:coreProperties>
</file>